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urab Chatterjee\Downloads\SE DASHBOARD FLASK-2-20250630T055246Z-1-001\SE DASHBOARD FLASK-2\SE DASHBOARD FLASK\"/>
    </mc:Choice>
  </mc:AlternateContent>
  <xr:revisionPtr revIDLastSave="0" documentId="13_ncr:1_{09EA12FE-4894-4403-B6EF-B489A1661331}" xr6:coauthVersionLast="47" xr6:coauthVersionMax="47" xr10:uidLastSave="{00000000-0000-0000-0000-000000000000}"/>
  <bookViews>
    <workbookView xWindow="-108" yWindow="-108" windowWidth="23256" windowHeight="12456" xr2:uid="{4FB62432-F1B2-4BC1-A29C-0FA34C7E1BDF}"/>
  </bookViews>
  <sheets>
    <sheet name="Sheet1" sheetId="1" r:id="rId1"/>
  </sheets>
  <definedNames>
    <definedName name="_xlnm._FilterDatabase" localSheetId="0" hidden="1">Sheet1!$A$1:$R$8468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908" i="1" l="1"/>
  <c r="R7055" i="1"/>
  <c r="R7169" i="1"/>
  <c r="R7253" i="1"/>
  <c r="R7284" i="1"/>
  <c r="R7352" i="1"/>
  <c r="R7368" i="1"/>
  <c r="R7400" i="1"/>
  <c r="R7428" i="1"/>
  <c r="R7484" i="1"/>
  <c r="R7544" i="1"/>
  <c r="R7597" i="1"/>
  <c r="R7745" i="1"/>
  <c r="R7829" i="1"/>
  <c r="R7928" i="1"/>
  <c r="R7944" i="1"/>
  <c r="R8126" i="1"/>
  <c r="R8171" i="1"/>
  <c r="R8175" i="1"/>
  <c r="R8199" i="1"/>
  <c r="R8223" i="1"/>
  <c r="R8234" i="1"/>
  <c r="R8247" i="1"/>
  <c r="R8271" i="1"/>
  <c r="R8287" i="1"/>
  <c r="R8295" i="1"/>
  <c r="R8306" i="1"/>
  <c r="R8311" i="1"/>
  <c r="R8331" i="1"/>
  <c r="R8343" i="1"/>
  <c r="R8347" i="1"/>
  <c r="R8359" i="1"/>
  <c r="R8367" i="1"/>
  <c r="R8378" i="1"/>
  <c r="R8379" i="1"/>
  <c r="R8383" i="1"/>
  <c r="R8395" i="1"/>
  <c r="R8415" i="1"/>
  <c r="R8431" i="1"/>
  <c r="R8439" i="1"/>
  <c r="R8450" i="1"/>
  <c r="R8455" i="1"/>
  <c r="P8468" i="1"/>
  <c r="O8468" i="1"/>
  <c r="N8468" i="1"/>
  <c r="M8468" i="1"/>
  <c r="L8468" i="1"/>
  <c r="K8468" i="1"/>
  <c r="P8467" i="1"/>
  <c r="O8467" i="1"/>
  <c r="N8467" i="1"/>
  <c r="M8467" i="1"/>
  <c r="L8467" i="1"/>
  <c r="K8467" i="1"/>
  <c r="P8466" i="1"/>
  <c r="O8466" i="1"/>
  <c r="N8466" i="1"/>
  <c r="M8466" i="1"/>
  <c r="L8466" i="1"/>
  <c r="K8466" i="1"/>
  <c r="P8465" i="1"/>
  <c r="O8465" i="1"/>
  <c r="N8465" i="1"/>
  <c r="M8465" i="1"/>
  <c r="L8465" i="1"/>
  <c r="K8465" i="1"/>
  <c r="P8464" i="1"/>
  <c r="O8464" i="1"/>
  <c r="N8464" i="1"/>
  <c r="M8464" i="1"/>
  <c r="L8464" i="1"/>
  <c r="K8464" i="1"/>
  <c r="P8463" i="1"/>
  <c r="O8463" i="1"/>
  <c r="N8463" i="1"/>
  <c r="M8463" i="1"/>
  <c r="Q8463" i="1" s="1"/>
  <c r="R8463" i="1" s="1"/>
  <c r="L8463" i="1"/>
  <c r="K8463" i="1"/>
  <c r="P8462" i="1"/>
  <c r="O8462" i="1"/>
  <c r="N8462" i="1"/>
  <c r="M8462" i="1"/>
  <c r="L8462" i="1"/>
  <c r="K8462" i="1"/>
  <c r="P8461" i="1"/>
  <c r="O8461" i="1"/>
  <c r="N8461" i="1"/>
  <c r="M8461" i="1"/>
  <c r="L8461" i="1"/>
  <c r="K8461" i="1"/>
  <c r="P8460" i="1"/>
  <c r="O8460" i="1"/>
  <c r="N8460" i="1"/>
  <c r="M8460" i="1"/>
  <c r="L8460" i="1"/>
  <c r="K8460" i="1"/>
  <c r="P8459" i="1"/>
  <c r="O8459" i="1"/>
  <c r="N8459" i="1"/>
  <c r="M8459" i="1"/>
  <c r="Q8459" i="1" s="1"/>
  <c r="R8459" i="1" s="1"/>
  <c r="L8459" i="1"/>
  <c r="K8459" i="1"/>
  <c r="P8458" i="1"/>
  <c r="O8458" i="1"/>
  <c r="N8458" i="1"/>
  <c r="M8458" i="1"/>
  <c r="Q8458" i="1" s="1"/>
  <c r="R8458" i="1" s="1"/>
  <c r="L8458" i="1"/>
  <c r="K8458" i="1"/>
  <c r="P8457" i="1"/>
  <c r="O8457" i="1"/>
  <c r="N8457" i="1"/>
  <c r="M8457" i="1"/>
  <c r="L8457" i="1"/>
  <c r="K8457" i="1"/>
  <c r="P8456" i="1"/>
  <c r="O8456" i="1"/>
  <c r="N8456" i="1"/>
  <c r="M8456" i="1"/>
  <c r="L8456" i="1"/>
  <c r="K8456" i="1"/>
  <c r="P8455" i="1"/>
  <c r="O8455" i="1"/>
  <c r="N8455" i="1"/>
  <c r="M8455" i="1"/>
  <c r="Q8455" i="1" s="1"/>
  <c r="L8455" i="1"/>
  <c r="K8455" i="1"/>
  <c r="P8454" i="1"/>
  <c r="O8454" i="1"/>
  <c r="N8454" i="1"/>
  <c r="M8454" i="1"/>
  <c r="L8454" i="1"/>
  <c r="K8454" i="1"/>
  <c r="P8453" i="1"/>
  <c r="O8453" i="1"/>
  <c r="N8453" i="1"/>
  <c r="M8453" i="1"/>
  <c r="L8453" i="1"/>
  <c r="K8453" i="1"/>
  <c r="P8452" i="1"/>
  <c r="O8452" i="1"/>
  <c r="N8452" i="1"/>
  <c r="M8452" i="1"/>
  <c r="L8452" i="1"/>
  <c r="K8452" i="1"/>
  <c r="P8451" i="1"/>
  <c r="O8451" i="1"/>
  <c r="N8451" i="1"/>
  <c r="M8451" i="1"/>
  <c r="L8451" i="1"/>
  <c r="K8451" i="1"/>
  <c r="P8450" i="1"/>
  <c r="O8450" i="1"/>
  <c r="N8450" i="1"/>
  <c r="M8450" i="1"/>
  <c r="Q8450" i="1" s="1"/>
  <c r="L8450" i="1"/>
  <c r="K8450" i="1"/>
  <c r="P8449" i="1"/>
  <c r="O8449" i="1"/>
  <c r="N8449" i="1"/>
  <c r="M8449" i="1"/>
  <c r="L8449" i="1"/>
  <c r="K8449" i="1"/>
  <c r="P8448" i="1"/>
  <c r="O8448" i="1"/>
  <c r="N8448" i="1"/>
  <c r="M8448" i="1"/>
  <c r="L8448" i="1"/>
  <c r="K8448" i="1"/>
  <c r="P8447" i="1"/>
  <c r="O8447" i="1"/>
  <c r="N8447" i="1"/>
  <c r="M8447" i="1"/>
  <c r="Q8447" i="1" s="1"/>
  <c r="R8447" i="1" s="1"/>
  <c r="L8447" i="1"/>
  <c r="K8447" i="1"/>
  <c r="P8446" i="1"/>
  <c r="O8446" i="1"/>
  <c r="N8446" i="1"/>
  <c r="M8446" i="1"/>
  <c r="L8446" i="1"/>
  <c r="K8446" i="1"/>
  <c r="P8445" i="1"/>
  <c r="O8445" i="1"/>
  <c r="N8445" i="1"/>
  <c r="M8445" i="1"/>
  <c r="L8445" i="1"/>
  <c r="K8445" i="1"/>
  <c r="P8444" i="1"/>
  <c r="O8444" i="1"/>
  <c r="N8444" i="1"/>
  <c r="M8444" i="1"/>
  <c r="L8444" i="1"/>
  <c r="K8444" i="1"/>
  <c r="P8443" i="1"/>
  <c r="O8443" i="1"/>
  <c r="N8443" i="1"/>
  <c r="M8443" i="1"/>
  <c r="Q8443" i="1" s="1"/>
  <c r="R8443" i="1" s="1"/>
  <c r="L8443" i="1"/>
  <c r="K8443" i="1"/>
  <c r="P8442" i="1"/>
  <c r="O8442" i="1"/>
  <c r="N8442" i="1"/>
  <c r="M8442" i="1"/>
  <c r="Q8442" i="1" s="1"/>
  <c r="R8442" i="1" s="1"/>
  <c r="L8442" i="1"/>
  <c r="K8442" i="1"/>
  <c r="P8441" i="1"/>
  <c r="O8441" i="1"/>
  <c r="N8441" i="1"/>
  <c r="M8441" i="1"/>
  <c r="L8441" i="1"/>
  <c r="K8441" i="1"/>
  <c r="P8440" i="1"/>
  <c r="O8440" i="1"/>
  <c r="N8440" i="1"/>
  <c r="M8440" i="1"/>
  <c r="L8440" i="1"/>
  <c r="K8440" i="1"/>
  <c r="P8439" i="1"/>
  <c r="O8439" i="1"/>
  <c r="N8439" i="1"/>
  <c r="M8439" i="1"/>
  <c r="Q8439" i="1" s="1"/>
  <c r="L8439" i="1"/>
  <c r="K8439" i="1"/>
  <c r="P8438" i="1"/>
  <c r="O8438" i="1"/>
  <c r="N8438" i="1"/>
  <c r="M8438" i="1"/>
  <c r="L8438" i="1"/>
  <c r="K8438" i="1"/>
  <c r="P8437" i="1"/>
  <c r="O8437" i="1"/>
  <c r="N8437" i="1"/>
  <c r="M8437" i="1"/>
  <c r="L8437" i="1"/>
  <c r="K8437" i="1"/>
  <c r="P8436" i="1"/>
  <c r="O8436" i="1"/>
  <c r="N8436" i="1"/>
  <c r="M8436" i="1"/>
  <c r="L8436" i="1"/>
  <c r="K8436" i="1"/>
  <c r="P8435" i="1"/>
  <c r="O8435" i="1"/>
  <c r="N8435" i="1"/>
  <c r="M8435" i="1"/>
  <c r="L8435" i="1"/>
  <c r="K8435" i="1"/>
  <c r="P8434" i="1"/>
  <c r="O8434" i="1"/>
  <c r="N8434" i="1"/>
  <c r="M8434" i="1"/>
  <c r="Q8434" i="1" s="1"/>
  <c r="R8434" i="1" s="1"/>
  <c r="L8434" i="1"/>
  <c r="K8434" i="1"/>
  <c r="P8433" i="1"/>
  <c r="O8433" i="1"/>
  <c r="N8433" i="1"/>
  <c r="M8433" i="1"/>
  <c r="L8433" i="1"/>
  <c r="K8433" i="1"/>
  <c r="P8432" i="1"/>
  <c r="O8432" i="1"/>
  <c r="N8432" i="1"/>
  <c r="M8432" i="1"/>
  <c r="L8432" i="1"/>
  <c r="K8432" i="1"/>
  <c r="P8431" i="1"/>
  <c r="O8431" i="1"/>
  <c r="N8431" i="1"/>
  <c r="M8431" i="1"/>
  <c r="Q8431" i="1" s="1"/>
  <c r="L8431" i="1"/>
  <c r="K8431" i="1"/>
  <c r="P8430" i="1"/>
  <c r="O8430" i="1"/>
  <c r="N8430" i="1"/>
  <c r="M8430" i="1"/>
  <c r="L8430" i="1"/>
  <c r="K8430" i="1"/>
  <c r="P8429" i="1"/>
  <c r="O8429" i="1"/>
  <c r="N8429" i="1"/>
  <c r="M8429" i="1"/>
  <c r="L8429" i="1"/>
  <c r="K8429" i="1"/>
  <c r="P8428" i="1"/>
  <c r="O8428" i="1"/>
  <c r="N8428" i="1"/>
  <c r="M8428" i="1"/>
  <c r="L8428" i="1"/>
  <c r="K8428" i="1"/>
  <c r="P8427" i="1"/>
  <c r="O8427" i="1"/>
  <c r="N8427" i="1"/>
  <c r="M8427" i="1"/>
  <c r="Q8427" i="1" s="1"/>
  <c r="R8427" i="1" s="1"/>
  <c r="L8427" i="1"/>
  <c r="K8427" i="1"/>
  <c r="P8426" i="1"/>
  <c r="O8426" i="1"/>
  <c r="N8426" i="1"/>
  <c r="M8426" i="1"/>
  <c r="Q8426" i="1" s="1"/>
  <c r="R8426" i="1" s="1"/>
  <c r="L8426" i="1"/>
  <c r="K8426" i="1"/>
  <c r="P8425" i="1"/>
  <c r="O8425" i="1"/>
  <c r="N8425" i="1"/>
  <c r="M8425" i="1"/>
  <c r="L8425" i="1"/>
  <c r="K8425" i="1"/>
  <c r="P8424" i="1"/>
  <c r="O8424" i="1"/>
  <c r="N8424" i="1"/>
  <c r="M8424" i="1"/>
  <c r="L8424" i="1"/>
  <c r="K8424" i="1"/>
  <c r="P8423" i="1"/>
  <c r="O8423" i="1"/>
  <c r="N8423" i="1"/>
  <c r="M8423" i="1"/>
  <c r="Q8423" i="1" s="1"/>
  <c r="R8423" i="1" s="1"/>
  <c r="L8423" i="1"/>
  <c r="K8423" i="1"/>
  <c r="P8422" i="1"/>
  <c r="O8422" i="1"/>
  <c r="N8422" i="1"/>
  <c r="M8422" i="1"/>
  <c r="L8422" i="1"/>
  <c r="K8422" i="1"/>
  <c r="P8421" i="1"/>
  <c r="O8421" i="1"/>
  <c r="N8421" i="1"/>
  <c r="M8421" i="1"/>
  <c r="L8421" i="1"/>
  <c r="K8421" i="1"/>
  <c r="P8420" i="1"/>
  <c r="O8420" i="1"/>
  <c r="N8420" i="1"/>
  <c r="M8420" i="1"/>
  <c r="L8420" i="1"/>
  <c r="K8420" i="1"/>
  <c r="P8419" i="1"/>
  <c r="O8419" i="1"/>
  <c r="N8419" i="1"/>
  <c r="M8419" i="1"/>
  <c r="L8419" i="1"/>
  <c r="K8419" i="1"/>
  <c r="P8418" i="1"/>
  <c r="O8418" i="1"/>
  <c r="N8418" i="1"/>
  <c r="M8418" i="1"/>
  <c r="Q8418" i="1" s="1"/>
  <c r="R8418" i="1" s="1"/>
  <c r="L8418" i="1"/>
  <c r="K8418" i="1"/>
  <c r="P8417" i="1"/>
  <c r="O8417" i="1"/>
  <c r="N8417" i="1"/>
  <c r="M8417" i="1"/>
  <c r="L8417" i="1"/>
  <c r="K8417" i="1"/>
  <c r="P8416" i="1"/>
  <c r="O8416" i="1"/>
  <c r="N8416" i="1"/>
  <c r="M8416" i="1"/>
  <c r="L8416" i="1"/>
  <c r="K8416" i="1"/>
  <c r="P8415" i="1"/>
  <c r="O8415" i="1"/>
  <c r="N8415" i="1"/>
  <c r="M8415" i="1"/>
  <c r="Q8415" i="1" s="1"/>
  <c r="L8415" i="1"/>
  <c r="K8415" i="1"/>
  <c r="P8414" i="1"/>
  <c r="O8414" i="1"/>
  <c r="N8414" i="1"/>
  <c r="M8414" i="1"/>
  <c r="L8414" i="1"/>
  <c r="K8414" i="1"/>
  <c r="P8413" i="1"/>
  <c r="O8413" i="1"/>
  <c r="N8413" i="1"/>
  <c r="M8413" i="1"/>
  <c r="L8413" i="1"/>
  <c r="K8413" i="1"/>
  <c r="P8412" i="1"/>
  <c r="O8412" i="1"/>
  <c r="N8412" i="1"/>
  <c r="M8412" i="1"/>
  <c r="L8412" i="1"/>
  <c r="K8412" i="1"/>
  <c r="P8411" i="1"/>
  <c r="O8411" i="1"/>
  <c r="N8411" i="1"/>
  <c r="M8411" i="1"/>
  <c r="Q8411" i="1" s="1"/>
  <c r="R8411" i="1" s="1"/>
  <c r="L8411" i="1"/>
  <c r="K8411" i="1"/>
  <c r="P8410" i="1"/>
  <c r="O8410" i="1"/>
  <c r="N8410" i="1"/>
  <c r="M8410" i="1"/>
  <c r="Q8410" i="1" s="1"/>
  <c r="R8410" i="1" s="1"/>
  <c r="L8410" i="1"/>
  <c r="K8410" i="1"/>
  <c r="P8409" i="1"/>
  <c r="O8409" i="1"/>
  <c r="N8409" i="1"/>
  <c r="M8409" i="1"/>
  <c r="L8409" i="1"/>
  <c r="K8409" i="1"/>
  <c r="P8408" i="1"/>
  <c r="O8408" i="1"/>
  <c r="N8408" i="1"/>
  <c r="M8408" i="1"/>
  <c r="L8408" i="1"/>
  <c r="K8408" i="1"/>
  <c r="P8407" i="1"/>
  <c r="O8407" i="1"/>
  <c r="N8407" i="1"/>
  <c r="M8407" i="1"/>
  <c r="Q8407" i="1" s="1"/>
  <c r="R8407" i="1" s="1"/>
  <c r="L8407" i="1"/>
  <c r="K8407" i="1"/>
  <c r="P8406" i="1"/>
  <c r="O8406" i="1"/>
  <c r="N8406" i="1"/>
  <c r="M8406" i="1"/>
  <c r="L8406" i="1"/>
  <c r="K8406" i="1"/>
  <c r="P8405" i="1"/>
  <c r="O8405" i="1"/>
  <c r="N8405" i="1"/>
  <c r="M8405" i="1"/>
  <c r="L8405" i="1"/>
  <c r="K8405" i="1"/>
  <c r="P8404" i="1"/>
  <c r="O8404" i="1"/>
  <c r="N8404" i="1"/>
  <c r="M8404" i="1"/>
  <c r="L8404" i="1"/>
  <c r="K8404" i="1"/>
  <c r="P8403" i="1"/>
  <c r="O8403" i="1"/>
  <c r="N8403" i="1"/>
  <c r="M8403" i="1"/>
  <c r="L8403" i="1"/>
  <c r="K8403" i="1"/>
  <c r="P8402" i="1"/>
  <c r="O8402" i="1"/>
  <c r="N8402" i="1"/>
  <c r="M8402" i="1"/>
  <c r="Q8402" i="1" s="1"/>
  <c r="R8402" i="1" s="1"/>
  <c r="L8402" i="1"/>
  <c r="K8402" i="1"/>
  <c r="P8401" i="1"/>
  <c r="O8401" i="1"/>
  <c r="N8401" i="1"/>
  <c r="M8401" i="1"/>
  <c r="L8401" i="1"/>
  <c r="K8401" i="1"/>
  <c r="P8400" i="1"/>
  <c r="O8400" i="1"/>
  <c r="N8400" i="1"/>
  <c r="M8400" i="1"/>
  <c r="L8400" i="1"/>
  <c r="K8400" i="1"/>
  <c r="P8399" i="1"/>
  <c r="O8399" i="1"/>
  <c r="N8399" i="1"/>
  <c r="M8399" i="1"/>
  <c r="Q8399" i="1" s="1"/>
  <c r="R8399" i="1" s="1"/>
  <c r="L8399" i="1"/>
  <c r="K8399" i="1"/>
  <c r="P8398" i="1"/>
  <c r="O8398" i="1"/>
  <c r="N8398" i="1"/>
  <c r="M8398" i="1"/>
  <c r="L8398" i="1"/>
  <c r="K8398" i="1"/>
  <c r="P8397" i="1"/>
  <c r="O8397" i="1"/>
  <c r="N8397" i="1"/>
  <c r="M8397" i="1"/>
  <c r="L8397" i="1"/>
  <c r="K8397" i="1"/>
  <c r="P8396" i="1"/>
  <c r="O8396" i="1"/>
  <c r="N8396" i="1"/>
  <c r="M8396" i="1"/>
  <c r="L8396" i="1"/>
  <c r="K8396" i="1"/>
  <c r="P8395" i="1"/>
  <c r="O8395" i="1"/>
  <c r="N8395" i="1"/>
  <c r="M8395" i="1"/>
  <c r="Q8395" i="1" s="1"/>
  <c r="L8395" i="1"/>
  <c r="K8395" i="1"/>
  <c r="P8394" i="1"/>
  <c r="O8394" i="1"/>
  <c r="N8394" i="1"/>
  <c r="M8394" i="1"/>
  <c r="Q8394" i="1" s="1"/>
  <c r="R8394" i="1" s="1"/>
  <c r="L8394" i="1"/>
  <c r="K8394" i="1"/>
  <c r="P8393" i="1"/>
  <c r="O8393" i="1"/>
  <c r="N8393" i="1"/>
  <c r="M8393" i="1"/>
  <c r="L8393" i="1"/>
  <c r="K8393" i="1"/>
  <c r="P8392" i="1"/>
  <c r="O8392" i="1"/>
  <c r="N8392" i="1"/>
  <c r="M8392" i="1"/>
  <c r="L8392" i="1"/>
  <c r="K8392" i="1"/>
  <c r="P8391" i="1"/>
  <c r="O8391" i="1"/>
  <c r="N8391" i="1"/>
  <c r="M8391" i="1"/>
  <c r="Q8391" i="1" s="1"/>
  <c r="R8391" i="1" s="1"/>
  <c r="L8391" i="1"/>
  <c r="K8391" i="1"/>
  <c r="P8390" i="1"/>
  <c r="O8390" i="1"/>
  <c r="N8390" i="1"/>
  <c r="M8390" i="1"/>
  <c r="L8390" i="1"/>
  <c r="K8390" i="1"/>
  <c r="P8389" i="1"/>
  <c r="O8389" i="1"/>
  <c r="N8389" i="1"/>
  <c r="M8389" i="1"/>
  <c r="L8389" i="1"/>
  <c r="K8389" i="1"/>
  <c r="P8388" i="1"/>
  <c r="O8388" i="1"/>
  <c r="N8388" i="1"/>
  <c r="M8388" i="1"/>
  <c r="L8388" i="1"/>
  <c r="K8388" i="1"/>
  <c r="P8387" i="1"/>
  <c r="O8387" i="1"/>
  <c r="N8387" i="1"/>
  <c r="M8387" i="1"/>
  <c r="L8387" i="1"/>
  <c r="K8387" i="1"/>
  <c r="P8386" i="1"/>
  <c r="O8386" i="1"/>
  <c r="N8386" i="1"/>
  <c r="M8386" i="1"/>
  <c r="Q8386" i="1" s="1"/>
  <c r="R8386" i="1" s="1"/>
  <c r="L8386" i="1"/>
  <c r="K8386" i="1"/>
  <c r="P8385" i="1"/>
  <c r="O8385" i="1"/>
  <c r="N8385" i="1"/>
  <c r="M8385" i="1"/>
  <c r="L8385" i="1"/>
  <c r="K8385" i="1"/>
  <c r="P8384" i="1"/>
  <c r="O8384" i="1"/>
  <c r="N8384" i="1"/>
  <c r="M8384" i="1"/>
  <c r="L8384" i="1"/>
  <c r="K8384" i="1"/>
  <c r="P8383" i="1"/>
  <c r="O8383" i="1"/>
  <c r="N8383" i="1"/>
  <c r="M8383" i="1"/>
  <c r="Q8383" i="1" s="1"/>
  <c r="L8383" i="1"/>
  <c r="K8383" i="1"/>
  <c r="P8382" i="1"/>
  <c r="O8382" i="1"/>
  <c r="N8382" i="1"/>
  <c r="M8382" i="1"/>
  <c r="L8382" i="1"/>
  <c r="K8382" i="1"/>
  <c r="P8381" i="1"/>
  <c r="O8381" i="1"/>
  <c r="N8381" i="1"/>
  <c r="M8381" i="1"/>
  <c r="L8381" i="1"/>
  <c r="K8381" i="1"/>
  <c r="P8380" i="1"/>
  <c r="O8380" i="1"/>
  <c r="N8380" i="1"/>
  <c r="M8380" i="1"/>
  <c r="L8380" i="1"/>
  <c r="K8380" i="1"/>
  <c r="P8379" i="1"/>
  <c r="O8379" i="1"/>
  <c r="N8379" i="1"/>
  <c r="M8379" i="1"/>
  <c r="Q8379" i="1" s="1"/>
  <c r="L8379" i="1"/>
  <c r="K8379" i="1"/>
  <c r="P8378" i="1"/>
  <c r="O8378" i="1"/>
  <c r="N8378" i="1"/>
  <c r="M8378" i="1"/>
  <c r="Q8378" i="1" s="1"/>
  <c r="L8378" i="1"/>
  <c r="K8378" i="1"/>
  <c r="P8377" i="1"/>
  <c r="O8377" i="1"/>
  <c r="N8377" i="1"/>
  <c r="M8377" i="1"/>
  <c r="L8377" i="1"/>
  <c r="K8377" i="1"/>
  <c r="P8376" i="1"/>
  <c r="O8376" i="1"/>
  <c r="N8376" i="1"/>
  <c r="M8376" i="1"/>
  <c r="L8376" i="1"/>
  <c r="K8376" i="1"/>
  <c r="P8375" i="1"/>
  <c r="O8375" i="1"/>
  <c r="N8375" i="1"/>
  <c r="M8375" i="1"/>
  <c r="Q8375" i="1" s="1"/>
  <c r="R8375" i="1" s="1"/>
  <c r="L8375" i="1"/>
  <c r="K8375" i="1"/>
  <c r="P8374" i="1"/>
  <c r="O8374" i="1"/>
  <c r="N8374" i="1"/>
  <c r="M8374" i="1"/>
  <c r="L8374" i="1"/>
  <c r="K8374" i="1"/>
  <c r="P8373" i="1"/>
  <c r="O8373" i="1"/>
  <c r="N8373" i="1"/>
  <c r="M8373" i="1"/>
  <c r="L8373" i="1"/>
  <c r="K8373" i="1"/>
  <c r="P8372" i="1"/>
  <c r="O8372" i="1"/>
  <c r="N8372" i="1"/>
  <c r="M8372" i="1"/>
  <c r="L8372" i="1"/>
  <c r="K8372" i="1"/>
  <c r="P8371" i="1"/>
  <c r="O8371" i="1"/>
  <c r="N8371" i="1"/>
  <c r="M8371" i="1"/>
  <c r="L8371" i="1"/>
  <c r="K8371" i="1"/>
  <c r="P8370" i="1"/>
  <c r="O8370" i="1"/>
  <c r="N8370" i="1"/>
  <c r="M8370" i="1"/>
  <c r="Q8370" i="1" s="1"/>
  <c r="R8370" i="1" s="1"/>
  <c r="L8370" i="1"/>
  <c r="K8370" i="1"/>
  <c r="P8369" i="1"/>
  <c r="O8369" i="1"/>
  <c r="N8369" i="1"/>
  <c r="M8369" i="1"/>
  <c r="L8369" i="1"/>
  <c r="K8369" i="1"/>
  <c r="P8368" i="1"/>
  <c r="O8368" i="1"/>
  <c r="N8368" i="1"/>
  <c r="M8368" i="1"/>
  <c r="L8368" i="1"/>
  <c r="K8368" i="1"/>
  <c r="P8367" i="1"/>
  <c r="O8367" i="1"/>
  <c r="N8367" i="1"/>
  <c r="M8367" i="1"/>
  <c r="Q8367" i="1" s="1"/>
  <c r="L8367" i="1"/>
  <c r="K8367" i="1"/>
  <c r="P8366" i="1"/>
  <c r="O8366" i="1"/>
  <c r="N8366" i="1"/>
  <c r="M8366" i="1"/>
  <c r="L8366" i="1"/>
  <c r="K8366" i="1"/>
  <c r="P8365" i="1"/>
  <c r="O8365" i="1"/>
  <c r="N8365" i="1"/>
  <c r="M8365" i="1"/>
  <c r="L8365" i="1"/>
  <c r="K8365" i="1"/>
  <c r="P8364" i="1"/>
  <c r="O8364" i="1"/>
  <c r="N8364" i="1"/>
  <c r="M8364" i="1"/>
  <c r="L8364" i="1"/>
  <c r="K8364" i="1"/>
  <c r="P8363" i="1"/>
  <c r="O8363" i="1"/>
  <c r="N8363" i="1"/>
  <c r="M8363" i="1"/>
  <c r="Q8363" i="1" s="1"/>
  <c r="R8363" i="1" s="1"/>
  <c r="L8363" i="1"/>
  <c r="K8363" i="1"/>
  <c r="P8362" i="1"/>
  <c r="O8362" i="1"/>
  <c r="N8362" i="1"/>
  <c r="M8362" i="1"/>
  <c r="Q8362" i="1" s="1"/>
  <c r="R8362" i="1" s="1"/>
  <c r="L8362" i="1"/>
  <c r="K8362" i="1"/>
  <c r="P8361" i="1"/>
  <c r="O8361" i="1"/>
  <c r="N8361" i="1"/>
  <c r="M8361" i="1"/>
  <c r="L8361" i="1"/>
  <c r="K8361" i="1"/>
  <c r="P8360" i="1"/>
  <c r="O8360" i="1"/>
  <c r="N8360" i="1"/>
  <c r="M8360" i="1"/>
  <c r="L8360" i="1"/>
  <c r="K8360" i="1"/>
  <c r="P8359" i="1"/>
  <c r="O8359" i="1"/>
  <c r="N8359" i="1"/>
  <c r="M8359" i="1"/>
  <c r="Q8359" i="1" s="1"/>
  <c r="L8359" i="1"/>
  <c r="K8359" i="1"/>
  <c r="P8358" i="1"/>
  <c r="O8358" i="1"/>
  <c r="N8358" i="1"/>
  <c r="M8358" i="1"/>
  <c r="L8358" i="1"/>
  <c r="K8358" i="1"/>
  <c r="P8357" i="1"/>
  <c r="O8357" i="1"/>
  <c r="N8357" i="1"/>
  <c r="M8357" i="1"/>
  <c r="L8357" i="1"/>
  <c r="K8357" i="1"/>
  <c r="P8356" i="1"/>
  <c r="O8356" i="1"/>
  <c r="N8356" i="1"/>
  <c r="M8356" i="1"/>
  <c r="L8356" i="1"/>
  <c r="K8356" i="1"/>
  <c r="P8355" i="1"/>
  <c r="O8355" i="1"/>
  <c r="N8355" i="1"/>
  <c r="M8355" i="1"/>
  <c r="L8355" i="1"/>
  <c r="K8355" i="1"/>
  <c r="P8354" i="1"/>
  <c r="O8354" i="1"/>
  <c r="N8354" i="1"/>
  <c r="M8354" i="1"/>
  <c r="Q8354" i="1" s="1"/>
  <c r="R8354" i="1" s="1"/>
  <c r="L8354" i="1"/>
  <c r="K8354" i="1"/>
  <c r="P8353" i="1"/>
  <c r="O8353" i="1"/>
  <c r="N8353" i="1"/>
  <c r="M8353" i="1"/>
  <c r="L8353" i="1"/>
  <c r="K8353" i="1"/>
  <c r="P8352" i="1"/>
  <c r="O8352" i="1"/>
  <c r="N8352" i="1"/>
  <c r="M8352" i="1"/>
  <c r="L8352" i="1"/>
  <c r="K8352" i="1"/>
  <c r="P8351" i="1"/>
  <c r="O8351" i="1"/>
  <c r="N8351" i="1"/>
  <c r="M8351" i="1"/>
  <c r="Q8351" i="1" s="1"/>
  <c r="R8351" i="1" s="1"/>
  <c r="L8351" i="1"/>
  <c r="K8351" i="1"/>
  <c r="P8350" i="1"/>
  <c r="O8350" i="1"/>
  <c r="N8350" i="1"/>
  <c r="M8350" i="1"/>
  <c r="L8350" i="1"/>
  <c r="K8350" i="1"/>
  <c r="P8349" i="1"/>
  <c r="O8349" i="1"/>
  <c r="N8349" i="1"/>
  <c r="M8349" i="1"/>
  <c r="L8349" i="1"/>
  <c r="K8349" i="1"/>
  <c r="P8348" i="1"/>
  <c r="O8348" i="1"/>
  <c r="N8348" i="1"/>
  <c r="M8348" i="1"/>
  <c r="L8348" i="1"/>
  <c r="K8348" i="1"/>
  <c r="P8347" i="1"/>
  <c r="O8347" i="1"/>
  <c r="N8347" i="1"/>
  <c r="M8347" i="1"/>
  <c r="Q8347" i="1" s="1"/>
  <c r="L8347" i="1"/>
  <c r="K8347" i="1"/>
  <c r="P8346" i="1"/>
  <c r="O8346" i="1"/>
  <c r="N8346" i="1"/>
  <c r="M8346" i="1"/>
  <c r="Q8346" i="1" s="1"/>
  <c r="R8346" i="1" s="1"/>
  <c r="L8346" i="1"/>
  <c r="K8346" i="1"/>
  <c r="P8345" i="1"/>
  <c r="O8345" i="1"/>
  <c r="N8345" i="1"/>
  <c r="M8345" i="1"/>
  <c r="L8345" i="1"/>
  <c r="K8345" i="1"/>
  <c r="P8344" i="1"/>
  <c r="O8344" i="1"/>
  <c r="N8344" i="1"/>
  <c r="M8344" i="1"/>
  <c r="L8344" i="1"/>
  <c r="K8344" i="1"/>
  <c r="P8343" i="1"/>
  <c r="O8343" i="1"/>
  <c r="N8343" i="1"/>
  <c r="M8343" i="1"/>
  <c r="Q8343" i="1" s="1"/>
  <c r="L8343" i="1"/>
  <c r="K8343" i="1"/>
  <c r="P8342" i="1"/>
  <c r="O8342" i="1"/>
  <c r="N8342" i="1"/>
  <c r="M8342" i="1"/>
  <c r="L8342" i="1"/>
  <c r="K8342" i="1"/>
  <c r="P8341" i="1"/>
  <c r="O8341" i="1"/>
  <c r="N8341" i="1"/>
  <c r="M8341" i="1"/>
  <c r="L8341" i="1"/>
  <c r="K8341" i="1"/>
  <c r="P8340" i="1"/>
  <c r="O8340" i="1"/>
  <c r="N8340" i="1"/>
  <c r="M8340" i="1"/>
  <c r="L8340" i="1"/>
  <c r="K8340" i="1"/>
  <c r="P8339" i="1"/>
  <c r="O8339" i="1"/>
  <c r="N8339" i="1"/>
  <c r="M8339" i="1"/>
  <c r="L8339" i="1"/>
  <c r="K8339" i="1"/>
  <c r="P8338" i="1"/>
  <c r="O8338" i="1"/>
  <c r="N8338" i="1"/>
  <c r="M8338" i="1"/>
  <c r="Q8338" i="1" s="1"/>
  <c r="R8338" i="1" s="1"/>
  <c r="L8338" i="1"/>
  <c r="K8338" i="1"/>
  <c r="P8337" i="1"/>
  <c r="O8337" i="1"/>
  <c r="N8337" i="1"/>
  <c r="M8337" i="1"/>
  <c r="L8337" i="1"/>
  <c r="K8337" i="1"/>
  <c r="P8336" i="1"/>
  <c r="O8336" i="1"/>
  <c r="N8336" i="1"/>
  <c r="M8336" i="1"/>
  <c r="L8336" i="1"/>
  <c r="K8336" i="1"/>
  <c r="P8335" i="1"/>
  <c r="O8335" i="1"/>
  <c r="N8335" i="1"/>
  <c r="M8335" i="1"/>
  <c r="Q8335" i="1" s="1"/>
  <c r="R8335" i="1" s="1"/>
  <c r="L8335" i="1"/>
  <c r="K8335" i="1"/>
  <c r="P8334" i="1"/>
  <c r="O8334" i="1"/>
  <c r="N8334" i="1"/>
  <c r="M8334" i="1"/>
  <c r="L8334" i="1"/>
  <c r="K8334" i="1"/>
  <c r="P8333" i="1"/>
  <c r="O8333" i="1"/>
  <c r="N8333" i="1"/>
  <c r="M8333" i="1"/>
  <c r="L8333" i="1"/>
  <c r="K8333" i="1"/>
  <c r="P8332" i="1"/>
  <c r="O8332" i="1"/>
  <c r="N8332" i="1"/>
  <c r="M8332" i="1"/>
  <c r="L8332" i="1"/>
  <c r="K8332" i="1"/>
  <c r="P8331" i="1"/>
  <c r="O8331" i="1"/>
  <c r="N8331" i="1"/>
  <c r="M8331" i="1"/>
  <c r="Q8331" i="1" s="1"/>
  <c r="L8331" i="1"/>
  <c r="K8331" i="1"/>
  <c r="P8330" i="1"/>
  <c r="O8330" i="1"/>
  <c r="N8330" i="1"/>
  <c r="M8330" i="1"/>
  <c r="Q8330" i="1" s="1"/>
  <c r="R8330" i="1" s="1"/>
  <c r="L8330" i="1"/>
  <c r="K8330" i="1"/>
  <c r="P8329" i="1"/>
  <c r="O8329" i="1"/>
  <c r="N8329" i="1"/>
  <c r="M8329" i="1"/>
  <c r="L8329" i="1"/>
  <c r="K8329" i="1"/>
  <c r="P8328" i="1"/>
  <c r="O8328" i="1"/>
  <c r="N8328" i="1"/>
  <c r="M8328" i="1"/>
  <c r="L8328" i="1"/>
  <c r="K8328" i="1"/>
  <c r="P8327" i="1"/>
  <c r="O8327" i="1"/>
  <c r="N8327" i="1"/>
  <c r="M8327" i="1"/>
  <c r="Q8327" i="1" s="1"/>
  <c r="R8327" i="1" s="1"/>
  <c r="L8327" i="1"/>
  <c r="K8327" i="1"/>
  <c r="P8326" i="1"/>
  <c r="O8326" i="1"/>
  <c r="N8326" i="1"/>
  <c r="M8326" i="1"/>
  <c r="L8326" i="1"/>
  <c r="K8326" i="1"/>
  <c r="P8325" i="1"/>
  <c r="O8325" i="1"/>
  <c r="N8325" i="1"/>
  <c r="M8325" i="1"/>
  <c r="L8325" i="1"/>
  <c r="K8325" i="1"/>
  <c r="P8324" i="1"/>
  <c r="O8324" i="1"/>
  <c r="N8324" i="1"/>
  <c r="M8324" i="1"/>
  <c r="L8324" i="1"/>
  <c r="K8324" i="1"/>
  <c r="P8323" i="1"/>
  <c r="O8323" i="1"/>
  <c r="N8323" i="1"/>
  <c r="M8323" i="1"/>
  <c r="L8323" i="1"/>
  <c r="K8323" i="1"/>
  <c r="P8322" i="1"/>
  <c r="O8322" i="1"/>
  <c r="N8322" i="1"/>
  <c r="M8322" i="1"/>
  <c r="Q8322" i="1" s="1"/>
  <c r="R8322" i="1" s="1"/>
  <c r="L8322" i="1"/>
  <c r="K8322" i="1"/>
  <c r="P8321" i="1"/>
  <c r="O8321" i="1"/>
  <c r="N8321" i="1"/>
  <c r="M8321" i="1"/>
  <c r="L8321" i="1"/>
  <c r="K8321" i="1"/>
  <c r="P8320" i="1"/>
  <c r="O8320" i="1"/>
  <c r="N8320" i="1"/>
  <c r="M8320" i="1"/>
  <c r="L8320" i="1"/>
  <c r="K8320" i="1"/>
  <c r="P8319" i="1"/>
  <c r="O8319" i="1"/>
  <c r="N8319" i="1"/>
  <c r="M8319" i="1"/>
  <c r="Q8319" i="1" s="1"/>
  <c r="R8319" i="1" s="1"/>
  <c r="L8319" i="1"/>
  <c r="K8319" i="1"/>
  <c r="P8318" i="1"/>
  <c r="O8318" i="1"/>
  <c r="N8318" i="1"/>
  <c r="M8318" i="1"/>
  <c r="L8318" i="1"/>
  <c r="K8318" i="1"/>
  <c r="P8317" i="1"/>
  <c r="O8317" i="1"/>
  <c r="N8317" i="1"/>
  <c r="M8317" i="1"/>
  <c r="L8317" i="1"/>
  <c r="K8317" i="1"/>
  <c r="P8316" i="1"/>
  <c r="O8316" i="1"/>
  <c r="N8316" i="1"/>
  <c r="M8316" i="1"/>
  <c r="L8316" i="1"/>
  <c r="K8316" i="1"/>
  <c r="P8315" i="1"/>
  <c r="O8315" i="1"/>
  <c r="N8315" i="1"/>
  <c r="M8315" i="1"/>
  <c r="Q8315" i="1" s="1"/>
  <c r="R8315" i="1" s="1"/>
  <c r="L8315" i="1"/>
  <c r="K8315" i="1"/>
  <c r="P8314" i="1"/>
  <c r="O8314" i="1"/>
  <c r="N8314" i="1"/>
  <c r="M8314" i="1"/>
  <c r="Q8314" i="1" s="1"/>
  <c r="R8314" i="1" s="1"/>
  <c r="L8314" i="1"/>
  <c r="K8314" i="1"/>
  <c r="P8313" i="1"/>
  <c r="O8313" i="1"/>
  <c r="N8313" i="1"/>
  <c r="M8313" i="1"/>
  <c r="L8313" i="1"/>
  <c r="K8313" i="1"/>
  <c r="P8312" i="1"/>
  <c r="O8312" i="1"/>
  <c r="N8312" i="1"/>
  <c r="M8312" i="1"/>
  <c r="L8312" i="1"/>
  <c r="K8312" i="1"/>
  <c r="P8311" i="1"/>
  <c r="O8311" i="1"/>
  <c r="N8311" i="1"/>
  <c r="M8311" i="1"/>
  <c r="Q8311" i="1" s="1"/>
  <c r="L8311" i="1"/>
  <c r="K8311" i="1"/>
  <c r="P8310" i="1"/>
  <c r="O8310" i="1"/>
  <c r="N8310" i="1"/>
  <c r="M8310" i="1"/>
  <c r="L8310" i="1"/>
  <c r="K8310" i="1"/>
  <c r="P8309" i="1"/>
  <c r="O8309" i="1"/>
  <c r="N8309" i="1"/>
  <c r="M8309" i="1"/>
  <c r="L8309" i="1"/>
  <c r="K8309" i="1"/>
  <c r="P8308" i="1"/>
  <c r="O8308" i="1"/>
  <c r="N8308" i="1"/>
  <c r="M8308" i="1"/>
  <c r="L8308" i="1"/>
  <c r="K8308" i="1"/>
  <c r="P8307" i="1"/>
  <c r="O8307" i="1"/>
  <c r="N8307" i="1"/>
  <c r="M8307" i="1"/>
  <c r="L8307" i="1"/>
  <c r="K8307" i="1"/>
  <c r="P8306" i="1"/>
  <c r="O8306" i="1"/>
  <c r="N8306" i="1"/>
  <c r="M8306" i="1"/>
  <c r="Q8306" i="1" s="1"/>
  <c r="L8306" i="1"/>
  <c r="K8306" i="1"/>
  <c r="P8305" i="1"/>
  <c r="O8305" i="1"/>
  <c r="N8305" i="1"/>
  <c r="M8305" i="1"/>
  <c r="L8305" i="1"/>
  <c r="K8305" i="1"/>
  <c r="P8304" i="1"/>
  <c r="O8304" i="1"/>
  <c r="N8304" i="1"/>
  <c r="M8304" i="1"/>
  <c r="L8304" i="1"/>
  <c r="K8304" i="1"/>
  <c r="P8303" i="1"/>
  <c r="O8303" i="1"/>
  <c r="N8303" i="1"/>
  <c r="M8303" i="1"/>
  <c r="Q8303" i="1" s="1"/>
  <c r="R8303" i="1" s="1"/>
  <c r="L8303" i="1"/>
  <c r="K8303" i="1"/>
  <c r="P8302" i="1"/>
  <c r="O8302" i="1"/>
  <c r="N8302" i="1"/>
  <c r="M8302" i="1"/>
  <c r="L8302" i="1"/>
  <c r="K8302" i="1"/>
  <c r="P8301" i="1"/>
  <c r="O8301" i="1"/>
  <c r="N8301" i="1"/>
  <c r="M8301" i="1"/>
  <c r="L8301" i="1"/>
  <c r="K8301" i="1"/>
  <c r="P8300" i="1"/>
  <c r="O8300" i="1"/>
  <c r="N8300" i="1"/>
  <c r="M8300" i="1"/>
  <c r="L8300" i="1"/>
  <c r="K8300" i="1"/>
  <c r="P8299" i="1"/>
  <c r="O8299" i="1"/>
  <c r="N8299" i="1"/>
  <c r="M8299" i="1"/>
  <c r="Q8299" i="1" s="1"/>
  <c r="R8299" i="1" s="1"/>
  <c r="L8299" i="1"/>
  <c r="K8299" i="1"/>
  <c r="P8298" i="1"/>
  <c r="O8298" i="1"/>
  <c r="N8298" i="1"/>
  <c r="M8298" i="1"/>
  <c r="Q8298" i="1" s="1"/>
  <c r="R8298" i="1" s="1"/>
  <c r="L8298" i="1"/>
  <c r="K8298" i="1"/>
  <c r="P8297" i="1"/>
  <c r="O8297" i="1"/>
  <c r="N8297" i="1"/>
  <c r="M8297" i="1"/>
  <c r="L8297" i="1"/>
  <c r="K8297" i="1"/>
  <c r="P8296" i="1"/>
  <c r="O8296" i="1"/>
  <c r="N8296" i="1"/>
  <c r="M8296" i="1"/>
  <c r="L8296" i="1"/>
  <c r="K8296" i="1"/>
  <c r="P8295" i="1"/>
  <c r="O8295" i="1"/>
  <c r="N8295" i="1"/>
  <c r="M8295" i="1"/>
  <c r="Q8295" i="1" s="1"/>
  <c r="L8295" i="1"/>
  <c r="K8295" i="1"/>
  <c r="P8294" i="1"/>
  <c r="O8294" i="1"/>
  <c r="N8294" i="1"/>
  <c r="M8294" i="1"/>
  <c r="L8294" i="1"/>
  <c r="K8294" i="1"/>
  <c r="P8293" i="1"/>
  <c r="O8293" i="1"/>
  <c r="N8293" i="1"/>
  <c r="M8293" i="1"/>
  <c r="L8293" i="1"/>
  <c r="K8293" i="1"/>
  <c r="P8292" i="1"/>
  <c r="O8292" i="1"/>
  <c r="N8292" i="1"/>
  <c r="M8292" i="1"/>
  <c r="L8292" i="1"/>
  <c r="K8292" i="1"/>
  <c r="P8291" i="1"/>
  <c r="O8291" i="1"/>
  <c r="N8291" i="1"/>
  <c r="M8291" i="1"/>
  <c r="L8291" i="1"/>
  <c r="K8291" i="1"/>
  <c r="P8290" i="1"/>
  <c r="O8290" i="1"/>
  <c r="N8290" i="1"/>
  <c r="M8290" i="1"/>
  <c r="Q8290" i="1" s="1"/>
  <c r="R8290" i="1" s="1"/>
  <c r="L8290" i="1"/>
  <c r="K8290" i="1"/>
  <c r="P8289" i="1"/>
  <c r="O8289" i="1"/>
  <c r="N8289" i="1"/>
  <c r="M8289" i="1"/>
  <c r="L8289" i="1"/>
  <c r="K8289" i="1"/>
  <c r="P8288" i="1"/>
  <c r="O8288" i="1"/>
  <c r="N8288" i="1"/>
  <c r="M8288" i="1"/>
  <c r="L8288" i="1"/>
  <c r="K8288" i="1"/>
  <c r="P8287" i="1"/>
  <c r="O8287" i="1"/>
  <c r="N8287" i="1"/>
  <c r="M8287" i="1"/>
  <c r="Q8287" i="1" s="1"/>
  <c r="L8287" i="1"/>
  <c r="K8287" i="1"/>
  <c r="P8286" i="1"/>
  <c r="O8286" i="1"/>
  <c r="N8286" i="1"/>
  <c r="M8286" i="1"/>
  <c r="L8286" i="1"/>
  <c r="K8286" i="1"/>
  <c r="P8285" i="1"/>
  <c r="O8285" i="1"/>
  <c r="N8285" i="1"/>
  <c r="M8285" i="1"/>
  <c r="L8285" i="1"/>
  <c r="K8285" i="1"/>
  <c r="P8284" i="1"/>
  <c r="O8284" i="1"/>
  <c r="N8284" i="1"/>
  <c r="M8284" i="1"/>
  <c r="L8284" i="1"/>
  <c r="K8284" i="1"/>
  <c r="P8283" i="1"/>
  <c r="O8283" i="1"/>
  <c r="N8283" i="1"/>
  <c r="M8283" i="1"/>
  <c r="Q8283" i="1" s="1"/>
  <c r="R8283" i="1" s="1"/>
  <c r="L8283" i="1"/>
  <c r="K8283" i="1"/>
  <c r="P8282" i="1"/>
  <c r="O8282" i="1"/>
  <c r="N8282" i="1"/>
  <c r="M8282" i="1"/>
  <c r="Q8282" i="1" s="1"/>
  <c r="R8282" i="1" s="1"/>
  <c r="L8282" i="1"/>
  <c r="K8282" i="1"/>
  <c r="P8281" i="1"/>
  <c r="O8281" i="1"/>
  <c r="N8281" i="1"/>
  <c r="M8281" i="1"/>
  <c r="L8281" i="1"/>
  <c r="K8281" i="1"/>
  <c r="P8280" i="1"/>
  <c r="O8280" i="1"/>
  <c r="N8280" i="1"/>
  <c r="M8280" i="1"/>
  <c r="L8280" i="1"/>
  <c r="K8280" i="1"/>
  <c r="P8279" i="1"/>
  <c r="O8279" i="1"/>
  <c r="N8279" i="1"/>
  <c r="M8279" i="1"/>
  <c r="Q8279" i="1" s="1"/>
  <c r="R8279" i="1" s="1"/>
  <c r="L8279" i="1"/>
  <c r="K8279" i="1"/>
  <c r="P8278" i="1"/>
  <c r="O8278" i="1"/>
  <c r="N8278" i="1"/>
  <c r="M8278" i="1"/>
  <c r="L8278" i="1"/>
  <c r="K8278" i="1"/>
  <c r="P8277" i="1"/>
  <c r="O8277" i="1"/>
  <c r="N8277" i="1"/>
  <c r="M8277" i="1"/>
  <c r="L8277" i="1"/>
  <c r="K8277" i="1"/>
  <c r="P8276" i="1"/>
  <c r="O8276" i="1"/>
  <c r="N8276" i="1"/>
  <c r="M8276" i="1"/>
  <c r="L8276" i="1"/>
  <c r="K8276" i="1"/>
  <c r="P8275" i="1"/>
  <c r="O8275" i="1"/>
  <c r="N8275" i="1"/>
  <c r="M8275" i="1"/>
  <c r="L8275" i="1"/>
  <c r="K8275" i="1"/>
  <c r="P8274" i="1"/>
  <c r="O8274" i="1"/>
  <c r="N8274" i="1"/>
  <c r="M8274" i="1"/>
  <c r="Q8274" i="1" s="1"/>
  <c r="R8274" i="1" s="1"/>
  <c r="L8274" i="1"/>
  <c r="K8274" i="1"/>
  <c r="P8273" i="1"/>
  <c r="O8273" i="1"/>
  <c r="N8273" i="1"/>
  <c r="M8273" i="1"/>
  <c r="L8273" i="1"/>
  <c r="K8273" i="1"/>
  <c r="P8272" i="1"/>
  <c r="O8272" i="1"/>
  <c r="N8272" i="1"/>
  <c r="M8272" i="1"/>
  <c r="L8272" i="1"/>
  <c r="K8272" i="1"/>
  <c r="P8271" i="1"/>
  <c r="O8271" i="1"/>
  <c r="N8271" i="1"/>
  <c r="M8271" i="1"/>
  <c r="Q8271" i="1" s="1"/>
  <c r="L8271" i="1"/>
  <c r="K8271" i="1"/>
  <c r="P8270" i="1"/>
  <c r="O8270" i="1"/>
  <c r="N8270" i="1"/>
  <c r="M8270" i="1"/>
  <c r="L8270" i="1"/>
  <c r="K8270" i="1"/>
  <c r="P8269" i="1"/>
  <c r="O8269" i="1"/>
  <c r="N8269" i="1"/>
  <c r="M8269" i="1"/>
  <c r="L8269" i="1"/>
  <c r="K8269" i="1"/>
  <c r="P8268" i="1"/>
  <c r="O8268" i="1"/>
  <c r="N8268" i="1"/>
  <c r="M8268" i="1"/>
  <c r="L8268" i="1"/>
  <c r="K8268" i="1"/>
  <c r="P8267" i="1"/>
  <c r="O8267" i="1"/>
  <c r="N8267" i="1"/>
  <c r="M8267" i="1"/>
  <c r="Q8267" i="1" s="1"/>
  <c r="R8267" i="1" s="1"/>
  <c r="L8267" i="1"/>
  <c r="K8267" i="1"/>
  <c r="P8266" i="1"/>
  <c r="O8266" i="1"/>
  <c r="N8266" i="1"/>
  <c r="M8266" i="1"/>
  <c r="Q8266" i="1" s="1"/>
  <c r="R8266" i="1" s="1"/>
  <c r="L8266" i="1"/>
  <c r="K8266" i="1"/>
  <c r="P8265" i="1"/>
  <c r="O8265" i="1"/>
  <c r="N8265" i="1"/>
  <c r="M8265" i="1"/>
  <c r="L8265" i="1"/>
  <c r="K8265" i="1"/>
  <c r="P8264" i="1"/>
  <c r="O8264" i="1"/>
  <c r="N8264" i="1"/>
  <c r="M8264" i="1"/>
  <c r="L8264" i="1"/>
  <c r="K8264" i="1"/>
  <c r="P8263" i="1"/>
  <c r="O8263" i="1"/>
  <c r="N8263" i="1"/>
  <c r="M8263" i="1"/>
  <c r="Q8263" i="1" s="1"/>
  <c r="R8263" i="1" s="1"/>
  <c r="L8263" i="1"/>
  <c r="K8263" i="1"/>
  <c r="P8262" i="1"/>
  <c r="O8262" i="1"/>
  <c r="N8262" i="1"/>
  <c r="M8262" i="1"/>
  <c r="L8262" i="1"/>
  <c r="K8262" i="1"/>
  <c r="P8261" i="1"/>
  <c r="O8261" i="1"/>
  <c r="N8261" i="1"/>
  <c r="M8261" i="1"/>
  <c r="L8261" i="1"/>
  <c r="K8261" i="1"/>
  <c r="P8260" i="1"/>
  <c r="O8260" i="1"/>
  <c r="N8260" i="1"/>
  <c r="M8260" i="1"/>
  <c r="L8260" i="1"/>
  <c r="K8260" i="1"/>
  <c r="P8259" i="1"/>
  <c r="O8259" i="1"/>
  <c r="N8259" i="1"/>
  <c r="M8259" i="1"/>
  <c r="L8259" i="1"/>
  <c r="K8259" i="1"/>
  <c r="P8258" i="1"/>
  <c r="O8258" i="1"/>
  <c r="N8258" i="1"/>
  <c r="M8258" i="1"/>
  <c r="Q8258" i="1" s="1"/>
  <c r="R8258" i="1" s="1"/>
  <c r="L8258" i="1"/>
  <c r="K8258" i="1"/>
  <c r="P8257" i="1"/>
  <c r="O8257" i="1"/>
  <c r="N8257" i="1"/>
  <c r="M8257" i="1"/>
  <c r="L8257" i="1"/>
  <c r="K8257" i="1"/>
  <c r="P8256" i="1"/>
  <c r="O8256" i="1"/>
  <c r="N8256" i="1"/>
  <c r="M8256" i="1"/>
  <c r="L8256" i="1"/>
  <c r="K8256" i="1"/>
  <c r="P8255" i="1"/>
  <c r="O8255" i="1"/>
  <c r="N8255" i="1"/>
  <c r="M8255" i="1"/>
  <c r="Q8255" i="1" s="1"/>
  <c r="R8255" i="1" s="1"/>
  <c r="L8255" i="1"/>
  <c r="K8255" i="1"/>
  <c r="P8254" i="1"/>
  <c r="O8254" i="1"/>
  <c r="N8254" i="1"/>
  <c r="M8254" i="1"/>
  <c r="L8254" i="1"/>
  <c r="K8254" i="1"/>
  <c r="P8253" i="1"/>
  <c r="O8253" i="1"/>
  <c r="N8253" i="1"/>
  <c r="M8253" i="1"/>
  <c r="L8253" i="1"/>
  <c r="K8253" i="1"/>
  <c r="P8252" i="1"/>
  <c r="O8252" i="1"/>
  <c r="N8252" i="1"/>
  <c r="M8252" i="1"/>
  <c r="L8252" i="1"/>
  <c r="K8252" i="1"/>
  <c r="P8251" i="1"/>
  <c r="O8251" i="1"/>
  <c r="N8251" i="1"/>
  <c r="M8251" i="1"/>
  <c r="Q8251" i="1" s="1"/>
  <c r="R8251" i="1" s="1"/>
  <c r="L8251" i="1"/>
  <c r="K8251" i="1"/>
  <c r="P8250" i="1"/>
  <c r="O8250" i="1"/>
  <c r="N8250" i="1"/>
  <c r="M8250" i="1"/>
  <c r="Q8250" i="1" s="1"/>
  <c r="R8250" i="1" s="1"/>
  <c r="L8250" i="1"/>
  <c r="K8250" i="1"/>
  <c r="P8249" i="1"/>
  <c r="O8249" i="1"/>
  <c r="N8249" i="1"/>
  <c r="M8249" i="1"/>
  <c r="L8249" i="1"/>
  <c r="K8249" i="1"/>
  <c r="P8248" i="1"/>
  <c r="O8248" i="1"/>
  <c r="N8248" i="1"/>
  <c r="M8248" i="1"/>
  <c r="L8248" i="1"/>
  <c r="K8248" i="1"/>
  <c r="P8247" i="1"/>
  <c r="O8247" i="1"/>
  <c r="N8247" i="1"/>
  <c r="M8247" i="1"/>
  <c r="Q8247" i="1" s="1"/>
  <c r="L8247" i="1"/>
  <c r="K8247" i="1"/>
  <c r="P8246" i="1"/>
  <c r="O8246" i="1"/>
  <c r="N8246" i="1"/>
  <c r="M8246" i="1"/>
  <c r="L8246" i="1"/>
  <c r="K8246" i="1"/>
  <c r="P8245" i="1"/>
  <c r="O8245" i="1"/>
  <c r="N8245" i="1"/>
  <c r="M8245" i="1"/>
  <c r="L8245" i="1"/>
  <c r="K8245" i="1"/>
  <c r="P8244" i="1"/>
  <c r="O8244" i="1"/>
  <c r="N8244" i="1"/>
  <c r="M8244" i="1"/>
  <c r="L8244" i="1"/>
  <c r="K8244" i="1"/>
  <c r="P8243" i="1"/>
  <c r="O8243" i="1"/>
  <c r="N8243" i="1"/>
  <c r="M8243" i="1"/>
  <c r="L8243" i="1"/>
  <c r="K8243" i="1"/>
  <c r="P8242" i="1"/>
  <c r="O8242" i="1"/>
  <c r="N8242" i="1"/>
  <c r="M8242" i="1"/>
  <c r="Q8242" i="1" s="1"/>
  <c r="R8242" i="1" s="1"/>
  <c r="L8242" i="1"/>
  <c r="K8242" i="1"/>
  <c r="P8241" i="1"/>
  <c r="O8241" i="1"/>
  <c r="N8241" i="1"/>
  <c r="M8241" i="1"/>
  <c r="L8241" i="1"/>
  <c r="K8241" i="1"/>
  <c r="P8240" i="1"/>
  <c r="O8240" i="1"/>
  <c r="N8240" i="1"/>
  <c r="M8240" i="1"/>
  <c r="L8240" i="1"/>
  <c r="K8240" i="1"/>
  <c r="P8239" i="1"/>
  <c r="O8239" i="1"/>
  <c r="N8239" i="1"/>
  <c r="M8239" i="1"/>
  <c r="Q8239" i="1" s="1"/>
  <c r="R8239" i="1" s="1"/>
  <c r="L8239" i="1"/>
  <c r="K8239" i="1"/>
  <c r="P8238" i="1"/>
  <c r="O8238" i="1"/>
  <c r="N8238" i="1"/>
  <c r="M8238" i="1"/>
  <c r="L8238" i="1"/>
  <c r="K8238" i="1"/>
  <c r="P8237" i="1"/>
  <c r="O8237" i="1"/>
  <c r="N8237" i="1"/>
  <c r="M8237" i="1"/>
  <c r="L8237" i="1"/>
  <c r="K8237" i="1"/>
  <c r="P8236" i="1"/>
  <c r="O8236" i="1"/>
  <c r="N8236" i="1"/>
  <c r="M8236" i="1"/>
  <c r="L8236" i="1"/>
  <c r="K8236" i="1"/>
  <c r="P8235" i="1"/>
  <c r="O8235" i="1"/>
  <c r="N8235" i="1"/>
  <c r="M8235" i="1"/>
  <c r="Q8235" i="1" s="1"/>
  <c r="R8235" i="1" s="1"/>
  <c r="L8235" i="1"/>
  <c r="K8235" i="1"/>
  <c r="P8234" i="1"/>
  <c r="O8234" i="1"/>
  <c r="N8234" i="1"/>
  <c r="M8234" i="1"/>
  <c r="Q8234" i="1" s="1"/>
  <c r="L8234" i="1"/>
  <c r="K8234" i="1"/>
  <c r="P8233" i="1"/>
  <c r="O8233" i="1"/>
  <c r="N8233" i="1"/>
  <c r="M8233" i="1"/>
  <c r="L8233" i="1"/>
  <c r="K8233" i="1"/>
  <c r="P8232" i="1"/>
  <c r="O8232" i="1"/>
  <c r="N8232" i="1"/>
  <c r="M8232" i="1"/>
  <c r="L8232" i="1"/>
  <c r="K8232" i="1"/>
  <c r="P8231" i="1"/>
  <c r="O8231" i="1"/>
  <c r="N8231" i="1"/>
  <c r="M8231" i="1"/>
  <c r="Q8231" i="1" s="1"/>
  <c r="R8231" i="1" s="1"/>
  <c r="L8231" i="1"/>
  <c r="K8231" i="1"/>
  <c r="P8230" i="1"/>
  <c r="O8230" i="1"/>
  <c r="N8230" i="1"/>
  <c r="M8230" i="1"/>
  <c r="L8230" i="1"/>
  <c r="K8230" i="1"/>
  <c r="P8229" i="1"/>
  <c r="O8229" i="1"/>
  <c r="N8229" i="1"/>
  <c r="M8229" i="1"/>
  <c r="L8229" i="1"/>
  <c r="K8229" i="1"/>
  <c r="P8228" i="1"/>
  <c r="O8228" i="1"/>
  <c r="N8228" i="1"/>
  <c r="M8228" i="1"/>
  <c r="L8228" i="1"/>
  <c r="K8228" i="1"/>
  <c r="P8227" i="1"/>
  <c r="O8227" i="1"/>
  <c r="N8227" i="1"/>
  <c r="M8227" i="1"/>
  <c r="L8227" i="1"/>
  <c r="K8227" i="1"/>
  <c r="P8226" i="1"/>
  <c r="O8226" i="1"/>
  <c r="N8226" i="1"/>
  <c r="M8226" i="1"/>
  <c r="Q8226" i="1" s="1"/>
  <c r="R8226" i="1" s="1"/>
  <c r="L8226" i="1"/>
  <c r="K8226" i="1"/>
  <c r="P8225" i="1"/>
  <c r="O8225" i="1"/>
  <c r="N8225" i="1"/>
  <c r="M8225" i="1"/>
  <c r="L8225" i="1"/>
  <c r="K8225" i="1"/>
  <c r="P8224" i="1"/>
  <c r="O8224" i="1"/>
  <c r="N8224" i="1"/>
  <c r="M8224" i="1"/>
  <c r="L8224" i="1"/>
  <c r="K8224" i="1"/>
  <c r="P8223" i="1"/>
  <c r="O8223" i="1"/>
  <c r="N8223" i="1"/>
  <c r="M8223" i="1"/>
  <c r="Q8223" i="1" s="1"/>
  <c r="L8223" i="1"/>
  <c r="K8223" i="1"/>
  <c r="P8222" i="1"/>
  <c r="O8222" i="1"/>
  <c r="N8222" i="1"/>
  <c r="M8222" i="1"/>
  <c r="L8222" i="1"/>
  <c r="K8222" i="1"/>
  <c r="P8221" i="1"/>
  <c r="O8221" i="1"/>
  <c r="N8221" i="1"/>
  <c r="M8221" i="1"/>
  <c r="L8221" i="1"/>
  <c r="K8221" i="1"/>
  <c r="P8220" i="1"/>
  <c r="O8220" i="1"/>
  <c r="N8220" i="1"/>
  <c r="M8220" i="1"/>
  <c r="L8220" i="1"/>
  <c r="K8220" i="1"/>
  <c r="P8219" i="1"/>
  <c r="O8219" i="1"/>
  <c r="N8219" i="1"/>
  <c r="M8219" i="1"/>
  <c r="Q8219" i="1" s="1"/>
  <c r="R8219" i="1" s="1"/>
  <c r="L8219" i="1"/>
  <c r="K8219" i="1"/>
  <c r="P8218" i="1"/>
  <c r="O8218" i="1"/>
  <c r="N8218" i="1"/>
  <c r="M8218" i="1"/>
  <c r="Q8218" i="1" s="1"/>
  <c r="R8218" i="1" s="1"/>
  <c r="L8218" i="1"/>
  <c r="K8218" i="1"/>
  <c r="P8217" i="1"/>
  <c r="O8217" i="1"/>
  <c r="N8217" i="1"/>
  <c r="M8217" i="1"/>
  <c r="L8217" i="1"/>
  <c r="K8217" i="1"/>
  <c r="P8216" i="1"/>
  <c r="O8216" i="1"/>
  <c r="N8216" i="1"/>
  <c r="M8216" i="1"/>
  <c r="L8216" i="1"/>
  <c r="K8216" i="1"/>
  <c r="P8215" i="1"/>
  <c r="O8215" i="1"/>
  <c r="N8215" i="1"/>
  <c r="M8215" i="1"/>
  <c r="Q8215" i="1" s="1"/>
  <c r="R8215" i="1" s="1"/>
  <c r="L8215" i="1"/>
  <c r="K8215" i="1"/>
  <c r="P8214" i="1"/>
  <c r="O8214" i="1"/>
  <c r="N8214" i="1"/>
  <c r="M8214" i="1"/>
  <c r="L8214" i="1"/>
  <c r="K8214" i="1"/>
  <c r="P8213" i="1"/>
  <c r="O8213" i="1"/>
  <c r="N8213" i="1"/>
  <c r="M8213" i="1"/>
  <c r="L8213" i="1"/>
  <c r="K8213" i="1"/>
  <c r="P8212" i="1"/>
  <c r="O8212" i="1"/>
  <c r="N8212" i="1"/>
  <c r="M8212" i="1"/>
  <c r="L8212" i="1"/>
  <c r="K8212" i="1"/>
  <c r="P8211" i="1"/>
  <c r="O8211" i="1"/>
  <c r="N8211" i="1"/>
  <c r="M8211" i="1"/>
  <c r="L8211" i="1"/>
  <c r="K8211" i="1"/>
  <c r="P8210" i="1"/>
  <c r="O8210" i="1"/>
  <c r="N8210" i="1"/>
  <c r="M8210" i="1"/>
  <c r="Q8210" i="1" s="1"/>
  <c r="R8210" i="1" s="1"/>
  <c r="L8210" i="1"/>
  <c r="K8210" i="1"/>
  <c r="P8209" i="1"/>
  <c r="O8209" i="1"/>
  <c r="N8209" i="1"/>
  <c r="M8209" i="1"/>
  <c r="L8209" i="1"/>
  <c r="K8209" i="1"/>
  <c r="P8208" i="1"/>
  <c r="O8208" i="1"/>
  <c r="N8208" i="1"/>
  <c r="M8208" i="1"/>
  <c r="L8208" i="1"/>
  <c r="K8208" i="1"/>
  <c r="P8207" i="1"/>
  <c r="O8207" i="1"/>
  <c r="N8207" i="1"/>
  <c r="M8207" i="1"/>
  <c r="Q8207" i="1" s="1"/>
  <c r="R8207" i="1" s="1"/>
  <c r="L8207" i="1"/>
  <c r="K8207" i="1"/>
  <c r="P8206" i="1"/>
  <c r="O8206" i="1"/>
  <c r="N8206" i="1"/>
  <c r="M8206" i="1"/>
  <c r="L8206" i="1"/>
  <c r="K8206" i="1"/>
  <c r="P8205" i="1"/>
  <c r="O8205" i="1"/>
  <c r="N8205" i="1"/>
  <c r="M8205" i="1"/>
  <c r="L8205" i="1"/>
  <c r="K8205" i="1"/>
  <c r="P8204" i="1"/>
  <c r="O8204" i="1"/>
  <c r="N8204" i="1"/>
  <c r="M8204" i="1"/>
  <c r="L8204" i="1"/>
  <c r="K8204" i="1"/>
  <c r="P8203" i="1"/>
  <c r="O8203" i="1"/>
  <c r="N8203" i="1"/>
  <c r="M8203" i="1"/>
  <c r="Q8203" i="1" s="1"/>
  <c r="R8203" i="1" s="1"/>
  <c r="L8203" i="1"/>
  <c r="K8203" i="1"/>
  <c r="P8202" i="1"/>
  <c r="O8202" i="1"/>
  <c r="N8202" i="1"/>
  <c r="M8202" i="1"/>
  <c r="Q8202" i="1" s="1"/>
  <c r="R8202" i="1" s="1"/>
  <c r="L8202" i="1"/>
  <c r="K8202" i="1"/>
  <c r="P8201" i="1"/>
  <c r="O8201" i="1"/>
  <c r="N8201" i="1"/>
  <c r="M8201" i="1"/>
  <c r="L8201" i="1"/>
  <c r="K8201" i="1"/>
  <c r="P8200" i="1"/>
  <c r="O8200" i="1"/>
  <c r="N8200" i="1"/>
  <c r="M8200" i="1"/>
  <c r="L8200" i="1"/>
  <c r="K8200" i="1"/>
  <c r="P8199" i="1"/>
  <c r="O8199" i="1"/>
  <c r="N8199" i="1"/>
  <c r="M8199" i="1"/>
  <c r="Q8199" i="1" s="1"/>
  <c r="L8199" i="1"/>
  <c r="K8199" i="1"/>
  <c r="P8198" i="1"/>
  <c r="O8198" i="1"/>
  <c r="N8198" i="1"/>
  <c r="M8198" i="1"/>
  <c r="L8198" i="1"/>
  <c r="K8198" i="1"/>
  <c r="P8197" i="1"/>
  <c r="O8197" i="1"/>
  <c r="N8197" i="1"/>
  <c r="M8197" i="1"/>
  <c r="L8197" i="1"/>
  <c r="K8197" i="1"/>
  <c r="P8196" i="1"/>
  <c r="O8196" i="1"/>
  <c r="N8196" i="1"/>
  <c r="M8196" i="1"/>
  <c r="L8196" i="1"/>
  <c r="K8196" i="1"/>
  <c r="P8195" i="1"/>
  <c r="O8195" i="1"/>
  <c r="N8195" i="1"/>
  <c r="M8195" i="1"/>
  <c r="L8195" i="1"/>
  <c r="K8195" i="1"/>
  <c r="P8194" i="1"/>
  <c r="O8194" i="1"/>
  <c r="N8194" i="1"/>
  <c r="M8194" i="1"/>
  <c r="Q8194" i="1" s="1"/>
  <c r="R8194" i="1" s="1"/>
  <c r="L8194" i="1"/>
  <c r="K8194" i="1"/>
  <c r="P8193" i="1"/>
  <c r="O8193" i="1"/>
  <c r="N8193" i="1"/>
  <c r="M8193" i="1"/>
  <c r="L8193" i="1"/>
  <c r="K8193" i="1"/>
  <c r="P8192" i="1"/>
  <c r="O8192" i="1"/>
  <c r="N8192" i="1"/>
  <c r="M8192" i="1"/>
  <c r="L8192" i="1"/>
  <c r="K8192" i="1"/>
  <c r="P8191" i="1"/>
  <c r="O8191" i="1"/>
  <c r="N8191" i="1"/>
  <c r="M8191" i="1"/>
  <c r="Q8191" i="1" s="1"/>
  <c r="R8191" i="1" s="1"/>
  <c r="L8191" i="1"/>
  <c r="K8191" i="1"/>
  <c r="P8190" i="1"/>
  <c r="O8190" i="1"/>
  <c r="N8190" i="1"/>
  <c r="M8190" i="1"/>
  <c r="L8190" i="1"/>
  <c r="K8190" i="1"/>
  <c r="P8189" i="1"/>
  <c r="O8189" i="1"/>
  <c r="N8189" i="1"/>
  <c r="M8189" i="1"/>
  <c r="L8189" i="1"/>
  <c r="K8189" i="1"/>
  <c r="P8188" i="1"/>
  <c r="O8188" i="1"/>
  <c r="N8188" i="1"/>
  <c r="M8188" i="1"/>
  <c r="L8188" i="1"/>
  <c r="K8188" i="1"/>
  <c r="P8187" i="1"/>
  <c r="O8187" i="1"/>
  <c r="N8187" i="1"/>
  <c r="M8187" i="1"/>
  <c r="Q8187" i="1" s="1"/>
  <c r="R8187" i="1" s="1"/>
  <c r="L8187" i="1"/>
  <c r="K8187" i="1"/>
  <c r="P8186" i="1"/>
  <c r="O8186" i="1"/>
  <c r="N8186" i="1"/>
  <c r="M8186" i="1"/>
  <c r="Q8186" i="1" s="1"/>
  <c r="R8186" i="1" s="1"/>
  <c r="L8186" i="1"/>
  <c r="K8186" i="1"/>
  <c r="P8185" i="1"/>
  <c r="O8185" i="1"/>
  <c r="N8185" i="1"/>
  <c r="M8185" i="1"/>
  <c r="L8185" i="1"/>
  <c r="K8185" i="1"/>
  <c r="P8184" i="1"/>
  <c r="O8184" i="1"/>
  <c r="N8184" i="1"/>
  <c r="M8184" i="1"/>
  <c r="L8184" i="1"/>
  <c r="K8184" i="1"/>
  <c r="P8183" i="1"/>
  <c r="O8183" i="1"/>
  <c r="N8183" i="1"/>
  <c r="M8183" i="1"/>
  <c r="Q8183" i="1" s="1"/>
  <c r="R8183" i="1" s="1"/>
  <c r="L8183" i="1"/>
  <c r="K8183" i="1"/>
  <c r="P8182" i="1"/>
  <c r="O8182" i="1"/>
  <c r="N8182" i="1"/>
  <c r="M8182" i="1"/>
  <c r="L8182" i="1"/>
  <c r="K8182" i="1"/>
  <c r="P8181" i="1"/>
  <c r="O8181" i="1"/>
  <c r="N8181" i="1"/>
  <c r="M8181" i="1"/>
  <c r="L8181" i="1"/>
  <c r="K8181" i="1"/>
  <c r="P8180" i="1"/>
  <c r="O8180" i="1"/>
  <c r="N8180" i="1"/>
  <c r="M8180" i="1"/>
  <c r="L8180" i="1"/>
  <c r="K8180" i="1"/>
  <c r="P8179" i="1"/>
  <c r="O8179" i="1"/>
  <c r="N8179" i="1"/>
  <c r="M8179" i="1"/>
  <c r="L8179" i="1"/>
  <c r="K8179" i="1"/>
  <c r="P8178" i="1"/>
  <c r="O8178" i="1"/>
  <c r="N8178" i="1"/>
  <c r="M8178" i="1"/>
  <c r="Q8178" i="1" s="1"/>
  <c r="R8178" i="1" s="1"/>
  <c r="L8178" i="1"/>
  <c r="K8178" i="1"/>
  <c r="P8177" i="1"/>
  <c r="O8177" i="1"/>
  <c r="N8177" i="1"/>
  <c r="M8177" i="1"/>
  <c r="L8177" i="1"/>
  <c r="K8177" i="1"/>
  <c r="P8176" i="1"/>
  <c r="O8176" i="1"/>
  <c r="N8176" i="1"/>
  <c r="M8176" i="1"/>
  <c r="L8176" i="1"/>
  <c r="K8176" i="1"/>
  <c r="P8175" i="1"/>
  <c r="O8175" i="1"/>
  <c r="N8175" i="1"/>
  <c r="M8175" i="1"/>
  <c r="Q8175" i="1" s="1"/>
  <c r="L8175" i="1"/>
  <c r="K8175" i="1"/>
  <c r="P8174" i="1"/>
  <c r="O8174" i="1"/>
  <c r="N8174" i="1"/>
  <c r="M8174" i="1"/>
  <c r="L8174" i="1"/>
  <c r="K8174" i="1"/>
  <c r="P8173" i="1"/>
  <c r="O8173" i="1"/>
  <c r="N8173" i="1"/>
  <c r="M8173" i="1"/>
  <c r="L8173" i="1"/>
  <c r="K8173" i="1"/>
  <c r="P8172" i="1"/>
  <c r="O8172" i="1"/>
  <c r="N8172" i="1"/>
  <c r="M8172" i="1"/>
  <c r="L8172" i="1"/>
  <c r="K8172" i="1"/>
  <c r="P8171" i="1"/>
  <c r="O8171" i="1"/>
  <c r="N8171" i="1"/>
  <c r="M8171" i="1"/>
  <c r="Q8171" i="1" s="1"/>
  <c r="L8171" i="1"/>
  <c r="K8171" i="1"/>
  <c r="P8170" i="1"/>
  <c r="O8170" i="1"/>
  <c r="N8170" i="1"/>
  <c r="M8170" i="1"/>
  <c r="Q8170" i="1" s="1"/>
  <c r="R8170" i="1" s="1"/>
  <c r="L8170" i="1"/>
  <c r="K8170" i="1"/>
  <c r="P8169" i="1"/>
  <c r="O8169" i="1"/>
  <c r="N8169" i="1"/>
  <c r="M8169" i="1"/>
  <c r="L8169" i="1"/>
  <c r="K8169" i="1"/>
  <c r="P8168" i="1"/>
  <c r="O8168" i="1"/>
  <c r="N8168" i="1"/>
  <c r="M8168" i="1"/>
  <c r="L8168" i="1"/>
  <c r="K8168" i="1"/>
  <c r="P8167" i="1"/>
  <c r="O8167" i="1"/>
  <c r="N8167" i="1"/>
  <c r="M8167" i="1"/>
  <c r="Q8167" i="1" s="1"/>
  <c r="R8167" i="1" s="1"/>
  <c r="L8167" i="1"/>
  <c r="K8167" i="1"/>
  <c r="P8166" i="1"/>
  <c r="O8166" i="1"/>
  <c r="N8166" i="1"/>
  <c r="M8166" i="1"/>
  <c r="L8166" i="1"/>
  <c r="K8166" i="1"/>
  <c r="P8165" i="1"/>
  <c r="O8165" i="1"/>
  <c r="N8165" i="1"/>
  <c r="M8165" i="1"/>
  <c r="L8165" i="1"/>
  <c r="K8165" i="1"/>
  <c r="P8164" i="1"/>
  <c r="O8164" i="1"/>
  <c r="N8164" i="1"/>
  <c r="M8164" i="1"/>
  <c r="L8164" i="1"/>
  <c r="K8164" i="1"/>
  <c r="P8163" i="1"/>
  <c r="O8163" i="1"/>
  <c r="N8163" i="1"/>
  <c r="M8163" i="1"/>
  <c r="L8163" i="1"/>
  <c r="K8163" i="1"/>
  <c r="P8162" i="1"/>
  <c r="O8162" i="1"/>
  <c r="N8162" i="1"/>
  <c r="M8162" i="1"/>
  <c r="Q8162" i="1" s="1"/>
  <c r="R8162" i="1" s="1"/>
  <c r="L8162" i="1"/>
  <c r="K8162" i="1"/>
  <c r="P8161" i="1"/>
  <c r="O8161" i="1"/>
  <c r="N8161" i="1"/>
  <c r="M8161" i="1"/>
  <c r="L8161" i="1"/>
  <c r="K8161" i="1"/>
  <c r="P8160" i="1"/>
  <c r="O8160" i="1"/>
  <c r="N8160" i="1"/>
  <c r="M8160" i="1"/>
  <c r="L8160" i="1"/>
  <c r="K8160" i="1"/>
  <c r="P8159" i="1"/>
  <c r="O8159" i="1"/>
  <c r="N8159" i="1"/>
  <c r="M8159" i="1"/>
  <c r="Q8159" i="1" s="1"/>
  <c r="R8159" i="1" s="1"/>
  <c r="L8159" i="1"/>
  <c r="K8159" i="1"/>
  <c r="P8158" i="1"/>
  <c r="O8158" i="1"/>
  <c r="N8158" i="1"/>
  <c r="M8158" i="1"/>
  <c r="L8158" i="1"/>
  <c r="K8158" i="1"/>
  <c r="P8157" i="1"/>
  <c r="O8157" i="1"/>
  <c r="N8157" i="1"/>
  <c r="M8157" i="1"/>
  <c r="L8157" i="1"/>
  <c r="K8157" i="1"/>
  <c r="P8156" i="1"/>
  <c r="O8156" i="1"/>
  <c r="N8156" i="1"/>
  <c r="M8156" i="1"/>
  <c r="L8156" i="1"/>
  <c r="K8156" i="1"/>
  <c r="P8155" i="1"/>
  <c r="O8155" i="1"/>
  <c r="N8155" i="1"/>
  <c r="M8155" i="1"/>
  <c r="Q8155" i="1" s="1"/>
  <c r="R8155" i="1" s="1"/>
  <c r="L8155" i="1"/>
  <c r="K8155" i="1"/>
  <c r="P8154" i="1"/>
  <c r="O8154" i="1"/>
  <c r="N8154" i="1"/>
  <c r="M8154" i="1"/>
  <c r="Q8154" i="1" s="1"/>
  <c r="R8154" i="1" s="1"/>
  <c r="L8154" i="1"/>
  <c r="K8154" i="1"/>
  <c r="P8153" i="1"/>
  <c r="O8153" i="1"/>
  <c r="N8153" i="1"/>
  <c r="M8153" i="1"/>
  <c r="L8153" i="1"/>
  <c r="K8153" i="1"/>
  <c r="P8152" i="1"/>
  <c r="O8152" i="1"/>
  <c r="N8152" i="1"/>
  <c r="M8152" i="1"/>
  <c r="L8152" i="1"/>
  <c r="K8152" i="1"/>
  <c r="P8151" i="1"/>
  <c r="O8151" i="1"/>
  <c r="N8151" i="1"/>
  <c r="M8151" i="1"/>
  <c r="Q8151" i="1" s="1"/>
  <c r="R8151" i="1" s="1"/>
  <c r="L8151" i="1"/>
  <c r="K8151" i="1"/>
  <c r="P8150" i="1"/>
  <c r="O8150" i="1"/>
  <c r="N8150" i="1"/>
  <c r="M8150" i="1"/>
  <c r="L8150" i="1"/>
  <c r="K8150" i="1"/>
  <c r="P8149" i="1"/>
  <c r="O8149" i="1"/>
  <c r="N8149" i="1"/>
  <c r="M8149" i="1"/>
  <c r="L8149" i="1"/>
  <c r="K8149" i="1"/>
  <c r="P8148" i="1"/>
  <c r="O8148" i="1"/>
  <c r="N8148" i="1"/>
  <c r="M8148" i="1"/>
  <c r="L8148" i="1"/>
  <c r="K8148" i="1"/>
  <c r="P8147" i="1"/>
  <c r="O8147" i="1"/>
  <c r="N8147" i="1"/>
  <c r="M8147" i="1"/>
  <c r="L8147" i="1"/>
  <c r="K8147" i="1"/>
  <c r="P8146" i="1"/>
  <c r="O8146" i="1"/>
  <c r="N8146" i="1"/>
  <c r="M8146" i="1"/>
  <c r="Q8146" i="1" s="1"/>
  <c r="R8146" i="1" s="1"/>
  <c r="L8146" i="1"/>
  <c r="K8146" i="1"/>
  <c r="P8145" i="1"/>
  <c r="O8145" i="1"/>
  <c r="N8145" i="1"/>
  <c r="M8145" i="1"/>
  <c r="L8145" i="1"/>
  <c r="K8145" i="1"/>
  <c r="P8144" i="1"/>
  <c r="O8144" i="1"/>
  <c r="N8144" i="1"/>
  <c r="M8144" i="1"/>
  <c r="L8144" i="1"/>
  <c r="K8144" i="1"/>
  <c r="P8143" i="1"/>
  <c r="O8143" i="1"/>
  <c r="N8143" i="1"/>
  <c r="M8143" i="1"/>
  <c r="Q8143" i="1" s="1"/>
  <c r="R8143" i="1" s="1"/>
  <c r="L8143" i="1"/>
  <c r="K8143" i="1"/>
  <c r="P8142" i="1"/>
  <c r="O8142" i="1"/>
  <c r="N8142" i="1"/>
  <c r="M8142" i="1"/>
  <c r="L8142" i="1"/>
  <c r="K8142" i="1"/>
  <c r="P8141" i="1"/>
  <c r="O8141" i="1"/>
  <c r="N8141" i="1"/>
  <c r="M8141" i="1"/>
  <c r="L8141" i="1"/>
  <c r="K8141" i="1"/>
  <c r="P8140" i="1"/>
  <c r="O8140" i="1"/>
  <c r="N8140" i="1"/>
  <c r="M8140" i="1"/>
  <c r="L8140" i="1"/>
  <c r="K8140" i="1"/>
  <c r="P8139" i="1"/>
  <c r="O8139" i="1"/>
  <c r="N8139" i="1"/>
  <c r="M8139" i="1"/>
  <c r="Q8139" i="1" s="1"/>
  <c r="R8139" i="1" s="1"/>
  <c r="L8139" i="1"/>
  <c r="K8139" i="1"/>
  <c r="P8138" i="1"/>
  <c r="O8138" i="1"/>
  <c r="N8138" i="1"/>
  <c r="M8138" i="1"/>
  <c r="Q8138" i="1" s="1"/>
  <c r="R8138" i="1" s="1"/>
  <c r="L8138" i="1"/>
  <c r="K8138" i="1"/>
  <c r="P8137" i="1"/>
  <c r="O8137" i="1"/>
  <c r="N8137" i="1"/>
  <c r="M8137" i="1"/>
  <c r="L8137" i="1"/>
  <c r="K8137" i="1"/>
  <c r="P8136" i="1"/>
  <c r="O8136" i="1"/>
  <c r="N8136" i="1"/>
  <c r="M8136" i="1"/>
  <c r="L8136" i="1"/>
  <c r="K8136" i="1"/>
  <c r="P8135" i="1"/>
  <c r="O8135" i="1"/>
  <c r="N8135" i="1"/>
  <c r="M8135" i="1"/>
  <c r="Q8135" i="1" s="1"/>
  <c r="R8135" i="1" s="1"/>
  <c r="L8135" i="1"/>
  <c r="K8135" i="1"/>
  <c r="P8134" i="1"/>
  <c r="O8134" i="1"/>
  <c r="N8134" i="1"/>
  <c r="M8134" i="1"/>
  <c r="L8134" i="1"/>
  <c r="K8134" i="1"/>
  <c r="P8133" i="1"/>
  <c r="O8133" i="1"/>
  <c r="N8133" i="1"/>
  <c r="M8133" i="1"/>
  <c r="L8133" i="1"/>
  <c r="K8133" i="1"/>
  <c r="P8132" i="1"/>
  <c r="O8132" i="1"/>
  <c r="N8132" i="1"/>
  <c r="M8132" i="1"/>
  <c r="L8132" i="1"/>
  <c r="K8132" i="1"/>
  <c r="P8131" i="1"/>
  <c r="O8131" i="1"/>
  <c r="N8131" i="1"/>
  <c r="M8131" i="1"/>
  <c r="L8131" i="1"/>
  <c r="K8131" i="1"/>
  <c r="P8130" i="1"/>
  <c r="O8130" i="1"/>
  <c r="N8130" i="1"/>
  <c r="M8130" i="1"/>
  <c r="Q8130" i="1" s="1"/>
  <c r="R8130" i="1" s="1"/>
  <c r="L8130" i="1"/>
  <c r="K8130" i="1"/>
  <c r="P8129" i="1"/>
  <c r="O8129" i="1"/>
  <c r="N8129" i="1"/>
  <c r="M8129" i="1"/>
  <c r="L8129" i="1"/>
  <c r="K8129" i="1"/>
  <c r="P8128" i="1"/>
  <c r="O8128" i="1"/>
  <c r="N8128" i="1"/>
  <c r="M8128" i="1"/>
  <c r="L8128" i="1"/>
  <c r="K8128" i="1"/>
  <c r="P8127" i="1"/>
  <c r="O8127" i="1"/>
  <c r="N8127" i="1"/>
  <c r="M8127" i="1"/>
  <c r="Q8127" i="1" s="1"/>
  <c r="R8127" i="1" s="1"/>
  <c r="L8127" i="1"/>
  <c r="K8127" i="1"/>
  <c r="P8126" i="1"/>
  <c r="O8126" i="1"/>
  <c r="N8126" i="1"/>
  <c r="M8126" i="1"/>
  <c r="Q8126" i="1" s="1"/>
  <c r="L8126" i="1"/>
  <c r="K8126" i="1"/>
  <c r="P8125" i="1"/>
  <c r="O8125" i="1"/>
  <c r="N8125" i="1"/>
  <c r="M8125" i="1"/>
  <c r="L8125" i="1"/>
  <c r="K8125" i="1"/>
  <c r="P8124" i="1"/>
  <c r="O8124" i="1"/>
  <c r="N8124" i="1"/>
  <c r="M8124" i="1"/>
  <c r="L8124" i="1"/>
  <c r="K8124" i="1"/>
  <c r="P8123" i="1"/>
  <c r="O8123" i="1"/>
  <c r="N8123" i="1"/>
  <c r="M8123" i="1"/>
  <c r="L8123" i="1"/>
  <c r="K8123" i="1"/>
  <c r="P8122" i="1"/>
  <c r="O8122" i="1"/>
  <c r="N8122" i="1"/>
  <c r="M8122" i="1"/>
  <c r="Q8122" i="1" s="1"/>
  <c r="R8122" i="1" s="1"/>
  <c r="L8122" i="1"/>
  <c r="K8122" i="1"/>
  <c r="P8121" i="1"/>
  <c r="O8121" i="1"/>
  <c r="N8121" i="1"/>
  <c r="M8121" i="1"/>
  <c r="L8121" i="1"/>
  <c r="K8121" i="1"/>
  <c r="P8120" i="1"/>
  <c r="O8120" i="1"/>
  <c r="N8120" i="1"/>
  <c r="M8120" i="1"/>
  <c r="L8120" i="1"/>
  <c r="K8120" i="1"/>
  <c r="P8119" i="1"/>
  <c r="O8119" i="1"/>
  <c r="N8119" i="1"/>
  <c r="M8119" i="1"/>
  <c r="Q8119" i="1" s="1"/>
  <c r="R8119" i="1" s="1"/>
  <c r="L8119" i="1"/>
  <c r="K8119" i="1"/>
  <c r="P8118" i="1"/>
  <c r="O8118" i="1"/>
  <c r="N8118" i="1"/>
  <c r="M8118" i="1"/>
  <c r="Q8118" i="1" s="1"/>
  <c r="R8118" i="1" s="1"/>
  <c r="L8118" i="1"/>
  <c r="K8118" i="1"/>
  <c r="P8117" i="1"/>
  <c r="O8117" i="1"/>
  <c r="N8117" i="1"/>
  <c r="M8117" i="1"/>
  <c r="L8117" i="1"/>
  <c r="K8117" i="1"/>
  <c r="P8116" i="1"/>
  <c r="O8116" i="1"/>
  <c r="N8116" i="1"/>
  <c r="M8116" i="1"/>
  <c r="L8116" i="1"/>
  <c r="K8116" i="1"/>
  <c r="P8115" i="1"/>
  <c r="O8115" i="1"/>
  <c r="N8115" i="1"/>
  <c r="M8115" i="1"/>
  <c r="L8115" i="1"/>
  <c r="K8115" i="1"/>
  <c r="P8114" i="1"/>
  <c r="O8114" i="1"/>
  <c r="N8114" i="1"/>
  <c r="M8114" i="1"/>
  <c r="Q8114" i="1" s="1"/>
  <c r="R8114" i="1" s="1"/>
  <c r="L8114" i="1"/>
  <c r="K8114" i="1"/>
  <c r="P8113" i="1"/>
  <c r="O8113" i="1"/>
  <c r="N8113" i="1"/>
  <c r="M8113" i="1"/>
  <c r="L8113" i="1"/>
  <c r="K8113" i="1"/>
  <c r="P8112" i="1"/>
  <c r="O8112" i="1"/>
  <c r="N8112" i="1"/>
  <c r="M8112" i="1"/>
  <c r="L8112" i="1"/>
  <c r="K8112" i="1"/>
  <c r="P8111" i="1"/>
  <c r="O8111" i="1"/>
  <c r="N8111" i="1"/>
  <c r="M8111" i="1"/>
  <c r="Q8111" i="1" s="1"/>
  <c r="R8111" i="1" s="1"/>
  <c r="L8111" i="1"/>
  <c r="K8111" i="1"/>
  <c r="P8110" i="1"/>
  <c r="O8110" i="1"/>
  <c r="N8110" i="1"/>
  <c r="M8110" i="1"/>
  <c r="Q8110" i="1" s="1"/>
  <c r="R8110" i="1" s="1"/>
  <c r="L8110" i="1"/>
  <c r="K8110" i="1"/>
  <c r="P8109" i="1"/>
  <c r="O8109" i="1"/>
  <c r="N8109" i="1"/>
  <c r="M8109" i="1"/>
  <c r="L8109" i="1"/>
  <c r="K8109" i="1"/>
  <c r="P8108" i="1"/>
  <c r="O8108" i="1"/>
  <c r="N8108" i="1"/>
  <c r="M8108" i="1"/>
  <c r="L8108" i="1"/>
  <c r="K8108" i="1"/>
  <c r="P8107" i="1"/>
  <c r="O8107" i="1"/>
  <c r="N8107" i="1"/>
  <c r="M8107" i="1"/>
  <c r="L8107" i="1"/>
  <c r="K8107" i="1"/>
  <c r="P8106" i="1"/>
  <c r="O8106" i="1"/>
  <c r="N8106" i="1"/>
  <c r="M8106" i="1"/>
  <c r="Q8106" i="1" s="1"/>
  <c r="R8106" i="1" s="1"/>
  <c r="L8106" i="1"/>
  <c r="K8106" i="1"/>
  <c r="P8105" i="1"/>
  <c r="O8105" i="1"/>
  <c r="N8105" i="1"/>
  <c r="M8105" i="1"/>
  <c r="L8105" i="1"/>
  <c r="K8105" i="1"/>
  <c r="P8104" i="1"/>
  <c r="O8104" i="1"/>
  <c r="N8104" i="1"/>
  <c r="M8104" i="1"/>
  <c r="L8104" i="1"/>
  <c r="K8104" i="1"/>
  <c r="P8103" i="1"/>
  <c r="O8103" i="1"/>
  <c r="N8103" i="1"/>
  <c r="M8103" i="1"/>
  <c r="Q8103" i="1" s="1"/>
  <c r="R8103" i="1" s="1"/>
  <c r="L8103" i="1"/>
  <c r="K8103" i="1"/>
  <c r="P8102" i="1"/>
  <c r="O8102" i="1"/>
  <c r="N8102" i="1"/>
  <c r="M8102" i="1"/>
  <c r="Q8102" i="1" s="1"/>
  <c r="R8102" i="1" s="1"/>
  <c r="L8102" i="1"/>
  <c r="K8102" i="1"/>
  <c r="P8101" i="1"/>
  <c r="O8101" i="1"/>
  <c r="N8101" i="1"/>
  <c r="M8101" i="1"/>
  <c r="L8101" i="1"/>
  <c r="K8101" i="1"/>
  <c r="P8100" i="1"/>
  <c r="O8100" i="1"/>
  <c r="N8100" i="1"/>
  <c r="M8100" i="1"/>
  <c r="L8100" i="1"/>
  <c r="K8100" i="1"/>
  <c r="P8099" i="1"/>
  <c r="O8099" i="1"/>
  <c r="N8099" i="1"/>
  <c r="M8099" i="1"/>
  <c r="L8099" i="1"/>
  <c r="K8099" i="1"/>
  <c r="P8098" i="1"/>
  <c r="O8098" i="1"/>
  <c r="N8098" i="1"/>
  <c r="M8098" i="1"/>
  <c r="Q8098" i="1" s="1"/>
  <c r="R8098" i="1" s="1"/>
  <c r="L8098" i="1"/>
  <c r="K8098" i="1"/>
  <c r="P8097" i="1"/>
  <c r="O8097" i="1"/>
  <c r="N8097" i="1"/>
  <c r="M8097" i="1"/>
  <c r="L8097" i="1"/>
  <c r="K8097" i="1"/>
  <c r="P8096" i="1"/>
  <c r="O8096" i="1"/>
  <c r="N8096" i="1"/>
  <c r="M8096" i="1"/>
  <c r="L8096" i="1"/>
  <c r="K8096" i="1"/>
  <c r="P8095" i="1"/>
  <c r="O8095" i="1"/>
  <c r="N8095" i="1"/>
  <c r="M8095" i="1"/>
  <c r="Q8095" i="1" s="1"/>
  <c r="R8095" i="1" s="1"/>
  <c r="L8095" i="1"/>
  <c r="K8095" i="1"/>
  <c r="P8094" i="1"/>
  <c r="O8094" i="1"/>
  <c r="N8094" i="1"/>
  <c r="M8094" i="1"/>
  <c r="Q8094" i="1" s="1"/>
  <c r="R8094" i="1" s="1"/>
  <c r="L8094" i="1"/>
  <c r="K8094" i="1"/>
  <c r="P8093" i="1"/>
  <c r="O8093" i="1"/>
  <c r="N8093" i="1"/>
  <c r="M8093" i="1"/>
  <c r="L8093" i="1"/>
  <c r="K8093" i="1"/>
  <c r="P8092" i="1"/>
  <c r="O8092" i="1"/>
  <c r="N8092" i="1"/>
  <c r="M8092" i="1"/>
  <c r="L8092" i="1"/>
  <c r="K8092" i="1"/>
  <c r="P8091" i="1"/>
  <c r="O8091" i="1"/>
  <c r="N8091" i="1"/>
  <c r="M8091" i="1"/>
  <c r="L8091" i="1"/>
  <c r="K8091" i="1"/>
  <c r="P8090" i="1"/>
  <c r="O8090" i="1"/>
  <c r="N8090" i="1"/>
  <c r="M8090" i="1"/>
  <c r="Q8090" i="1" s="1"/>
  <c r="R8090" i="1" s="1"/>
  <c r="L8090" i="1"/>
  <c r="K8090" i="1"/>
  <c r="P8089" i="1"/>
  <c r="O8089" i="1"/>
  <c r="N8089" i="1"/>
  <c r="M8089" i="1"/>
  <c r="L8089" i="1"/>
  <c r="K8089" i="1"/>
  <c r="P8088" i="1"/>
  <c r="O8088" i="1"/>
  <c r="N8088" i="1"/>
  <c r="M8088" i="1"/>
  <c r="L8088" i="1"/>
  <c r="K8088" i="1"/>
  <c r="P8087" i="1"/>
  <c r="O8087" i="1"/>
  <c r="N8087" i="1"/>
  <c r="M8087" i="1"/>
  <c r="Q8087" i="1" s="1"/>
  <c r="R8087" i="1" s="1"/>
  <c r="L8087" i="1"/>
  <c r="K8087" i="1"/>
  <c r="P8086" i="1"/>
  <c r="O8086" i="1"/>
  <c r="N8086" i="1"/>
  <c r="M8086" i="1"/>
  <c r="Q8086" i="1" s="1"/>
  <c r="R8086" i="1" s="1"/>
  <c r="L8086" i="1"/>
  <c r="K8086" i="1"/>
  <c r="P8085" i="1"/>
  <c r="O8085" i="1"/>
  <c r="N8085" i="1"/>
  <c r="M8085" i="1"/>
  <c r="L8085" i="1"/>
  <c r="K8085" i="1"/>
  <c r="P8084" i="1"/>
  <c r="O8084" i="1"/>
  <c r="N8084" i="1"/>
  <c r="M8084" i="1"/>
  <c r="L8084" i="1"/>
  <c r="K8084" i="1"/>
  <c r="P8083" i="1"/>
  <c r="O8083" i="1"/>
  <c r="N8083" i="1"/>
  <c r="M8083" i="1"/>
  <c r="L8083" i="1"/>
  <c r="K8083" i="1"/>
  <c r="P8082" i="1"/>
  <c r="O8082" i="1"/>
  <c r="N8082" i="1"/>
  <c r="M8082" i="1"/>
  <c r="Q8082" i="1" s="1"/>
  <c r="R8082" i="1" s="1"/>
  <c r="L8082" i="1"/>
  <c r="K8082" i="1"/>
  <c r="P8081" i="1"/>
  <c r="O8081" i="1"/>
  <c r="N8081" i="1"/>
  <c r="M8081" i="1"/>
  <c r="L8081" i="1"/>
  <c r="K8081" i="1"/>
  <c r="P8080" i="1"/>
  <c r="O8080" i="1"/>
  <c r="N8080" i="1"/>
  <c r="M8080" i="1"/>
  <c r="L8080" i="1"/>
  <c r="K8080" i="1"/>
  <c r="P8079" i="1"/>
  <c r="O8079" i="1"/>
  <c r="N8079" i="1"/>
  <c r="M8079" i="1"/>
  <c r="Q8079" i="1" s="1"/>
  <c r="R8079" i="1" s="1"/>
  <c r="L8079" i="1"/>
  <c r="K8079" i="1"/>
  <c r="P8078" i="1"/>
  <c r="O8078" i="1"/>
  <c r="N8078" i="1"/>
  <c r="M8078" i="1"/>
  <c r="Q8078" i="1" s="1"/>
  <c r="R8078" i="1" s="1"/>
  <c r="L8078" i="1"/>
  <c r="K8078" i="1"/>
  <c r="P8077" i="1"/>
  <c r="O8077" i="1"/>
  <c r="N8077" i="1"/>
  <c r="M8077" i="1"/>
  <c r="L8077" i="1"/>
  <c r="K8077" i="1"/>
  <c r="P8076" i="1"/>
  <c r="O8076" i="1"/>
  <c r="N8076" i="1"/>
  <c r="M8076" i="1"/>
  <c r="L8076" i="1"/>
  <c r="K8076" i="1"/>
  <c r="P8075" i="1"/>
  <c r="O8075" i="1"/>
  <c r="N8075" i="1"/>
  <c r="M8075" i="1"/>
  <c r="L8075" i="1"/>
  <c r="K8075" i="1"/>
  <c r="P8074" i="1"/>
  <c r="O8074" i="1"/>
  <c r="N8074" i="1"/>
  <c r="M8074" i="1"/>
  <c r="Q8074" i="1" s="1"/>
  <c r="R8074" i="1" s="1"/>
  <c r="L8074" i="1"/>
  <c r="K8074" i="1"/>
  <c r="P8073" i="1"/>
  <c r="O8073" i="1"/>
  <c r="N8073" i="1"/>
  <c r="M8073" i="1"/>
  <c r="L8073" i="1"/>
  <c r="K8073" i="1"/>
  <c r="P8072" i="1"/>
  <c r="O8072" i="1"/>
  <c r="N8072" i="1"/>
  <c r="M8072" i="1"/>
  <c r="L8072" i="1"/>
  <c r="K8072" i="1"/>
  <c r="P8071" i="1"/>
  <c r="O8071" i="1"/>
  <c r="N8071" i="1"/>
  <c r="M8071" i="1"/>
  <c r="Q8071" i="1" s="1"/>
  <c r="R8071" i="1" s="1"/>
  <c r="L8071" i="1"/>
  <c r="K8071" i="1"/>
  <c r="P8070" i="1"/>
  <c r="O8070" i="1"/>
  <c r="N8070" i="1"/>
  <c r="M8070" i="1"/>
  <c r="Q8070" i="1" s="1"/>
  <c r="R8070" i="1" s="1"/>
  <c r="L8070" i="1"/>
  <c r="K8070" i="1"/>
  <c r="P8069" i="1"/>
  <c r="O8069" i="1"/>
  <c r="N8069" i="1"/>
  <c r="M8069" i="1"/>
  <c r="L8069" i="1"/>
  <c r="K8069" i="1"/>
  <c r="P8068" i="1"/>
  <c r="O8068" i="1"/>
  <c r="N8068" i="1"/>
  <c r="M8068" i="1"/>
  <c r="L8068" i="1"/>
  <c r="K8068" i="1"/>
  <c r="P8067" i="1"/>
  <c r="O8067" i="1"/>
  <c r="N8067" i="1"/>
  <c r="M8067" i="1"/>
  <c r="L8067" i="1"/>
  <c r="K8067" i="1"/>
  <c r="P8066" i="1"/>
  <c r="O8066" i="1"/>
  <c r="N8066" i="1"/>
  <c r="M8066" i="1"/>
  <c r="Q8066" i="1" s="1"/>
  <c r="R8066" i="1" s="1"/>
  <c r="L8066" i="1"/>
  <c r="K8066" i="1"/>
  <c r="P8065" i="1"/>
  <c r="O8065" i="1"/>
  <c r="N8065" i="1"/>
  <c r="M8065" i="1"/>
  <c r="L8065" i="1"/>
  <c r="K8065" i="1"/>
  <c r="P8064" i="1"/>
  <c r="O8064" i="1"/>
  <c r="N8064" i="1"/>
  <c r="M8064" i="1"/>
  <c r="L8064" i="1"/>
  <c r="K8064" i="1"/>
  <c r="P8063" i="1"/>
  <c r="O8063" i="1"/>
  <c r="N8063" i="1"/>
  <c r="M8063" i="1"/>
  <c r="Q8063" i="1" s="1"/>
  <c r="R8063" i="1" s="1"/>
  <c r="L8063" i="1"/>
  <c r="K8063" i="1"/>
  <c r="P8062" i="1"/>
  <c r="O8062" i="1"/>
  <c r="N8062" i="1"/>
  <c r="M8062" i="1"/>
  <c r="Q8062" i="1" s="1"/>
  <c r="R8062" i="1" s="1"/>
  <c r="L8062" i="1"/>
  <c r="K8062" i="1"/>
  <c r="P8061" i="1"/>
  <c r="O8061" i="1"/>
  <c r="N8061" i="1"/>
  <c r="M8061" i="1"/>
  <c r="L8061" i="1"/>
  <c r="K8061" i="1"/>
  <c r="P8060" i="1"/>
  <c r="O8060" i="1"/>
  <c r="N8060" i="1"/>
  <c r="M8060" i="1"/>
  <c r="L8060" i="1"/>
  <c r="K8060" i="1"/>
  <c r="P8059" i="1"/>
  <c r="O8059" i="1"/>
  <c r="N8059" i="1"/>
  <c r="M8059" i="1"/>
  <c r="L8059" i="1"/>
  <c r="K8059" i="1"/>
  <c r="P8058" i="1"/>
  <c r="O8058" i="1"/>
  <c r="N8058" i="1"/>
  <c r="M8058" i="1"/>
  <c r="Q8058" i="1" s="1"/>
  <c r="R8058" i="1" s="1"/>
  <c r="L8058" i="1"/>
  <c r="K8058" i="1"/>
  <c r="P8057" i="1"/>
  <c r="O8057" i="1"/>
  <c r="N8057" i="1"/>
  <c r="M8057" i="1"/>
  <c r="L8057" i="1"/>
  <c r="K8057" i="1"/>
  <c r="P8056" i="1"/>
  <c r="O8056" i="1"/>
  <c r="N8056" i="1"/>
  <c r="M8056" i="1"/>
  <c r="L8056" i="1"/>
  <c r="K8056" i="1"/>
  <c r="P8055" i="1"/>
  <c r="O8055" i="1"/>
  <c r="N8055" i="1"/>
  <c r="M8055" i="1"/>
  <c r="Q8055" i="1" s="1"/>
  <c r="R8055" i="1" s="1"/>
  <c r="L8055" i="1"/>
  <c r="K8055" i="1"/>
  <c r="P8054" i="1"/>
  <c r="O8054" i="1"/>
  <c r="N8054" i="1"/>
  <c r="M8054" i="1"/>
  <c r="Q8054" i="1" s="1"/>
  <c r="R8054" i="1" s="1"/>
  <c r="L8054" i="1"/>
  <c r="K8054" i="1"/>
  <c r="P8053" i="1"/>
  <c r="O8053" i="1"/>
  <c r="N8053" i="1"/>
  <c r="M8053" i="1"/>
  <c r="L8053" i="1"/>
  <c r="K8053" i="1"/>
  <c r="P8052" i="1"/>
  <c r="O8052" i="1"/>
  <c r="N8052" i="1"/>
  <c r="M8052" i="1"/>
  <c r="L8052" i="1"/>
  <c r="K8052" i="1"/>
  <c r="P8051" i="1"/>
  <c r="O8051" i="1"/>
  <c r="N8051" i="1"/>
  <c r="M8051" i="1"/>
  <c r="L8051" i="1"/>
  <c r="K8051" i="1"/>
  <c r="P8050" i="1"/>
  <c r="O8050" i="1"/>
  <c r="N8050" i="1"/>
  <c r="M8050" i="1"/>
  <c r="Q8050" i="1" s="1"/>
  <c r="R8050" i="1" s="1"/>
  <c r="L8050" i="1"/>
  <c r="K8050" i="1"/>
  <c r="P8049" i="1"/>
  <c r="O8049" i="1"/>
  <c r="N8049" i="1"/>
  <c r="M8049" i="1"/>
  <c r="L8049" i="1"/>
  <c r="K8049" i="1"/>
  <c r="P8048" i="1"/>
  <c r="O8048" i="1"/>
  <c r="N8048" i="1"/>
  <c r="M8048" i="1"/>
  <c r="L8048" i="1"/>
  <c r="K8048" i="1"/>
  <c r="P8047" i="1"/>
  <c r="O8047" i="1"/>
  <c r="N8047" i="1"/>
  <c r="M8047" i="1"/>
  <c r="Q8047" i="1" s="1"/>
  <c r="R8047" i="1" s="1"/>
  <c r="L8047" i="1"/>
  <c r="K8047" i="1"/>
  <c r="P8046" i="1"/>
  <c r="O8046" i="1"/>
  <c r="N8046" i="1"/>
  <c r="M8046" i="1"/>
  <c r="L8046" i="1"/>
  <c r="K8046" i="1"/>
  <c r="P8045" i="1"/>
  <c r="O8045" i="1"/>
  <c r="N8045" i="1"/>
  <c r="M8045" i="1"/>
  <c r="L8045" i="1"/>
  <c r="K8045" i="1"/>
  <c r="P8044" i="1"/>
  <c r="O8044" i="1"/>
  <c r="N8044" i="1"/>
  <c r="M8044" i="1"/>
  <c r="L8044" i="1"/>
  <c r="K8044" i="1"/>
  <c r="P8043" i="1"/>
  <c r="O8043" i="1"/>
  <c r="N8043" i="1"/>
  <c r="M8043" i="1"/>
  <c r="Q8043" i="1" s="1"/>
  <c r="R8043" i="1" s="1"/>
  <c r="L8043" i="1"/>
  <c r="K8043" i="1"/>
  <c r="P8042" i="1"/>
  <c r="O8042" i="1"/>
  <c r="N8042" i="1"/>
  <c r="M8042" i="1"/>
  <c r="L8042" i="1"/>
  <c r="K8042" i="1"/>
  <c r="P8041" i="1"/>
  <c r="O8041" i="1"/>
  <c r="N8041" i="1"/>
  <c r="M8041" i="1"/>
  <c r="L8041" i="1"/>
  <c r="K8041" i="1"/>
  <c r="P8040" i="1"/>
  <c r="O8040" i="1"/>
  <c r="N8040" i="1"/>
  <c r="M8040" i="1"/>
  <c r="L8040" i="1"/>
  <c r="K8040" i="1"/>
  <c r="P8039" i="1"/>
  <c r="O8039" i="1"/>
  <c r="N8039" i="1"/>
  <c r="M8039" i="1"/>
  <c r="Q8039" i="1" s="1"/>
  <c r="R8039" i="1" s="1"/>
  <c r="L8039" i="1"/>
  <c r="K8039" i="1"/>
  <c r="P8038" i="1"/>
  <c r="O8038" i="1"/>
  <c r="N8038" i="1"/>
  <c r="M8038" i="1"/>
  <c r="L8038" i="1"/>
  <c r="K8038" i="1"/>
  <c r="P8037" i="1"/>
  <c r="O8037" i="1"/>
  <c r="N8037" i="1"/>
  <c r="M8037" i="1"/>
  <c r="Q8037" i="1" s="1"/>
  <c r="R8037" i="1" s="1"/>
  <c r="L8037" i="1"/>
  <c r="K8037" i="1"/>
  <c r="P8036" i="1"/>
  <c r="O8036" i="1"/>
  <c r="N8036" i="1"/>
  <c r="M8036" i="1"/>
  <c r="L8036" i="1"/>
  <c r="K8036" i="1"/>
  <c r="P8035" i="1"/>
  <c r="O8035" i="1"/>
  <c r="N8035" i="1"/>
  <c r="M8035" i="1"/>
  <c r="L8035" i="1"/>
  <c r="K8035" i="1"/>
  <c r="P8034" i="1"/>
  <c r="O8034" i="1"/>
  <c r="N8034" i="1"/>
  <c r="M8034" i="1"/>
  <c r="Q8034" i="1" s="1"/>
  <c r="R8034" i="1" s="1"/>
  <c r="L8034" i="1"/>
  <c r="K8034" i="1"/>
  <c r="P8033" i="1"/>
  <c r="O8033" i="1"/>
  <c r="N8033" i="1"/>
  <c r="M8033" i="1"/>
  <c r="L8033" i="1"/>
  <c r="K8033" i="1"/>
  <c r="P8032" i="1"/>
  <c r="O8032" i="1"/>
  <c r="N8032" i="1"/>
  <c r="M8032" i="1"/>
  <c r="L8032" i="1"/>
  <c r="K8032" i="1"/>
  <c r="P8031" i="1"/>
  <c r="O8031" i="1"/>
  <c r="N8031" i="1"/>
  <c r="M8031" i="1"/>
  <c r="Q8031" i="1" s="1"/>
  <c r="R8031" i="1" s="1"/>
  <c r="L8031" i="1"/>
  <c r="K8031" i="1"/>
  <c r="P8030" i="1"/>
  <c r="O8030" i="1"/>
  <c r="N8030" i="1"/>
  <c r="M8030" i="1"/>
  <c r="L8030" i="1"/>
  <c r="K8030" i="1"/>
  <c r="P8029" i="1"/>
  <c r="O8029" i="1"/>
  <c r="N8029" i="1"/>
  <c r="M8029" i="1"/>
  <c r="L8029" i="1"/>
  <c r="K8029" i="1"/>
  <c r="P8028" i="1"/>
  <c r="O8028" i="1"/>
  <c r="N8028" i="1"/>
  <c r="M8028" i="1"/>
  <c r="L8028" i="1"/>
  <c r="K8028" i="1"/>
  <c r="P8027" i="1"/>
  <c r="O8027" i="1"/>
  <c r="N8027" i="1"/>
  <c r="M8027" i="1"/>
  <c r="Q8027" i="1" s="1"/>
  <c r="R8027" i="1" s="1"/>
  <c r="L8027" i="1"/>
  <c r="K8027" i="1"/>
  <c r="P8026" i="1"/>
  <c r="O8026" i="1"/>
  <c r="N8026" i="1"/>
  <c r="M8026" i="1"/>
  <c r="L8026" i="1"/>
  <c r="K8026" i="1"/>
  <c r="P8025" i="1"/>
  <c r="O8025" i="1"/>
  <c r="N8025" i="1"/>
  <c r="M8025" i="1"/>
  <c r="L8025" i="1"/>
  <c r="K8025" i="1"/>
  <c r="P8024" i="1"/>
  <c r="O8024" i="1"/>
  <c r="N8024" i="1"/>
  <c r="M8024" i="1"/>
  <c r="L8024" i="1"/>
  <c r="K8024" i="1"/>
  <c r="P8023" i="1"/>
  <c r="O8023" i="1"/>
  <c r="N8023" i="1"/>
  <c r="M8023" i="1"/>
  <c r="L8023" i="1"/>
  <c r="K8023" i="1"/>
  <c r="P8022" i="1"/>
  <c r="O8022" i="1"/>
  <c r="N8022" i="1"/>
  <c r="M8022" i="1"/>
  <c r="L8022" i="1"/>
  <c r="K8022" i="1"/>
  <c r="P8021" i="1"/>
  <c r="O8021" i="1"/>
  <c r="N8021" i="1"/>
  <c r="M8021" i="1"/>
  <c r="Q8021" i="1" s="1"/>
  <c r="R8021" i="1" s="1"/>
  <c r="L8021" i="1"/>
  <c r="K8021" i="1"/>
  <c r="P8020" i="1"/>
  <c r="O8020" i="1"/>
  <c r="N8020" i="1"/>
  <c r="M8020" i="1"/>
  <c r="L8020" i="1"/>
  <c r="K8020" i="1"/>
  <c r="P8019" i="1"/>
  <c r="O8019" i="1"/>
  <c r="N8019" i="1"/>
  <c r="M8019" i="1"/>
  <c r="Q8019" i="1" s="1"/>
  <c r="R8019" i="1" s="1"/>
  <c r="L8019" i="1"/>
  <c r="K8019" i="1"/>
  <c r="P8018" i="1"/>
  <c r="O8018" i="1"/>
  <c r="N8018" i="1"/>
  <c r="M8018" i="1"/>
  <c r="Q8018" i="1" s="1"/>
  <c r="R8018" i="1" s="1"/>
  <c r="L8018" i="1"/>
  <c r="K8018" i="1"/>
  <c r="P8017" i="1"/>
  <c r="O8017" i="1"/>
  <c r="N8017" i="1"/>
  <c r="M8017" i="1"/>
  <c r="L8017" i="1"/>
  <c r="K8017" i="1"/>
  <c r="P8016" i="1"/>
  <c r="O8016" i="1"/>
  <c r="N8016" i="1"/>
  <c r="M8016" i="1"/>
  <c r="L8016" i="1"/>
  <c r="K8016" i="1"/>
  <c r="P8015" i="1"/>
  <c r="O8015" i="1"/>
  <c r="N8015" i="1"/>
  <c r="M8015" i="1"/>
  <c r="Q8015" i="1" s="1"/>
  <c r="R8015" i="1" s="1"/>
  <c r="L8015" i="1"/>
  <c r="K8015" i="1"/>
  <c r="P8014" i="1"/>
  <c r="O8014" i="1"/>
  <c r="N8014" i="1"/>
  <c r="M8014" i="1"/>
  <c r="L8014" i="1"/>
  <c r="K8014" i="1"/>
  <c r="P8013" i="1"/>
  <c r="O8013" i="1"/>
  <c r="N8013" i="1"/>
  <c r="M8013" i="1"/>
  <c r="L8013" i="1"/>
  <c r="K8013" i="1"/>
  <c r="P8012" i="1"/>
  <c r="O8012" i="1"/>
  <c r="N8012" i="1"/>
  <c r="M8012" i="1"/>
  <c r="L8012" i="1"/>
  <c r="K8012" i="1"/>
  <c r="P8011" i="1"/>
  <c r="O8011" i="1"/>
  <c r="N8011" i="1"/>
  <c r="M8011" i="1"/>
  <c r="Q8011" i="1" s="1"/>
  <c r="R8011" i="1" s="1"/>
  <c r="L8011" i="1"/>
  <c r="K8011" i="1"/>
  <c r="P8010" i="1"/>
  <c r="O8010" i="1"/>
  <c r="N8010" i="1"/>
  <c r="M8010" i="1"/>
  <c r="L8010" i="1"/>
  <c r="K8010" i="1"/>
  <c r="P8009" i="1"/>
  <c r="O8009" i="1"/>
  <c r="N8009" i="1"/>
  <c r="M8009" i="1"/>
  <c r="L8009" i="1"/>
  <c r="K8009" i="1"/>
  <c r="P8008" i="1"/>
  <c r="O8008" i="1"/>
  <c r="N8008" i="1"/>
  <c r="M8008" i="1"/>
  <c r="L8008" i="1"/>
  <c r="K8008" i="1"/>
  <c r="P8007" i="1"/>
  <c r="O8007" i="1"/>
  <c r="N8007" i="1"/>
  <c r="M8007" i="1"/>
  <c r="Q8007" i="1" s="1"/>
  <c r="R8007" i="1" s="1"/>
  <c r="L8007" i="1"/>
  <c r="K8007" i="1"/>
  <c r="P8006" i="1"/>
  <c r="O8006" i="1"/>
  <c r="N8006" i="1"/>
  <c r="M8006" i="1"/>
  <c r="L8006" i="1"/>
  <c r="K8006" i="1"/>
  <c r="P8005" i="1"/>
  <c r="O8005" i="1"/>
  <c r="N8005" i="1"/>
  <c r="M8005" i="1"/>
  <c r="Q8005" i="1" s="1"/>
  <c r="R8005" i="1" s="1"/>
  <c r="L8005" i="1"/>
  <c r="K8005" i="1"/>
  <c r="P8004" i="1"/>
  <c r="O8004" i="1"/>
  <c r="N8004" i="1"/>
  <c r="M8004" i="1"/>
  <c r="L8004" i="1"/>
  <c r="K8004" i="1"/>
  <c r="P8003" i="1"/>
  <c r="O8003" i="1"/>
  <c r="N8003" i="1"/>
  <c r="M8003" i="1"/>
  <c r="L8003" i="1"/>
  <c r="K8003" i="1"/>
  <c r="P8002" i="1"/>
  <c r="O8002" i="1"/>
  <c r="N8002" i="1"/>
  <c r="M8002" i="1"/>
  <c r="Q8002" i="1" s="1"/>
  <c r="R8002" i="1" s="1"/>
  <c r="L8002" i="1"/>
  <c r="K8002" i="1"/>
  <c r="P8001" i="1"/>
  <c r="O8001" i="1"/>
  <c r="N8001" i="1"/>
  <c r="M8001" i="1"/>
  <c r="L8001" i="1"/>
  <c r="K8001" i="1"/>
  <c r="P8000" i="1"/>
  <c r="O8000" i="1"/>
  <c r="N8000" i="1"/>
  <c r="M8000" i="1"/>
  <c r="L8000" i="1"/>
  <c r="K8000" i="1"/>
  <c r="P7999" i="1"/>
  <c r="O7999" i="1"/>
  <c r="N7999" i="1"/>
  <c r="M7999" i="1"/>
  <c r="Q7999" i="1" s="1"/>
  <c r="R7999" i="1" s="1"/>
  <c r="L7999" i="1"/>
  <c r="K7999" i="1"/>
  <c r="P7998" i="1"/>
  <c r="O7998" i="1"/>
  <c r="N7998" i="1"/>
  <c r="M7998" i="1"/>
  <c r="L7998" i="1"/>
  <c r="K7998" i="1"/>
  <c r="P7997" i="1"/>
  <c r="O7997" i="1"/>
  <c r="N7997" i="1"/>
  <c r="M7997" i="1"/>
  <c r="L7997" i="1"/>
  <c r="K7997" i="1"/>
  <c r="P7996" i="1"/>
  <c r="O7996" i="1"/>
  <c r="N7996" i="1"/>
  <c r="M7996" i="1"/>
  <c r="L7996" i="1"/>
  <c r="K7996" i="1"/>
  <c r="P7995" i="1"/>
  <c r="O7995" i="1"/>
  <c r="N7995" i="1"/>
  <c r="M7995" i="1"/>
  <c r="Q7995" i="1" s="1"/>
  <c r="R7995" i="1" s="1"/>
  <c r="L7995" i="1"/>
  <c r="K7995" i="1"/>
  <c r="P7994" i="1"/>
  <c r="O7994" i="1"/>
  <c r="N7994" i="1"/>
  <c r="M7994" i="1"/>
  <c r="L7994" i="1"/>
  <c r="K7994" i="1"/>
  <c r="P7993" i="1"/>
  <c r="O7993" i="1"/>
  <c r="N7993" i="1"/>
  <c r="M7993" i="1"/>
  <c r="L7993" i="1"/>
  <c r="K7993" i="1"/>
  <c r="P7992" i="1"/>
  <c r="O7992" i="1"/>
  <c r="N7992" i="1"/>
  <c r="M7992" i="1"/>
  <c r="L7992" i="1"/>
  <c r="K7992" i="1"/>
  <c r="P7991" i="1"/>
  <c r="O7991" i="1"/>
  <c r="N7991" i="1"/>
  <c r="M7991" i="1"/>
  <c r="L7991" i="1"/>
  <c r="K7991" i="1"/>
  <c r="P7990" i="1"/>
  <c r="O7990" i="1"/>
  <c r="N7990" i="1"/>
  <c r="M7990" i="1"/>
  <c r="L7990" i="1"/>
  <c r="K7990" i="1"/>
  <c r="P7989" i="1"/>
  <c r="O7989" i="1"/>
  <c r="N7989" i="1"/>
  <c r="M7989" i="1"/>
  <c r="Q7989" i="1" s="1"/>
  <c r="R7989" i="1" s="1"/>
  <c r="L7989" i="1"/>
  <c r="K7989" i="1"/>
  <c r="P7988" i="1"/>
  <c r="O7988" i="1"/>
  <c r="N7988" i="1"/>
  <c r="M7988" i="1"/>
  <c r="L7988" i="1"/>
  <c r="K7988" i="1"/>
  <c r="P7987" i="1"/>
  <c r="O7987" i="1"/>
  <c r="N7987" i="1"/>
  <c r="M7987" i="1"/>
  <c r="Q7987" i="1" s="1"/>
  <c r="R7987" i="1" s="1"/>
  <c r="L7987" i="1"/>
  <c r="K7987" i="1"/>
  <c r="P7986" i="1"/>
  <c r="O7986" i="1"/>
  <c r="N7986" i="1"/>
  <c r="M7986" i="1"/>
  <c r="Q7986" i="1" s="1"/>
  <c r="R7986" i="1" s="1"/>
  <c r="L7986" i="1"/>
  <c r="K7986" i="1"/>
  <c r="P7985" i="1"/>
  <c r="O7985" i="1"/>
  <c r="N7985" i="1"/>
  <c r="M7985" i="1"/>
  <c r="L7985" i="1"/>
  <c r="K7985" i="1"/>
  <c r="P7984" i="1"/>
  <c r="O7984" i="1"/>
  <c r="N7984" i="1"/>
  <c r="M7984" i="1"/>
  <c r="L7984" i="1"/>
  <c r="K7984" i="1"/>
  <c r="P7983" i="1"/>
  <c r="O7983" i="1"/>
  <c r="N7983" i="1"/>
  <c r="M7983" i="1"/>
  <c r="Q7983" i="1" s="1"/>
  <c r="R7983" i="1" s="1"/>
  <c r="L7983" i="1"/>
  <c r="K7983" i="1"/>
  <c r="P7982" i="1"/>
  <c r="O7982" i="1"/>
  <c r="N7982" i="1"/>
  <c r="M7982" i="1"/>
  <c r="L7982" i="1"/>
  <c r="K7982" i="1"/>
  <c r="P7981" i="1"/>
  <c r="O7981" i="1"/>
  <c r="N7981" i="1"/>
  <c r="M7981" i="1"/>
  <c r="L7981" i="1"/>
  <c r="K7981" i="1"/>
  <c r="P7980" i="1"/>
  <c r="O7980" i="1"/>
  <c r="N7980" i="1"/>
  <c r="M7980" i="1"/>
  <c r="L7980" i="1"/>
  <c r="K7980" i="1"/>
  <c r="P7979" i="1"/>
  <c r="O7979" i="1"/>
  <c r="N7979" i="1"/>
  <c r="M7979" i="1"/>
  <c r="Q7979" i="1" s="1"/>
  <c r="R7979" i="1" s="1"/>
  <c r="L7979" i="1"/>
  <c r="K7979" i="1"/>
  <c r="P7978" i="1"/>
  <c r="O7978" i="1"/>
  <c r="N7978" i="1"/>
  <c r="M7978" i="1"/>
  <c r="L7978" i="1"/>
  <c r="K7978" i="1"/>
  <c r="P7977" i="1"/>
  <c r="O7977" i="1"/>
  <c r="N7977" i="1"/>
  <c r="M7977" i="1"/>
  <c r="L7977" i="1"/>
  <c r="K7977" i="1"/>
  <c r="P7976" i="1"/>
  <c r="O7976" i="1"/>
  <c r="N7976" i="1"/>
  <c r="M7976" i="1"/>
  <c r="L7976" i="1"/>
  <c r="K7976" i="1"/>
  <c r="P7975" i="1"/>
  <c r="O7975" i="1"/>
  <c r="N7975" i="1"/>
  <c r="M7975" i="1"/>
  <c r="Q7975" i="1" s="1"/>
  <c r="R7975" i="1" s="1"/>
  <c r="L7975" i="1"/>
  <c r="K7975" i="1"/>
  <c r="P7974" i="1"/>
  <c r="O7974" i="1"/>
  <c r="N7974" i="1"/>
  <c r="M7974" i="1"/>
  <c r="L7974" i="1"/>
  <c r="K7974" i="1"/>
  <c r="P7973" i="1"/>
  <c r="O7973" i="1"/>
  <c r="N7973" i="1"/>
  <c r="M7973" i="1"/>
  <c r="Q7973" i="1" s="1"/>
  <c r="R7973" i="1" s="1"/>
  <c r="L7973" i="1"/>
  <c r="K7973" i="1"/>
  <c r="P7972" i="1"/>
  <c r="O7972" i="1"/>
  <c r="N7972" i="1"/>
  <c r="M7972" i="1"/>
  <c r="L7972" i="1"/>
  <c r="K7972" i="1"/>
  <c r="P7971" i="1"/>
  <c r="O7971" i="1"/>
  <c r="N7971" i="1"/>
  <c r="M7971" i="1"/>
  <c r="L7971" i="1"/>
  <c r="K7971" i="1"/>
  <c r="P7970" i="1"/>
  <c r="O7970" i="1"/>
  <c r="N7970" i="1"/>
  <c r="M7970" i="1"/>
  <c r="Q7970" i="1" s="1"/>
  <c r="R7970" i="1" s="1"/>
  <c r="L7970" i="1"/>
  <c r="K7970" i="1"/>
  <c r="P7969" i="1"/>
  <c r="O7969" i="1"/>
  <c r="N7969" i="1"/>
  <c r="M7969" i="1"/>
  <c r="L7969" i="1"/>
  <c r="K7969" i="1"/>
  <c r="P7968" i="1"/>
  <c r="O7968" i="1"/>
  <c r="N7968" i="1"/>
  <c r="M7968" i="1"/>
  <c r="L7968" i="1"/>
  <c r="K7968" i="1"/>
  <c r="P7967" i="1"/>
  <c r="O7967" i="1"/>
  <c r="N7967" i="1"/>
  <c r="M7967" i="1"/>
  <c r="Q7967" i="1" s="1"/>
  <c r="R7967" i="1" s="1"/>
  <c r="L7967" i="1"/>
  <c r="K7967" i="1"/>
  <c r="P7966" i="1"/>
  <c r="O7966" i="1"/>
  <c r="N7966" i="1"/>
  <c r="M7966" i="1"/>
  <c r="L7966" i="1"/>
  <c r="K7966" i="1"/>
  <c r="P7965" i="1"/>
  <c r="O7965" i="1"/>
  <c r="N7965" i="1"/>
  <c r="M7965" i="1"/>
  <c r="L7965" i="1"/>
  <c r="K7965" i="1"/>
  <c r="P7964" i="1"/>
  <c r="O7964" i="1"/>
  <c r="N7964" i="1"/>
  <c r="M7964" i="1"/>
  <c r="L7964" i="1"/>
  <c r="K7964" i="1"/>
  <c r="P7963" i="1"/>
  <c r="O7963" i="1"/>
  <c r="N7963" i="1"/>
  <c r="M7963" i="1"/>
  <c r="Q7963" i="1" s="1"/>
  <c r="R7963" i="1" s="1"/>
  <c r="L7963" i="1"/>
  <c r="K7963" i="1"/>
  <c r="P7962" i="1"/>
  <c r="O7962" i="1"/>
  <c r="N7962" i="1"/>
  <c r="M7962" i="1"/>
  <c r="L7962" i="1"/>
  <c r="K7962" i="1"/>
  <c r="P7961" i="1"/>
  <c r="O7961" i="1"/>
  <c r="N7961" i="1"/>
  <c r="M7961" i="1"/>
  <c r="L7961" i="1"/>
  <c r="K7961" i="1"/>
  <c r="P7960" i="1"/>
  <c r="O7960" i="1"/>
  <c r="N7960" i="1"/>
  <c r="M7960" i="1"/>
  <c r="L7960" i="1"/>
  <c r="K7960" i="1"/>
  <c r="P7959" i="1"/>
  <c r="O7959" i="1"/>
  <c r="N7959" i="1"/>
  <c r="M7959" i="1"/>
  <c r="L7959" i="1"/>
  <c r="K7959" i="1"/>
  <c r="P7958" i="1"/>
  <c r="O7958" i="1"/>
  <c r="N7958" i="1"/>
  <c r="M7958" i="1"/>
  <c r="L7958" i="1"/>
  <c r="K7958" i="1"/>
  <c r="P7957" i="1"/>
  <c r="O7957" i="1"/>
  <c r="N7957" i="1"/>
  <c r="M7957" i="1"/>
  <c r="Q7957" i="1" s="1"/>
  <c r="R7957" i="1" s="1"/>
  <c r="L7957" i="1"/>
  <c r="K7957" i="1"/>
  <c r="P7956" i="1"/>
  <c r="O7956" i="1"/>
  <c r="N7956" i="1"/>
  <c r="M7956" i="1"/>
  <c r="L7956" i="1"/>
  <c r="K7956" i="1"/>
  <c r="P7955" i="1"/>
  <c r="O7955" i="1"/>
  <c r="N7955" i="1"/>
  <c r="M7955" i="1"/>
  <c r="L7955" i="1"/>
  <c r="K7955" i="1"/>
  <c r="P7954" i="1"/>
  <c r="O7954" i="1"/>
  <c r="N7954" i="1"/>
  <c r="M7954" i="1"/>
  <c r="L7954" i="1"/>
  <c r="K7954" i="1"/>
  <c r="P7953" i="1"/>
  <c r="O7953" i="1"/>
  <c r="N7953" i="1"/>
  <c r="M7953" i="1"/>
  <c r="L7953" i="1"/>
  <c r="K7953" i="1"/>
  <c r="P7952" i="1"/>
  <c r="O7952" i="1"/>
  <c r="N7952" i="1"/>
  <c r="M7952" i="1"/>
  <c r="Q7952" i="1" s="1"/>
  <c r="R7952" i="1" s="1"/>
  <c r="L7952" i="1"/>
  <c r="K7952" i="1"/>
  <c r="P7951" i="1"/>
  <c r="O7951" i="1"/>
  <c r="N7951" i="1"/>
  <c r="M7951" i="1"/>
  <c r="L7951" i="1"/>
  <c r="K7951" i="1"/>
  <c r="P7950" i="1"/>
  <c r="O7950" i="1"/>
  <c r="N7950" i="1"/>
  <c r="M7950" i="1"/>
  <c r="L7950" i="1"/>
  <c r="K7950" i="1"/>
  <c r="P7949" i="1"/>
  <c r="O7949" i="1"/>
  <c r="N7949" i="1"/>
  <c r="M7949" i="1"/>
  <c r="Q7949" i="1" s="1"/>
  <c r="R7949" i="1" s="1"/>
  <c r="L7949" i="1"/>
  <c r="K7949" i="1"/>
  <c r="P7948" i="1"/>
  <c r="O7948" i="1"/>
  <c r="N7948" i="1"/>
  <c r="M7948" i="1"/>
  <c r="L7948" i="1"/>
  <c r="K7948" i="1"/>
  <c r="P7947" i="1"/>
  <c r="O7947" i="1"/>
  <c r="N7947" i="1"/>
  <c r="M7947" i="1"/>
  <c r="L7947" i="1"/>
  <c r="K7947" i="1"/>
  <c r="P7946" i="1"/>
  <c r="O7946" i="1"/>
  <c r="N7946" i="1"/>
  <c r="M7946" i="1"/>
  <c r="L7946" i="1"/>
  <c r="K7946" i="1"/>
  <c r="P7945" i="1"/>
  <c r="O7945" i="1"/>
  <c r="N7945" i="1"/>
  <c r="M7945" i="1"/>
  <c r="Q7945" i="1" s="1"/>
  <c r="R7945" i="1" s="1"/>
  <c r="L7945" i="1"/>
  <c r="K7945" i="1"/>
  <c r="P7944" i="1"/>
  <c r="O7944" i="1"/>
  <c r="N7944" i="1"/>
  <c r="M7944" i="1"/>
  <c r="Q7944" i="1" s="1"/>
  <c r="L7944" i="1"/>
  <c r="K7944" i="1"/>
  <c r="P7943" i="1"/>
  <c r="O7943" i="1"/>
  <c r="N7943" i="1"/>
  <c r="M7943" i="1"/>
  <c r="L7943" i="1"/>
  <c r="K7943" i="1"/>
  <c r="P7942" i="1"/>
  <c r="O7942" i="1"/>
  <c r="N7942" i="1"/>
  <c r="M7942" i="1"/>
  <c r="L7942" i="1"/>
  <c r="K7942" i="1"/>
  <c r="P7941" i="1"/>
  <c r="O7941" i="1"/>
  <c r="N7941" i="1"/>
  <c r="M7941" i="1"/>
  <c r="Q7941" i="1" s="1"/>
  <c r="R7941" i="1" s="1"/>
  <c r="L7941" i="1"/>
  <c r="K7941" i="1"/>
  <c r="P7940" i="1"/>
  <c r="O7940" i="1"/>
  <c r="N7940" i="1"/>
  <c r="M7940" i="1"/>
  <c r="L7940" i="1"/>
  <c r="K7940" i="1"/>
  <c r="P7939" i="1"/>
  <c r="O7939" i="1"/>
  <c r="N7939" i="1"/>
  <c r="M7939" i="1"/>
  <c r="L7939" i="1"/>
  <c r="K7939" i="1"/>
  <c r="P7938" i="1"/>
  <c r="O7938" i="1"/>
  <c r="N7938" i="1"/>
  <c r="M7938" i="1"/>
  <c r="L7938" i="1"/>
  <c r="K7938" i="1"/>
  <c r="P7937" i="1"/>
  <c r="O7937" i="1"/>
  <c r="N7937" i="1"/>
  <c r="M7937" i="1"/>
  <c r="Q7937" i="1" s="1"/>
  <c r="R7937" i="1" s="1"/>
  <c r="L7937" i="1"/>
  <c r="K7937" i="1"/>
  <c r="P7936" i="1"/>
  <c r="O7936" i="1"/>
  <c r="N7936" i="1"/>
  <c r="M7936" i="1"/>
  <c r="Q7936" i="1" s="1"/>
  <c r="R7936" i="1" s="1"/>
  <c r="L7936" i="1"/>
  <c r="K7936" i="1"/>
  <c r="P7935" i="1"/>
  <c r="O7935" i="1"/>
  <c r="N7935" i="1"/>
  <c r="M7935" i="1"/>
  <c r="L7935" i="1"/>
  <c r="K7935" i="1"/>
  <c r="P7934" i="1"/>
  <c r="O7934" i="1"/>
  <c r="N7934" i="1"/>
  <c r="M7934" i="1"/>
  <c r="L7934" i="1"/>
  <c r="K7934" i="1"/>
  <c r="P7933" i="1"/>
  <c r="O7933" i="1"/>
  <c r="N7933" i="1"/>
  <c r="M7933" i="1"/>
  <c r="Q7933" i="1" s="1"/>
  <c r="R7933" i="1" s="1"/>
  <c r="L7933" i="1"/>
  <c r="K7933" i="1"/>
  <c r="P7932" i="1"/>
  <c r="O7932" i="1"/>
  <c r="N7932" i="1"/>
  <c r="M7932" i="1"/>
  <c r="L7932" i="1"/>
  <c r="K7932" i="1"/>
  <c r="P7931" i="1"/>
  <c r="O7931" i="1"/>
  <c r="N7931" i="1"/>
  <c r="M7931" i="1"/>
  <c r="L7931" i="1"/>
  <c r="K7931" i="1"/>
  <c r="P7930" i="1"/>
  <c r="O7930" i="1"/>
  <c r="N7930" i="1"/>
  <c r="M7930" i="1"/>
  <c r="L7930" i="1"/>
  <c r="K7930" i="1"/>
  <c r="P7929" i="1"/>
  <c r="O7929" i="1"/>
  <c r="N7929" i="1"/>
  <c r="M7929" i="1"/>
  <c r="L7929" i="1"/>
  <c r="K7929" i="1"/>
  <c r="P7928" i="1"/>
  <c r="O7928" i="1"/>
  <c r="N7928" i="1"/>
  <c r="M7928" i="1"/>
  <c r="Q7928" i="1" s="1"/>
  <c r="L7928" i="1"/>
  <c r="K7928" i="1"/>
  <c r="P7927" i="1"/>
  <c r="O7927" i="1"/>
  <c r="N7927" i="1"/>
  <c r="M7927" i="1"/>
  <c r="L7927" i="1"/>
  <c r="K7927" i="1"/>
  <c r="P7926" i="1"/>
  <c r="O7926" i="1"/>
  <c r="N7926" i="1"/>
  <c r="M7926" i="1"/>
  <c r="L7926" i="1"/>
  <c r="K7926" i="1"/>
  <c r="P7925" i="1"/>
  <c r="O7925" i="1"/>
  <c r="N7925" i="1"/>
  <c r="M7925" i="1"/>
  <c r="Q7925" i="1" s="1"/>
  <c r="R7925" i="1" s="1"/>
  <c r="L7925" i="1"/>
  <c r="K7925" i="1"/>
  <c r="P7924" i="1"/>
  <c r="O7924" i="1"/>
  <c r="N7924" i="1"/>
  <c r="M7924" i="1"/>
  <c r="L7924" i="1"/>
  <c r="K7924" i="1"/>
  <c r="P7923" i="1"/>
  <c r="O7923" i="1"/>
  <c r="N7923" i="1"/>
  <c r="M7923" i="1"/>
  <c r="L7923" i="1"/>
  <c r="K7923" i="1"/>
  <c r="P7922" i="1"/>
  <c r="O7922" i="1"/>
  <c r="N7922" i="1"/>
  <c r="M7922" i="1"/>
  <c r="L7922" i="1"/>
  <c r="K7922" i="1"/>
  <c r="P7921" i="1"/>
  <c r="O7921" i="1"/>
  <c r="N7921" i="1"/>
  <c r="M7921" i="1"/>
  <c r="L7921" i="1"/>
  <c r="K7921" i="1"/>
  <c r="P7920" i="1"/>
  <c r="O7920" i="1"/>
  <c r="N7920" i="1"/>
  <c r="M7920" i="1"/>
  <c r="Q7920" i="1" s="1"/>
  <c r="R7920" i="1" s="1"/>
  <c r="L7920" i="1"/>
  <c r="K7920" i="1"/>
  <c r="P7919" i="1"/>
  <c r="O7919" i="1"/>
  <c r="N7919" i="1"/>
  <c r="M7919" i="1"/>
  <c r="L7919" i="1"/>
  <c r="K7919" i="1"/>
  <c r="P7918" i="1"/>
  <c r="O7918" i="1"/>
  <c r="N7918" i="1"/>
  <c r="M7918" i="1"/>
  <c r="L7918" i="1"/>
  <c r="K7918" i="1"/>
  <c r="P7917" i="1"/>
  <c r="O7917" i="1"/>
  <c r="N7917" i="1"/>
  <c r="M7917" i="1"/>
  <c r="Q7917" i="1" s="1"/>
  <c r="R7917" i="1" s="1"/>
  <c r="L7917" i="1"/>
  <c r="K7917" i="1"/>
  <c r="P7916" i="1"/>
  <c r="O7916" i="1"/>
  <c r="N7916" i="1"/>
  <c r="M7916" i="1"/>
  <c r="L7916" i="1"/>
  <c r="K7916" i="1"/>
  <c r="P7915" i="1"/>
  <c r="O7915" i="1"/>
  <c r="N7915" i="1"/>
  <c r="M7915" i="1"/>
  <c r="L7915" i="1"/>
  <c r="K7915" i="1"/>
  <c r="P7914" i="1"/>
  <c r="O7914" i="1"/>
  <c r="N7914" i="1"/>
  <c r="M7914" i="1"/>
  <c r="L7914" i="1"/>
  <c r="K7914" i="1"/>
  <c r="P7913" i="1"/>
  <c r="O7913" i="1"/>
  <c r="N7913" i="1"/>
  <c r="M7913" i="1"/>
  <c r="Q7913" i="1" s="1"/>
  <c r="R7913" i="1" s="1"/>
  <c r="L7913" i="1"/>
  <c r="K7913" i="1"/>
  <c r="P7912" i="1"/>
  <c r="O7912" i="1"/>
  <c r="N7912" i="1"/>
  <c r="M7912" i="1"/>
  <c r="Q7912" i="1" s="1"/>
  <c r="R7912" i="1" s="1"/>
  <c r="L7912" i="1"/>
  <c r="K7912" i="1"/>
  <c r="P7911" i="1"/>
  <c r="O7911" i="1"/>
  <c r="N7911" i="1"/>
  <c r="M7911" i="1"/>
  <c r="L7911" i="1"/>
  <c r="K7911" i="1"/>
  <c r="P7910" i="1"/>
  <c r="O7910" i="1"/>
  <c r="N7910" i="1"/>
  <c r="M7910" i="1"/>
  <c r="L7910" i="1"/>
  <c r="K7910" i="1"/>
  <c r="P7909" i="1"/>
  <c r="O7909" i="1"/>
  <c r="N7909" i="1"/>
  <c r="M7909" i="1"/>
  <c r="Q7909" i="1" s="1"/>
  <c r="R7909" i="1" s="1"/>
  <c r="L7909" i="1"/>
  <c r="K7909" i="1"/>
  <c r="P7908" i="1"/>
  <c r="O7908" i="1"/>
  <c r="N7908" i="1"/>
  <c r="M7908" i="1"/>
  <c r="L7908" i="1"/>
  <c r="K7908" i="1"/>
  <c r="P7907" i="1"/>
  <c r="O7907" i="1"/>
  <c r="N7907" i="1"/>
  <c r="M7907" i="1"/>
  <c r="L7907" i="1"/>
  <c r="K7907" i="1"/>
  <c r="P7906" i="1"/>
  <c r="O7906" i="1"/>
  <c r="N7906" i="1"/>
  <c r="M7906" i="1"/>
  <c r="L7906" i="1"/>
  <c r="K7906" i="1"/>
  <c r="P7905" i="1"/>
  <c r="O7905" i="1"/>
  <c r="N7905" i="1"/>
  <c r="M7905" i="1"/>
  <c r="Q7905" i="1" s="1"/>
  <c r="R7905" i="1" s="1"/>
  <c r="L7905" i="1"/>
  <c r="K7905" i="1"/>
  <c r="P7904" i="1"/>
  <c r="O7904" i="1"/>
  <c r="N7904" i="1"/>
  <c r="M7904" i="1"/>
  <c r="Q7904" i="1" s="1"/>
  <c r="R7904" i="1" s="1"/>
  <c r="L7904" i="1"/>
  <c r="K7904" i="1"/>
  <c r="P7903" i="1"/>
  <c r="O7903" i="1"/>
  <c r="N7903" i="1"/>
  <c r="M7903" i="1"/>
  <c r="L7903" i="1"/>
  <c r="K7903" i="1"/>
  <c r="P7902" i="1"/>
  <c r="O7902" i="1"/>
  <c r="N7902" i="1"/>
  <c r="M7902" i="1"/>
  <c r="L7902" i="1"/>
  <c r="K7902" i="1"/>
  <c r="P7901" i="1"/>
  <c r="O7901" i="1"/>
  <c r="N7901" i="1"/>
  <c r="M7901" i="1"/>
  <c r="Q7901" i="1" s="1"/>
  <c r="R7901" i="1" s="1"/>
  <c r="L7901" i="1"/>
  <c r="K7901" i="1"/>
  <c r="P7900" i="1"/>
  <c r="O7900" i="1"/>
  <c r="N7900" i="1"/>
  <c r="M7900" i="1"/>
  <c r="L7900" i="1"/>
  <c r="K7900" i="1"/>
  <c r="P7899" i="1"/>
  <c r="O7899" i="1"/>
  <c r="N7899" i="1"/>
  <c r="M7899" i="1"/>
  <c r="L7899" i="1"/>
  <c r="K7899" i="1"/>
  <c r="P7898" i="1"/>
  <c r="O7898" i="1"/>
  <c r="N7898" i="1"/>
  <c r="M7898" i="1"/>
  <c r="L7898" i="1"/>
  <c r="K7898" i="1"/>
  <c r="P7897" i="1"/>
  <c r="O7897" i="1"/>
  <c r="N7897" i="1"/>
  <c r="M7897" i="1"/>
  <c r="L7897" i="1"/>
  <c r="K7897" i="1"/>
  <c r="P7896" i="1"/>
  <c r="O7896" i="1"/>
  <c r="N7896" i="1"/>
  <c r="M7896" i="1"/>
  <c r="Q7896" i="1" s="1"/>
  <c r="R7896" i="1" s="1"/>
  <c r="L7896" i="1"/>
  <c r="K7896" i="1"/>
  <c r="P7895" i="1"/>
  <c r="O7895" i="1"/>
  <c r="N7895" i="1"/>
  <c r="M7895" i="1"/>
  <c r="L7895" i="1"/>
  <c r="K7895" i="1"/>
  <c r="P7894" i="1"/>
  <c r="O7894" i="1"/>
  <c r="N7894" i="1"/>
  <c r="M7894" i="1"/>
  <c r="L7894" i="1"/>
  <c r="K7894" i="1"/>
  <c r="P7893" i="1"/>
  <c r="O7893" i="1"/>
  <c r="N7893" i="1"/>
  <c r="M7893" i="1"/>
  <c r="Q7893" i="1" s="1"/>
  <c r="R7893" i="1" s="1"/>
  <c r="L7893" i="1"/>
  <c r="K7893" i="1"/>
  <c r="P7892" i="1"/>
  <c r="O7892" i="1"/>
  <c r="N7892" i="1"/>
  <c r="M7892" i="1"/>
  <c r="L7892" i="1"/>
  <c r="K7892" i="1"/>
  <c r="P7891" i="1"/>
  <c r="O7891" i="1"/>
  <c r="N7891" i="1"/>
  <c r="M7891" i="1"/>
  <c r="L7891" i="1"/>
  <c r="K7891" i="1"/>
  <c r="P7890" i="1"/>
  <c r="O7890" i="1"/>
  <c r="N7890" i="1"/>
  <c r="M7890" i="1"/>
  <c r="L7890" i="1"/>
  <c r="K7890" i="1"/>
  <c r="P7889" i="1"/>
  <c r="O7889" i="1"/>
  <c r="N7889" i="1"/>
  <c r="M7889" i="1"/>
  <c r="L7889" i="1"/>
  <c r="K7889" i="1"/>
  <c r="P7888" i="1"/>
  <c r="O7888" i="1"/>
  <c r="N7888" i="1"/>
  <c r="M7888" i="1"/>
  <c r="Q7888" i="1" s="1"/>
  <c r="R7888" i="1" s="1"/>
  <c r="L7888" i="1"/>
  <c r="K7888" i="1"/>
  <c r="P7887" i="1"/>
  <c r="O7887" i="1"/>
  <c r="N7887" i="1"/>
  <c r="M7887" i="1"/>
  <c r="L7887" i="1"/>
  <c r="K7887" i="1"/>
  <c r="P7886" i="1"/>
  <c r="O7886" i="1"/>
  <c r="N7886" i="1"/>
  <c r="M7886" i="1"/>
  <c r="L7886" i="1"/>
  <c r="K7886" i="1"/>
  <c r="P7885" i="1"/>
  <c r="O7885" i="1"/>
  <c r="N7885" i="1"/>
  <c r="M7885" i="1"/>
  <c r="Q7885" i="1" s="1"/>
  <c r="R7885" i="1" s="1"/>
  <c r="L7885" i="1"/>
  <c r="K7885" i="1"/>
  <c r="P7884" i="1"/>
  <c r="O7884" i="1"/>
  <c r="N7884" i="1"/>
  <c r="M7884" i="1"/>
  <c r="L7884" i="1"/>
  <c r="K7884" i="1"/>
  <c r="P7883" i="1"/>
  <c r="O7883" i="1"/>
  <c r="N7883" i="1"/>
  <c r="M7883" i="1"/>
  <c r="L7883" i="1"/>
  <c r="K7883" i="1"/>
  <c r="P7882" i="1"/>
  <c r="O7882" i="1"/>
  <c r="N7882" i="1"/>
  <c r="M7882" i="1"/>
  <c r="L7882" i="1"/>
  <c r="K7882" i="1"/>
  <c r="P7881" i="1"/>
  <c r="O7881" i="1"/>
  <c r="N7881" i="1"/>
  <c r="M7881" i="1"/>
  <c r="Q7881" i="1" s="1"/>
  <c r="R7881" i="1" s="1"/>
  <c r="L7881" i="1"/>
  <c r="K7881" i="1"/>
  <c r="P7880" i="1"/>
  <c r="O7880" i="1"/>
  <c r="N7880" i="1"/>
  <c r="M7880" i="1"/>
  <c r="Q7880" i="1" s="1"/>
  <c r="R7880" i="1" s="1"/>
  <c r="L7880" i="1"/>
  <c r="K7880" i="1"/>
  <c r="P7879" i="1"/>
  <c r="O7879" i="1"/>
  <c r="N7879" i="1"/>
  <c r="M7879" i="1"/>
  <c r="L7879" i="1"/>
  <c r="K7879" i="1"/>
  <c r="P7878" i="1"/>
  <c r="O7878" i="1"/>
  <c r="N7878" i="1"/>
  <c r="M7878" i="1"/>
  <c r="L7878" i="1"/>
  <c r="K7878" i="1"/>
  <c r="P7877" i="1"/>
  <c r="O7877" i="1"/>
  <c r="N7877" i="1"/>
  <c r="M7877" i="1"/>
  <c r="Q7877" i="1" s="1"/>
  <c r="R7877" i="1" s="1"/>
  <c r="L7877" i="1"/>
  <c r="K7877" i="1"/>
  <c r="P7876" i="1"/>
  <c r="O7876" i="1"/>
  <c r="N7876" i="1"/>
  <c r="M7876" i="1"/>
  <c r="L7876" i="1"/>
  <c r="K7876" i="1"/>
  <c r="P7875" i="1"/>
  <c r="O7875" i="1"/>
  <c r="N7875" i="1"/>
  <c r="M7875" i="1"/>
  <c r="L7875" i="1"/>
  <c r="K7875" i="1"/>
  <c r="P7874" i="1"/>
  <c r="O7874" i="1"/>
  <c r="N7874" i="1"/>
  <c r="M7874" i="1"/>
  <c r="L7874" i="1"/>
  <c r="K7874" i="1"/>
  <c r="P7873" i="1"/>
  <c r="O7873" i="1"/>
  <c r="N7873" i="1"/>
  <c r="M7873" i="1"/>
  <c r="Q7873" i="1" s="1"/>
  <c r="R7873" i="1" s="1"/>
  <c r="L7873" i="1"/>
  <c r="K7873" i="1"/>
  <c r="P7872" i="1"/>
  <c r="O7872" i="1"/>
  <c r="N7872" i="1"/>
  <c r="M7872" i="1"/>
  <c r="Q7872" i="1" s="1"/>
  <c r="R7872" i="1" s="1"/>
  <c r="L7872" i="1"/>
  <c r="K7872" i="1"/>
  <c r="P7871" i="1"/>
  <c r="O7871" i="1"/>
  <c r="N7871" i="1"/>
  <c r="M7871" i="1"/>
  <c r="L7871" i="1"/>
  <c r="K7871" i="1"/>
  <c r="P7870" i="1"/>
  <c r="O7870" i="1"/>
  <c r="N7870" i="1"/>
  <c r="M7870" i="1"/>
  <c r="L7870" i="1"/>
  <c r="K7870" i="1"/>
  <c r="P7869" i="1"/>
  <c r="O7869" i="1"/>
  <c r="N7869" i="1"/>
  <c r="M7869" i="1"/>
  <c r="Q7869" i="1" s="1"/>
  <c r="R7869" i="1" s="1"/>
  <c r="L7869" i="1"/>
  <c r="K7869" i="1"/>
  <c r="P7868" i="1"/>
  <c r="O7868" i="1"/>
  <c r="N7868" i="1"/>
  <c r="M7868" i="1"/>
  <c r="L7868" i="1"/>
  <c r="K7868" i="1"/>
  <c r="P7867" i="1"/>
  <c r="O7867" i="1"/>
  <c r="N7867" i="1"/>
  <c r="M7867" i="1"/>
  <c r="L7867" i="1"/>
  <c r="K7867" i="1"/>
  <c r="P7866" i="1"/>
  <c r="O7866" i="1"/>
  <c r="N7866" i="1"/>
  <c r="M7866" i="1"/>
  <c r="L7866" i="1"/>
  <c r="K7866" i="1"/>
  <c r="P7865" i="1"/>
  <c r="O7865" i="1"/>
  <c r="N7865" i="1"/>
  <c r="M7865" i="1"/>
  <c r="L7865" i="1"/>
  <c r="K7865" i="1"/>
  <c r="P7864" i="1"/>
  <c r="O7864" i="1"/>
  <c r="N7864" i="1"/>
  <c r="M7864" i="1"/>
  <c r="Q7864" i="1" s="1"/>
  <c r="R7864" i="1" s="1"/>
  <c r="L7864" i="1"/>
  <c r="K7864" i="1"/>
  <c r="P7863" i="1"/>
  <c r="O7863" i="1"/>
  <c r="N7863" i="1"/>
  <c r="M7863" i="1"/>
  <c r="L7863" i="1"/>
  <c r="K7863" i="1"/>
  <c r="P7862" i="1"/>
  <c r="O7862" i="1"/>
  <c r="N7862" i="1"/>
  <c r="M7862" i="1"/>
  <c r="L7862" i="1"/>
  <c r="K7862" i="1"/>
  <c r="P7861" i="1"/>
  <c r="O7861" i="1"/>
  <c r="N7861" i="1"/>
  <c r="M7861" i="1"/>
  <c r="Q7861" i="1" s="1"/>
  <c r="R7861" i="1" s="1"/>
  <c r="L7861" i="1"/>
  <c r="K7861" i="1"/>
  <c r="P7860" i="1"/>
  <c r="O7860" i="1"/>
  <c r="N7860" i="1"/>
  <c r="M7860" i="1"/>
  <c r="L7860" i="1"/>
  <c r="K7860" i="1"/>
  <c r="P7859" i="1"/>
  <c r="O7859" i="1"/>
  <c r="N7859" i="1"/>
  <c r="M7859" i="1"/>
  <c r="L7859" i="1"/>
  <c r="K7859" i="1"/>
  <c r="P7858" i="1"/>
  <c r="O7858" i="1"/>
  <c r="N7858" i="1"/>
  <c r="M7858" i="1"/>
  <c r="L7858" i="1"/>
  <c r="K7858" i="1"/>
  <c r="P7857" i="1"/>
  <c r="O7857" i="1"/>
  <c r="N7857" i="1"/>
  <c r="M7857" i="1"/>
  <c r="L7857" i="1"/>
  <c r="K7857" i="1"/>
  <c r="P7856" i="1"/>
  <c r="O7856" i="1"/>
  <c r="N7856" i="1"/>
  <c r="M7856" i="1"/>
  <c r="Q7856" i="1" s="1"/>
  <c r="R7856" i="1" s="1"/>
  <c r="L7856" i="1"/>
  <c r="K7856" i="1"/>
  <c r="P7855" i="1"/>
  <c r="O7855" i="1"/>
  <c r="N7855" i="1"/>
  <c r="M7855" i="1"/>
  <c r="L7855" i="1"/>
  <c r="K7855" i="1"/>
  <c r="P7854" i="1"/>
  <c r="O7854" i="1"/>
  <c r="N7854" i="1"/>
  <c r="M7854" i="1"/>
  <c r="L7854" i="1"/>
  <c r="K7854" i="1"/>
  <c r="P7853" i="1"/>
  <c r="O7853" i="1"/>
  <c r="N7853" i="1"/>
  <c r="M7853" i="1"/>
  <c r="Q7853" i="1" s="1"/>
  <c r="R7853" i="1" s="1"/>
  <c r="L7853" i="1"/>
  <c r="K7853" i="1"/>
  <c r="P7852" i="1"/>
  <c r="O7852" i="1"/>
  <c r="N7852" i="1"/>
  <c r="M7852" i="1"/>
  <c r="L7852" i="1"/>
  <c r="K7852" i="1"/>
  <c r="P7851" i="1"/>
  <c r="O7851" i="1"/>
  <c r="N7851" i="1"/>
  <c r="M7851" i="1"/>
  <c r="L7851" i="1"/>
  <c r="K7851" i="1"/>
  <c r="P7850" i="1"/>
  <c r="O7850" i="1"/>
  <c r="N7850" i="1"/>
  <c r="M7850" i="1"/>
  <c r="L7850" i="1"/>
  <c r="K7850" i="1"/>
  <c r="P7849" i="1"/>
  <c r="O7849" i="1"/>
  <c r="N7849" i="1"/>
  <c r="M7849" i="1"/>
  <c r="Q7849" i="1" s="1"/>
  <c r="R7849" i="1" s="1"/>
  <c r="L7849" i="1"/>
  <c r="K7849" i="1"/>
  <c r="P7848" i="1"/>
  <c r="O7848" i="1"/>
  <c r="N7848" i="1"/>
  <c r="M7848" i="1"/>
  <c r="Q7848" i="1" s="1"/>
  <c r="R7848" i="1" s="1"/>
  <c r="L7848" i="1"/>
  <c r="K7848" i="1"/>
  <c r="P7847" i="1"/>
  <c r="O7847" i="1"/>
  <c r="N7847" i="1"/>
  <c r="M7847" i="1"/>
  <c r="L7847" i="1"/>
  <c r="K7847" i="1"/>
  <c r="P7846" i="1"/>
  <c r="O7846" i="1"/>
  <c r="N7846" i="1"/>
  <c r="M7846" i="1"/>
  <c r="L7846" i="1"/>
  <c r="K7846" i="1"/>
  <c r="P7845" i="1"/>
  <c r="O7845" i="1"/>
  <c r="N7845" i="1"/>
  <c r="M7845" i="1"/>
  <c r="Q7845" i="1" s="1"/>
  <c r="R7845" i="1" s="1"/>
  <c r="L7845" i="1"/>
  <c r="K7845" i="1"/>
  <c r="P7844" i="1"/>
  <c r="O7844" i="1"/>
  <c r="N7844" i="1"/>
  <c r="M7844" i="1"/>
  <c r="L7844" i="1"/>
  <c r="K7844" i="1"/>
  <c r="P7843" i="1"/>
  <c r="O7843" i="1"/>
  <c r="N7843" i="1"/>
  <c r="M7843" i="1"/>
  <c r="L7843" i="1"/>
  <c r="K7843" i="1"/>
  <c r="P7842" i="1"/>
  <c r="O7842" i="1"/>
  <c r="N7842" i="1"/>
  <c r="M7842" i="1"/>
  <c r="L7842" i="1"/>
  <c r="K7842" i="1"/>
  <c r="P7841" i="1"/>
  <c r="O7841" i="1"/>
  <c r="N7841" i="1"/>
  <c r="M7841" i="1"/>
  <c r="Q7841" i="1" s="1"/>
  <c r="R7841" i="1" s="1"/>
  <c r="L7841" i="1"/>
  <c r="K7841" i="1"/>
  <c r="P7840" i="1"/>
  <c r="O7840" i="1"/>
  <c r="N7840" i="1"/>
  <c r="M7840" i="1"/>
  <c r="Q7840" i="1" s="1"/>
  <c r="R7840" i="1" s="1"/>
  <c r="L7840" i="1"/>
  <c r="K7840" i="1"/>
  <c r="P7839" i="1"/>
  <c r="O7839" i="1"/>
  <c r="N7839" i="1"/>
  <c r="M7839" i="1"/>
  <c r="L7839" i="1"/>
  <c r="K7839" i="1"/>
  <c r="P7838" i="1"/>
  <c r="O7838" i="1"/>
  <c r="N7838" i="1"/>
  <c r="M7838" i="1"/>
  <c r="L7838" i="1"/>
  <c r="K7838" i="1"/>
  <c r="P7837" i="1"/>
  <c r="O7837" i="1"/>
  <c r="N7837" i="1"/>
  <c r="M7837" i="1"/>
  <c r="Q7837" i="1" s="1"/>
  <c r="R7837" i="1" s="1"/>
  <c r="L7837" i="1"/>
  <c r="K7837" i="1"/>
  <c r="P7836" i="1"/>
  <c r="O7836" i="1"/>
  <c r="N7836" i="1"/>
  <c r="M7836" i="1"/>
  <c r="L7836" i="1"/>
  <c r="K7836" i="1"/>
  <c r="P7835" i="1"/>
  <c r="O7835" i="1"/>
  <c r="N7835" i="1"/>
  <c r="M7835" i="1"/>
  <c r="L7835" i="1"/>
  <c r="K7835" i="1"/>
  <c r="P7834" i="1"/>
  <c r="O7834" i="1"/>
  <c r="N7834" i="1"/>
  <c r="M7834" i="1"/>
  <c r="L7834" i="1"/>
  <c r="K7834" i="1"/>
  <c r="P7833" i="1"/>
  <c r="O7833" i="1"/>
  <c r="N7833" i="1"/>
  <c r="M7833" i="1"/>
  <c r="L7833" i="1"/>
  <c r="K7833" i="1"/>
  <c r="P7832" i="1"/>
  <c r="O7832" i="1"/>
  <c r="N7832" i="1"/>
  <c r="M7832" i="1"/>
  <c r="Q7832" i="1" s="1"/>
  <c r="R7832" i="1" s="1"/>
  <c r="L7832" i="1"/>
  <c r="K7832" i="1"/>
  <c r="P7831" i="1"/>
  <c r="O7831" i="1"/>
  <c r="N7831" i="1"/>
  <c r="M7831" i="1"/>
  <c r="L7831" i="1"/>
  <c r="K7831" i="1"/>
  <c r="P7830" i="1"/>
  <c r="O7830" i="1"/>
  <c r="N7830" i="1"/>
  <c r="M7830" i="1"/>
  <c r="L7830" i="1"/>
  <c r="K7830" i="1"/>
  <c r="P7829" i="1"/>
  <c r="O7829" i="1"/>
  <c r="N7829" i="1"/>
  <c r="M7829" i="1"/>
  <c r="Q7829" i="1" s="1"/>
  <c r="L7829" i="1"/>
  <c r="K7829" i="1"/>
  <c r="P7828" i="1"/>
  <c r="O7828" i="1"/>
  <c r="N7828" i="1"/>
  <c r="M7828" i="1"/>
  <c r="L7828" i="1"/>
  <c r="K7828" i="1"/>
  <c r="P7827" i="1"/>
  <c r="O7827" i="1"/>
  <c r="N7827" i="1"/>
  <c r="M7827" i="1"/>
  <c r="L7827" i="1"/>
  <c r="K7827" i="1"/>
  <c r="P7826" i="1"/>
  <c r="O7826" i="1"/>
  <c r="N7826" i="1"/>
  <c r="M7826" i="1"/>
  <c r="L7826" i="1"/>
  <c r="K7826" i="1"/>
  <c r="P7825" i="1"/>
  <c r="O7825" i="1"/>
  <c r="N7825" i="1"/>
  <c r="M7825" i="1"/>
  <c r="Q7825" i="1" s="1"/>
  <c r="R7825" i="1" s="1"/>
  <c r="L7825" i="1"/>
  <c r="K7825" i="1"/>
  <c r="P7824" i="1"/>
  <c r="O7824" i="1"/>
  <c r="N7824" i="1"/>
  <c r="M7824" i="1"/>
  <c r="Q7824" i="1" s="1"/>
  <c r="R7824" i="1" s="1"/>
  <c r="L7824" i="1"/>
  <c r="K7824" i="1"/>
  <c r="P7823" i="1"/>
  <c r="O7823" i="1"/>
  <c r="N7823" i="1"/>
  <c r="M7823" i="1"/>
  <c r="L7823" i="1"/>
  <c r="K7823" i="1"/>
  <c r="P7822" i="1"/>
  <c r="O7822" i="1"/>
  <c r="N7822" i="1"/>
  <c r="M7822" i="1"/>
  <c r="L7822" i="1"/>
  <c r="K7822" i="1"/>
  <c r="P7821" i="1"/>
  <c r="O7821" i="1"/>
  <c r="N7821" i="1"/>
  <c r="M7821" i="1"/>
  <c r="Q7821" i="1" s="1"/>
  <c r="R7821" i="1" s="1"/>
  <c r="L7821" i="1"/>
  <c r="K7821" i="1"/>
  <c r="P7820" i="1"/>
  <c r="O7820" i="1"/>
  <c r="N7820" i="1"/>
  <c r="M7820" i="1"/>
  <c r="L7820" i="1"/>
  <c r="K7820" i="1"/>
  <c r="P7819" i="1"/>
  <c r="O7819" i="1"/>
  <c r="N7819" i="1"/>
  <c r="M7819" i="1"/>
  <c r="L7819" i="1"/>
  <c r="K7819" i="1"/>
  <c r="P7818" i="1"/>
  <c r="O7818" i="1"/>
  <c r="N7818" i="1"/>
  <c r="M7818" i="1"/>
  <c r="L7818" i="1"/>
  <c r="K7818" i="1"/>
  <c r="P7817" i="1"/>
  <c r="O7817" i="1"/>
  <c r="N7817" i="1"/>
  <c r="M7817" i="1"/>
  <c r="L7817" i="1"/>
  <c r="K7817" i="1"/>
  <c r="P7816" i="1"/>
  <c r="O7816" i="1"/>
  <c r="N7816" i="1"/>
  <c r="M7816" i="1"/>
  <c r="Q7816" i="1" s="1"/>
  <c r="R7816" i="1" s="1"/>
  <c r="L7816" i="1"/>
  <c r="K7816" i="1"/>
  <c r="P7815" i="1"/>
  <c r="O7815" i="1"/>
  <c r="N7815" i="1"/>
  <c r="M7815" i="1"/>
  <c r="L7815" i="1"/>
  <c r="K7815" i="1"/>
  <c r="P7814" i="1"/>
  <c r="O7814" i="1"/>
  <c r="N7814" i="1"/>
  <c r="M7814" i="1"/>
  <c r="L7814" i="1"/>
  <c r="K7814" i="1"/>
  <c r="P7813" i="1"/>
  <c r="O7813" i="1"/>
  <c r="N7813" i="1"/>
  <c r="M7813" i="1"/>
  <c r="Q7813" i="1" s="1"/>
  <c r="R7813" i="1" s="1"/>
  <c r="L7813" i="1"/>
  <c r="K7813" i="1"/>
  <c r="P7812" i="1"/>
  <c r="O7812" i="1"/>
  <c r="N7812" i="1"/>
  <c r="M7812" i="1"/>
  <c r="L7812" i="1"/>
  <c r="K7812" i="1"/>
  <c r="P7811" i="1"/>
  <c r="O7811" i="1"/>
  <c r="N7811" i="1"/>
  <c r="M7811" i="1"/>
  <c r="L7811" i="1"/>
  <c r="K7811" i="1"/>
  <c r="P7810" i="1"/>
  <c r="O7810" i="1"/>
  <c r="N7810" i="1"/>
  <c r="M7810" i="1"/>
  <c r="L7810" i="1"/>
  <c r="K7810" i="1"/>
  <c r="P7809" i="1"/>
  <c r="O7809" i="1"/>
  <c r="N7809" i="1"/>
  <c r="M7809" i="1"/>
  <c r="Q7809" i="1" s="1"/>
  <c r="R7809" i="1" s="1"/>
  <c r="L7809" i="1"/>
  <c r="K7809" i="1"/>
  <c r="P7808" i="1"/>
  <c r="O7808" i="1"/>
  <c r="N7808" i="1"/>
  <c r="M7808" i="1"/>
  <c r="Q7808" i="1" s="1"/>
  <c r="R7808" i="1" s="1"/>
  <c r="L7808" i="1"/>
  <c r="K7808" i="1"/>
  <c r="P7807" i="1"/>
  <c r="O7807" i="1"/>
  <c r="N7807" i="1"/>
  <c r="M7807" i="1"/>
  <c r="L7807" i="1"/>
  <c r="K7807" i="1"/>
  <c r="P7806" i="1"/>
  <c r="O7806" i="1"/>
  <c r="N7806" i="1"/>
  <c r="M7806" i="1"/>
  <c r="L7806" i="1"/>
  <c r="K7806" i="1"/>
  <c r="P7805" i="1"/>
  <c r="O7805" i="1"/>
  <c r="N7805" i="1"/>
  <c r="M7805" i="1"/>
  <c r="Q7805" i="1" s="1"/>
  <c r="R7805" i="1" s="1"/>
  <c r="L7805" i="1"/>
  <c r="K7805" i="1"/>
  <c r="P7804" i="1"/>
  <c r="O7804" i="1"/>
  <c r="N7804" i="1"/>
  <c r="M7804" i="1"/>
  <c r="L7804" i="1"/>
  <c r="K7804" i="1"/>
  <c r="P7803" i="1"/>
  <c r="O7803" i="1"/>
  <c r="N7803" i="1"/>
  <c r="M7803" i="1"/>
  <c r="L7803" i="1"/>
  <c r="K7803" i="1"/>
  <c r="P7802" i="1"/>
  <c r="O7802" i="1"/>
  <c r="N7802" i="1"/>
  <c r="M7802" i="1"/>
  <c r="L7802" i="1"/>
  <c r="K7802" i="1"/>
  <c r="P7801" i="1"/>
  <c r="O7801" i="1"/>
  <c r="N7801" i="1"/>
  <c r="M7801" i="1"/>
  <c r="L7801" i="1"/>
  <c r="K7801" i="1"/>
  <c r="P7800" i="1"/>
  <c r="O7800" i="1"/>
  <c r="N7800" i="1"/>
  <c r="M7800" i="1"/>
  <c r="Q7800" i="1" s="1"/>
  <c r="R7800" i="1" s="1"/>
  <c r="L7800" i="1"/>
  <c r="K7800" i="1"/>
  <c r="P7799" i="1"/>
  <c r="O7799" i="1"/>
  <c r="N7799" i="1"/>
  <c r="M7799" i="1"/>
  <c r="L7799" i="1"/>
  <c r="K7799" i="1"/>
  <c r="P7798" i="1"/>
  <c r="O7798" i="1"/>
  <c r="N7798" i="1"/>
  <c r="M7798" i="1"/>
  <c r="L7798" i="1"/>
  <c r="K7798" i="1"/>
  <c r="P7797" i="1"/>
  <c r="O7797" i="1"/>
  <c r="N7797" i="1"/>
  <c r="M7797" i="1"/>
  <c r="Q7797" i="1" s="1"/>
  <c r="R7797" i="1" s="1"/>
  <c r="L7797" i="1"/>
  <c r="K7797" i="1"/>
  <c r="P7796" i="1"/>
  <c r="O7796" i="1"/>
  <c r="N7796" i="1"/>
  <c r="M7796" i="1"/>
  <c r="L7796" i="1"/>
  <c r="K7796" i="1"/>
  <c r="P7795" i="1"/>
  <c r="O7795" i="1"/>
  <c r="N7795" i="1"/>
  <c r="M7795" i="1"/>
  <c r="L7795" i="1"/>
  <c r="K7795" i="1"/>
  <c r="P7794" i="1"/>
  <c r="O7794" i="1"/>
  <c r="N7794" i="1"/>
  <c r="M7794" i="1"/>
  <c r="L7794" i="1"/>
  <c r="K7794" i="1"/>
  <c r="P7793" i="1"/>
  <c r="O7793" i="1"/>
  <c r="N7793" i="1"/>
  <c r="M7793" i="1"/>
  <c r="Q7793" i="1" s="1"/>
  <c r="R7793" i="1" s="1"/>
  <c r="L7793" i="1"/>
  <c r="K7793" i="1"/>
  <c r="P7792" i="1"/>
  <c r="O7792" i="1"/>
  <c r="N7792" i="1"/>
  <c r="M7792" i="1"/>
  <c r="Q7792" i="1" s="1"/>
  <c r="R7792" i="1" s="1"/>
  <c r="L7792" i="1"/>
  <c r="K7792" i="1"/>
  <c r="P7791" i="1"/>
  <c r="O7791" i="1"/>
  <c r="N7791" i="1"/>
  <c r="M7791" i="1"/>
  <c r="L7791" i="1"/>
  <c r="K7791" i="1"/>
  <c r="P7790" i="1"/>
  <c r="O7790" i="1"/>
  <c r="N7790" i="1"/>
  <c r="M7790" i="1"/>
  <c r="L7790" i="1"/>
  <c r="K7790" i="1"/>
  <c r="P7789" i="1"/>
  <c r="O7789" i="1"/>
  <c r="N7789" i="1"/>
  <c r="M7789" i="1"/>
  <c r="Q7789" i="1" s="1"/>
  <c r="R7789" i="1" s="1"/>
  <c r="L7789" i="1"/>
  <c r="K7789" i="1"/>
  <c r="P7788" i="1"/>
  <c r="O7788" i="1"/>
  <c r="N7788" i="1"/>
  <c r="M7788" i="1"/>
  <c r="L7788" i="1"/>
  <c r="K7788" i="1"/>
  <c r="P7787" i="1"/>
  <c r="O7787" i="1"/>
  <c r="N7787" i="1"/>
  <c r="M7787" i="1"/>
  <c r="L7787" i="1"/>
  <c r="K7787" i="1"/>
  <c r="P7786" i="1"/>
  <c r="O7786" i="1"/>
  <c r="N7786" i="1"/>
  <c r="M7786" i="1"/>
  <c r="L7786" i="1"/>
  <c r="K7786" i="1"/>
  <c r="P7785" i="1"/>
  <c r="O7785" i="1"/>
  <c r="N7785" i="1"/>
  <c r="M7785" i="1"/>
  <c r="L7785" i="1"/>
  <c r="K7785" i="1"/>
  <c r="P7784" i="1"/>
  <c r="O7784" i="1"/>
  <c r="N7784" i="1"/>
  <c r="M7784" i="1"/>
  <c r="Q7784" i="1" s="1"/>
  <c r="R7784" i="1" s="1"/>
  <c r="L7784" i="1"/>
  <c r="K7784" i="1"/>
  <c r="P7783" i="1"/>
  <c r="O7783" i="1"/>
  <c r="N7783" i="1"/>
  <c r="M7783" i="1"/>
  <c r="L7783" i="1"/>
  <c r="K7783" i="1"/>
  <c r="P7782" i="1"/>
  <c r="O7782" i="1"/>
  <c r="N7782" i="1"/>
  <c r="M7782" i="1"/>
  <c r="L7782" i="1"/>
  <c r="K7782" i="1"/>
  <c r="P7781" i="1"/>
  <c r="O7781" i="1"/>
  <c r="N7781" i="1"/>
  <c r="M7781" i="1"/>
  <c r="Q7781" i="1" s="1"/>
  <c r="R7781" i="1" s="1"/>
  <c r="L7781" i="1"/>
  <c r="K7781" i="1"/>
  <c r="P7780" i="1"/>
  <c r="O7780" i="1"/>
  <c r="N7780" i="1"/>
  <c r="M7780" i="1"/>
  <c r="L7780" i="1"/>
  <c r="K7780" i="1"/>
  <c r="P7779" i="1"/>
  <c r="O7779" i="1"/>
  <c r="N7779" i="1"/>
  <c r="M7779" i="1"/>
  <c r="L7779" i="1"/>
  <c r="K7779" i="1"/>
  <c r="P7778" i="1"/>
  <c r="O7778" i="1"/>
  <c r="N7778" i="1"/>
  <c r="M7778" i="1"/>
  <c r="L7778" i="1"/>
  <c r="K7778" i="1"/>
  <c r="P7777" i="1"/>
  <c r="O7777" i="1"/>
  <c r="N7777" i="1"/>
  <c r="M7777" i="1"/>
  <c r="Q7777" i="1" s="1"/>
  <c r="R7777" i="1" s="1"/>
  <c r="L7777" i="1"/>
  <c r="K7777" i="1"/>
  <c r="P7776" i="1"/>
  <c r="O7776" i="1"/>
  <c r="N7776" i="1"/>
  <c r="M7776" i="1"/>
  <c r="Q7776" i="1" s="1"/>
  <c r="R7776" i="1" s="1"/>
  <c r="L7776" i="1"/>
  <c r="K7776" i="1"/>
  <c r="P7775" i="1"/>
  <c r="O7775" i="1"/>
  <c r="N7775" i="1"/>
  <c r="M7775" i="1"/>
  <c r="L7775" i="1"/>
  <c r="K7775" i="1"/>
  <c r="P7774" i="1"/>
  <c r="O7774" i="1"/>
  <c r="N7774" i="1"/>
  <c r="M7774" i="1"/>
  <c r="L7774" i="1"/>
  <c r="K7774" i="1"/>
  <c r="P7773" i="1"/>
  <c r="O7773" i="1"/>
  <c r="N7773" i="1"/>
  <c r="M7773" i="1"/>
  <c r="Q7773" i="1" s="1"/>
  <c r="R7773" i="1" s="1"/>
  <c r="L7773" i="1"/>
  <c r="K7773" i="1"/>
  <c r="P7772" i="1"/>
  <c r="O7772" i="1"/>
  <c r="N7772" i="1"/>
  <c r="M7772" i="1"/>
  <c r="L7772" i="1"/>
  <c r="K7772" i="1"/>
  <c r="P7771" i="1"/>
  <c r="O7771" i="1"/>
  <c r="N7771" i="1"/>
  <c r="M7771" i="1"/>
  <c r="L7771" i="1"/>
  <c r="K7771" i="1"/>
  <c r="P7770" i="1"/>
  <c r="O7770" i="1"/>
  <c r="N7770" i="1"/>
  <c r="M7770" i="1"/>
  <c r="L7770" i="1"/>
  <c r="K7770" i="1"/>
  <c r="P7769" i="1"/>
  <c r="O7769" i="1"/>
  <c r="N7769" i="1"/>
  <c r="M7769" i="1"/>
  <c r="L7769" i="1"/>
  <c r="K7769" i="1"/>
  <c r="P7768" i="1"/>
  <c r="O7768" i="1"/>
  <c r="N7768" i="1"/>
  <c r="M7768" i="1"/>
  <c r="Q7768" i="1" s="1"/>
  <c r="R7768" i="1" s="1"/>
  <c r="L7768" i="1"/>
  <c r="K7768" i="1"/>
  <c r="P7767" i="1"/>
  <c r="O7767" i="1"/>
  <c r="N7767" i="1"/>
  <c r="M7767" i="1"/>
  <c r="L7767" i="1"/>
  <c r="K7767" i="1"/>
  <c r="P7766" i="1"/>
  <c r="O7766" i="1"/>
  <c r="N7766" i="1"/>
  <c r="M7766" i="1"/>
  <c r="L7766" i="1"/>
  <c r="K7766" i="1"/>
  <c r="P7765" i="1"/>
  <c r="O7765" i="1"/>
  <c r="N7765" i="1"/>
  <c r="M7765" i="1"/>
  <c r="Q7765" i="1" s="1"/>
  <c r="R7765" i="1" s="1"/>
  <c r="L7765" i="1"/>
  <c r="K7765" i="1"/>
  <c r="P7764" i="1"/>
  <c r="O7764" i="1"/>
  <c r="N7764" i="1"/>
  <c r="M7764" i="1"/>
  <c r="L7764" i="1"/>
  <c r="K7764" i="1"/>
  <c r="P7763" i="1"/>
  <c r="O7763" i="1"/>
  <c r="N7763" i="1"/>
  <c r="M7763" i="1"/>
  <c r="L7763" i="1"/>
  <c r="K7763" i="1"/>
  <c r="P7762" i="1"/>
  <c r="O7762" i="1"/>
  <c r="N7762" i="1"/>
  <c r="M7762" i="1"/>
  <c r="L7762" i="1"/>
  <c r="K7762" i="1"/>
  <c r="P7761" i="1"/>
  <c r="O7761" i="1"/>
  <c r="N7761" i="1"/>
  <c r="M7761" i="1"/>
  <c r="Q7761" i="1" s="1"/>
  <c r="R7761" i="1" s="1"/>
  <c r="L7761" i="1"/>
  <c r="K7761" i="1"/>
  <c r="P7760" i="1"/>
  <c r="O7760" i="1"/>
  <c r="N7760" i="1"/>
  <c r="M7760" i="1"/>
  <c r="Q7760" i="1" s="1"/>
  <c r="R7760" i="1" s="1"/>
  <c r="L7760" i="1"/>
  <c r="K7760" i="1"/>
  <c r="P7759" i="1"/>
  <c r="O7759" i="1"/>
  <c r="N7759" i="1"/>
  <c r="M7759" i="1"/>
  <c r="L7759" i="1"/>
  <c r="K7759" i="1"/>
  <c r="P7758" i="1"/>
  <c r="O7758" i="1"/>
  <c r="N7758" i="1"/>
  <c r="M7758" i="1"/>
  <c r="L7758" i="1"/>
  <c r="K7758" i="1"/>
  <c r="P7757" i="1"/>
  <c r="O7757" i="1"/>
  <c r="N7757" i="1"/>
  <c r="M7757" i="1"/>
  <c r="Q7757" i="1" s="1"/>
  <c r="R7757" i="1" s="1"/>
  <c r="L7757" i="1"/>
  <c r="K7757" i="1"/>
  <c r="P7756" i="1"/>
  <c r="O7756" i="1"/>
  <c r="N7756" i="1"/>
  <c r="M7756" i="1"/>
  <c r="L7756" i="1"/>
  <c r="K7756" i="1"/>
  <c r="P7755" i="1"/>
  <c r="O7755" i="1"/>
  <c r="N7755" i="1"/>
  <c r="M7755" i="1"/>
  <c r="L7755" i="1"/>
  <c r="K7755" i="1"/>
  <c r="P7754" i="1"/>
  <c r="O7754" i="1"/>
  <c r="N7754" i="1"/>
  <c r="M7754" i="1"/>
  <c r="L7754" i="1"/>
  <c r="K7754" i="1"/>
  <c r="P7753" i="1"/>
  <c r="O7753" i="1"/>
  <c r="N7753" i="1"/>
  <c r="M7753" i="1"/>
  <c r="L7753" i="1"/>
  <c r="K7753" i="1"/>
  <c r="P7752" i="1"/>
  <c r="O7752" i="1"/>
  <c r="N7752" i="1"/>
  <c r="M7752" i="1"/>
  <c r="Q7752" i="1" s="1"/>
  <c r="R7752" i="1" s="1"/>
  <c r="L7752" i="1"/>
  <c r="K7752" i="1"/>
  <c r="P7751" i="1"/>
  <c r="O7751" i="1"/>
  <c r="N7751" i="1"/>
  <c r="M7751" i="1"/>
  <c r="L7751" i="1"/>
  <c r="K7751" i="1"/>
  <c r="P7750" i="1"/>
  <c r="O7750" i="1"/>
  <c r="N7750" i="1"/>
  <c r="M7750" i="1"/>
  <c r="L7750" i="1"/>
  <c r="K7750" i="1"/>
  <c r="P7749" i="1"/>
  <c r="O7749" i="1"/>
  <c r="N7749" i="1"/>
  <c r="M7749" i="1"/>
  <c r="Q7749" i="1" s="1"/>
  <c r="R7749" i="1" s="1"/>
  <c r="L7749" i="1"/>
  <c r="K7749" i="1"/>
  <c r="P7748" i="1"/>
  <c r="O7748" i="1"/>
  <c r="N7748" i="1"/>
  <c r="M7748" i="1"/>
  <c r="L7748" i="1"/>
  <c r="K7748" i="1"/>
  <c r="P7747" i="1"/>
  <c r="O7747" i="1"/>
  <c r="N7747" i="1"/>
  <c r="M7747" i="1"/>
  <c r="L7747" i="1"/>
  <c r="K7747" i="1"/>
  <c r="P7746" i="1"/>
  <c r="O7746" i="1"/>
  <c r="N7746" i="1"/>
  <c r="M7746" i="1"/>
  <c r="L7746" i="1"/>
  <c r="K7746" i="1"/>
  <c r="P7745" i="1"/>
  <c r="O7745" i="1"/>
  <c r="N7745" i="1"/>
  <c r="M7745" i="1"/>
  <c r="Q7745" i="1" s="1"/>
  <c r="L7745" i="1"/>
  <c r="K7745" i="1"/>
  <c r="P7744" i="1"/>
  <c r="O7744" i="1"/>
  <c r="N7744" i="1"/>
  <c r="M7744" i="1"/>
  <c r="Q7744" i="1" s="1"/>
  <c r="R7744" i="1" s="1"/>
  <c r="L7744" i="1"/>
  <c r="K7744" i="1"/>
  <c r="P7743" i="1"/>
  <c r="O7743" i="1"/>
  <c r="N7743" i="1"/>
  <c r="M7743" i="1"/>
  <c r="L7743" i="1"/>
  <c r="K7743" i="1"/>
  <c r="P7742" i="1"/>
  <c r="O7742" i="1"/>
  <c r="N7742" i="1"/>
  <c r="M7742" i="1"/>
  <c r="L7742" i="1"/>
  <c r="K7742" i="1"/>
  <c r="P7741" i="1"/>
  <c r="O7741" i="1"/>
  <c r="N7741" i="1"/>
  <c r="M7741" i="1"/>
  <c r="Q7741" i="1" s="1"/>
  <c r="R7741" i="1" s="1"/>
  <c r="L7741" i="1"/>
  <c r="K7741" i="1"/>
  <c r="P7740" i="1"/>
  <c r="O7740" i="1"/>
  <c r="N7740" i="1"/>
  <c r="M7740" i="1"/>
  <c r="L7740" i="1"/>
  <c r="K7740" i="1"/>
  <c r="P7739" i="1"/>
  <c r="O7739" i="1"/>
  <c r="N7739" i="1"/>
  <c r="M7739" i="1"/>
  <c r="L7739" i="1"/>
  <c r="K7739" i="1"/>
  <c r="P7738" i="1"/>
  <c r="O7738" i="1"/>
  <c r="N7738" i="1"/>
  <c r="M7738" i="1"/>
  <c r="L7738" i="1"/>
  <c r="K7738" i="1"/>
  <c r="P7737" i="1"/>
  <c r="O7737" i="1"/>
  <c r="N7737" i="1"/>
  <c r="M7737" i="1"/>
  <c r="L7737" i="1"/>
  <c r="K7737" i="1"/>
  <c r="P7736" i="1"/>
  <c r="O7736" i="1"/>
  <c r="N7736" i="1"/>
  <c r="M7736" i="1"/>
  <c r="Q7736" i="1" s="1"/>
  <c r="R7736" i="1" s="1"/>
  <c r="L7736" i="1"/>
  <c r="K7736" i="1"/>
  <c r="P7735" i="1"/>
  <c r="O7735" i="1"/>
  <c r="N7735" i="1"/>
  <c r="M7735" i="1"/>
  <c r="L7735" i="1"/>
  <c r="K7735" i="1"/>
  <c r="P7734" i="1"/>
  <c r="O7734" i="1"/>
  <c r="N7734" i="1"/>
  <c r="M7734" i="1"/>
  <c r="L7734" i="1"/>
  <c r="K7734" i="1"/>
  <c r="P7733" i="1"/>
  <c r="O7733" i="1"/>
  <c r="N7733" i="1"/>
  <c r="M7733" i="1"/>
  <c r="Q7733" i="1" s="1"/>
  <c r="R7733" i="1" s="1"/>
  <c r="L7733" i="1"/>
  <c r="K7733" i="1"/>
  <c r="P7732" i="1"/>
  <c r="O7732" i="1"/>
  <c r="N7732" i="1"/>
  <c r="M7732" i="1"/>
  <c r="L7732" i="1"/>
  <c r="K7732" i="1"/>
  <c r="P7731" i="1"/>
  <c r="O7731" i="1"/>
  <c r="N7731" i="1"/>
  <c r="M7731" i="1"/>
  <c r="L7731" i="1"/>
  <c r="K7731" i="1"/>
  <c r="P7730" i="1"/>
  <c r="O7730" i="1"/>
  <c r="N7730" i="1"/>
  <c r="M7730" i="1"/>
  <c r="L7730" i="1"/>
  <c r="K7730" i="1"/>
  <c r="P7729" i="1"/>
  <c r="O7729" i="1"/>
  <c r="N7729" i="1"/>
  <c r="M7729" i="1"/>
  <c r="Q7729" i="1" s="1"/>
  <c r="R7729" i="1" s="1"/>
  <c r="L7729" i="1"/>
  <c r="K7729" i="1"/>
  <c r="P7728" i="1"/>
  <c r="O7728" i="1"/>
  <c r="N7728" i="1"/>
  <c r="M7728" i="1"/>
  <c r="Q7728" i="1" s="1"/>
  <c r="R7728" i="1" s="1"/>
  <c r="L7728" i="1"/>
  <c r="K7728" i="1"/>
  <c r="P7727" i="1"/>
  <c r="O7727" i="1"/>
  <c r="N7727" i="1"/>
  <c r="M7727" i="1"/>
  <c r="L7727" i="1"/>
  <c r="K7727" i="1"/>
  <c r="P7726" i="1"/>
  <c r="O7726" i="1"/>
  <c r="N7726" i="1"/>
  <c r="M7726" i="1"/>
  <c r="L7726" i="1"/>
  <c r="K7726" i="1"/>
  <c r="P7725" i="1"/>
  <c r="O7725" i="1"/>
  <c r="N7725" i="1"/>
  <c r="M7725" i="1"/>
  <c r="Q7725" i="1" s="1"/>
  <c r="R7725" i="1" s="1"/>
  <c r="L7725" i="1"/>
  <c r="K7725" i="1"/>
  <c r="P7724" i="1"/>
  <c r="O7724" i="1"/>
  <c r="N7724" i="1"/>
  <c r="M7724" i="1"/>
  <c r="L7724" i="1"/>
  <c r="K7724" i="1"/>
  <c r="P7723" i="1"/>
  <c r="O7723" i="1"/>
  <c r="N7723" i="1"/>
  <c r="M7723" i="1"/>
  <c r="L7723" i="1"/>
  <c r="K7723" i="1"/>
  <c r="P7722" i="1"/>
  <c r="O7722" i="1"/>
  <c r="N7722" i="1"/>
  <c r="M7722" i="1"/>
  <c r="L7722" i="1"/>
  <c r="K7722" i="1"/>
  <c r="P7721" i="1"/>
  <c r="O7721" i="1"/>
  <c r="N7721" i="1"/>
  <c r="M7721" i="1"/>
  <c r="L7721" i="1"/>
  <c r="K7721" i="1"/>
  <c r="P7720" i="1"/>
  <c r="O7720" i="1"/>
  <c r="N7720" i="1"/>
  <c r="M7720" i="1"/>
  <c r="Q7720" i="1" s="1"/>
  <c r="R7720" i="1" s="1"/>
  <c r="L7720" i="1"/>
  <c r="K7720" i="1"/>
  <c r="P7719" i="1"/>
  <c r="O7719" i="1"/>
  <c r="N7719" i="1"/>
  <c r="M7719" i="1"/>
  <c r="L7719" i="1"/>
  <c r="K7719" i="1"/>
  <c r="P7718" i="1"/>
  <c r="O7718" i="1"/>
  <c r="N7718" i="1"/>
  <c r="M7718" i="1"/>
  <c r="L7718" i="1"/>
  <c r="K7718" i="1"/>
  <c r="P7717" i="1"/>
  <c r="O7717" i="1"/>
  <c r="N7717" i="1"/>
  <c r="M7717" i="1"/>
  <c r="Q7717" i="1" s="1"/>
  <c r="R7717" i="1" s="1"/>
  <c r="L7717" i="1"/>
  <c r="K7717" i="1"/>
  <c r="P7716" i="1"/>
  <c r="O7716" i="1"/>
  <c r="N7716" i="1"/>
  <c r="M7716" i="1"/>
  <c r="L7716" i="1"/>
  <c r="K7716" i="1"/>
  <c r="P7715" i="1"/>
  <c r="O7715" i="1"/>
  <c r="N7715" i="1"/>
  <c r="M7715" i="1"/>
  <c r="L7715" i="1"/>
  <c r="K7715" i="1"/>
  <c r="P7714" i="1"/>
  <c r="O7714" i="1"/>
  <c r="N7714" i="1"/>
  <c r="M7714" i="1"/>
  <c r="L7714" i="1"/>
  <c r="K7714" i="1"/>
  <c r="P7713" i="1"/>
  <c r="O7713" i="1"/>
  <c r="N7713" i="1"/>
  <c r="M7713" i="1"/>
  <c r="L7713" i="1"/>
  <c r="K7713" i="1"/>
  <c r="P7712" i="1"/>
  <c r="O7712" i="1"/>
  <c r="N7712" i="1"/>
  <c r="M7712" i="1"/>
  <c r="L7712" i="1"/>
  <c r="K7712" i="1"/>
  <c r="P7711" i="1"/>
  <c r="O7711" i="1"/>
  <c r="N7711" i="1"/>
  <c r="M7711" i="1"/>
  <c r="Q7711" i="1" s="1"/>
  <c r="R7711" i="1" s="1"/>
  <c r="L7711" i="1"/>
  <c r="K7711" i="1"/>
  <c r="P7710" i="1"/>
  <c r="O7710" i="1"/>
  <c r="N7710" i="1"/>
  <c r="M7710" i="1"/>
  <c r="L7710" i="1"/>
  <c r="K7710" i="1"/>
  <c r="P7709" i="1"/>
  <c r="O7709" i="1"/>
  <c r="N7709" i="1"/>
  <c r="M7709" i="1"/>
  <c r="Q7709" i="1" s="1"/>
  <c r="R7709" i="1" s="1"/>
  <c r="L7709" i="1"/>
  <c r="K7709" i="1"/>
  <c r="P7708" i="1"/>
  <c r="O7708" i="1"/>
  <c r="N7708" i="1"/>
  <c r="M7708" i="1"/>
  <c r="Q7708" i="1" s="1"/>
  <c r="R7708" i="1" s="1"/>
  <c r="L7708" i="1"/>
  <c r="K7708" i="1"/>
  <c r="P7707" i="1"/>
  <c r="O7707" i="1"/>
  <c r="N7707" i="1"/>
  <c r="M7707" i="1"/>
  <c r="L7707" i="1"/>
  <c r="K7707" i="1"/>
  <c r="P7706" i="1"/>
  <c r="O7706" i="1"/>
  <c r="N7706" i="1"/>
  <c r="M7706" i="1"/>
  <c r="L7706" i="1"/>
  <c r="K7706" i="1"/>
  <c r="P7705" i="1"/>
  <c r="O7705" i="1"/>
  <c r="N7705" i="1"/>
  <c r="M7705" i="1"/>
  <c r="Q7705" i="1" s="1"/>
  <c r="R7705" i="1" s="1"/>
  <c r="L7705" i="1"/>
  <c r="K7705" i="1"/>
  <c r="P7704" i="1"/>
  <c r="O7704" i="1"/>
  <c r="N7704" i="1"/>
  <c r="M7704" i="1"/>
  <c r="L7704" i="1"/>
  <c r="K7704" i="1"/>
  <c r="P7703" i="1"/>
  <c r="O7703" i="1"/>
  <c r="N7703" i="1"/>
  <c r="M7703" i="1"/>
  <c r="L7703" i="1"/>
  <c r="K7703" i="1"/>
  <c r="P7702" i="1"/>
  <c r="O7702" i="1"/>
  <c r="N7702" i="1"/>
  <c r="M7702" i="1"/>
  <c r="L7702" i="1"/>
  <c r="K7702" i="1"/>
  <c r="P7701" i="1"/>
  <c r="O7701" i="1"/>
  <c r="N7701" i="1"/>
  <c r="M7701" i="1"/>
  <c r="Q7701" i="1" s="1"/>
  <c r="R7701" i="1" s="1"/>
  <c r="L7701" i="1"/>
  <c r="K7701" i="1"/>
  <c r="P7700" i="1"/>
  <c r="O7700" i="1"/>
  <c r="N7700" i="1"/>
  <c r="M7700" i="1"/>
  <c r="L7700" i="1"/>
  <c r="K7700" i="1"/>
  <c r="P7699" i="1"/>
  <c r="O7699" i="1"/>
  <c r="N7699" i="1"/>
  <c r="M7699" i="1"/>
  <c r="L7699" i="1"/>
  <c r="K7699" i="1"/>
  <c r="P7698" i="1"/>
  <c r="O7698" i="1"/>
  <c r="N7698" i="1"/>
  <c r="M7698" i="1"/>
  <c r="Q7698" i="1" s="1"/>
  <c r="R7698" i="1" s="1"/>
  <c r="L7698" i="1"/>
  <c r="K7698" i="1"/>
  <c r="P7697" i="1"/>
  <c r="O7697" i="1"/>
  <c r="N7697" i="1"/>
  <c r="M7697" i="1"/>
  <c r="L7697" i="1"/>
  <c r="K7697" i="1"/>
  <c r="P7696" i="1"/>
  <c r="O7696" i="1"/>
  <c r="N7696" i="1"/>
  <c r="M7696" i="1"/>
  <c r="L7696" i="1"/>
  <c r="K7696" i="1"/>
  <c r="P7695" i="1"/>
  <c r="O7695" i="1"/>
  <c r="N7695" i="1"/>
  <c r="M7695" i="1"/>
  <c r="L7695" i="1"/>
  <c r="K7695" i="1"/>
  <c r="P7694" i="1"/>
  <c r="O7694" i="1"/>
  <c r="N7694" i="1"/>
  <c r="M7694" i="1"/>
  <c r="Q7694" i="1" s="1"/>
  <c r="R7694" i="1" s="1"/>
  <c r="L7694" i="1"/>
  <c r="K7694" i="1"/>
  <c r="P7693" i="1"/>
  <c r="O7693" i="1"/>
  <c r="N7693" i="1"/>
  <c r="M7693" i="1"/>
  <c r="Q7693" i="1" s="1"/>
  <c r="R7693" i="1" s="1"/>
  <c r="L7693" i="1"/>
  <c r="K7693" i="1"/>
  <c r="P7692" i="1"/>
  <c r="O7692" i="1"/>
  <c r="N7692" i="1"/>
  <c r="M7692" i="1"/>
  <c r="L7692" i="1"/>
  <c r="K7692" i="1"/>
  <c r="P7691" i="1"/>
  <c r="O7691" i="1"/>
  <c r="N7691" i="1"/>
  <c r="M7691" i="1"/>
  <c r="L7691" i="1"/>
  <c r="K7691" i="1"/>
  <c r="P7690" i="1"/>
  <c r="O7690" i="1"/>
  <c r="N7690" i="1"/>
  <c r="M7690" i="1"/>
  <c r="Q7690" i="1" s="1"/>
  <c r="R7690" i="1" s="1"/>
  <c r="L7690" i="1"/>
  <c r="K7690" i="1"/>
  <c r="P7689" i="1"/>
  <c r="O7689" i="1"/>
  <c r="N7689" i="1"/>
  <c r="M7689" i="1"/>
  <c r="L7689" i="1"/>
  <c r="K7689" i="1"/>
  <c r="P7688" i="1"/>
  <c r="O7688" i="1"/>
  <c r="N7688" i="1"/>
  <c r="M7688" i="1"/>
  <c r="L7688" i="1"/>
  <c r="K7688" i="1"/>
  <c r="P7687" i="1"/>
  <c r="O7687" i="1"/>
  <c r="N7687" i="1"/>
  <c r="M7687" i="1"/>
  <c r="L7687" i="1"/>
  <c r="K7687" i="1"/>
  <c r="P7686" i="1"/>
  <c r="O7686" i="1"/>
  <c r="N7686" i="1"/>
  <c r="M7686" i="1"/>
  <c r="Q7686" i="1" s="1"/>
  <c r="R7686" i="1" s="1"/>
  <c r="L7686" i="1"/>
  <c r="K7686" i="1"/>
  <c r="P7685" i="1"/>
  <c r="O7685" i="1"/>
  <c r="N7685" i="1"/>
  <c r="M7685" i="1"/>
  <c r="Q7685" i="1" s="1"/>
  <c r="R7685" i="1" s="1"/>
  <c r="L7685" i="1"/>
  <c r="K7685" i="1"/>
  <c r="P7684" i="1"/>
  <c r="O7684" i="1"/>
  <c r="N7684" i="1"/>
  <c r="M7684" i="1"/>
  <c r="L7684" i="1"/>
  <c r="K7684" i="1"/>
  <c r="P7683" i="1"/>
  <c r="O7683" i="1"/>
  <c r="N7683" i="1"/>
  <c r="M7683" i="1"/>
  <c r="L7683" i="1"/>
  <c r="K7683" i="1"/>
  <c r="P7682" i="1"/>
  <c r="O7682" i="1"/>
  <c r="N7682" i="1"/>
  <c r="M7682" i="1"/>
  <c r="Q7682" i="1" s="1"/>
  <c r="R7682" i="1" s="1"/>
  <c r="L7682" i="1"/>
  <c r="K7682" i="1"/>
  <c r="P7681" i="1"/>
  <c r="O7681" i="1"/>
  <c r="N7681" i="1"/>
  <c r="M7681" i="1"/>
  <c r="L7681" i="1"/>
  <c r="K7681" i="1"/>
  <c r="P7680" i="1"/>
  <c r="O7680" i="1"/>
  <c r="N7680" i="1"/>
  <c r="M7680" i="1"/>
  <c r="L7680" i="1"/>
  <c r="K7680" i="1"/>
  <c r="P7679" i="1"/>
  <c r="O7679" i="1"/>
  <c r="N7679" i="1"/>
  <c r="M7679" i="1"/>
  <c r="L7679" i="1"/>
  <c r="K7679" i="1"/>
  <c r="P7678" i="1"/>
  <c r="O7678" i="1"/>
  <c r="N7678" i="1"/>
  <c r="M7678" i="1"/>
  <c r="Q7678" i="1" s="1"/>
  <c r="R7678" i="1" s="1"/>
  <c r="L7678" i="1"/>
  <c r="K7678" i="1"/>
  <c r="P7677" i="1"/>
  <c r="O7677" i="1"/>
  <c r="N7677" i="1"/>
  <c r="M7677" i="1"/>
  <c r="Q7677" i="1" s="1"/>
  <c r="R7677" i="1" s="1"/>
  <c r="L7677" i="1"/>
  <c r="K7677" i="1"/>
  <c r="P7676" i="1"/>
  <c r="O7676" i="1"/>
  <c r="N7676" i="1"/>
  <c r="M7676" i="1"/>
  <c r="L7676" i="1"/>
  <c r="K7676" i="1"/>
  <c r="P7675" i="1"/>
  <c r="O7675" i="1"/>
  <c r="N7675" i="1"/>
  <c r="M7675" i="1"/>
  <c r="L7675" i="1"/>
  <c r="K7675" i="1"/>
  <c r="P7674" i="1"/>
  <c r="O7674" i="1"/>
  <c r="N7674" i="1"/>
  <c r="M7674" i="1"/>
  <c r="Q7674" i="1" s="1"/>
  <c r="R7674" i="1" s="1"/>
  <c r="L7674" i="1"/>
  <c r="K7674" i="1"/>
  <c r="P7673" i="1"/>
  <c r="O7673" i="1"/>
  <c r="N7673" i="1"/>
  <c r="M7673" i="1"/>
  <c r="L7673" i="1"/>
  <c r="K7673" i="1"/>
  <c r="P7672" i="1"/>
  <c r="O7672" i="1"/>
  <c r="N7672" i="1"/>
  <c r="M7672" i="1"/>
  <c r="L7672" i="1"/>
  <c r="K7672" i="1"/>
  <c r="P7671" i="1"/>
  <c r="O7671" i="1"/>
  <c r="N7671" i="1"/>
  <c r="M7671" i="1"/>
  <c r="L7671" i="1"/>
  <c r="K7671" i="1"/>
  <c r="P7670" i="1"/>
  <c r="O7670" i="1"/>
  <c r="N7670" i="1"/>
  <c r="M7670" i="1"/>
  <c r="Q7670" i="1" s="1"/>
  <c r="R7670" i="1" s="1"/>
  <c r="L7670" i="1"/>
  <c r="K7670" i="1"/>
  <c r="P7669" i="1"/>
  <c r="O7669" i="1"/>
  <c r="N7669" i="1"/>
  <c r="M7669" i="1"/>
  <c r="Q7669" i="1" s="1"/>
  <c r="R7669" i="1" s="1"/>
  <c r="L7669" i="1"/>
  <c r="K7669" i="1"/>
  <c r="P7668" i="1"/>
  <c r="O7668" i="1"/>
  <c r="N7668" i="1"/>
  <c r="M7668" i="1"/>
  <c r="L7668" i="1"/>
  <c r="K7668" i="1"/>
  <c r="P7667" i="1"/>
  <c r="O7667" i="1"/>
  <c r="N7667" i="1"/>
  <c r="M7667" i="1"/>
  <c r="L7667" i="1"/>
  <c r="K7667" i="1"/>
  <c r="P7666" i="1"/>
  <c r="O7666" i="1"/>
  <c r="N7666" i="1"/>
  <c r="M7666" i="1"/>
  <c r="Q7666" i="1" s="1"/>
  <c r="R7666" i="1" s="1"/>
  <c r="L7666" i="1"/>
  <c r="K7666" i="1"/>
  <c r="P7665" i="1"/>
  <c r="O7665" i="1"/>
  <c r="N7665" i="1"/>
  <c r="M7665" i="1"/>
  <c r="L7665" i="1"/>
  <c r="K7665" i="1"/>
  <c r="P7664" i="1"/>
  <c r="O7664" i="1"/>
  <c r="N7664" i="1"/>
  <c r="M7664" i="1"/>
  <c r="L7664" i="1"/>
  <c r="K7664" i="1"/>
  <c r="P7663" i="1"/>
  <c r="O7663" i="1"/>
  <c r="N7663" i="1"/>
  <c r="M7663" i="1"/>
  <c r="L7663" i="1"/>
  <c r="K7663" i="1"/>
  <c r="P7662" i="1"/>
  <c r="O7662" i="1"/>
  <c r="N7662" i="1"/>
  <c r="M7662" i="1"/>
  <c r="Q7662" i="1" s="1"/>
  <c r="R7662" i="1" s="1"/>
  <c r="L7662" i="1"/>
  <c r="K7662" i="1"/>
  <c r="P7661" i="1"/>
  <c r="O7661" i="1"/>
  <c r="N7661" i="1"/>
  <c r="M7661" i="1"/>
  <c r="Q7661" i="1" s="1"/>
  <c r="R7661" i="1" s="1"/>
  <c r="L7661" i="1"/>
  <c r="K7661" i="1"/>
  <c r="P7660" i="1"/>
  <c r="O7660" i="1"/>
  <c r="N7660" i="1"/>
  <c r="M7660" i="1"/>
  <c r="L7660" i="1"/>
  <c r="K7660" i="1"/>
  <c r="P7659" i="1"/>
  <c r="O7659" i="1"/>
  <c r="N7659" i="1"/>
  <c r="M7659" i="1"/>
  <c r="L7659" i="1"/>
  <c r="K7659" i="1"/>
  <c r="P7658" i="1"/>
  <c r="O7658" i="1"/>
  <c r="N7658" i="1"/>
  <c r="M7658" i="1"/>
  <c r="Q7658" i="1" s="1"/>
  <c r="R7658" i="1" s="1"/>
  <c r="L7658" i="1"/>
  <c r="K7658" i="1"/>
  <c r="P7657" i="1"/>
  <c r="O7657" i="1"/>
  <c r="N7657" i="1"/>
  <c r="M7657" i="1"/>
  <c r="L7657" i="1"/>
  <c r="K7657" i="1"/>
  <c r="P7656" i="1"/>
  <c r="O7656" i="1"/>
  <c r="N7656" i="1"/>
  <c r="M7656" i="1"/>
  <c r="L7656" i="1"/>
  <c r="K7656" i="1"/>
  <c r="P7655" i="1"/>
  <c r="O7655" i="1"/>
  <c r="N7655" i="1"/>
  <c r="M7655" i="1"/>
  <c r="L7655" i="1"/>
  <c r="K7655" i="1"/>
  <c r="P7654" i="1"/>
  <c r="O7654" i="1"/>
  <c r="N7654" i="1"/>
  <c r="M7654" i="1"/>
  <c r="Q7654" i="1" s="1"/>
  <c r="R7654" i="1" s="1"/>
  <c r="L7654" i="1"/>
  <c r="K7654" i="1"/>
  <c r="P7653" i="1"/>
  <c r="O7653" i="1"/>
  <c r="N7653" i="1"/>
  <c r="M7653" i="1"/>
  <c r="Q7653" i="1" s="1"/>
  <c r="R7653" i="1" s="1"/>
  <c r="L7653" i="1"/>
  <c r="K7653" i="1"/>
  <c r="P7652" i="1"/>
  <c r="O7652" i="1"/>
  <c r="N7652" i="1"/>
  <c r="M7652" i="1"/>
  <c r="L7652" i="1"/>
  <c r="K7652" i="1"/>
  <c r="P7651" i="1"/>
  <c r="O7651" i="1"/>
  <c r="N7651" i="1"/>
  <c r="M7651" i="1"/>
  <c r="L7651" i="1"/>
  <c r="K7651" i="1"/>
  <c r="P7650" i="1"/>
  <c r="O7650" i="1"/>
  <c r="N7650" i="1"/>
  <c r="M7650" i="1"/>
  <c r="Q7650" i="1" s="1"/>
  <c r="R7650" i="1" s="1"/>
  <c r="L7650" i="1"/>
  <c r="K7650" i="1"/>
  <c r="P7649" i="1"/>
  <c r="O7649" i="1"/>
  <c r="N7649" i="1"/>
  <c r="M7649" i="1"/>
  <c r="L7649" i="1"/>
  <c r="K7649" i="1"/>
  <c r="P7648" i="1"/>
  <c r="O7648" i="1"/>
  <c r="N7648" i="1"/>
  <c r="M7648" i="1"/>
  <c r="L7648" i="1"/>
  <c r="K7648" i="1"/>
  <c r="P7647" i="1"/>
  <c r="O7647" i="1"/>
  <c r="N7647" i="1"/>
  <c r="M7647" i="1"/>
  <c r="L7647" i="1"/>
  <c r="K7647" i="1"/>
  <c r="P7646" i="1"/>
  <c r="O7646" i="1"/>
  <c r="N7646" i="1"/>
  <c r="M7646" i="1"/>
  <c r="Q7646" i="1" s="1"/>
  <c r="R7646" i="1" s="1"/>
  <c r="L7646" i="1"/>
  <c r="K7646" i="1"/>
  <c r="P7645" i="1"/>
  <c r="O7645" i="1"/>
  <c r="N7645" i="1"/>
  <c r="M7645" i="1"/>
  <c r="Q7645" i="1" s="1"/>
  <c r="R7645" i="1" s="1"/>
  <c r="L7645" i="1"/>
  <c r="K7645" i="1"/>
  <c r="P7644" i="1"/>
  <c r="O7644" i="1"/>
  <c r="N7644" i="1"/>
  <c r="M7644" i="1"/>
  <c r="L7644" i="1"/>
  <c r="K7644" i="1"/>
  <c r="P7643" i="1"/>
  <c r="O7643" i="1"/>
  <c r="N7643" i="1"/>
  <c r="M7643" i="1"/>
  <c r="L7643" i="1"/>
  <c r="K7643" i="1"/>
  <c r="P7642" i="1"/>
  <c r="O7642" i="1"/>
  <c r="N7642" i="1"/>
  <c r="M7642" i="1"/>
  <c r="Q7642" i="1" s="1"/>
  <c r="R7642" i="1" s="1"/>
  <c r="L7642" i="1"/>
  <c r="K7642" i="1"/>
  <c r="P7641" i="1"/>
  <c r="O7641" i="1"/>
  <c r="N7641" i="1"/>
  <c r="M7641" i="1"/>
  <c r="L7641" i="1"/>
  <c r="K7641" i="1"/>
  <c r="P7640" i="1"/>
  <c r="O7640" i="1"/>
  <c r="N7640" i="1"/>
  <c r="M7640" i="1"/>
  <c r="L7640" i="1"/>
  <c r="K7640" i="1"/>
  <c r="P7639" i="1"/>
  <c r="O7639" i="1"/>
  <c r="N7639" i="1"/>
  <c r="M7639" i="1"/>
  <c r="L7639" i="1"/>
  <c r="K7639" i="1"/>
  <c r="P7638" i="1"/>
  <c r="O7638" i="1"/>
  <c r="N7638" i="1"/>
  <c r="M7638" i="1"/>
  <c r="Q7638" i="1" s="1"/>
  <c r="R7638" i="1" s="1"/>
  <c r="L7638" i="1"/>
  <c r="K7638" i="1"/>
  <c r="P7637" i="1"/>
  <c r="O7637" i="1"/>
  <c r="N7637" i="1"/>
  <c r="M7637" i="1"/>
  <c r="Q7637" i="1" s="1"/>
  <c r="R7637" i="1" s="1"/>
  <c r="L7637" i="1"/>
  <c r="K7637" i="1"/>
  <c r="P7636" i="1"/>
  <c r="O7636" i="1"/>
  <c r="N7636" i="1"/>
  <c r="M7636" i="1"/>
  <c r="L7636" i="1"/>
  <c r="K7636" i="1"/>
  <c r="P7635" i="1"/>
  <c r="O7635" i="1"/>
  <c r="N7635" i="1"/>
  <c r="M7635" i="1"/>
  <c r="L7635" i="1"/>
  <c r="K7635" i="1"/>
  <c r="P7634" i="1"/>
  <c r="O7634" i="1"/>
  <c r="N7634" i="1"/>
  <c r="M7634" i="1"/>
  <c r="Q7634" i="1" s="1"/>
  <c r="R7634" i="1" s="1"/>
  <c r="L7634" i="1"/>
  <c r="K7634" i="1"/>
  <c r="P7633" i="1"/>
  <c r="O7633" i="1"/>
  <c r="N7633" i="1"/>
  <c r="M7633" i="1"/>
  <c r="L7633" i="1"/>
  <c r="K7633" i="1"/>
  <c r="P7632" i="1"/>
  <c r="O7632" i="1"/>
  <c r="N7632" i="1"/>
  <c r="M7632" i="1"/>
  <c r="L7632" i="1"/>
  <c r="K7632" i="1"/>
  <c r="P7631" i="1"/>
  <c r="O7631" i="1"/>
  <c r="N7631" i="1"/>
  <c r="M7631" i="1"/>
  <c r="L7631" i="1"/>
  <c r="K7631" i="1"/>
  <c r="P7630" i="1"/>
  <c r="O7630" i="1"/>
  <c r="N7630" i="1"/>
  <c r="M7630" i="1"/>
  <c r="Q7630" i="1" s="1"/>
  <c r="R7630" i="1" s="1"/>
  <c r="L7630" i="1"/>
  <c r="K7630" i="1"/>
  <c r="P7629" i="1"/>
  <c r="O7629" i="1"/>
  <c r="N7629" i="1"/>
  <c r="M7629" i="1"/>
  <c r="Q7629" i="1" s="1"/>
  <c r="R7629" i="1" s="1"/>
  <c r="L7629" i="1"/>
  <c r="K7629" i="1"/>
  <c r="P7628" i="1"/>
  <c r="O7628" i="1"/>
  <c r="N7628" i="1"/>
  <c r="M7628" i="1"/>
  <c r="L7628" i="1"/>
  <c r="K7628" i="1"/>
  <c r="P7627" i="1"/>
  <c r="O7627" i="1"/>
  <c r="N7627" i="1"/>
  <c r="M7627" i="1"/>
  <c r="L7627" i="1"/>
  <c r="K7627" i="1"/>
  <c r="P7626" i="1"/>
  <c r="O7626" i="1"/>
  <c r="N7626" i="1"/>
  <c r="M7626" i="1"/>
  <c r="Q7626" i="1" s="1"/>
  <c r="R7626" i="1" s="1"/>
  <c r="L7626" i="1"/>
  <c r="K7626" i="1"/>
  <c r="P7625" i="1"/>
  <c r="O7625" i="1"/>
  <c r="N7625" i="1"/>
  <c r="M7625" i="1"/>
  <c r="L7625" i="1"/>
  <c r="K7625" i="1"/>
  <c r="P7624" i="1"/>
  <c r="O7624" i="1"/>
  <c r="N7624" i="1"/>
  <c r="M7624" i="1"/>
  <c r="L7624" i="1"/>
  <c r="K7624" i="1"/>
  <c r="P7623" i="1"/>
  <c r="O7623" i="1"/>
  <c r="N7623" i="1"/>
  <c r="M7623" i="1"/>
  <c r="L7623" i="1"/>
  <c r="K7623" i="1"/>
  <c r="P7622" i="1"/>
  <c r="O7622" i="1"/>
  <c r="N7622" i="1"/>
  <c r="M7622" i="1"/>
  <c r="Q7622" i="1" s="1"/>
  <c r="R7622" i="1" s="1"/>
  <c r="L7622" i="1"/>
  <c r="K7622" i="1"/>
  <c r="P7621" i="1"/>
  <c r="O7621" i="1"/>
  <c r="N7621" i="1"/>
  <c r="M7621" i="1"/>
  <c r="Q7621" i="1" s="1"/>
  <c r="R7621" i="1" s="1"/>
  <c r="L7621" i="1"/>
  <c r="K7621" i="1"/>
  <c r="P7620" i="1"/>
  <c r="O7620" i="1"/>
  <c r="N7620" i="1"/>
  <c r="M7620" i="1"/>
  <c r="L7620" i="1"/>
  <c r="K7620" i="1"/>
  <c r="P7619" i="1"/>
  <c r="O7619" i="1"/>
  <c r="N7619" i="1"/>
  <c r="M7619" i="1"/>
  <c r="L7619" i="1"/>
  <c r="K7619" i="1"/>
  <c r="P7618" i="1"/>
  <c r="O7618" i="1"/>
  <c r="N7618" i="1"/>
  <c r="M7618" i="1"/>
  <c r="Q7618" i="1" s="1"/>
  <c r="R7618" i="1" s="1"/>
  <c r="L7618" i="1"/>
  <c r="K7618" i="1"/>
  <c r="P7617" i="1"/>
  <c r="O7617" i="1"/>
  <c r="N7617" i="1"/>
  <c r="M7617" i="1"/>
  <c r="L7617" i="1"/>
  <c r="K7617" i="1"/>
  <c r="P7616" i="1"/>
  <c r="O7616" i="1"/>
  <c r="N7616" i="1"/>
  <c r="M7616" i="1"/>
  <c r="L7616" i="1"/>
  <c r="K7616" i="1"/>
  <c r="P7615" i="1"/>
  <c r="O7615" i="1"/>
  <c r="N7615" i="1"/>
  <c r="M7615" i="1"/>
  <c r="L7615" i="1"/>
  <c r="K7615" i="1"/>
  <c r="P7614" i="1"/>
  <c r="O7614" i="1"/>
  <c r="N7614" i="1"/>
  <c r="M7614" i="1"/>
  <c r="Q7614" i="1" s="1"/>
  <c r="R7614" i="1" s="1"/>
  <c r="L7614" i="1"/>
  <c r="K7614" i="1"/>
  <c r="P7613" i="1"/>
  <c r="O7613" i="1"/>
  <c r="N7613" i="1"/>
  <c r="M7613" i="1"/>
  <c r="Q7613" i="1" s="1"/>
  <c r="R7613" i="1" s="1"/>
  <c r="L7613" i="1"/>
  <c r="K7613" i="1"/>
  <c r="P7612" i="1"/>
  <c r="O7612" i="1"/>
  <c r="N7612" i="1"/>
  <c r="M7612" i="1"/>
  <c r="L7612" i="1"/>
  <c r="K7612" i="1"/>
  <c r="P7611" i="1"/>
  <c r="O7611" i="1"/>
  <c r="N7611" i="1"/>
  <c r="M7611" i="1"/>
  <c r="L7611" i="1"/>
  <c r="K7611" i="1"/>
  <c r="P7610" i="1"/>
  <c r="O7610" i="1"/>
  <c r="N7610" i="1"/>
  <c r="M7610" i="1"/>
  <c r="Q7610" i="1" s="1"/>
  <c r="R7610" i="1" s="1"/>
  <c r="L7610" i="1"/>
  <c r="K7610" i="1"/>
  <c r="P7609" i="1"/>
  <c r="O7609" i="1"/>
  <c r="N7609" i="1"/>
  <c r="M7609" i="1"/>
  <c r="L7609" i="1"/>
  <c r="K7609" i="1"/>
  <c r="P7608" i="1"/>
  <c r="O7608" i="1"/>
  <c r="N7608" i="1"/>
  <c r="M7608" i="1"/>
  <c r="L7608" i="1"/>
  <c r="K7608" i="1"/>
  <c r="P7607" i="1"/>
  <c r="O7607" i="1"/>
  <c r="N7607" i="1"/>
  <c r="M7607" i="1"/>
  <c r="L7607" i="1"/>
  <c r="K7607" i="1"/>
  <c r="P7606" i="1"/>
  <c r="O7606" i="1"/>
  <c r="N7606" i="1"/>
  <c r="M7606" i="1"/>
  <c r="Q7606" i="1" s="1"/>
  <c r="R7606" i="1" s="1"/>
  <c r="L7606" i="1"/>
  <c r="K7606" i="1"/>
  <c r="P7605" i="1"/>
  <c r="O7605" i="1"/>
  <c r="N7605" i="1"/>
  <c r="M7605" i="1"/>
  <c r="Q7605" i="1" s="1"/>
  <c r="R7605" i="1" s="1"/>
  <c r="L7605" i="1"/>
  <c r="K7605" i="1"/>
  <c r="P7604" i="1"/>
  <c r="O7604" i="1"/>
  <c r="N7604" i="1"/>
  <c r="M7604" i="1"/>
  <c r="L7604" i="1"/>
  <c r="K7604" i="1"/>
  <c r="P7603" i="1"/>
  <c r="O7603" i="1"/>
  <c r="N7603" i="1"/>
  <c r="M7603" i="1"/>
  <c r="L7603" i="1"/>
  <c r="K7603" i="1"/>
  <c r="P7602" i="1"/>
  <c r="O7602" i="1"/>
  <c r="N7602" i="1"/>
  <c r="M7602" i="1"/>
  <c r="Q7602" i="1" s="1"/>
  <c r="R7602" i="1" s="1"/>
  <c r="L7602" i="1"/>
  <c r="K7602" i="1"/>
  <c r="P7601" i="1"/>
  <c r="O7601" i="1"/>
  <c r="N7601" i="1"/>
  <c r="M7601" i="1"/>
  <c r="L7601" i="1"/>
  <c r="K7601" i="1"/>
  <c r="P7600" i="1"/>
  <c r="O7600" i="1"/>
  <c r="N7600" i="1"/>
  <c r="M7600" i="1"/>
  <c r="L7600" i="1"/>
  <c r="K7600" i="1"/>
  <c r="P7599" i="1"/>
  <c r="O7599" i="1"/>
  <c r="N7599" i="1"/>
  <c r="M7599" i="1"/>
  <c r="L7599" i="1"/>
  <c r="K7599" i="1"/>
  <c r="P7598" i="1"/>
  <c r="O7598" i="1"/>
  <c r="N7598" i="1"/>
  <c r="M7598" i="1"/>
  <c r="Q7598" i="1" s="1"/>
  <c r="R7598" i="1" s="1"/>
  <c r="L7598" i="1"/>
  <c r="K7598" i="1"/>
  <c r="P7597" i="1"/>
  <c r="O7597" i="1"/>
  <c r="N7597" i="1"/>
  <c r="M7597" i="1"/>
  <c r="Q7597" i="1" s="1"/>
  <c r="L7597" i="1"/>
  <c r="K7597" i="1"/>
  <c r="P7596" i="1"/>
  <c r="O7596" i="1"/>
  <c r="N7596" i="1"/>
  <c r="M7596" i="1"/>
  <c r="L7596" i="1"/>
  <c r="K7596" i="1"/>
  <c r="P7595" i="1"/>
  <c r="O7595" i="1"/>
  <c r="N7595" i="1"/>
  <c r="M7595" i="1"/>
  <c r="L7595" i="1"/>
  <c r="K7595" i="1"/>
  <c r="P7594" i="1"/>
  <c r="O7594" i="1"/>
  <c r="N7594" i="1"/>
  <c r="M7594" i="1"/>
  <c r="Q7594" i="1" s="1"/>
  <c r="R7594" i="1" s="1"/>
  <c r="L7594" i="1"/>
  <c r="K7594" i="1"/>
  <c r="P7593" i="1"/>
  <c r="O7593" i="1"/>
  <c r="N7593" i="1"/>
  <c r="M7593" i="1"/>
  <c r="L7593" i="1"/>
  <c r="K7593" i="1"/>
  <c r="P7592" i="1"/>
  <c r="O7592" i="1"/>
  <c r="N7592" i="1"/>
  <c r="M7592" i="1"/>
  <c r="L7592" i="1"/>
  <c r="K7592" i="1"/>
  <c r="P7591" i="1"/>
  <c r="O7591" i="1"/>
  <c r="N7591" i="1"/>
  <c r="M7591" i="1"/>
  <c r="L7591" i="1"/>
  <c r="K7591" i="1"/>
  <c r="P7590" i="1"/>
  <c r="O7590" i="1"/>
  <c r="N7590" i="1"/>
  <c r="M7590" i="1"/>
  <c r="Q7590" i="1" s="1"/>
  <c r="R7590" i="1" s="1"/>
  <c r="L7590" i="1"/>
  <c r="K7590" i="1"/>
  <c r="P7589" i="1"/>
  <c r="O7589" i="1"/>
  <c r="N7589" i="1"/>
  <c r="M7589" i="1"/>
  <c r="Q7589" i="1" s="1"/>
  <c r="R7589" i="1" s="1"/>
  <c r="L7589" i="1"/>
  <c r="K7589" i="1"/>
  <c r="P7588" i="1"/>
  <c r="O7588" i="1"/>
  <c r="N7588" i="1"/>
  <c r="M7588" i="1"/>
  <c r="L7588" i="1"/>
  <c r="K7588" i="1"/>
  <c r="P7587" i="1"/>
  <c r="O7587" i="1"/>
  <c r="N7587" i="1"/>
  <c r="M7587" i="1"/>
  <c r="L7587" i="1"/>
  <c r="K7587" i="1"/>
  <c r="P7586" i="1"/>
  <c r="O7586" i="1"/>
  <c r="N7586" i="1"/>
  <c r="M7586" i="1"/>
  <c r="Q7586" i="1" s="1"/>
  <c r="R7586" i="1" s="1"/>
  <c r="L7586" i="1"/>
  <c r="K7586" i="1"/>
  <c r="P7585" i="1"/>
  <c r="O7585" i="1"/>
  <c r="N7585" i="1"/>
  <c r="M7585" i="1"/>
  <c r="L7585" i="1"/>
  <c r="K7585" i="1"/>
  <c r="P7584" i="1"/>
  <c r="O7584" i="1"/>
  <c r="N7584" i="1"/>
  <c r="M7584" i="1"/>
  <c r="Q7584" i="1" s="1"/>
  <c r="R7584" i="1" s="1"/>
  <c r="L7584" i="1"/>
  <c r="K7584" i="1"/>
  <c r="P7583" i="1"/>
  <c r="O7583" i="1"/>
  <c r="N7583" i="1"/>
  <c r="M7583" i="1"/>
  <c r="L7583" i="1"/>
  <c r="K7583" i="1"/>
  <c r="P7582" i="1"/>
  <c r="O7582" i="1"/>
  <c r="N7582" i="1"/>
  <c r="M7582" i="1"/>
  <c r="Q7582" i="1" s="1"/>
  <c r="R7582" i="1" s="1"/>
  <c r="L7582" i="1"/>
  <c r="K7582" i="1"/>
  <c r="P7581" i="1"/>
  <c r="O7581" i="1"/>
  <c r="N7581" i="1"/>
  <c r="M7581" i="1"/>
  <c r="Q7581" i="1" s="1"/>
  <c r="R7581" i="1" s="1"/>
  <c r="L7581" i="1"/>
  <c r="K7581" i="1"/>
  <c r="P7580" i="1"/>
  <c r="O7580" i="1"/>
  <c r="N7580" i="1"/>
  <c r="M7580" i="1"/>
  <c r="Q7580" i="1" s="1"/>
  <c r="R7580" i="1" s="1"/>
  <c r="L7580" i="1"/>
  <c r="K7580" i="1"/>
  <c r="P7579" i="1"/>
  <c r="O7579" i="1"/>
  <c r="N7579" i="1"/>
  <c r="M7579" i="1"/>
  <c r="L7579" i="1"/>
  <c r="K7579" i="1"/>
  <c r="P7578" i="1"/>
  <c r="O7578" i="1"/>
  <c r="N7578" i="1"/>
  <c r="M7578" i="1"/>
  <c r="Q7578" i="1" s="1"/>
  <c r="R7578" i="1" s="1"/>
  <c r="L7578" i="1"/>
  <c r="K7578" i="1"/>
  <c r="P7577" i="1"/>
  <c r="O7577" i="1"/>
  <c r="N7577" i="1"/>
  <c r="M7577" i="1"/>
  <c r="L7577" i="1"/>
  <c r="K7577" i="1"/>
  <c r="P7576" i="1"/>
  <c r="O7576" i="1"/>
  <c r="N7576" i="1"/>
  <c r="M7576" i="1"/>
  <c r="Q7576" i="1" s="1"/>
  <c r="R7576" i="1" s="1"/>
  <c r="L7576" i="1"/>
  <c r="K7576" i="1"/>
  <c r="P7575" i="1"/>
  <c r="O7575" i="1"/>
  <c r="N7575" i="1"/>
  <c r="M7575" i="1"/>
  <c r="L7575" i="1"/>
  <c r="K7575" i="1"/>
  <c r="P7574" i="1"/>
  <c r="O7574" i="1"/>
  <c r="N7574" i="1"/>
  <c r="M7574" i="1"/>
  <c r="L7574" i="1"/>
  <c r="K7574" i="1"/>
  <c r="P7573" i="1"/>
  <c r="O7573" i="1"/>
  <c r="N7573" i="1"/>
  <c r="M7573" i="1"/>
  <c r="Q7573" i="1" s="1"/>
  <c r="R7573" i="1" s="1"/>
  <c r="L7573" i="1"/>
  <c r="K7573" i="1"/>
  <c r="P7572" i="1"/>
  <c r="O7572" i="1"/>
  <c r="N7572" i="1"/>
  <c r="M7572" i="1"/>
  <c r="Q7572" i="1" s="1"/>
  <c r="R7572" i="1" s="1"/>
  <c r="L7572" i="1"/>
  <c r="K7572" i="1"/>
  <c r="P7571" i="1"/>
  <c r="O7571" i="1"/>
  <c r="N7571" i="1"/>
  <c r="M7571" i="1"/>
  <c r="L7571" i="1"/>
  <c r="K7571" i="1"/>
  <c r="P7570" i="1"/>
  <c r="O7570" i="1"/>
  <c r="N7570" i="1"/>
  <c r="M7570" i="1"/>
  <c r="L7570" i="1"/>
  <c r="K7570" i="1"/>
  <c r="P7569" i="1"/>
  <c r="O7569" i="1"/>
  <c r="N7569" i="1"/>
  <c r="M7569" i="1"/>
  <c r="L7569" i="1"/>
  <c r="K7569" i="1"/>
  <c r="P7568" i="1"/>
  <c r="O7568" i="1"/>
  <c r="N7568" i="1"/>
  <c r="M7568" i="1"/>
  <c r="Q7568" i="1" s="1"/>
  <c r="R7568" i="1" s="1"/>
  <c r="L7568" i="1"/>
  <c r="K7568" i="1"/>
  <c r="P7567" i="1"/>
  <c r="O7567" i="1"/>
  <c r="N7567" i="1"/>
  <c r="M7567" i="1"/>
  <c r="L7567" i="1"/>
  <c r="K7567" i="1"/>
  <c r="P7566" i="1"/>
  <c r="O7566" i="1"/>
  <c r="N7566" i="1"/>
  <c r="M7566" i="1"/>
  <c r="Q7566" i="1" s="1"/>
  <c r="R7566" i="1" s="1"/>
  <c r="L7566" i="1"/>
  <c r="K7566" i="1"/>
  <c r="P7565" i="1"/>
  <c r="O7565" i="1"/>
  <c r="N7565" i="1"/>
  <c r="M7565" i="1"/>
  <c r="Q7565" i="1" s="1"/>
  <c r="R7565" i="1" s="1"/>
  <c r="L7565" i="1"/>
  <c r="K7565" i="1"/>
  <c r="P7564" i="1"/>
  <c r="O7564" i="1"/>
  <c r="N7564" i="1"/>
  <c r="M7564" i="1"/>
  <c r="Q7564" i="1" s="1"/>
  <c r="R7564" i="1" s="1"/>
  <c r="L7564" i="1"/>
  <c r="K7564" i="1"/>
  <c r="P7563" i="1"/>
  <c r="O7563" i="1"/>
  <c r="N7563" i="1"/>
  <c r="M7563" i="1"/>
  <c r="L7563" i="1"/>
  <c r="K7563" i="1"/>
  <c r="P7562" i="1"/>
  <c r="O7562" i="1"/>
  <c r="N7562" i="1"/>
  <c r="M7562" i="1"/>
  <c r="Q7562" i="1" s="1"/>
  <c r="R7562" i="1" s="1"/>
  <c r="L7562" i="1"/>
  <c r="K7562" i="1"/>
  <c r="P7561" i="1"/>
  <c r="O7561" i="1"/>
  <c r="N7561" i="1"/>
  <c r="M7561" i="1"/>
  <c r="L7561" i="1"/>
  <c r="K7561" i="1"/>
  <c r="P7560" i="1"/>
  <c r="O7560" i="1"/>
  <c r="N7560" i="1"/>
  <c r="M7560" i="1"/>
  <c r="Q7560" i="1" s="1"/>
  <c r="R7560" i="1" s="1"/>
  <c r="L7560" i="1"/>
  <c r="K7560" i="1"/>
  <c r="P7559" i="1"/>
  <c r="O7559" i="1"/>
  <c r="N7559" i="1"/>
  <c r="M7559" i="1"/>
  <c r="L7559" i="1"/>
  <c r="K7559" i="1"/>
  <c r="P7558" i="1"/>
  <c r="O7558" i="1"/>
  <c r="N7558" i="1"/>
  <c r="M7558" i="1"/>
  <c r="L7558" i="1"/>
  <c r="K7558" i="1"/>
  <c r="P7557" i="1"/>
  <c r="O7557" i="1"/>
  <c r="N7557" i="1"/>
  <c r="M7557" i="1"/>
  <c r="Q7557" i="1" s="1"/>
  <c r="R7557" i="1" s="1"/>
  <c r="L7557" i="1"/>
  <c r="K7557" i="1"/>
  <c r="P7556" i="1"/>
  <c r="O7556" i="1"/>
  <c r="N7556" i="1"/>
  <c r="M7556" i="1"/>
  <c r="Q7556" i="1" s="1"/>
  <c r="R7556" i="1" s="1"/>
  <c r="L7556" i="1"/>
  <c r="K7556" i="1"/>
  <c r="P7555" i="1"/>
  <c r="O7555" i="1"/>
  <c r="N7555" i="1"/>
  <c r="M7555" i="1"/>
  <c r="L7555" i="1"/>
  <c r="K7555" i="1"/>
  <c r="P7554" i="1"/>
  <c r="O7554" i="1"/>
  <c r="N7554" i="1"/>
  <c r="M7554" i="1"/>
  <c r="L7554" i="1"/>
  <c r="K7554" i="1"/>
  <c r="P7553" i="1"/>
  <c r="O7553" i="1"/>
  <c r="N7553" i="1"/>
  <c r="M7553" i="1"/>
  <c r="L7553" i="1"/>
  <c r="K7553" i="1"/>
  <c r="P7552" i="1"/>
  <c r="O7552" i="1"/>
  <c r="N7552" i="1"/>
  <c r="M7552" i="1"/>
  <c r="Q7552" i="1" s="1"/>
  <c r="R7552" i="1" s="1"/>
  <c r="L7552" i="1"/>
  <c r="K7552" i="1"/>
  <c r="P7551" i="1"/>
  <c r="O7551" i="1"/>
  <c r="N7551" i="1"/>
  <c r="M7551" i="1"/>
  <c r="L7551" i="1"/>
  <c r="K7551" i="1"/>
  <c r="P7550" i="1"/>
  <c r="O7550" i="1"/>
  <c r="N7550" i="1"/>
  <c r="M7550" i="1"/>
  <c r="Q7550" i="1" s="1"/>
  <c r="R7550" i="1" s="1"/>
  <c r="L7550" i="1"/>
  <c r="K7550" i="1"/>
  <c r="P7549" i="1"/>
  <c r="O7549" i="1"/>
  <c r="N7549" i="1"/>
  <c r="M7549" i="1"/>
  <c r="Q7549" i="1" s="1"/>
  <c r="R7549" i="1" s="1"/>
  <c r="L7549" i="1"/>
  <c r="K7549" i="1"/>
  <c r="P7548" i="1"/>
  <c r="O7548" i="1"/>
  <c r="N7548" i="1"/>
  <c r="M7548" i="1"/>
  <c r="Q7548" i="1" s="1"/>
  <c r="R7548" i="1" s="1"/>
  <c r="L7548" i="1"/>
  <c r="K7548" i="1"/>
  <c r="P7547" i="1"/>
  <c r="O7547" i="1"/>
  <c r="N7547" i="1"/>
  <c r="M7547" i="1"/>
  <c r="L7547" i="1"/>
  <c r="K7547" i="1"/>
  <c r="P7546" i="1"/>
  <c r="O7546" i="1"/>
  <c r="N7546" i="1"/>
  <c r="M7546" i="1"/>
  <c r="Q7546" i="1" s="1"/>
  <c r="R7546" i="1" s="1"/>
  <c r="L7546" i="1"/>
  <c r="K7546" i="1"/>
  <c r="P7545" i="1"/>
  <c r="O7545" i="1"/>
  <c r="N7545" i="1"/>
  <c r="M7545" i="1"/>
  <c r="L7545" i="1"/>
  <c r="K7545" i="1"/>
  <c r="P7544" i="1"/>
  <c r="O7544" i="1"/>
  <c r="N7544" i="1"/>
  <c r="M7544" i="1"/>
  <c r="Q7544" i="1" s="1"/>
  <c r="L7544" i="1"/>
  <c r="K7544" i="1"/>
  <c r="P7543" i="1"/>
  <c r="O7543" i="1"/>
  <c r="N7543" i="1"/>
  <c r="M7543" i="1"/>
  <c r="L7543" i="1"/>
  <c r="K7543" i="1"/>
  <c r="P7542" i="1"/>
  <c r="O7542" i="1"/>
  <c r="N7542" i="1"/>
  <c r="M7542" i="1"/>
  <c r="L7542" i="1"/>
  <c r="K7542" i="1"/>
  <c r="P7541" i="1"/>
  <c r="O7541" i="1"/>
  <c r="N7541" i="1"/>
  <c r="M7541" i="1"/>
  <c r="Q7541" i="1" s="1"/>
  <c r="R7541" i="1" s="1"/>
  <c r="L7541" i="1"/>
  <c r="K7541" i="1"/>
  <c r="P7540" i="1"/>
  <c r="O7540" i="1"/>
  <c r="N7540" i="1"/>
  <c r="M7540" i="1"/>
  <c r="Q7540" i="1" s="1"/>
  <c r="R7540" i="1" s="1"/>
  <c r="L7540" i="1"/>
  <c r="K7540" i="1"/>
  <c r="P7539" i="1"/>
  <c r="O7539" i="1"/>
  <c r="N7539" i="1"/>
  <c r="M7539" i="1"/>
  <c r="L7539" i="1"/>
  <c r="K7539" i="1"/>
  <c r="P7538" i="1"/>
  <c r="O7538" i="1"/>
  <c r="N7538" i="1"/>
  <c r="M7538" i="1"/>
  <c r="L7538" i="1"/>
  <c r="K7538" i="1"/>
  <c r="P7537" i="1"/>
  <c r="O7537" i="1"/>
  <c r="N7537" i="1"/>
  <c r="M7537" i="1"/>
  <c r="L7537" i="1"/>
  <c r="K7537" i="1"/>
  <c r="P7536" i="1"/>
  <c r="O7536" i="1"/>
  <c r="N7536" i="1"/>
  <c r="M7536" i="1"/>
  <c r="Q7536" i="1" s="1"/>
  <c r="R7536" i="1" s="1"/>
  <c r="L7536" i="1"/>
  <c r="K7536" i="1"/>
  <c r="P7535" i="1"/>
  <c r="O7535" i="1"/>
  <c r="N7535" i="1"/>
  <c r="M7535" i="1"/>
  <c r="L7535" i="1"/>
  <c r="K7535" i="1"/>
  <c r="P7534" i="1"/>
  <c r="O7534" i="1"/>
  <c r="N7534" i="1"/>
  <c r="M7534" i="1"/>
  <c r="Q7534" i="1" s="1"/>
  <c r="R7534" i="1" s="1"/>
  <c r="L7534" i="1"/>
  <c r="K7534" i="1"/>
  <c r="P7533" i="1"/>
  <c r="O7533" i="1"/>
  <c r="N7533" i="1"/>
  <c r="M7533" i="1"/>
  <c r="Q7533" i="1" s="1"/>
  <c r="R7533" i="1" s="1"/>
  <c r="L7533" i="1"/>
  <c r="K7533" i="1"/>
  <c r="P7532" i="1"/>
  <c r="O7532" i="1"/>
  <c r="N7532" i="1"/>
  <c r="M7532" i="1"/>
  <c r="Q7532" i="1" s="1"/>
  <c r="R7532" i="1" s="1"/>
  <c r="L7532" i="1"/>
  <c r="K7532" i="1"/>
  <c r="P7531" i="1"/>
  <c r="O7531" i="1"/>
  <c r="N7531" i="1"/>
  <c r="M7531" i="1"/>
  <c r="L7531" i="1"/>
  <c r="K7531" i="1"/>
  <c r="P7530" i="1"/>
  <c r="O7530" i="1"/>
  <c r="N7530" i="1"/>
  <c r="M7530" i="1"/>
  <c r="Q7530" i="1" s="1"/>
  <c r="R7530" i="1" s="1"/>
  <c r="L7530" i="1"/>
  <c r="K7530" i="1"/>
  <c r="P7529" i="1"/>
  <c r="O7529" i="1"/>
  <c r="N7529" i="1"/>
  <c r="M7529" i="1"/>
  <c r="L7529" i="1"/>
  <c r="K7529" i="1"/>
  <c r="P7528" i="1"/>
  <c r="O7528" i="1"/>
  <c r="N7528" i="1"/>
  <c r="M7528" i="1"/>
  <c r="Q7528" i="1" s="1"/>
  <c r="R7528" i="1" s="1"/>
  <c r="L7528" i="1"/>
  <c r="K7528" i="1"/>
  <c r="P7527" i="1"/>
  <c r="O7527" i="1"/>
  <c r="N7527" i="1"/>
  <c r="M7527" i="1"/>
  <c r="L7527" i="1"/>
  <c r="K7527" i="1"/>
  <c r="P7526" i="1"/>
  <c r="O7526" i="1"/>
  <c r="N7526" i="1"/>
  <c r="M7526" i="1"/>
  <c r="L7526" i="1"/>
  <c r="K7526" i="1"/>
  <c r="P7525" i="1"/>
  <c r="O7525" i="1"/>
  <c r="N7525" i="1"/>
  <c r="M7525" i="1"/>
  <c r="Q7525" i="1" s="1"/>
  <c r="R7525" i="1" s="1"/>
  <c r="L7525" i="1"/>
  <c r="K7525" i="1"/>
  <c r="P7524" i="1"/>
  <c r="O7524" i="1"/>
  <c r="N7524" i="1"/>
  <c r="M7524" i="1"/>
  <c r="Q7524" i="1" s="1"/>
  <c r="R7524" i="1" s="1"/>
  <c r="L7524" i="1"/>
  <c r="K7524" i="1"/>
  <c r="P7523" i="1"/>
  <c r="O7523" i="1"/>
  <c r="N7523" i="1"/>
  <c r="M7523" i="1"/>
  <c r="L7523" i="1"/>
  <c r="K7523" i="1"/>
  <c r="P7522" i="1"/>
  <c r="O7522" i="1"/>
  <c r="N7522" i="1"/>
  <c r="M7522" i="1"/>
  <c r="L7522" i="1"/>
  <c r="K7522" i="1"/>
  <c r="P7521" i="1"/>
  <c r="O7521" i="1"/>
  <c r="N7521" i="1"/>
  <c r="M7521" i="1"/>
  <c r="L7521" i="1"/>
  <c r="K7521" i="1"/>
  <c r="P7520" i="1"/>
  <c r="O7520" i="1"/>
  <c r="N7520" i="1"/>
  <c r="M7520" i="1"/>
  <c r="Q7520" i="1" s="1"/>
  <c r="R7520" i="1" s="1"/>
  <c r="L7520" i="1"/>
  <c r="K7520" i="1"/>
  <c r="P7519" i="1"/>
  <c r="O7519" i="1"/>
  <c r="N7519" i="1"/>
  <c r="M7519" i="1"/>
  <c r="L7519" i="1"/>
  <c r="K7519" i="1"/>
  <c r="P7518" i="1"/>
  <c r="O7518" i="1"/>
  <c r="N7518" i="1"/>
  <c r="M7518" i="1"/>
  <c r="Q7518" i="1" s="1"/>
  <c r="R7518" i="1" s="1"/>
  <c r="L7518" i="1"/>
  <c r="K7518" i="1"/>
  <c r="P7517" i="1"/>
  <c r="O7517" i="1"/>
  <c r="N7517" i="1"/>
  <c r="M7517" i="1"/>
  <c r="Q7517" i="1" s="1"/>
  <c r="R7517" i="1" s="1"/>
  <c r="L7517" i="1"/>
  <c r="K7517" i="1"/>
  <c r="P7516" i="1"/>
  <c r="O7516" i="1"/>
  <c r="N7516" i="1"/>
  <c r="M7516" i="1"/>
  <c r="Q7516" i="1" s="1"/>
  <c r="R7516" i="1" s="1"/>
  <c r="L7516" i="1"/>
  <c r="K7516" i="1"/>
  <c r="P7515" i="1"/>
  <c r="O7515" i="1"/>
  <c r="N7515" i="1"/>
  <c r="M7515" i="1"/>
  <c r="L7515" i="1"/>
  <c r="K7515" i="1"/>
  <c r="P7514" i="1"/>
  <c r="O7514" i="1"/>
  <c r="N7514" i="1"/>
  <c r="M7514" i="1"/>
  <c r="Q7514" i="1" s="1"/>
  <c r="R7514" i="1" s="1"/>
  <c r="L7514" i="1"/>
  <c r="K7514" i="1"/>
  <c r="P7513" i="1"/>
  <c r="O7513" i="1"/>
  <c r="N7513" i="1"/>
  <c r="M7513" i="1"/>
  <c r="L7513" i="1"/>
  <c r="K7513" i="1"/>
  <c r="P7512" i="1"/>
  <c r="O7512" i="1"/>
  <c r="N7512" i="1"/>
  <c r="M7512" i="1"/>
  <c r="Q7512" i="1" s="1"/>
  <c r="R7512" i="1" s="1"/>
  <c r="L7512" i="1"/>
  <c r="K7512" i="1"/>
  <c r="P7511" i="1"/>
  <c r="O7511" i="1"/>
  <c r="N7511" i="1"/>
  <c r="M7511" i="1"/>
  <c r="L7511" i="1"/>
  <c r="K7511" i="1"/>
  <c r="P7510" i="1"/>
  <c r="O7510" i="1"/>
  <c r="N7510" i="1"/>
  <c r="M7510" i="1"/>
  <c r="L7510" i="1"/>
  <c r="K7510" i="1"/>
  <c r="P7509" i="1"/>
  <c r="O7509" i="1"/>
  <c r="N7509" i="1"/>
  <c r="M7509" i="1"/>
  <c r="Q7509" i="1" s="1"/>
  <c r="R7509" i="1" s="1"/>
  <c r="L7509" i="1"/>
  <c r="K7509" i="1"/>
  <c r="P7508" i="1"/>
  <c r="O7508" i="1"/>
  <c r="N7508" i="1"/>
  <c r="M7508" i="1"/>
  <c r="Q7508" i="1" s="1"/>
  <c r="R7508" i="1" s="1"/>
  <c r="L7508" i="1"/>
  <c r="K7508" i="1"/>
  <c r="P7507" i="1"/>
  <c r="O7507" i="1"/>
  <c r="N7507" i="1"/>
  <c r="M7507" i="1"/>
  <c r="L7507" i="1"/>
  <c r="K7507" i="1"/>
  <c r="P7506" i="1"/>
  <c r="O7506" i="1"/>
  <c r="N7506" i="1"/>
  <c r="M7506" i="1"/>
  <c r="L7506" i="1"/>
  <c r="K7506" i="1"/>
  <c r="P7505" i="1"/>
  <c r="O7505" i="1"/>
  <c r="N7505" i="1"/>
  <c r="M7505" i="1"/>
  <c r="L7505" i="1"/>
  <c r="K7505" i="1"/>
  <c r="P7504" i="1"/>
  <c r="O7504" i="1"/>
  <c r="N7504" i="1"/>
  <c r="M7504" i="1"/>
  <c r="Q7504" i="1" s="1"/>
  <c r="R7504" i="1" s="1"/>
  <c r="L7504" i="1"/>
  <c r="K7504" i="1"/>
  <c r="P7503" i="1"/>
  <c r="O7503" i="1"/>
  <c r="N7503" i="1"/>
  <c r="M7503" i="1"/>
  <c r="L7503" i="1"/>
  <c r="K7503" i="1"/>
  <c r="P7502" i="1"/>
  <c r="O7502" i="1"/>
  <c r="N7502" i="1"/>
  <c r="M7502" i="1"/>
  <c r="Q7502" i="1" s="1"/>
  <c r="R7502" i="1" s="1"/>
  <c r="L7502" i="1"/>
  <c r="K7502" i="1"/>
  <c r="P7501" i="1"/>
  <c r="O7501" i="1"/>
  <c r="N7501" i="1"/>
  <c r="M7501" i="1"/>
  <c r="Q7501" i="1" s="1"/>
  <c r="R7501" i="1" s="1"/>
  <c r="L7501" i="1"/>
  <c r="K7501" i="1"/>
  <c r="P7500" i="1"/>
  <c r="O7500" i="1"/>
  <c r="N7500" i="1"/>
  <c r="M7500" i="1"/>
  <c r="Q7500" i="1" s="1"/>
  <c r="R7500" i="1" s="1"/>
  <c r="L7500" i="1"/>
  <c r="K7500" i="1"/>
  <c r="P7499" i="1"/>
  <c r="O7499" i="1"/>
  <c r="N7499" i="1"/>
  <c r="M7499" i="1"/>
  <c r="L7499" i="1"/>
  <c r="K7499" i="1"/>
  <c r="P7498" i="1"/>
  <c r="O7498" i="1"/>
  <c r="N7498" i="1"/>
  <c r="M7498" i="1"/>
  <c r="Q7498" i="1" s="1"/>
  <c r="R7498" i="1" s="1"/>
  <c r="L7498" i="1"/>
  <c r="K7498" i="1"/>
  <c r="P7497" i="1"/>
  <c r="O7497" i="1"/>
  <c r="N7497" i="1"/>
  <c r="M7497" i="1"/>
  <c r="L7497" i="1"/>
  <c r="K7497" i="1"/>
  <c r="P7496" i="1"/>
  <c r="O7496" i="1"/>
  <c r="N7496" i="1"/>
  <c r="M7496" i="1"/>
  <c r="Q7496" i="1" s="1"/>
  <c r="R7496" i="1" s="1"/>
  <c r="L7496" i="1"/>
  <c r="K7496" i="1"/>
  <c r="P7495" i="1"/>
  <c r="O7495" i="1"/>
  <c r="N7495" i="1"/>
  <c r="M7495" i="1"/>
  <c r="L7495" i="1"/>
  <c r="K7495" i="1"/>
  <c r="P7494" i="1"/>
  <c r="O7494" i="1"/>
  <c r="N7494" i="1"/>
  <c r="M7494" i="1"/>
  <c r="L7494" i="1"/>
  <c r="K7494" i="1"/>
  <c r="P7493" i="1"/>
  <c r="O7493" i="1"/>
  <c r="N7493" i="1"/>
  <c r="M7493" i="1"/>
  <c r="Q7493" i="1" s="1"/>
  <c r="R7493" i="1" s="1"/>
  <c r="L7493" i="1"/>
  <c r="K7493" i="1"/>
  <c r="P7492" i="1"/>
  <c r="O7492" i="1"/>
  <c r="N7492" i="1"/>
  <c r="M7492" i="1"/>
  <c r="Q7492" i="1" s="1"/>
  <c r="R7492" i="1" s="1"/>
  <c r="L7492" i="1"/>
  <c r="K7492" i="1"/>
  <c r="P7491" i="1"/>
  <c r="O7491" i="1"/>
  <c r="N7491" i="1"/>
  <c r="M7491" i="1"/>
  <c r="L7491" i="1"/>
  <c r="K7491" i="1"/>
  <c r="P7490" i="1"/>
  <c r="O7490" i="1"/>
  <c r="N7490" i="1"/>
  <c r="M7490" i="1"/>
  <c r="L7490" i="1"/>
  <c r="K7490" i="1"/>
  <c r="P7489" i="1"/>
  <c r="O7489" i="1"/>
  <c r="N7489" i="1"/>
  <c r="M7489" i="1"/>
  <c r="L7489" i="1"/>
  <c r="K7489" i="1"/>
  <c r="P7488" i="1"/>
  <c r="O7488" i="1"/>
  <c r="N7488" i="1"/>
  <c r="M7488" i="1"/>
  <c r="Q7488" i="1" s="1"/>
  <c r="R7488" i="1" s="1"/>
  <c r="L7488" i="1"/>
  <c r="K7488" i="1"/>
  <c r="P7487" i="1"/>
  <c r="O7487" i="1"/>
  <c r="N7487" i="1"/>
  <c r="M7487" i="1"/>
  <c r="L7487" i="1"/>
  <c r="K7487" i="1"/>
  <c r="P7486" i="1"/>
  <c r="O7486" i="1"/>
  <c r="N7486" i="1"/>
  <c r="M7486" i="1"/>
  <c r="L7486" i="1"/>
  <c r="K7486" i="1"/>
  <c r="P7485" i="1"/>
  <c r="O7485" i="1"/>
  <c r="N7485" i="1"/>
  <c r="M7485" i="1"/>
  <c r="Q7485" i="1" s="1"/>
  <c r="R7485" i="1" s="1"/>
  <c r="L7485" i="1"/>
  <c r="K7485" i="1"/>
  <c r="P7484" i="1"/>
  <c r="O7484" i="1"/>
  <c r="N7484" i="1"/>
  <c r="M7484" i="1"/>
  <c r="Q7484" i="1" s="1"/>
  <c r="L7484" i="1"/>
  <c r="K7484" i="1"/>
  <c r="P7483" i="1"/>
  <c r="O7483" i="1"/>
  <c r="N7483" i="1"/>
  <c r="M7483" i="1"/>
  <c r="L7483" i="1"/>
  <c r="K7483" i="1"/>
  <c r="P7482" i="1"/>
  <c r="O7482" i="1"/>
  <c r="N7482" i="1"/>
  <c r="M7482" i="1"/>
  <c r="L7482" i="1"/>
  <c r="K7482" i="1"/>
  <c r="P7481" i="1"/>
  <c r="O7481" i="1"/>
  <c r="N7481" i="1"/>
  <c r="M7481" i="1"/>
  <c r="L7481" i="1"/>
  <c r="K7481" i="1"/>
  <c r="P7480" i="1"/>
  <c r="O7480" i="1"/>
  <c r="N7480" i="1"/>
  <c r="M7480" i="1"/>
  <c r="Q7480" i="1" s="1"/>
  <c r="R7480" i="1" s="1"/>
  <c r="L7480" i="1"/>
  <c r="K7480" i="1"/>
  <c r="P7479" i="1"/>
  <c r="O7479" i="1"/>
  <c r="N7479" i="1"/>
  <c r="M7479" i="1"/>
  <c r="L7479" i="1"/>
  <c r="K7479" i="1"/>
  <c r="P7478" i="1"/>
  <c r="O7478" i="1"/>
  <c r="N7478" i="1"/>
  <c r="M7478" i="1"/>
  <c r="L7478" i="1"/>
  <c r="K7478" i="1"/>
  <c r="P7477" i="1"/>
  <c r="O7477" i="1"/>
  <c r="N7477" i="1"/>
  <c r="M7477" i="1"/>
  <c r="Q7477" i="1" s="1"/>
  <c r="R7477" i="1" s="1"/>
  <c r="L7477" i="1"/>
  <c r="K7477" i="1"/>
  <c r="P7476" i="1"/>
  <c r="O7476" i="1"/>
  <c r="N7476" i="1"/>
  <c r="M7476" i="1"/>
  <c r="Q7476" i="1" s="1"/>
  <c r="R7476" i="1" s="1"/>
  <c r="L7476" i="1"/>
  <c r="K7476" i="1"/>
  <c r="P7475" i="1"/>
  <c r="O7475" i="1"/>
  <c r="N7475" i="1"/>
  <c r="M7475" i="1"/>
  <c r="L7475" i="1"/>
  <c r="K7475" i="1"/>
  <c r="P7474" i="1"/>
  <c r="O7474" i="1"/>
  <c r="N7474" i="1"/>
  <c r="M7474" i="1"/>
  <c r="L7474" i="1"/>
  <c r="K7474" i="1"/>
  <c r="P7473" i="1"/>
  <c r="O7473" i="1"/>
  <c r="N7473" i="1"/>
  <c r="M7473" i="1"/>
  <c r="L7473" i="1"/>
  <c r="K7473" i="1"/>
  <c r="P7472" i="1"/>
  <c r="O7472" i="1"/>
  <c r="N7472" i="1"/>
  <c r="M7472" i="1"/>
  <c r="Q7472" i="1" s="1"/>
  <c r="R7472" i="1" s="1"/>
  <c r="L7472" i="1"/>
  <c r="K7472" i="1"/>
  <c r="P7471" i="1"/>
  <c r="O7471" i="1"/>
  <c r="N7471" i="1"/>
  <c r="M7471" i="1"/>
  <c r="L7471" i="1"/>
  <c r="K7471" i="1"/>
  <c r="P7470" i="1"/>
  <c r="O7470" i="1"/>
  <c r="N7470" i="1"/>
  <c r="M7470" i="1"/>
  <c r="L7470" i="1"/>
  <c r="K7470" i="1"/>
  <c r="P7469" i="1"/>
  <c r="O7469" i="1"/>
  <c r="N7469" i="1"/>
  <c r="M7469" i="1"/>
  <c r="Q7469" i="1" s="1"/>
  <c r="R7469" i="1" s="1"/>
  <c r="L7469" i="1"/>
  <c r="K7469" i="1"/>
  <c r="P7468" i="1"/>
  <c r="O7468" i="1"/>
  <c r="N7468" i="1"/>
  <c r="M7468" i="1"/>
  <c r="Q7468" i="1" s="1"/>
  <c r="R7468" i="1" s="1"/>
  <c r="L7468" i="1"/>
  <c r="K7468" i="1"/>
  <c r="P7467" i="1"/>
  <c r="O7467" i="1"/>
  <c r="N7467" i="1"/>
  <c r="M7467" i="1"/>
  <c r="L7467" i="1"/>
  <c r="K7467" i="1"/>
  <c r="P7466" i="1"/>
  <c r="O7466" i="1"/>
  <c r="N7466" i="1"/>
  <c r="M7466" i="1"/>
  <c r="L7466" i="1"/>
  <c r="K7466" i="1"/>
  <c r="P7465" i="1"/>
  <c r="O7465" i="1"/>
  <c r="N7465" i="1"/>
  <c r="M7465" i="1"/>
  <c r="L7465" i="1"/>
  <c r="K7465" i="1"/>
  <c r="P7464" i="1"/>
  <c r="O7464" i="1"/>
  <c r="N7464" i="1"/>
  <c r="M7464" i="1"/>
  <c r="Q7464" i="1" s="1"/>
  <c r="R7464" i="1" s="1"/>
  <c r="L7464" i="1"/>
  <c r="K7464" i="1"/>
  <c r="P7463" i="1"/>
  <c r="O7463" i="1"/>
  <c r="N7463" i="1"/>
  <c r="M7463" i="1"/>
  <c r="L7463" i="1"/>
  <c r="K7463" i="1"/>
  <c r="P7462" i="1"/>
  <c r="O7462" i="1"/>
  <c r="N7462" i="1"/>
  <c r="M7462" i="1"/>
  <c r="L7462" i="1"/>
  <c r="K7462" i="1"/>
  <c r="P7461" i="1"/>
  <c r="O7461" i="1"/>
  <c r="N7461" i="1"/>
  <c r="M7461" i="1"/>
  <c r="Q7461" i="1" s="1"/>
  <c r="R7461" i="1" s="1"/>
  <c r="L7461" i="1"/>
  <c r="K7461" i="1"/>
  <c r="P7460" i="1"/>
  <c r="O7460" i="1"/>
  <c r="N7460" i="1"/>
  <c r="M7460" i="1"/>
  <c r="Q7460" i="1" s="1"/>
  <c r="R7460" i="1" s="1"/>
  <c r="L7460" i="1"/>
  <c r="K7460" i="1"/>
  <c r="P7459" i="1"/>
  <c r="O7459" i="1"/>
  <c r="N7459" i="1"/>
  <c r="M7459" i="1"/>
  <c r="L7459" i="1"/>
  <c r="K7459" i="1"/>
  <c r="P7458" i="1"/>
  <c r="O7458" i="1"/>
  <c r="N7458" i="1"/>
  <c r="M7458" i="1"/>
  <c r="L7458" i="1"/>
  <c r="K7458" i="1"/>
  <c r="P7457" i="1"/>
  <c r="O7457" i="1"/>
  <c r="N7457" i="1"/>
  <c r="M7457" i="1"/>
  <c r="L7457" i="1"/>
  <c r="K7457" i="1"/>
  <c r="P7456" i="1"/>
  <c r="O7456" i="1"/>
  <c r="N7456" i="1"/>
  <c r="M7456" i="1"/>
  <c r="Q7456" i="1" s="1"/>
  <c r="R7456" i="1" s="1"/>
  <c r="L7456" i="1"/>
  <c r="K7456" i="1"/>
  <c r="P7455" i="1"/>
  <c r="O7455" i="1"/>
  <c r="N7455" i="1"/>
  <c r="M7455" i="1"/>
  <c r="L7455" i="1"/>
  <c r="K7455" i="1"/>
  <c r="P7454" i="1"/>
  <c r="O7454" i="1"/>
  <c r="N7454" i="1"/>
  <c r="M7454" i="1"/>
  <c r="L7454" i="1"/>
  <c r="K7454" i="1"/>
  <c r="P7453" i="1"/>
  <c r="O7453" i="1"/>
  <c r="N7453" i="1"/>
  <c r="M7453" i="1"/>
  <c r="Q7453" i="1" s="1"/>
  <c r="R7453" i="1" s="1"/>
  <c r="L7453" i="1"/>
  <c r="K7453" i="1"/>
  <c r="P7452" i="1"/>
  <c r="O7452" i="1"/>
  <c r="N7452" i="1"/>
  <c r="M7452" i="1"/>
  <c r="Q7452" i="1" s="1"/>
  <c r="R7452" i="1" s="1"/>
  <c r="L7452" i="1"/>
  <c r="K7452" i="1"/>
  <c r="P7451" i="1"/>
  <c r="O7451" i="1"/>
  <c r="N7451" i="1"/>
  <c r="M7451" i="1"/>
  <c r="L7451" i="1"/>
  <c r="K7451" i="1"/>
  <c r="P7450" i="1"/>
  <c r="O7450" i="1"/>
  <c r="N7450" i="1"/>
  <c r="M7450" i="1"/>
  <c r="L7450" i="1"/>
  <c r="K7450" i="1"/>
  <c r="P7449" i="1"/>
  <c r="O7449" i="1"/>
  <c r="N7449" i="1"/>
  <c r="M7449" i="1"/>
  <c r="L7449" i="1"/>
  <c r="K7449" i="1"/>
  <c r="P7448" i="1"/>
  <c r="O7448" i="1"/>
  <c r="N7448" i="1"/>
  <c r="M7448" i="1"/>
  <c r="Q7448" i="1" s="1"/>
  <c r="R7448" i="1" s="1"/>
  <c r="L7448" i="1"/>
  <c r="K7448" i="1"/>
  <c r="P7447" i="1"/>
  <c r="O7447" i="1"/>
  <c r="N7447" i="1"/>
  <c r="M7447" i="1"/>
  <c r="L7447" i="1"/>
  <c r="K7447" i="1"/>
  <c r="P7446" i="1"/>
  <c r="O7446" i="1"/>
  <c r="N7446" i="1"/>
  <c r="M7446" i="1"/>
  <c r="L7446" i="1"/>
  <c r="K7446" i="1"/>
  <c r="P7445" i="1"/>
  <c r="O7445" i="1"/>
  <c r="N7445" i="1"/>
  <c r="M7445" i="1"/>
  <c r="Q7445" i="1" s="1"/>
  <c r="R7445" i="1" s="1"/>
  <c r="L7445" i="1"/>
  <c r="K7445" i="1"/>
  <c r="P7444" i="1"/>
  <c r="O7444" i="1"/>
  <c r="N7444" i="1"/>
  <c r="M7444" i="1"/>
  <c r="Q7444" i="1" s="1"/>
  <c r="R7444" i="1" s="1"/>
  <c r="L7444" i="1"/>
  <c r="K7444" i="1"/>
  <c r="P7443" i="1"/>
  <c r="O7443" i="1"/>
  <c r="N7443" i="1"/>
  <c r="M7443" i="1"/>
  <c r="L7443" i="1"/>
  <c r="K7443" i="1"/>
  <c r="P7442" i="1"/>
  <c r="O7442" i="1"/>
  <c r="N7442" i="1"/>
  <c r="M7442" i="1"/>
  <c r="L7442" i="1"/>
  <c r="K7442" i="1"/>
  <c r="P7441" i="1"/>
  <c r="O7441" i="1"/>
  <c r="N7441" i="1"/>
  <c r="M7441" i="1"/>
  <c r="L7441" i="1"/>
  <c r="K7441" i="1"/>
  <c r="P7440" i="1"/>
  <c r="O7440" i="1"/>
  <c r="N7440" i="1"/>
  <c r="M7440" i="1"/>
  <c r="Q7440" i="1" s="1"/>
  <c r="R7440" i="1" s="1"/>
  <c r="L7440" i="1"/>
  <c r="K7440" i="1"/>
  <c r="P7439" i="1"/>
  <c r="O7439" i="1"/>
  <c r="N7439" i="1"/>
  <c r="M7439" i="1"/>
  <c r="L7439" i="1"/>
  <c r="K7439" i="1"/>
  <c r="P7438" i="1"/>
  <c r="O7438" i="1"/>
  <c r="N7438" i="1"/>
  <c r="M7438" i="1"/>
  <c r="L7438" i="1"/>
  <c r="K7438" i="1"/>
  <c r="P7437" i="1"/>
  <c r="O7437" i="1"/>
  <c r="N7437" i="1"/>
  <c r="M7437" i="1"/>
  <c r="Q7437" i="1" s="1"/>
  <c r="R7437" i="1" s="1"/>
  <c r="L7437" i="1"/>
  <c r="K7437" i="1"/>
  <c r="P7436" i="1"/>
  <c r="O7436" i="1"/>
  <c r="N7436" i="1"/>
  <c r="M7436" i="1"/>
  <c r="Q7436" i="1" s="1"/>
  <c r="R7436" i="1" s="1"/>
  <c r="L7436" i="1"/>
  <c r="K7436" i="1"/>
  <c r="P7435" i="1"/>
  <c r="O7435" i="1"/>
  <c r="N7435" i="1"/>
  <c r="M7435" i="1"/>
  <c r="L7435" i="1"/>
  <c r="K7435" i="1"/>
  <c r="P7434" i="1"/>
  <c r="O7434" i="1"/>
  <c r="N7434" i="1"/>
  <c r="M7434" i="1"/>
  <c r="L7434" i="1"/>
  <c r="K7434" i="1"/>
  <c r="P7433" i="1"/>
  <c r="O7433" i="1"/>
  <c r="N7433" i="1"/>
  <c r="M7433" i="1"/>
  <c r="L7433" i="1"/>
  <c r="K7433" i="1"/>
  <c r="P7432" i="1"/>
  <c r="O7432" i="1"/>
  <c r="N7432" i="1"/>
  <c r="M7432" i="1"/>
  <c r="Q7432" i="1" s="1"/>
  <c r="R7432" i="1" s="1"/>
  <c r="L7432" i="1"/>
  <c r="K7432" i="1"/>
  <c r="P7431" i="1"/>
  <c r="O7431" i="1"/>
  <c r="N7431" i="1"/>
  <c r="M7431" i="1"/>
  <c r="L7431" i="1"/>
  <c r="K7431" i="1"/>
  <c r="P7430" i="1"/>
  <c r="O7430" i="1"/>
  <c r="N7430" i="1"/>
  <c r="M7430" i="1"/>
  <c r="L7430" i="1"/>
  <c r="K7430" i="1"/>
  <c r="P7429" i="1"/>
  <c r="O7429" i="1"/>
  <c r="N7429" i="1"/>
  <c r="M7429" i="1"/>
  <c r="Q7429" i="1" s="1"/>
  <c r="R7429" i="1" s="1"/>
  <c r="L7429" i="1"/>
  <c r="K7429" i="1"/>
  <c r="P7428" i="1"/>
  <c r="O7428" i="1"/>
  <c r="N7428" i="1"/>
  <c r="M7428" i="1"/>
  <c r="Q7428" i="1" s="1"/>
  <c r="L7428" i="1"/>
  <c r="K7428" i="1"/>
  <c r="P7427" i="1"/>
  <c r="O7427" i="1"/>
  <c r="N7427" i="1"/>
  <c r="M7427" i="1"/>
  <c r="L7427" i="1"/>
  <c r="K7427" i="1"/>
  <c r="P7426" i="1"/>
  <c r="O7426" i="1"/>
  <c r="N7426" i="1"/>
  <c r="M7426" i="1"/>
  <c r="L7426" i="1"/>
  <c r="K7426" i="1"/>
  <c r="P7425" i="1"/>
  <c r="O7425" i="1"/>
  <c r="N7425" i="1"/>
  <c r="M7425" i="1"/>
  <c r="L7425" i="1"/>
  <c r="K7425" i="1"/>
  <c r="P7424" i="1"/>
  <c r="O7424" i="1"/>
  <c r="N7424" i="1"/>
  <c r="M7424" i="1"/>
  <c r="Q7424" i="1" s="1"/>
  <c r="R7424" i="1" s="1"/>
  <c r="L7424" i="1"/>
  <c r="K7424" i="1"/>
  <c r="P7423" i="1"/>
  <c r="O7423" i="1"/>
  <c r="N7423" i="1"/>
  <c r="M7423" i="1"/>
  <c r="L7423" i="1"/>
  <c r="K7423" i="1"/>
  <c r="P7422" i="1"/>
  <c r="O7422" i="1"/>
  <c r="N7422" i="1"/>
  <c r="M7422" i="1"/>
  <c r="L7422" i="1"/>
  <c r="K7422" i="1"/>
  <c r="P7421" i="1"/>
  <c r="O7421" i="1"/>
  <c r="N7421" i="1"/>
  <c r="M7421" i="1"/>
  <c r="L7421" i="1"/>
  <c r="K7421" i="1"/>
  <c r="P7420" i="1"/>
  <c r="O7420" i="1"/>
  <c r="N7420" i="1"/>
  <c r="M7420" i="1"/>
  <c r="Q7420" i="1" s="1"/>
  <c r="R7420" i="1" s="1"/>
  <c r="L7420" i="1"/>
  <c r="K7420" i="1"/>
  <c r="P7419" i="1"/>
  <c r="O7419" i="1"/>
  <c r="N7419" i="1"/>
  <c r="M7419" i="1"/>
  <c r="L7419" i="1"/>
  <c r="K7419" i="1"/>
  <c r="P7418" i="1"/>
  <c r="O7418" i="1"/>
  <c r="N7418" i="1"/>
  <c r="M7418" i="1"/>
  <c r="L7418" i="1"/>
  <c r="K7418" i="1"/>
  <c r="P7417" i="1"/>
  <c r="O7417" i="1"/>
  <c r="N7417" i="1"/>
  <c r="M7417" i="1"/>
  <c r="L7417" i="1"/>
  <c r="K7417" i="1"/>
  <c r="P7416" i="1"/>
  <c r="O7416" i="1"/>
  <c r="N7416" i="1"/>
  <c r="M7416" i="1"/>
  <c r="Q7416" i="1" s="1"/>
  <c r="R7416" i="1" s="1"/>
  <c r="L7416" i="1"/>
  <c r="K7416" i="1"/>
  <c r="P7415" i="1"/>
  <c r="O7415" i="1"/>
  <c r="N7415" i="1"/>
  <c r="M7415" i="1"/>
  <c r="L7415" i="1"/>
  <c r="K7415" i="1"/>
  <c r="P7414" i="1"/>
  <c r="O7414" i="1"/>
  <c r="N7414" i="1"/>
  <c r="M7414" i="1"/>
  <c r="L7414" i="1"/>
  <c r="K7414" i="1"/>
  <c r="P7413" i="1"/>
  <c r="O7413" i="1"/>
  <c r="N7413" i="1"/>
  <c r="M7413" i="1"/>
  <c r="Q7413" i="1" s="1"/>
  <c r="R7413" i="1" s="1"/>
  <c r="L7413" i="1"/>
  <c r="K7413" i="1"/>
  <c r="P7412" i="1"/>
  <c r="O7412" i="1"/>
  <c r="N7412" i="1"/>
  <c r="M7412" i="1"/>
  <c r="Q7412" i="1" s="1"/>
  <c r="R7412" i="1" s="1"/>
  <c r="L7412" i="1"/>
  <c r="K7412" i="1"/>
  <c r="P7411" i="1"/>
  <c r="O7411" i="1"/>
  <c r="N7411" i="1"/>
  <c r="M7411" i="1"/>
  <c r="L7411" i="1"/>
  <c r="K7411" i="1"/>
  <c r="P7410" i="1"/>
  <c r="O7410" i="1"/>
  <c r="N7410" i="1"/>
  <c r="M7410" i="1"/>
  <c r="L7410" i="1"/>
  <c r="K7410" i="1"/>
  <c r="P7409" i="1"/>
  <c r="O7409" i="1"/>
  <c r="N7409" i="1"/>
  <c r="M7409" i="1"/>
  <c r="L7409" i="1"/>
  <c r="K7409" i="1"/>
  <c r="P7408" i="1"/>
  <c r="O7408" i="1"/>
  <c r="N7408" i="1"/>
  <c r="M7408" i="1"/>
  <c r="Q7408" i="1" s="1"/>
  <c r="R7408" i="1" s="1"/>
  <c r="L7408" i="1"/>
  <c r="K7408" i="1"/>
  <c r="P7407" i="1"/>
  <c r="O7407" i="1"/>
  <c r="N7407" i="1"/>
  <c r="M7407" i="1"/>
  <c r="L7407" i="1"/>
  <c r="K7407" i="1"/>
  <c r="P7406" i="1"/>
  <c r="O7406" i="1"/>
  <c r="N7406" i="1"/>
  <c r="M7406" i="1"/>
  <c r="L7406" i="1"/>
  <c r="K7406" i="1"/>
  <c r="P7405" i="1"/>
  <c r="O7405" i="1"/>
  <c r="N7405" i="1"/>
  <c r="M7405" i="1"/>
  <c r="L7405" i="1"/>
  <c r="K7405" i="1"/>
  <c r="P7404" i="1"/>
  <c r="O7404" i="1"/>
  <c r="N7404" i="1"/>
  <c r="M7404" i="1"/>
  <c r="Q7404" i="1" s="1"/>
  <c r="R7404" i="1" s="1"/>
  <c r="L7404" i="1"/>
  <c r="K7404" i="1"/>
  <c r="P7403" i="1"/>
  <c r="O7403" i="1"/>
  <c r="N7403" i="1"/>
  <c r="M7403" i="1"/>
  <c r="L7403" i="1"/>
  <c r="K7403" i="1"/>
  <c r="P7402" i="1"/>
  <c r="O7402" i="1"/>
  <c r="N7402" i="1"/>
  <c r="M7402" i="1"/>
  <c r="L7402" i="1"/>
  <c r="K7402" i="1"/>
  <c r="P7401" i="1"/>
  <c r="O7401" i="1"/>
  <c r="N7401" i="1"/>
  <c r="M7401" i="1"/>
  <c r="L7401" i="1"/>
  <c r="K7401" i="1"/>
  <c r="P7400" i="1"/>
  <c r="O7400" i="1"/>
  <c r="N7400" i="1"/>
  <c r="M7400" i="1"/>
  <c r="Q7400" i="1" s="1"/>
  <c r="L7400" i="1"/>
  <c r="K7400" i="1"/>
  <c r="P7399" i="1"/>
  <c r="O7399" i="1"/>
  <c r="N7399" i="1"/>
  <c r="M7399" i="1"/>
  <c r="L7399" i="1"/>
  <c r="K7399" i="1"/>
  <c r="P7398" i="1"/>
  <c r="O7398" i="1"/>
  <c r="N7398" i="1"/>
  <c r="M7398" i="1"/>
  <c r="L7398" i="1"/>
  <c r="K7398" i="1"/>
  <c r="P7397" i="1"/>
  <c r="O7397" i="1"/>
  <c r="N7397" i="1"/>
  <c r="M7397" i="1"/>
  <c r="Q7397" i="1" s="1"/>
  <c r="R7397" i="1" s="1"/>
  <c r="L7397" i="1"/>
  <c r="K7397" i="1"/>
  <c r="P7396" i="1"/>
  <c r="O7396" i="1"/>
  <c r="N7396" i="1"/>
  <c r="M7396" i="1"/>
  <c r="Q7396" i="1" s="1"/>
  <c r="R7396" i="1" s="1"/>
  <c r="L7396" i="1"/>
  <c r="K7396" i="1"/>
  <c r="P7395" i="1"/>
  <c r="O7395" i="1"/>
  <c r="N7395" i="1"/>
  <c r="M7395" i="1"/>
  <c r="L7395" i="1"/>
  <c r="K7395" i="1"/>
  <c r="P7394" i="1"/>
  <c r="O7394" i="1"/>
  <c r="N7394" i="1"/>
  <c r="M7394" i="1"/>
  <c r="L7394" i="1"/>
  <c r="K7394" i="1"/>
  <c r="P7393" i="1"/>
  <c r="O7393" i="1"/>
  <c r="N7393" i="1"/>
  <c r="M7393" i="1"/>
  <c r="L7393" i="1"/>
  <c r="K7393" i="1"/>
  <c r="P7392" i="1"/>
  <c r="O7392" i="1"/>
  <c r="N7392" i="1"/>
  <c r="M7392" i="1"/>
  <c r="Q7392" i="1" s="1"/>
  <c r="R7392" i="1" s="1"/>
  <c r="L7392" i="1"/>
  <c r="K7392" i="1"/>
  <c r="P7391" i="1"/>
  <c r="O7391" i="1"/>
  <c r="N7391" i="1"/>
  <c r="M7391" i="1"/>
  <c r="L7391" i="1"/>
  <c r="K7391" i="1"/>
  <c r="P7390" i="1"/>
  <c r="O7390" i="1"/>
  <c r="N7390" i="1"/>
  <c r="M7390" i="1"/>
  <c r="L7390" i="1"/>
  <c r="K7390" i="1"/>
  <c r="P7389" i="1"/>
  <c r="O7389" i="1"/>
  <c r="N7389" i="1"/>
  <c r="M7389" i="1"/>
  <c r="Q7389" i="1" s="1"/>
  <c r="R7389" i="1" s="1"/>
  <c r="L7389" i="1"/>
  <c r="K7389" i="1"/>
  <c r="P7388" i="1"/>
  <c r="O7388" i="1"/>
  <c r="N7388" i="1"/>
  <c r="M7388" i="1"/>
  <c r="Q7388" i="1" s="1"/>
  <c r="R7388" i="1" s="1"/>
  <c r="L7388" i="1"/>
  <c r="K7388" i="1"/>
  <c r="P7387" i="1"/>
  <c r="O7387" i="1"/>
  <c r="N7387" i="1"/>
  <c r="M7387" i="1"/>
  <c r="L7387" i="1"/>
  <c r="K7387" i="1"/>
  <c r="P7386" i="1"/>
  <c r="O7386" i="1"/>
  <c r="N7386" i="1"/>
  <c r="M7386" i="1"/>
  <c r="L7386" i="1"/>
  <c r="K7386" i="1"/>
  <c r="P7385" i="1"/>
  <c r="O7385" i="1"/>
  <c r="N7385" i="1"/>
  <c r="M7385" i="1"/>
  <c r="L7385" i="1"/>
  <c r="K7385" i="1"/>
  <c r="P7384" i="1"/>
  <c r="O7384" i="1"/>
  <c r="N7384" i="1"/>
  <c r="M7384" i="1"/>
  <c r="Q7384" i="1" s="1"/>
  <c r="R7384" i="1" s="1"/>
  <c r="L7384" i="1"/>
  <c r="K7384" i="1"/>
  <c r="P7383" i="1"/>
  <c r="O7383" i="1"/>
  <c r="N7383" i="1"/>
  <c r="M7383" i="1"/>
  <c r="L7383" i="1"/>
  <c r="K7383" i="1"/>
  <c r="P7382" i="1"/>
  <c r="O7382" i="1"/>
  <c r="N7382" i="1"/>
  <c r="M7382" i="1"/>
  <c r="L7382" i="1"/>
  <c r="K7382" i="1"/>
  <c r="P7381" i="1"/>
  <c r="O7381" i="1"/>
  <c r="N7381" i="1"/>
  <c r="M7381" i="1"/>
  <c r="Q7381" i="1" s="1"/>
  <c r="R7381" i="1" s="1"/>
  <c r="L7381" i="1"/>
  <c r="K7381" i="1"/>
  <c r="P7380" i="1"/>
  <c r="O7380" i="1"/>
  <c r="N7380" i="1"/>
  <c r="M7380" i="1"/>
  <c r="Q7380" i="1" s="1"/>
  <c r="R7380" i="1" s="1"/>
  <c r="L7380" i="1"/>
  <c r="K7380" i="1"/>
  <c r="P7379" i="1"/>
  <c r="O7379" i="1"/>
  <c r="N7379" i="1"/>
  <c r="M7379" i="1"/>
  <c r="L7379" i="1"/>
  <c r="K7379" i="1"/>
  <c r="P7378" i="1"/>
  <c r="O7378" i="1"/>
  <c r="N7378" i="1"/>
  <c r="M7378" i="1"/>
  <c r="L7378" i="1"/>
  <c r="K7378" i="1"/>
  <c r="P7377" i="1"/>
  <c r="O7377" i="1"/>
  <c r="N7377" i="1"/>
  <c r="M7377" i="1"/>
  <c r="L7377" i="1"/>
  <c r="K7377" i="1"/>
  <c r="P7376" i="1"/>
  <c r="O7376" i="1"/>
  <c r="N7376" i="1"/>
  <c r="M7376" i="1"/>
  <c r="Q7376" i="1" s="1"/>
  <c r="R7376" i="1" s="1"/>
  <c r="L7376" i="1"/>
  <c r="K7376" i="1"/>
  <c r="P7375" i="1"/>
  <c r="O7375" i="1"/>
  <c r="N7375" i="1"/>
  <c r="M7375" i="1"/>
  <c r="L7375" i="1"/>
  <c r="K7375" i="1"/>
  <c r="P7374" i="1"/>
  <c r="O7374" i="1"/>
  <c r="N7374" i="1"/>
  <c r="M7374" i="1"/>
  <c r="L7374" i="1"/>
  <c r="K7374" i="1"/>
  <c r="P7373" i="1"/>
  <c r="O7373" i="1"/>
  <c r="N7373" i="1"/>
  <c r="M7373" i="1"/>
  <c r="L7373" i="1"/>
  <c r="K7373" i="1"/>
  <c r="P7372" i="1"/>
  <c r="O7372" i="1"/>
  <c r="N7372" i="1"/>
  <c r="M7372" i="1"/>
  <c r="Q7372" i="1" s="1"/>
  <c r="R7372" i="1" s="1"/>
  <c r="L7372" i="1"/>
  <c r="K7372" i="1"/>
  <c r="P7371" i="1"/>
  <c r="O7371" i="1"/>
  <c r="N7371" i="1"/>
  <c r="M7371" i="1"/>
  <c r="L7371" i="1"/>
  <c r="K7371" i="1"/>
  <c r="P7370" i="1"/>
  <c r="O7370" i="1"/>
  <c r="N7370" i="1"/>
  <c r="M7370" i="1"/>
  <c r="L7370" i="1"/>
  <c r="K7370" i="1"/>
  <c r="P7369" i="1"/>
  <c r="O7369" i="1"/>
  <c r="N7369" i="1"/>
  <c r="M7369" i="1"/>
  <c r="L7369" i="1"/>
  <c r="K7369" i="1"/>
  <c r="P7368" i="1"/>
  <c r="O7368" i="1"/>
  <c r="N7368" i="1"/>
  <c r="M7368" i="1"/>
  <c r="Q7368" i="1" s="1"/>
  <c r="L7368" i="1"/>
  <c r="K7368" i="1"/>
  <c r="P7367" i="1"/>
  <c r="O7367" i="1"/>
  <c r="N7367" i="1"/>
  <c r="M7367" i="1"/>
  <c r="L7367" i="1"/>
  <c r="K7367" i="1"/>
  <c r="P7366" i="1"/>
  <c r="O7366" i="1"/>
  <c r="N7366" i="1"/>
  <c r="M7366" i="1"/>
  <c r="L7366" i="1"/>
  <c r="K7366" i="1"/>
  <c r="P7365" i="1"/>
  <c r="O7365" i="1"/>
  <c r="N7365" i="1"/>
  <c r="M7365" i="1"/>
  <c r="Q7365" i="1" s="1"/>
  <c r="R7365" i="1" s="1"/>
  <c r="L7365" i="1"/>
  <c r="K7365" i="1"/>
  <c r="P7364" i="1"/>
  <c r="O7364" i="1"/>
  <c r="N7364" i="1"/>
  <c r="M7364" i="1"/>
  <c r="Q7364" i="1" s="1"/>
  <c r="R7364" i="1" s="1"/>
  <c r="L7364" i="1"/>
  <c r="K7364" i="1"/>
  <c r="P7363" i="1"/>
  <c r="O7363" i="1"/>
  <c r="N7363" i="1"/>
  <c r="M7363" i="1"/>
  <c r="L7363" i="1"/>
  <c r="K7363" i="1"/>
  <c r="P7362" i="1"/>
  <c r="O7362" i="1"/>
  <c r="N7362" i="1"/>
  <c r="M7362" i="1"/>
  <c r="L7362" i="1"/>
  <c r="K7362" i="1"/>
  <c r="P7361" i="1"/>
  <c r="O7361" i="1"/>
  <c r="N7361" i="1"/>
  <c r="M7361" i="1"/>
  <c r="L7361" i="1"/>
  <c r="K7361" i="1"/>
  <c r="P7360" i="1"/>
  <c r="O7360" i="1"/>
  <c r="N7360" i="1"/>
  <c r="M7360" i="1"/>
  <c r="Q7360" i="1" s="1"/>
  <c r="R7360" i="1" s="1"/>
  <c r="L7360" i="1"/>
  <c r="K7360" i="1"/>
  <c r="P7359" i="1"/>
  <c r="O7359" i="1"/>
  <c r="N7359" i="1"/>
  <c r="M7359" i="1"/>
  <c r="L7359" i="1"/>
  <c r="K7359" i="1"/>
  <c r="P7358" i="1"/>
  <c r="O7358" i="1"/>
  <c r="N7358" i="1"/>
  <c r="M7358" i="1"/>
  <c r="L7358" i="1"/>
  <c r="K7358" i="1"/>
  <c r="P7357" i="1"/>
  <c r="O7357" i="1"/>
  <c r="N7357" i="1"/>
  <c r="M7357" i="1"/>
  <c r="L7357" i="1"/>
  <c r="K7357" i="1"/>
  <c r="P7356" i="1"/>
  <c r="O7356" i="1"/>
  <c r="N7356" i="1"/>
  <c r="M7356" i="1"/>
  <c r="Q7356" i="1" s="1"/>
  <c r="R7356" i="1" s="1"/>
  <c r="L7356" i="1"/>
  <c r="K7356" i="1"/>
  <c r="P7355" i="1"/>
  <c r="O7355" i="1"/>
  <c r="N7355" i="1"/>
  <c r="M7355" i="1"/>
  <c r="L7355" i="1"/>
  <c r="K7355" i="1"/>
  <c r="P7354" i="1"/>
  <c r="O7354" i="1"/>
  <c r="N7354" i="1"/>
  <c r="M7354" i="1"/>
  <c r="L7354" i="1"/>
  <c r="K7354" i="1"/>
  <c r="P7353" i="1"/>
  <c r="O7353" i="1"/>
  <c r="N7353" i="1"/>
  <c r="M7353" i="1"/>
  <c r="L7353" i="1"/>
  <c r="K7353" i="1"/>
  <c r="P7352" i="1"/>
  <c r="O7352" i="1"/>
  <c r="N7352" i="1"/>
  <c r="M7352" i="1"/>
  <c r="Q7352" i="1" s="1"/>
  <c r="L7352" i="1"/>
  <c r="K7352" i="1"/>
  <c r="P7351" i="1"/>
  <c r="O7351" i="1"/>
  <c r="N7351" i="1"/>
  <c r="M7351" i="1"/>
  <c r="L7351" i="1"/>
  <c r="K7351" i="1"/>
  <c r="P7350" i="1"/>
  <c r="O7350" i="1"/>
  <c r="N7350" i="1"/>
  <c r="M7350" i="1"/>
  <c r="L7350" i="1"/>
  <c r="K7350" i="1"/>
  <c r="P7349" i="1"/>
  <c r="O7349" i="1"/>
  <c r="N7349" i="1"/>
  <c r="M7349" i="1"/>
  <c r="Q7349" i="1" s="1"/>
  <c r="R7349" i="1" s="1"/>
  <c r="L7349" i="1"/>
  <c r="K7349" i="1"/>
  <c r="P7348" i="1"/>
  <c r="O7348" i="1"/>
  <c r="N7348" i="1"/>
  <c r="M7348" i="1"/>
  <c r="Q7348" i="1" s="1"/>
  <c r="R7348" i="1" s="1"/>
  <c r="L7348" i="1"/>
  <c r="K7348" i="1"/>
  <c r="P7347" i="1"/>
  <c r="O7347" i="1"/>
  <c r="N7347" i="1"/>
  <c r="M7347" i="1"/>
  <c r="L7347" i="1"/>
  <c r="K7347" i="1"/>
  <c r="P7346" i="1"/>
  <c r="O7346" i="1"/>
  <c r="N7346" i="1"/>
  <c r="M7346" i="1"/>
  <c r="L7346" i="1"/>
  <c r="K7346" i="1"/>
  <c r="P7345" i="1"/>
  <c r="O7345" i="1"/>
  <c r="N7345" i="1"/>
  <c r="M7345" i="1"/>
  <c r="L7345" i="1"/>
  <c r="K7345" i="1"/>
  <c r="P7344" i="1"/>
  <c r="O7344" i="1"/>
  <c r="N7344" i="1"/>
  <c r="M7344" i="1"/>
  <c r="Q7344" i="1" s="1"/>
  <c r="R7344" i="1" s="1"/>
  <c r="L7344" i="1"/>
  <c r="K7344" i="1"/>
  <c r="P7343" i="1"/>
  <c r="O7343" i="1"/>
  <c r="N7343" i="1"/>
  <c r="M7343" i="1"/>
  <c r="L7343" i="1"/>
  <c r="K7343" i="1"/>
  <c r="P7342" i="1"/>
  <c r="O7342" i="1"/>
  <c r="N7342" i="1"/>
  <c r="M7342" i="1"/>
  <c r="L7342" i="1"/>
  <c r="K7342" i="1"/>
  <c r="P7341" i="1"/>
  <c r="O7341" i="1"/>
  <c r="N7341" i="1"/>
  <c r="M7341" i="1"/>
  <c r="L7341" i="1"/>
  <c r="K7341" i="1"/>
  <c r="P7340" i="1"/>
  <c r="O7340" i="1"/>
  <c r="N7340" i="1"/>
  <c r="M7340" i="1"/>
  <c r="Q7340" i="1" s="1"/>
  <c r="R7340" i="1" s="1"/>
  <c r="L7340" i="1"/>
  <c r="K7340" i="1"/>
  <c r="P7339" i="1"/>
  <c r="O7339" i="1"/>
  <c r="N7339" i="1"/>
  <c r="M7339" i="1"/>
  <c r="L7339" i="1"/>
  <c r="K7339" i="1"/>
  <c r="P7338" i="1"/>
  <c r="O7338" i="1"/>
  <c r="N7338" i="1"/>
  <c r="M7338" i="1"/>
  <c r="L7338" i="1"/>
  <c r="K7338" i="1"/>
  <c r="P7337" i="1"/>
  <c r="O7337" i="1"/>
  <c r="N7337" i="1"/>
  <c r="M7337" i="1"/>
  <c r="L7337" i="1"/>
  <c r="K7337" i="1"/>
  <c r="P7336" i="1"/>
  <c r="O7336" i="1"/>
  <c r="N7336" i="1"/>
  <c r="M7336" i="1"/>
  <c r="Q7336" i="1" s="1"/>
  <c r="R7336" i="1" s="1"/>
  <c r="L7336" i="1"/>
  <c r="K7336" i="1"/>
  <c r="P7335" i="1"/>
  <c r="O7335" i="1"/>
  <c r="N7335" i="1"/>
  <c r="M7335" i="1"/>
  <c r="L7335" i="1"/>
  <c r="K7335" i="1"/>
  <c r="P7334" i="1"/>
  <c r="O7334" i="1"/>
  <c r="N7334" i="1"/>
  <c r="M7334" i="1"/>
  <c r="L7334" i="1"/>
  <c r="K7334" i="1"/>
  <c r="P7333" i="1"/>
  <c r="O7333" i="1"/>
  <c r="N7333" i="1"/>
  <c r="M7333" i="1"/>
  <c r="Q7333" i="1" s="1"/>
  <c r="R7333" i="1" s="1"/>
  <c r="L7333" i="1"/>
  <c r="K7333" i="1"/>
  <c r="P7332" i="1"/>
  <c r="O7332" i="1"/>
  <c r="N7332" i="1"/>
  <c r="M7332" i="1"/>
  <c r="Q7332" i="1" s="1"/>
  <c r="R7332" i="1" s="1"/>
  <c r="L7332" i="1"/>
  <c r="K7332" i="1"/>
  <c r="P7331" i="1"/>
  <c r="O7331" i="1"/>
  <c r="N7331" i="1"/>
  <c r="M7331" i="1"/>
  <c r="L7331" i="1"/>
  <c r="K7331" i="1"/>
  <c r="P7330" i="1"/>
  <c r="O7330" i="1"/>
  <c r="N7330" i="1"/>
  <c r="M7330" i="1"/>
  <c r="L7330" i="1"/>
  <c r="K7330" i="1"/>
  <c r="P7329" i="1"/>
  <c r="O7329" i="1"/>
  <c r="N7329" i="1"/>
  <c r="M7329" i="1"/>
  <c r="L7329" i="1"/>
  <c r="K7329" i="1"/>
  <c r="P7328" i="1"/>
  <c r="O7328" i="1"/>
  <c r="N7328" i="1"/>
  <c r="M7328" i="1"/>
  <c r="Q7328" i="1" s="1"/>
  <c r="R7328" i="1" s="1"/>
  <c r="L7328" i="1"/>
  <c r="K7328" i="1"/>
  <c r="P7327" i="1"/>
  <c r="O7327" i="1"/>
  <c r="N7327" i="1"/>
  <c r="M7327" i="1"/>
  <c r="L7327" i="1"/>
  <c r="K7327" i="1"/>
  <c r="P7326" i="1"/>
  <c r="O7326" i="1"/>
  <c r="N7326" i="1"/>
  <c r="M7326" i="1"/>
  <c r="L7326" i="1"/>
  <c r="K7326" i="1"/>
  <c r="P7325" i="1"/>
  <c r="O7325" i="1"/>
  <c r="N7325" i="1"/>
  <c r="M7325" i="1"/>
  <c r="L7325" i="1"/>
  <c r="K7325" i="1"/>
  <c r="P7324" i="1"/>
  <c r="O7324" i="1"/>
  <c r="N7324" i="1"/>
  <c r="M7324" i="1"/>
  <c r="Q7324" i="1" s="1"/>
  <c r="R7324" i="1" s="1"/>
  <c r="L7324" i="1"/>
  <c r="K7324" i="1"/>
  <c r="P7323" i="1"/>
  <c r="O7323" i="1"/>
  <c r="N7323" i="1"/>
  <c r="M7323" i="1"/>
  <c r="L7323" i="1"/>
  <c r="K7323" i="1"/>
  <c r="P7322" i="1"/>
  <c r="O7322" i="1"/>
  <c r="N7322" i="1"/>
  <c r="M7322" i="1"/>
  <c r="L7322" i="1"/>
  <c r="K7322" i="1"/>
  <c r="P7321" i="1"/>
  <c r="O7321" i="1"/>
  <c r="N7321" i="1"/>
  <c r="M7321" i="1"/>
  <c r="L7321" i="1"/>
  <c r="K7321" i="1"/>
  <c r="P7320" i="1"/>
  <c r="O7320" i="1"/>
  <c r="N7320" i="1"/>
  <c r="M7320" i="1"/>
  <c r="Q7320" i="1" s="1"/>
  <c r="R7320" i="1" s="1"/>
  <c r="L7320" i="1"/>
  <c r="K7320" i="1"/>
  <c r="P7319" i="1"/>
  <c r="O7319" i="1"/>
  <c r="N7319" i="1"/>
  <c r="M7319" i="1"/>
  <c r="L7319" i="1"/>
  <c r="K7319" i="1"/>
  <c r="P7318" i="1"/>
  <c r="O7318" i="1"/>
  <c r="N7318" i="1"/>
  <c r="M7318" i="1"/>
  <c r="L7318" i="1"/>
  <c r="K7318" i="1"/>
  <c r="P7317" i="1"/>
  <c r="O7317" i="1"/>
  <c r="N7317" i="1"/>
  <c r="M7317" i="1"/>
  <c r="Q7317" i="1" s="1"/>
  <c r="R7317" i="1" s="1"/>
  <c r="L7317" i="1"/>
  <c r="K7317" i="1"/>
  <c r="P7316" i="1"/>
  <c r="O7316" i="1"/>
  <c r="N7316" i="1"/>
  <c r="M7316" i="1"/>
  <c r="Q7316" i="1" s="1"/>
  <c r="R7316" i="1" s="1"/>
  <c r="L7316" i="1"/>
  <c r="K7316" i="1"/>
  <c r="P7315" i="1"/>
  <c r="O7315" i="1"/>
  <c r="N7315" i="1"/>
  <c r="M7315" i="1"/>
  <c r="L7315" i="1"/>
  <c r="K7315" i="1"/>
  <c r="P7314" i="1"/>
  <c r="O7314" i="1"/>
  <c r="N7314" i="1"/>
  <c r="M7314" i="1"/>
  <c r="L7314" i="1"/>
  <c r="K7314" i="1"/>
  <c r="P7313" i="1"/>
  <c r="O7313" i="1"/>
  <c r="N7313" i="1"/>
  <c r="M7313" i="1"/>
  <c r="L7313" i="1"/>
  <c r="K7313" i="1"/>
  <c r="P7312" i="1"/>
  <c r="O7312" i="1"/>
  <c r="N7312" i="1"/>
  <c r="M7312" i="1"/>
  <c r="Q7312" i="1" s="1"/>
  <c r="R7312" i="1" s="1"/>
  <c r="L7312" i="1"/>
  <c r="K7312" i="1"/>
  <c r="P7311" i="1"/>
  <c r="O7311" i="1"/>
  <c r="N7311" i="1"/>
  <c r="M7311" i="1"/>
  <c r="L7311" i="1"/>
  <c r="K7311" i="1"/>
  <c r="P7310" i="1"/>
  <c r="O7310" i="1"/>
  <c r="N7310" i="1"/>
  <c r="M7310" i="1"/>
  <c r="L7310" i="1"/>
  <c r="K7310" i="1"/>
  <c r="P7309" i="1"/>
  <c r="O7309" i="1"/>
  <c r="N7309" i="1"/>
  <c r="M7309" i="1"/>
  <c r="L7309" i="1"/>
  <c r="K7309" i="1"/>
  <c r="P7308" i="1"/>
  <c r="O7308" i="1"/>
  <c r="N7308" i="1"/>
  <c r="M7308" i="1"/>
  <c r="Q7308" i="1" s="1"/>
  <c r="R7308" i="1" s="1"/>
  <c r="L7308" i="1"/>
  <c r="K7308" i="1"/>
  <c r="P7307" i="1"/>
  <c r="O7307" i="1"/>
  <c r="N7307" i="1"/>
  <c r="M7307" i="1"/>
  <c r="L7307" i="1"/>
  <c r="K7307" i="1"/>
  <c r="P7306" i="1"/>
  <c r="O7306" i="1"/>
  <c r="N7306" i="1"/>
  <c r="M7306" i="1"/>
  <c r="L7306" i="1"/>
  <c r="K7306" i="1"/>
  <c r="P7305" i="1"/>
  <c r="O7305" i="1"/>
  <c r="N7305" i="1"/>
  <c r="M7305" i="1"/>
  <c r="L7305" i="1"/>
  <c r="K7305" i="1"/>
  <c r="P7304" i="1"/>
  <c r="O7304" i="1"/>
  <c r="N7304" i="1"/>
  <c r="M7304" i="1"/>
  <c r="Q7304" i="1" s="1"/>
  <c r="R7304" i="1" s="1"/>
  <c r="L7304" i="1"/>
  <c r="K7304" i="1"/>
  <c r="P7303" i="1"/>
  <c r="O7303" i="1"/>
  <c r="N7303" i="1"/>
  <c r="M7303" i="1"/>
  <c r="L7303" i="1"/>
  <c r="K7303" i="1"/>
  <c r="P7302" i="1"/>
  <c r="O7302" i="1"/>
  <c r="N7302" i="1"/>
  <c r="M7302" i="1"/>
  <c r="L7302" i="1"/>
  <c r="K7302" i="1"/>
  <c r="P7301" i="1"/>
  <c r="O7301" i="1"/>
  <c r="N7301" i="1"/>
  <c r="M7301" i="1"/>
  <c r="Q7301" i="1" s="1"/>
  <c r="R7301" i="1" s="1"/>
  <c r="L7301" i="1"/>
  <c r="K7301" i="1"/>
  <c r="P7300" i="1"/>
  <c r="O7300" i="1"/>
  <c r="N7300" i="1"/>
  <c r="M7300" i="1"/>
  <c r="Q7300" i="1" s="1"/>
  <c r="R7300" i="1" s="1"/>
  <c r="L7300" i="1"/>
  <c r="K7300" i="1"/>
  <c r="P7299" i="1"/>
  <c r="O7299" i="1"/>
  <c r="N7299" i="1"/>
  <c r="M7299" i="1"/>
  <c r="L7299" i="1"/>
  <c r="K7299" i="1"/>
  <c r="P7298" i="1"/>
  <c r="O7298" i="1"/>
  <c r="N7298" i="1"/>
  <c r="M7298" i="1"/>
  <c r="L7298" i="1"/>
  <c r="K7298" i="1"/>
  <c r="P7297" i="1"/>
  <c r="O7297" i="1"/>
  <c r="N7297" i="1"/>
  <c r="M7297" i="1"/>
  <c r="L7297" i="1"/>
  <c r="K7297" i="1"/>
  <c r="P7296" i="1"/>
  <c r="O7296" i="1"/>
  <c r="N7296" i="1"/>
  <c r="M7296" i="1"/>
  <c r="Q7296" i="1" s="1"/>
  <c r="R7296" i="1" s="1"/>
  <c r="L7296" i="1"/>
  <c r="K7296" i="1"/>
  <c r="P7295" i="1"/>
  <c r="O7295" i="1"/>
  <c r="N7295" i="1"/>
  <c r="M7295" i="1"/>
  <c r="L7295" i="1"/>
  <c r="K7295" i="1"/>
  <c r="P7294" i="1"/>
  <c r="O7294" i="1"/>
  <c r="N7294" i="1"/>
  <c r="M7294" i="1"/>
  <c r="L7294" i="1"/>
  <c r="K7294" i="1"/>
  <c r="P7293" i="1"/>
  <c r="O7293" i="1"/>
  <c r="N7293" i="1"/>
  <c r="M7293" i="1"/>
  <c r="L7293" i="1"/>
  <c r="K7293" i="1"/>
  <c r="P7292" i="1"/>
  <c r="O7292" i="1"/>
  <c r="N7292" i="1"/>
  <c r="M7292" i="1"/>
  <c r="Q7292" i="1" s="1"/>
  <c r="R7292" i="1" s="1"/>
  <c r="L7292" i="1"/>
  <c r="K7292" i="1"/>
  <c r="P7291" i="1"/>
  <c r="O7291" i="1"/>
  <c r="N7291" i="1"/>
  <c r="M7291" i="1"/>
  <c r="L7291" i="1"/>
  <c r="K7291" i="1"/>
  <c r="P7290" i="1"/>
  <c r="O7290" i="1"/>
  <c r="N7290" i="1"/>
  <c r="M7290" i="1"/>
  <c r="L7290" i="1"/>
  <c r="K7290" i="1"/>
  <c r="P7289" i="1"/>
  <c r="O7289" i="1"/>
  <c r="N7289" i="1"/>
  <c r="M7289" i="1"/>
  <c r="L7289" i="1"/>
  <c r="K7289" i="1"/>
  <c r="P7288" i="1"/>
  <c r="O7288" i="1"/>
  <c r="N7288" i="1"/>
  <c r="M7288" i="1"/>
  <c r="Q7288" i="1" s="1"/>
  <c r="R7288" i="1" s="1"/>
  <c r="L7288" i="1"/>
  <c r="K7288" i="1"/>
  <c r="P7287" i="1"/>
  <c r="O7287" i="1"/>
  <c r="N7287" i="1"/>
  <c r="M7287" i="1"/>
  <c r="L7287" i="1"/>
  <c r="K7287" i="1"/>
  <c r="P7286" i="1"/>
  <c r="O7286" i="1"/>
  <c r="N7286" i="1"/>
  <c r="M7286" i="1"/>
  <c r="L7286" i="1"/>
  <c r="K7286" i="1"/>
  <c r="P7285" i="1"/>
  <c r="O7285" i="1"/>
  <c r="N7285" i="1"/>
  <c r="M7285" i="1"/>
  <c r="Q7285" i="1" s="1"/>
  <c r="R7285" i="1" s="1"/>
  <c r="L7285" i="1"/>
  <c r="K7285" i="1"/>
  <c r="P7284" i="1"/>
  <c r="O7284" i="1"/>
  <c r="N7284" i="1"/>
  <c r="M7284" i="1"/>
  <c r="Q7284" i="1" s="1"/>
  <c r="L7284" i="1"/>
  <c r="K7284" i="1"/>
  <c r="P7283" i="1"/>
  <c r="O7283" i="1"/>
  <c r="N7283" i="1"/>
  <c r="M7283" i="1"/>
  <c r="L7283" i="1"/>
  <c r="K7283" i="1"/>
  <c r="P7282" i="1"/>
  <c r="O7282" i="1"/>
  <c r="N7282" i="1"/>
  <c r="M7282" i="1"/>
  <c r="L7282" i="1"/>
  <c r="K7282" i="1"/>
  <c r="P7281" i="1"/>
  <c r="O7281" i="1"/>
  <c r="N7281" i="1"/>
  <c r="M7281" i="1"/>
  <c r="L7281" i="1"/>
  <c r="K7281" i="1"/>
  <c r="P7280" i="1"/>
  <c r="O7280" i="1"/>
  <c r="N7280" i="1"/>
  <c r="M7280" i="1"/>
  <c r="Q7280" i="1" s="1"/>
  <c r="R7280" i="1" s="1"/>
  <c r="L7280" i="1"/>
  <c r="K7280" i="1"/>
  <c r="P7279" i="1"/>
  <c r="O7279" i="1"/>
  <c r="N7279" i="1"/>
  <c r="M7279" i="1"/>
  <c r="L7279" i="1"/>
  <c r="K7279" i="1"/>
  <c r="P7278" i="1"/>
  <c r="O7278" i="1"/>
  <c r="N7278" i="1"/>
  <c r="M7278" i="1"/>
  <c r="L7278" i="1"/>
  <c r="K7278" i="1"/>
  <c r="P7277" i="1"/>
  <c r="O7277" i="1"/>
  <c r="N7277" i="1"/>
  <c r="M7277" i="1"/>
  <c r="L7277" i="1"/>
  <c r="K7277" i="1"/>
  <c r="P7276" i="1"/>
  <c r="O7276" i="1"/>
  <c r="N7276" i="1"/>
  <c r="M7276" i="1"/>
  <c r="Q7276" i="1" s="1"/>
  <c r="R7276" i="1" s="1"/>
  <c r="L7276" i="1"/>
  <c r="K7276" i="1"/>
  <c r="P7275" i="1"/>
  <c r="O7275" i="1"/>
  <c r="N7275" i="1"/>
  <c r="M7275" i="1"/>
  <c r="L7275" i="1"/>
  <c r="K7275" i="1"/>
  <c r="P7274" i="1"/>
  <c r="O7274" i="1"/>
  <c r="N7274" i="1"/>
  <c r="M7274" i="1"/>
  <c r="L7274" i="1"/>
  <c r="K7274" i="1"/>
  <c r="P7273" i="1"/>
  <c r="O7273" i="1"/>
  <c r="N7273" i="1"/>
  <c r="M7273" i="1"/>
  <c r="L7273" i="1"/>
  <c r="K7273" i="1"/>
  <c r="P7272" i="1"/>
  <c r="O7272" i="1"/>
  <c r="N7272" i="1"/>
  <c r="M7272" i="1"/>
  <c r="Q7272" i="1" s="1"/>
  <c r="R7272" i="1" s="1"/>
  <c r="L7272" i="1"/>
  <c r="K7272" i="1"/>
  <c r="P7271" i="1"/>
  <c r="O7271" i="1"/>
  <c r="N7271" i="1"/>
  <c r="M7271" i="1"/>
  <c r="L7271" i="1"/>
  <c r="K7271" i="1"/>
  <c r="P7270" i="1"/>
  <c r="O7270" i="1"/>
  <c r="N7270" i="1"/>
  <c r="M7270" i="1"/>
  <c r="L7270" i="1"/>
  <c r="K7270" i="1"/>
  <c r="P7269" i="1"/>
  <c r="O7269" i="1"/>
  <c r="N7269" i="1"/>
  <c r="M7269" i="1"/>
  <c r="Q7269" i="1" s="1"/>
  <c r="R7269" i="1" s="1"/>
  <c r="L7269" i="1"/>
  <c r="K7269" i="1"/>
  <c r="P7268" i="1"/>
  <c r="O7268" i="1"/>
  <c r="N7268" i="1"/>
  <c r="M7268" i="1"/>
  <c r="Q7268" i="1" s="1"/>
  <c r="R7268" i="1" s="1"/>
  <c r="L7268" i="1"/>
  <c r="K7268" i="1"/>
  <c r="P7267" i="1"/>
  <c r="O7267" i="1"/>
  <c r="N7267" i="1"/>
  <c r="M7267" i="1"/>
  <c r="L7267" i="1"/>
  <c r="K7267" i="1"/>
  <c r="P7266" i="1"/>
  <c r="O7266" i="1"/>
  <c r="N7266" i="1"/>
  <c r="M7266" i="1"/>
  <c r="L7266" i="1"/>
  <c r="K7266" i="1"/>
  <c r="P7265" i="1"/>
  <c r="O7265" i="1"/>
  <c r="N7265" i="1"/>
  <c r="M7265" i="1"/>
  <c r="Q7265" i="1" s="1"/>
  <c r="R7265" i="1" s="1"/>
  <c r="L7265" i="1"/>
  <c r="K7265" i="1"/>
  <c r="P7264" i="1"/>
  <c r="O7264" i="1"/>
  <c r="N7264" i="1"/>
  <c r="M7264" i="1"/>
  <c r="Q7264" i="1" s="1"/>
  <c r="R7264" i="1" s="1"/>
  <c r="L7264" i="1"/>
  <c r="K7264" i="1"/>
  <c r="P7263" i="1"/>
  <c r="O7263" i="1"/>
  <c r="N7263" i="1"/>
  <c r="M7263" i="1"/>
  <c r="L7263" i="1"/>
  <c r="K7263" i="1"/>
  <c r="P7262" i="1"/>
  <c r="O7262" i="1"/>
  <c r="N7262" i="1"/>
  <c r="M7262" i="1"/>
  <c r="L7262" i="1"/>
  <c r="K7262" i="1"/>
  <c r="P7261" i="1"/>
  <c r="O7261" i="1"/>
  <c r="N7261" i="1"/>
  <c r="M7261" i="1"/>
  <c r="Q7261" i="1" s="1"/>
  <c r="R7261" i="1" s="1"/>
  <c r="L7261" i="1"/>
  <c r="K7261" i="1"/>
  <c r="P7260" i="1"/>
  <c r="O7260" i="1"/>
  <c r="N7260" i="1"/>
  <c r="M7260" i="1"/>
  <c r="Q7260" i="1" s="1"/>
  <c r="R7260" i="1" s="1"/>
  <c r="L7260" i="1"/>
  <c r="K7260" i="1"/>
  <c r="P7259" i="1"/>
  <c r="O7259" i="1"/>
  <c r="N7259" i="1"/>
  <c r="M7259" i="1"/>
  <c r="L7259" i="1"/>
  <c r="K7259" i="1"/>
  <c r="P7258" i="1"/>
  <c r="O7258" i="1"/>
  <c r="N7258" i="1"/>
  <c r="M7258" i="1"/>
  <c r="L7258" i="1"/>
  <c r="K7258" i="1"/>
  <c r="P7257" i="1"/>
  <c r="O7257" i="1"/>
  <c r="N7257" i="1"/>
  <c r="M7257" i="1"/>
  <c r="Q7257" i="1" s="1"/>
  <c r="R7257" i="1" s="1"/>
  <c r="L7257" i="1"/>
  <c r="K7257" i="1"/>
  <c r="P7256" i="1"/>
  <c r="O7256" i="1"/>
  <c r="N7256" i="1"/>
  <c r="M7256" i="1"/>
  <c r="Q7256" i="1" s="1"/>
  <c r="R7256" i="1" s="1"/>
  <c r="L7256" i="1"/>
  <c r="K7256" i="1"/>
  <c r="P7255" i="1"/>
  <c r="O7255" i="1"/>
  <c r="N7255" i="1"/>
  <c r="M7255" i="1"/>
  <c r="L7255" i="1"/>
  <c r="K7255" i="1"/>
  <c r="P7254" i="1"/>
  <c r="O7254" i="1"/>
  <c r="N7254" i="1"/>
  <c r="M7254" i="1"/>
  <c r="L7254" i="1"/>
  <c r="K7254" i="1"/>
  <c r="P7253" i="1"/>
  <c r="O7253" i="1"/>
  <c r="N7253" i="1"/>
  <c r="M7253" i="1"/>
  <c r="Q7253" i="1" s="1"/>
  <c r="L7253" i="1"/>
  <c r="K7253" i="1"/>
  <c r="P7252" i="1"/>
  <c r="O7252" i="1"/>
  <c r="N7252" i="1"/>
  <c r="M7252" i="1"/>
  <c r="Q7252" i="1" s="1"/>
  <c r="R7252" i="1" s="1"/>
  <c r="L7252" i="1"/>
  <c r="K7252" i="1"/>
  <c r="P7251" i="1"/>
  <c r="O7251" i="1"/>
  <c r="N7251" i="1"/>
  <c r="M7251" i="1"/>
  <c r="L7251" i="1"/>
  <c r="K7251" i="1"/>
  <c r="P7250" i="1"/>
  <c r="O7250" i="1"/>
  <c r="N7250" i="1"/>
  <c r="M7250" i="1"/>
  <c r="Q7250" i="1" s="1"/>
  <c r="R7250" i="1" s="1"/>
  <c r="L7250" i="1"/>
  <c r="K7250" i="1"/>
  <c r="P7249" i="1"/>
  <c r="O7249" i="1"/>
  <c r="N7249" i="1"/>
  <c r="M7249" i="1"/>
  <c r="Q7249" i="1" s="1"/>
  <c r="R7249" i="1" s="1"/>
  <c r="L7249" i="1"/>
  <c r="K7249" i="1"/>
  <c r="P7248" i="1"/>
  <c r="O7248" i="1"/>
  <c r="N7248" i="1"/>
  <c r="M7248" i="1"/>
  <c r="Q7248" i="1" s="1"/>
  <c r="R7248" i="1" s="1"/>
  <c r="L7248" i="1"/>
  <c r="K7248" i="1"/>
  <c r="P7247" i="1"/>
  <c r="O7247" i="1"/>
  <c r="N7247" i="1"/>
  <c r="M7247" i="1"/>
  <c r="L7247" i="1"/>
  <c r="K7247" i="1"/>
  <c r="P7246" i="1"/>
  <c r="O7246" i="1"/>
  <c r="N7246" i="1"/>
  <c r="M7246" i="1"/>
  <c r="L7246" i="1"/>
  <c r="K7246" i="1"/>
  <c r="P7245" i="1"/>
  <c r="O7245" i="1"/>
  <c r="N7245" i="1"/>
  <c r="M7245" i="1"/>
  <c r="L7245" i="1"/>
  <c r="K7245" i="1"/>
  <c r="P7244" i="1"/>
  <c r="O7244" i="1"/>
  <c r="N7244" i="1"/>
  <c r="M7244" i="1"/>
  <c r="Q7244" i="1" s="1"/>
  <c r="R7244" i="1" s="1"/>
  <c r="L7244" i="1"/>
  <c r="K7244" i="1"/>
  <c r="P7243" i="1"/>
  <c r="O7243" i="1"/>
  <c r="N7243" i="1"/>
  <c r="M7243" i="1"/>
  <c r="L7243" i="1"/>
  <c r="K7243" i="1"/>
  <c r="P7242" i="1"/>
  <c r="O7242" i="1"/>
  <c r="N7242" i="1"/>
  <c r="M7242" i="1"/>
  <c r="Q7242" i="1" s="1"/>
  <c r="R7242" i="1" s="1"/>
  <c r="L7242" i="1"/>
  <c r="K7242" i="1"/>
  <c r="P7241" i="1"/>
  <c r="O7241" i="1"/>
  <c r="N7241" i="1"/>
  <c r="M7241" i="1"/>
  <c r="Q7241" i="1" s="1"/>
  <c r="R7241" i="1" s="1"/>
  <c r="L7241" i="1"/>
  <c r="K7241" i="1"/>
  <c r="P7240" i="1"/>
  <c r="O7240" i="1"/>
  <c r="N7240" i="1"/>
  <c r="M7240" i="1"/>
  <c r="Q7240" i="1" s="1"/>
  <c r="R7240" i="1" s="1"/>
  <c r="L7240" i="1"/>
  <c r="K7240" i="1"/>
  <c r="P7239" i="1"/>
  <c r="O7239" i="1"/>
  <c r="N7239" i="1"/>
  <c r="M7239" i="1"/>
  <c r="L7239" i="1"/>
  <c r="K7239" i="1"/>
  <c r="P7238" i="1"/>
  <c r="O7238" i="1"/>
  <c r="N7238" i="1"/>
  <c r="M7238" i="1"/>
  <c r="L7238" i="1"/>
  <c r="K7238" i="1"/>
  <c r="P7237" i="1"/>
  <c r="O7237" i="1"/>
  <c r="N7237" i="1"/>
  <c r="M7237" i="1"/>
  <c r="Q7237" i="1" s="1"/>
  <c r="R7237" i="1" s="1"/>
  <c r="L7237" i="1"/>
  <c r="K7237" i="1"/>
  <c r="P7236" i="1"/>
  <c r="O7236" i="1"/>
  <c r="N7236" i="1"/>
  <c r="M7236" i="1"/>
  <c r="Q7236" i="1" s="1"/>
  <c r="R7236" i="1" s="1"/>
  <c r="L7236" i="1"/>
  <c r="K7236" i="1"/>
  <c r="P7235" i="1"/>
  <c r="O7235" i="1"/>
  <c r="N7235" i="1"/>
  <c r="M7235" i="1"/>
  <c r="L7235" i="1"/>
  <c r="K7235" i="1"/>
  <c r="P7234" i="1"/>
  <c r="O7234" i="1"/>
  <c r="N7234" i="1"/>
  <c r="M7234" i="1"/>
  <c r="Q7234" i="1" s="1"/>
  <c r="R7234" i="1" s="1"/>
  <c r="L7234" i="1"/>
  <c r="K7234" i="1"/>
  <c r="P7233" i="1"/>
  <c r="O7233" i="1"/>
  <c r="N7233" i="1"/>
  <c r="M7233" i="1"/>
  <c r="Q7233" i="1" s="1"/>
  <c r="R7233" i="1" s="1"/>
  <c r="L7233" i="1"/>
  <c r="K7233" i="1"/>
  <c r="P7232" i="1"/>
  <c r="O7232" i="1"/>
  <c r="N7232" i="1"/>
  <c r="M7232" i="1"/>
  <c r="Q7232" i="1" s="1"/>
  <c r="R7232" i="1" s="1"/>
  <c r="L7232" i="1"/>
  <c r="K7232" i="1"/>
  <c r="P7231" i="1"/>
  <c r="O7231" i="1"/>
  <c r="N7231" i="1"/>
  <c r="M7231" i="1"/>
  <c r="L7231" i="1"/>
  <c r="K7231" i="1"/>
  <c r="P7230" i="1"/>
  <c r="O7230" i="1"/>
  <c r="N7230" i="1"/>
  <c r="M7230" i="1"/>
  <c r="L7230" i="1"/>
  <c r="K7230" i="1"/>
  <c r="P7229" i="1"/>
  <c r="O7229" i="1"/>
  <c r="N7229" i="1"/>
  <c r="M7229" i="1"/>
  <c r="Q7229" i="1" s="1"/>
  <c r="R7229" i="1" s="1"/>
  <c r="L7229" i="1"/>
  <c r="K7229" i="1"/>
  <c r="P7228" i="1"/>
  <c r="O7228" i="1"/>
  <c r="N7228" i="1"/>
  <c r="M7228" i="1"/>
  <c r="Q7228" i="1" s="1"/>
  <c r="R7228" i="1" s="1"/>
  <c r="L7228" i="1"/>
  <c r="K7228" i="1"/>
  <c r="P7227" i="1"/>
  <c r="O7227" i="1"/>
  <c r="N7227" i="1"/>
  <c r="M7227" i="1"/>
  <c r="L7227" i="1"/>
  <c r="K7227" i="1"/>
  <c r="P7226" i="1"/>
  <c r="O7226" i="1"/>
  <c r="N7226" i="1"/>
  <c r="M7226" i="1"/>
  <c r="Q7226" i="1" s="1"/>
  <c r="R7226" i="1" s="1"/>
  <c r="L7226" i="1"/>
  <c r="K7226" i="1"/>
  <c r="P7225" i="1"/>
  <c r="O7225" i="1"/>
  <c r="N7225" i="1"/>
  <c r="M7225" i="1"/>
  <c r="Q7225" i="1" s="1"/>
  <c r="R7225" i="1" s="1"/>
  <c r="L7225" i="1"/>
  <c r="K7225" i="1"/>
  <c r="P7224" i="1"/>
  <c r="O7224" i="1"/>
  <c r="N7224" i="1"/>
  <c r="M7224" i="1"/>
  <c r="Q7224" i="1" s="1"/>
  <c r="R7224" i="1" s="1"/>
  <c r="L7224" i="1"/>
  <c r="K7224" i="1"/>
  <c r="P7223" i="1"/>
  <c r="O7223" i="1"/>
  <c r="N7223" i="1"/>
  <c r="M7223" i="1"/>
  <c r="L7223" i="1"/>
  <c r="K7223" i="1"/>
  <c r="P7222" i="1"/>
  <c r="O7222" i="1"/>
  <c r="N7222" i="1"/>
  <c r="M7222" i="1"/>
  <c r="L7222" i="1"/>
  <c r="K7222" i="1"/>
  <c r="P7221" i="1"/>
  <c r="O7221" i="1"/>
  <c r="N7221" i="1"/>
  <c r="M7221" i="1"/>
  <c r="Q7221" i="1" s="1"/>
  <c r="R7221" i="1" s="1"/>
  <c r="L7221" i="1"/>
  <c r="K7221" i="1"/>
  <c r="P7220" i="1"/>
  <c r="O7220" i="1"/>
  <c r="N7220" i="1"/>
  <c r="M7220" i="1"/>
  <c r="Q7220" i="1" s="1"/>
  <c r="R7220" i="1" s="1"/>
  <c r="L7220" i="1"/>
  <c r="K7220" i="1"/>
  <c r="P7219" i="1"/>
  <c r="O7219" i="1"/>
  <c r="N7219" i="1"/>
  <c r="M7219" i="1"/>
  <c r="L7219" i="1"/>
  <c r="K7219" i="1"/>
  <c r="P7218" i="1"/>
  <c r="O7218" i="1"/>
  <c r="N7218" i="1"/>
  <c r="M7218" i="1"/>
  <c r="L7218" i="1"/>
  <c r="K7218" i="1"/>
  <c r="P7217" i="1"/>
  <c r="O7217" i="1"/>
  <c r="N7217" i="1"/>
  <c r="M7217" i="1"/>
  <c r="Q7217" i="1" s="1"/>
  <c r="R7217" i="1" s="1"/>
  <c r="L7217" i="1"/>
  <c r="K7217" i="1"/>
  <c r="P7216" i="1"/>
  <c r="O7216" i="1"/>
  <c r="N7216" i="1"/>
  <c r="M7216" i="1"/>
  <c r="Q7216" i="1" s="1"/>
  <c r="R7216" i="1" s="1"/>
  <c r="L7216" i="1"/>
  <c r="K7216" i="1"/>
  <c r="P7215" i="1"/>
  <c r="O7215" i="1"/>
  <c r="N7215" i="1"/>
  <c r="M7215" i="1"/>
  <c r="L7215" i="1"/>
  <c r="K7215" i="1"/>
  <c r="P7214" i="1"/>
  <c r="O7214" i="1"/>
  <c r="N7214" i="1"/>
  <c r="M7214" i="1"/>
  <c r="L7214" i="1"/>
  <c r="K7214" i="1"/>
  <c r="P7213" i="1"/>
  <c r="O7213" i="1"/>
  <c r="N7213" i="1"/>
  <c r="M7213" i="1"/>
  <c r="L7213" i="1"/>
  <c r="K7213" i="1"/>
  <c r="P7212" i="1"/>
  <c r="O7212" i="1"/>
  <c r="N7212" i="1"/>
  <c r="M7212" i="1"/>
  <c r="Q7212" i="1" s="1"/>
  <c r="R7212" i="1" s="1"/>
  <c r="L7212" i="1"/>
  <c r="K7212" i="1"/>
  <c r="P7211" i="1"/>
  <c r="O7211" i="1"/>
  <c r="N7211" i="1"/>
  <c r="M7211" i="1"/>
  <c r="L7211" i="1"/>
  <c r="K7211" i="1"/>
  <c r="P7210" i="1"/>
  <c r="O7210" i="1"/>
  <c r="N7210" i="1"/>
  <c r="M7210" i="1"/>
  <c r="L7210" i="1"/>
  <c r="K7210" i="1"/>
  <c r="P7209" i="1"/>
  <c r="O7209" i="1"/>
  <c r="N7209" i="1"/>
  <c r="M7209" i="1"/>
  <c r="Q7209" i="1" s="1"/>
  <c r="R7209" i="1" s="1"/>
  <c r="L7209" i="1"/>
  <c r="K7209" i="1"/>
  <c r="P7208" i="1"/>
  <c r="O7208" i="1"/>
  <c r="N7208" i="1"/>
  <c r="M7208" i="1"/>
  <c r="Q7208" i="1" s="1"/>
  <c r="R7208" i="1" s="1"/>
  <c r="L7208" i="1"/>
  <c r="K7208" i="1"/>
  <c r="P7207" i="1"/>
  <c r="O7207" i="1"/>
  <c r="N7207" i="1"/>
  <c r="M7207" i="1"/>
  <c r="L7207" i="1"/>
  <c r="K7207" i="1"/>
  <c r="P7206" i="1"/>
  <c r="O7206" i="1"/>
  <c r="N7206" i="1"/>
  <c r="M7206" i="1"/>
  <c r="L7206" i="1"/>
  <c r="K7206" i="1"/>
  <c r="P7205" i="1"/>
  <c r="O7205" i="1"/>
  <c r="N7205" i="1"/>
  <c r="M7205" i="1"/>
  <c r="Q7205" i="1" s="1"/>
  <c r="R7205" i="1" s="1"/>
  <c r="L7205" i="1"/>
  <c r="K7205" i="1"/>
  <c r="P7204" i="1"/>
  <c r="O7204" i="1"/>
  <c r="N7204" i="1"/>
  <c r="M7204" i="1"/>
  <c r="Q7204" i="1" s="1"/>
  <c r="R7204" i="1" s="1"/>
  <c r="L7204" i="1"/>
  <c r="K7204" i="1"/>
  <c r="P7203" i="1"/>
  <c r="O7203" i="1"/>
  <c r="N7203" i="1"/>
  <c r="M7203" i="1"/>
  <c r="L7203" i="1"/>
  <c r="K7203" i="1"/>
  <c r="P7202" i="1"/>
  <c r="O7202" i="1"/>
  <c r="N7202" i="1"/>
  <c r="M7202" i="1"/>
  <c r="L7202" i="1"/>
  <c r="K7202" i="1"/>
  <c r="P7201" i="1"/>
  <c r="O7201" i="1"/>
  <c r="N7201" i="1"/>
  <c r="M7201" i="1"/>
  <c r="Q7201" i="1" s="1"/>
  <c r="R7201" i="1" s="1"/>
  <c r="L7201" i="1"/>
  <c r="K7201" i="1"/>
  <c r="P7200" i="1"/>
  <c r="O7200" i="1"/>
  <c r="N7200" i="1"/>
  <c r="M7200" i="1"/>
  <c r="Q7200" i="1" s="1"/>
  <c r="R7200" i="1" s="1"/>
  <c r="L7200" i="1"/>
  <c r="K7200" i="1"/>
  <c r="P7199" i="1"/>
  <c r="O7199" i="1"/>
  <c r="N7199" i="1"/>
  <c r="M7199" i="1"/>
  <c r="L7199" i="1"/>
  <c r="K7199" i="1"/>
  <c r="P7198" i="1"/>
  <c r="O7198" i="1"/>
  <c r="N7198" i="1"/>
  <c r="M7198" i="1"/>
  <c r="L7198" i="1"/>
  <c r="K7198" i="1"/>
  <c r="P7197" i="1"/>
  <c r="O7197" i="1"/>
  <c r="N7197" i="1"/>
  <c r="M7197" i="1"/>
  <c r="Q7197" i="1" s="1"/>
  <c r="R7197" i="1" s="1"/>
  <c r="L7197" i="1"/>
  <c r="K7197" i="1"/>
  <c r="P7196" i="1"/>
  <c r="O7196" i="1"/>
  <c r="N7196" i="1"/>
  <c r="M7196" i="1"/>
  <c r="Q7196" i="1" s="1"/>
  <c r="R7196" i="1" s="1"/>
  <c r="L7196" i="1"/>
  <c r="K7196" i="1"/>
  <c r="P7195" i="1"/>
  <c r="O7195" i="1"/>
  <c r="N7195" i="1"/>
  <c r="M7195" i="1"/>
  <c r="L7195" i="1"/>
  <c r="K7195" i="1"/>
  <c r="P7194" i="1"/>
  <c r="O7194" i="1"/>
  <c r="N7194" i="1"/>
  <c r="M7194" i="1"/>
  <c r="L7194" i="1"/>
  <c r="K7194" i="1"/>
  <c r="P7193" i="1"/>
  <c r="O7193" i="1"/>
  <c r="N7193" i="1"/>
  <c r="M7193" i="1"/>
  <c r="Q7193" i="1" s="1"/>
  <c r="R7193" i="1" s="1"/>
  <c r="L7193" i="1"/>
  <c r="K7193" i="1"/>
  <c r="P7192" i="1"/>
  <c r="O7192" i="1"/>
  <c r="N7192" i="1"/>
  <c r="M7192" i="1"/>
  <c r="Q7192" i="1" s="1"/>
  <c r="R7192" i="1" s="1"/>
  <c r="L7192" i="1"/>
  <c r="K7192" i="1"/>
  <c r="P7191" i="1"/>
  <c r="O7191" i="1"/>
  <c r="N7191" i="1"/>
  <c r="M7191" i="1"/>
  <c r="L7191" i="1"/>
  <c r="K7191" i="1"/>
  <c r="P7190" i="1"/>
  <c r="O7190" i="1"/>
  <c r="N7190" i="1"/>
  <c r="M7190" i="1"/>
  <c r="L7190" i="1"/>
  <c r="K7190" i="1"/>
  <c r="P7189" i="1"/>
  <c r="O7189" i="1"/>
  <c r="N7189" i="1"/>
  <c r="M7189" i="1"/>
  <c r="Q7189" i="1" s="1"/>
  <c r="R7189" i="1" s="1"/>
  <c r="L7189" i="1"/>
  <c r="K7189" i="1"/>
  <c r="P7188" i="1"/>
  <c r="O7188" i="1"/>
  <c r="N7188" i="1"/>
  <c r="M7188" i="1"/>
  <c r="Q7188" i="1" s="1"/>
  <c r="R7188" i="1" s="1"/>
  <c r="L7188" i="1"/>
  <c r="K7188" i="1"/>
  <c r="P7187" i="1"/>
  <c r="O7187" i="1"/>
  <c r="N7187" i="1"/>
  <c r="M7187" i="1"/>
  <c r="L7187" i="1"/>
  <c r="K7187" i="1"/>
  <c r="P7186" i="1"/>
  <c r="O7186" i="1"/>
  <c r="N7186" i="1"/>
  <c r="M7186" i="1"/>
  <c r="L7186" i="1"/>
  <c r="K7186" i="1"/>
  <c r="P7185" i="1"/>
  <c r="O7185" i="1"/>
  <c r="N7185" i="1"/>
  <c r="M7185" i="1"/>
  <c r="Q7185" i="1" s="1"/>
  <c r="R7185" i="1" s="1"/>
  <c r="L7185" i="1"/>
  <c r="K7185" i="1"/>
  <c r="P7184" i="1"/>
  <c r="O7184" i="1"/>
  <c r="N7184" i="1"/>
  <c r="M7184" i="1"/>
  <c r="Q7184" i="1" s="1"/>
  <c r="R7184" i="1" s="1"/>
  <c r="L7184" i="1"/>
  <c r="K7184" i="1"/>
  <c r="P7183" i="1"/>
  <c r="O7183" i="1"/>
  <c r="N7183" i="1"/>
  <c r="M7183" i="1"/>
  <c r="L7183" i="1"/>
  <c r="K7183" i="1"/>
  <c r="P7182" i="1"/>
  <c r="O7182" i="1"/>
  <c r="N7182" i="1"/>
  <c r="M7182" i="1"/>
  <c r="L7182" i="1"/>
  <c r="K7182" i="1"/>
  <c r="P7181" i="1"/>
  <c r="O7181" i="1"/>
  <c r="N7181" i="1"/>
  <c r="M7181" i="1"/>
  <c r="L7181" i="1"/>
  <c r="K7181" i="1"/>
  <c r="P7180" i="1"/>
  <c r="O7180" i="1"/>
  <c r="N7180" i="1"/>
  <c r="M7180" i="1"/>
  <c r="Q7180" i="1" s="1"/>
  <c r="R7180" i="1" s="1"/>
  <c r="L7180" i="1"/>
  <c r="K7180" i="1"/>
  <c r="P7179" i="1"/>
  <c r="O7179" i="1"/>
  <c r="N7179" i="1"/>
  <c r="M7179" i="1"/>
  <c r="L7179" i="1"/>
  <c r="K7179" i="1"/>
  <c r="P7178" i="1"/>
  <c r="O7178" i="1"/>
  <c r="N7178" i="1"/>
  <c r="M7178" i="1"/>
  <c r="L7178" i="1"/>
  <c r="K7178" i="1"/>
  <c r="P7177" i="1"/>
  <c r="O7177" i="1"/>
  <c r="N7177" i="1"/>
  <c r="M7177" i="1"/>
  <c r="Q7177" i="1" s="1"/>
  <c r="R7177" i="1" s="1"/>
  <c r="L7177" i="1"/>
  <c r="K7177" i="1"/>
  <c r="P7176" i="1"/>
  <c r="O7176" i="1"/>
  <c r="N7176" i="1"/>
  <c r="M7176" i="1"/>
  <c r="Q7176" i="1" s="1"/>
  <c r="R7176" i="1" s="1"/>
  <c r="L7176" i="1"/>
  <c r="K7176" i="1"/>
  <c r="P7175" i="1"/>
  <c r="O7175" i="1"/>
  <c r="N7175" i="1"/>
  <c r="M7175" i="1"/>
  <c r="L7175" i="1"/>
  <c r="K7175" i="1"/>
  <c r="P7174" i="1"/>
  <c r="O7174" i="1"/>
  <c r="N7174" i="1"/>
  <c r="M7174" i="1"/>
  <c r="L7174" i="1"/>
  <c r="K7174" i="1"/>
  <c r="P7173" i="1"/>
  <c r="O7173" i="1"/>
  <c r="N7173" i="1"/>
  <c r="M7173" i="1"/>
  <c r="Q7173" i="1" s="1"/>
  <c r="R7173" i="1" s="1"/>
  <c r="L7173" i="1"/>
  <c r="K7173" i="1"/>
  <c r="P7172" i="1"/>
  <c r="O7172" i="1"/>
  <c r="N7172" i="1"/>
  <c r="M7172" i="1"/>
  <c r="Q7172" i="1" s="1"/>
  <c r="R7172" i="1" s="1"/>
  <c r="L7172" i="1"/>
  <c r="K7172" i="1"/>
  <c r="P7171" i="1"/>
  <c r="O7171" i="1"/>
  <c r="N7171" i="1"/>
  <c r="M7171" i="1"/>
  <c r="L7171" i="1"/>
  <c r="K7171" i="1"/>
  <c r="P7170" i="1"/>
  <c r="O7170" i="1"/>
  <c r="N7170" i="1"/>
  <c r="M7170" i="1"/>
  <c r="L7170" i="1"/>
  <c r="K7170" i="1"/>
  <c r="P7169" i="1"/>
  <c r="O7169" i="1"/>
  <c r="N7169" i="1"/>
  <c r="M7169" i="1"/>
  <c r="Q7169" i="1" s="1"/>
  <c r="L7169" i="1"/>
  <c r="K7169" i="1"/>
  <c r="P7168" i="1"/>
  <c r="O7168" i="1"/>
  <c r="N7168" i="1"/>
  <c r="M7168" i="1"/>
  <c r="Q7168" i="1" s="1"/>
  <c r="R7168" i="1" s="1"/>
  <c r="L7168" i="1"/>
  <c r="K7168" i="1"/>
  <c r="P7167" i="1"/>
  <c r="O7167" i="1"/>
  <c r="N7167" i="1"/>
  <c r="M7167" i="1"/>
  <c r="L7167" i="1"/>
  <c r="K7167" i="1"/>
  <c r="P7166" i="1"/>
  <c r="O7166" i="1"/>
  <c r="N7166" i="1"/>
  <c r="M7166" i="1"/>
  <c r="L7166" i="1"/>
  <c r="K7166" i="1"/>
  <c r="P7165" i="1"/>
  <c r="O7165" i="1"/>
  <c r="N7165" i="1"/>
  <c r="M7165" i="1"/>
  <c r="Q7165" i="1" s="1"/>
  <c r="R7165" i="1" s="1"/>
  <c r="L7165" i="1"/>
  <c r="K7165" i="1"/>
  <c r="P7164" i="1"/>
  <c r="O7164" i="1"/>
  <c r="N7164" i="1"/>
  <c r="M7164" i="1"/>
  <c r="Q7164" i="1" s="1"/>
  <c r="R7164" i="1" s="1"/>
  <c r="L7164" i="1"/>
  <c r="K7164" i="1"/>
  <c r="P7163" i="1"/>
  <c r="O7163" i="1"/>
  <c r="N7163" i="1"/>
  <c r="M7163" i="1"/>
  <c r="L7163" i="1"/>
  <c r="K7163" i="1"/>
  <c r="P7162" i="1"/>
  <c r="O7162" i="1"/>
  <c r="N7162" i="1"/>
  <c r="M7162" i="1"/>
  <c r="L7162" i="1"/>
  <c r="K7162" i="1"/>
  <c r="P7161" i="1"/>
  <c r="O7161" i="1"/>
  <c r="N7161" i="1"/>
  <c r="M7161" i="1"/>
  <c r="L7161" i="1"/>
  <c r="K7161" i="1"/>
  <c r="P7160" i="1"/>
  <c r="O7160" i="1"/>
  <c r="N7160" i="1"/>
  <c r="M7160" i="1"/>
  <c r="L7160" i="1"/>
  <c r="K7160" i="1"/>
  <c r="P7159" i="1"/>
  <c r="O7159" i="1"/>
  <c r="N7159" i="1"/>
  <c r="M7159" i="1"/>
  <c r="Q7159" i="1" s="1"/>
  <c r="R7159" i="1" s="1"/>
  <c r="L7159" i="1"/>
  <c r="K7159" i="1"/>
  <c r="P7158" i="1"/>
  <c r="O7158" i="1"/>
  <c r="N7158" i="1"/>
  <c r="M7158" i="1"/>
  <c r="Q7158" i="1" s="1"/>
  <c r="R7158" i="1" s="1"/>
  <c r="L7158" i="1"/>
  <c r="K7158" i="1"/>
  <c r="P7157" i="1"/>
  <c r="O7157" i="1"/>
  <c r="N7157" i="1"/>
  <c r="M7157" i="1"/>
  <c r="L7157" i="1"/>
  <c r="K7157" i="1"/>
  <c r="P7156" i="1"/>
  <c r="O7156" i="1"/>
  <c r="N7156" i="1"/>
  <c r="M7156" i="1"/>
  <c r="Q7156" i="1" s="1"/>
  <c r="R7156" i="1" s="1"/>
  <c r="L7156" i="1"/>
  <c r="K7156" i="1"/>
  <c r="P7155" i="1"/>
  <c r="O7155" i="1"/>
  <c r="N7155" i="1"/>
  <c r="M7155" i="1"/>
  <c r="L7155" i="1"/>
  <c r="K7155" i="1"/>
  <c r="P7154" i="1"/>
  <c r="O7154" i="1"/>
  <c r="N7154" i="1"/>
  <c r="M7154" i="1"/>
  <c r="Q7154" i="1" s="1"/>
  <c r="R7154" i="1" s="1"/>
  <c r="L7154" i="1"/>
  <c r="K7154" i="1"/>
  <c r="P7153" i="1"/>
  <c r="O7153" i="1"/>
  <c r="N7153" i="1"/>
  <c r="M7153" i="1"/>
  <c r="L7153" i="1"/>
  <c r="K7153" i="1"/>
  <c r="P7152" i="1"/>
  <c r="O7152" i="1"/>
  <c r="N7152" i="1"/>
  <c r="M7152" i="1"/>
  <c r="Q7152" i="1" s="1"/>
  <c r="R7152" i="1" s="1"/>
  <c r="L7152" i="1"/>
  <c r="K7152" i="1"/>
  <c r="P7151" i="1"/>
  <c r="O7151" i="1"/>
  <c r="N7151" i="1"/>
  <c r="M7151" i="1"/>
  <c r="Q7151" i="1" s="1"/>
  <c r="R7151" i="1" s="1"/>
  <c r="L7151" i="1"/>
  <c r="K7151" i="1"/>
  <c r="P7150" i="1"/>
  <c r="O7150" i="1"/>
  <c r="N7150" i="1"/>
  <c r="M7150" i="1"/>
  <c r="Q7150" i="1" s="1"/>
  <c r="R7150" i="1" s="1"/>
  <c r="L7150" i="1"/>
  <c r="K7150" i="1"/>
  <c r="P7149" i="1"/>
  <c r="O7149" i="1"/>
  <c r="N7149" i="1"/>
  <c r="M7149" i="1"/>
  <c r="L7149" i="1"/>
  <c r="K7149" i="1"/>
  <c r="P7148" i="1"/>
  <c r="O7148" i="1"/>
  <c r="N7148" i="1"/>
  <c r="M7148" i="1"/>
  <c r="L7148" i="1"/>
  <c r="K7148" i="1"/>
  <c r="P7147" i="1"/>
  <c r="O7147" i="1"/>
  <c r="N7147" i="1"/>
  <c r="M7147" i="1"/>
  <c r="L7147" i="1"/>
  <c r="K7147" i="1"/>
  <c r="P7146" i="1"/>
  <c r="O7146" i="1"/>
  <c r="N7146" i="1"/>
  <c r="M7146" i="1"/>
  <c r="Q7146" i="1" s="1"/>
  <c r="R7146" i="1" s="1"/>
  <c r="L7146" i="1"/>
  <c r="K7146" i="1"/>
  <c r="P7145" i="1"/>
  <c r="O7145" i="1"/>
  <c r="N7145" i="1"/>
  <c r="M7145" i="1"/>
  <c r="L7145" i="1"/>
  <c r="K7145" i="1"/>
  <c r="P7144" i="1"/>
  <c r="O7144" i="1"/>
  <c r="N7144" i="1"/>
  <c r="M7144" i="1"/>
  <c r="L7144" i="1"/>
  <c r="K7144" i="1"/>
  <c r="P7143" i="1"/>
  <c r="O7143" i="1"/>
  <c r="N7143" i="1"/>
  <c r="M7143" i="1"/>
  <c r="Q7143" i="1" s="1"/>
  <c r="R7143" i="1" s="1"/>
  <c r="L7143" i="1"/>
  <c r="K7143" i="1"/>
  <c r="P7142" i="1"/>
  <c r="O7142" i="1"/>
  <c r="N7142" i="1"/>
  <c r="M7142" i="1"/>
  <c r="Q7142" i="1" s="1"/>
  <c r="R7142" i="1" s="1"/>
  <c r="L7142" i="1"/>
  <c r="K7142" i="1"/>
  <c r="P7141" i="1"/>
  <c r="O7141" i="1"/>
  <c r="N7141" i="1"/>
  <c r="M7141" i="1"/>
  <c r="L7141" i="1"/>
  <c r="K7141" i="1"/>
  <c r="P7140" i="1"/>
  <c r="O7140" i="1"/>
  <c r="N7140" i="1"/>
  <c r="M7140" i="1"/>
  <c r="Q7140" i="1" s="1"/>
  <c r="R7140" i="1" s="1"/>
  <c r="L7140" i="1"/>
  <c r="K7140" i="1"/>
  <c r="P7139" i="1"/>
  <c r="O7139" i="1"/>
  <c r="N7139" i="1"/>
  <c r="M7139" i="1"/>
  <c r="L7139" i="1"/>
  <c r="K7139" i="1"/>
  <c r="P7138" i="1"/>
  <c r="O7138" i="1"/>
  <c r="N7138" i="1"/>
  <c r="M7138" i="1"/>
  <c r="Q7138" i="1" s="1"/>
  <c r="R7138" i="1" s="1"/>
  <c r="L7138" i="1"/>
  <c r="K7138" i="1"/>
  <c r="P7137" i="1"/>
  <c r="O7137" i="1"/>
  <c r="N7137" i="1"/>
  <c r="M7137" i="1"/>
  <c r="L7137" i="1"/>
  <c r="K7137" i="1"/>
  <c r="P7136" i="1"/>
  <c r="O7136" i="1"/>
  <c r="N7136" i="1"/>
  <c r="M7136" i="1"/>
  <c r="Q7136" i="1" s="1"/>
  <c r="R7136" i="1" s="1"/>
  <c r="L7136" i="1"/>
  <c r="K7136" i="1"/>
  <c r="P7135" i="1"/>
  <c r="O7135" i="1"/>
  <c r="N7135" i="1"/>
  <c r="M7135" i="1"/>
  <c r="Q7135" i="1" s="1"/>
  <c r="R7135" i="1" s="1"/>
  <c r="L7135" i="1"/>
  <c r="K7135" i="1"/>
  <c r="P7134" i="1"/>
  <c r="O7134" i="1"/>
  <c r="N7134" i="1"/>
  <c r="M7134" i="1"/>
  <c r="Q7134" i="1" s="1"/>
  <c r="R7134" i="1" s="1"/>
  <c r="L7134" i="1"/>
  <c r="K7134" i="1"/>
  <c r="P7133" i="1"/>
  <c r="O7133" i="1"/>
  <c r="N7133" i="1"/>
  <c r="M7133" i="1"/>
  <c r="L7133" i="1"/>
  <c r="K7133" i="1"/>
  <c r="P7132" i="1"/>
  <c r="O7132" i="1"/>
  <c r="N7132" i="1"/>
  <c r="M7132" i="1"/>
  <c r="L7132" i="1"/>
  <c r="K7132" i="1"/>
  <c r="P7131" i="1"/>
  <c r="O7131" i="1"/>
  <c r="N7131" i="1"/>
  <c r="M7131" i="1"/>
  <c r="L7131" i="1"/>
  <c r="K7131" i="1"/>
  <c r="P7130" i="1"/>
  <c r="O7130" i="1"/>
  <c r="N7130" i="1"/>
  <c r="M7130" i="1"/>
  <c r="Q7130" i="1" s="1"/>
  <c r="R7130" i="1" s="1"/>
  <c r="L7130" i="1"/>
  <c r="K7130" i="1"/>
  <c r="P7129" i="1"/>
  <c r="O7129" i="1"/>
  <c r="N7129" i="1"/>
  <c r="M7129" i="1"/>
  <c r="L7129" i="1"/>
  <c r="K7129" i="1"/>
  <c r="P7128" i="1"/>
  <c r="O7128" i="1"/>
  <c r="N7128" i="1"/>
  <c r="M7128" i="1"/>
  <c r="L7128" i="1"/>
  <c r="K7128" i="1"/>
  <c r="P7127" i="1"/>
  <c r="O7127" i="1"/>
  <c r="N7127" i="1"/>
  <c r="M7127" i="1"/>
  <c r="Q7127" i="1" s="1"/>
  <c r="R7127" i="1" s="1"/>
  <c r="L7127" i="1"/>
  <c r="K7127" i="1"/>
  <c r="P7126" i="1"/>
  <c r="O7126" i="1"/>
  <c r="N7126" i="1"/>
  <c r="M7126" i="1"/>
  <c r="Q7126" i="1" s="1"/>
  <c r="R7126" i="1" s="1"/>
  <c r="L7126" i="1"/>
  <c r="K7126" i="1"/>
  <c r="P7125" i="1"/>
  <c r="O7125" i="1"/>
  <c r="N7125" i="1"/>
  <c r="M7125" i="1"/>
  <c r="L7125" i="1"/>
  <c r="K7125" i="1"/>
  <c r="P7124" i="1"/>
  <c r="O7124" i="1"/>
  <c r="N7124" i="1"/>
  <c r="M7124" i="1"/>
  <c r="Q7124" i="1" s="1"/>
  <c r="R7124" i="1" s="1"/>
  <c r="L7124" i="1"/>
  <c r="K7124" i="1"/>
  <c r="P7123" i="1"/>
  <c r="O7123" i="1"/>
  <c r="N7123" i="1"/>
  <c r="M7123" i="1"/>
  <c r="L7123" i="1"/>
  <c r="K7123" i="1"/>
  <c r="P7122" i="1"/>
  <c r="O7122" i="1"/>
  <c r="N7122" i="1"/>
  <c r="M7122" i="1"/>
  <c r="Q7122" i="1" s="1"/>
  <c r="R7122" i="1" s="1"/>
  <c r="L7122" i="1"/>
  <c r="K7122" i="1"/>
  <c r="P7121" i="1"/>
  <c r="O7121" i="1"/>
  <c r="N7121" i="1"/>
  <c r="M7121" i="1"/>
  <c r="L7121" i="1"/>
  <c r="K7121" i="1"/>
  <c r="P7120" i="1"/>
  <c r="O7120" i="1"/>
  <c r="N7120" i="1"/>
  <c r="M7120" i="1"/>
  <c r="Q7120" i="1" s="1"/>
  <c r="R7120" i="1" s="1"/>
  <c r="L7120" i="1"/>
  <c r="K7120" i="1"/>
  <c r="P7119" i="1"/>
  <c r="O7119" i="1"/>
  <c r="N7119" i="1"/>
  <c r="M7119" i="1"/>
  <c r="Q7119" i="1" s="1"/>
  <c r="R7119" i="1" s="1"/>
  <c r="L7119" i="1"/>
  <c r="K7119" i="1"/>
  <c r="P7118" i="1"/>
  <c r="O7118" i="1"/>
  <c r="N7118" i="1"/>
  <c r="M7118" i="1"/>
  <c r="Q7118" i="1" s="1"/>
  <c r="R7118" i="1" s="1"/>
  <c r="L7118" i="1"/>
  <c r="K7118" i="1"/>
  <c r="P7117" i="1"/>
  <c r="O7117" i="1"/>
  <c r="N7117" i="1"/>
  <c r="M7117" i="1"/>
  <c r="L7117" i="1"/>
  <c r="K7117" i="1"/>
  <c r="P7116" i="1"/>
  <c r="O7116" i="1"/>
  <c r="N7116" i="1"/>
  <c r="M7116" i="1"/>
  <c r="L7116" i="1"/>
  <c r="K7116" i="1"/>
  <c r="P7115" i="1"/>
  <c r="O7115" i="1"/>
  <c r="N7115" i="1"/>
  <c r="M7115" i="1"/>
  <c r="L7115" i="1"/>
  <c r="K7115" i="1"/>
  <c r="P7114" i="1"/>
  <c r="O7114" i="1"/>
  <c r="N7114" i="1"/>
  <c r="M7114" i="1"/>
  <c r="Q7114" i="1" s="1"/>
  <c r="R7114" i="1" s="1"/>
  <c r="L7114" i="1"/>
  <c r="K7114" i="1"/>
  <c r="P7113" i="1"/>
  <c r="O7113" i="1"/>
  <c r="N7113" i="1"/>
  <c r="M7113" i="1"/>
  <c r="L7113" i="1"/>
  <c r="K7113" i="1"/>
  <c r="P7112" i="1"/>
  <c r="O7112" i="1"/>
  <c r="N7112" i="1"/>
  <c r="M7112" i="1"/>
  <c r="L7112" i="1"/>
  <c r="K7112" i="1"/>
  <c r="P7111" i="1"/>
  <c r="O7111" i="1"/>
  <c r="N7111" i="1"/>
  <c r="M7111" i="1"/>
  <c r="Q7111" i="1" s="1"/>
  <c r="R7111" i="1" s="1"/>
  <c r="L7111" i="1"/>
  <c r="K7111" i="1"/>
  <c r="P7110" i="1"/>
  <c r="O7110" i="1"/>
  <c r="N7110" i="1"/>
  <c r="M7110" i="1"/>
  <c r="Q7110" i="1" s="1"/>
  <c r="R7110" i="1" s="1"/>
  <c r="L7110" i="1"/>
  <c r="K7110" i="1"/>
  <c r="P7109" i="1"/>
  <c r="O7109" i="1"/>
  <c r="N7109" i="1"/>
  <c r="M7109" i="1"/>
  <c r="L7109" i="1"/>
  <c r="K7109" i="1"/>
  <c r="P7108" i="1"/>
  <c r="O7108" i="1"/>
  <c r="N7108" i="1"/>
  <c r="M7108" i="1"/>
  <c r="Q7108" i="1" s="1"/>
  <c r="R7108" i="1" s="1"/>
  <c r="L7108" i="1"/>
  <c r="K7108" i="1"/>
  <c r="P7107" i="1"/>
  <c r="O7107" i="1"/>
  <c r="N7107" i="1"/>
  <c r="M7107" i="1"/>
  <c r="L7107" i="1"/>
  <c r="K7107" i="1"/>
  <c r="P7106" i="1"/>
  <c r="O7106" i="1"/>
  <c r="N7106" i="1"/>
  <c r="M7106" i="1"/>
  <c r="Q7106" i="1" s="1"/>
  <c r="R7106" i="1" s="1"/>
  <c r="L7106" i="1"/>
  <c r="K7106" i="1"/>
  <c r="P7105" i="1"/>
  <c r="O7105" i="1"/>
  <c r="N7105" i="1"/>
  <c r="M7105" i="1"/>
  <c r="L7105" i="1"/>
  <c r="K7105" i="1"/>
  <c r="P7104" i="1"/>
  <c r="O7104" i="1"/>
  <c r="N7104" i="1"/>
  <c r="M7104" i="1"/>
  <c r="Q7104" i="1" s="1"/>
  <c r="R7104" i="1" s="1"/>
  <c r="L7104" i="1"/>
  <c r="K7104" i="1"/>
  <c r="P7103" i="1"/>
  <c r="O7103" i="1"/>
  <c r="N7103" i="1"/>
  <c r="M7103" i="1"/>
  <c r="Q7103" i="1" s="1"/>
  <c r="R7103" i="1" s="1"/>
  <c r="L7103" i="1"/>
  <c r="K7103" i="1"/>
  <c r="P7102" i="1"/>
  <c r="O7102" i="1"/>
  <c r="N7102" i="1"/>
  <c r="M7102" i="1"/>
  <c r="Q7102" i="1" s="1"/>
  <c r="R7102" i="1" s="1"/>
  <c r="L7102" i="1"/>
  <c r="K7102" i="1"/>
  <c r="P7101" i="1"/>
  <c r="O7101" i="1"/>
  <c r="N7101" i="1"/>
  <c r="M7101" i="1"/>
  <c r="L7101" i="1"/>
  <c r="K7101" i="1"/>
  <c r="P7100" i="1"/>
  <c r="O7100" i="1"/>
  <c r="N7100" i="1"/>
  <c r="M7100" i="1"/>
  <c r="L7100" i="1"/>
  <c r="K7100" i="1"/>
  <c r="P7099" i="1"/>
  <c r="O7099" i="1"/>
  <c r="N7099" i="1"/>
  <c r="M7099" i="1"/>
  <c r="Q7099" i="1" s="1"/>
  <c r="R7099" i="1" s="1"/>
  <c r="L7099" i="1"/>
  <c r="K7099" i="1"/>
  <c r="P7098" i="1"/>
  <c r="O7098" i="1"/>
  <c r="N7098" i="1"/>
  <c r="M7098" i="1"/>
  <c r="Q7098" i="1" s="1"/>
  <c r="R7098" i="1" s="1"/>
  <c r="L7098" i="1"/>
  <c r="K7098" i="1"/>
  <c r="P7097" i="1"/>
  <c r="O7097" i="1"/>
  <c r="N7097" i="1"/>
  <c r="M7097" i="1"/>
  <c r="L7097" i="1"/>
  <c r="K7097" i="1"/>
  <c r="P7096" i="1"/>
  <c r="O7096" i="1"/>
  <c r="N7096" i="1"/>
  <c r="M7096" i="1"/>
  <c r="L7096" i="1"/>
  <c r="K7096" i="1"/>
  <c r="P7095" i="1"/>
  <c r="O7095" i="1"/>
  <c r="N7095" i="1"/>
  <c r="M7095" i="1"/>
  <c r="Q7095" i="1" s="1"/>
  <c r="R7095" i="1" s="1"/>
  <c r="L7095" i="1"/>
  <c r="K7095" i="1"/>
  <c r="P7094" i="1"/>
  <c r="O7094" i="1"/>
  <c r="N7094" i="1"/>
  <c r="M7094" i="1"/>
  <c r="Q7094" i="1" s="1"/>
  <c r="R7094" i="1" s="1"/>
  <c r="L7094" i="1"/>
  <c r="K7094" i="1"/>
  <c r="P7093" i="1"/>
  <c r="O7093" i="1"/>
  <c r="N7093" i="1"/>
  <c r="M7093" i="1"/>
  <c r="L7093" i="1"/>
  <c r="K7093" i="1"/>
  <c r="P7092" i="1"/>
  <c r="O7092" i="1"/>
  <c r="N7092" i="1"/>
  <c r="M7092" i="1"/>
  <c r="Q7092" i="1" s="1"/>
  <c r="R7092" i="1" s="1"/>
  <c r="L7092" i="1"/>
  <c r="K7092" i="1"/>
  <c r="P7091" i="1"/>
  <c r="O7091" i="1"/>
  <c r="N7091" i="1"/>
  <c r="M7091" i="1"/>
  <c r="L7091" i="1"/>
  <c r="K7091" i="1"/>
  <c r="P7090" i="1"/>
  <c r="O7090" i="1"/>
  <c r="N7090" i="1"/>
  <c r="M7090" i="1"/>
  <c r="Q7090" i="1" s="1"/>
  <c r="R7090" i="1" s="1"/>
  <c r="L7090" i="1"/>
  <c r="K7090" i="1"/>
  <c r="P7089" i="1"/>
  <c r="O7089" i="1"/>
  <c r="N7089" i="1"/>
  <c r="M7089" i="1"/>
  <c r="L7089" i="1"/>
  <c r="K7089" i="1"/>
  <c r="P7088" i="1"/>
  <c r="O7088" i="1"/>
  <c r="N7088" i="1"/>
  <c r="M7088" i="1"/>
  <c r="Q7088" i="1" s="1"/>
  <c r="R7088" i="1" s="1"/>
  <c r="L7088" i="1"/>
  <c r="K7088" i="1"/>
  <c r="P7087" i="1"/>
  <c r="O7087" i="1"/>
  <c r="N7087" i="1"/>
  <c r="M7087" i="1"/>
  <c r="Q7087" i="1" s="1"/>
  <c r="R7087" i="1" s="1"/>
  <c r="L7087" i="1"/>
  <c r="K7087" i="1"/>
  <c r="P7086" i="1"/>
  <c r="O7086" i="1"/>
  <c r="N7086" i="1"/>
  <c r="M7086" i="1"/>
  <c r="Q7086" i="1" s="1"/>
  <c r="R7086" i="1" s="1"/>
  <c r="L7086" i="1"/>
  <c r="K7086" i="1"/>
  <c r="P7085" i="1"/>
  <c r="O7085" i="1"/>
  <c r="N7085" i="1"/>
  <c r="M7085" i="1"/>
  <c r="L7085" i="1"/>
  <c r="K7085" i="1"/>
  <c r="P7084" i="1"/>
  <c r="O7084" i="1"/>
  <c r="N7084" i="1"/>
  <c r="M7084" i="1"/>
  <c r="L7084" i="1"/>
  <c r="K7084" i="1"/>
  <c r="P7083" i="1"/>
  <c r="O7083" i="1"/>
  <c r="N7083" i="1"/>
  <c r="M7083" i="1"/>
  <c r="Q7083" i="1" s="1"/>
  <c r="R7083" i="1" s="1"/>
  <c r="L7083" i="1"/>
  <c r="K7083" i="1"/>
  <c r="P7082" i="1"/>
  <c r="O7082" i="1"/>
  <c r="N7082" i="1"/>
  <c r="M7082" i="1"/>
  <c r="Q7082" i="1" s="1"/>
  <c r="R7082" i="1" s="1"/>
  <c r="L7082" i="1"/>
  <c r="K7082" i="1"/>
  <c r="P7081" i="1"/>
  <c r="O7081" i="1"/>
  <c r="N7081" i="1"/>
  <c r="M7081" i="1"/>
  <c r="L7081" i="1"/>
  <c r="K7081" i="1"/>
  <c r="P7080" i="1"/>
  <c r="O7080" i="1"/>
  <c r="N7080" i="1"/>
  <c r="M7080" i="1"/>
  <c r="L7080" i="1"/>
  <c r="K7080" i="1"/>
  <c r="P7079" i="1"/>
  <c r="O7079" i="1"/>
  <c r="N7079" i="1"/>
  <c r="M7079" i="1"/>
  <c r="Q7079" i="1" s="1"/>
  <c r="R7079" i="1" s="1"/>
  <c r="L7079" i="1"/>
  <c r="K7079" i="1"/>
  <c r="P7078" i="1"/>
  <c r="O7078" i="1"/>
  <c r="N7078" i="1"/>
  <c r="M7078" i="1"/>
  <c r="Q7078" i="1" s="1"/>
  <c r="R7078" i="1" s="1"/>
  <c r="L7078" i="1"/>
  <c r="K7078" i="1"/>
  <c r="P7077" i="1"/>
  <c r="O7077" i="1"/>
  <c r="N7077" i="1"/>
  <c r="M7077" i="1"/>
  <c r="L7077" i="1"/>
  <c r="K7077" i="1"/>
  <c r="P7076" i="1"/>
  <c r="O7076" i="1"/>
  <c r="N7076" i="1"/>
  <c r="M7076" i="1"/>
  <c r="Q7076" i="1" s="1"/>
  <c r="R7076" i="1" s="1"/>
  <c r="L7076" i="1"/>
  <c r="K7076" i="1"/>
  <c r="P7075" i="1"/>
  <c r="O7075" i="1"/>
  <c r="N7075" i="1"/>
  <c r="M7075" i="1"/>
  <c r="L7075" i="1"/>
  <c r="K7075" i="1"/>
  <c r="P7074" i="1"/>
  <c r="O7074" i="1"/>
  <c r="N7074" i="1"/>
  <c r="M7074" i="1"/>
  <c r="Q7074" i="1" s="1"/>
  <c r="R7074" i="1" s="1"/>
  <c r="L7074" i="1"/>
  <c r="K7074" i="1"/>
  <c r="P7073" i="1"/>
  <c r="O7073" i="1"/>
  <c r="N7073" i="1"/>
  <c r="M7073" i="1"/>
  <c r="L7073" i="1"/>
  <c r="K7073" i="1"/>
  <c r="P7072" i="1"/>
  <c r="O7072" i="1"/>
  <c r="N7072" i="1"/>
  <c r="M7072" i="1"/>
  <c r="Q7072" i="1" s="1"/>
  <c r="R7072" i="1" s="1"/>
  <c r="L7072" i="1"/>
  <c r="K7072" i="1"/>
  <c r="P7071" i="1"/>
  <c r="O7071" i="1"/>
  <c r="N7071" i="1"/>
  <c r="M7071" i="1"/>
  <c r="Q7071" i="1" s="1"/>
  <c r="R7071" i="1" s="1"/>
  <c r="L7071" i="1"/>
  <c r="K7071" i="1"/>
  <c r="P7070" i="1"/>
  <c r="O7070" i="1"/>
  <c r="N7070" i="1"/>
  <c r="M7070" i="1"/>
  <c r="Q7070" i="1" s="1"/>
  <c r="R7070" i="1" s="1"/>
  <c r="L7070" i="1"/>
  <c r="K7070" i="1"/>
  <c r="P7069" i="1"/>
  <c r="O7069" i="1"/>
  <c r="N7069" i="1"/>
  <c r="M7069" i="1"/>
  <c r="L7069" i="1"/>
  <c r="K7069" i="1"/>
  <c r="P7068" i="1"/>
  <c r="O7068" i="1"/>
  <c r="N7068" i="1"/>
  <c r="M7068" i="1"/>
  <c r="Q7068" i="1" s="1"/>
  <c r="R7068" i="1" s="1"/>
  <c r="L7068" i="1"/>
  <c r="K7068" i="1"/>
  <c r="P7067" i="1"/>
  <c r="O7067" i="1"/>
  <c r="N7067" i="1"/>
  <c r="M7067" i="1"/>
  <c r="Q7067" i="1" s="1"/>
  <c r="R7067" i="1" s="1"/>
  <c r="L7067" i="1"/>
  <c r="K7067" i="1"/>
  <c r="P7066" i="1"/>
  <c r="O7066" i="1"/>
  <c r="N7066" i="1"/>
  <c r="M7066" i="1"/>
  <c r="Q7066" i="1" s="1"/>
  <c r="R7066" i="1" s="1"/>
  <c r="L7066" i="1"/>
  <c r="K7066" i="1"/>
  <c r="P7065" i="1"/>
  <c r="O7065" i="1"/>
  <c r="N7065" i="1"/>
  <c r="M7065" i="1"/>
  <c r="L7065" i="1"/>
  <c r="K7065" i="1"/>
  <c r="P7064" i="1"/>
  <c r="O7064" i="1"/>
  <c r="N7064" i="1"/>
  <c r="M7064" i="1"/>
  <c r="L7064" i="1"/>
  <c r="K7064" i="1"/>
  <c r="P7063" i="1"/>
  <c r="O7063" i="1"/>
  <c r="N7063" i="1"/>
  <c r="M7063" i="1"/>
  <c r="Q7063" i="1" s="1"/>
  <c r="R7063" i="1" s="1"/>
  <c r="L7063" i="1"/>
  <c r="K7063" i="1"/>
  <c r="P7062" i="1"/>
  <c r="O7062" i="1"/>
  <c r="N7062" i="1"/>
  <c r="M7062" i="1"/>
  <c r="Q7062" i="1" s="1"/>
  <c r="R7062" i="1" s="1"/>
  <c r="L7062" i="1"/>
  <c r="K7062" i="1"/>
  <c r="P7061" i="1"/>
  <c r="O7061" i="1"/>
  <c r="N7061" i="1"/>
  <c r="M7061" i="1"/>
  <c r="L7061" i="1"/>
  <c r="K7061" i="1"/>
  <c r="P7060" i="1"/>
  <c r="O7060" i="1"/>
  <c r="N7060" i="1"/>
  <c r="M7060" i="1"/>
  <c r="L7060" i="1"/>
  <c r="K7060" i="1"/>
  <c r="P7059" i="1"/>
  <c r="O7059" i="1"/>
  <c r="N7059" i="1"/>
  <c r="M7059" i="1"/>
  <c r="L7059" i="1"/>
  <c r="K7059" i="1"/>
  <c r="P7058" i="1"/>
  <c r="O7058" i="1"/>
  <c r="N7058" i="1"/>
  <c r="M7058" i="1"/>
  <c r="Q7058" i="1" s="1"/>
  <c r="R7058" i="1" s="1"/>
  <c r="L7058" i="1"/>
  <c r="K7058" i="1"/>
  <c r="P7057" i="1"/>
  <c r="O7057" i="1"/>
  <c r="N7057" i="1"/>
  <c r="M7057" i="1"/>
  <c r="L7057" i="1"/>
  <c r="K7057" i="1"/>
  <c r="P7056" i="1"/>
  <c r="O7056" i="1"/>
  <c r="N7056" i="1"/>
  <c r="M7056" i="1"/>
  <c r="Q7056" i="1" s="1"/>
  <c r="R7056" i="1" s="1"/>
  <c r="L7056" i="1"/>
  <c r="K7056" i="1"/>
  <c r="P7055" i="1"/>
  <c r="O7055" i="1"/>
  <c r="N7055" i="1"/>
  <c r="M7055" i="1"/>
  <c r="Q7055" i="1" s="1"/>
  <c r="L7055" i="1"/>
  <c r="K7055" i="1"/>
  <c r="P7054" i="1"/>
  <c r="O7054" i="1"/>
  <c r="N7054" i="1"/>
  <c r="M7054" i="1"/>
  <c r="Q7054" i="1" s="1"/>
  <c r="R7054" i="1" s="1"/>
  <c r="L7054" i="1"/>
  <c r="K7054" i="1"/>
  <c r="P7053" i="1"/>
  <c r="O7053" i="1"/>
  <c r="N7053" i="1"/>
  <c r="M7053" i="1"/>
  <c r="L7053" i="1"/>
  <c r="K7053" i="1"/>
  <c r="P7052" i="1"/>
  <c r="O7052" i="1"/>
  <c r="N7052" i="1"/>
  <c r="M7052" i="1"/>
  <c r="Q7052" i="1" s="1"/>
  <c r="R7052" i="1" s="1"/>
  <c r="L7052" i="1"/>
  <c r="K7052" i="1"/>
  <c r="P7051" i="1"/>
  <c r="O7051" i="1"/>
  <c r="N7051" i="1"/>
  <c r="M7051" i="1"/>
  <c r="Q7051" i="1" s="1"/>
  <c r="R7051" i="1" s="1"/>
  <c r="L7051" i="1"/>
  <c r="K7051" i="1"/>
  <c r="P7050" i="1"/>
  <c r="O7050" i="1"/>
  <c r="N7050" i="1"/>
  <c r="M7050" i="1"/>
  <c r="Q7050" i="1" s="1"/>
  <c r="R7050" i="1" s="1"/>
  <c r="L7050" i="1"/>
  <c r="K7050" i="1"/>
  <c r="P7049" i="1"/>
  <c r="O7049" i="1"/>
  <c r="N7049" i="1"/>
  <c r="M7049" i="1"/>
  <c r="L7049" i="1"/>
  <c r="K7049" i="1"/>
  <c r="P7048" i="1"/>
  <c r="O7048" i="1"/>
  <c r="N7048" i="1"/>
  <c r="M7048" i="1"/>
  <c r="L7048" i="1"/>
  <c r="K7048" i="1"/>
  <c r="P7047" i="1"/>
  <c r="O7047" i="1"/>
  <c r="N7047" i="1"/>
  <c r="M7047" i="1"/>
  <c r="Q7047" i="1" s="1"/>
  <c r="R7047" i="1" s="1"/>
  <c r="L7047" i="1"/>
  <c r="K7047" i="1"/>
  <c r="P7046" i="1"/>
  <c r="O7046" i="1"/>
  <c r="N7046" i="1"/>
  <c r="M7046" i="1"/>
  <c r="Q7046" i="1" s="1"/>
  <c r="R7046" i="1" s="1"/>
  <c r="L7046" i="1"/>
  <c r="K7046" i="1"/>
  <c r="P7045" i="1"/>
  <c r="O7045" i="1"/>
  <c r="N7045" i="1"/>
  <c r="M7045" i="1"/>
  <c r="L7045" i="1"/>
  <c r="K7045" i="1"/>
  <c r="P7044" i="1"/>
  <c r="O7044" i="1"/>
  <c r="N7044" i="1"/>
  <c r="M7044" i="1"/>
  <c r="L7044" i="1"/>
  <c r="K7044" i="1"/>
  <c r="P7043" i="1"/>
  <c r="O7043" i="1"/>
  <c r="N7043" i="1"/>
  <c r="M7043" i="1"/>
  <c r="L7043" i="1"/>
  <c r="K7043" i="1"/>
  <c r="P7042" i="1"/>
  <c r="O7042" i="1"/>
  <c r="N7042" i="1"/>
  <c r="M7042" i="1"/>
  <c r="Q7042" i="1" s="1"/>
  <c r="R7042" i="1" s="1"/>
  <c r="L7042" i="1"/>
  <c r="K7042" i="1"/>
  <c r="P7041" i="1"/>
  <c r="O7041" i="1"/>
  <c r="N7041" i="1"/>
  <c r="M7041" i="1"/>
  <c r="L7041" i="1"/>
  <c r="K7041" i="1"/>
  <c r="P7040" i="1"/>
  <c r="O7040" i="1"/>
  <c r="N7040" i="1"/>
  <c r="M7040" i="1"/>
  <c r="Q7040" i="1" s="1"/>
  <c r="R7040" i="1" s="1"/>
  <c r="L7040" i="1"/>
  <c r="K7040" i="1"/>
  <c r="P7039" i="1"/>
  <c r="O7039" i="1"/>
  <c r="N7039" i="1"/>
  <c r="M7039" i="1"/>
  <c r="L7039" i="1"/>
  <c r="K7039" i="1"/>
  <c r="P7038" i="1"/>
  <c r="O7038" i="1"/>
  <c r="N7038" i="1"/>
  <c r="M7038" i="1"/>
  <c r="Q7038" i="1" s="1"/>
  <c r="R7038" i="1" s="1"/>
  <c r="L7038" i="1"/>
  <c r="K7038" i="1"/>
  <c r="P7037" i="1"/>
  <c r="O7037" i="1"/>
  <c r="N7037" i="1"/>
  <c r="M7037" i="1"/>
  <c r="L7037" i="1"/>
  <c r="K7037" i="1"/>
  <c r="P7036" i="1"/>
  <c r="O7036" i="1"/>
  <c r="N7036" i="1"/>
  <c r="M7036" i="1"/>
  <c r="Q7036" i="1" s="1"/>
  <c r="R7036" i="1" s="1"/>
  <c r="L7036" i="1"/>
  <c r="K7036" i="1"/>
  <c r="P7035" i="1"/>
  <c r="O7035" i="1"/>
  <c r="N7035" i="1"/>
  <c r="M7035" i="1"/>
  <c r="Q7035" i="1" s="1"/>
  <c r="R7035" i="1" s="1"/>
  <c r="L7035" i="1"/>
  <c r="K7035" i="1"/>
  <c r="P7034" i="1"/>
  <c r="O7034" i="1"/>
  <c r="N7034" i="1"/>
  <c r="M7034" i="1"/>
  <c r="Q7034" i="1" s="1"/>
  <c r="R7034" i="1" s="1"/>
  <c r="L7034" i="1"/>
  <c r="K7034" i="1"/>
  <c r="P7033" i="1"/>
  <c r="O7033" i="1"/>
  <c r="N7033" i="1"/>
  <c r="M7033" i="1"/>
  <c r="L7033" i="1"/>
  <c r="K7033" i="1"/>
  <c r="P7032" i="1"/>
  <c r="O7032" i="1"/>
  <c r="N7032" i="1"/>
  <c r="M7032" i="1"/>
  <c r="L7032" i="1"/>
  <c r="K7032" i="1"/>
  <c r="P7031" i="1"/>
  <c r="O7031" i="1"/>
  <c r="N7031" i="1"/>
  <c r="M7031" i="1"/>
  <c r="Q7031" i="1" s="1"/>
  <c r="R7031" i="1" s="1"/>
  <c r="L7031" i="1"/>
  <c r="K7031" i="1"/>
  <c r="P7030" i="1"/>
  <c r="O7030" i="1"/>
  <c r="N7030" i="1"/>
  <c r="M7030" i="1"/>
  <c r="Q7030" i="1" s="1"/>
  <c r="R7030" i="1" s="1"/>
  <c r="L7030" i="1"/>
  <c r="K7030" i="1"/>
  <c r="P7029" i="1"/>
  <c r="O7029" i="1"/>
  <c r="N7029" i="1"/>
  <c r="M7029" i="1"/>
  <c r="L7029" i="1"/>
  <c r="K7029" i="1"/>
  <c r="P7028" i="1"/>
  <c r="O7028" i="1"/>
  <c r="N7028" i="1"/>
  <c r="M7028" i="1"/>
  <c r="L7028" i="1"/>
  <c r="K7028" i="1"/>
  <c r="P7027" i="1"/>
  <c r="O7027" i="1"/>
  <c r="N7027" i="1"/>
  <c r="M7027" i="1"/>
  <c r="L7027" i="1"/>
  <c r="K7027" i="1"/>
  <c r="P7026" i="1"/>
  <c r="O7026" i="1"/>
  <c r="N7026" i="1"/>
  <c r="M7026" i="1"/>
  <c r="Q7026" i="1" s="1"/>
  <c r="R7026" i="1" s="1"/>
  <c r="L7026" i="1"/>
  <c r="K7026" i="1"/>
  <c r="P7025" i="1"/>
  <c r="O7025" i="1"/>
  <c r="N7025" i="1"/>
  <c r="M7025" i="1"/>
  <c r="L7025" i="1"/>
  <c r="K7025" i="1"/>
  <c r="P7024" i="1"/>
  <c r="O7024" i="1"/>
  <c r="N7024" i="1"/>
  <c r="M7024" i="1"/>
  <c r="Q7024" i="1" s="1"/>
  <c r="R7024" i="1" s="1"/>
  <c r="L7024" i="1"/>
  <c r="K7024" i="1"/>
  <c r="P7023" i="1"/>
  <c r="O7023" i="1"/>
  <c r="N7023" i="1"/>
  <c r="M7023" i="1"/>
  <c r="L7023" i="1"/>
  <c r="K7023" i="1"/>
  <c r="P7022" i="1"/>
  <c r="O7022" i="1"/>
  <c r="N7022" i="1"/>
  <c r="M7022" i="1"/>
  <c r="Q7022" i="1" s="1"/>
  <c r="R7022" i="1" s="1"/>
  <c r="L7022" i="1"/>
  <c r="K7022" i="1"/>
  <c r="P7021" i="1"/>
  <c r="O7021" i="1"/>
  <c r="N7021" i="1"/>
  <c r="M7021" i="1"/>
  <c r="L7021" i="1"/>
  <c r="K7021" i="1"/>
  <c r="P7020" i="1"/>
  <c r="O7020" i="1"/>
  <c r="N7020" i="1"/>
  <c r="M7020" i="1"/>
  <c r="Q7020" i="1" s="1"/>
  <c r="R7020" i="1" s="1"/>
  <c r="L7020" i="1"/>
  <c r="K7020" i="1"/>
  <c r="P7019" i="1"/>
  <c r="O7019" i="1"/>
  <c r="N7019" i="1"/>
  <c r="M7019" i="1"/>
  <c r="Q7019" i="1" s="1"/>
  <c r="R7019" i="1" s="1"/>
  <c r="L7019" i="1"/>
  <c r="K7019" i="1"/>
  <c r="P7018" i="1"/>
  <c r="O7018" i="1"/>
  <c r="N7018" i="1"/>
  <c r="M7018" i="1"/>
  <c r="Q7018" i="1" s="1"/>
  <c r="R7018" i="1" s="1"/>
  <c r="L7018" i="1"/>
  <c r="K7018" i="1"/>
  <c r="P7017" i="1"/>
  <c r="O7017" i="1"/>
  <c r="N7017" i="1"/>
  <c r="M7017" i="1"/>
  <c r="L7017" i="1"/>
  <c r="K7017" i="1"/>
  <c r="P7016" i="1"/>
  <c r="O7016" i="1"/>
  <c r="N7016" i="1"/>
  <c r="M7016" i="1"/>
  <c r="L7016" i="1"/>
  <c r="K7016" i="1"/>
  <c r="P7015" i="1"/>
  <c r="O7015" i="1"/>
  <c r="N7015" i="1"/>
  <c r="M7015" i="1"/>
  <c r="Q7015" i="1" s="1"/>
  <c r="R7015" i="1" s="1"/>
  <c r="L7015" i="1"/>
  <c r="K7015" i="1"/>
  <c r="P7014" i="1"/>
  <c r="O7014" i="1"/>
  <c r="N7014" i="1"/>
  <c r="M7014" i="1"/>
  <c r="Q7014" i="1" s="1"/>
  <c r="R7014" i="1" s="1"/>
  <c r="L7014" i="1"/>
  <c r="K7014" i="1"/>
  <c r="P7013" i="1"/>
  <c r="O7013" i="1"/>
  <c r="N7013" i="1"/>
  <c r="M7013" i="1"/>
  <c r="L7013" i="1"/>
  <c r="K7013" i="1"/>
  <c r="P7012" i="1"/>
  <c r="O7012" i="1"/>
  <c r="N7012" i="1"/>
  <c r="M7012" i="1"/>
  <c r="L7012" i="1"/>
  <c r="K7012" i="1"/>
  <c r="P7011" i="1"/>
  <c r="O7011" i="1"/>
  <c r="N7011" i="1"/>
  <c r="M7011" i="1"/>
  <c r="L7011" i="1"/>
  <c r="K7011" i="1"/>
  <c r="P7010" i="1"/>
  <c r="O7010" i="1"/>
  <c r="N7010" i="1"/>
  <c r="M7010" i="1"/>
  <c r="Q7010" i="1" s="1"/>
  <c r="R7010" i="1" s="1"/>
  <c r="L7010" i="1"/>
  <c r="K7010" i="1"/>
  <c r="P7009" i="1"/>
  <c r="O7009" i="1"/>
  <c r="N7009" i="1"/>
  <c r="M7009" i="1"/>
  <c r="L7009" i="1"/>
  <c r="K7009" i="1"/>
  <c r="P7008" i="1"/>
  <c r="O7008" i="1"/>
  <c r="N7008" i="1"/>
  <c r="M7008" i="1"/>
  <c r="Q7008" i="1" s="1"/>
  <c r="R7008" i="1" s="1"/>
  <c r="L7008" i="1"/>
  <c r="K7008" i="1"/>
  <c r="P7007" i="1"/>
  <c r="O7007" i="1"/>
  <c r="N7007" i="1"/>
  <c r="M7007" i="1"/>
  <c r="L7007" i="1"/>
  <c r="K7007" i="1"/>
  <c r="P7006" i="1"/>
  <c r="O7006" i="1"/>
  <c r="N7006" i="1"/>
  <c r="M7006" i="1"/>
  <c r="Q7006" i="1" s="1"/>
  <c r="R7006" i="1" s="1"/>
  <c r="L7006" i="1"/>
  <c r="K7006" i="1"/>
  <c r="P7005" i="1"/>
  <c r="O7005" i="1"/>
  <c r="N7005" i="1"/>
  <c r="M7005" i="1"/>
  <c r="L7005" i="1"/>
  <c r="K7005" i="1"/>
  <c r="P7004" i="1"/>
  <c r="O7004" i="1"/>
  <c r="N7004" i="1"/>
  <c r="M7004" i="1"/>
  <c r="Q7004" i="1" s="1"/>
  <c r="R7004" i="1" s="1"/>
  <c r="L7004" i="1"/>
  <c r="K7004" i="1"/>
  <c r="P7003" i="1"/>
  <c r="O7003" i="1"/>
  <c r="N7003" i="1"/>
  <c r="M7003" i="1"/>
  <c r="Q7003" i="1" s="1"/>
  <c r="R7003" i="1" s="1"/>
  <c r="L7003" i="1"/>
  <c r="K7003" i="1"/>
  <c r="P7002" i="1"/>
  <c r="O7002" i="1"/>
  <c r="N7002" i="1"/>
  <c r="M7002" i="1"/>
  <c r="Q7002" i="1" s="1"/>
  <c r="R7002" i="1" s="1"/>
  <c r="L7002" i="1"/>
  <c r="K7002" i="1"/>
  <c r="P7001" i="1"/>
  <c r="O7001" i="1"/>
  <c r="N7001" i="1"/>
  <c r="M7001" i="1"/>
  <c r="L7001" i="1"/>
  <c r="K7001" i="1"/>
  <c r="P7000" i="1"/>
  <c r="O7000" i="1"/>
  <c r="N7000" i="1"/>
  <c r="M7000" i="1"/>
  <c r="L7000" i="1"/>
  <c r="K7000" i="1"/>
  <c r="P6999" i="1"/>
  <c r="O6999" i="1"/>
  <c r="N6999" i="1"/>
  <c r="M6999" i="1"/>
  <c r="Q6999" i="1" s="1"/>
  <c r="R6999" i="1" s="1"/>
  <c r="L6999" i="1"/>
  <c r="K6999" i="1"/>
  <c r="P6998" i="1"/>
  <c r="O6998" i="1"/>
  <c r="N6998" i="1"/>
  <c r="M6998" i="1"/>
  <c r="Q6998" i="1" s="1"/>
  <c r="R6998" i="1" s="1"/>
  <c r="L6998" i="1"/>
  <c r="K6998" i="1"/>
  <c r="P6997" i="1"/>
  <c r="O6997" i="1"/>
  <c r="N6997" i="1"/>
  <c r="M6997" i="1"/>
  <c r="L6997" i="1"/>
  <c r="K6997" i="1"/>
  <c r="P6996" i="1"/>
  <c r="O6996" i="1"/>
  <c r="N6996" i="1"/>
  <c r="M6996" i="1"/>
  <c r="L6996" i="1"/>
  <c r="K6996" i="1"/>
  <c r="P6995" i="1"/>
  <c r="O6995" i="1"/>
  <c r="N6995" i="1"/>
  <c r="M6995" i="1"/>
  <c r="L6995" i="1"/>
  <c r="K6995" i="1"/>
  <c r="P6994" i="1"/>
  <c r="O6994" i="1"/>
  <c r="N6994" i="1"/>
  <c r="M6994" i="1"/>
  <c r="Q6994" i="1" s="1"/>
  <c r="R6994" i="1" s="1"/>
  <c r="L6994" i="1"/>
  <c r="K6994" i="1"/>
  <c r="P6993" i="1"/>
  <c r="O6993" i="1"/>
  <c r="N6993" i="1"/>
  <c r="M6993" i="1"/>
  <c r="L6993" i="1"/>
  <c r="K6993" i="1"/>
  <c r="P6992" i="1"/>
  <c r="O6992" i="1"/>
  <c r="N6992" i="1"/>
  <c r="M6992" i="1"/>
  <c r="Q6992" i="1" s="1"/>
  <c r="R6992" i="1" s="1"/>
  <c r="L6992" i="1"/>
  <c r="K6992" i="1"/>
  <c r="P6991" i="1"/>
  <c r="O6991" i="1"/>
  <c r="N6991" i="1"/>
  <c r="M6991" i="1"/>
  <c r="L6991" i="1"/>
  <c r="K6991" i="1"/>
  <c r="P6990" i="1"/>
  <c r="O6990" i="1"/>
  <c r="N6990" i="1"/>
  <c r="M6990" i="1"/>
  <c r="Q6990" i="1" s="1"/>
  <c r="R6990" i="1" s="1"/>
  <c r="L6990" i="1"/>
  <c r="K6990" i="1"/>
  <c r="P6989" i="1"/>
  <c r="O6989" i="1"/>
  <c r="N6989" i="1"/>
  <c r="M6989" i="1"/>
  <c r="L6989" i="1"/>
  <c r="K6989" i="1"/>
  <c r="P6988" i="1"/>
  <c r="O6988" i="1"/>
  <c r="N6988" i="1"/>
  <c r="M6988" i="1"/>
  <c r="Q6988" i="1" s="1"/>
  <c r="R6988" i="1" s="1"/>
  <c r="L6988" i="1"/>
  <c r="K6988" i="1"/>
  <c r="P6987" i="1"/>
  <c r="O6987" i="1"/>
  <c r="N6987" i="1"/>
  <c r="M6987" i="1"/>
  <c r="Q6987" i="1" s="1"/>
  <c r="R6987" i="1" s="1"/>
  <c r="L6987" i="1"/>
  <c r="K6987" i="1"/>
  <c r="P6986" i="1"/>
  <c r="O6986" i="1"/>
  <c r="N6986" i="1"/>
  <c r="M6986" i="1"/>
  <c r="Q6986" i="1" s="1"/>
  <c r="R6986" i="1" s="1"/>
  <c r="L6986" i="1"/>
  <c r="K6986" i="1"/>
  <c r="P6985" i="1"/>
  <c r="O6985" i="1"/>
  <c r="N6985" i="1"/>
  <c r="M6985" i="1"/>
  <c r="L6985" i="1"/>
  <c r="K6985" i="1"/>
  <c r="P6984" i="1"/>
  <c r="O6984" i="1"/>
  <c r="N6984" i="1"/>
  <c r="M6984" i="1"/>
  <c r="L6984" i="1"/>
  <c r="K6984" i="1"/>
  <c r="P6983" i="1"/>
  <c r="O6983" i="1"/>
  <c r="N6983" i="1"/>
  <c r="M6983" i="1"/>
  <c r="Q6983" i="1" s="1"/>
  <c r="R6983" i="1" s="1"/>
  <c r="L6983" i="1"/>
  <c r="K6983" i="1"/>
  <c r="P6982" i="1"/>
  <c r="O6982" i="1"/>
  <c r="N6982" i="1"/>
  <c r="M6982" i="1"/>
  <c r="Q6982" i="1" s="1"/>
  <c r="R6982" i="1" s="1"/>
  <c r="L6982" i="1"/>
  <c r="K6982" i="1"/>
  <c r="P6981" i="1"/>
  <c r="O6981" i="1"/>
  <c r="N6981" i="1"/>
  <c r="M6981" i="1"/>
  <c r="L6981" i="1"/>
  <c r="K6981" i="1"/>
  <c r="P6980" i="1"/>
  <c r="O6980" i="1"/>
  <c r="N6980" i="1"/>
  <c r="M6980" i="1"/>
  <c r="L6980" i="1"/>
  <c r="K6980" i="1"/>
  <c r="P6979" i="1"/>
  <c r="O6979" i="1"/>
  <c r="N6979" i="1"/>
  <c r="M6979" i="1"/>
  <c r="L6979" i="1"/>
  <c r="K6979" i="1"/>
  <c r="P6978" i="1"/>
  <c r="O6978" i="1"/>
  <c r="N6978" i="1"/>
  <c r="M6978" i="1"/>
  <c r="Q6978" i="1" s="1"/>
  <c r="R6978" i="1" s="1"/>
  <c r="L6978" i="1"/>
  <c r="K6978" i="1"/>
  <c r="P6977" i="1"/>
  <c r="O6977" i="1"/>
  <c r="N6977" i="1"/>
  <c r="M6977" i="1"/>
  <c r="L6977" i="1"/>
  <c r="K6977" i="1"/>
  <c r="P6976" i="1"/>
  <c r="O6976" i="1"/>
  <c r="N6976" i="1"/>
  <c r="M6976" i="1"/>
  <c r="Q6976" i="1" s="1"/>
  <c r="R6976" i="1" s="1"/>
  <c r="L6976" i="1"/>
  <c r="K6976" i="1"/>
  <c r="P6975" i="1"/>
  <c r="O6975" i="1"/>
  <c r="N6975" i="1"/>
  <c r="M6975" i="1"/>
  <c r="L6975" i="1"/>
  <c r="K6975" i="1"/>
  <c r="P6974" i="1"/>
  <c r="O6974" i="1"/>
  <c r="N6974" i="1"/>
  <c r="M6974" i="1"/>
  <c r="Q6974" i="1" s="1"/>
  <c r="R6974" i="1" s="1"/>
  <c r="L6974" i="1"/>
  <c r="K6974" i="1"/>
  <c r="P6973" i="1"/>
  <c r="O6973" i="1"/>
  <c r="N6973" i="1"/>
  <c r="M6973" i="1"/>
  <c r="L6973" i="1"/>
  <c r="K6973" i="1"/>
  <c r="P6972" i="1"/>
  <c r="O6972" i="1"/>
  <c r="N6972" i="1"/>
  <c r="M6972" i="1"/>
  <c r="Q6972" i="1" s="1"/>
  <c r="R6972" i="1" s="1"/>
  <c r="L6972" i="1"/>
  <c r="K6972" i="1"/>
  <c r="P6971" i="1"/>
  <c r="O6971" i="1"/>
  <c r="N6971" i="1"/>
  <c r="M6971" i="1"/>
  <c r="Q6971" i="1" s="1"/>
  <c r="R6971" i="1" s="1"/>
  <c r="L6971" i="1"/>
  <c r="K6971" i="1"/>
  <c r="P6970" i="1"/>
  <c r="O6970" i="1"/>
  <c r="N6970" i="1"/>
  <c r="M6970" i="1"/>
  <c r="Q6970" i="1" s="1"/>
  <c r="R6970" i="1" s="1"/>
  <c r="L6970" i="1"/>
  <c r="K6970" i="1"/>
  <c r="P6969" i="1"/>
  <c r="O6969" i="1"/>
  <c r="N6969" i="1"/>
  <c r="M6969" i="1"/>
  <c r="L6969" i="1"/>
  <c r="K6969" i="1"/>
  <c r="P6968" i="1"/>
  <c r="O6968" i="1"/>
  <c r="N6968" i="1"/>
  <c r="M6968" i="1"/>
  <c r="L6968" i="1"/>
  <c r="K6968" i="1"/>
  <c r="P6967" i="1"/>
  <c r="O6967" i="1"/>
  <c r="N6967" i="1"/>
  <c r="M6967" i="1"/>
  <c r="Q6967" i="1" s="1"/>
  <c r="R6967" i="1" s="1"/>
  <c r="L6967" i="1"/>
  <c r="K6967" i="1"/>
  <c r="P6966" i="1"/>
  <c r="O6966" i="1"/>
  <c r="N6966" i="1"/>
  <c r="M6966" i="1"/>
  <c r="Q6966" i="1" s="1"/>
  <c r="R6966" i="1" s="1"/>
  <c r="L6966" i="1"/>
  <c r="K6966" i="1"/>
  <c r="P6965" i="1"/>
  <c r="O6965" i="1"/>
  <c r="N6965" i="1"/>
  <c r="M6965" i="1"/>
  <c r="L6965" i="1"/>
  <c r="K6965" i="1"/>
  <c r="P6964" i="1"/>
  <c r="O6964" i="1"/>
  <c r="N6964" i="1"/>
  <c r="M6964" i="1"/>
  <c r="L6964" i="1"/>
  <c r="K6964" i="1"/>
  <c r="P6963" i="1"/>
  <c r="O6963" i="1"/>
  <c r="N6963" i="1"/>
  <c r="M6963" i="1"/>
  <c r="L6963" i="1"/>
  <c r="K6963" i="1"/>
  <c r="P6962" i="1"/>
  <c r="O6962" i="1"/>
  <c r="N6962" i="1"/>
  <c r="M6962" i="1"/>
  <c r="Q6962" i="1" s="1"/>
  <c r="R6962" i="1" s="1"/>
  <c r="L6962" i="1"/>
  <c r="K6962" i="1"/>
  <c r="P6961" i="1"/>
  <c r="O6961" i="1"/>
  <c r="N6961" i="1"/>
  <c r="M6961" i="1"/>
  <c r="L6961" i="1"/>
  <c r="K6961" i="1"/>
  <c r="P6960" i="1"/>
  <c r="O6960" i="1"/>
  <c r="N6960" i="1"/>
  <c r="M6960" i="1"/>
  <c r="Q6960" i="1" s="1"/>
  <c r="R6960" i="1" s="1"/>
  <c r="L6960" i="1"/>
  <c r="K6960" i="1"/>
  <c r="P6959" i="1"/>
  <c r="O6959" i="1"/>
  <c r="N6959" i="1"/>
  <c r="M6959" i="1"/>
  <c r="L6959" i="1"/>
  <c r="K6959" i="1"/>
  <c r="P6958" i="1"/>
  <c r="O6958" i="1"/>
  <c r="N6958" i="1"/>
  <c r="M6958" i="1"/>
  <c r="Q6958" i="1" s="1"/>
  <c r="R6958" i="1" s="1"/>
  <c r="L6958" i="1"/>
  <c r="K6958" i="1"/>
  <c r="P6957" i="1"/>
  <c r="O6957" i="1"/>
  <c r="N6957" i="1"/>
  <c r="M6957" i="1"/>
  <c r="L6957" i="1"/>
  <c r="K6957" i="1"/>
  <c r="P6956" i="1"/>
  <c r="O6956" i="1"/>
  <c r="N6956" i="1"/>
  <c r="M6956" i="1"/>
  <c r="Q6956" i="1" s="1"/>
  <c r="R6956" i="1" s="1"/>
  <c r="L6956" i="1"/>
  <c r="K6956" i="1"/>
  <c r="P6955" i="1"/>
  <c r="O6955" i="1"/>
  <c r="N6955" i="1"/>
  <c r="M6955" i="1"/>
  <c r="Q6955" i="1" s="1"/>
  <c r="R6955" i="1" s="1"/>
  <c r="L6955" i="1"/>
  <c r="K6955" i="1"/>
  <c r="P6954" i="1"/>
  <c r="O6954" i="1"/>
  <c r="N6954" i="1"/>
  <c r="M6954" i="1"/>
  <c r="Q6954" i="1" s="1"/>
  <c r="R6954" i="1" s="1"/>
  <c r="L6954" i="1"/>
  <c r="K6954" i="1"/>
  <c r="P6953" i="1"/>
  <c r="O6953" i="1"/>
  <c r="N6953" i="1"/>
  <c r="M6953" i="1"/>
  <c r="L6953" i="1"/>
  <c r="K6953" i="1"/>
  <c r="P6952" i="1"/>
  <c r="O6952" i="1"/>
  <c r="N6952" i="1"/>
  <c r="M6952" i="1"/>
  <c r="L6952" i="1"/>
  <c r="K6952" i="1"/>
  <c r="P6951" i="1"/>
  <c r="O6951" i="1"/>
  <c r="N6951" i="1"/>
  <c r="M6951" i="1"/>
  <c r="Q6951" i="1" s="1"/>
  <c r="R6951" i="1" s="1"/>
  <c r="L6951" i="1"/>
  <c r="K6951" i="1"/>
  <c r="P6950" i="1"/>
  <c r="O6950" i="1"/>
  <c r="N6950" i="1"/>
  <c r="M6950" i="1"/>
  <c r="Q6950" i="1" s="1"/>
  <c r="R6950" i="1" s="1"/>
  <c r="L6950" i="1"/>
  <c r="K6950" i="1"/>
  <c r="P6949" i="1"/>
  <c r="O6949" i="1"/>
  <c r="N6949" i="1"/>
  <c r="M6949" i="1"/>
  <c r="L6949" i="1"/>
  <c r="K6949" i="1"/>
  <c r="P6948" i="1"/>
  <c r="O6948" i="1"/>
  <c r="N6948" i="1"/>
  <c r="M6948" i="1"/>
  <c r="L6948" i="1"/>
  <c r="K6948" i="1"/>
  <c r="P6947" i="1"/>
  <c r="O6947" i="1"/>
  <c r="N6947" i="1"/>
  <c r="M6947" i="1"/>
  <c r="L6947" i="1"/>
  <c r="K6947" i="1"/>
  <c r="P6946" i="1"/>
  <c r="O6946" i="1"/>
  <c r="N6946" i="1"/>
  <c r="M6946" i="1"/>
  <c r="Q6946" i="1" s="1"/>
  <c r="R6946" i="1" s="1"/>
  <c r="L6946" i="1"/>
  <c r="K6946" i="1"/>
  <c r="P6945" i="1"/>
  <c r="O6945" i="1"/>
  <c r="N6945" i="1"/>
  <c r="M6945" i="1"/>
  <c r="L6945" i="1"/>
  <c r="K6945" i="1"/>
  <c r="P6944" i="1"/>
  <c r="O6944" i="1"/>
  <c r="N6944" i="1"/>
  <c r="M6944" i="1"/>
  <c r="Q6944" i="1" s="1"/>
  <c r="R6944" i="1" s="1"/>
  <c r="L6944" i="1"/>
  <c r="K6944" i="1"/>
  <c r="P6943" i="1"/>
  <c r="O6943" i="1"/>
  <c r="N6943" i="1"/>
  <c r="M6943" i="1"/>
  <c r="L6943" i="1"/>
  <c r="K6943" i="1"/>
  <c r="P6942" i="1"/>
  <c r="O6942" i="1"/>
  <c r="N6942" i="1"/>
  <c r="M6942" i="1"/>
  <c r="Q6942" i="1" s="1"/>
  <c r="R6942" i="1" s="1"/>
  <c r="L6942" i="1"/>
  <c r="K6942" i="1"/>
  <c r="P6941" i="1"/>
  <c r="O6941" i="1"/>
  <c r="N6941" i="1"/>
  <c r="M6941" i="1"/>
  <c r="L6941" i="1"/>
  <c r="K6941" i="1"/>
  <c r="P6940" i="1"/>
  <c r="O6940" i="1"/>
  <c r="N6940" i="1"/>
  <c r="M6940" i="1"/>
  <c r="Q6940" i="1" s="1"/>
  <c r="R6940" i="1" s="1"/>
  <c r="L6940" i="1"/>
  <c r="K6940" i="1"/>
  <c r="P6939" i="1"/>
  <c r="O6939" i="1"/>
  <c r="N6939" i="1"/>
  <c r="M6939" i="1"/>
  <c r="Q6939" i="1" s="1"/>
  <c r="R6939" i="1" s="1"/>
  <c r="L6939" i="1"/>
  <c r="K6939" i="1"/>
  <c r="P6938" i="1"/>
  <c r="O6938" i="1"/>
  <c r="N6938" i="1"/>
  <c r="M6938" i="1"/>
  <c r="Q6938" i="1" s="1"/>
  <c r="R6938" i="1" s="1"/>
  <c r="L6938" i="1"/>
  <c r="K6938" i="1"/>
  <c r="P6937" i="1"/>
  <c r="O6937" i="1"/>
  <c r="N6937" i="1"/>
  <c r="M6937" i="1"/>
  <c r="L6937" i="1"/>
  <c r="K6937" i="1"/>
  <c r="P6936" i="1"/>
  <c r="O6936" i="1"/>
  <c r="N6936" i="1"/>
  <c r="M6936" i="1"/>
  <c r="L6936" i="1"/>
  <c r="K6936" i="1"/>
  <c r="P6935" i="1"/>
  <c r="O6935" i="1"/>
  <c r="N6935" i="1"/>
  <c r="M6935" i="1"/>
  <c r="Q6935" i="1" s="1"/>
  <c r="R6935" i="1" s="1"/>
  <c r="L6935" i="1"/>
  <c r="K6935" i="1"/>
  <c r="P6934" i="1"/>
  <c r="O6934" i="1"/>
  <c r="N6934" i="1"/>
  <c r="M6934" i="1"/>
  <c r="Q6934" i="1" s="1"/>
  <c r="R6934" i="1" s="1"/>
  <c r="L6934" i="1"/>
  <c r="K6934" i="1"/>
  <c r="P6933" i="1"/>
  <c r="O6933" i="1"/>
  <c r="N6933" i="1"/>
  <c r="M6933" i="1"/>
  <c r="L6933" i="1"/>
  <c r="K6933" i="1"/>
  <c r="P6932" i="1"/>
  <c r="O6932" i="1"/>
  <c r="N6932" i="1"/>
  <c r="M6932" i="1"/>
  <c r="L6932" i="1"/>
  <c r="K6932" i="1"/>
  <c r="P6931" i="1"/>
  <c r="O6931" i="1"/>
  <c r="N6931" i="1"/>
  <c r="M6931" i="1"/>
  <c r="Q6931" i="1" s="1"/>
  <c r="R6931" i="1" s="1"/>
  <c r="L6931" i="1"/>
  <c r="K6931" i="1"/>
  <c r="P6930" i="1"/>
  <c r="O6930" i="1"/>
  <c r="N6930" i="1"/>
  <c r="M6930" i="1"/>
  <c r="L6930" i="1"/>
  <c r="K6930" i="1"/>
  <c r="P6929" i="1"/>
  <c r="O6929" i="1"/>
  <c r="N6929" i="1"/>
  <c r="M6929" i="1"/>
  <c r="L6929" i="1"/>
  <c r="K6929" i="1"/>
  <c r="P6928" i="1"/>
  <c r="O6928" i="1"/>
  <c r="N6928" i="1"/>
  <c r="M6928" i="1"/>
  <c r="Q6928" i="1" s="1"/>
  <c r="R6928" i="1" s="1"/>
  <c r="L6928" i="1"/>
  <c r="K6928" i="1"/>
  <c r="P6927" i="1"/>
  <c r="O6927" i="1"/>
  <c r="N6927" i="1"/>
  <c r="M6927" i="1"/>
  <c r="L6927" i="1"/>
  <c r="K6927" i="1"/>
  <c r="P6926" i="1"/>
  <c r="O6926" i="1"/>
  <c r="N6926" i="1"/>
  <c r="M6926" i="1"/>
  <c r="L6926" i="1"/>
  <c r="K6926" i="1"/>
  <c r="P6925" i="1"/>
  <c r="O6925" i="1"/>
  <c r="N6925" i="1"/>
  <c r="M6925" i="1"/>
  <c r="L6925" i="1"/>
  <c r="K6925" i="1"/>
  <c r="P6924" i="1"/>
  <c r="O6924" i="1"/>
  <c r="N6924" i="1"/>
  <c r="M6924" i="1"/>
  <c r="Q6924" i="1" s="1"/>
  <c r="R6924" i="1" s="1"/>
  <c r="L6924" i="1"/>
  <c r="K6924" i="1"/>
  <c r="P6923" i="1"/>
  <c r="O6923" i="1"/>
  <c r="N6923" i="1"/>
  <c r="M6923" i="1"/>
  <c r="L6923" i="1"/>
  <c r="K6923" i="1"/>
  <c r="P6922" i="1"/>
  <c r="O6922" i="1"/>
  <c r="N6922" i="1"/>
  <c r="M6922" i="1"/>
  <c r="Q6922" i="1" s="1"/>
  <c r="R6922" i="1" s="1"/>
  <c r="L6922" i="1"/>
  <c r="K6922" i="1"/>
  <c r="P6921" i="1"/>
  <c r="O6921" i="1"/>
  <c r="N6921" i="1"/>
  <c r="M6921" i="1"/>
  <c r="L6921" i="1"/>
  <c r="K6921" i="1"/>
  <c r="P6920" i="1"/>
  <c r="O6920" i="1"/>
  <c r="N6920" i="1"/>
  <c r="M6920" i="1"/>
  <c r="Q6920" i="1" s="1"/>
  <c r="R6920" i="1" s="1"/>
  <c r="L6920" i="1"/>
  <c r="K6920" i="1"/>
  <c r="P6919" i="1"/>
  <c r="O6919" i="1"/>
  <c r="N6919" i="1"/>
  <c r="M6919" i="1"/>
  <c r="L6919" i="1"/>
  <c r="K6919" i="1"/>
  <c r="P6918" i="1"/>
  <c r="O6918" i="1"/>
  <c r="N6918" i="1"/>
  <c r="M6918" i="1"/>
  <c r="Q6918" i="1" s="1"/>
  <c r="R6918" i="1" s="1"/>
  <c r="L6918" i="1"/>
  <c r="K6918" i="1"/>
  <c r="P6917" i="1"/>
  <c r="O6917" i="1"/>
  <c r="N6917" i="1"/>
  <c r="M6917" i="1"/>
  <c r="L6917" i="1"/>
  <c r="K6917" i="1"/>
  <c r="P6916" i="1"/>
  <c r="O6916" i="1"/>
  <c r="N6916" i="1"/>
  <c r="M6916" i="1"/>
  <c r="Q6916" i="1" s="1"/>
  <c r="R6916" i="1" s="1"/>
  <c r="L6916" i="1"/>
  <c r="K6916" i="1"/>
  <c r="P6915" i="1"/>
  <c r="O6915" i="1"/>
  <c r="N6915" i="1"/>
  <c r="M6915" i="1"/>
  <c r="Q6915" i="1" s="1"/>
  <c r="R6915" i="1" s="1"/>
  <c r="L6915" i="1"/>
  <c r="K6915" i="1"/>
  <c r="P6914" i="1"/>
  <c r="O6914" i="1"/>
  <c r="N6914" i="1"/>
  <c r="M6914" i="1"/>
  <c r="L6914" i="1"/>
  <c r="K6914" i="1"/>
  <c r="P6913" i="1"/>
  <c r="O6913" i="1"/>
  <c r="N6913" i="1"/>
  <c r="M6913" i="1"/>
  <c r="L6913" i="1"/>
  <c r="K6913" i="1"/>
  <c r="P6912" i="1"/>
  <c r="O6912" i="1"/>
  <c r="N6912" i="1"/>
  <c r="M6912" i="1"/>
  <c r="Q6912" i="1" s="1"/>
  <c r="R6912" i="1" s="1"/>
  <c r="L6912" i="1"/>
  <c r="K6912" i="1"/>
  <c r="P6911" i="1"/>
  <c r="O6911" i="1"/>
  <c r="N6911" i="1"/>
  <c r="M6911" i="1"/>
  <c r="L6911" i="1"/>
  <c r="K6911" i="1"/>
  <c r="P6910" i="1"/>
  <c r="O6910" i="1"/>
  <c r="N6910" i="1"/>
  <c r="M6910" i="1"/>
  <c r="L6910" i="1"/>
  <c r="K6910" i="1"/>
  <c r="P6909" i="1"/>
  <c r="O6909" i="1"/>
  <c r="N6909" i="1"/>
  <c r="M6909" i="1"/>
  <c r="L6909" i="1"/>
  <c r="K6909" i="1"/>
  <c r="P6908" i="1"/>
  <c r="O6908" i="1"/>
  <c r="N6908" i="1"/>
  <c r="M6908" i="1"/>
  <c r="Q6908" i="1" s="1"/>
  <c r="L6908" i="1"/>
  <c r="K6908" i="1"/>
  <c r="P6907" i="1"/>
  <c r="O6907" i="1"/>
  <c r="N6907" i="1"/>
  <c r="M6907" i="1"/>
  <c r="L6907" i="1"/>
  <c r="K6907" i="1"/>
  <c r="P6906" i="1"/>
  <c r="O6906" i="1"/>
  <c r="N6906" i="1"/>
  <c r="M6906" i="1"/>
  <c r="Q6906" i="1" s="1"/>
  <c r="R6906" i="1" s="1"/>
  <c r="L6906" i="1"/>
  <c r="K6906" i="1"/>
  <c r="P6905" i="1"/>
  <c r="O6905" i="1"/>
  <c r="N6905" i="1"/>
  <c r="M6905" i="1"/>
  <c r="L6905" i="1"/>
  <c r="K6905" i="1"/>
  <c r="P6904" i="1"/>
  <c r="O6904" i="1"/>
  <c r="N6904" i="1"/>
  <c r="M6904" i="1"/>
  <c r="L6904" i="1"/>
  <c r="K6904" i="1"/>
  <c r="P6903" i="1"/>
  <c r="O6903" i="1"/>
  <c r="N6903" i="1"/>
  <c r="M6903" i="1"/>
  <c r="Q6903" i="1" s="1"/>
  <c r="R6903" i="1" s="1"/>
  <c r="L6903" i="1"/>
  <c r="K6903" i="1"/>
  <c r="P6902" i="1"/>
  <c r="O6902" i="1"/>
  <c r="N6902" i="1"/>
  <c r="M6902" i="1"/>
  <c r="Q6902" i="1" s="1"/>
  <c r="R6902" i="1" s="1"/>
  <c r="L6902" i="1"/>
  <c r="K6902" i="1"/>
  <c r="P6901" i="1"/>
  <c r="O6901" i="1"/>
  <c r="N6901" i="1"/>
  <c r="M6901" i="1"/>
  <c r="L6901" i="1"/>
  <c r="K6901" i="1"/>
  <c r="P6900" i="1"/>
  <c r="O6900" i="1"/>
  <c r="N6900" i="1"/>
  <c r="M6900" i="1"/>
  <c r="L6900" i="1"/>
  <c r="K6900" i="1"/>
  <c r="P6899" i="1"/>
  <c r="O6899" i="1"/>
  <c r="N6899" i="1"/>
  <c r="M6899" i="1"/>
  <c r="Q6899" i="1" s="1"/>
  <c r="R6899" i="1" s="1"/>
  <c r="L6899" i="1"/>
  <c r="K6899" i="1"/>
  <c r="P6898" i="1"/>
  <c r="O6898" i="1"/>
  <c r="N6898" i="1"/>
  <c r="M6898" i="1"/>
  <c r="L6898" i="1"/>
  <c r="K6898" i="1"/>
  <c r="P6897" i="1"/>
  <c r="O6897" i="1"/>
  <c r="N6897" i="1"/>
  <c r="M6897" i="1"/>
  <c r="L6897" i="1"/>
  <c r="K6897" i="1"/>
  <c r="P6896" i="1"/>
  <c r="O6896" i="1"/>
  <c r="N6896" i="1"/>
  <c r="M6896" i="1"/>
  <c r="Q6896" i="1" s="1"/>
  <c r="R6896" i="1" s="1"/>
  <c r="L6896" i="1"/>
  <c r="K6896" i="1"/>
  <c r="P6895" i="1"/>
  <c r="O6895" i="1"/>
  <c r="N6895" i="1"/>
  <c r="M6895" i="1"/>
  <c r="L6895" i="1"/>
  <c r="K6895" i="1"/>
  <c r="P6894" i="1"/>
  <c r="O6894" i="1"/>
  <c r="N6894" i="1"/>
  <c r="M6894" i="1"/>
  <c r="L6894" i="1"/>
  <c r="K6894" i="1"/>
  <c r="P6893" i="1"/>
  <c r="O6893" i="1"/>
  <c r="N6893" i="1"/>
  <c r="M6893" i="1"/>
  <c r="L6893" i="1"/>
  <c r="K6893" i="1"/>
  <c r="P6892" i="1"/>
  <c r="O6892" i="1"/>
  <c r="N6892" i="1"/>
  <c r="M6892" i="1"/>
  <c r="Q6892" i="1" s="1"/>
  <c r="R6892" i="1" s="1"/>
  <c r="L6892" i="1"/>
  <c r="K6892" i="1"/>
  <c r="P6891" i="1"/>
  <c r="O6891" i="1"/>
  <c r="N6891" i="1"/>
  <c r="M6891" i="1"/>
  <c r="L6891" i="1"/>
  <c r="K6891" i="1"/>
  <c r="P6890" i="1"/>
  <c r="O6890" i="1"/>
  <c r="N6890" i="1"/>
  <c r="M6890" i="1"/>
  <c r="L6890" i="1"/>
  <c r="K6890" i="1"/>
  <c r="P6889" i="1"/>
  <c r="O6889" i="1"/>
  <c r="N6889" i="1"/>
  <c r="M6889" i="1"/>
  <c r="Q6889" i="1" s="1"/>
  <c r="R6889" i="1" s="1"/>
  <c r="L6889" i="1"/>
  <c r="K6889" i="1"/>
  <c r="P6888" i="1"/>
  <c r="O6888" i="1"/>
  <c r="N6888" i="1"/>
  <c r="M6888" i="1"/>
  <c r="Q6888" i="1" s="1"/>
  <c r="R6888" i="1" s="1"/>
  <c r="L6888" i="1"/>
  <c r="K6888" i="1"/>
  <c r="P6887" i="1"/>
  <c r="O6887" i="1"/>
  <c r="N6887" i="1"/>
  <c r="M6887" i="1"/>
  <c r="L6887" i="1"/>
  <c r="K6887" i="1"/>
  <c r="P6886" i="1"/>
  <c r="O6886" i="1"/>
  <c r="N6886" i="1"/>
  <c r="M6886" i="1"/>
  <c r="L6886" i="1"/>
  <c r="K6886" i="1"/>
  <c r="P6885" i="1"/>
  <c r="O6885" i="1"/>
  <c r="N6885" i="1"/>
  <c r="M6885" i="1"/>
  <c r="L6885" i="1"/>
  <c r="K6885" i="1"/>
  <c r="P6884" i="1"/>
  <c r="O6884" i="1"/>
  <c r="N6884" i="1"/>
  <c r="M6884" i="1"/>
  <c r="Q6884" i="1" s="1"/>
  <c r="R6884" i="1" s="1"/>
  <c r="L6884" i="1"/>
  <c r="K6884" i="1"/>
  <c r="P6883" i="1"/>
  <c r="O6883" i="1"/>
  <c r="N6883" i="1"/>
  <c r="M6883" i="1"/>
  <c r="L6883" i="1"/>
  <c r="K6883" i="1"/>
  <c r="P6882" i="1"/>
  <c r="O6882" i="1"/>
  <c r="N6882" i="1"/>
  <c r="M6882" i="1"/>
  <c r="L6882" i="1"/>
  <c r="K6882" i="1"/>
  <c r="P6881" i="1"/>
  <c r="O6881" i="1"/>
  <c r="N6881" i="1"/>
  <c r="M6881" i="1"/>
  <c r="Q6881" i="1" s="1"/>
  <c r="R6881" i="1" s="1"/>
  <c r="L6881" i="1"/>
  <c r="K6881" i="1"/>
  <c r="P6880" i="1"/>
  <c r="O6880" i="1"/>
  <c r="N6880" i="1"/>
  <c r="M6880" i="1"/>
  <c r="Q6880" i="1" s="1"/>
  <c r="R6880" i="1" s="1"/>
  <c r="L6880" i="1"/>
  <c r="K6880" i="1"/>
  <c r="P6879" i="1"/>
  <c r="O6879" i="1"/>
  <c r="N6879" i="1"/>
  <c r="M6879" i="1"/>
  <c r="L6879" i="1"/>
  <c r="K6879" i="1"/>
  <c r="P6878" i="1"/>
  <c r="O6878" i="1"/>
  <c r="N6878" i="1"/>
  <c r="M6878" i="1"/>
  <c r="L6878" i="1"/>
  <c r="K6878" i="1"/>
  <c r="P6877" i="1"/>
  <c r="O6877" i="1"/>
  <c r="N6877" i="1"/>
  <c r="M6877" i="1"/>
  <c r="L6877" i="1"/>
  <c r="K6877" i="1"/>
  <c r="P6876" i="1"/>
  <c r="O6876" i="1"/>
  <c r="N6876" i="1"/>
  <c r="M6876" i="1"/>
  <c r="Q6876" i="1" s="1"/>
  <c r="R6876" i="1" s="1"/>
  <c r="L6876" i="1"/>
  <c r="K6876" i="1"/>
  <c r="P6875" i="1"/>
  <c r="O6875" i="1"/>
  <c r="N6875" i="1"/>
  <c r="M6875" i="1"/>
  <c r="L6875" i="1"/>
  <c r="K6875" i="1"/>
  <c r="P6874" i="1"/>
  <c r="O6874" i="1"/>
  <c r="N6874" i="1"/>
  <c r="M6874" i="1"/>
  <c r="L6874" i="1"/>
  <c r="K6874" i="1"/>
  <c r="P6873" i="1"/>
  <c r="O6873" i="1"/>
  <c r="N6873" i="1"/>
  <c r="M6873" i="1"/>
  <c r="Q6873" i="1" s="1"/>
  <c r="R6873" i="1" s="1"/>
  <c r="L6873" i="1"/>
  <c r="K6873" i="1"/>
  <c r="P6872" i="1"/>
  <c r="O6872" i="1"/>
  <c r="N6872" i="1"/>
  <c r="M6872" i="1"/>
  <c r="Q6872" i="1" s="1"/>
  <c r="R6872" i="1" s="1"/>
  <c r="L6872" i="1"/>
  <c r="K6872" i="1"/>
  <c r="P6871" i="1"/>
  <c r="O6871" i="1"/>
  <c r="N6871" i="1"/>
  <c r="M6871" i="1"/>
  <c r="L6871" i="1"/>
  <c r="K6871" i="1"/>
  <c r="P6870" i="1"/>
  <c r="O6870" i="1"/>
  <c r="N6870" i="1"/>
  <c r="M6870" i="1"/>
  <c r="L6870" i="1"/>
  <c r="K6870" i="1"/>
  <c r="P6869" i="1"/>
  <c r="O6869" i="1"/>
  <c r="N6869" i="1"/>
  <c r="M6869" i="1"/>
  <c r="L6869" i="1"/>
  <c r="K6869" i="1"/>
  <c r="P6868" i="1"/>
  <c r="O6868" i="1"/>
  <c r="N6868" i="1"/>
  <c r="M6868" i="1"/>
  <c r="Q6868" i="1" s="1"/>
  <c r="R6868" i="1" s="1"/>
  <c r="L6868" i="1"/>
  <c r="K6868" i="1"/>
  <c r="P6867" i="1"/>
  <c r="O6867" i="1"/>
  <c r="N6867" i="1"/>
  <c r="M6867" i="1"/>
  <c r="L6867" i="1"/>
  <c r="K6867" i="1"/>
  <c r="P6866" i="1"/>
  <c r="O6866" i="1"/>
  <c r="N6866" i="1"/>
  <c r="M6866" i="1"/>
  <c r="L6866" i="1"/>
  <c r="K6866" i="1"/>
  <c r="P6865" i="1"/>
  <c r="O6865" i="1"/>
  <c r="N6865" i="1"/>
  <c r="M6865" i="1"/>
  <c r="Q6865" i="1" s="1"/>
  <c r="R6865" i="1" s="1"/>
  <c r="L6865" i="1"/>
  <c r="K6865" i="1"/>
  <c r="P6864" i="1"/>
  <c r="O6864" i="1"/>
  <c r="N6864" i="1"/>
  <c r="M6864" i="1"/>
  <c r="Q6864" i="1" s="1"/>
  <c r="R6864" i="1" s="1"/>
  <c r="L6864" i="1"/>
  <c r="K6864" i="1"/>
  <c r="P6863" i="1"/>
  <c r="O6863" i="1"/>
  <c r="N6863" i="1"/>
  <c r="M6863" i="1"/>
  <c r="L6863" i="1"/>
  <c r="K6863" i="1"/>
  <c r="P6862" i="1"/>
  <c r="O6862" i="1"/>
  <c r="N6862" i="1"/>
  <c r="M6862" i="1"/>
  <c r="L6862" i="1"/>
  <c r="K6862" i="1"/>
  <c r="P6861" i="1"/>
  <c r="O6861" i="1"/>
  <c r="N6861" i="1"/>
  <c r="M6861" i="1"/>
  <c r="L6861" i="1"/>
  <c r="K6861" i="1"/>
  <c r="P6860" i="1"/>
  <c r="O6860" i="1"/>
  <c r="N6860" i="1"/>
  <c r="M6860" i="1"/>
  <c r="Q6860" i="1" s="1"/>
  <c r="R6860" i="1" s="1"/>
  <c r="L6860" i="1"/>
  <c r="K6860" i="1"/>
  <c r="P6859" i="1"/>
  <c r="O6859" i="1"/>
  <c r="N6859" i="1"/>
  <c r="M6859" i="1"/>
  <c r="L6859" i="1"/>
  <c r="K6859" i="1"/>
  <c r="P6858" i="1"/>
  <c r="O6858" i="1"/>
  <c r="N6858" i="1"/>
  <c r="M6858" i="1"/>
  <c r="L6858" i="1"/>
  <c r="K6858" i="1"/>
  <c r="P6857" i="1"/>
  <c r="O6857" i="1"/>
  <c r="N6857" i="1"/>
  <c r="M6857" i="1"/>
  <c r="Q6857" i="1" s="1"/>
  <c r="R6857" i="1" s="1"/>
  <c r="L6857" i="1"/>
  <c r="K6857" i="1"/>
  <c r="P6856" i="1"/>
  <c r="O6856" i="1"/>
  <c r="N6856" i="1"/>
  <c r="M6856" i="1"/>
  <c r="Q6856" i="1" s="1"/>
  <c r="R6856" i="1" s="1"/>
  <c r="L6856" i="1"/>
  <c r="K6856" i="1"/>
  <c r="P6855" i="1"/>
  <c r="O6855" i="1"/>
  <c r="N6855" i="1"/>
  <c r="M6855" i="1"/>
  <c r="L6855" i="1"/>
  <c r="K6855" i="1"/>
  <c r="P6854" i="1"/>
  <c r="O6854" i="1"/>
  <c r="N6854" i="1"/>
  <c r="M6854" i="1"/>
  <c r="L6854" i="1"/>
  <c r="K6854" i="1"/>
  <c r="P6853" i="1"/>
  <c r="O6853" i="1"/>
  <c r="N6853" i="1"/>
  <c r="M6853" i="1"/>
  <c r="L6853" i="1"/>
  <c r="K6853" i="1"/>
  <c r="P6852" i="1"/>
  <c r="O6852" i="1"/>
  <c r="N6852" i="1"/>
  <c r="M6852" i="1"/>
  <c r="Q6852" i="1" s="1"/>
  <c r="R6852" i="1" s="1"/>
  <c r="L6852" i="1"/>
  <c r="K6852" i="1"/>
  <c r="P6851" i="1"/>
  <c r="O6851" i="1"/>
  <c r="N6851" i="1"/>
  <c r="M6851" i="1"/>
  <c r="L6851" i="1"/>
  <c r="K6851" i="1"/>
  <c r="P6850" i="1"/>
  <c r="O6850" i="1"/>
  <c r="N6850" i="1"/>
  <c r="M6850" i="1"/>
  <c r="L6850" i="1"/>
  <c r="K6850" i="1"/>
  <c r="P6849" i="1"/>
  <c r="O6849" i="1"/>
  <c r="N6849" i="1"/>
  <c r="M6849" i="1"/>
  <c r="Q6849" i="1" s="1"/>
  <c r="R6849" i="1" s="1"/>
  <c r="L6849" i="1"/>
  <c r="K6849" i="1"/>
  <c r="P6848" i="1"/>
  <c r="O6848" i="1"/>
  <c r="N6848" i="1"/>
  <c r="M6848" i="1"/>
  <c r="Q6848" i="1" s="1"/>
  <c r="R6848" i="1" s="1"/>
  <c r="L6848" i="1"/>
  <c r="K6848" i="1"/>
  <c r="P6847" i="1"/>
  <c r="O6847" i="1"/>
  <c r="N6847" i="1"/>
  <c r="M6847" i="1"/>
  <c r="L6847" i="1"/>
  <c r="K6847" i="1"/>
  <c r="P6846" i="1"/>
  <c r="O6846" i="1"/>
  <c r="N6846" i="1"/>
  <c r="M6846" i="1"/>
  <c r="L6846" i="1"/>
  <c r="K6846" i="1"/>
  <c r="P6845" i="1"/>
  <c r="O6845" i="1"/>
  <c r="N6845" i="1"/>
  <c r="M6845" i="1"/>
  <c r="L6845" i="1"/>
  <c r="K6845" i="1"/>
  <c r="P6844" i="1"/>
  <c r="O6844" i="1"/>
  <c r="N6844" i="1"/>
  <c r="M6844" i="1"/>
  <c r="Q6844" i="1" s="1"/>
  <c r="R6844" i="1" s="1"/>
  <c r="L6844" i="1"/>
  <c r="K6844" i="1"/>
  <c r="P6843" i="1"/>
  <c r="O6843" i="1"/>
  <c r="N6843" i="1"/>
  <c r="M6843" i="1"/>
  <c r="L6843" i="1"/>
  <c r="K6843" i="1"/>
  <c r="P6842" i="1"/>
  <c r="O6842" i="1"/>
  <c r="N6842" i="1"/>
  <c r="M6842" i="1"/>
  <c r="L6842" i="1"/>
  <c r="K6842" i="1"/>
  <c r="P6841" i="1"/>
  <c r="O6841" i="1"/>
  <c r="N6841" i="1"/>
  <c r="M6841" i="1"/>
  <c r="Q6841" i="1" s="1"/>
  <c r="R6841" i="1" s="1"/>
  <c r="L6841" i="1"/>
  <c r="K6841" i="1"/>
  <c r="P6840" i="1"/>
  <c r="O6840" i="1"/>
  <c r="N6840" i="1"/>
  <c r="M6840" i="1"/>
  <c r="Q6840" i="1" s="1"/>
  <c r="R6840" i="1" s="1"/>
  <c r="L6840" i="1"/>
  <c r="K6840" i="1"/>
  <c r="P6839" i="1"/>
  <c r="O6839" i="1"/>
  <c r="N6839" i="1"/>
  <c r="M6839" i="1"/>
  <c r="L6839" i="1"/>
  <c r="K6839" i="1"/>
  <c r="P6838" i="1"/>
  <c r="O6838" i="1"/>
  <c r="N6838" i="1"/>
  <c r="M6838" i="1"/>
  <c r="L6838" i="1"/>
  <c r="K6838" i="1"/>
  <c r="P6837" i="1"/>
  <c r="O6837" i="1"/>
  <c r="N6837" i="1"/>
  <c r="M6837" i="1"/>
  <c r="L6837" i="1"/>
  <c r="K6837" i="1"/>
  <c r="P6836" i="1"/>
  <c r="O6836" i="1"/>
  <c r="N6836" i="1"/>
  <c r="M6836" i="1"/>
  <c r="Q6836" i="1" s="1"/>
  <c r="R6836" i="1" s="1"/>
  <c r="L6836" i="1"/>
  <c r="K6836" i="1"/>
  <c r="P6835" i="1"/>
  <c r="O6835" i="1"/>
  <c r="N6835" i="1"/>
  <c r="M6835" i="1"/>
  <c r="L6835" i="1"/>
  <c r="K6835" i="1"/>
  <c r="P6834" i="1"/>
  <c r="O6834" i="1"/>
  <c r="N6834" i="1"/>
  <c r="M6834" i="1"/>
  <c r="L6834" i="1"/>
  <c r="K6834" i="1"/>
  <c r="P6833" i="1"/>
  <c r="O6833" i="1"/>
  <c r="N6833" i="1"/>
  <c r="M6833" i="1"/>
  <c r="Q6833" i="1" s="1"/>
  <c r="R6833" i="1" s="1"/>
  <c r="L6833" i="1"/>
  <c r="K6833" i="1"/>
  <c r="P6832" i="1"/>
  <c r="O6832" i="1"/>
  <c r="N6832" i="1"/>
  <c r="M6832" i="1"/>
  <c r="Q6832" i="1" s="1"/>
  <c r="R6832" i="1" s="1"/>
  <c r="L6832" i="1"/>
  <c r="K6832" i="1"/>
  <c r="P6831" i="1"/>
  <c r="O6831" i="1"/>
  <c r="N6831" i="1"/>
  <c r="M6831" i="1"/>
  <c r="L6831" i="1"/>
  <c r="K6831" i="1"/>
  <c r="P6830" i="1"/>
  <c r="O6830" i="1"/>
  <c r="N6830" i="1"/>
  <c r="M6830" i="1"/>
  <c r="L6830" i="1"/>
  <c r="K6830" i="1"/>
  <c r="P6829" i="1"/>
  <c r="O6829" i="1"/>
  <c r="N6829" i="1"/>
  <c r="M6829" i="1"/>
  <c r="L6829" i="1"/>
  <c r="K6829" i="1"/>
  <c r="P6828" i="1"/>
  <c r="O6828" i="1"/>
  <c r="N6828" i="1"/>
  <c r="M6828" i="1"/>
  <c r="Q6828" i="1" s="1"/>
  <c r="R6828" i="1" s="1"/>
  <c r="L6828" i="1"/>
  <c r="K6828" i="1"/>
  <c r="P6827" i="1"/>
  <c r="O6827" i="1"/>
  <c r="N6827" i="1"/>
  <c r="M6827" i="1"/>
  <c r="L6827" i="1"/>
  <c r="K6827" i="1"/>
  <c r="P6826" i="1"/>
  <c r="O6826" i="1"/>
  <c r="N6826" i="1"/>
  <c r="M6826" i="1"/>
  <c r="L6826" i="1"/>
  <c r="K6826" i="1"/>
  <c r="P6825" i="1"/>
  <c r="O6825" i="1"/>
  <c r="N6825" i="1"/>
  <c r="M6825" i="1"/>
  <c r="Q6825" i="1" s="1"/>
  <c r="R6825" i="1" s="1"/>
  <c r="L6825" i="1"/>
  <c r="K6825" i="1"/>
  <c r="P6824" i="1"/>
  <c r="O6824" i="1"/>
  <c r="N6824" i="1"/>
  <c r="M6824" i="1"/>
  <c r="Q6824" i="1" s="1"/>
  <c r="R6824" i="1" s="1"/>
  <c r="L6824" i="1"/>
  <c r="K6824" i="1"/>
  <c r="P6823" i="1"/>
  <c r="O6823" i="1"/>
  <c r="N6823" i="1"/>
  <c r="M6823" i="1"/>
  <c r="L6823" i="1"/>
  <c r="K6823" i="1"/>
  <c r="P6822" i="1"/>
  <c r="O6822" i="1"/>
  <c r="N6822" i="1"/>
  <c r="M6822" i="1"/>
  <c r="L6822" i="1"/>
  <c r="K6822" i="1"/>
  <c r="P6821" i="1"/>
  <c r="O6821" i="1"/>
  <c r="N6821" i="1"/>
  <c r="M6821" i="1"/>
  <c r="L6821" i="1"/>
  <c r="K6821" i="1"/>
  <c r="P6820" i="1"/>
  <c r="O6820" i="1"/>
  <c r="N6820" i="1"/>
  <c r="M6820" i="1"/>
  <c r="Q6820" i="1" s="1"/>
  <c r="R6820" i="1" s="1"/>
  <c r="L6820" i="1"/>
  <c r="K6820" i="1"/>
  <c r="P6819" i="1"/>
  <c r="O6819" i="1"/>
  <c r="N6819" i="1"/>
  <c r="M6819" i="1"/>
  <c r="L6819" i="1"/>
  <c r="K6819" i="1"/>
  <c r="P6818" i="1"/>
  <c r="O6818" i="1"/>
  <c r="N6818" i="1"/>
  <c r="M6818" i="1"/>
  <c r="L6818" i="1"/>
  <c r="K6818" i="1"/>
  <c r="P6817" i="1"/>
  <c r="O6817" i="1"/>
  <c r="N6817" i="1"/>
  <c r="M6817" i="1"/>
  <c r="Q6817" i="1" s="1"/>
  <c r="R6817" i="1" s="1"/>
  <c r="L6817" i="1"/>
  <c r="K6817" i="1"/>
  <c r="P6816" i="1"/>
  <c r="O6816" i="1"/>
  <c r="N6816" i="1"/>
  <c r="M6816" i="1"/>
  <c r="Q6816" i="1" s="1"/>
  <c r="R6816" i="1" s="1"/>
  <c r="L6816" i="1"/>
  <c r="K6816" i="1"/>
  <c r="P6815" i="1"/>
  <c r="O6815" i="1"/>
  <c r="N6815" i="1"/>
  <c r="M6815" i="1"/>
  <c r="L6815" i="1"/>
  <c r="K6815" i="1"/>
  <c r="P6814" i="1"/>
  <c r="O6814" i="1"/>
  <c r="N6814" i="1"/>
  <c r="M6814" i="1"/>
  <c r="L6814" i="1"/>
  <c r="K6814" i="1"/>
  <c r="P6813" i="1"/>
  <c r="O6813" i="1"/>
  <c r="N6813" i="1"/>
  <c r="M6813" i="1"/>
  <c r="L6813" i="1"/>
  <c r="K6813" i="1"/>
  <c r="P6812" i="1"/>
  <c r="O6812" i="1"/>
  <c r="N6812" i="1"/>
  <c r="M6812" i="1"/>
  <c r="Q6812" i="1" s="1"/>
  <c r="R6812" i="1" s="1"/>
  <c r="L6812" i="1"/>
  <c r="K6812" i="1"/>
  <c r="P6811" i="1"/>
  <c r="O6811" i="1"/>
  <c r="N6811" i="1"/>
  <c r="M6811" i="1"/>
  <c r="L6811" i="1"/>
  <c r="K6811" i="1"/>
  <c r="P6810" i="1"/>
  <c r="O6810" i="1"/>
  <c r="N6810" i="1"/>
  <c r="M6810" i="1"/>
  <c r="L6810" i="1"/>
  <c r="K6810" i="1"/>
  <c r="P6809" i="1"/>
  <c r="O6809" i="1"/>
  <c r="N6809" i="1"/>
  <c r="M6809" i="1"/>
  <c r="Q6809" i="1" s="1"/>
  <c r="R6809" i="1" s="1"/>
  <c r="L6809" i="1"/>
  <c r="K6809" i="1"/>
  <c r="P6808" i="1"/>
  <c r="O6808" i="1"/>
  <c r="N6808" i="1"/>
  <c r="M6808" i="1"/>
  <c r="Q6808" i="1" s="1"/>
  <c r="R6808" i="1" s="1"/>
  <c r="L6808" i="1"/>
  <c r="K6808" i="1"/>
  <c r="P6807" i="1"/>
  <c r="O6807" i="1"/>
  <c r="N6807" i="1"/>
  <c r="M6807" i="1"/>
  <c r="L6807" i="1"/>
  <c r="K6807" i="1"/>
  <c r="P6806" i="1"/>
  <c r="O6806" i="1"/>
  <c r="N6806" i="1"/>
  <c r="M6806" i="1"/>
  <c r="L6806" i="1"/>
  <c r="K6806" i="1"/>
  <c r="P6805" i="1"/>
  <c r="O6805" i="1"/>
  <c r="N6805" i="1"/>
  <c r="M6805" i="1"/>
  <c r="L6805" i="1"/>
  <c r="K6805" i="1"/>
  <c r="P6804" i="1"/>
  <c r="O6804" i="1"/>
  <c r="N6804" i="1"/>
  <c r="M6804" i="1"/>
  <c r="Q6804" i="1" s="1"/>
  <c r="R6804" i="1" s="1"/>
  <c r="L6804" i="1"/>
  <c r="K6804" i="1"/>
  <c r="P6803" i="1"/>
  <c r="O6803" i="1"/>
  <c r="N6803" i="1"/>
  <c r="M6803" i="1"/>
  <c r="L6803" i="1"/>
  <c r="K6803" i="1"/>
  <c r="P6802" i="1"/>
  <c r="O6802" i="1"/>
  <c r="N6802" i="1"/>
  <c r="M6802" i="1"/>
  <c r="L6802" i="1"/>
  <c r="K6802" i="1"/>
  <c r="P6801" i="1"/>
  <c r="O6801" i="1"/>
  <c r="N6801" i="1"/>
  <c r="M6801" i="1"/>
  <c r="Q6801" i="1" s="1"/>
  <c r="R6801" i="1" s="1"/>
  <c r="L6801" i="1"/>
  <c r="K6801" i="1"/>
  <c r="P6800" i="1"/>
  <c r="O6800" i="1"/>
  <c r="N6800" i="1"/>
  <c r="M6800" i="1"/>
  <c r="Q6800" i="1" s="1"/>
  <c r="R6800" i="1" s="1"/>
  <c r="L6800" i="1"/>
  <c r="K6800" i="1"/>
  <c r="P6799" i="1"/>
  <c r="O6799" i="1"/>
  <c r="N6799" i="1"/>
  <c r="M6799" i="1"/>
  <c r="L6799" i="1"/>
  <c r="K6799" i="1"/>
  <c r="P6798" i="1"/>
  <c r="O6798" i="1"/>
  <c r="N6798" i="1"/>
  <c r="M6798" i="1"/>
  <c r="L6798" i="1"/>
  <c r="K6798" i="1"/>
  <c r="P6797" i="1"/>
  <c r="O6797" i="1"/>
  <c r="N6797" i="1"/>
  <c r="M6797" i="1"/>
  <c r="L6797" i="1"/>
  <c r="K6797" i="1"/>
  <c r="P6796" i="1"/>
  <c r="O6796" i="1"/>
  <c r="N6796" i="1"/>
  <c r="M6796" i="1"/>
  <c r="Q6796" i="1" s="1"/>
  <c r="R6796" i="1" s="1"/>
  <c r="L6796" i="1"/>
  <c r="K6796" i="1"/>
  <c r="P6795" i="1"/>
  <c r="O6795" i="1"/>
  <c r="N6795" i="1"/>
  <c r="M6795" i="1"/>
  <c r="L6795" i="1"/>
  <c r="K6795" i="1"/>
  <c r="P6794" i="1"/>
  <c r="O6794" i="1"/>
  <c r="N6794" i="1"/>
  <c r="M6794" i="1"/>
  <c r="L6794" i="1"/>
  <c r="K6794" i="1"/>
  <c r="P6793" i="1"/>
  <c r="O6793" i="1"/>
  <c r="N6793" i="1"/>
  <c r="M6793" i="1"/>
  <c r="Q6793" i="1" s="1"/>
  <c r="R6793" i="1" s="1"/>
  <c r="L6793" i="1"/>
  <c r="K6793" i="1"/>
  <c r="P6792" i="1"/>
  <c r="O6792" i="1"/>
  <c r="N6792" i="1"/>
  <c r="M6792" i="1"/>
  <c r="Q6792" i="1" s="1"/>
  <c r="R6792" i="1" s="1"/>
  <c r="L6792" i="1"/>
  <c r="K6792" i="1"/>
  <c r="P6791" i="1"/>
  <c r="O6791" i="1"/>
  <c r="N6791" i="1"/>
  <c r="M6791" i="1"/>
  <c r="L6791" i="1"/>
  <c r="K6791" i="1"/>
  <c r="P6790" i="1"/>
  <c r="O6790" i="1"/>
  <c r="N6790" i="1"/>
  <c r="M6790" i="1"/>
  <c r="L6790" i="1"/>
  <c r="K6790" i="1"/>
  <c r="P6789" i="1"/>
  <c r="O6789" i="1"/>
  <c r="N6789" i="1"/>
  <c r="M6789" i="1"/>
  <c r="L6789" i="1"/>
  <c r="K6789" i="1"/>
  <c r="P6788" i="1"/>
  <c r="O6788" i="1"/>
  <c r="N6788" i="1"/>
  <c r="M6788" i="1"/>
  <c r="Q6788" i="1" s="1"/>
  <c r="R6788" i="1" s="1"/>
  <c r="L6788" i="1"/>
  <c r="K6788" i="1"/>
  <c r="P6787" i="1"/>
  <c r="O6787" i="1"/>
  <c r="N6787" i="1"/>
  <c r="M6787" i="1"/>
  <c r="L6787" i="1"/>
  <c r="K6787" i="1"/>
  <c r="P6786" i="1"/>
  <c r="O6786" i="1"/>
  <c r="N6786" i="1"/>
  <c r="M6786" i="1"/>
  <c r="L6786" i="1"/>
  <c r="K6786" i="1"/>
  <c r="P6785" i="1"/>
  <c r="O6785" i="1"/>
  <c r="N6785" i="1"/>
  <c r="M6785" i="1"/>
  <c r="Q6785" i="1" s="1"/>
  <c r="R6785" i="1" s="1"/>
  <c r="L6785" i="1"/>
  <c r="K6785" i="1"/>
  <c r="P6784" i="1"/>
  <c r="O6784" i="1"/>
  <c r="N6784" i="1"/>
  <c r="M6784" i="1"/>
  <c r="Q6784" i="1" s="1"/>
  <c r="R6784" i="1" s="1"/>
  <c r="L6784" i="1"/>
  <c r="K6784" i="1"/>
  <c r="P6783" i="1"/>
  <c r="O6783" i="1"/>
  <c r="N6783" i="1"/>
  <c r="M6783" i="1"/>
  <c r="L6783" i="1"/>
  <c r="K6783" i="1"/>
  <c r="P6782" i="1"/>
  <c r="O6782" i="1"/>
  <c r="N6782" i="1"/>
  <c r="M6782" i="1"/>
  <c r="L6782" i="1"/>
  <c r="K6782" i="1"/>
  <c r="P6781" i="1"/>
  <c r="O6781" i="1"/>
  <c r="N6781" i="1"/>
  <c r="M6781" i="1"/>
  <c r="L6781" i="1"/>
  <c r="K6781" i="1"/>
  <c r="P6780" i="1"/>
  <c r="O6780" i="1"/>
  <c r="N6780" i="1"/>
  <c r="M6780" i="1"/>
  <c r="Q6780" i="1" s="1"/>
  <c r="R6780" i="1" s="1"/>
  <c r="L6780" i="1"/>
  <c r="K6780" i="1"/>
  <c r="P6779" i="1"/>
  <c r="O6779" i="1"/>
  <c r="N6779" i="1"/>
  <c r="M6779" i="1"/>
  <c r="L6779" i="1"/>
  <c r="K6779" i="1"/>
  <c r="P6778" i="1"/>
  <c r="O6778" i="1"/>
  <c r="N6778" i="1"/>
  <c r="M6778" i="1"/>
  <c r="L6778" i="1"/>
  <c r="K6778" i="1"/>
  <c r="P6777" i="1"/>
  <c r="O6777" i="1"/>
  <c r="N6777" i="1"/>
  <c r="M6777" i="1"/>
  <c r="Q6777" i="1" s="1"/>
  <c r="R6777" i="1" s="1"/>
  <c r="L6777" i="1"/>
  <c r="K6777" i="1"/>
  <c r="P6776" i="1"/>
  <c r="O6776" i="1"/>
  <c r="N6776" i="1"/>
  <c r="M6776" i="1"/>
  <c r="Q6776" i="1" s="1"/>
  <c r="R6776" i="1" s="1"/>
  <c r="L6776" i="1"/>
  <c r="K6776" i="1"/>
  <c r="P6775" i="1"/>
  <c r="O6775" i="1"/>
  <c r="N6775" i="1"/>
  <c r="M6775" i="1"/>
  <c r="L6775" i="1"/>
  <c r="K6775" i="1"/>
  <c r="P6774" i="1"/>
  <c r="O6774" i="1"/>
  <c r="N6774" i="1"/>
  <c r="M6774" i="1"/>
  <c r="L6774" i="1"/>
  <c r="K6774" i="1"/>
  <c r="P6773" i="1"/>
  <c r="O6773" i="1"/>
  <c r="N6773" i="1"/>
  <c r="M6773" i="1"/>
  <c r="L6773" i="1"/>
  <c r="K6773" i="1"/>
  <c r="P6772" i="1"/>
  <c r="O6772" i="1"/>
  <c r="N6772" i="1"/>
  <c r="M6772" i="1"/>
  <c r="Q6772" i="1" s="1"/>
  <c r="R6772" i="1" s="1"/>
  <c r="L6772" i="1"/>
  <c r="K6772" i="1"/>
  <c r="P6771" i="1"/>
  <c r="O6771" i="1"/>
  <c r="N6771" i="1"/>
  <c r="M6771" i="1"/>
  <c r="L6771" i="1"/>
  <c r="K6771" i="1"/>
  <c r="P6770" i="1"/>
  <c r="O6770" i="1"/>
  <c r="N6770" i="1"/>
  <c r="M6770" i="1"/>
  <c r="L6770" i="1"/>
  <c r="K6770" i="1"/>
  <c r="P6769" i="1"/>
  <c r="O6769" i="1"/>
  <c r="N6769" i="1"/>
  <c r="M6769" i="1"/>
  <c r="Q6769" i="1" s="1"/>
  <c r="R6769" i="1" s="1"/>
  <c r="L6769" i="1"/>
  <c r="K6769" i="1"/>
  <c r="P6768" i="1"/>
  <c r="O6768" i="1"/>
  <c r="N6768" i="1"/>
  <c r="M6768" i="1"/>
  <c r="Q6768" i="1" s="1"/>
  <c r="R6768" i="1" s="1"/>
  <c r="L6768" i="1"/>
  <c r="K6768" i="1"/>
  <c r="P6767" i="1"/>
  <c r="O6767" i="1"/>
  <c r="N6767" i="1"/>
  <c r="M6767" i="1"/>
  <c r="L6767" i="1"/>
  <c r="K6767" i="1"/>
  <c r="P6766" i="1"/>
  <c r="O6766" i="1"/>
  <c r="N6766" i="1"/>
  <c r="M6766" i="1"/>
  <c r="L6766" i="1"/>
  <c r="K6766" i="1"/>
  <c r="P6765" i="1"/>
  <c r="O6765" i="1"/>
  <c r="N6765" i="1"/>
  <c r="M6765" i="1"/>
  <c r="L6765" i="1"/>
  <c r="K6765" i="1"/>
  <c r="P6764" i="1"/>
  <c r="O6764" i="1"/>
  <c r="N6764" i="1"/>
  <c r="M6764" i="1"/>
  <c r="Q6764" i="1" s="1"/>
  <c r="R6764" i="1" s="1"/>
  <c r="L6764" i="1"/>
  <c r="K6764" i="1"/>
  <c r="P6763" i="1"/>
  <c r="O6763" i="1"/>
  <c r="N6763" i="1"/>
  <c r="M6763" i="1"/>
  <c r="L6763" i="1"/>
  <c r="K6763" i="1"/>
  <c r="P6762" i="1"/>
  <c r="O6762" i="1"/>
  <c r="N6762" i="1"/>
  <c r="M6762" i="1"/>
  <c r="L6762" i="1"/>
  <c r="K6762" i="1"/>
  <c r="P6761" i="1"/>
  <c r="O6761" i="1"/>
  <c r="N6761" i="1"/>
  <c r="M6761" i="1"/>
  <c r="Q6761" i="1" s="1"/>
  <c r="R6761" i="1" s="1"/>
  <c r="L6761" i="1"/>
  <c r="K6761" i="1"/>
  <c r="P6760" i="1"/>
  <c r="O6760" i="1"/>
  <c r="N6760" i="1"/>
  <c r="M6760" i="1"/>
  <c r="Q6760" i="1" s="1"/>
  <c r="R6760" i="1" s="1"/>
  <c r="L6760" i="1"/>
  <c r="K6760" i="1"/>
  <c r="P6759" i="1"/>
  <c r="O6759" i="1"/>
  <c r="N6759" i="1"/>
  <c r="M6759" i="1"/>
  <c r="L6759" i="1"/>
  <c r="K6759" i="1"/>
  <c r="P6758" i="1"/>
  <c r="O6758" i="1"/>
  <c r="N6758" i="1"/>
  <c r="M6758" i="1"/>
  <c r="L6758" i="1"/>
  <c r="K6758" i="1"/>
  <c r="P6757" i="1"/>
  <c r="O6757" i="1"/>
  <c r="N6757" i="1"/>
  <c r="M6757" i="1"/>
  <c r="L6757" i="1"/>
  <c r="K6757" i="1"/>
  <c r="P6756" i="1"/>
  <c r="O6756" i="1"/>
  <c r="N6756" i="1"/>
  <c r="M6756" i="1"/>
  <c r="Q6756" i="1" s="1"/>
  <c r="R6756" i="1" s="1"/>
  <c r="L6756" i="1"/>
  <c r="K6756" i="1"/>
  <c r="P6755" i="1"/>
  <c r="O6755" i="1"/>
  <c r="N6755" i="1"/>
  <c r="M6755" i="1"/>
  <c r="L6755" i="1"/>
  <c r="K6755" i="1"/>
  <c r="P6754" i="1"/>
  <c r="O6754" i="1"/>
  <c r="N6754" i="1"/>
  <c r="M6754" i="1"/>
  <c r="L6754" i="1"/>
  <c r="K6754" i="1"/>
  <c r="P6753" i="1"/>
  <c r="O6753" i="1"/>
  <c r="N6753" i="1"/>
  <c r="M6753" i="1"/>
  <c r="Q6753" i="1" s="1"/>
  <c r="R6753" i="1" s="1"/>
  <c r="L6753" i="1"/>
  <c r="K6753" i="1"/>
  <c r="P6752" i="1"/>
  <c r="O6752" i="1"/>
  <c r="N6752" i="1"/>
  <c r="M6752" i="1"/>
  <c r="Q6752" i="1" s="1"/>
  <c r="R6752" i="1" s="1"/>
  <c r="L6752" i="1"/>
  <c r="K6752" i="1"/>
  <c r="P6751" i="1"/>
  <c r="O6751" i="1"/>
  <c r="N6751" i="1"/>
  <c r="M6751" i="1"/>
  <c r="L6751" i="1"/>
  <c r="K6751" i="1"/>
  <c r="P6750" i="1"/>
  <c r="O6750" i="1"/>
  <c r="N6750" i="1"/>
  <c r="M6750" i="1"/>
  <c r="L6750" i="1"/>
  <c r="K6750" i="1"/>
  <c r="P6749" i="1"/>
  <c r="O6749" i="1"/>
  <c r="N6749" i="1"/>
  <c r="M6749" i="1"/>
  <c r="L6749" i="1"/>
  <c r="K6749" i="1"/>
  <c r="P6748" i="1"/>
  <c r="O6748" i="1"/>
  <c r="N6748" i="1"/>
  <c r="M6748" i="1"/>
  <c r="Q6748" i="1" s="1"/>
  <c r="R6748" i="1" s="1"/>
  <c r="L6748" i="1"/>
  <c r="K6748" i="1"/>
  <c r="P6747" i="1"/>
  <c r="O6747" i="1"/>
  <c r="N6747" i="1"/>
  <c r="M6747" i="1"/>
  <c r="L6747" i="1"/>
  <c r="K6747" i="1"/>
  <c r="P6746" i="1"/>
  <c r="O6746" i="1"/>
  <c r="N6746" i="1"/>
  <c r="M6746" i="1"/>
  <c r="L6746" i="1"/>
  <c r="K6746" i="1"/>
  <c r="P6745" i="1"/>
  <c r="O6745" i="1"/>
  <c r="N6745" i="1"/>
  <c r="M6745" i="1"/>
  <c r="Q6745" i="1" s="1"/>
  <c r="R6745" i="1" s="1"/>
  <c r="L6745" i="1"/>
  <c r="K6745" i="1"/>
  <c r="P6744" i="1"/>
  <c r="O6744" i="1"/>
  <c r="N6744" i="1"/>
  <c r="M6744" i="1"/>
  <c r="Q6744" i="1" s="1"/>
  <c r="R6744" i="1" s="1"/>
  <c r="L6744" i="1"/>
  <c r="K6744" i="1"/>
  <c r="P6743" i="1"/>
  <c r="O6743" i="1"/>
  <c r="N6743" i="1"/>
  <c r="M6743" i="1"/>
  <c r="L6743" i="1"/>
  <c r="K6743" i="1"/>
  <c r="P6742" i="1"/>
  <c r="O6742" i="1"/>
  <c r="N6742" i="1"/>
  <c r="M6742" i="1"/>
  <c r="L6742" i="1"/>
  <c r="K6742" i="1"/>
  <c r="P6741" i="1"/>
  <c r="O6741" i="1"/>
  <c r="N6741" i="1"/>
  <c r="M6741" i="1"/>
  <c r="L6741" i="1"/>
  <c r="K6741" i="1"/>
  <c r="P6740" i="1"/>
  <c r="O6740" i="1"/>
  <c r="N6740" i="1"/>
  <c r="M6740" i="1"/>
  <c r="Q6740" i="1" s="1"/>
  <c r="R6740" i="1" s="1"/>
  <c r="L6740" i="1"/>
  <c r="K6740" i="1"/>
  <c r="P6739" i="1"/>
  <c r="O6739" i="1"/>
  <c r="N6739" i="1"/>
  <c r="M6739" i="1"/>
  <c r="L6739" i="1"/>
  <c r="K6739" i="1"/>
  <c r="P6738" i="1"/>
  <c r="O6738" i="1"/>
  <c r="N6738" i="1"/>
  <c r="M6738" i="1"/>
  <c r="L6738" i="1"/>
  <c r="K6738" i="1"/>
  <c r="P6737" i="1"/>
  <c r="O6737" i="1"/>
  <c r="N6737" i="1"/>
  <c r="M6737" i="1"/>
  <c r="Q6737" i="1" s="1"/>
  <c r="R6737" i="1" s="1"/>
  <c r="L6737" i="1"/>
  <c r="K6737" i="1"/>
  <c r="P6736" i="1"/>
  <c r="O6736" i="1"/>
  <c r="N6736" i="1"/>
  <c r="M6736" i="1"/>
  <c r="Q6736" i="1" s="1"/>
  <c r="R6736" i="1" s="1"/>
  <c r="L6736" i="1"/>
  <c r="K6736" i="1"/>
  <c r="P6735" i="1"/>
  <c r="O6735" i="1"/>
  <c r="N6735" i="1"/>
  <c r="M6735" i="1"/>
  <c r="L6735" i="1"/>
  <c r="K6735" i="1"/>
  <c r="P6734" i="1"/>
  <c r="O6734" i="1"/>
  <c r="N6734" i="1"/>
  <c r="M6734" i="1"/>
  <c r="L6734" i="1"/>
  <c r="K6734" i="1"/>
  <c r="P6733" i="1"/>
  <c r="O6733" i="1"/>
  <c r="N6733" i="1"/>
  <c r="M6733" i="1"/>
  <c r="L6733" i="1"/>
  <c r="K6733" i="1"/>
  <c r="P6732" i="1"/>
  <c r="O6732" i="1"/>
  <c r="N6732" i="1"/>
  <c r="M6732" i="1"/>
  <c r="Q6732" i="1" s="1"/>
  <c r="R6732" i="1" s="1"/>
  <c r="L6732" i="1"/>
  <c r="K6732" i="1"/>
  <c r="P6731" i="1"/>
  <c r="O6731" i="1"/>
  <c r="N6731" i="1"/>
  <c r="M6731" i="1"/>
  <c r="L6731" i="1"/>
  <c r="K6731" i="1"/>
  <c r="P6730" i="1"/>
  <c r="O6730" i="1"/>
  <c r="N6730" i="1"/>
  <c r="M6730" i="1"/>
  <c r="L6730" i="1"/>
  <c r="K6730" i="1"/>
  <c r="P6729" i="1"/>
  <c r="O6729" i="1"/>
  <c r="N6729" i="1"/>
  <c r="M6729" i="1"/>
  <c r="Q6729" i="1" s="1"/>
  <c r="R6729" i="1" s="1"/>
  <c r="L6729" i="1"/>
  <c r="K6729" i="1"/>
  <c r="P6728" i="1"/>
  <c r="O6728" i="1"/>
  <c r="N6728" i="1"/>
  <c r="M6728" i="1"/>
  <c r="Q6728" i="1" s="1"/>
  <c r="R6728" i="1" s="1"/>
  <c r="L6728" i="1"/>
  <c r="K6728" i="1"/>
  <c r="P6727" i="1"/>
  <c r="O6727" i="1"/>
  <c r="N6727" i="1"/>
  <c r="M6727" i="1"/>
  <c r="L6727" i="1"/>
  <c r="K6727" i="1"/>
  <c r="P6726" i="1"/>
  <c r="O6726" i="1"/>
  <c r="N6726" i="1"/>
  <c r="M6726" i="1"/>
  <c r="L6726" i="1"/>
  <c r="K6726" i="1"/>
  <c r="P6725" i="1"/>
  <c r="O6725" i="1"/>
  <c r="N6725" i="1"/>
  <c r="M6725" i="1"/>
  <c r="L6725" i="1"/>
  <c r="K6725" i="1"/>
  <c r="P6724" i="1"/>
  <c r="O6724" i="1"/>
  <c r="N6724" i="1"/>
  <c r="M6724" i="1"/>
  <c r="Q6724" i="1" s="1"/>
  <c r="R6724" i="1" s="1"/>
  <c r="L6724" i="1"/>
  <c r="K6724" i="1"/>
  <c r="P6723" i="1"/>
  <c r="O6723" i="1"/>
  <c r="N6723" i="1"/>
  <c r="M6723" i="1"/>
  <c r="L6723" i="1"/>
  <c r="K6723" i="1"/>
  <c r="P6722" i="1"/>
  <c r="O6722" i="1"/>
  <c r="N6722" i="1"/>
  <c r="M6722" i="1"/>
  <c r="L6722" i="1"/>
  <c r="K6722" i="1"/>
  <c r="P6721" i="1"/>
  <c r="O6721" i="1"/>
  <c r="N6721" i="1"/>
  <c r="M6721" i="1"/>
  <c r="Q6721" i="1" s="1"/>
  <c r="R6721" i="1" s="1"/>
  <c r="L6721" i="1"/>
  <c r="K6721" i="1"/>
  <c r="P6720" i="1"/>
  <c r="O6720" i="1"/>
  <c r="N6720" i="1"/>
  <c r="M6720" i="1"/>
  <c r="Q6720" i="1" s="1"/>
  <c r="R6720" i="1" s="1"/>
  <c r="L6720" i="1"/>
  <c r="K6720" i="1"/>
  <c r="P6719" i="1"/>
  <c r="O6719" i="1"/>
  <c r="N6719" i="1"/>
  <c r="M6719" i="1"/>
  <c r="L6719" i="1"/>
  <c r="K6719" i="1"/>
  <c r="P6718" i="1"/>
  <c r="O6718" i="1"/>
  <c r="N6718" i="1"/>
  <c r="M6718" i="1"/>
  <c r="L6718" i="1"/>
  <c r="K6718" i="1"/>
  <c r="P6717" i="1"/>
  <c r="O6717" i="1"/>
  <c r="N6717" i="1"/>
  <c r="M6717" i="1"/>
  <c r="L6717" i="1"/>
  <c r="K6717" i="1"/>
  <c r="P6716" i="1"/>
  <c r="O6716" i="1"/>
  <c r="N6716" i="1"/>
  <c r="M6716" i="1"/>
  <c r="Q6716" i="1" s="1"/>
  <c r="R6716" i="1" s="1"/>
  <c r="L6716" i="1"/>
  <c r="K6716" i="1"/>
  <c r="P6715" i="1"/>
  <c r="O6715" i="1"/>
  <c r="N6715" i="1"/>
  <c r="M6715" i="1"/>
  <c r="L6715" i="1"/>
  <c r="K6715" i="1"/>
  <c r="P6714" i="1"/>
  <c r="O6714" i="1"/>
  <c r="N6714" i="1"/>
  <c r="M6714" i="1"/>
  <c r="L6714" i="1"/>
  <c r="K6714" i="1"/>
  <c r="P6713" i="1"/>
  <c r="O6713" i="1"/>
  <c r="N6713" i="1"/>
  <c r="M6713" i="1"/>
  <c r="Q6713" i="1" s="1"/>
  <c r="R6713" i="1" s="1"/>
  <c r="L6713" i="1"/>
  <c r="K6713" i="1"/>
  <c r="P6712" i="1"/>
  <c r="O6712" i="1"/>
  <c r="N6712" i="1"/>
  <c r="M6712" i="1"/>
  <c r="Q6712" i="1" s="1"/>
  <c r="R6712" i="1" s="1"/>
  <c r="L6712" i="1"/>
  <c r="K6712" i="1"/>
  <c r="P6711" i="1"/>
  <c r="O6711" i="1"/>
  <c r="N6711" i="1"/>
  <c r="M6711" i="1"/>
  <c r="L6711" i="1"/>
  <c r="K6711" i="1"/>
  <c r="P6710" i="1"/>
  <c r="O6710" i="1"/>
  <c r="N6710" i="1"/>
  <c r="M6710" i="1"/>
  <c r="L6710" i="1"/>
  <c r="K6710" i="1"/>
  <c r="P6709" i="1"/>
  <c r="O6709" i="1"/>
  <c r="N6709" i="1"/>
  <c r="M6709" i="1"/>
  <c r="L6709" i="1"/>
  <c r="K6709" i="1"/>
  <c r="P6708" i="1"/>
  <c r="O6708" i="1"/>
  <c r="N6708" i="1"/>
  <c r="M6708" i="1"/>
  <c r="Q6708" i="1" s="1"/>
  <c r="R6708" i="1" s="1"/>
  <c r="L6708" i="1"/>
  <c r="K6708" i="1"/>
  <c r="P6707" i="1"/>
  <c r="O6707" i="1"/>
  <c r="N6707" i="1"/>
  <c r="M6707" i="1"/>
  <c r="L6707" i="1"/>
  <c r="K6707" i="1"/>
  <c r="P6706" i="1"/>
  <c r="O6706" i="1"/>
  <c r="N6706" i="1"/>
  <c r="M6706" i="1"/>
  <c r="L6706" i="1"/>
  <c r="K6706" i="1"/>
  <c r="P6705" i="1"/>
  <c r="O6705" i="1"/>
  <c r="N6705" i="1"/>
  <c r="M6705" i="1"/>
  <c r="Q6705" i="1" s="1"/>
  <c r="R6705" i="1" s="1"/>
  <c r="L6705" i="1"/>
  <c r="K6705" i="1"/>
  <c r="P6704" i="1"/>
  <c r="O6704" i="1"/>
  <c r="N6704" i="1"/>
  <c r="M6704" i="1"/>
  <c r="Q6704" i="1" s="1"/>
  <c r="R6704" i="1" s="1"/>
  <c r="L6704" i="1"/>
  <c r="K6704" i="1"/>
  <c r="P6703" i="1"/>
  <c r="O6703" i="1"/>
  <c r="N6703" i="1"/>
  <c r="M6703" i="1"/>
  <c r="L6703" i="1"/>
  <c r="K6703" i="1"/>
  <c r="P6702" i="1"/>
  <c r="O6702" i="1"/>
  <c r="N6702" i="1"/>
  <c r="M6702" i="1"/>
  <c r="L6702" i="1"/>
  <c r="K6702" i="1"/>
  <c r="P6701" i="1"/>
  <c r="O6701" i="1"/>
  <c r="N6701" i="1"/>
  <c r="M6701" i="1"/>
  <c r="L6701" i="1"/>
  <c r="K6701" i="1"/>
  <c r="P6700" i="1"/>
  <c r="O6700" i="1"/>
  <c r="N6700" i="1"/>
  <c r="M6700" i="1"/>
  <c r="Q6700" i="1" s="1"/>
  <c r="R6700" i="1" s="1"/>
  <c r="L6700" i="1"/>
  <c r="K6700" i="1"/>
  <c r="P6699" i="1"/>
  <c r="O6699" i="1"/>
  <c r="N6699" i="1"/>
  <c r="M6699" i="1"/>
  <c r="L6699" i="1"/>
  <c r="K6699" i="1"/>
  <c r="P6698" i="1"/>
  <c r="O6698" i="1"/>
  <c r="N6698" i="1"/>
  <c r="M6698" i="1"/>
  <c r="L6698" i="1"/>
  <c r="K6698" i="1"/>
  <c r="P6697" i="1"/>
  <c r="O6697" i="1"/>
  <c r="N6697" i="1"/>
  <c r="M6697" i="1"/>
  <c r="Q6697" i="1" s="1"/>
  <c r="R6697" i="1" s="1"/>
  <c r="L6697" i="1"/>
  <c r="K6697" i="1"/>
  <c r="P6696" i="1"/>
  <c r="O6696" i="1"/>
  <c r="N6696" i="1"/>
  <c r="M6696" i="1"/>
  <c r="Q6696" i="1" s="1"/>
  <c r="R6696" i="1" s="1"/>
  <c r="L6696" i="1"/>
  <c r="K6696" i="1"/>
  <c r="P6695" i="1"/>
  <c r="O6695" i="1"/>
  <c r="N6695" i="1"/>
  <c r="M6695" i="1"/>
  <c r="L6695" i="1"/>
  <c r="K6695" i="1"/>
  <c r="P6694" i="1"/>
  <c r="O6694" i="1"/>
  <c r="N6694" i="1"/>
  <c r="M6694" i="1"/>
  <c r="L6694" i="1"/>
  <c r="K6694" i="1"/>
  <c r="P6693" i="1"/>
  <c r="O6693" i="1"/>
  <c r="N6693" i="1"/>
  <c r="M6693" i="1"/>
  <c r="L6693" i="1"/>
  <c r="K6693" i="1"/>
  <c r="P6692" i="1"/>
  <c r="O6692" i="1"/>
  <c r="N6692" i="1"/>
  <c r="M6692" i="1"/>
  <c r="Q6692" i="1" s="1"/>
  <c r="R6692" i="1" s="1"/>
  <c r="L6692" i="1"/>
  <c r="K6692" i="1"/>
  <c r="P6691" i="1"/>
  <c r="O6691" i="1"/>
  <c r="N6691" i="1"/>
  <c r="M6691" i="1"/>
  <c r="L6691" i="1"/>
  <c r="K6691" i="1"/>
  <c r="P6690" i="1"/>
  <c r="O6690" i="1"/>
  <c r="N6690" i="1"/>
  <c r="M6690" i="1"/>
  <c r="L6690" i="1"/>
  <c r="K6690" i="1"/>
  <c r="P6689" i="1"/>
  <c r="O6689" i="1"/>
  <c r="N6689" i="1"/>
  <c r="M6689" i="1"/>
  <c r="Q6689" i="1" s="1"/>
  <c r="R6689" i="1" s="1"/>
  <c r="L6689" i="1"/>
  <c r="K6689" i="1"/>
  <c r="P6688" i="1"/>
  <c r="O6688" i="1"/>
  <c r="N6688" i="1"/>
  <c r="M6688" i="1"/>
  <c r="Q6688" i="1" s="1"/>
  <c r="R6688" i="1" s="1"/>
  <c r="L6688" i="1"/>
  <c r="K6688" i="1"/>
  <c r="P6687" i="1"/>
  <c r="O6687" i="1"/>
  <c r="N6687" i="1"/>
  <c r="M6687" i="1"/>
  <c r="L6687" i="1"/>
  <c r="K6687" i="1"/>
  <c r="P6686" i="1"/>
  <c r="O6686" i="1"/>
  <c r="N6686" i="1"/>
  <c r="M6686" i="1"/>
  <c r="L6686" i="1"/>
  <c r="K6686" i="1"/>
  <c r="P6685" i="1"/>
  <c r="O6685" i="1"/>
  <c r="N6685" i="1"/>
  <c r="M6685" i="1"/>
  <c r="L6685" i="1"/>
  <c r="K6685" i="1"/>
  <c r="P6684" i="1"/>
  <c r="O6684" i="1"/>
  <c r="N6684" i="1"/>
  <c r="M6684" i="1"/>
  <c r="Q6684" i="1" s="1"/>
  <c r="R6684" i="1" s="1"/>
  <c r="L6684" i="1"/>
  <c r="K6684" i="1"/>
  <c r="P6683" i="1"/>
  <c r="O6683" i="1"/>
  <c r="N6683" i="1"/>
  <c r="M6683" i="1"/>
  <c r="L6683" i="1"/>
  <c r="K6683" i="1"/>
  <c r="P6682" i="1"/>
  <c r="O6682" i="1"/>
  <c r="N6682" i="1"/>
  <c r="M6682" i="1"/>
  <c r="L6682" i="1"/>
  <c r="K6682" i="1"/>
  <c r="P6681" i="1"/>
  <c r="O6681" i="1"/>
  <c r="N6681" i="1"/>
  <c r="M6681" i="1"/>
  <c r="Q6681" i="1" s="1"/>
  <c r="R6681" i="1" s="1"/>
  <c r="L6681" i="1"/>
  <c r="K6681" i="1"/>
  <c r="P6680" i="1"/>
  <c r="O6680" i="1"/>
  <c r="N6680" i="1"/>
  <c r="M6680" i="1"/>
  <c r="Q6680" i="1" s="1"/>
  <c r="R6680" i="1" s="1"/>
  <c r="L6680" i="1"/>
  <c r="K6680" i="1"/>
  <c r="P6679" i="1"/>
  <c r="O6679" i="1"/>
  <c r="N6679" i="1"/>
  <c r="M6679" i="1"/>
  <c r="L6679" i="1"/>
  <c r="K6679" i="1"/>
  <c r="P6678" i="1"/>
  <c r="O6678" i="1"/>
  <c r="N6678" i="1"/>
  <c r="M6678" i="1"/>
  <c r="L6678" i="1"/>
  <c r="K6678" i="1"/>
  <c r="P6677" i="1"/>
  <c r="O6677" i="1"/>
  <c r="N6677" i="1"/>
  <c r="M6677" i="1"/>
  <c r="L6677" i="1"/>
  <c r="K6677" i="1"/>
  <c r="P6676" i="1"/>
  <c r="O6676" i="1"/>
  <c r="N6676" i="1"/>
  <c r="M6676" i="1"/>
  <c r="Q6676" i="1" s="1"/>
  <c r="R6676" i="1" s="1"/>
  <c r="L6676" i="1"/>
  <c r="K6676" i="1"/>
  <c r="P6675" i="1"/>
  <c r="O6675" i="1"/>
  <c r="N6675" i="1"/>
  <c r="M6675" i="1"/>
  <c r="L6675" i="1"/>
  <c r="K6675" i="1"/>
  <c r="P6674" i="1"/>
  <c r="O6674" i="1"/>
  <c r="N6674" i="1"/>
  <c r="M6674" i="1"/>
  <c r="L6674" i="1"/>
  <c r="K6674" i="1"/>
  <c r="P6673" i="1"/>
  <c r="O6673" i="1"/>
  <c r="N6673" i="1"/>
  <c r="M6673" i="1"/>
  <c r="Q6673" i="1" s="1"/>
  <c r="R6673" i="1" s="1"/>
  <c r="L6673" i="1"/>
  <c r="K6673" i="1"/>
  <c r="P6672" i="1"/>
  <c r="O6672" i="1"/>
  <c r="N6672" i="1"/>
  <c r="M6672" i="1"/>
  <c r="Q6672" i="1" s="1"/>
  <c r="R6672" i="1" s="1"/>
  <c r="L6672" i="1"/>
  <c r="K6672" i="1"/>
  <c r="P6671" i="1"/>
  <c r="O6671" i="1"/>
  <c r="N6671" i="1"/>
  <c r="M6671" i="1"/>
  <c r="L6671" i="1"/>
  <c r="K6671" i="1"/>
  <c r="P6670" i="1"/>
  <c r="O6670" i="1"/>
  <c r="N6670" i="1"/>
  <c r="M6670" i="1"/>
  <c r="L6670" i="1"/>
  <c r="K6670" i="1"/>
  <c r="P6669" i="1"/>
  <c r="O6669" i="1"/>
  <c r="N6669" i="1"/>
  <c r="M6669" i="1"/>
  <c r="L6669" i="1"/>
  <c r="K6669" i="1"/>
  <c r="P6668" i="1"/>
  <c r="O6668" i="1"/>
  <c r="N6668" i="1"/>
  <c r="M6668" i="1"/>
  <c r="Q6668" i="1" s="1"/>
  <c r="R6668" i="1" s="1"/>
  <c r="L6668" i="1"/>
  <c r="K6668" i="1"/>
  <c r="P6667" i="1"/>
  <c r="O6667" i="1"/>
  <c r="N6667" i="1"/>
  <c r="M6667" i="1"/>
  <c r="L6667" i="1"/>
  <c r="K6667" i="1"/>
  <c r="P6666" i="1"/>
  <c r="O6666" i="1"/>
  <c r="N6666" i="1"/>
  <c r="M6666" i="1"/>
  <c r="L6666" i="1"/>
  <c r="K6666" i="1"/>
  <c r="P6665" i="1"/>
  <c r="O6665" i="1"/>
  <c r="N6665" i="1"/>
  <c r="M6665" i="1"/>
  <c r="Q6665" i="1" s="1"/>
  <c r="R6665" i="1" s="1"/>
  <c r="L6665" i="1"/>
  <c r="K6665" i="1"/>
  <c r="P6664" i="1"/>
  <c r="O6664" i="1"/>
  <c r="N6664" i="1"/>
  <c r="M6664" i="1"/>
  <c r="Q6664" i="1" s="1"/>
  <c r="R6664" i="1" s="1"/>
  <c r="L6664" i="1"/>
  <c r="K6664" i="1"/>
  <c r="P6663" i="1"/>
  <c r="O6663" i="1"/>
  <c r="N6663" i="1"/>
  <c r="M6663" i="1"/>
  <c r="L6663" i="1"/>
  <c r="K6663" i="1"/>
  <c r="P6662" i="1"/>
  <c r="O6662" i="1"/>
  <c r="N6662" i="1"/>
  <c r="M6662" i="1"/>
  <c r="L6662" i="1"/>
  <c r="K6662" i="1"/>
  <c r="P6661" i="1"/>
  <c r="O6661" i="1"/>
  <c r="N6661" i="1"/>
  <c r="M6661" i="1"/>
  <c r="L6661" i="1"/>
  <c r="K6661" i="1"/>
  <c r="P6660" i="1"/>
  <c r="O6660" i="1"/>
  <c r="N6660" i="1"/>
  <c r="M6660" i="1"/>
  <c r="Q6660" i="1" s="1"/>
  <c r="R6660" i="1" s="1"/>
  <c r="L6660" i="1"/>
  <c r="K6660" i="1"/>
  <c r="P6659" i="1"/>
  <c r="O6659" i="1"/>
  <c r="N6659" i="1"/>
  <c r="M6659" i="1"/>
  <c r="L6659" i="1"/>
  <c r="K6659" i="1"/>
  <c r="P6658" i="1"/>
  <c r="O6658" i="1"/>
  <c r="N6658" i="1"/>
  <c r="M6658" i="1"/>
  <c r="L6658" i="1"/>
  <c r="K6658" i="1"/>
  <c r="P6657" i="1"/>
  <c r="O6657" i="1"/>
  <c r="N6657" i="1"/>
  <c r="M6657" i="1"/>
  <c r="Q6657" i="1" s="1"/>
  <c r="R6657" i="1" s="1"/>
  <c r="L6657" i="1"/>
  <c r="K6657" i="1"/>
  <c r="P6656" i="1"/>
  <c r="O6656" i="1"/>
  <c r="N6656" i="1"/>
  <c r="M6656" i="1"/>
  <c r="Q6656" i="1" s="1"/>
  <c r="R6656" i="1" s="1"/>
  <c r="L6656" i="1"/>
  <c r="K6656" i="1"/>
  <c r="P6655" i="1"/>
  <c r="O6655" i="1"/>
  <c r="N6655" i="1"/>
  <c r="M6655" i="1"/>
  <c r="L6655" i="1"/>
  <c r="K6655" i="1"/>
  <c r="P6654" i="1"/>
  <c r="O6654" i="1"/>
  <c r="N6654" i="1"/>
  <c r="M6654" i="1"/>
  <c r="L6654" i="1"/>
  <c r="K6654" i="1"/>
  <c r="P6653" i="1"/>
  <c r="O6653" i="1"/>
  <c r="N6653" i="1"/>
  <c r="M6653" i="1"/>
  <c r="L6653" i="1"/>
  <c r="K6653" i="1"/>
  <c r="P6652" i="1"/>
  <c r="O6652" i="1"/>
  <c r="N6652" i="1"/>
  <c r="M6652" i="1"/>
  <c r="Q6652" i="1" s="1"/>
  <c r="R6652" i="1" s="1"/>
  <c r="L6652" i="1"/>
  <c r="K6652" i="1"/>
  <c r="P6651" i="1"/>
  <c r="O6651" i="1"/>
  <c r="N6651" i="1"/>
  <c r="M6651" i="1"/>
  <c r="L6651" i="1"/>
  <c r="K6651" i="1"/>
  <c r="P6650" i="1"/>
  <c r="O6650" i="1"/>
  <c r="N6650" i="1"/>
  <c r="M6650" i="1"/>
  <c r="L6650" i="1"/>
  <c r="K6650" i="1"/>
  <c r="P6649" i="1"/>
  <c r="O6649" i="1"/>
  <c r="N6649" i="1"/>
  <c r="M6649" i="1"/>
  <c r="Q6649" i="1" s="1"/>
  <c r="R6649" i="1" s="1"/>
  <c r="L6649" i="1"/>
  <c r="K6649" i="1"/>
  <c r="P6648" i="1"/>
  <c r="O6648" i="1"/>
  <c r="N6648" i="1"/>
  <c r="M6648" i="1"/>
  <c r="Q6648" i="1" s="1"/>
  <c r="R6648" i="1" s="1"/>
  <c r="L6648" i="1"/>
  <c r="K6648" i="1"/>
  <c r="P6647" i="1"/>
  <c r="O6647" i="1"/>
  <c r="N6647" i="1"/>
  <c r="M6647" i="1"/>
  <c r="L6647" i="1"/>
  <c r="K6647" i="1"/>
  <c r="P6646" i="1"/>
  <c r="O6646" i="1"/>
  <c r="N6646" i="1"/>
  <c r="M6646" i="1"/>
  <c r="L6646" i="1"/>
  <c r="K6646" i="1"/>
  <c r="P6645" i="1"/>
  <c r="O6645" i="1"/>
  <c r="N6645" i="1"/>
  <c r="M6645" i="1"/>
  <c r="L6645" i="1"/>
  <c r="K6645" i="1"/>
  <c r="P6644" i="1"/>
  <c r="O6644" i="1"/>
  <c r="N6644" i="1"/>
  <c r="M6644" i="1"/>
  <c r="Q6644" i="1" s="1"/>
  <c r="R6644" i="1" s="1"/>
  <c r="L6644" i="1"/>
  <c r="K6644" i="1"/>
  <c r="P6643" i="1"/>
  <c r="O6643" i="1"/>
  <c r="N6643" i="1"/>
  <c r="M6643" i="1"/>
  <c r="L6643" i="1"/>
  <c r="K6643" i="1"/>
  <c r="P6642" i="1"/>
  <c r="O6642" i="1"/>
  <c r="N6642" i="1"/>
  <c r="M6642" i="1"/>
  <c r="L6642" i="1"/>
  <c r="K6642" i="1"/>
  <c r="P6641" i="1"/>
  <c r="O6641" i="1"/>
  <c r="N6641" i="1"/>
  <c r="M6641" i="1"/>
  <c r="Q6641" i="1" s="1"/>
  <c r="R6641" i="1" s="1"/>
  <c r="L6641" i="1"/>
  <c r="K6641" i="1"/>
  <c r="P6640" i="1"/>
  <c r="O6640" i="1"/>
  <c r="N6640" i="1"/>
  <c r="M6640" i="1"/>
  <c r="Q6640" i="1" s="1"/>
  <c r="R6640" i="1" s="1"/>
  <c r="L6640" i="1"/>
  <c r="K6640" i="1"/>
  <c r="P6639" i="1"/>
  <c r="O6639" i="1"/>
  <c r="N6639" i="1"/>
  <c r="M6639" i="1"/>
  <c r="L6639" i="1"/>
  <c r="K6639" i="1"/>
  <c r="P6638" i="1"/>
  <c r="O6638" i="1"/>
  <c r="N6638" i="1"/>
  <c r="M6638" i="1"/>
  <c r="L6638" i="1"/>
  <c r="K6638" i="1"/>
  <c r="P6637" i="1"/>
  <c r="O6637" i="1"/>
  <c r="N6637" i="1"/>
  <c r="M6637" i="1"/>
  <c r="L6637" i="1"/>
  <c r="K6637" i="1"/>
  <c r="P6636" i="1"/>
  <c r="O6636" i="1"/>
  <c r="N6636" i="1"/>
  <c r="M6636" i="1"/>
  <c r="Q6636" i="1" s="1"/>
  <c r="R6636" i="1" s="1"/>
  <c r="L6636" i="1"/>
  <c r="K6636" i="1"/>
  <c r="P6635" i="1"/>
  <c r="O6635" i="1"/>
  <c r="N6635" i="1"/>
  <c r="M6635" i="1"/>
  <c r="L6635" i="1"/>
  <c r="K6635" i="1"/>
  <c r="P6634" i="1"/>
  <c r="O6634" i="1"/>
  <c r="N6634" i="1"/>
  <c r="M6634" i="1"/>
  <c r="L6634" i="1"/>
  <c r="K6634" i="1"/>
  <c r="P6633" i="1"/>
  <c r="O6633" i="1"/>
  <c r="N6633" i="1"/>
  <c r="M6633" i="1"/>
  <c r="Q6633" i="1" s="1"/>
  <c r="R6633" i="1" s="1"/>
  <c r="L6633" i="1"/>
  <c r="K6633" i="1"/>
  <c r="P6632" i="1"/>
  <c r="O6632" i="1"/>
  <c r="N6632" i="1"/>
  <c r="M6632" i="1"/>
  <c r="Q6632" i="1" s="1"/>
  <c r="R6632" i="1" s="1"/>
  <c r="L6632" i="1"/>
  <c r="K6632" i="1"/>
  <c r="P6631" i="1"/>
  <c r="O6631" i="1"/>
  <c r="N6631" i="1"/>
  <c r="M6631" i="1"/>
  <c r="L6631" i="1"/>
  <c r="K6631" i="1"/>
  <c r="P6630" i="1"/>
  <c r="O6630" i="1"/>
  <c r="N6630" i="1"/>
  <c r="M6630" i="1"/>
  <c r="L6630" i="1"/>
  <c r="K6630" i="1"/>
  <c r="P6629" i="1"/>
  <c r="O6629" i="1"/>
  <c r="N6629" i="1"/>
  <c r="M6629" i="1"/>
  <c r="L6629" i="1"/>
  <c r="K6629" i="1"/>
  <c r="P6628" i="1"/>
  <c r="O6628" i="1"/>
  <c r="N6628" i="1"/>
  <c r="M6628" i="1"/>
  <c r="Q6628" i="1" s="1"/>
  <c r="R6628" i="1" s="1"/>
  <c r="L6628" i="1"/>
  <c r="K6628" i="1"/>
  <c r="P6627" i="1"/>
  <c r="O6627" i="1"/>
  <c r="N6627" i="1"/>
  <c r="M6627" i="1"/>
  <c r="L6627" i="1"/>
  <c r="K6627" i="1"/>
  <c r="P6626" i="1"/>
  <c r="O6626" i="1"/>
  <c r="N6626" i="1"/>
  <c r="M6626" i="1"/>
  <c r="L6626" i="1"/>
  <c r="K6626" i="1"/>
  <c r="P6625" i="1"/>
  <c r="O6625" i="1"/>
  <c r="N6625" i="1"/>
  <c r="M6625" i="1"/>
  <c r="Q6625" i="1" s="1"/>
  <c r="R6625" i="1" s="1"/>
  <c r="L6625" i="1"/>
  <c r="K6625" i="1"/>
  <c r="P6624" i="1"/>
  <c r="O6624" i="1"/>
  <c r="N6624" i="1"/>
  <c r="M6624" i="1"/>
  <c r="Q6624" i="1" s="1"/>
  <c r="R6624" i="1" s="1"/>
  <c r="L6624" i="1"/>
  <c r="K6624" i="1"/>
  <c r="P6623" i="1"/>
  <c r="O6623" i="1"/>
  <c r="N6623" i="1"/>
  <c r="M6623" i="1"/>
  <c r="L6623" i="1"/>
  <c r="K6623" i="1"/>
  <c r="P6622" i="1"/>
  <c r="O6622" i="1"/>
  <c r="N6622" i="1"/>
  <c r="M6622" i="1"/>
  <c r="L6622" i="1"/>
  <c r="K6622" i="1"/>
  <c r="P6621" i="1"/>
  <c r="O6621" i="1"/>
  <c r="N6621" i="1"/>
  <c r="M6621" i="1"/>
  <c r="L6621" i="1"/>
  <c r="K6621" i="1"/>
  <c r="P6620" i="1"/>
  <c r="O6620" i="1"/>
  <c r="N6620" i="1"/>
  <c r="M6620" i="1"/>
  <c r="Q6620" i="1" s="1"/>
  <c r="R6620" i="1" s="1"/>
  <c r="L6620" i="1"/>
  <c r="K6620" i="1"/>
  <c r="P6619" i="1"/>
  <c r="O6619" i="1"/>
  <c r="N6619" i="1"/>
  <c r="M6619" i="1"/>
  <c r="L6619" i="1"/>
  <c r="K6619" i="1"/>
  <c r="P6618" i="1"/>
  <c r="O6618" i="1"/>
  <c r="N6618" i="1"/>
  <c r="M6618" i="1"/>
  <c r="L6618" i="1"/>
  <c r="K6618" i="1"/>
  <c r="P6617" i="1"/>
  <c r="O6617" i="1"/>
  <c r="N6617" i="1"/>
  <c r="M6617" i="1"/>
  <c r="Q6617" i="1" s="1"/>
  <c r="R6617" i="1" s="1"/>
  <c r="L6617" i="1"/>
  <c r="K6617" i="1"/>
  <c r="P6616" i="1"/>
  <c r="O6616" i="1"/>
  <c r="N6616" i="1"/>
  <c r="M6616" i="1"/>
  <c r="Q6616" i="1" s="1"/>
  <c r="R6616" i="1" s="1"/>
  <c r="L6616" i="1"/>
  <c r="K6616" i="1"/>
  <c r="P6615" i="1"/>
  <c r="O6615" i="1"/>
  <c r="N6615" i="1"/>
  <c r="M6615" i="1"/>
  <c r="L6615" i="1"/>
  <c r="K6615" i="1"/>
  <c r="P6614" i="1"/>
  <c r="O6614" i="1"/>
  <c r="N6614" i="1"/>
  <c r="M6614" i="1"/>
  <c r="L6614" i="1"/>
  <c r="K6614" i="1"/>
  <c r="P6613" i="1"/>
  <c r="O6613" i="1"/>
  <c r="N6613" i="1"/>
  <c r="M6613" i="1"/>
  <c r="L6613" i="1"/>
  <c r="K6613" i="1"/>
  <c r="P6612" i="1"/>
  <c r="O6612" i="1"/>
  <c r="N6612" i="1"/>
  <c r="M6612" i="1"/>
  <c r="Q6612" i="1" s="1"/>
  <c r="R6612" i="1" s="1"/>
  <c r="L6612" i="1"/>
  <c r="K6612" i="1"/>
  <c r="P6611" i="1"/>
  <c r="O6611" i="1"/>
  <c r="N6611" i="1"/>
  <c r="M6611" i="1"/>
  <c r="L6611" i="1"/>
  <c r="K6611" i="1"/>
  <c r="P6610" i="1"/>
  <c r="O6610" i="1"/>
  <c r="N6610" i="1"/>
  <c r="M6610" i="1"/>
  <c r="L6610" i="1"/>
  <c r="K6610" i="1"/>
  <c r="P6609" i="1"/>
  <c r="O6609" i="1"/>
  <c r="N6609" i="1"/>
  <c r="M6609" i="1"/>
  <c r="Q6609" i="1" s="1"/>
  <c r="R6609" i="1" s="1"/>
  <c r="L6609" i="1"/>
  <c r="K6609" i="1"/>
  <c r="P6608" i="1"/>
  <c r="O6608" i="1"/>
  <c r="N6608" i="1"/>
  <c r="M6608" i="1"/>
  <c r="Q6608" i="1" s="1"/>
  <c r="R6608" i="1" s="1"/>
  <c r="L6608" i="1"/>
  <c r="K6608" i="1"/>
  <c r="P6607" i="1"/>
  <c r="O6607" i="1"/>
  <c r="N6607" i="1"/>
  <c r="M6607" i="1"/>
  <c r="L6607" i="1"/>
  <c r="K6607" i="1"/>
  <c r="P6606" i="1"/>
  <c r="O6606" i="1"/>
  <c r="N6606" i="1"/>
  <c r="M6606" i="1"/>
  <c r="L6606" i="1"/>
  <c r="K6606" i="1"/>
  <c r="P6605" i="1"/>
  <c r="O6605" i="1"/>
  <c r="N6605" i="1"/>
  <c r="M6605" i="1"/>
  <c r="L6605" i="1"/>
  <c r="K6605" i="1"/>
  <c r="P6604" i="1"/>
  <c r="O6604" i="1"/>
  <c r="N6604" i="1"/>
  <c r="M6604" i="1"/>
  <c r="Q6604" i="1" s="1"/>
  <c r="R6604" i="1" s="1"/>
  <c r="L6604" i="1"/>
  <c r="K6604" i="1"/>
  <c r="P6603" i="1"/>
  <c r="O6603" i="1"/>
  <c r="N6603" i="1"/>
  <c r="M6603" i="1"/>
  <c r="L6603" i="1"/>
  <c r="K6603" i="1"/>
  <c r="P6602" i="1"/>
  <c r="O6602" i="1"/>
  <c r="N6602" i="1"/>
  <c r="M6602" i="1"/>
  <c r="L6602" i="1"/>
  <c r="K6602" i="1"/>
  <c r="P6601" i="1"/>
  <c r="O6601" i="1"/>
  <c r="N6601" i="1"/>
  <c r="M6601" i="1"/>
  <c r="Q6601" i="1" s="1"/>
  <c r="R6601" i="1" s="1"/>
  <c r="L6601" i="1"/>
  <c r="K6601" i="1"/>
  <c r="P6600" i="1"/>
  <c r="O6600" i="1"/>
  <c r="N6600" i="1"/>
  <c r="M6600" i="1"/>
  <c r="Q6600" i="1" s="1"/>
  <c r="R6600" i="1" s="1"/>
  <c r="L6600" i="1"/>
  <c r="K6600" i="1"/>
  <c r="P6599" i="1"/>
  <c r="O6599" i="1"/>
  <c r="N6599" i="1"/>
  <c r="M6599" i="1"/>
  <c r="L6599" i="1"/>
  <c r="K6599" i="1"/>
  <c r="P6598" i="1"/>
  <c r="O6598" i="1"/>
  <c r="N6598" i="1"/>
  <c r="M6598" i="1"/>
  <c r="L6598" i="1"/>
  <c r="K6598" i="1"/>
  <c r="P6597" i="1"/>
  <c r="O6597" i="1"/>
  <c r="N6597" i="1"/>
  <c r="M6597" i="1"/>
  <c r="L6597" i="1"/>
  <c r="K6597" i="1"/>
  <c r="P6596" i="1"/>
  <c r="O6596" i="1"/>
  <c r="N6596" i="1"/>
  <c r="M6596" i="1"/>
  <c r="Q6596" i="1" s="1"/>
  <c r="R6596" i="1" s="1"/>
  <c r="L6596" i="1"/>
  <c r="K6596" i="1"/>
  <c r="P6595" i="1"/>
  <c r="O6595" i="1"/>
  <c r="N6595" i="1"/>
  <c r="M6595" i="1"/>
  <c r="L6595" i="1"/>
  <c r="K6595" i="1"/>
  <c r="P6594" i="1"/>
  <c r="O6594" i="1"/>
  <c r="N6594" i="1"/>
  <c r="M6594" i="1"/>
  <c r="L6594" i="1"/>
  <c r="K6594" i="1"/>
  <c r="P6593" i="1"/>
  <c r="O6593" i="1"/>
  <c r="N6593" i="1"/>
  <c r="M6593" i="1"/>
  <c r="Q6593" i="1" s="1"/>
  <c r="R6593" i="1" s="1"/>
  <c r="L6593" i="1"/>
  <c r="K6593" i="1"/>
  <c r="P6592" i="1"/>
  <c r="O6592" i="1"/>
  <c r="N6592" i="1"/>
  <c r="M6592" i="1"/>
  <c r="Q6592" i="1" s="1"/>
  <c r="R6592" i="1" s="1"/>
  <c r="L6592" i="1"/>
  <c r="K6592" i="1"/>
  <c r="P6591" i="1"/>
  <c r="O6591" i="1"/>
  <c r="N6591" i="1"/>
  <c r="M6591" i="1"/>
  <c r="L6591" i="1"/>
  <c r="K6591" i="1"/>
  <c r="P6590" i="1"/>
  <c r="O6590" i="1"/>
  <c r="N6590" i="1"/>
  <c r="M6590" i="1"/>
  <c r="L6590" i="1"/>
  <c r="K6590" i="1"/>
  <c r="P6589" i="1"/>
  <c r="O6589" i="1"/>
  <c r="N6589" i="1"/>
  <c r="M6589" i="1"/>
  <c r="L6589" i="1"/>
  <c r="K6589" i="1"/>
  <c r="P6588" i="1"/>
  <c r="O6588" i="1"/>
  <c r="N6588" i="1"/>
  <c r="M6588" i="1"/>
  <c r="Q6588" i="1" s="1"/>
  <c r="R6588" i="1" s="1"/>
  <c r="L6588" i="1"/>
  <c r="K6588" i="1"/>
  <c r="P6587" i="1"/>
  <c r="O6587" i="1"/>
  <c r="N6587" i="1"/>
  <c r="M6587" i="1"/>
  <c r="L6587" i="1"/>
  <c r="K6587" i="1"/>
  <c r="P6586" i="1"/>
  <c r="O6586" i="1"/>
  <c r="N6586" i="1"/>
  <c r="M6586" i="1"/>
  <c r="L6586" i="1"/>
  <c r="K6586" i="1"/>
  <c r="P6585" i="1"/>
  <c r="O6585" i="1"/>
  <c r="N6585" i="1"/>
  <c r="M6585" i="1"/>
  <c r="Q6585" i="1" s="1"/>
  <c r="R6585" i="1" s="1"/>
  <c r="L6585" i="1"/>
  <c r="K6585" i="1"/>
  <c r="P6584" i="1"/>
  <c r="O6584" i="1"/>
  <c r="N6584" i="1"/>
  <c r="M6584" i="1"/>
  <c r="Q6584" i="1" s="1"/>
  <c r="R6584" i="1" s="1"/>
  <c r="L6584" i="1"/>
  <c r="K6584" i="1"/>
  <c r="P6583" i="1"/>
  <c r="O6583" i="1"/>
  <c r="N6583" i="1"/>
  <c r="M6583" i="1"/>
  <c r="L6583" i="1"/>
  <c r="K6583" i="1"/>
  <c r="P6582" i="1"/>
  <c r="O6582" i="1"/>
  <c r="N6582" i="1"/>
  <c r="M6582" i="1"/>
  <c r="L6582" i="1"/>
  <c r="K6582" i="1"/>
  <c r="P6581" i="1"/>
  <c r="O6581" i="1"/>
  <c r="N6581" i="1"/>
  <c r="M6581" i="1"/>
  <c r="L6581" i="1"/>
  <c r="K6581" i="1"/>
  <c r="P6580" i="1"/>
  <c r="O6580" i="1"/>
  <c r="N6580" i="1"/>
  <c r="M6580" i="1"/>
  <c r="Q6580" i="1" s="1"/>
  <c r="R6580" i="1" s="1"/>
  <c r="L6580" i="1"/>
  <c r="K6580" i="1"/>
  <c r="P6579" i="1"/>
  <c r="O6579" i="1"/>
  <c r="N6579" i="1"/>
  <c r="M6579" i="1"/>
  <c r="L6579" i="1"/>
  <c r="K6579" i="1"/>
  <c r="P6578" i="1"/>
  <c r="O6578" i="1"/>
  <c r="N6578" i="1"/>
  <c r="M6578" i="1"/>
  <c r="L6578" i="1"/>
  <c r="K6578" i="1"/>
  <c r="P6577" i="1"/>
  <c r="O6577" i="1"/>
  <c r="N6577" i="1"/>
  <c r="M6577" i="1"/>
  <c r="Q6577" i="1" s="1"/>
  <c r="R6577" i="1" s="1"/>
  <c r="L6577" i="1"/>
  <c r="K6577" i="1"/>
  <c r="P6576" i="1"/>
  <c r="O6576" i="1"/>
  <c r="N6576" i="1"/>
  <c r="M6576" i="1"/>
  <c r="Q6576" i="1" s="1"/>
  <c r="R6576" i="1" s="1"/>
  <c r="L6576" i="1"/>
  <c r="K6576" i="1"/>
  <c r="P6575" i="1"/>
  <c r="O6575" i="1"/>
  <c r="N6575" i="1"/>
  <c r="M6575" i="1"/>
  <c r="L6575" i="1"/>
  <c r="K6575" i="1"/>
  <c r="P6574" i="1"/>
  <c r="O6574" i="1"/>
  <c r="N6574" i="1"/>
  <c r="M6574" i="1"/>
  <c r="L6574" i="1"/>
  <c r="K6574" i="1"/>
  <c r="P6573" i="1"/>
  <c r="O6573" i="1"/>
  <c r="N6573" i="1"/>
  <c r="M6573" i="1"/>
  <c r="L6573" i="1"/>
  <c r="K6573" i="1"/>
  <c r="P6572" i="1"/>
  <c r="O6572" i="1"/>
  <c r="N6572" i="1"/>
  <c r="M6572" i="1"/>
  <c r="Q6572" i="1" s="1"/>
  <c r="R6572" i="1" s="1"/>
  <c r="L6572" i="1"/>
  <c r="K6572" i="1"/>
  <c r="P6571" i="1"/>
  <c r="O6571" i="1"/>
  <c r="N6571" i="1"/>
  <c r="M6571" i="1"/>
  <c r="L6571" i="1"/>
  <c r="K6571" i="1"/>
  <c r="P6570" i="1"/>
  <c r="O6570" i="1"/>
  <c r="N6570" i="1"/>
  <c r="M6570" i="1"/>
  <c r="L6570" i="1"/>
  <c r="K6570" i="1"/>
  <c r="P6569" i="1"/>
  <c r="O6569" i="1"/>
  <c r="N6569" i="1"/>
  <c r="M6569" i="1"/>
  <c r="Q6569" i="1" s="1"/>
  <c r="R6569" i="1" s="1"/>
  <c r="L6569" i="1"/>
  <c r="K6569" i="1"/>
  <c r="P6568" i="1"/>
  <c r="O6568" i="1"/>
  <c r="N6568" i="1"/>
  <c r="M6568" i="1"/>
  <c r="Q6568" i="1" s="1"/>
  <c r="R6568" i="1" s="1"/>
  <c r="L6568" i="1"/>
  <c r="K6568" i="1"/>
  <c r="P6567" i="1"/>
  <c r="O6567" i="1"/>
  <c r="N6567" i="1"/>
  <c r="M6567" i="1"/>
  <c r="L6567" i="1"/>
  <c r="K6567" i="1"/>
  <c r="P6566" i="1"/>
  <c r="O6566" i="1"/>
  <c r="N6566" i="1"/>
  <c r="M6566" i="1"/>
  <c r="L6566" i="1"/>
  <c r="K6566" i="1"/>
  <c r="P6565" i="1"/>
  <c r="O6565" i="1"/>
  <c r="N6565" i="1"/>
  <c r="M6565" i="1"/>
  <c r="L6565" i="1"/>
  <c r="K6565" i="1"/>
  <c r="P6564" i="1"/>
  <c r="O6564" i="1"/>
  <c r="N6564" i="1"/>
  <c r="M6564" i="1"/>
  <c r="Q6564" i="1" s="1"/>
  <c r="R6564" i="1" s="1"/>
  <c r="L6564" i="1"/>
  <c r="K6564" i="1"/>
  <c r="P6563" i="1"/>
  <c r="O6563" i="1"/>
  <c r="N6563" i="1"/>
  <c r="M6563" i="1"/>
  <c r="L6563" i="1"/>
  <c r="K6563" i="1"/>
  <c r="P6562" i="1"/>
  <c r="O6562" i="1"/>
  <c r="N6562" i="1"/>
  <c r="M6562" i="1"/>
  <c r="L6562" i="1"/>
  <c r="K6562" i="1"/>
  <c r="P6561" i="1"/>
  <c r="O6561" i="1"/>
  <c r="N6561" i="1"/>
  <c r="M6561" i="1"/>
  <c r="Q6561" i="1" s="1"/>
  <c r="R6561" i="1" s="1"/>
  <c r="L6561" i="1"/>
  <c r="K6561" i="1"/>
  <c r="P6560" i="1"/>
  <c r="O6560" i="1"/>
  <c r="N6560" i="1"/>
  <c r="M6560" i="1"/>
  <c r="Q6560" i="1" s="1"/>
  <c r="R6560" i="1" s="1"/>
  <c r="L6560" i="1"/>
  <c r="K6560" i="1"/>
  <c r="P6559" i="1"/>
  <c r="O6559" i="1"/>
  <c r="N6559" i="1"/>
  <c r="M6559" i="1"/>
  <c r="L6559" i="1"/>
  <c r="K6559" i="1"/>
  <c r="P6558" i="1"/>
  <c r="O6558" i="1"/>
  <c r="N6558" i="1"/>
  <c r="M6558" i="1"/>
  <c r="L6558" i="1"/>
  <c r="K6558" i="1"/>
  <c r="P6557" i="1"/>
  <c r="O6557" i="1"/>
  <c r="N6557" i="1"/>
  <c r="M6557" i="1"/>
  <c r="L6557" i="1"/>
  <c r="K6557" i="1"/>
  <c r="P6556" i="1"/>
  <c r="O6556" i="1"/>
  <c r="N6556" i="1"/>
  <c r="M6556" i="1"/>
  <c r="Q6556" i="1" s="1"/>
  <c r="R6556" i="1" s="1"/>
  <c r="L6556" i="1"/>
  <c r="K6556" i="1"/>
  <c r="P6555" i="1"/>
  <c r="O6555" i="1"/>
  <c r="N6555" i="1"/>
  <c r="M6555" i="1"/>
  <c r="L6555" i="1"/>
  <c r="K6555" i="1"/>
  <c r="P6554" i="1"/>
  <c r="O6554" i="1"/>
  <c r="N6554" i="1"/>
  <c r="M6554" i="1"/>
  <c r="L6554" i="1"/>
  <c r="K6554" i="1"/>
  <c r="P6553" i="1"/>
  <c r="O6553" i="1"/>
  <c r="N6553" i="1"/>
  <c r="M6553" i="1"/>
  <c r="Q6553" i="1" s="1"/>
  <c r="R6553" i="1" s="1"/>
  <c r="L6553" i="1"/>
  <c r="K6553" i="1"/>
  <c r="P6552" i="1"/>
  <c r="O6552" i="1"/>
  <c r="N6552" i="1"/>
  <c r="M6552" i="1"/>
  <c r="Q6552" i="1" s="1"/>
  <c r="R6552" i="1" s="1"/>
  <c r="L6552" i="1"/>
  <c r="K6552" i="1"/>
  <c r="P6551" i="1"/>
  <c r="O6551" i="1"/>
  <c r="N6551" i="1"/>
  <c r="M6551" i="1"/>
  <c r="L6551" i="1"/>
  <c r="K6551" i="1"/>
  <c r="P6550" i="1"/>
  <c r="O6550" i="1"/>
  <c r="N6550" i="1"/>
  <c r="M6550" i="1"/>
  <c r="L6550" i="1"/>
  <c r="K6550" i="1"/>
  <c r="P6549" i="1"/>
  <c r="O6549" i="1"/>
  <c r="N6549" i="1"/>
  <c r="M6549" i="1"/>
  <c r="L6549" i="1"/>
  <c r="K6549" i="1"/>
  <c r="P6548" i="1"/>
  <c r="O6548" i="1"/>
  <c r="N6548" i="1"/>
  <c r="M6548" i="1"/>
  <c r="Q6548" i="1" s="1"/>
  <c r="R6548" i="1" s="1"/>
  <c r="L6548" i="1"/>
  <c r="K6548" i="1"/>
  <c r="P6547" i="1"/>
  <c r="O6547" i="1"/>
  <c r="N6547" i="1"/>
  <c r="M6547" i="1"/>
  <c r="L6547" i="1"/>
  <c r="K6547" i="1"/>
  <c r="P6546" i="1"/>
  <c r="O6546" i="1"/>
  <c r="N6546" i="1"/>
  <c r="M6546" i="1"/>
  <c r="L6546" i="1"/>
  <c r="K6546" i="1"/>
  <c r="P6545" i="1"/>
  <c r="O6545" i="1"/>
  <c r="N6545" i="1"/>
  <c r="M6545" i="1"/>
  <c r="Q6545" i="1" s="1"/>
  <c r="R6545" i="1" s="1"/>
  <c r="L6545" i="1"/>
  <c r="K6545" i="1"/>
  <c r="P6544" i="1"/>
  <c r="O6544" i="1"/>
  <c r="N6544" i="1"/>
  <c r="M6544" i="1"/>
  <c r="Q6544" i="1" s="1"/>
  <c r="R6544" i="1" s="1"/>
  <c r="L6544" i="1"/>
  <c r="K6544" i="1"/>
  <c r="P6543" i="1"/>
  <c r="O6543" i="1"/>
  <c r="N6543" i="1"/>
  <c r="M6543" i="1"/>
  <c r="L6543" i="1"/>
  <c r="K6543" i="1"/>
  <c r="P6542" i="1"/>
  <c r="O6542" i="1"/>
  <c r="N6542" i="1"/>
  <c r="M6542" i="1"/>
  <c r="L6542" i="1"/>
  <c r="K6542" i="1"/>
  <c r="P6541" i="1"/>
  <c r="O6541" i="1"/>
  <c r="N6541" i="1"/>
  <c r="M6541" i="1"/>
  <c r="L6541" i="1"/>
  <c r="K6541" i="1"/>
  <c r="P6540" i="1"/>
  <c r="O6540" i="1"/>
  <c r="N6540" i="1"/>
  <c r="M6540" i="1"/>
  <c r="Q6540" i="1" s="1"/>
  <c r="R6540" i="1" s="1"/>
  <c r="L6540" i="1"/>
  <c r="K6540" i="1"/>
  <c r="P6539" i="1"/>
  <c r="O6539" i="1"/>
  <c r="N6539" i="1"/>
  <c r="M6539" i="1"/>
  <c r="L6539" i="1"/>
  <c r="K6539" i="1"/>
  <c r="P6538" i="1"/>
  <c r="O6538" i="1"/>
  <c r="N6538" i="1"/>
  <c r="M6538" i="1"/>
  <c r="L6538" i="1"/>
  <c r="K6538" i="1"/>
  <c r="P6537" i="1"/>
  <c r="O6537" i="1"/>
  <c r="N6537" i="1"/>
  <c r="M6537" i="1"/>
  <c r="Q6537" i="1" s="1"/>
  <c r="R6537" i="1" s="1"/>
  <c r="L6537" i="1"/>
  <c r="K6537" i="1"/>
  <c r="P6536" i="1"/>
  <c r="O6536" i="1"/>
  <c r="N6536" i="1"/>
  <c r="M6536" i="1"/>
  <c r="Q6536" i="1" s="1"/>
  <c r="R6536" i="1" s="1"/>
  <c r="L6536" i="1"/>
  <c r="K6536" i="1"/>
  <c r="P6535" i="1"/>
  <c r="O6535" i="1"/>
  <c r="N6535" i="1"/>
  <c r="M6535" i="1"/>
  <c r="L6535" i="1"/>
  <c r="K6535" i="1"/>
  <c r="P6534" i="1"/>
  <c r="O6534" i="1"/>
  <c r="N6534" i="1"/>
  <c r="M6534" i="1"/>
  <c r="L6534" i="1"/>
  <c r="K6534" i="1"/>
  <c r="P6533" i="1"/>
  <c r="O6533" i="1"/>
  <c r="N6533" i="1"/>
  <c r="M6533" i="1"/>
  <c r="L6533" i="1"/>
  <c r="K6533" i="1"/>
  <c r="P6532" i="1"/>
  <c r="O6532" i="1"/>
  <c r="N6532" i="1"/>
  <c r="M6532" i="1"/>
  <c r="Q6532" i="1" s="1"/>
  <c r="R6532" i="1" s="1"/>
  <c r="L6532" i="1"/>
  <c r="K6532" i="1"/>
  <c r="P6531" i="1"/>
  <c r="O6531" i="1"/>
  <c r="N6531" i="1"/>
  <c r="M6531" i="1"/>
  <c r="L6531" i="1"/>
  <c r="K6531" i="1"/>
  <c r="P6530" i="1"/>
  <c r="O6530" i="1"/>
  <c r="N6530" i="1"/>
  <c r="M6530" i="1"/>
  <c r="L6530" i="1"/>
  <c r="K6530" i="1"/>
  <c r="P6529" i="1"/>
  <c r="O6529" i="1"/>
  <c r="N6529" i="1"/>
  <c r="M6529" i="1"/>
  <c r="Q6529" i="1" s="1"/>
  <c r="R6529" i="1" s="1"/>
  <c r="L6529" i="1"/>
  <c r="K6529" i="1"/>
  <c r="P6528" i="1"/>
  <c r="O6528" i="1"/>
  <c r="N6528" i="1"/>
  <c r="M6528" i="1"/>
  <c r="Q6528" i="1" s="1"/>
  <c r="R6528" i="1" s="1"/>
  <c r="L6528" i="1"/>
  <c r="K6528" i="1"/>
  <c r="P6527" i="1"/>
  <c r="O6527" i="1"/>
  <c r="N6527" i="1"/>
  <c r="M6527" i="1"/>
  <c r="L6527" i="1"/>
  <c r="K6527" i="1"/>
  <c r="P6526" i="1"/>
  <c r="O6526" i="1"/>
  <c r="N6526" i="1"/>
  <c r="M6526" i="1"/>
  <c r="L6526" i="1"/>
  <c r="K6526" i="1"/>
  <c r="P6525" i="1"/>
  <c r="O6525" i="1"/>
  <c r="N6525" i="1"/>
  <c r="M6525" i="1"/>
  <c r="L6525" i="1"/>
  <c r="K6525" i="1"/>
  <c r="P6524" i="1"/>
  <c r="O6524" i="1"/>
  <c r="N6524" i="1"/>
  <c r="M6524" i="1"/>
  <c r="Q6524" i="1" s="1"/>
  <c r="R6524" i="1" s="1"/>
  <c r="L6524" i="1"/>
  <c r="K6524" i="1"/>
  <c r="P6523" i="1"/>
  <c r="O6523" i="1"/>
  <c r="N6523" i="1"/>
  <c r="M6523" i="1"/>
  <c r="L6523" i="1"/>
  <c r="K6523" i="1"/>
  <c r="P6522" i="1"/>
  <c r="O6522" i="1"/>
  <c r="N6522" i="1"/>
  <c r="M6522" i="1"/>
  <c r="L6522" i="1"/>
  <c r="K6522" i="1"/>
  <c r="P6521" i="1"/>
  <c r="O6521" i="1"/>
  <c r="N6521" i="1"/>
  <c r="M6521" i="1"/>
  <c r="Q6521" i="1" s="1"/>
  <c r="R6521" i="1" s="1"/>
  <c r="L6521" i="1"/>
  <c r="K6521" i="1"/>
  <c r="P6520" i="1"/>
  <c r="O6520" i="1"/>
  <c r="N6520" i="1"/>
  <c r="M6520" i="1"/>
  <c r="Q6520" i="1" s="1"/>
  <c r="R6520" i="1" s="1"/>
  <c r="L6520" i="1"/>
  <c r="K6520" i="1"/>
  <c r="P6519" i="1"/>
  <c r="O6519" i="1"/>
  <c r="N6519" i="1"/>
  <c r="M6519" i="1"/>
  <c r="L6519" i="1"/>
  <c r="K6519" i="1"/>
  <c r="P6518" i="1"/>
  <c r="O6518" i="1"/>
  <c r="N6518" i="1"/>
  <c r="M6518" i="1"/>
  <c r="L6518" i="1"/>
  <c r="K6518" i="1"/>
  <c r="P6517" i="1"/>
  <c r="O6517" i="1"/>
  <c r="N6517" i="1"/>
  <c r="M6517" i="1"/>
  <c r="L6517" i="1"/>
  <c r="K6517" i="1"/>
  <c r="P6516" i="1"/>
  <c r="O6516" i="1"/>
  <c r="N6516" i="1"/>
  <c r="M6516" i="1"/>
  <c r="Q6516" i="1" s="1"/>
  <c r="R6516" i="1" s="1"/>
  <c r="L6516" i="1"/>
  <c r="K6516" i="1"/>
  <c r="P6515" i="1"/>
  <c r="O6515" i="1"/>
  <c r="N6515" i="1"/>
  <c r="M6515" i="1"/>
  <c r="L6515" i="1"/>
  <c r="K6515" i="1"/>
  <c r="P6514" i="1"/>
  <c r="O6514" i="1"/>
  <c r="N6514" i="1"/>
  <c r="M6514" i="1"/>
  <c r="L6514" i="1"/>
  <c r="K6514" i="1"/>
  <c r="P6513" i="1"/>
  <c r="O6513" i="1"/>
  <c r="N6513" i="1"/>
  <c r="M6513" i="1"/>
  <c r="Q6513" i="1" s="1"/>
  <c r="R6513" i="1" s="1"/>
  <c r="L6513" i="1"/>
  <c r="K6513" i="1"/>
  <c r="P6512" i="1"/>
  <c r="O6512" i="1"/>
  <c r="N6512" i="1"/>
  <c r="M6512" i="1"/>
  <c r="Q6512" i="1" s="1"/>
  <c r="R6512" i="1" s="1"/>
  <c r="L6512" i="1"/>
  <c r="K6512" i="1"/>
  <c r="P6511" i="1"/>
  <c r="O6511" i="1"/>
  <c r="N6511" i="1"/>
  <c r="M6511" i="1"/>
  <c r="L6511" i="1"/>
  <c r="K6511" i="1"/>
  <c r="P6510" i="1"/>
  <c r="O6510" i="1"/>
  <c r="N6510" i="1"/>
  <c r="M6510" i="1"/>
  <c r="L6510" i="1"/>
  <c r="K6510" i="1"/>
  <c r="P6509" i="1"/>
  <c r="O6509" i="1"/>
  <c r="N6509" i="1"/>
  <c r="M6509" i="1"/>
  <c r="L6509" i="1"/>
  <c r="K6509" i="1"/>
  <c r="P6508" i="1"/>
  <c r="O6508" i="1"/>
  <c r="N6508" i="1"/>
  <c r="M6508" i="1"/>
  <c r="Q6508" i="1" s="1"/>
  <c r="R6508" i="1" s="1"/>
  <c r="L6508" i="1"/>
  <c r="K6508" i="1"/>
  <c r="P6507" i="1"/>
  <c r="O6507" i="1"/>
  <c r="N6507" i="1"/>
  <c r="M6507" i="1"/>
  <c r="L6507" i="1"/>
  <c r="K6507" i="1"/>
  <c r="P6506" i="1"/>
  <c r="O6506" i="1"/>
  <c r="N6506" i="1"/>
  <c r="M6506" i="1"/>
  <c r="L6506" i="1"/>
  <c r="K6506" i="1"/>
  <c r="P6505" i="1"/>
  <c r="O6505" i="1"/>
  <c r="N6505" i="1"/>
  <c r="M6505" i="1"/>
  <c r="Q6505" i="1" s="1"/>
  <c r="R6505" i="1" s="1"/>
  <c r="L6505" i="1"/>
  <c r="K6505" i="1"/>
  <c r="P6504" i="1"/>
  <c r="O6504" i="1"/>
  <c r="N6504" i="1"/>
  <c r="M6504" i="1"/>
  <c r="Q6504" i="1" s="1"/>
  <c r="R6504" i="1" s="1"/>
  <c r="L6504" i="1"/>
  <c r="K6504" i="1"/>
  <c r="P6503" i="1"/>
  <c r="O6503" i="1"/>
  <c r="N6503" i="1"/>
  <c r="M6503" i="1"/>
  <c r="L6503" i="1"/>
  <c r="K6503" i="1"/>
  <c r="P6502" i="1"/>
  <c r="O6502" i="1"/>
  <c r="N6502" i="1"/>
  <c r="M6502" i="1"/>
  <c r="L6502" i="1"/>
  <c r="K6502" i="1"/>
  <c r="P6501" i="1"/>
  <c r="O6501" i="1"/>
  <c r="N6501" i="1"/>
  <c r="M6501" i="1"/>
  <c r="L6501" i="1"/>
  <c r="K6501" i="1"/>
  <c r="P6500" i="1"/>
  <c r="O6500" i="1"/>
  <c r="N6500" i="1"/>
  <c r="M6500" i="1"/>
  <c r="Q6500" i="1" s="1"/>
  <c r="R6500" i="1" s="1"/>
  <c r="L6500" i="1"/>
  <c r="K6500" i="1"/>
  <c r="P6499" i="1"/>
  <c r="O6499" i="1"/>
  <c r="N6499" i="1"/>
  <c r="M6499" i="1"/>
  <c r="L6499" i="1"/>
  <c r="K6499" i="1"/>
  <c r="P6498" i="1"/>
  <c r="O6498" i="1"/>
  <c r="N6498" i="1"/>
  <c r="M6498" i="1"/>
  <c r="L6498" i="1"/>
  <c r="K6498" i="1"/>
  <c r="P6497" i="1"/>
  <c r="O6497" i="1"/>
  <c r="N6497" i="1"/>
  <c r="M6497" i="1"/>
  <c r="Q6497" i="1" s="1"/>
  <c r="R6497" i="1" s="1"/>
  <c r="L6497" i="1"/>
  <c r="K6497" i="1"/>
  <c r="P6496" i="1"/>
  <c r="O6496" i="1"/>
  <c r="N6496" i="1"/>
  <c r="M6496" i="1"/>
  <c r="Q6496" i="1" s="1"/>
  <c r="R6496" i="1" s="1"/>
  <c r="L6496" i="1"/>
  <c r="K6496" i="1"/>
  <c r="P6495" i="1"/>
  <c r="O6495" i="1"/>
  <c r="N6495" i="1"/>
  <c r="M6495" i="1"/>
  <c r="L6495" i="1"/>
  <c r="K6495" i="1"/>
  <c r="P6494" i="1"/>
  <c r="O6494" i="1"/>
  <c r="N6494" i="1"/>
  <c r="M6494" i="1"/>
  <c r="L6494" i="1"/>
  <c r="K6494" i="1"/>
  <c r="P6493" i="1"/>
  <c r="O6493" i="1"/>
  <c r="N6493" i="1"/>
  <c r="M6493" i="1"/>
  <c r="L6493" i="1"/>
  <c r="K6493" i="1"/>
  <c r="P6492" i="1"/>
  <c r="O6492" i="1"/>
  <c r="N6492" i="1"/>
  <c r="M6492" i="1"/>
  <c r="Q6492" i="1" s="1"/>
  <c r="R6492" i="1" s="1"/>
  <c r="L6492" i="1"/>
  <c r="K6492" i="1"/>
  <c r="P6491" i="1"/>
  <c r="O6491" i="1"/>
  <c r="N6491" i="1"/>
  <c r="M6491" i="1"/>
  <c r="L6491" i="1"/>
  <c r="K6491" i="1"/>
  <c r="P6490" i="1"/>
  <c r="O6490" i="1"/>
  <c r="N6490" i="1"/>
  <c r="M6490" i="1"/>
  <c r="L6490" i="1"/>
  <c r="K6490" i="1"/>
  <c r="P6489" i="1"/>
  <c r="O6489" i="1"/>
  <c r="N6489" i="1"/>
  <c r="M6489" i="1"/>
  <c r="Q6489" i="1" s="1"/>
  <c r="R6489" i="1" s="1"/>
  <c r="L6489" i="1"/>
  <c r="K6489" i="1"/>
  <c r="P6488" i="1"/>
  <c r="O6488" i="1"/>
  <c r="N6488" i="1"/>
  <c r="M6488" i="1"/>
  <c r="Q6488" i="1" s="1"/>
  <c r="R6488" i="1" s="1"/>
  <c r="L6488" i="1"/>
  <c r="K6488" i="1"/>
  <c r="P6487" i="1"/>
  <c r="O6487" i="1"/>
  <c r="N6487" i="1"/>
  <c r="M6487" i="1"/>
  <c r="L6487" i="1"/>
  <c r="K6487" i="1"/>
  <c r="P6486" i="1"/>
  <c r="O6486" i="1"/>
  <c r="N6486" i="1"/>
  <c r="M6486" i="1"/>
  <c r="L6486" i="1"/>
  <c r="K6486" i="1"/>
  <c r="P6485" i="1"/>
  <c r="O6485" i="1"/>
  <c r="N6485" i="1"/>
  <c r="M6485" i="1"/>
  <c r="L6485" i="1"/>
  <c r="K6485" i="1"/>
  <c r="P6484" i="1"/>
  <c r="O6484" i="1"/>
  <c r="N6484" i="1"/>
  <c r="M6484" i="1"/>
  <c r="Q6484" i="1" s="1"/>
  <c r="R6484" i="1" s="1"/>
  <c r="L6484" i="1"/>
  <c r="K6484" i="1"/>
  <c r="P6483" i="1"/>
  <c r="O6483" i="1"/>
  <c r="N6483" i="1"/>
  <c r="M6483" i="1"/>
  <c r="L6483" i="1"/>
  <c r="K6483" i="1"/>
  <c r="P6482" i="1"/>
  <c r="O6482" i="1"/>
  <c r="N6482" i="1"/>
  <c r="M6482" i="1"/>
  <c r="L6482" i="1"/>
  <c r="K6482" i="1"/>
  <c r="P6481" i="1"/>
  <c r="O6481" i="1"/>
  <c r="N6481" i="1"/>
  <c r="M6481" i="1"/>
  <c r="Q6481" i="1" s="1"/>
  <c r="R6481" i="1" s="1"/>
  <c r="L6481" i="1"/>
  <c r="K6481" i="1"/>
  <c r="P6480" i="1"/>
  <c r="O6480" i="1"/>
  <c r="N6480" i="1"/>
  <c r="M6480" i="1"/>
  <c r="Q6480" i="1" s="1"/>
  <c r="R6480" i="1" s="1"/>
  <c r="L6480" i="1"/>
  <c r="K6480" i="1"/>
  <c r="P6479" i="1"/>
  <c r="O6479" i="1"/>
  <c r="N6479" i="1"/>
  <c r="M6479" i="1"/>
  <c r="L6479" i="1"/>
  <c r="K6479" i="1"/>
  <c r="P6478" i="1"/>
  <c r="O6478" i="1"/>
  <c r="N6478" i="1"/>
  <c r="M6478" i="1"/>
  <c r="L6478" i="1"/>
  <c r="K6478" i="1"/>
  <c r="P6477" i="1"/>
  <c r="O6477" i="1"/>
  <c r="N6477" i="1"/>
  <c r="M6477" i="1"/>
  <c r="L6477" i="1"/>
  <c r="K6477" i="1"/>
  <c r="P6476" i="1"/>
  <c r="O6476" i="1"/>
  <c r="N6476" i="1"/>
  <c r="M6476" i="1"/>
  <c r="Q6476" i="1" s="1"/>
  <c r="R6476" i="1" s="1"/>
  <c r="L6476" i="1"/>
  <c r="K6476" i="1"/>
  <c r="P6475" i="1"/>
  <c r="O6475" i="1"/>
  <c r="N6475" i="1"/>
  <c r="M6475" i="1"/>
  <c r="L6475" i="1"/>
  <c r="K6475" i="1"/>
  <c r="P6474" i="1"/>
  <c r="O6474" i="1"/>
  <c r="N6474" i="1"/>
  <c r="M6474" i="1"/>
  <c r="L6474" i="1"/>
  <c r="K6474" i="1"/>
  <c r="P6473" i="1"/>
  <c r="O6473" i="1"/>
  <c r="N6473" i="1"/>
  <c r="M6473" i="1"/>
  <c r="Q6473" i="1" s="1"/>
  <c r="R6473" i="1" s="1"/>
  <c r="L6473" i="1"/>
  <c r="K6473" i="1"/>
  <c r="P6472" i="1"/>
  <c r="O6472" i="1"/>
  <c r="N6472" i="1"/>
  <c r="M6472" i="1"/>
  <c r="Q6472" i="1" s="1"/>
  <c r="R6472" i="1" s="1"/>
  <c r="L6472" i="1"/>
  <c r="K6472" i="1"/>
  <c r="P6471" i="1"/>
  <c r="O6471" i="1"/>
  <c r="N6471" i="1"/>
  <c r="M6471" i="1"/>
  <c r="L6471" i="1"/>
  <c r="K6471" i="1"/>
  <c r="P6470" i="1"/>
  <c r="O6470" i="1"/>
  <c r="N6470" i="1"/>
  <c r="M6470" i="1"/>
  <c r="L6470" i="1"/>
  <c r="K6470" i="1"/>
  <c r="P6469" i="1"/>
  <c r="O6469" i="1"/>
  <c r="N6469" i="1"/>
  <c r="M6469" i="1"/>
  <c r="L6469" i="1"/>
  <c r="K6469" i="1"/>
  <c r="P6468" i="1"/>
  <c r="O6468" i="1"/>
  <c r="N6468" i="1"/>
  <c r="M6468" i="1"/>
  <c r="Q6468" i="1" s="1"/>
  <c r="R6468" i="1" s="1"/>
  <c r="L6468" i="1"/>
  <c r="K6468" i="1"/>
  <c r="P6467" i="1"/>
  <c r="O6467" i="1"/>
  <c r="N6467" i="1"/>
  <c r="M6467" i="1"/>
  <c r="L6467" i="1"/>
  <c r="K6467" i="1"/>
  <c r="P6466" i="1"/>
  <c r="O6466" i="1"/>
  <c r="N6466" i="1"/>
  <c r="M6466" i="1"/>
  <c r="L6466" i="1"/>
  <c r="K6466" i="1"/>
  <c r="P6465" i="1"/>
  <c r="O6465" i="1"/>
  <c r="N6465" i="1"/>
  <c r="M6465" i="1"/>
  <c r="Q6465" i="1" s="1"/>
  <c r="R6465" i="1" s="1"/>
  <c r="L6465" i="1"/>
  <c r="K6465" i="1"/>
  <c r="P6464" i="1"/>
  <c r="O6464" i="1"/>
  <c r="N6464" i="1"/>
  <c r="M6464" i="1"/>
  <c r="Q6464" i="1" s="1"/>
  <c r="R6464" i="1" s="1"/>
  <c r="L6464" i="1"/>
  <c r="K6464" i="1"/>
  <c r="P6463" i="1"/>
  <c r="O6463" i="1"/>
  <c r="N6463" i="1"/>
  <c r="M6463" i="1"/>
  <c r="L6463" i="1"/>
  <c r="K6463" i="1"/>
  <c r="P6462" i="1"/>
  <c r="O6462" i="1"/>
  <c r="N6462" i="1"/>
  <c r="M6462" i="1"/>
  <c r="L6462" i="1"/>
  <c r="K6462" i="1"/>
  <c r="P6461" i="1"/>
  <c r="O6461" i="1"/>
  <c r="N6461" i="1"/>
  <c r="M6461" i="1"/>
  <c r="L6461" i="1"/>
  <c r="K6461" i="1"/>
  <c r="P6460" i="1"/>
  <c r="O6460" i="1"/>
  <c r="N6460" i="1"/>
  <c r="M6460" i="1"/>
  <c r="Q6460" i="1" s="1"/>
  <c r="R6460" i="1" s="1"/>
  <c r="L6460" i="1"/>
  <c r="K6460" i="1"/>
  <c r="P6459" i="1"/>
  <c r="O6459" i="1"/>
  <c r="N6459" i="1"/>
  <c r="M6459" i="1"/>
  <c r="L6459" i="1"/>
  <c r="K6459" i="1"/>
  <c r="P6458" i="1"/>
  <c r="O6458" i="1"/>
  <c r="N6458" i="1"/>
  <c r="M6458" i="1"/>
  <c r="L6458" i="1"/>
  <c r="K6458" i="1"/>
  <c r="P6457" i="1"/>
  <c r="O6457" i="1"/>
  <c r="N6457" i="1"/>
  <c r="M6457" i="1"/>
  <c r="Q6457" i="1" s="1"/>
  <c r="R6457" i="1" s="1"/>
  <c r="L6457" i="1"/>
  <c r="K6457" i="1"/>
  <c r="P6456" i="1"/>
  <c r="O6456" i="1"/>
  <c r="N6456" i="1"/>
  <c r="M6456" i="1"/>
  <c r="Q6456" i="1" s="1"/>
  <c r="R6456" i="1" s="1"/>
  <c r="L6456" i="1"/>
  <c r="K6456" i="1"/>
  <c r="P6455" i="1"/>
  <c r="O6455" i="1"/>
  <c r="N6455" i="1"/>
  <c r="M6455" i="1"/>
  <c r="L6455" i="1"/>
  <c r="K6455" i="1"/>
  <c r="P6454" i="1"/>
  <c r="O6454" i="1"/>
  <c r="N6454" i="1"/>
  <c r="M6454" i="1"/>
  <c r="L6454" i="1"/>
  <c r="K6454" i="1"/>
  <c r="P6453" i="1"/>
  <c r="O6453" i="1"/>
  <c r="N6453" i="1"/>
  <c r="M6453" i="1"/>
  <c r="L6453" i="1"/>
  <c r="K6453" i="1"/>
  <c r="P6452" i="1"/>
  <c r="O6452" i="1"/>
  <c r="N6452" i="1"/>
  <c r="M6452" i="1"/>
  <c r="Q6452" i="1" s="1"/>
  <c r="R6452" i="1" s="1"/>
  <c r="L6452" i="1"/>
  <c r="K6452" i="1"/>
  <c r="P6451" i="1"/>
  <c r="O6451" i="1"/>
  <c r="N6451" i="1"/>
  <c r="M6451" i="1"/>
  <c r="L6451" i="1"/>
  <c r="K6451" i="1"/>
  <c r="P6450" i="1"/>
  <c r="O6450" i="1"/>
  <c r="N6450" i="1"/>
  <c r="M6450" i="1"/>
  <c r="L6450" i="1"/>
  <c r="K6450" i="1"/>
  <c r="P6449" i="1"/>
  <c r="O6449" i="1"/>
  <c r="N6449" i="1"/>
  <c r="M6449" i="1"/>
  <c r="Q6449" i="1" s="1"/>
  <c r="R6449" i="1" s="1"/>
  <c r="L6449" i="1"/>
  <c r="K6449" i="1"/>
  <c r="P6448" i="1"/>
  <c r="O6448" i="1"/>
  <c r="N6448" i="1"/>
  <c r="M6448" i="1"/>
  <c r="Q6448" i="1" s="1"/>
  <c r="R6448" i="1" s="1"/>
  <c r="L6448" i="1"/>
  <c r="K6448" i="1"/>
  <c r="P6447" i="1"/>
  <c r="O6447" i="1"/>
  <c r="N6447" i="1"/>
  <c r="M6447" i="1"/>
  <c r="L6447" i="1"/>
  <c r="K6447" i="1"/>
  <c r="P6446" i="1"/>
  <c r="O6446" i="1"/>
  <c r="N6446" i="1"/>
  <c r="M6446" i="1"/>
  <c r="L6446" i="1"/>
  <c r="K6446" i="1"/>
  <c r="P6445" i="1"/>
  <c r="O6445" i="1"/>
  <c r="N6445" i="1"/>
  <c r="M6445" i="1"/>
  <c r="L6445" i="1"/>
  <c r="K6445" i="1"/>
  <c r="P6444" i="1"/>
  <c r="O6444" i="1"/>
  <c r="N6444" i="1"/>
  <c r="M6444" i="1"/>
  <c r="Q6444" i="1" s="1"/>
  <c r="R6444" i="1" s="1"/>
  <c r="L6444" i="1"/>
  <c r="K6444" i="1"/>
  <c r="P6443" i="1"/>
  <c r="O6443" i="1"/>
  <c r="N6443" i="1"/>
  <c r="M6443" i="1"/>
  <c r="L6443" i="1"/>
  <c r="K6443" i="1"/>
  <c r="P6442" i="1"/>
  <c r="O6442" i="1"/>
  <c r="N6442" i="1"/>
  <c r="M6442" i="1"/>
  <c r="L6442" i="1"/>
  <c r="K6442" i="1"/>
  <c r="P6441" i="1"/>
  <c r="O6441" i="1"/>
  <c r="N6441" i="1"/>
  <c r="M6441" i="1"/>
  <c r="Q6441" i="1" s="1"/>
  <c r="R6441" i="1" s="1"/>
  <c r="L6441" i="1"/>
  <c r="K6441" i="1"/>
  <c r="P6440" i="1"/>
  <c r="O6440" i="1"/>
  <c r="N6440" i="1"/>
  <c r="M6440" i="1"/>
  <c r="Q6440" i="1" s="1"/>
  <c r="R6440" i="1" s="1"/>
  <c r="L6440" i="1"/>
  <c r="K6440" i="1"/>
  <c r="P6439" i="1"/>
  <c r="O6439" i="1"/>
  <c r="N6439" i="1"/>
  <c r="M6439" i="1"/>
  <c r="L6439" i="1"/>
  <c r="K6439" i="1"/>
  <c r="P6438" i="1"/>
  <c r="O6438" i="1"/>
  <c r="N6438" i="1"/>
  <c r="M6438" i="1"/>
  <c r="L6438" i="1"/>
  <c r="K6438" i="1"/>
  <c r="P6437" i="1"/>
  <c r="O6437" i="1"/>
  <c r="N6437" i="1"/>
  <c r="M6437" i="1"/>
  <c r="L6437" i="1"/>
  <c r="K6437" i="1"/>
  <c r="P6436" i="1"/>
  <c r="O6436" i="1"/>
  <c r="N6436" i="1"/>
  <c r="M6436" i="1"/>
  <c r="Q6436" i="1" s="1"/>
  <c r="R6436" i="1" s="1"/>
  <c r="L6436" i="1"/>
  <c r="K6436" i="1"/>
  <c r="P6435" i="1"/>
  <c r="O6435" i="1"/>
  <c r="N6435" i="1"/>
  <c r="M6435" i="1"/>
  <c r="L6435" i="1"/>
  <c r="K6435" i="1"/>
  <c r="P6434" i="1"/>
  <c r="O6434" i="1"/>
  <c r="N6434" i="1"/>
  <c r="M6434" i="1"/>
  <c r="L6434" i="1"/>
  <c r="K6434" i="1"/>
  <c r="P6433" i="1"/>
  <c r="O6433" i="1"/>
  <c r="N6433" i="1"/>
  <c r="M6433" i="1"/>
  <c r="Q6433" i="1" s="1"/>
  <c r="R6433" i="1" s="1"/>
  <c r="L6433" i="1"/>
  <c r="K6433" i="1"/>
  <c r="P6432" i="1"/>
  <c r="O6432" i="1"/>
  <c r="N6432" i="1"/>
  <c r="M6432" i="1"/>
  <c r="Q6432" i="1" s="1"/>
  <c r="R6432" i="1" s="1"/>
  <c r="L6432" i="1"/>
  <c r="K6432" i="1"/>
  <c r="P6431" i="1"/>
  <c r="O6431" i="1"/>
  <c r="N6431" i="1"/>
  <c r="M6431" i="1"/>
  <c r="L6431" i="1"/>
  <c r="K6431" i="1"/>
  <c r="P6430" i="1"/>
  <c r="O6430" i="1"/>
  <c r="N6430" i="1"/>
  <c r="M6430" i="1"/>
  <c r="L6430" i="1"/>
  <c r="K6430" i="1"/>
  <c r="P6429" i="1"/>
  <c r="O6429" i="1"/>
  <c r="N6429" i="1"/>
  <c r="M6429" i="1"/>
  <c r="L6429" i="1"/>
  <c r="K6429" i="1"/>
  <c r="P6428" i="1"/>
  <c r="O6428" i="1"/>
  <c r="N6428" i="1"/>
  <c r="M6428" i="1"/>
  <c r="Q6428" i="1" s="1"/>
  <c r="R6428" i="1" s="1"/>
  <c r="L6428" i="1"/>
  <c r="K6428" i="1"/>
  <c r="P6427" i="1"/>
  <c r="O6427" i="1"/>
  <c r="N6427" i="1"/>
  <c r="M6427" i="1"/>
  <c r="L6427" i="1"/>
  <c r="K6427" i="1"/>
  <c r="P6426" i="1"/>
  <c r="O6426" i="1"/>
  <c r="N6426" i="1"/>
  <c r="M6426" i="1"/>
  <c r="L6426" i="1"/>
  <c r="K6426" i="1"/>
  <c r="P6425" i="1"/>
  <c r="O6425" i="1"/>
  <c r="N6425" i="1"/>
  <c r="M6425" i="1"/>
  <c r="Q6425" i="1" s="1"/>
  <c r="R6425" i="1" s="1"/>
  <c r="L6425" i="1"/>
  <c r="K6425" i="1"/>
  <c r="P6424" i="1"/>
  <c r="O6424" i="1"/>
  <c r="N6424" i="1"/>
  <c r="M6424" i="1"/>
  <c r="Q6424" i="1" s="1"/>
  <c r="R6424" i="1" s="1"/>
  <c r="L6424" i="1"/>
  <c r="K6424" i="1"/>
  <c r="P6423" i="1"/>
  <c r="O6423" i="1"/>
  <c r="N6423" i="1"/>
  <c r="M6423" i="1"/>
  <c r="L6423" i="1"/>
  <c r="K6423" i="1"/>
  <c r="P6422" i="1"/>
  <c r="O6422" i="1"/>
  <c r="N6422" i="1"/>
  <c r="M6422" i="1"/>
  <c r="L6422" i="1"/>
  <c r="K6422" i="1"/>
  <c r="P6421" i="1"/>
  <c r="O6421" i="1"/>
  <c r="N6421" i="1"/>
  <c r="M6421" i="1"/>
  <c r="L6421" i="1"/>
  <c r="K6421" i="1"/>
  <c r="P6420" i="1"/>
  <c r="O6420" i="1"/>
  <c r="N6420" i="1"/>
  <c r="M6420" i="1"/>
  <c r="Q6420" i="1" s="1"/>
  <c r="R6420" i="1" s="1"/>
  <c r="L6420" i="1"/>
  <c r="K6420" i="1"/>
  <c r="P6419" i="1"/>
  <c r="O6419" i="1"/>
  <c r="N6419" i="1"/>
  <c r="M6419" i="1"/>
  <c r="L6419" i="1"/>
  <c r="K6419" i="1"/>
  <c r="P6418" i="1"/>
  <c r="O6418" i="1"/>
  <c r="N6418" i="1"/>
  <c r="M6418" i="1"/>
  <c r="L6418" i="1"/>
  <c r="K6418" i="1"/>
  <c r="P6417" i="1"/>
  <c r="O6417" i="1"/>
  <c r="N6417" i="1"/>
  <c r="M6417" i="1"/>
  <c r="Q6417" i="1" s="1"/>
  <c r="R6417" i="1" s="1"/>
  <c r="L6417" i="1"/>
  <c r="K6417" i="1"/>
  <c r="P6416" i="1"/>
  <c r="O6416" i="1"/>
  <c r="N6416" i="1"/>
  <c r="M6416" i="1"/>
  <c r="Q6416" i="1" s="1"/>
  <c r="R6416" i="1" s="1"/>
  <c r="L6416" i="1"/>
  <c r="K6416" i="1"/>
  <c r="P6415" i="1"/>
  <c r="O6415" i="1"/>
  <c r="N6415" i="1"/>
  <c r="M6415" i="1"/>
  <c r="L6415" i="1"/>
  <c r="K6415" i="1"/>
  <c r="P6414" i="1"/>
  <c r="O6414" i="1"/>
  <c r="N6414" i="1"/>
  <c r="M6414" i="1"/>
  <c r="L6414" i="1"/>
  <c r="K6414" i="1"/>
  <c r="P6413" i="1"/>
  <c r="O6413" i="1"/>
  <c r="N6413" i="1"/>
  <c r="M6413" i="1"/>
  <c r="L6413" i="1"/>
  <c r="K6413" i="1"/>
  <c r="P6412" i="1"/>
  <c r="O6412" i="1"/>
  <c r="N6412" i="1"/>
  <c r="M6412" i="1"/>
  <c r="Q6412" i="1" s="1"/>
  <c r="R6412" i="1" s="1"/>
  <c r="L6412" i="1"/>
  <c r="K6412" i="1"/>
  <c r="P6411" i="1"/>
  <c r="O6411" i="1"/>
  <c r="N6411" i="1"/>
  <c r="M6411" i="1"/>
  <c r="L6411" i="1"/>
  <c r="K6411" i="1"/>
  <c r="P6410" i="1"/>
  <c r="O6410" i="1"/>
  <c r="N6410" i="1"/>
  <c r="M6410" i="1"/>
  <c r="L6410" i="1"/>
  <c r="K6410" i="1"/>
  <c r="P6409" i="1"/>
  <c r="O6409" i="1"/>
  <c r="N6409" i="1"/>
  <c r="M6409" i="1"/>
  <c r="Q6409" i="1" s="1"/>
  <c r="R6409" i="1" s="1"/>
  <c r="L6409" i="1"/>
  <c r="K6409" i="1"/>
  <c r="P6408" i="1"/>
  <c r="O6408" i="1"/>
  <c r="N6408" i="1"/>
  <c r="M6408" i="1"/>
  <c r="Q6408" i="1" s="1"/>
  <c r="R6408" i="1" s="1"/>
  <c r="L6408" i="1"/>
  <c r="K6408" i="1"/>
  <c r="P6407" i="1"/>
  <c r="O6407" i="1"/>
  <c r="N6407" i="1"/>
  <c r="M6407" i="1"/>
  <c r="L6407" i="1"/>
  <c r="K6407" i="1"/>
  <c r="P6406" i="1"/>
  <c r="O6406" i="1"/>
  <c r="N6406" i="1"/>
  <c r="M6406" i="1"/>
  <c r="L6406" i="1"/>
  <c r="K6406" i="1"/>
  <c r="P6405" i="1"/>
  <c r="O6405" i="1"/>
  <c r="N6405" i="1"/>
  <c r="M6405" i="1"/>
  <c r="L6405" i="1"/>
  <c r="K6405" i="1"/>
  <c r="P6404" i="1"/>
  <c r="O6404" i="1"/>
  <c r="N6404" i="1"/>
  <c r="M6404" i="1"/>
  <c r="Q6404" i="1" s="1"/>
  <c r="R6404" i="1" s="1"/>
  <c r="L6404" i="1"/>
  <c r="K6404" i="1"/>
  <c r="P6403" i="1"/>
  <c r="O6403" i="1"/>
  <c r="N6403" i="1"/>
  <c r="M6403" i="1"/>
  <c r="L6403" i="1"/>
  <c r="K6403" i="1"/>
  <c r="P6402" i="1"/>
  <c r="O6402" i="1"/>
  <c r="N6402" i="1"/>
  <c r="M6402" i="1"/>
  <c r="L6402" i="1"/>
  <c r="K6402" i="1"/>
  <c r="P6401" i="1"/>
  <c r="O6401" i="1"/>
  <c r="N6401" i="1"/>
  <c r="M6401" i="1"/>
  <c r="Q6401" i="1" s="1"/>
  <c r="R6401" i="1" s="1"/>
  <c r="L6401" i="1"/>
  <c r="K6401" i="1"/>
  <c r="P6400" i="1"/>
  <c r="O6400" i="1"/>
  <c r="N6400" i="1"/>
  <c r="M6400" i="1"/>
  <c r="Q6400" i="1" s="1"/>
  <c r="R6400" i="1" s="1"/>
  <c r="L6400" i="1"/>
  <c r="K6400" i="1"/>
  <c r="P6399" i="1"/>
  <c r="O6399" i="1"/>
  <c r="N6399" i="1"/>
  <c r="M6399" i="1"/>
  <c r="L6399" i="1"/>
  <c r="K6399" i="1"/>
  <c r="P6398" i="1"/>
  <c r="O6398" i="1"/>
  <c r="N6398" i="1"/>
  <c r="M6398" i="1"/>
  <c r="L6398" i="1"/>
  <c r="K6398" i="1"/>
  <c r="P6397" i="1"/>
  <c r="O6397" i="1"/>
  <c r="N6397" i="1"/>
  <c r="M6397" i="1"/>
  <c r="L6397" i="1"/>
  <c r="K6397" i="1"/>
  <c r="P6396" i="1"/>
  <c r="O6396" i="1"/>
  <c r="N6396" i="1"/>
  <c r="M6396" i="1"/>
  <c r="Q6396" i="1" s="1"/>
  <c r="R6396" i="1" s="1"/>
  <c r="L6396" i="1"/>
  <c r="K6396" i="1"/>
  <c r="P6395" i="1"/>
  <c r="O6395" i="1"/>
  <c r="N6395" i="1"/>
  <c r="M6395" i="1"/>
  <c r="L6395" i="1"/>
  <c r="K6395" i="1"/>
  <c r="P6394" i="1"/>
  <c r="O6394" i="1"/>
  <c r="N6394" i="1"/>
  <c r="M6394" i="1"/>
  <c r="L6394" i="1"/>
  <c r="K6394" i="1"/>
  <c r="P6393" i="1"/>
  <c r="O6393" i="1"/>
  <c r="N6393" i="1"/>
  <c r="M6393" i="1"/>
  <c r="Q6393" i="1" s="1"/>
  <c r="R6393" i="1" s="1"/>
  <c r="L6393" i="1"/>
  <c r="K6393" i="1"/>
  <c r="P6392" i="1"/>
  <c r="O6392" i="1"/>
  <c r="N6392" i="1"/>
  <c r="M6392" i="1"/>
  <c r="Q6392" i="1" s="1"/>
  <c r="R6392" i="1" s="1"/>
  <c r="L6392" i="1"/>
  <c r="K6392" i="1"/>
  <c r="P6391" i="1"/>
  <c r="O6391" i="1"/>
  <c r="N6391" i="1"/>
  <c r="M6391" i="1"/>
  <c r="L6391" i="1"/>
  <c r="K6391" i="1"/>
  <c r="P6390" i="1"/>
  <c r="O6390" i="1"/>
  <c r="N6390" i="1"/>
  <c r="M6390" i="1"/>
  <c r="L6390" i="1"/>
  <c r="K6390" i="1"/>
  <c r="P6389" i="1"/>
  <c r="O6389" i="1"/>
  <c r="N6389" i="1"/>
  <c r="M6389" i="1"/>
  <c r="L6389" i="1"/>
  <c r="K6389" i="1"/>
  <c r="P6388" i="1"/>
  <c r="O6388" i="1"/>
  <c r="N6388" i="1"/>
  <c r="M6388" i="1"/>
  <c r="Q6388" i="1" s="1"/>
  <c r="R6388" i="1" s="1"/>
  <c r="L6388" i="1"/>
  <c r="K6388" i="1"/>
  <c r="P6387" i="1"/>
  <c r="O6387" i="1"/>
  <c r="N6387" i="1"/>
  <c r="M6387" i="1"/>
  <c r="L6387" i="1"/>
  <c r="K6387" i="1"/>
  <c r="P6386" i="1"/>
  <c r="O6386" i="1"/>
  <c r="N6386" i="1"/>
  <c r="M6386" i="1"/>
  <c r="L6386" i="1"/>
  <c r="K6386" i="1"/>
  <c r="P6385" i="1"/>
  <c r="O6385" i="1"/>
  <c r="N6385" i="1"/>
  <c r="M6385" i="1"/>
  <c r="Q6385" i="1" s="1"/>
  <c r="R6385" i="1" s="1"/>
  <c r="L6385" i="1"/>
  <c r="K6385" i="1"/>
  <c r="P6384" i="1"/>
  <c r="O6384" i="1"/>
  <c r="N6384" i="1"/>
  <c r="M6384" i="1"/>
  <c r="Q6384" i="1" s="1"/>
  <c r="R6384" i="1" s="1"/>
  <c r="L6384" i="1"/>
  <c r="K6384" i="1"/>
  <c r="P6383" i="1"/>
  <c r="O6383" i="1"/>
  <c r="N6383" i="1"/>
  <c r="M6383" i="1"/>
  <c r="L6383" i="1"/>
  <c r="K6383" i="1"/>
  <c r="P6382" i="1"/>
  <c r="O6382" i="1"/>
  <c r="N6382" i="1"/>
  <c r="M6382" i="1"/>
  <c r="L6382" i="1"/>
  <c r="K6382" i="1"/>
  <c r="P6381" i="1"/>
  <c r="O6381" i="1"/>
  <c r="N6381" i="1"/>
  <c r="M6381" i="1"/>
  <c r="L6381" i="1"/>
  <c r="K6381" i="1"/>
  <c r="P6380" i="1"/>
  <c r="O6380" i="1"/>
  <c r="N6380" i="1"/>
  <c r="M6380" i="1"/>
  <c r="Q6380" i="1" s="1"/>
  <c r="R6380" i="1" s="1"/>
  <c r="L6380" i="1"/>
  <c r="K6380" i="1"/>
  <c r="P6379" i="1"/>
  <c r="O6379" i="1"/>
  <c r="N6379" i="1"/>
  <c r="M6379" i="1"/>
  <c r="L6379" i="1"/>
  <c r="K6379" i="1"/>
  <c r="P6378" i="1"/>
  <c r="O6378" i="1"/>
  <c r="N6378" i="1"/>
  <c r="M6378" i="1"/>
  <c r="L6378" i="1"/>
  <c r="K6378" i="1"/>
  <c r="P6377" i="1"/>
  <c r="O6377" i="1"/>
  <c r="N6377" i="1"/>
  <c r="M6377" i="1"/>
  <c r="Q6377" i="1" s="1"/>
  <c r="R6377" i="1" s="1"/>
  <c r="L6377" i="1"/>
  <c r="K6377" i="1"/>
  <c r="P6376" i="1"/>
  <c r="O6376" i="1"/>
  <c r="N6376" i="1"/>
  <c r="M6376" i="1"/>
  <c r="Q6376" i="1" s="1"/>
  <c r="R6376" i="1" s="1"/>
  <c r="L6376" i="1"/>
  <c r="K6376" i="1"/>
  <c r="P6375" i="1"/>
  <c r="O6375" i="1"/>
  <c r="N6375" i="1"/>
  <c r="M6375" i="1"/>
  <c r="L6375" i="1"/>
  <c r="K6375" i="1"/>
  <c r="P6374" i="1"/>
  <c r="O6374" i="1"/>
  <c r="N6374" i="1"/>
  <c r="M6374" i="1"/>
  <c r="L6374" i="1"/>
  <c r="K6374" i="1"/>
  <c r="P6373" i="1"/>
  <c r="O6373" i="1"/>
  <c r="N6373" i="1"/>
  <c r="M6373" i="1"/>
  <c r="L6373" i="1"/>
  <c r="K6373" i="1"/>
  <c r="P6372" i="1"/>
  <c r="O6372" i="1"/>
  <c r="N6372" i="1"/>
  <c r="M6372" i="1"/>
  <c r="Q6372" i="1" s="1"/>
  <c r="R6372" i="1" s="1"/>
  <c r="L6372" i="1"/>
  <c r="K6372" i="1"/>
  <c r="P6371" i="1"/>
  <c r="O6371" i="1"/>
  <c r="N6371" i="1"/>
  <c r="M6371" i="1"/>
  <c r="L6371" i="1"/>
  <c r="K6371" i="1"/>
  <c r="P6370" i="1"/>
  <c r="O6370" i="1"/>
  <c r="N6370" i="1"/>
  <c r="M6370" i="1"/>
  <c r="L6370" i="1"/>
  <c r="K6370" i="1"/>
  <c r="P6369" i="1"/>
  <c r="O6369" i="1"/>
  <c r="N6369" i="1"/>
  <c r="M6369" i="1"/>
  <c r="Q6369" i="1" s="1"/>
  <c r="R6369" i="1" s="1"/>
  <c r="L6369" i="1"/>
  <c r="K6369" i="1"/>
  <c r="P6368" i="1"/>
  <c r="O6368" i="1"/>
  <c r="N6368" i="1"/>
  <c r="M6368" i="1"/>
  <c r="Q6368" i="1" s="1"/>
  <c r="R6368" i="1" s="1"/>
  <c r="L6368" i="1"/>
  <c r="K6368" i="1"/>
  <c r="P6367" i="1"/>
  <c r="O6367" i="1"/>
  <c r="N6367" i="1"/>
  <c r="M6367" i="1"/>
  <c r="L6367" i="1"/>
  <c r="K6367" i="1"/>
  <c r="P6366" i="1"/>
  <c r="O6366" i="1"/>
  <c r="N6366" i="1"/>
  <c r="M6366" i="1"/>
  <c r="L6366" i="1"/>
  <c r="K6366" i="1"/>
  <c r="P6365" i="1"/>
  <c r="O6365" i="1"/>
  <c r="N6365" i="1"/>
  <c r="M6365" i="1"/>
  <c r="L6365" i="1"/>
  <c r="K6365" i="1"/>
  <c r="P6364" i="1"/>
  <c r="O6364" i="1"/>
  <c r="N6364" i="1"/>
  <c r="M6364" i="1"/>
  <c r="Q6364" i="1" s="1"/>
  <c r="R6364" i="1" s="1"/>
  <c r="L6364" i="1"/>
  <c r="K6364" i="1"/>
  <c r="P6363" i="1"/>
  <c r="O6363" i="1"/>
  <c r="N6363" i="1"/>
  <c r="M6363" i="1"/>
  <c r="L6363" i="1"/>
  <c r="K6363" i="1"/>
  <c r="P6362" i="1"/>
  <c r="O6362" i="1"/>
  <c r="N6362" i="1"/>
  <c r="M6362" i="1"/>
  <c r="L6362" i="1"/>
  <c r="K6362" i="1"/>
  <c r="P6361" i="1"/>
  <c r="O6361" i="1"/>
  <c r="N6361" i="1"/>
  <c r="M6361" i="1"/>
  <c r="Q6361" i="1" s="1"/>
  <c r="R6361" i="1" s="1"/>
  <c r="L6361" i="1"/>
  <c r="K6361" i="1"/>
  <c r="P6360" i="1"/>
  <c r="O6360" i="1"/>
  <c r="N6360" i="1"/>
  <c r="M6360" i="1"/>
  <c r="Q6360" i="1" s="1"/>
  <c r="R6360" i="1" s="1"/>
  <c r="L6360" i="1"/>
  <c r="K6360" i="1"/>
  <c r="P6359" i="1"/>
  <c r="O6359" i="1"/>
  <c r="N6359" i="1"/>
  <c r="M6359" i="1"/>
  <c r="L6359" i="1"/>
  <c r="K6359" i="1"/>
  <c r="P6358" i="1"/>
  <c r="O6358" i="1"/>
  <c r="N6358" i="1"/>
  <c r="M6358" i="1"/>
  <c r="L6358" i="1"/>
  <c r="K6358" i="1"/>
  <c r="P6357" i="1"/>
  <c r="O6357" i="1"/>
  <c r="N6357" i="1"/>
  <c r="M6357" i="1"/>
  <c r="L6357" i="1"/>
  <c r="K6357" i="1"/>
  <c r="P6356" i="1"/>
  <c r="O6356" i="1"/>
  <c r="N6356" i="1"/>
  <c r="M6356" i="1"/>
  <c r="Q6356" i="1" s="1"/>
  <c r="R6356" i="1" s="1"/>
  <c r="L6356" i="1"/>
  <c r="K6356" i="1"/>
  <c r="P6355" i="1"/>
  <c r="O6355" i="1"/>
  <c r="N6355" i="1"/>
  <c r="M6355" i="1"/>
  <c r="L6355" i="1"/>
  <c r="K6355" i="1"/>
  <c r="P6354" i="1"/>
  <c r="O6354" i="1"/>
  <c r="N6354" i="1"/>
  <c r="M6354" i="1"/>
  <c r="L6354" i="1"/>
  <c r="K6354" i="1"/>
  <c r="P6353" i="1"/>
  <c r="O6353" i="1"/>
  <c r="N6353" i="1"/>
  <c r="M6353" i="1"/>
  <c r="Q6353" i="1" s="1"/>
  <c r="R6353" i="1" s="1"/>
  <c r="L6353" i="1"/>
  <c r="K6353" i="1"/>
  <c r="P6352" i="1"/>
  <c r="O6352" i="1"/>
  <c r="N6352" i="1"/>
  <c r="M6352" i="1"/>
  <c r="Q6352" i="1" s="1"/>
  <c r="R6352" i="1" s="1"/>
  <c r="L6352" i="1"/>
  <c r="K6352" i="1"/>
  <c r="P6351" i="1"/>
  <c r="O6351" i="1"/>
  <c r="N6351" i="1"/>
  <c r="M6351" i="1"/>
  <c r="L6351" i="1"/>
  <c r="K6351" i="1"/>
  <c r="P6350" i="1"/>
  <c r="O6350" i="1"/>
  <c r="N6350" i="1"/>
  <c r="M6350" i="1"/>
  <c r="L6350" i="1"/>
  <c r="K6350" i="1"/>
  <c r="P6349" i="1"/>
  <c r="O6349" i="1"/>
  <c r="N6349" i="1"/>
  <c r="M6349" i="1"/>
  <c r="L6349" i="1"/>
  <c r="K6349" i="1"/>
  <c r="P6348" i="1"/>
  <c r="O6348" i="1"/>
  <c r="N6348" i="1"/>
  <c r="M6348" i="1"/>
  <c r="Q6348" i="1" s="1"/>
  <c r="R6348" i="1" s="1"/>
  <c r="L6348" i="1"/>
  <c r="K6348" i="1"/>
  <c r="P6347" i="1"/>
  <c r="O6347" i="1"/>
  <c r="N6347" i="1"/>
  <c r="M6347" i="1"/>
  <c r="L6347" i="1"/>
  <c r="K6347" i="1"/>
  <c r="P6346" i="1"/>
  <c r="O6346" i="1"/>
  <c r="N6346" i="1"/>
  <c r="M6346" i="1"/>
  <c r="L6346" i="1"/>
  <c r="K6346" i="1"/>
  <c r="P6345" i="1"/>
  <c r="O6345" i="1"/>
  <c r="N6345" i="1"/>
  <c r="M6345" i="1"/>
  <c r="Q6345" i="1" s="1"/>
  <c r="R6345" i="1" s="1"/>
  <c r="L6345" i="1"/>
  <c r="K6345" i="1"/>
  <c r="P6344" i="1"/>
  <c r="O6344" i="1"/>
  <c r="N6344" i="1"/>
  <c r="M6344" i="1"/>
  <c r="Q6344" i="1" s="1"/>
  <c r="R6344" i="1" s="1"/>
  <c r="L6344" i="1"/>
  <c r="K6344" i="1"/>
  <c r="P6343" i="1"/>
  <c r="O6343" i="1"/>
  <c r="N6343" i="1"/>
  <c r="M6343" i="1"/>
  <c r="L6343" i="1"/>
  <c r="K6343" i="1"/>
  <c r="P6342" i="1"/>
  <c r="O6342" i="1"/>
  <c r="N6342" i="1"/>
  <c r="M6342" i="1"/>
  <c r="L6342" i="1"/>
  <c r="K6342" i="1"/>
  <c r="P6341" i="1"/>
  <c r="O6341" i="1"/>
  <c r="N6341" i="1"/>
  <c r="M6341" i="1"/>
  <c r="L6341" i="1"/>
  <c r="K6341" i="1"/>
  <c r="P6340" i="1"/>
  <c r="O6340" i="1"/>
  <c r="N6340" i="1"/>
  <c r="M6340" i="1"/>
  <c r="Q6340" i="1" s="1"/>
  <c r="R6340" i="1" s="1"/>
  <c r="L6340" i="1"/>
  <c r="K6340" i="1"/>
  <c r="P6339" i="1"/>
  <c r="O6339" i="1"/>
  <c r="N6339" i="1"/>
  <c r="M6339" i="1"/>
  <c r="L6339" i="1"/>
  <c r="K6339" i="1"/>
  <c r="P6338" i="1"/>
  <c r="O6338" i="1"/>
  <c r="N6338" i="1"/>
  <c r="M6338" i="1"/>
  <c r="L6338" i="1"/>
  <c r="K6338" i="1"/>
  <c r="P6337" i="1"/>
  <c r="O6337" i="1"/>
  <c r="N6337" i="1"/>
  <c r="M6337" i="1"/>
  <c r="Q6337" i="1" s="1"/>
  <c r="R6337" i="1" s="1"/>
  <c r="L6337" i="1"/>
  <c r="K6337" i="1"/>
  <c r="P6336" i="1"/>
  <c r="O6336" i="1"/>
  <c r="N6336" i="1"/>
  <c r="M6336" i="1"/>
  <c r="Q6336" i="1" s="1"/>
  <c r="R6336" i="1" s="1"/>
  <c r="L6336" i="1"/>
  <c r="K6336" i="1"/>
  <c r="P6335" i="1"/>
  <c r="O6335" i="1"/>
  <c r="N6335" i="1"/>
  <c r="M6335" i="1"/>
  <c r="L6335" i="1"/>
  <c r="K6335" i="1"/>
  <c r="P6334" i="1"/>
  <c r="O6334" i="1"/>
  <c r="N6334" i="1"/>
  <c r="M6334" i="1"/>
  <c r="L6334" i="1"/>
  <c r="K6334" i="1"/>
  <c r="P6333" i="1"/>
  <c r="O6333" i="1"/>
  <c r="N6333" i="1"/>
  <c r="M6333" i="1"/>
  <c r="L6333" i="1"/>
  <c r="K6333" i="1"/>
  <c r="P6332" i="1"/>
  <c r="O6332" i="1"/>
  <c r="N6332" i="1"/>
  <c r="M6332" i="1"/>
  <c r="Q6332" i="1" s="1"/>
  <c r="R6332" i="1" s="1"/>
  <c r="L6332" i="1"/>
  <c r="K6332" i="1"/>
  <c r="P6331" i="1"/>
  <c r="O6331" i="1"/>
  <c r="N6331" i="1"/>
  <c r="M6331" i="1"/>
  <c r="L6331" i="1"/>
  <c r="K6331" i="1"/>
  <c r="P6330" i="1"/>
  <c r="O6330" i="1"/>
  <c r="N6330" i="1"/>
  <c r="M6330" i="1"/>
  <c r="L6330" i="1"/>
  <c r="K6330" i="1"/>
  <c r="P6329" i="1"/>
  <c r="O6329" i="1"/>
  <c r="N6329" i="1"/>
  <c r="M6329" i="1"/>
  <c r="Q6329" i="1" s="1"/>
  <c r="R6329" i="1" s="1"/>
  <c r="L6329" i="1"/>
  <c r="K6329" i="1"/>
  <c r="P6328" i="1"/>
  <c r="O6328" i="1"/>
  <c r="N6328" i="1"/>
  <c r="M6328" i="1"/>
  <c r="Q6328" i="1" s="1"/>
  <c r="R6328" i="1" s="1"/>
  <c r="L6328" i="1"/>
  <c r="K6328" i="1"/>
  <c r="P6327" i="1"/>
  <c r="O6327" i="1"/>
  <c r="N6327" i="1"/>
  <c r="M6327" i="1"/>
  <c r="L6327" i="1"/>
  <c r="K6327" i="1"/>
  <c r="P6326" i="1"/>
  <c r="O6326" i="1"/>
  <c r="N6326" i="1"/>
  <c r="M6326" i="1"/>
  <c r="L6326" i="1"/>
  <c r="K6326" i="1"/>
  <c r="P6325" i="1"/>
  <c r="O6325" i="1"/>
  <c r="N6325" i="1"/>
  <c r="M6325" i="1"/>
  <c r="L6325" i="1"/>
  <c r="K6325" i="1"/>
  <c r="P6324" i="1"/>
  <c r="O6324" i="1"/>
  <c r="N6324" i="1"/>
  <c r="M6324" i="1"/>
  <c r="Q6324" i="1" s="1"/>
  <c r="R6324" i="1" s="1"/>
  <c r="L6324" i="1"/>
  <c r="K6324" i="1"/>
  <c r="P6323" i="1"/>
  <c r="O6323" i="1"/>
  <c r="N6323" i="1"/>
  <c r="M6323" i="1"/>
  <c r="L6323" i="1"/>
  <c r="K6323" i="1"/>
  <c r="P6322" i="1"/>
  <c r="O6322" i="1"/>
  <c r="N6322" i="1"/>
  <c r="M6322" i="1"/>
  <c r="L6322" i="1"/>
  <c r="K6322" i="1"/>
  <c r="P6321" i="1"/>
  <c r="O6321" i="1"/>
  <c r="N6321" i="1"/>
  <c r="M6321" i="1"/>
  <c r="Q6321" i="1" s="1"/>
  <c r="R6321" i="1" s="1"/>
  <c r="L6321" i="1"/>
  <c r="K6321" i="1"/>
  <c r="P6320" i="1"/>
  <c r="O6320" i="1"/>
  <c r="N6320" i="1"/>
  <c r="M6320" i="1"/>
  <c r="Q6320" i="1" s="1"/>
  <c r="R6320" i="1" s="1"/>
  <c r="L6320" i="1"/>
  <c r="K6320" i="1"/>
  <c r="P6319" i="1"/>
  <c r="O6319" i="1"/>
  <c r="N6319" i="1"/>
  <c r="M6319" i="1"/>
  <c r="L6319" i="1"/>
  <c r="K6319" i="1"/>
  <c r="P6318" i="1"/>
  <c r="O6318" i="1"/>
  <c r="N6318" i="1"/>
  <c r="M6318" i="1"/>
  <c r="L6318" i="1"/>
  <c r="K6318" i="1"/>
  <c r="P6317" i="1"/>
  <c r="O6317" i="1"/>
  <c r="N6317" i="1"/>
  <c r="M6317" i="1"/>
  <c r="L6317" i="1"/>
  <c r="K6317" i="1"/>
  <c r="P6316" i="1"/>
  <c r="O6316" i="1"/>
  <c r="N6316" i="1"/>
  <c r="M6316" i="1"/>
  <c r="Q6316" i="1" s="1"/>
  <c r="R6316" i="1" s="1"/>
  <c r="L6316" i="1"/>
  <c r="K6316" i="1"/>
  <c r="P6315" i="1"/>
  <c r="O6315" i="1"/>
  <c r="N6315" i="1"/>
  <c r="M6315" i="1"/>
  <c r="L6315" i="1"/>
  <c r="K6315" i="1"/>
  <c r="P6314" i="1"/>
  <c r="O6314" i="1"/>
  <c r="N6314" i="1"/>
  <c r="M6314" i="1"/>
  <c r="L6314" i="1"/>
  <c r="K6314" i="1"/>
  <c r="P6313" i="1"/>
  <c r="O6313" i="1"/>
  <c r="N6313" i="1"/>
  <c r="M6313" i="1"/>
  <c r="Q6313" i="1" s="1"/>
  <c r="R6313" i="1" s="1"/>
  <c r="L6313" i="1"/>
  <c r="K6313" i="1"/>
  <c r="P6312" i="1"/>
  <c r="O6312" i="1"/>
  <c r="N6312" i="1"/>
  <c r="M6312" i="1"/>
  <c r="Q6312" i="1" s="1"/>
  <c r="R6312" i="1" s="1"/>
  <c r="L6312" i="1"/>
  <c r="K6312" i="1"/>
  <c r="P6311" i="1"/>
  <c r="O6311" i="1"/>
  <c r="N6311" i="1"/>
  <c r="M6311" i="1"/>
  <c r="L6311" i="1"/>
  <c r="K6311" i="1"/>
  <c r="P6310" i="1"/>
  <c r="O6310" i="1"/>
  <c r="N6310" i="1"/>
  <c r="M6310" i="1"/>
  <c r="L6310" i="1"/>
  <c r="K6310" i="1"/>
  <c r="P6309" i="1"/>
  <c r="O6309" i="1"/>
  <c r="N6309" i="1"/>
  <c r="M6309" i="1"/>
  <c r="L6309" i="1"/>
  <c r="K6309" i="1"/>
  <c r="P6308" i="1"/>
  <c r="O6308" i="1"/>
  <c r="N6308" i="1"/>
  <c r="M6308" i="1"/>
  <c r="Q6308" i="1" s="1"/>
  <c r="R6308" i="1" s="1"/>
  <c r="L6308" i="1"/>
  <c r="K6308" i="1"/>
  <c r="P6307" i="1"/>
  <c r="O6307" i="1"/>
  <c r="N6307" i="1"/>
  <c r="M6307" i="1"/>
  <c r="L6307" i="1"/>
  <c r="K6307" i="1"/>
  <c r="P6306" i="1"/>
  <c r="O6306" i="1"/>
  <c r="N6306" i="1"/>
  <c r="M6306" i="1"/>
  <c r="L6306" i="1"/>
  <c r="K6306" i="1"/>
  <c r="P6305" i="1"/>
  <c r="O6305" i="1"/>
  <c r="N6305" i="1"/>
  <c r="M6305" i="1"/>
  <c r="Q6305" i="1" s="1"/>
  <c r="R6305" i="1" s="1"/>
  <c r="L6305" i="1"/>
  <c r="K6305" i="1"/>
  <c r="P6304" i="1"/>
  <c r="O6304" i="1"/>
  <c r="N6304" i="1"/>
  <c r="M6304" i="1"/>
  <c r="Q6304" i="1" s="1"/>
  <c r="R6304" i="1" s="1"/>
  <c r="L6304" i="1"/>
  <c r="K6304" i="1"/>
  <c r="P6303" i="1"/>
  <c r="O6303" i="1"/>
  <c r="N6303" i="1"/>
  <c r="M6303" i="1"/>
  <c r="L6303" i="1"/>
  <c r="K6303" i="1"/>
  <c r="P6302" i="1"/>
  <c r="O6302" i="1"/>
  <c r="N6302" i="1"/>
  <c r="M6302" i="1"/>
  <c r="L6302" i="1"/>
  <c r="K6302" i="1"/>
  <c r="P6301" i="1"/>
  <c r="O6301" i="1"/>
  <c r="N6301" i="1"/>
  <c r="M6301" i="1"/>
  <c r="L6301" i="1"/>
  <c r="K6301" i="1"/>
  <c r="P6300" i="1"/>
  <c r="O6300" i="1"/>
  <c r="N6300" i="1"/>
  <c r="M6300" i="1"/>
  <c r="Q6300" i="1" s="1"/>
  <c r="R6300" i="1" s="1"/>
  <c r="L6300" i="1"/>
  <c r="K6300" i="1"/>
  <c r="P6299" i="1"/>
  <c r="O6299" i="1"/>
  <c r="N6299" i="1"/>
  <c r="M6299" i="1"/>
  <c r="L6299" i="1"/>
  <c r="K6299" i="1"/>
  <c r="P6298" i="1"/>
  <c r="O6298" i="1"/>
  <c r="N6298" i="1"/>
  <c r="M6298" i="1"/>
  <c r="L6298" i="1"/>
  <c r="K6298" i="1"/>
  <c r="P6297" i="1"/>
  <c r="O6297" i="1"/>
  <c r="N6297" i="1"/>
  <c r="M6297" i="1"/>
  <c r="Q6297" i="1" s="1"/>
  <c r="R6297" i="1" s="1"/>
  <c r="L6297" i="1"/>
  <c r="K6297" i="1"/>
  <c r="P6296" i="1"/>
  <c r="O6296" i="1"/>
  <c r="N6296" i="1"/>
  <c r="M6296" i="1"/>
  <c r="Q6296" i="1" s="1"/>
  <c r="R6296" i="1" s="1"/>
  <c r="L6296" i="1"/>
  <c r="K6296" i="1"/>
  <c r="P6295" i="1"/>
  <c r="O6295" i="1"/>
  <c r="N6295" i="1"/>
  <c r="M6295" i="1"/>
  <c r="L6295" i="1"/>
  <c r="K6295" i="1"/>
  <c r="P6294" i="1"/>
  <c r="O6294" i="1"/>
  <c r="N6294" i="1"/>
  <c r="M6294" i="1"/>
  <c r="L6294" i="1"/>
  <c r="K6294" i="1"/>
  <c r="P6293" i="1"/>
  <c r="O6293" i="1"/>
  <c r="N6293" i="1"/>
  <c r="M6293" i="1"/>
  <c r="L6293" i="1"/>
  <c r="K6293" i="1"/>
  <c r="P6292" i="1"/>
  <c r="O6292" i="1"/>
  <c r="N6292" i="1"/>
  <c r="M6292" i="1"/>
  <c r="Q6292" i="1" s="1"/>
  <c r="R6292" i="1" s="1"/>
  <c r="L6292" i="1"/>
  <c r="K6292" i="1"/>
  <c r="P6291" i="1"/>
  <c r="O6291" i="1"/>
  <c r="N6291" i="1"/>
  <c r="M6291" i="1"/>
  <c r="L6291" i="1"/>
  <c r="K6291" i="1"/>
  <c r="P6290" i="1"/>
  <c r="O6290" i="1"/>
  <c r="N6290" i="1"/>
  <c r="M6290" i="1"/>
  <c r="L6290" i="1"/>
  <c r="K6290" i="1"/>
  <c r="P6289" i="1"/>
  <c r="O6289" i="1"/>
  <c r="N6289" i="1"/>
  <c r="M6289" i="1"/>
  <c r="Q6289" i="1" s="1"/>
  <c r="R6289" i="1" s="1"/>
  <c r="L6289" i="1"/>
  <c r="K6289" i="1"/>
  <c r="P6288" i="1"/>
  <c r="O6288" i="1"/>
  <c r="N6288" i="1"/>
  <c r="M6288" i="1"/>
  <c r="Q6288" i="1" s="1"/>
  <c r="R6288" i="1" s="1"/>
  <c r="L6288" i="1"/>
  <c r="K6288" i="1"/>
  <c r="P6287" i="1"/>
  <c r="O6287" i="1"/>
  <c r="N6287" i="1"/>
  <c r="M6287" i="1"/>
  <c r="L6287" i="1"/>
  <c r="K6287" i="1"/>
  <c r="P6286" i="1"/>
  <c r="O6286" i="1"/>
  <c r="N6286" i="1"/>
  <c r="M6286" i="1"/>
  <c r="L6286" i="1"/>
  <c r="K6286" i="1"/>
  <c r="P6285" i="1"/>
  <c r="O6285" i="1"/>
  <c r="N6285" i="1"/>
  <c r="M6285" i="1"/>
  <c r="L6285" i="1"/>
  <c r="K6285" i="1"/>
  <c r="P6284" i="1"/>
  <c r="O6284" i="1"/>
  <c r="N6284" i="1"/>
  <c r="M6284" i="1"/>
  <c r="Q6284" i="1" s="1"/>
  <c r="R6284" i="1" s="1"/>
  <c r="L6284" i="1"/>
  <c r="K6284" i="1"/>
  <c r="P6283" i="1"/>
  <c r="O6283" i="1"/>
  <c r="N6283" i="1"/>
  <c r="M6283" i="1"/>
  <c r="L6283" i="1"/>
  <c r="K6283" i="1"/>
  <c r="P6282" i="1"/>
  <c r="O6282" i="1"/>
  <c r="N6282" i="1"/>
  <c r="M6282" i="1"/>
  <c r="L6282" i="1"/>
  <c r="K6282" i="1"/>
  <c r="P6281" i="1"/>
  <c r="O6281" i="1"/>
  <c r="N6281" i="1"/>
  <c r="M6281" i="1"/>
  <c r="Q6281" i="1" s="1"/>
  <c r="R6281" i="1" s="1"/>
  <c r="L6281" i="1"/>
  <c r="K6281" i="1"/>
  <c r="P6280" i="1"/>
  <c r="O6280" i="1"/>
  <c r="N6280" i="1"/>
  <c r="M6280" i="1"/>
  <c r="Q6280" i="1" s="1"/>
  <c r="R6280" i="1" s="1"/>
  <c r="L6280" i="1"/>
  <c r="K6280" i="1"/>
  <c r="P6279" i="1"/>
  <c r="O6279" i="1"/>
  <c r="N6279" i="1"/>
  <c r="M6279" i="1"/>
  <c r="L6279" i="1"/>
  <c r="K6279" i="1"/>
  <c r="P6278" i="1"/>
  <c r="O6278" i="1"/>
  <c r="N6278" i="1"/>
  <c r="M6278" i="1"/>
  <c r="L6278" i="1"/>
  <c r="K6278" i="1"/>
  <c r="P6277" i="1"/>
  <c r="O6277" i="1"/>
  <c r="N6277" i="1"/>
  <c r="M6277" i="1"/>
  <c r="L6277" i="1"/>
  <c r="K6277" i="1"/>
  <c r="P6276" i="1"/>
  <c r="O6276" i="1"/>
  <c r="N6276" i="1"/>
  <c r="M6276" i="1"/>
  <c r="Q6276" i="1" s="1"/>
  <c r="R6276" i="1" s="1"/>
  <c r="L6276" i="1"/>
  <c r="K6276" i="1"/>
  <c r="P6275" i="1"/>
  <c r="O6275" i="1"/>
  <c r="N6275" i="1"/>
  <c r="M6275" i="1"/>
  <c r="L6275" i="1"/>
  <c r="K6275" i="1"/>
  <c r="P6274" i="1"/>
  <c r="O6274" i="1"/>
  <c r="N6274" i="1"/>
  <c r="M6274" i="1"/>
  <c r="L6274" i="1"/>
  <c r="K6274" i="1"/>
  <c r="P6273" i="1"/>
  <c r="O6273" i="1"/>
  <c r="N6273" i="1"/>
  <c r="M6273" i="1"/>
  <c r="Q6273" i="1" s="1"/>
  <c r="R6273" i="1" s="1"/>
  <c r="L6273" i="1"/>
  <c r="K6273" i="1"/>
  <c r="P6272" i="1"/>
  <c r="O6272" i="1"/>
  <c r="N6272" i="1"/>
  <c r="M6272" i="1"/>
  <c r="Q6272" i="1" s="1"/>
  <c r="R6272" i="1" s="1"/>
  <c r="L6272" i="1"/>
  <c r="K6272" i="1"/>
  <c r="P6271" i="1"/>
  <c r="O6271" i="1"/>
  <c r="N6271" i="1"/>
  <c r="M6271" i="1"/>
  <c r="L6271" i="1"/>
  <c r="K6271" i="1"/>
  <c r="P6270" i="1"/>
  <c r="O6270" i="1"/>
  <c r="N6270" i="1"/>
  <c r="M6270" i="1"/>
  <c r="L6270" i="1"/>
  <c r="K6270" i="1"/>
  <c r="P6269" i="1"/>
  <c r="O6269" i="1"/>
  <c r="N6269" i="1"/>
  <c r="M6269" i="1"/>
  <c r="L6269" i="1"/>
  <c r="K6269" i="1"/>
  <c r="P6268" i="1"/>
  <c r="O6268" i="1"/>
  <c r="N6268" i="1"/>
  <c r="M6268" i="1"/>
  <c r="Q6268" i="1" s="1"/>
  <c r="R6268" i="1" s="1"/>
  <c r="L6268" i="1"/>
  <c r="K6268" i="1"/>
  <c r="P6267" i="1"/>
  <c r="O6267" i="1"/>
  <c r="N6267" i="1"/>
  <c r="M6267" i="1"/>
  <c r="L6267" i="1"/>
  <c r="K6267" i="1"/>
  <c r="P6266" i="1"/>
  <c r="O6266" i="1"/>
  <c r="N6266" i="1"/>
  <c r="M6266" i="1"/>
  <c r="L6266" i="1"/>
  <c r="K6266" i="1"/>
  <c r="P6265" i="1"/>
  <c r="O6265" i="1"/>
  <c r="N6265" i="1"/>
  <c r="M6265" i="1"/>
  <c r="Q6265" i="1" s="1"/>
  <c r="R6265" i="1" s="1"/>
  <c r="L6265" i="1"/>
  <c r="K6265" i="1"/>
  <c r="P6264" i="1"/>
  <c r="O6264" i="1"/>
  <c r="N6264" i="1"/>
  <c r="M6264" i="1"/>
  <c r="Q6264" i="1" s="1"/>
  <c r="R6264" i="1" s="1"/>
  <c r="L6264" i="1"/>
  <c r="K6264" i="1"/>
  <c r="P6263" i="1"/>
  <c r="O6263" i="1"/>
  <c r="N6263" i="1"/>
  <c r="M6263" i="1"/>
  <c r="L6263" i="1"/>
  <c r="K6263" i="1"/>
  <c r="P6262" i="1"/>
  <c r="O6262" i="1"/>
  <c r="N6262" i="1"/>
  <c r="M6262" i="1"/>
  <c r="L6262" i="1"/>
  <c r="K6262" i="1"/>
  <c r="P6261" i="1"/>
  <c r="O6261" i="1"/>
  <c r="N6261" i="1"/>
  <c r="M6261" i="1"/>
  <c r="L6261" i="1"/>
  <c r="K6261" i="1"/>
  <c r="P6260" i="1"/>
  <c r="O6260" i="1"/>
  <c r="N6260" i="1"/>
  <c r="M6260" i="1"/>
  <c r="Q6260" i="1" s="1"/>
  <c r="R6260" i="1" s="1"/>
  <c r="L6260" i="1"/>
  <c r="K6260" i="1"/>
  <c r="P6259" i="1"/>
  <c r="O6259" i="1"/>
  <c r="N6259" i="1"/>
  <c r="M6259" i="1"/>
  <c r="L6259" i="1"/>
  <c r="K6259" i="1"/>
  <c r="P6258" i="1"/>
  <c r="O6258" i="1"/>
  <c r="N6258" i="1"/>
  <c r="M6258" i="1"/>
  <c r="L6258" i="1"/>
  <c r="K6258" i="1"/>
  <c r="P6257" i="1"/>
  <c r="O6257" i="1"/>
  <c r="N6257" i="1"/>
  <c r="M6257" i="1"/>
  <c r="Q6257" i="1" s="1"/>
  <c r="R6257" i="1" s="1"/>
  <c r="L6257" i="1"/>
  <c r="K6257" i="1"/>
  <c r="P6256" i="1"/>
  <c r="O6256" i="1"/>
  <c r="N6256" i="1"/>
  <c r="M6256" i="1"/>
  <c r="Q6256" i="1" s="1"/>
  <c r="R6256" i="1" s="1"/>
  <c r="L6256" i="1"/>
  <c r="K6256" i="1"/>
  <c r="P6255" i="1"/>
  <c r="O6255" i="1"/>
  <c r="N6255" i="1"/>
  <c r="M6255" i="1"/>
  <c r="L6255" i="1"/>
  <c r="K6255" i="1"/>
  <c r="P6254" i="1"/>
  <c r="O6254" i="1"/>
  <c r="N6254" i="1"/>
  <c r="M6254" i="1"/>
  <c r="L6254" i="1"/>
  <c r="K6254" i="1"/>
  <c r="P6253" i="1"/>
  <c r="O6253" i="1"/>
  <c r="N6253" i="1"/>
  <c r="M6253" i="1"/>
  <c r="L6253" i="1"/>
  <c r="K6253" i="1"/>
  <c r="P6252" i="1"/>
  <c r="O6252" i="1"/>
  <c r="N6252" i="1"/>
  <c r="M6252" i="1"/>
  <c r="Q6252" i="1" s="1"/>
  <c r="R6252" i="1" s="1"/>
  <c r="L6252" i="1"/>
  <c r="K6252" i="1"/>
  <c r="P6251" i="1"/>
  <c r="O6251" i="1"/>
  <c r="N6251" i="1"/>
  <c r="M6251" i="1"/>
  <c r="L6251" i="1"/>
  <c r="K6251" i="1"/>
  <c r="P6250" i="1"/>
  <c r="O6250" i="1"/>
  <c r="N6250" i="1"/>
  <c r="M6250" i="1"/>
  <c r="L6250" i="1"/>
  <c r="K6250" i="1"/>
  <c r="P6249" i="1"/>
  <c r="O6249" i="1"/>
  <c r="N6249" i="1"/>
  <c r="M6249" i="1"/>
  <c r="Q6249" i="1" s="1"/>
  <c r="R6249" i="1" s="1"/>
  <c r="L6249" i="1"/>
  <c r="K6249" i="1"/>
  <c r="P6248" i="1"/>
  <c r="O6248" i="1"/>
  <c r="N6248" i="1"/>
  <c r="M6248" i="1"/>
  <c r="Q6248" i="1" s="1"/>
  <c r="R6248" i="1" s="1"/>
  <c r="L6248" i="1"/>
  <c r="K6248" i="1"/>
  <c r="P6247" i="1"/>
  <c r="O6247" i="1"/>
  <c r="N6247" i="1"/>
  <c r="M6247" i="1"/>
  <c r="L6247" i="1"/>
  <c r="K6247" i="1"/>
  <c r="P6246" i="1"/>
  <c r="O6246" i="1"/>
  <c r="N6246" i="1"/>
  <c r="M6246" i="1"/>
  <c r="L6246" i="1"/>
  <c r="K6246" i="1"/>
  <c r="P6245" i="1"/>
  <c r="O6245" i="1"/>
  <c r="N6245" i="1"/>
  <c r="M6245" i="1"/>
  <c r="L6245" i="1"/>
  <c r="K6245" i="1"/>
  <c r="P6244" i="1"/>
  <c r="O6244" i="1"/>
  <c r="N6244" i="1"/>
  <c r="M6244" i="1"/>
  <c r="Q6244" i="1" s="1"/>
  <c r="R6244" i="1" s="1"/>
  <c r="L6244" i="1"/>
  <c r="K6244" i="1"/>
  <c r="P6243" i="1"/>
  <c r="O6243" i="1"/>
  <c r="N6243" i="1"/>
  <c r="M6243" i="1"/>
  <c r="L6243" i="1"/>
  <c r="K6243" i="1"/>
  <c r="P6242" i="1"/>
  <c r="O6242" i="1"/>
  <c r="N6242" i="1"/>
  <c r="M6242" i="1"/>
  <c r="L6242" i="1"/>
  <c r="K6242" i="1"/>
  <c r="P6241" i="1"/>
  <c r="O6241" i="1"/>
  <c r="N6241" i="1"/>
  <c r="M6241" i="1"/>
  <c r="Q6241" i="1" s="1"/>
  <c r="R6241" i="1" s="1"/>
  <c r="L6241" i="1"/>
  <c r="K6241" i="1"/>
  <c r="P6240" i="1"/>
  <c r="O6240" i="1"/>
  <c r="N6240" i="1"/>
  <c r="M6240" i="1"/>
  <c r="Q6240" i="1" s="1"/>
  <c r="R6240" i="1" s="1"/>
  <c r="L6240" i="1"/>
  <c r="K6240" i="1"/>
  <c r="P6239" i="1"/>
  <c r="O6239" i="1"/>
  <c r="N6239" i="1"/>
  <c r="M6239" i="1"/>
  <c r="L6239" i="1"/>
  <c r="K6239" i="1"/>
  <c r="P6238" i="1"/>
  <c r="O6238" i="1"/>
  <c r="N6238" i="1"/>
  <c r="M6238" i="1"/>
  <c r="L6238" i="1"/>
  <c r="K6238" i="1"/>
  <c r="P6237" i="1"/>
  <c r="O6237" i="1"/>
  <c r="N6237" i="1"/>
  <c r="M6237" i="1"/>
  <c r="L6237" i="1"/>
  <c r="K6237" i="1"/>
  <c r="P6236" i="1"/>
  <c r="O6236" i="1"/>
  <c r="N6236" i="1"/>
  <c r="M6236" i="1"/>
  <c r="Q6236" i="1" s="1"/>
  <c r="R6236" i="1" s="1"/>
  <c r="L6236" i="1"/>
  <c r="K6236" i="1"/>
  <c r="P6235" i="1"/>
  <c r="O6235" i="1"/>
  <c r="N6235" i="1"/>
  <c r="M6235" i="1"/>
  <c r="L6235" i="1"/>
  <c r="K6235" i="1"/>
  <c r="P6234" i="1"/>
  <c r="O6234" i="1"/>
  <c r="N6234" i="1"/>
  <c r="M6234" i="1"/>
  <c r="L6234" i="1"/>
  <c r="K6234" i="1"/>
  <c r="P6233" i="1"/>
  <c r="O6233" i="1"/>
  <c r="N6233" i="1"/>
  <c r="M6233" i="1"/>
  <c r="Q6233" i="1" s="1"/>
  <c r="R6233" i="1" s="1"/>
  <c r="L6233" i="1"/>
  <c r="K6233" i="1"/>
  <c r="P6232" i="1"/>
  <c r="O6232" i="1"/>
  <c r="N6232" i="1"/>
  <c r="M6232" i="1"/>
  <c r="Q6232" i="1" s="1"/>
  <c r="R6232" i="1" s="1"/>
  <c r="L6232" i="1"/>
  <c r="K6232" i="1"/>
  <c r="P6231" i="1"/>
  <c r="O6231" i="1"/>
  <c r="N6231" i="1"/>
  <c r="M6231" i="1"/>
  <c r="L6231" i="1"/>
  <c r="K6231" i="1"/>
  <c r="P6230" i="1"/>
  <c r="O6230" i="1"/>
  <c r="N6230" i="1"/>
  <c r="M6230" i="1"/>
  <c r="L6230" i="1"/>
  <c r="K6230" i="1"/>
  <c r="P6229" i="1"/>
  <c r="O6229" i="1"/>
  <c r="N6229" i="1"/>
  <c r="M6229" i="1"/>
  <c r="L6229" i="1"/>
  <c r="K6229" i="1"/>
  <c r="P6228" i="1"/>
  <c r="O6228" i="1"/>
  <c r="N6228" i="1"/>
  <c r="M6228" i="1"/>
  <c r="Q6228" i="1" s="1"/>
  <c r="R6228" i="1" s="1"/>
  <c r="L6228" i="1"/>
  <c r="K6228" i="1"/>
  <c r="P6227" i="1"/>
  <c r="O6227" i="1"/>
  <c r="N6227" i="1"/>
  <c r="M6227" i="1"/>
  <c r="L6227" i="1"/>
  <c r="K6227" i="1"/>
  <c r="P6226" i="1"/>
  <c r="O6226" i="1"/>
  <c r="N6226" i="1"/>
  <c r="M6226" i="1"/>
  <c r="L6226" i="1"/>
  <c r="K6226" i="1"/>
  <c r="P6225" i="1"/>
  <c r="O6225" i="1"/>
  <c r="N6225" i="1"/>
  <c r="M6225" i="1"/>
  <c r="Q6225" i="1" s="1"/>
  <c r="R6225" i="1" s="1"/>
  <c r="L6225" i="1"/>
  <c r="K6225" i="1"/>
  <c r="P6224" i="1"/>
  <c r="O6224" i="1"/>
  <c r="N6224" i="1"/>
  <c r="M6224" i="1"/>
  <c r="Q6224" i="1" s="1"/>
  <c r="R6224" i="1" s="1"/>
  <c r="L6224" i="1"/>
  <c r="K6224" i="1"/>
  <c r="P6223" i="1"/>
  <c r="O6223" i="1"/>
  <c r="N6223" i="1"/>
  <c r="M6223" i="1"/>
  <c r="L6223" i="1"/>
  <c r="K6223" i="1"/>
  <c r="P6222" i="1"/>
  <c r="O6222" i="1"/>
  <c r="N6222" i="1"/>
  <c r="M6222" i="1"/>
  <c r="L6222" i="1"/>
  <c r="K6222" i="1"/>
  <c r="P6221" i="1"/>
  <c r="O6221" i="1"/>
  <c r="N6221" i="1"/>
  <c r="M6221" i="1"/>
  <c r="L6221" i="1"/>
  <c r="K6221" i="1"/>
  <c r="P6220" i="1"/>
  <c r="O6220" i="1"/>
  <c r="N6220" i="1"/>
  <c r="M6220" i="1"/>
  <c r="Q6220" i="1" s="1"/>
  <c r="R6220" i="1" s="1"/>
  <c r="L6220" i="1"/>
  <c r="K6220" i="1"/>
  <c r="P6219" i="1"/>
  <c r="O6219" i="1"/>
  <c r="N6219" i="1"/>
  <c r="M6219" i="1"/>
  <c r="L6219" i="1"/>
  <c r="K6219" i="1"/>
  <c r="P6218" i="1"/>
  <c r="O6218" i="1"/>
  <c r="N6218" i="1"/>
  <c r="M6218" i="1"/>
  <c r="L6218" i="1"/>
  <c r="K6218" i="1"/>
  <c r="P6217" i="1"/>
  <c r="O6217" i="1"/>
  <c r="N6217" i="1"/>
  <c r="M6217" i="1"/>
  <c r="Q6217" i="1" s="1"/>
  <c r="R6217" i="1" s="1"/>
  <c r="L6217" i="1"/>
  <c r="K6217" i="1"/>
  <c r="P6216" i="1"/>
  <c r="O6216" i="1"/>
  <c r="N6216" i="1"/>
  <c r="M6216" i="1"/>
  <c r="Q6216" i="1" s="1"/>
  <c r="R6216" i="1" s="1"/>
  <c r="L6216" i="1"/>
  <c r="K6216" i="1"/>
  <c r="P6215" i="1"/>
  <c r="O6215" i="1"/>
  <c r="N6215" i="1"/>
  <c r="M6215" i="1"/>
  <c r="L6215" i="1"/>
  <c r="K6215" i="1"/>
  <c r="P6214" i="1"/>
  <c r="O6214" i="1"/>
  <c r="N6214" i="1"/>
  <c r="M6214" i="1"/>
  <c r="L6214" i="1"/>
  <c r="K6214" i="1"/>
  <c r="P6213" i="1"/>
  <c r="O6213" i="1"/>
  <c r="N6213" i="1"/>
  <c r="M6213" i="1"/>
  <c r="L6213" i="1"/>
  <c r="K6213" i="1"/>
  <c r="P6212" i="1"/>
  <c r="O6212" i="1"/>
  <c r="N6212" i="1"/>
  <c r="M6212" i="1"/>
  <c r="Q6212" i="1" s="1"/>
  <c r="R6212" i="1" s="1"/>
  <c r="L6212" i="1"/>
  <c r="K6212" i="1"/>
  <c r="P6211" i="1"/>
  <c r="O6211" i="1"/>
  <c r="N6211" i="1"/>
  <c r="M6211" i="1"/>
  <c r="L6211" i="1"/>
  <c r="K6211" i="1"/>
  <c r="P6210" i="1"/>
  <c r="O6210" i="1"/>
  <c r="N6210" i="1"/>
  <c r="M6210" i="1"/>
  <c r="L6210" i="1"/>
  <c r="K6210" i="1"/>
  <c r="P6209" i="1"/>
  <c r="O6209" i="1"/>
  <c r="N6209" i="1"/>
  <c r="M6209" i="1"/>
  <c r="Q6209" i="1" s="1"/>
  <c r="R6209" i="1" s="1"/>
  <c r="L6209" i="1"/>
  <c r="K6209" i="1"/>
  <c r="P6208" i="1"/>
  <c r="O6208" i="1"/>
  <c r="N6208" i="1"/>
  <c r="M6208" i="1"/>
  <c r="Q6208" i="1" s="1"/>
  <c r="R6208" i="1" s="1"/>
  <c r="L6208" i="1"/>
  <c r="K6208" i="1"/>
  <c r="P6207" i="1"/>
  <c r="O6207" i="1"/>
  <c r="N6207" i="1"/>
  <c r="M6207" i="1"/>
  <c r="L6207" i="1"/>
  <c r="K6207" i="1"/>
  <c r="P6206" i="1"/>
  <c r="O6206" i="1"/>
  <c r="N6206" i="1"/>
  <c r="M6206" i="1"/>
  <c r="L6206" i="1"/>
  <c r="K6206" i="1"/>
  <c r="P6205" i="1"/>
  <c r="O6205" i="1"/>
  <c r="N6205" i="1"/>
  <c r="M6205" i="1"/>
  <c r="L6205" i="1"/>
  <c r="K6205" i="1"/>
  <c r="P6204" i="1"/>
  <c r="O6204" i="1"/>
  <c r="N6204" i="1"/>
  <c r="M6204" i="1"/>
  <c r="Q6204" i="1" s="1"/>
  <c r="R6204" i="1" s="1"/>
  <c r="L6204" i="1"/>
  <c r="K6204" i="1"/>
  <c r="P6203" i="1"/>
  <c r="O6203" i="1"/>
  <c r="N6203" i="1"/>
  <c r="M6203" i="1"/>
  <c r="L6203" i="1"/>
  <c r="K6203" i="1"/>
  <c r="P6202" i="1"/>
  <c r="O6202" i="1"/>
  <c r="N6202" i="1"/>
  <c r="M6202" i="1"/>
  <c r="L6202" i="1"/>
  <c r="K6202" i="1"/>
  <c r="P6201" i="1"/>
  <c r="O6201" i="1"/>
  <c r="N6201" i="1"/>
  <c r="M6201" i="1"/>
  <c r="Q6201" i="1" s="1"/>
  <c r="R6201" i="1" s="1"/>
  <c r="L6201" i="1"/>
  <c r="K6201" i="1"/>
  <c r="P6200" i="1"/>
  <c r="O6200" i="1"/>
  <c r="N6200" i="1"/>
  <c r="M6200" i="1"/>
  <c r="Q6200" i="1" s="1"/>
  <c r="R6200" i="1" s="1"/>
  <c r="L6200" i="1"/>
  <c r="K6200" i="1"/>
  <c r="P6199" i="1"/>
  <c r="O6199" i="1"/>
  <c r="N6199" i="1"/>
  <c r="M6199" i="1"/>
  <c r="L6199" i="1"/>
  <c r="K6199" i="1"/>
  <c r="P6198" i="1"/>
  <c r="O6198" i="1"/>
  <c r="N6198" i="1"/>
  <c r="M6198" i="1"/>
  <c r="L6198" i="1"/>
  <c r="K6198" i="1"/>
  <c r="P6197" i="1"/>
  <c r="O6197" i="1"/>
  <c r="N6197" i="1"/>
  <c r="M6197" i="1"/>
  <c r="L6197" i="1"/>
  <c r="K6197" i="1"/>
  <c r="P6196" i="1"/>
  <c r="O6196" i="1"/>
  <c r="N6196" i="1"/>
  <c r="M6196" i="1"/>
  <c r="Q6196" i="1" s="1"/>
  <c r="R6196" i="1" s="1"/>
  <c r="L6196" i="1"/>
  <c r="K6196" i="1"/>
  <c r="P6195" i="1"/>
  <c r="O6195" i="1"/>
  <c r="N6195" i="1"/>
  <c r="M6195" i="1"/>
  <c r="L6195" i="1"/>
  <c r="K6195" i="1"/>
  <c r="P6194" i="1"/>
  <c r="O6194" i="1"/>
  <c r="N6194" i="1"/>
  <c r="M6194" i="1"/>
  <c r="L6194" i="1"/>
  <c r="K6194" i="1"/>
  <c r="P6193" i="1"/>
  <c r="O6193" i="1"/>
  <c r="N6193" i="1"/>
  <c r="M6193" i="1"/>
  <c r="Q6193" i="1" s="1"/>
  <c r="R6193" i="1" s="1"/>
  <c r="L6193" i="1"/>
  <c r="K6193" i="1"/>
  <c r="P6192" i="1"/>
  <c r="O6192" i="1"/>
  <c r="N6192" i="1"/>
  <c r="M6192" i="1"/>
  <c r="Q6192" i="1" s="1"/>
  <c r="R6192" i="1" s="1"/>
  <c r="L6192" i="1"/>
  <c r="K6192" i="1"/>
  <c r="P6191" i="1"/>
  <c r="O6191" i="1"/>
  <c r="N6191" i="1"/>
  <c r="M6191" i="1"/>
  <c r="L6191" i="1"/>
  <c r="K6191" i="1"/>
  <c r="P6190" i="1"/>
  <c r="O6190" i="1"/>
  <c r="N6190" i="1"/>
  <c r="M6190" i="1"/>
  <c r="L6190" i="1"/>
  <c r="K6190" i="1"/>
  <c r="P6189" i="1"/>
  <c r="O6189" i="1"/>
  <c r="N6189" i="1"/>
  <c r="M6189" i="1"/>
  <c r="L6189" i="1"/>
  <c r="K6189" i="1"/>
  <c r="P6188" i="1"/>
  <c r="O6188" i="1"/>
  <c r="N6188" i="1"/>
  <c r="M6188" i="1"/>
  <c r="Q6188" i="1" s="1"/>
  <c r="R6188" i="1" s="1"/>
  <c r="L6188" i="1"/>
  <c r="K6188" i="1"/>
  <c r="P6187" i="1"/>
  <c r="O6187" i="1"/>
  <c r="N6187" i="1"/>
  <c r="M6187" i="1"/>
  <c r="L6187" i="1"/>
  <c r="K6187" i="1"/>
  <c r="P6186" i="1"/>
  <c r="O6186" i="1"/>
  <c r="N6186" i="1"/>
  <c r="M6186" i="1"/>
  <c r="L6186" i="1"/>
  <c r="K6186" i="1"/>
  <c r="P6185" i="1"/>
  <c r="O6185" i="1"/>
  <c r="N6185" i="1"/>
  <c r="M6185" i="1"/>
  <c r="Q6185" i="1" s="1"/>
  <c r="R6185" i="1" s="1"/>
  <c r="L6185" i="1"/>
  <c r="K6185" i="1"/>
  <c r="P6184" i="1"/>
  <c r="O6184" i="1"/>
  <c r="N6184" i="1"/>
  <c r="M6184" i="1"/>
  <c r="Q6184" i="1" s="1"/>
  <c r="R6184" i="1" s="1"/>
  <c r="L6184" i="1"/>
  <c r="K6184" i="1"/>
  <c r="P6183" i="1"/>
  <c r="O6183" i="1"/>
  <c r="N6183" i="1"/>
  <c r="M6183" i="1"/>
  <c r="L6183" i="1"/>
  <c r="K6183" i="1"/>
  <c r="P6182" i="1"/>
  <c r="O6182" i="1"/>
  <c r="N6182" i="1"/>
  <c r="M6182" i="1"/>
  <c r="L6182" i="1"/>
  <c r="K6182" i="1"/>
  <c r="P6181" i="1"/>
  <c r="O6181" i="1"/>
  <c r="N6181" i="1"/>
  <c r="M6181" i="1"/>
  <c r="L6181" i="1"/>
  <c r="K6181" i="1"/>
  <c r="P6180" i="1"/>
  <c r="O6180" i="1"/>
  <c r="N6180" i="1"/>
  <c r="M6180" i="1"/>
  <c r="Q6180" i="1" s="1"/>
  <c r="R6180" i="1" s="1"/>
  <c r="L6180" i="1"/>
  <c r="K6180" i="1"/>
  <c r="P6179" i="1"/>
  <c r="O6179" i="1"/>
  <c r="N6179" i="1"/>
  <c r="M6179" i="1"/>
  <c r="L6179" i="1"/>
  <c r="K6179" i="1"/>
  <c r="P6178" i="1"/>
  <c r="O6178" i="1"/>
  <c r="N6178" i="1"/>
  <c r="M6178" i="1"/>
  <c r="L6178" i="1"/>
  <c r="K6178" i="1"/>
  <c r="P6177" i="1"/>
  <c r="O6177" i="1"/>
  <c r="N6177" i="1"/>
  <c r="M6177" i="1"/>
  <c r="Q6177" i="1" s="1"/>
  <c r="R6177" i="1" s="1"/>
  <c r="L6177" i="1"/>
  <c r="K6177" i="1"/>
  <c r="P6176" i="1"/>
  <c r="O6176" i="1"/>
  <c r="N6176" i="1"/>
  <c r="M6176" i="1"/>
  <c r="Q6176" i="1" s="1"/>
  <c r="R6176" i="1" s="1"/>
  <c r="L6176" i="1"/>
  <c r="K6176" i="1"/>
  <c r="P6175" i="1"/>
  <c r="O6175" i="1"/>
  <c r="N6175" i="1"/>
  <c r="M6175" i="1"/>
  <c r="L6175" i="1"/>
  <c r="K6175" i="1"/>
  <c r="P6174" i="1"/>
  <c r="O6174" i="1"/>
  <c r="N6174" i="1"/>
  <c r="M6174" i="1"/>
  <c r="L6174" i="1"/>
  <c r="K6174" i="1"/>
  <c r="P6173" i="1"/>
  <c r="O6173" i="1"/>
  <c r="N6173" i="1"/>
  <c r="M6173" i="1"/>
  <c r="L6173" i="1"/>
  <c r="K6173" i="1"/>
  <c r="P6172" i="1"/>
  <c r="O6172" i="1"/>
  <c r="N6172" i="1"/>
  <c r="M6172" i="1"/>
  <c r="Q6172" i="1" s="1"/>
  <c r="R6172" i="1" s="1"/>
  <c r="L6172" i="1"/>
  <c r="K6172" i="1"/>
  <c r="P6171" i="1"/>
  <c r="O6171" i="1"/>
  <c r="N6171" i="1"/>
  <c r="M6171" i="1"/>
  <c r="L6171" i="1"/>
  <c r="K6171" i="1"/>
  <c r="P6170" i="1"/>
  <c r="O6170" i="1"/>
  <c r="N6170" i="1"/>
  <c r="M6170" i="1"/>
  <c r="L6170" i="1"/>
  <c r="K6170" i="1"/>
  <c r="P6169" i="1"/>
  <c r="O6169" i="1"/>
  <c r="N6169" i="1"/>
  <c r="M6169" i="1"/>
  <c r="Q6169" i="1" s="1"/>
  <c r="R6169" i="1" s="1"/>
  <c r="L6169" i="1"/>
  <c r="K6169" i="1"/>
  <c r="P6168" i="1"/>
  <c r="O6168" i="1"/>
  <c r="N6168" i="1"/>
  <c r="M6168" i="1"/>
  <c r="Q6168" i="1" s="1"/>
  <c r="R6168" i="1" s="1"/>
  <c r="L6168" i="1"/>
  <c r="K6168" i="1"/>
  <c r="P6167" i="1"/>
  <c r="O6167" i="1"/>
  <c r="N6167" i="1"/>
  <c r="M6167" i="1"/>
  <c r="L6167" i="1"/>
  <c r="K6167" i="1"/>
  <c r="P6166" i="1"/>
  <c r="O6166" i="1"/>
  <c r="N6166" i="1"/>
  <c r="M6166" i="1"/>
  <c r="L6166" i="1"/>
  <c r="K6166" i="1"/>
  <c r="P6165" i="1"/>
  <c r="O6165" i="1"/>
  <c r="N6165" i="1"/>
  <c r="M6165" i="1"/>
  <c r="L6165" i="1"/>
  <c r="K6165" i="1"/>
  <c r="P6164" i="1"/>
  <c r="O6164" i="1"/>
  <c r="N6164" i="1"/>
  <c r="M6164" i="1"/>
  <c r="Q6164" i="1" s="1"/>
  <c r="R6164" i="1" s="1"/>
  <c r="L6164" i="1"/>
  <c r="K6164" i="1"/>
  <c r="P6163" i="1"/>
  <c r="O6163" i="1"/>
  <c r="N6163" i="1"/>
  <c r="M6163" i="1"/>
  <c r="L6163" i="1"/>
  <c r="K6163" i="1"/>
  <c r="P6162" i="1"/>
  <c r="O6162" i="1"/>
  <c r="N6162" i="1"/>
  <c r="M6162" i="1"/>
  <c r="L6162" i="1"/>
  <c r="K6162" i="1"/>
  <c r="P6161" i="1"/>
  <c r="O6161" i="1"/>
  <c r="N6161" i="1"/>
  <c r="M6161" i="1"/>
  <c r="Q6161" i="1" s="1"/>
  <c r="R6161" i="1" s="1"/>
  <c r="L6161" i="1"/>
  <c r="K6161" i="1"/>
  <c r="P6160" i="1"/>
  <c r="O6160" i="1"/>
  <c r="N6160" i="1"/>
  <c r="M6160" i="1"/>
  <c r="Q6160" i="1" s="1"/>
  <c r="R6160" i="1" s="1"/>
  <c r="L6160" i="1"/>
  <c r="K6160" i="1"/>
  <c r="P6159" i="1"/>
  <c r="O6159" i="1"/>
  <c r="N6159" i="1"/>
  <c r="M6159" i="1"/>
  <c r="L6159" i="1"/>
  <c r="K6159" i="1"/>
  <c r="P6158" i="1"/>
  <c r="O6158" i="1"/>
  <c r="N6158" i="1"/>
  <c r="M6158" i="1"/>
  <c r="L6158" i="1"/>
  <c r="K6158" i="1"/>
  <c r="P6157" i="1"/>
  <c r="O6157" i="1"/>
  <c r="N6157" i="1"/>
  <c r="M6157" i="1"/>
  <c r="L6157" i="1"/>
  <c r="K6157" i="1"/>
  <c r="P6156" i="1"/>
  <c r="O6156" i="1"/>
  <c r="N6156" i="1"/>
  <c r="M6156" i="1"/>
  <c r="Q6156" i="1" s="1"/>
  <c r="R6156" i="1" s="1"/>
  <c r="L6156" i="1"/>
  <c r="K6156" i="1"/>
  <c r="P6155" i="1"/>
  <c r="O6155" i="1"/>
  <c r="N6155" i="1"/>
  <c r="M6155" i="1"/>
  <c r="L6155" i="1"/>
  <c r="K6155" i="1"/>
  <c r="P6154" i="1"/>
  <c r="O6154" i="1"/>
  <c r="N6154" i="1"/>
  <c r="M6154" i="1"/>
  <c r="L6154" i="1"/>
  <c r="K6154" i="1"/>
  <c r="P6153" i="1"/>
  <c r="O6153" i="1"/>
  <c r="N6153" i="1"/>
  <c r="M6153" i="1"/>
  <c r="Q6153" i="1" s="1"/>
  <c r="R6153" i="1" s="1"/>
  <c r="L6153" i="1"/>
  <c r="K6153" i="1"/>
  <c r="P6152" i="1"/>
  <c r="O6152" i="1"/>
  <c r="N6152" i="1"/>
  <c r="M6152" i="1"/>
  <c r="Q6152" i="1" s="1"/>
  <c r="R6152" i="1" s="1"/>
  <c r="L6152" i="1"/>
  <c r="K6152" i="1"/>
  <c r="P6151" i="1"/>
  <c r="O6151" i="1"/>
  <c r="N6151" i="1"/>
  <c r="M6151" i="1"/>
  <c r="L6151" i="1"/>
  <c r="K6151" i="1"/>
  <c r="P6150" i="1"/>
  <c r="O6150" i="1"/>
  <c r="N6150" i="1"/>
  <c r="M6150" i="1"/>
  <c r="L6150" i="1"/>
  <c r="K6150" i="1"/>
  <c r="P6149" i="1"/>
  <c r="O6149" i="1"/>
  <c r="N6149" i="1"/>
  <c r="M6149" i="1"/>
  <c r="L6149" i="1"/>
  <c r="K6149" i="1"/>
  <c r="P6148" i="1"/>
  <c r="O6148" i="1"/>
  <c r="N6148" i="1"/>
  <c r="M6148" i="1"/>
  <c r="Q6148" i="1" s="1"/>
  <c r="R6148" i="1" s="1"/>
  <c r="L6148" i="1"/>
  <c r="K6148" i="1"/>
  <c r="P6147" i="1"/>
  <c r="O6147" i="1"/>
  <c r="N6147" i="1"/>
  <c r="M6147" i="1"/>
  <c r="L6147" i="1"/>
  <c r="K6147" i="1"/>
  <c r="P6146" i="1"/>
  <c r="O6146" i="1"/>
  <c r="N6146" i="1"/>
  <c r="M6146" i="1"/>
  <c r="L6146" i="1"/>
  <c r="K6146" i="1"/>
  <c r="P6145" i="1"/>
  <c r="O6145" i="1"/>
  <c r="N6145" i="1"/>
  <c r="M6145" i="1"/>
  <c r="Q6145" i="1" s="1"/>
  <c r="R6145" i="1" s="1"/>
  <c r="L6145" i="1"/>
  <c r="K6145" i="1"/>
  <c r="P6144" i="1"/>
  <c r="O6144" i="1"/>
  <c r="N6144" i="1"/>
  <c r="M6144" i="1"/>
  <c r="Q6144" i="1" s="1"/>
  <c r="R6144" i="1" s="1"/>
  <c r="L6144" i="1"/>
  <c r="K6144" i="1"/>
  <c r="P6143" i="1"/>
  <c r="O6143" i="1"/>
  <c r="N6143" i="1"/>
  <c r="M6143" i="1"/>
  <c r="L6143" i="1"/>
  <c r="K6143" i="1"/>
  <c r="P6142" i="1"/>
  <c r="O6142" i="1"/>
  <c r="N6142" i="1"/>
  <c r="M6142" i="1"/>
  <c r="L6142" i="1"/>
  <c r="K6142" i="1"/>
  <c r="P6141" i="1"/>
  <c r="O6141" i="1"/>
  <c r="N6141" i="1"/>
  <c r="M6141" i="1"/>
  <c r="L6141" i="1"/>
  <c r="K6141" i="1"/>
  <c r="P6140" i="1"/>
  <c r="O6140" i="1"/>
  <c r="N6140" i="1"/>
  <c r="M6140" i="1"/>
  <c r="Q6140" i="1" s="1"/>
  <c r="R6140" i="1" s="1"/>
  <c r="L6140" i="1"/>
  <c r="K6140" i="1"/>
  <c r="P6139" i="1"/>
  <c r="O6139" i="1"/>
  <c r="N6139" i="1"/>
  <c r="M6139" i="1"/>
  <c r="L6139" i="1"/>
  <c r="K6139" i="1"/>
  <c r="P6138" i="1"/>
  <c r="O6138" i="1"/>
  <c r="N6138" i="1"/>
  <c r="M6138" i="1"/>
  <c r="L6138" i="1"/>
  <c r="K6138" i="1"/>
  <c r="P6137" i="1"/>
  <c r="O6137" i="1"/>
  <c r="N6137" i="1"/>
  <c r="M6137" i="1"/>
  <c r="Q6137" i="1" s="1"/>
  <c r="R6137" i="1" s="1"/>
  <c r="L6137" i="1"/>
  <c r="K6137" i="1"/>
  <c r="P6136" i="1"/>
  <c r="O6136" i="1"/>
  <c r="N6136" i="1"/>
  <c r="M6136" i="1"/>
  <c r="Q6136" i="1" s="1"/>
  <c r="R6136" i="1" s="1"/>
  <c r="L6136" i="1"/>
  <c r="K6136" i="1"/>
  <c r="P6135" i="1"/>
  <c r="O6135" i="1"/>
  <c r="N6135" i="1"/>
  <c r="M6135" i="1"/>
  <c r="L6135" i="1"/>
  <c r="K6135" i="1"/>
  <c r="P6134" i="1"/>
  <c r="O6134" i="1"/>
  <c r="N6134" i="1"/>
  <c r="M6134" i="1"/>
  <c r="L6134" i="1"/>
  <c r="K6134" i="1"/>
  <c r="P6133" i="1"/>
  <c r="O6133" i="1"/>
  <c r="N6133" i="1"/>
  <c r="M6133" i="1"/>
  <c r="L6133" i="1"/>
  <c r="K6133" i="1"/>
  <c r="P6132" i="1"/>
  <c r="O6132" i="1"/>
  <c r="N6132" i="1"/>
  <c r="M6132" i="1"/>
  <c r="Q6132" i="1" s="1"/>
  <c r="R6132" i="1" s="1"/>
  <c r="L6132" i="1"/>
  <c r="K6132" i="1"/>
  <c r="P6131" i="1"/>
  <c r="O6131" i="1"/>
  <c r="N6131" i="1"/>
  <c r="M6131" i="1"/>
  <c r="L6131" i="1"/>
  <c r="K6131" i="1"/>
  <c r="P6130" i="1"/>
  <c r="O6130" i="1"/>
  <c r="N6130" i="1"/>
  <c r="M6130" i="1"/>
  <c r="L6130" i="1"/>
  <c r="K6130" i="1"/>
  <c r="P6129" i="1"/>
  <c r="O6129" i="1"/>
  <c r="N6129" i="1"/>
  <c r="M6129" i="1"/>
  <c r="Q6129" i="1" s="1"/>
  <c r="R6129" i="1" s="1"/>
  <c r="L6129" i="1"/>
  <c r="K6129" i="1"/>
  <c r="P6128" i="1"/>
  <c r="O6128" i="1"/>
  <c r="N6128" i="1"/>
  <c r="M6128" i="1"/>
  <c r="Q6128" i="1" s="1"/>
  <c r="R6128" i="1" s="1"/>
  <c r="L6128" i="1"/>
  <c r="K6128" i="1"/>
  <c r="P6127" i="1"/>
  <c r="O6127" i="1"/>
  <c r="N6127" i="1"/>
  <c r="M6127" i="1"/>
  <c r="L6127" i="1"/>
  <c r="K6127" i="1"/>
  <c r="P6126" i="1"/>
  <c r="O6126" i="1"/>
  <c r="N6126" i="1"/>
  <c r="M6126" i="1"/>
  <c r="L6126" i="1"/>
  <c r="K6126" i="1"/>
  <c r="P6125" i="1"/>
  <c r="O6125" i="1"/>
  <c r="N6125" i="1"/>
  <c r="M6125" i="1"/>
  <c r="L6125" i="1"/>
  <c r="K6125" i="1"/>
  <c r="P6124" i="1"/>
  <c r="O6124" i="1"/>
  <c r="N6124" i="1"/>
  <c r="M6124" i="1"/>
  <c r="Q6124" i="1" s="1"/>
  <c r="R6124" i="1" s="1"/>
  <c r="L6124" i="1"/>
  <c r="K6124" i="1"/>
  <c r="P6123" i="1"/>
  <c r="O6123" i="1"/>
  <c r="N6123" i="1"/>
  <c r="M6123" i="1"/>
  <c r="L6123" i="1"/>
  <c r="K6123" i="1"/>
  <c r="P6122" i="1"/>
  <c r="O6122" i="1"/>
  <c r="N6122" i="1"/>
  <c r="M6122" i="1"/>
  <c r="L6122" i="1"/>
  <c r="K6122" i="1"/>
  <c r="P6121" i="1"/>
  <c r="O6121" i="1"/>
  <c r="N6121" i="1"/>
  <c r="M6121" i="1"/>
  <c r="Q6121" i="1" s="1"/>
  <c r="R6121" i="1" s="1"/>
  <c r="L6121" i="1"/>
  <c r="K6121" i="1"/>
  <c r="P6120" i="1"/>
  <c r="O6120" i="1"/>
  <c r="N6120" i="1"/>
  <c r="M6120" i="1"/>
  <c r="L6120" i="1"/>
  <c r="K6120" i="1"/>
  <c r="P6119" i="1"/>
  <c r="O6119" i="1"/>
  <c r="N6119" i="1"/>
  <c r="M6119" i="1"/>
  <c r="L6119" i="1"/>
  <c r="K6119" i="1"/>
  <c r="P6118" i="1"/>
  <c r="O6118" i="1"/>
  <c r="N6118" i="1"/>
  <c r="M6118" i="1"/>
  <c r="L6118" i="1"/>
  <c r="K6118" i="1"/>
  <c r="P6117" i="1"/>
  <c r="O6117" i="1"/>
  <c r="N6117" i="1"/>
  <c r="M6117" i="1"/>
  <c r="Q6117" i="1" s="1"/>
  <c r="R6117" i="1" s="1"/>
  <c r="L6117" i="1"/>
  <c r="K6117" i="1"/>
  <c r="P6116" i="1"/>
  <c r="O6116" i="1"/>
  <c r="N6116" i="1"/>
  <c r="M6116" i="1"/>
  <c r="L6116" i="1"/>
  <c r="K6116" i="1"/>
  <c r="P6115" i="1"/>
  <c r="O6115" i="1"/>
  <c r="N6115" i="1"/>
  <c r="M6115" i="1"/>
  <c r="L6115" i="1"/>
  <c r="K6115" i="1"/>
  <c r="P6114" i="1"/>
  <c r="O6114" i="1"/>
  <c r="N6114" i="1"/>
  <c r="M6114" i="1"/>
  <c r="L6114" i="1"/>
  <c r="K6114" i="1"/>
  <c r="P6113" i="1"/>
  <c r="O6113" i="1"/>
  <c r="N6113" i="1"/>
  <c r="M6113" i="1"/>
  <c r="Q6113" i="1" s="1"/>
  <c r="R6113" i="1" s="1"/>
  <c r="L6113" i="1"/>
  <c r="K6113" i="1"/>
  <c r="P6112" i="1"/>
  <c r="O6112" i="1"/>
  <c r="N6112" i="1"/>
  <c r="M6112" i="1"/>
  <c r="L6112" i="1"/>
  <c r="K6112" i="1"/>
  <c r="P6111" i="1"/>
  <c r="O6111" i="1"/>
  <c r="N6111" i="1"/>
  <c r="M6111" i="1"/>
  <c r="L6111" i="1"/>
  <c r="K6111" i="1"/>
  <c r="P6110" i="1"/>
  <c r="O6110" i="1"/>
  <c r="N6110" i="1"/>
  <c r="M6110" i="1"/>
  <c r="L6110" i="1"/>
  <c r="K6110" i="1"/>
  <c r="P6109" i="1"/>
  <c r="O6109" i="1"/>
  <c r="N6109" i="1"/>
  <c r="M6109" i="1"/>
  <c r="Q6109" i="1" s="1"/>
  <c r="R6109" i="1" s="1"/>
  <c r="L6109" i="1"/>
  <c r="K6109" i="1"/>
  <c r="P6108" i="1"/>
  <c r="O6108" i="1"/>
  <c r="N6108" i="1"/>
  <c r="M6108" i="1"/>
  <c r="L6108" i="1"/>
  <c r="K6108" i="1"/>
  <c r="P6107" i="1"/>
  <c r="O6107" i="1"/>
  <c r="N6107" i="1"/>
  <c r="M6107" i="1"/>
  <c r="L6107" i="1"/>
  <c r="K6107" i="1"/>
  <c r="P6106" i="1"/>
  <c r="O6106" i="1"/>
  <c r="N6106" i="1"/>
  <c r="M6106" i="1"/>
  <c r="L6106" i="1"/>
  <c r="K6106" i="1"/>
  <c r="P6105" i="1"/>
  <c r="O6105" i="1"/>
  <c r="N6105" i="1"/>
  <c r="M6105" i="1"/>
  <c r="Q6105" i="1" s="1"/>
  <c r="R6105" i="1" s="1"/>
  <c r="L6105" i="1"/>
  <c r="K6105" i="1"/>
  <c r="P6104" i="1"/>
  <c r="O6104" i="1"/>
  <c r="N6104" i="1"/>
  <c r="M6104" i="1"/>
  <c r="L6104" i="1"/>
  <c r="K6104" i="1"/>
  <c r="P6103" i="1"/>
  <c r="O6103" i="1"/>
  <c r="N6103" i="1"/>
  <c r="M6103" i="1"/>
  <c r="L6103" i="1"/>
  <c r="K6103" i="1"/>
  <c r="P6102" i="1"/>
  <c r="O6102" i="1"/>
  <c r="N6102" i="1"/>
  <c r="M6102" i="1"/>
  <c r="L6102" i="1"/>
  <c r="K6102" i="1"/>
  <c r="P6101" i="1"/>
  <c r="O6101" i="1"/>
  <c r="N6101" i="1"/>
  <c r="M6101" i="1"/>
  <c r="Q6101" i="1" s="1"/>
  <c r="R6101" i="1" s="1"/>
  <c r="L6101" i="1"/>
  <c r="K6101" i="1"/>
  <c r="P6100" i="1"/>
  <c r="O6100" i="1"/>
  <c r="N6100" i="1"/>
  <c r="M6100" i="1"/>
  <c r="L6100" i="1"/>
  <c r="K6100" i="1"/>
  <c r="P6099" i="1"/>
  <c r="O6099" i="1"/>
  <c r="N6099" i="1"/>
  <c r="M6099" i="1"/>
  <c r="L6099" i="1"/>
  <c r="K6099" i="1"/>
  <c r="P6098" i="1"/>
  <c r="O6098" i="1"/>
  <c r="N6098" i="1"/>
  <c r="M6098" i="1"/>
  <c r="L6098" i="1"/>
  <c r="K6098" i="1"/>
  <c r="P6097" i="1"/>
  <c r="O6097" i="1"/>
  <c r="N6097" i="1"/>
  <c r="M6097" i="1"/>
  <c r="Q6097" i="1" s="1"/>
  <c r="R6097" i="1" s="1"/>
  <c r="L6097" i="1"/>
  <c r="K6097" i="1"/>
  <c r="P6096" i="1"/>
  <c r="O6096" i="1"/>
  <c r="N6096" i="1"/>
  <c r="M6096" i="1"/>
  <c r="L6096" i="1"/>
  <c r="K6096" i="1"/>
  <c r="P6095" i="1"/>
  <c r="O6095" i="1"/>
  <c r="N6095" i="1"/>
  <c r="M6095" i="1"/>
  <c r="L6095" i="1"/>
  <c r="K6095" i="1"/>
  <c r="P6094" i="1"/>
  <c r="O6094" i="1"/>
  <c r="N6094" i="1"/>
  <c r="M6094" i="1"/>
  <c r="L6094" i="1"/>
  <c r="K6094" i="1"/>
  <c r="P6093" i="1"/>
  <c r="O6093" i="1"/>
  <c r="N6093" i="1"/>
  <c r="M6093" i="1"/>
  <c r="Q6093" i="1" s="1"/>
  <c r="R6093" i="1" s="1"/>
  <c r="L6093" i="1"/>
  <c r="K6093" i="1"/>
  <c r="P6092" i="1"/>
  <c r="O6092" i="1"/>
  <c r="N6092" i="1"/>
  <c r="M6092" i="1"/>
  <c r="L6092" i="1"/>
  <c r="K6092" i="1"/>
  <c r="P6091" i="1"/>
  <c r="O6091" i="1"/>
  <c r="N6091" i="1"/>
  <c r="M6091" i="1"/>
  <c r="L6091" i="1"/>
  <c r="K6091" i="1"/>
  <c r="P6090" i="1"/>
  <c r="O6090" i="1"/>
  <c r="N6090" i="1"/>
  <c r="M6090" i="1"/>
  <c r="L6090" i="1"/>
  <c r="K6090" i="1"/>
  <c r="P6089" i="1"/>
  <c r="O6089" i="1"/>
  <c r="N6089" i="1"/>
  <c r="M6089" i="1"/>
  <c r="Q6089" i="1" s="1"/>
  <c r="R6089" i="1" s="1"/>
  <c r="L6089" i="1"/>
  <c r="K6089" i="1"/>
  <c r="P6088" i="1"/>
  <c r="O6088" i="1"/>
  <c r="N6088" i="1"/>
  <c r="M6088" i="1"/>
  <c r="L6088" i="1"/>
  <c r="K6088" i="1"/>
  <c r="P6087" i="1"/>
  <c r="O6087" i="1"/>
  <c r="N6087" i="1"/>
  <c r="M6087" i="1"/>
  <c r="L6087" i="1"/>
  <c r="K6087" i="1"/>
  <c r="P6086" i="1"/>
  <c r="O6086" i="1"/>
  <c r="N6086" i="1"/>
  <c r="M6086" i="1"/>
  <c r="L6086" i="1"/>
  <c r="K6086" i="1"/>
  <c r="P6085" i="1"/>
  <c r="O6085" i="1"/>
  <c r="N6085" i="1"/>
  <c r="M6085" i="1"/>
  <c r="Q6085" i="1" s="1"/>
  <c r="R6085" i="1" s="1"/>
  <c r="L6085" i="1"/>
  <c r="K6085" i="1"/>
  <c r="P6084" i="1"/>
  <c r="O6084" i="1"/>
  <c r="N6084" i="1"/>
  <c r="M6084" i="1"/>
  <c r="L6084" i="1"/>
  <c r="K6084" i="1"/>
  <c r="P6083" i="1"/>
  <c r="O6083" i="1"/>
  <c r="N6083" i="1"/>
  <c r="M6083" i="1"/>
  <c r="L6083" i="1"/>
  <c r="K6083" i="1"/>
  <c r="P6082" i="1"/>
  <c r="O6082" i="1"/>
  <c r="N6082" i="1"/>
  <c r="M6082" i="1"/>
  <c r="L6082" i="1"/>
  <c r="K6082" i="1"/>
  <c r="P6081" i="1"/>
  <c r="O6081" i="1"/>
  <c r="N6081" i="1"/>
  <c r="M6081" i="1"/>
  <c r="Q6081" i="1" s="1"/>
  <c r="R6081" i="1" s="1"/>
  <c r="L6081" i="1"/>
  <c r="K6081" i="1"/>
  <c r="P6080" i="1"/>
  <c r="O6080" i="1"/>
  <c r="N6080" i="1"/>
  <c r="M6080" i="1"/>
  <c r="L6080" i="1"/>
  <c r="K6080" i="1"/>
  <c r="P6079" i="1"/>
  <c r="O6079" i="1"/>
  <c r="N6079" i="1"/>
  <c r="M6079" i="1"/>
  <c r="L6079" i="1"/>
  <c r="K6079" i="1"/>
  <c r="P6078" i="1"/>
  <c r="O6078" i="1"/>
  <c r="N6078" i="1"/>
  <c r="M6078" i="1"/>
  <c r="L6078" i="1"/>
  <c r="K6078" i="1"/>
  <c r="P6077" i="1"/>
  <c r="O6077" i="1"/>
  <c r="N6077" i="1"/>
  <c r="M6077" i="1"/>
  <c r="Q6077" i="1" s="1"/>
  <c r="R6077" i="1" s="1"/>
  <c r="L6077" i="1"/>
  <c r="K6077" i="1"/>
  <c r="P6076" i="1"/>
  <c r="O6076" i="1"/>
  <c r="N6076" i="1"/>
  <c r="M6076" i="1"/>
  <c r="L6076" i="1"/>
  <c r="K6076" i="1"/>
  <c r="P6075" i="1"/>
  <c r="O6075" i="1"/>
  <c r="N6075" i="1"/>
  <c r="M6075" i="1"/>
  <c r="L6075" i="1"/>
  <c r="K6075" i="1"/>
  <c r="P6074" i="1"/>
  <c r="O6074" i="1"/>
  <c r="N6074" i="1"/>
  <c r="M6074" i="1"/>
  <c r="L6074" i="1"/>
  <c r="K6074" i="1"/>
  <c r="P6073" i="1"/>
  <c r="O6073" i="1"/>
  <c r="N6073" i="1"/>
  <c r="M6073" i="1"/>
  <c r="Q6073" i="1" s="1"/>
  <c r="R6073" i="1" s="1"/>
  <c r="L6073" i="1"/>
  <c r="K6073" i="1"/>
  <c r="P6072" i="1"/>
  <c r="O6072" i="1"/>
  <c r="N6072" i="1"/>
  <c r="M6072" i="1"/>
  <c r="L6072" i="1"/>
  <c r="K6072" i="1"/>
  <c r="P6071" i="1"/>
  <c r="O6071" i="1"/>
  <c r="N6071" i="1"/>
  <c r="M6071" i="1"/>
  <c r="L6071" i="1"/>
  <c r="K6071" i="1"/>
  <c r="P6070" i="1"/>
  <c r="O6070" i="1"/>
  <c r="N6070" i="1"/>
  <c r="M6070" i="1"/>
  <c r="L6070" i="1"/>
  <c r="K6070" i="1"/>
  <c r="P6069" i="1"/>
  <c r="O6069" i="1"/>
  <c r="N6069" i="1"/>
  <c r="M6069" i="1"/>
  <c r="Q6069" i="1" s="1"/>
  <c r="R6069" i="1" s="1"/>
  <c r="L6069" i="1"/>
  <c r="K6069" i="1"/>
  <c r="P6068" i="1"/>
  <c r="O6068" i="1"/>
  <c r="N6068" i="1"/>
  <c r="M6068" i="1"/>
  <c r="L6068" i="1"/>
  <c r="K6068" i="1"/>
  <c r="P6067" i="1"/>
  <c r="O6067" i="1"/>
  <c r="N6067" i="1"/>
  <c r="M6067" i="1"/>
  <c r="L6067" i="1"/>
  <c r="K6067" i="1"/>
  <c r="P6066" i="1"/>
  <c r="O6066" i="1"/>
  <c r="N6066" i="1"/>
  <c r="M6066" i="1"/>
  <c r="L6066" i="1"/>
  <c r="K6066" i="1"/>
  <c r="P6065" i="1"/>
  <c r="O6065" i="1"/>
  <c r="N6065" i="1"/>
  <c r="M6065" i="1"/>
  <c r="Q6065" i="1" s="1"/>
  <c r="R6065" i="1" s="1"/>
  <c r="L6065" i="1"/>
  <c r="K6065" i="1"/>
  <c r="P6064" i="1"/>
  <c r="O6064" i="1"/>
  <c r="N6064" i="1"/>
  <c r="M6064" i="1"/>
  <c r="L6064" i="1"/>
  <c r="K6064" i="1"/>
  <c r="P6063" i="1"/>
  <c r="O6063" i="1"/>
  <c r="N6063" i="1"/>
  <c r="M6063" i="1"/>
  <c r="L6063" i="1"/>
  <c r="K6063" i="1"/>
  <c r="P6062" i="1"/>
  <c r="O6062" i="1"/>
  <c r="N6062" i="1"/>
  <c r="M6062" i="1"/>
  <c r="L6062" i="1"/>
  <c r="K6062" i="1"/>
  <c r="P6061" i="1"/>
  <c r="O6061" i="1"/>
  <c r="N6061" i="1"/>
  <c r="M6061" i="1"/>
  <c r="Q6061" i="1" s="1"/>
  <c r="R6061" i="1" s="1"/>
  <c r="L6061" i="1"/>
  <c r="K6061" i="1"/>
  <c r="P6060" i="1"/>
  <c r="O6060" i="1"/>
  <c r="N6060" i="1"/>
  <c r="M6060" i="1"/>
  <c r="L6060" i="1"/>
  <c r="K6060" i="1"/>
  <c r="P6059" i="1"/>
  <c r="O6059" i="1"/>
  <c r="N6059" i="1"/>
  <c r="M6059" i="1"/>
  <c r="L6059" i="1"/>
  <c r="K6059" i="1"/>
  <c r="P6058" i="1"/>
  <c r="O6058" i="1"/>
  <c r="N6058" i="1"/>
  <c r="M6058" i="1"/>
  <c r="L6058" i="1"/>
  <c r="K6058" i="1"/>
  <c r="P6057" i="1"/>
  <c r="O6057" i="1"/>
  <c r="N6057" i="1"/>
  <c r="M6057" i="1"/>
  <c r="Q6057" i="1" s="1"/>
  <c r="R6057" i="1" s="1"/>
  <c r="L6057" i="1"/>
  <c r="K6057" i="1"/>
  <c r="P6056" i="1"/>
  <c r="O6056" i="1"/>
  <c r="N6056" i="1"/>
  <c r="M6056" i="1"/>
  <c r="L6056" i="1"/>
  <c r="K6056" i="1"/>
  <c r="P6055" i="1"/>
  <c r="O6055" i="1"/>
  <c r="N6055" i="1"/>
  <c r="M6055" i="1"/>
  <c r="L6055" i="1"/>
  <c r="K6055" i="1"/>
  <c r="P6054" i="1"/>
  <c r="O6054" i="1"/>
  <c r="N6054" i="1"/>
  <c r="M6054" i="1"/>
  <c r="L6054" i="1"/>
  <c r="K6054" i="1"/>
  <c r="P6053" i="1"/>
  <c r="O6053" i="1"/>
  <c r="N6053" i="1"/>
  <c r="M6053" i="1"/>
  <c r="Q6053" i="1" s="1"/>
  <c r="R6053" i="1" s="1"/>
  <c r="L6053" i="1"/>
  <c r="K6053" i="1"/>
  <c r="P6052" i="1"/>
  <c r="O6052" i="1"/>
  <c r="N6052" i="1"/>
  <c r="M6052" i="1"/>
  <c r="L6052" i="1"/>
  <c r="K6052" i="1"/>
  <c r="P6051" i="1"/>
  <c r="O6051" i="1"/>
  <c r="N6051" i="1"/>
  <c r="M6051" i="1"/>
  <c r="L6051" i="1"/>
  <c r="K6051" i="1"/>
  <c r="P6050" i="1"/>
  <c r="O6050" i="1"/>
  <c r="N6050" i="1"/>
  <c r="M6050" i="1"/>
  <c r="L6050" i="1"/>
  <c r="K6050" i="1"/>
  <c r="P6049" i="1"/>
  <c r="O6049" i="1"/>
  <c r="N6049" i="1"/>
  <c r="M6049" i="1"/>
  <c r="Q6049" i="1" s="1"/>
  <c r="R6049" i="1" s="1"/>
  <c r="L6049" i="1"/>
  <c r="K6049" i="1"/>
  <c r="P6048" i="1"/>
  <c r="O6048" i="1"/>
  <c r="N6048" i="1"/>
  <c r="M6048" i="1"/>
  <c r="L6048" i="1"/>
  <c r="K6048" i="1"/>
  <c r="P6047" i="1"/>
  <c r="O6047" i="1"/>
  <c r="N6047" i="1"/>
  <c r="M6047" i="1"/>
  <c r="L6047" i="1"/>
  <c r="K6047" i="1"/>
  <c r="P6046" i="1"/>
  <c r="O6046" i="1"/>
  <c r="N6046" i="1"/>
  <c r="M6046" i="1"/>
  <c r="L6046" i="1"/>
  <c r="K6046" i="1"/>
  <c r="P6045" i="1"/>
  <c r="O6045" i="1"/>
  <c r="N6045" i="1"/>
  <c r="M6045" i="1"/>
  <c r="Q6045" i="1" s="1"/>
  <c r="R6045" i="1" s="1"/>
  <c r="L6045" i="1"/>
  <c r="K6045" i="1"/>
  <c r="P6044" i="1"/>
  <c r="O6044" i="1"/>
  <c r="N6044" i="1"/>
  <c r="M6044" i="1"/>
  <c r="L6044" i="1"/>
  <c r="K6044" i="1"/>
  <c r="P6043" i="1"/>
  <c r="O6043" i="1"/>
  <c r="N6043" i="1"/>
  <c r="M6043" i="1"/>
  <c r="L6043" i="1"/>
  <c r="K6043" i="1"/>
  <c r="P6042" i="1"/>
  <c r="O6042" i="1"/>
  <c r="N6042" i="1"/>
  <c r="M6042" i="1"/>
  <c r="L6042" i="1"/>
  <c r="K6042" i="1"/>
  <c r="P6041" i="1"/>
  <c r="O6041" i="1"/>
  <c r="N6041" i="1"/>
  <c r="M6041" i="1"/>
  <c r="Q6041" i="1" s="1"/>
  <c r="R6041" i="1" s="1"/>
  <c r="L6041" i="1"/>
  <c r="K6041" i="1"/>
  <c r="P6040" i="1"/>
  <c r="O6040" i="1"/>
  <c r="N6040" i="1"/>
  <c r="M6040" i="1"/>
  <c r="L6040" i="1"/>
  <c r="K6040" i="1"/>
  <c r="P6039" i="1"/>
  <c r="O6039" i="1"/>
  <c r="N6039" i="1"/>
  <c r="M6039" i="1"/>
  <c r="L6039" i="1"/>
  <c r="K6039" i="1"/>
  <c r="P6038" i="1"/>
  <c r="O6038" i="1"/>
  <c r="N6038" i="1"/>
  <c r="M6038" i="1"/>
  <c r="L6038" i="1"/>
  <c r="K6038" i="1"/>
  <c r="P6037" i="1"/>
  <c r="O6037" i="1"/>
  <c r="N6037" i="1"/>
  <c r="M6037" i="1"/>
  <c r="Q6037" i="1" s="1"/>
  <c r="R6037" i="1" s="1"/>
  <c r="L6037" i="1"/>
  <c r="K6037" i="1"/>
  <c r="P6036" i="1"/>
  <c r="O6036" i="1"/>
  <c r="N6036" i="1"/>
  <c r="M6036" i="1"/>
  <c r="L6036" i="1"/>
  <c r="K6036" i="1"/>
  <c r="P6035" i="1"/>
  <c r="O6035" i="1"/>
  <c r="N6035" i="1"/>
  <c r="M6035" i="1"/>
  <c r="L6035" i="1"/>
  <c r="K6035" i="1"/>
  <c r="P6034" i="1"/>
  <c r="O6034" i="1"/>
  <c r="N6034" i="1"/>
  <c r="M6034" i="1"/>
  <c r="L6034" i="1"/>
  <c r="K6034" i="1"/>
  <c r="P6033" i="1"/>
  <c r="O6033" i="1"/>
  <c r="N6033" i="1"/>
  <c r="M6033" i="1"/>
  <c r="Q6033" i="1" s="1"/>
  <c r="R6033" i="1" s="1"/>
  <c r="L6033" i="1"/>
  <c r="K6033" i="1"/>
  <c r="P6032" i="1"/>
  <c r="O6032" i="1"/>
  <c r="N6032" i="1"/>
  <c r="M6032" i="1"/>
  <c r="L6032" i="1"/>
  <c r="K6032" i="1"/>
  <c r="P6031" i="1"/>
  <c r="O6031" i="1"/>
  <c r="N6031" i="1"/>
  <c r="M6031" i="1"/>
  <c r="L6031" i="1"/>
  <c r="K6031" i="1"/>
  <c r="P6030" i="1"/>
  <c r="O6030" i="1"/>
  <c r="N6030" i="1"/>
  <c r="M6030" i="1"/>
  <c r="L6030" i="1"/>
  <c r="K6030" i="1"/>
  <c r="P6029" i="1"/>
  <c r="O6029" i="1"/>
  <c r="N6029" i="1"/>
  <c r="M6029" i="1"/>
  <c r="Q6029" i="1" s="1"/>
  <c r="R6029" i="1" s="1"/>
  <c r="L6029" i="1"/>
  <c r="K6029" i="1"/>
  <c r="P6028" i="1"/>
  <c r="O6028" i="1"/>
  <c r="N6028" i="1"/>
  <c r="M6028" i="1"/>
  <c r="L6028" i="1"/>
  <c r="K6028" i="1"/>
  <c r="P6027" i="1"/>
  <c r="O6027" i="1"/>
  <c r="N6027" i="1"/>
  <c r="M6027" i="1"/>
  <c r="L6027" i="1"/>
  <c r="K6027" i="1"/>
  <c r="P6026" i="1"/>
  <c r="O6026" i="1"/>
  <c r="N6026" i="1"/>
  <c r="M6026" i="1"/>
  <c r="L6026" i="1"/>
  <c r="K6026" i="1"/>
  <c r="P6025" i="1"/>
  <c r="O6025" i="1"/>
  <c r="N6025" i="1"/>
  <c r="M6025" i="1"/>
  <c r="Q6025" i="1" s="1"/>
  <c r="R6025" i="1" s="1"/>
  <c r="L6025" i="1"/>
  <c r="K6025" i="1"/>
  <c r="P6024" i="1"/>
  <c r="O6024" i="1"/>
  <c r="N6024" i="1"/>
  <c r="M6024" i="1"/>
  <c r="L6024" i="1"/>
  <c r="K6024" i="1"/>
  <c r="P6023" i="1"/>
  <c r="O6023" i="1"/>
  <c r="N6023" i="1"/>
  <c r="M6023" i="1"/>
  <c r="L6023" i="1"/>
  <c r="K6023" i="1"/>
  <c r="P6022" i="1"/>
  <c r="O6022" i="1"/>
  <c r="N6022" i="1"/>
  <c r="M6022" i="1"/>
  <c r="L6022" i="1"/>
  <c r="K6022" i="1"/>
  <c r="P6021" i="1"/>
  <c r="O6021" i="1"/>
  <c r="N6021" i="1"/>
  <c r="M6021" i="1"/>
  <c r="Q6021" i="1" s="1"/>
  <c r="R6021" i="1" s="1"/>
  <c r="L6021" i="1"/>
  <c r="K6021" i="1"/>
  <c r="P6020" i="1"/>
  <c r="O6020" i="1"/>
  <c r="N6020" i="1"/>
  <c r="M6020" i="1"/>
  <c r="L6020" i="1"/>
  <c r="K6020" i="1"/>
  <c r="P6019" i="1"/>
  <c r="O6019" i="1"/>
  <c r="N6019" i="1"/>
  <c r="M6019" i="1"/>
  <c r="L6019" i="1"/>
  <c r="K6019" i="1"/>
  <c r="P6018" i="1"/>
  <c r="O6018" i="1"/>
  <c r="N6018" i="1"/>
  <c r="M6018" i="1"/>
  <c r="L6018" i="1"/>
  <c r="K6018" i="1"/>
  <c r="P6017" i="1"/>
  <c r="O6017" i="1"/>
  <c r="N6017" i="1"/>
  <c r="M6017" i="1"/>
  <c r="Q6017" i="1" s="1"/>
  <c r="R6017" i="1" s="1"/>
  <c r="L6017" i="1"/>
  <c r="K6017" i="1"/>
  <c r="P6016" i="1"/>
  <c r="O6016" i="1"/>
  <c r="N6016" i="1"/>
  <c r="M6016" i="1"/>
  <c r="L6016" i="1"/>
  <c r="K6016" i="1"/>
  <c r="P6015" i="1"/>
  <c r="O6015" i="1"/>
  <c r="N6015" i="1"/>
  <c r="M6015" i="1"/>
  <c r="L6015" i="1"/>
  <c r="K6015" i="1"/>
  <c r="P6014" i="1"/>
  <c r="O6014" i="1"/>
  <c r="N6014" i="1"/>
  <c r="M6014" i="1"/>
  <c r="L6014" i="1"/>
  <c r="K6014" i="1"/>
  <c r="P6013" i="1"/>
  <c r="O6013" i="1"/>
  <c r="N6013" i="1"/>
  <c r="M6013" i="1"/>
  <c r="Q6013" i="1" s="1"/>
  <c r="R6013" i="1" s="1"/>
  <c r="L6013" i="1"/>
  <c r="K6013" i="1"/>
  <c r="P6012" i="1"/>
  <c r="O6012" i="1"/>
  <c r="N6012" i="1"/>
  <c r="M6012" i="1"/>
  <c r="L6012" i="1"/>
  <c r="K6012" i="1"/>
  <c r="P6011" i="1"/>
  <c r="O6011" i="1"/>
  <c r="N6011" i="1"/>
  <c r="M6011" i="1"/>
  <c r="L6011" i="1"/>
  <c r="K6011" i="1"/>
  <c r="P6010" i="1"/>
  <c r="O6010" i="1"/>
  <c r="N6010" i="1"/>
  <c r="M6010" i="1"/>
  <c r="L6010" i="1"/>
  <c r="K6010" i="1"/>
  <c r="P6009" i="1"/>
  <c r="O6009" i="1"/>
  <c r="N6009" i="1"/>
  <c r="M6009" i="1"/>
  <c r="Q6009" i="1" s="1"/>
  <c r="R6009" i="1" s="1"/>
  <c r="L6009" i="1"/>
  <c r="K6009" i="1"/>
  <c r="P6008" i="1"/>
  <c r="O6008" i="1"/>
  <c r="N6008" i="1"/>
  <c r="M6008" i="1"/>
  <c r="L6008" i="1"/>
  <c r="K6008" i="1"/>
  <c r="P6007" i="1"/>
  <c r="O6007" i="1"/>
  <c r="N6007" i="1"/>
  <c r="M6007" i="1"/>
  <c r="L6007" i="1"/>
  <c r="K6007" i="1"/>
  <c r="P6006" i="1"/>
  <c r="O6006" i="1"/>
  <c r="N6006" i="1"/>
  <c r="M6006" i="1"/>
  <c r="L6006" i="1"/>
  <c r="K6006" i="1"/>
  <c r="P6005" i="1"/>
  <c r="O6005" i="1"/>
  <c r="N6005" i="1"/>
  <c r="M6005" i="1"/>
  <c r="Q6005" i="1" s="1"/>
  <c r="R6005" i="1" s="1"/>
  <c r="L6005" i="1"/>
  <c r="K6005" i="1"/>
  <c r="P6004" i="1"/>
  <c r="O6004" i="1"/>
  <c r="N6004" i="1"/>
  <c r="M6004" i="1"/>
  <c r="L6004" i="1"/>
  <c r="K6004" i="1"/>
  <c r="P6003" i="1"/>
  <c r="O6003" i="1"/>
  <c r="N6003" i="1"/>
  <c r="M6003" i="1"/>
  <c r="L6003" i="1"/>
  <c r="K6003" i="1"/>
  <c r="P6002" i="1"/>
  <c r="O6002" i="1"/>
  <c r="N6002" i="1"/>
  <c r="M6002" i="1"/>
  <c r="L6002" i="1"/>
  <c r="K6002" i="1"/>
  <c r="P6001" i="1"/>
  <c r="O6001" i="1"/>
  <c r="N6001" i="1"/>
  <c r="M6001" i="1"/>
  <c r="Q6001" i="1" s="1"/>
  <c r="R6001" i="1" s="1"/>
  <c r="L6001" i="1"/>
  <c r="K6001" i="1"/>
  <c r="P6000" i="1"/>
  <c r="O6000" i="1"/>
  <c r="N6000" i="1"/>
  <c r="M6000" i="1"/>
  <c r="L6000" i="1"/>
  <c r="K6000" i="1"/>
  <c r="P5999" i="1"/>
  <c r="O5999" i="1"/>
  <c r="N5999" i="1"/>
  <c r="M5999" i="1"/>
  <c r="L5999" i="1"/>
  <c r="K5999" i="1"/>
  <c r="P5998" i="1"/>
  <c r="O5998" i="1"/>
  <c r="N5998" i="1"/>
  <c r="M5998" i="1"/>
  <c r="L5998" i="1"/>
  <c r="K5998" i="1"/>
  <c r="P5997" i="1"/>
  <c r="O5997" i="1"/>
  <c r="N5997" i="1"/>
  <c r="M5997" i="1"/>
  <c r="Q5997" i="1" s="1"/>
  <c r="R5997" i="1" s="1"/>
  <c r="L5997" i="1"/>
  <c r="K5997" i="1"/>
  <c r="P5996" i="1"/>
  <c r="O5996" i="1"/>
  <c r="N5996" i="1"/>
  <c r="M5996" i="1"/>
  <c r="L5996" i="1"/>
  <c r="K5996" i="1"/>
  <c r="P5995" i="1"/>
  <c r="O5995" i="1"/>
  <c r="N5995" i="1"/>
  <c r="M5995" i="1"/>
  <c r="L5995" i="1"/>
  <c r="K5995" i="1"/>
  <c r="P5994" i="1"/>
  <c r="O5994" i="1"/>
  <c r="N5994" i="1"/>
  <c r="M5994" i="1"/>
  <c r="L5994" i="1"/>
  <c r="K5994" i="1"/>
  <c r="P5993" i="1"/>
  <c r="O5993" i="1"/>
  <c r="N5993" i="1"/>
  <c r="M5993" i="1"/>
  <c r="Q5993" i="1" s="1"/>
  <c r="R5993" i="1" s="1"/>
  <c r="L5993" i="1"/>
  <c r="K5993" i="1"/>
  <c r="P5992" i="1"/>
  <c r="O5992" i="1"/>
  <c r="N5992" i="1"/>
  <c r="M5992" i="1"/>
  <c r="L5992" i="1"/>
  <c r="K5992" i="1"/>
  <c r="P5991" i="1"/>
  <c r="O5991" i="1"/>
  <c r="N5991" i="1"/>
  <c r="M5991" i="1"/>
  <c r="L5991" i="1"/>
  <c r="K5991" i="1"/>
  <c r="P5990" i="1"/>
  <c r="O5990" i="1"/>
  <c r="N5990" i="1"/>
  <c r="M5990" i="1"/>
  <c r="L5990" i="1"/>
  <c r="K5990" i="1"/>
  <c r="P5989" i="1"/>
  <c r="O5989" i="1"/>
  <c r="N5989" i="1"/>
  <c r="M5989" i="1"/>
  <c r="Q5989" i="1" s="1"/>
  <c r="R5989" i="1" s="1"/>
  <c r="L5989" i="1"/>
  <c r="K5989" i="1"/>
  <c r="P5988" i="1"/>
  <c r="O5988" i="1"/>
  <c r="N5988" i="1"/>
  <c r="M5988" i="1"/>
  <c r="L5988" i="1"/>
  <c r="K5988" i="1"/>
  <c r="P5987" i="1"/>
  <c r="O5987" i="1"/>
  <c r="N5987" i="1"/>
  <c r="M5987" i="1"/>
  <c r="L5987" i="1"/>
  <c r="K5987" i="1"/>
  <c r="P5986" i="1"/>
  <c r="O5986" i="1"/>
  <c r="N5986" i="1"/>
  <c r="M5986" i="1"/>
  <c r="L5986" i="1"/>
  <c r="K5986" i="1"/>
  <c r="P5985" i="1"/>
  <c r="O5985" i="1"/>
  <c r="N5985" i="1"/>
  <c r="M5985" i="1"/>
  <c r="Q5985" i="1" s="1"/>
  <c r="R5985" i="1" s="1"/>
  <c r="L5985" i="1"/>
  <c r="K5985" i="1"/>
  <c r="P5984" i="1"/>
  <c r="O5984" i="1"/>
  <c r="N5984" i="1"/>
  <c r="M5984" i="1"/>
  <c r="L5984" i="1"/>
  <c r="K5984" i="1"/>
  <c r="P5983" i="1"/>
  <c r="O5983" i="1"/>
  <c r="N5983" i="1"/>
  <c r="M5983" i="1"/>
  <c r="L5983" i="1"/>
  <c r="K5983" i="1"/>
  <c r="P5982" i="1"/>
  <c r="O5982" i="1"/>
  <c r="N5982" i="1"/>
  <c r="M5982" i="1"/>
  <c r="L5982" i="1"/>
  <c r="K5982" i="1"/>
  <c r="P5981" i="1"/>
  <c r="O5981" i="1"/>
  <c r="N5981" i="1"/>
  <c r="M5981" i="1"/>
  <c r="Q5981" i="1" s="1"/>
  <c r="R5981" i="1" s="1"/>
  <c r="L5981" i="1"/>
  <c r="K5981" i="1"/>
  <c r="P5980" i="1"/>
  <c r="O5980" i="1"/>
  <c r="N5980" i="1"/>
  <c r="M5980" i="1"/>
  <c r="L5980" i="1"/>
  <c r="K5980" i="1"/>
  <c r="P5979" i="1"/>
  <c r="O5979" i="1"/>
  <c r="N5979" i="1"/>
  <c r="M5979" i="1"/>
  <c r="L5979" i="1"/>
  <c r="K5979" i="1"/>
  <c r="P5978" i="1"/>
  <c r="O5978" i="1"/>
  <c r="N5978" i="1"/>
  <c r="M5978" i="1"/>
  <c r="L5978" i="1"/>
  <c r="K5978" i="1"/>
  <c r="P5977" i="1"/>
  <c r="O5977" i="1"/>
  <c r="N5977" i="1"/>
  <c r="M5977" i="1"/>
  <c r="Q5977" i="1" s="1"/>
  <c r="R5977" i="1" s="1"/>
  <c r="L5977" i="1"/>
  <c r="K5977" i="1"/>
  <c r="P5976" i="1"/>
  <c r="O5976" i="1"/>
  <c r="N5976" i="1"/>
  <c r="M5976" i="1"/>
  <c r="L5976" i="1"/>
  <c r="K5976" i="1"/>
  <c r="P5975" i="1"/>
  <c r="O5975" i="1"/>
  <c r="N5975" i="1"/>
  <c r="M5975" i="1"/>
  <c r="L5975" i="1"/>
  <c r="K5975" i="1"/>
  <c r="P5974" i="1"/>
  <c r="O5974" i="1"/>
  <c r="N5974" i="1"/>
  <c r="M5974" i="1"/>
  <c r="L5974" i="1"/>
  <c r="K5974" i="1"/>
  <c r="P5973" i="1"/>
  <c r="O5973" i="1"/>
  <c r="N5973" i="1"/>
  <c r="M5973" i="1"/>
  <c r="Q5973" i="1" s="1"/>
  <c r="R5973" i="1" s="1"/>
  <c r="L5973" i="1"/>
  <c r="K5973" i="1"/>
  <c r="P5972" i="1"/>
  <c r="O5972" i="1"/>
  <c r="N5972" i="1"/>
  <c r="M5972" i="1"/>
  <c r="L5972" i="1"/>
  <c r="K5972" i="1"/>
  <c r="P5971" i="1"/>
  <c r="O5971" i="1"/>
  <c r="N5971" i="1"/>
  <c r="M5971" i="1"/>
  <c r="L5971" i="1"/>
  <c r="K5971" i="1"/>
  <c r="P5970" i="1"/>
  <c r="O5970" i="1"/>
  <c r="N5970" i="1"/>
  <c r="M5970" i="1"/>
  <c r="L5970" i="1"/>
  <c r="K5970" i="1"/>
  <c r="P5969" i="1"/>
  <c r="O5969" i="1"/>
  <c r="N5969" i="1"/>
  <c r="M5969" i="1"/>
  <c r="Q5969" i="1" s="1"/>
  <c r="R5969" i="1" s="1"/>
  <c r="L5969" i="1"/>
  <c r="K5969" i="1"/>
  <c r="P5968" i="1"/>
  <c r="O5968" i="1"/>
  <c r="N5968" i="1"/>
  <c r="M5968" i="1"/>
  <c r="L5968" i="1"/>
  <c r="K5968" i="1"/>
  <c r="P5967" i="1"/>
  <c r="O5967" i="1"/>
  <c r="N5967" i="1"/>
  <c r="M5967" i="1"/>
  <c r="L5967" i="1"/>
  <c r="K5967" i="1"/>
  <c r="P5966" i="1"/>
  <c r="O5966" i="1"/>
  <c r="N5966" i="1"/>
  <c r="M5966" i="1"/>
  <c r="L5966" i="1"/>
  <c r="K5966" i="1"/>
  <c r="P5965" i="1"/>
  <c r="O5965" i="1"/>
  <c r="N5965" i="1"/>
  <c r="M5965" i="1"/>
  <c r="Q5965" i="1" s="1"/>
  <c r="R5965" i="1" s="1"/>
  <c r="L5965" i="1"/>
  <c r="K5965" i="1"/>
  <c r="P5964" i="1"/>
  <c r="O5964" i="1"/>
  <c r="N5964" i="1"/>
  <c r="M5964" i="1"/>
  <c r="L5964" i="1"/>
  <c r="K5964" i="1"/>
  <c r="P5963" i="1"/>
  <c r="O5963" i="1"/>
  <c r="N5963" i="1"/>
  <c r="M5963" i="1"/>
  <c r="L5963" i="1"/>
  <c r="K5963" i="1"/>
  <c r="P5962" i="1"/>
  <c r="O5962" i="1"/>
  <c r="N5962" i="1"/>
  <c r="M5962" i="1"/>
  <c r="L5962" i="1"/>
  <c r="K5962" i="1"/>
  <c r="P5961" i="1"/>
  <c r="O5961" i="1"/>
  <c r="N5961" i="1"/>
  <c r="M5961" i="1"/>
  <c r="Q5961" i="1" s="1"/>
  <c r="R5961" i="1" s="1"/>
  <c r="L5961" i="1"/>
  <c r="K5961" i="1"/>
  <c r="P5960" i="1"/>
  <c r="O5960" i="1"/>
  <c r="N5960" i="1"/>
  <c r="M5960" i="1"/>
  <c r="L5960" i="1"/>
  <c r="K5960" i="1"/>
  <c r="P5959" i="1"/>
  <c r="O5959" i="1"/>
  <c r="N5959" i="1"/>
  <c r="M5959" i="1"/>
  <c r="L5959" i="1"/>
  <c r="K5959" i="1"/>
  <c r="P5958" i="1"/>
  <c r="O5958" i="1"/>
  <c r="N5958" i="1"/>
  <c r="M5958" i="1"/>
  <c r="L5958" i="1"/>
  <c r="K5958" i="1"/>
  <c r="P5957" i="1"/>
  <c r="O5957" i="1"/>
  <c r="N5957" i="1"/>
  <c r="M5957" i="1"/>
  <c r="Q5957" i="1" s="1"/>
  <c r="R5957" i="1" s="1"/>
  <c r="L5957" i="1"/>
  <c r="K5957" i="1"/>
  <c r="P5956" i="1"/>
  <c r="O5956" i="1"/>
  <c r="N5956" i="1"/>
  <c r="M5956" i="1"/>
  <c r="L5956" i="1"/>
  <c r="K5956" i="1"/>
  <c r="P5955" i="1"/>
  <c r="O5955" i="1"/>
  <c r="N5955" i="1"/>
  <c r="M5955" i="1"/>
  <c r="L5955" i="1"/>
  <c r="K5955" i="1"/>
  <c r="P5954" i="1"/>
  <c r="O5954" i="1"/>
  <c r="N5954" i="1"/>
  <c r="M5954" i="1"/>
  <c r="L5954" i="1"/>
  <c r="K5954" i="1"/>
  <c r="P5953" i="1"/>
  <c r="O5953" i="1"/>
  <c r="N5953" i="1"/>
  <c r="M5953" i="1"/>
  <c r="Q5953" i="1" s="1"/>
  <c r="R5953" i="1" s="1"/>
  <c r="L5953" i="1"/>
  <c r="K5953" i="1"/>
  <c r="P5952" i="1"/>
  <c r="O5952" i="1"/>
  <c r="N5952" i="1"/>
  <c r="M5952" i="1"/>
  <c r="L5952" i="1"/>
  <c r="K5952" i="1"/>
  <c r="P5951" i="1"/>
  <c r="O5951" i="1"/>
  <c r="N5951" i="1"/>
  <c r="M5951" i="1"/>
  <c r="L5951" i="1"/>
  <c r="K5951" i="1"/>
  <c r="P5950" i="1"/>
  <c r="O5950" i="1"/>
  <c r="N5950" i="1"/>
  <c r="M5950" i="1"/>
  <c r="L5950" i="1"/>
  <c r="K5950" i="1"/>
  <c r="P5949" i="1"/>
  <c r="O5949" i="1"/>
  <c r="N5949" i="1"/>
  <c r="M5949" i="1"/>
  <c r="Q5949" i="1" s="1"/>
  <c r="R5949" i="1" s="1"/>
  <c r="L5949" i="1"/>
  <c r="K5949" i="1"/>
  <c r="P5948" i="1"/>
  <c r="O5948" i="1"/>
  <c r="N5948" i="1"/>
  <c r="M5948" i="1"/>
  <c r="L5948" i="1"/>
  <c r="K5948" i="1"/>
  <c r="P5947" i="1"/>
  <c r="O5947" i="1"/>
  <c r="N5947" i="1"/>
  <c r="M5947" i="1"/>
  <c r="L5947" i="1"/>
  <c r="K5947" i="1"/>
  <c r="P5946" i="1"/>
  <c r="O5946" i="1"/>
  <c r="N5946" i="1"/>
  <c r="M5946" i="1"/>
  <c r="L5946" i="1"/>
  <c r="K5946" i="1"/>
  <c r="P5945" i="1"/>
  <c r="O5945" i="1"/>
  <c r="N5945" i="1"/>
  <c r="M5945" i="1"/>
  <c r="Q5945" i="1" s="1"/>
  <c r="R5945" i="1" s="1"/>
  <c r="L5945" i="1"/>
  <c r="K5945" i="1"/>
  <c r="P5944" i="1"/>
  <c r="O5944" i="1"/>
  <c r="N5944" i="1"/>
  <c r="M5944" i="1"/>
  <c r="L5944" i="1"/>
  <c r="K5944" i="1"/>
  <c r="P5943" i="1"/>
  <c r="O5943" i="1"/>
  <c r="N5943" i="1"/>
  <c r="M5943" i="1"/>
  <c r="L5943" i="1"/>
  <c r="K5943" i="1"/>
  <c r="P5942" i="1"/>
  <c r="O5942" i="1"/>
  <c r="N5942" i="1"/>
  <c r="M5942" i="1"/>
  <c r="L5942" i="1"/>
  <c r="K5942" i="1"/>
  <c r="P5941" i="1"/>
  <c r="O5941" i="1"/>
  <c r="N5941" i="1"/>
  <c r="M5941" i="1"/>
  <c r="Q5941" i="1" s="1"/>
  <c r="R5941" i="1" s="1"/>
  <c r="L5941" i="1"/>
  <c r="K5941" i="1"/>
  <c r="P5940" i="1"/>
  <c r="O5940" i="1"/>
  <c r="N5940" i="1"/>
  <c r="M5940" i="1"/>
  <c r="L5940" i="1"/>
  <c r="K5940" i="1"/>
  <c r="P5939" i="1"/>
  <c r="O5939" i="1"/>
  <c r="N5939" i="1"/>
  <c r="M5939" i="1"/>
  <c r="L5939" i="1"/>
  <c r="K5939" i="1"/>
  <c r="P5938" i="1"/>
  <c r="O5938" i="1"/>
  <c r="N5938" i="1"/>
  <c r="M5938" i="1"/>
  <c r="L5938" i="1"/>
  <c r="K5938" i="1"/>
  <c r="P5937" i="1"/>
  <c r="O5937" i="1"/>
  <c r="N5937" i="1"/>
  <c r="M5937" i="1"/>
  <c r="Q5937" i="1" s="1"/>
  <c r="R5937" i="1" s="1"/>
  <c r="L5937" i="1"/>
  <c r="K5937" i="1"/>
  <c r="P5936" i="1"/>
  <c r="O5936" i="1"/>
  <c r="N5936" i="1"/>
  <c r="M5936" i="1"/>
  <c r="L5936" i="1"/>
  <c r="K5936" i="1"/>
  <c r="P5935" i="1"/>
  <c r="O5935" i="1"/>
  <c r="N5935" i="1"/>
  <c r="M5935" i="1"/>
  <c r="L5935" i="1"/>
  <c r="K5935" i="1"/>
  <c r="P5934" i="1"/>
  <c r="O5934" i="1"/>
  <c r="N5934" i="1"/>
  <c r="M5934" i="1"/>
  <c r="L5934" i="1"/>
  <c r="K5934" i="1"/>
  <c r="P5933" i="1"/>
  <c r="O5933" i="1"/>
  <c r="N5933" i="1"/>
  <c r="M5933" i="1"/>
  <c r="Q5933" i="1" s="1"/>
  <c r="R5933" i="1" s="1"/>
  <c r="L5933" i="1"/>
  <c r="K5933" i="1"/>
  <c r="P5932" i="1"/>
  <c r="O5932" i="1"/>
  <c r="N5932" i="1"/>
  <c r="M5932" i="1"/>
  <c r="L5932" i="1"/>
  <c r="K5932" i="1"/>
  <c r="P5931" i="1"/>
  <c r="O5931" i="1"/>
  <c r="N5931" i="1"/>
  <c r="M5931" i="1"/>
  <c r="L5931" i="1"/>
  <c r="K5931" i="1"/>
  <c r="P5930" i="1"/>
  <c r="O5930" i="1"/>
  <c r="N5930" i="1"/>
  <c r="M5930" i="1"/>
  <c r="L5930" i="1"/>
  <c r="K5930" i="1"/>
  <c r="P5929" i="1"/>
  <c r="O5929" i="1"/>
  <c r="N5929" i="1"/>
  <c r="M5929" i="1"/>
  <c r="Q5929" i="1" s="1"/>
  <c r="R5929" i="1" s="1"/>
  <c r="L5929" i="1"/>
  <c r="K5929" i="1"/>
  <c r="P5928" i="1"/>
  <c r="O5928" i="1"/>
  <c r="N5928" i="1"/>
  <c r="M5928" i="1"/>
  <c r="L5928" i="1"/>
  <c r="K5928" i="1"/>
  <c r="P5927" i="1"/>
  <c r="O5927" i="1"/>
  <c r="N5927" i="1"/>
  <c r="M5927" i="1"/>
  <c r="L5927" i="1"/>
  <c r="K5927" i="1"/>
  <c r="P5926" i="1"/>
  <c r="O5926" i="1"/>
  <c r="N5926" i="1"/>
  <c r="M5926" i="1"/>
  <c r="L5926" i="1"/>
  <c r="K5926" i="1"/>
  <c r="P5925" i="1"/>
  <c r="O5925" i="1"/>
  <c r="N5925" i="1"/>
  <c r="M5925" i="1"/>
  <c r="Q5925" i="1" s="1"/>
  <c r="R5925" i="1" s="1"/>
  <c r="L5925" i="1"/>
  <c r="K5925" i="1"/>
  <c r="P5924" i="1"/>
  <c r="O5924" i="1"/>
  <c r="N5924" i="1"/>
  <c r="M5924" i="1"/>
  <c r="L5924" i="1"/>
  <c r="K5924" i="1"/>
  <c r="P5923" i="1"/>
  <c r="O5923" i="1"/>
  <c r="N5923" i="1"/>
  <c r="M5923" i="1"/>
  <c r="L5923" i="1"/>
  <c r="K5923" i="1"/>
  <c r="P5922" i="1"/>
  <c r="O5922" i="1"/>
  <c r="N5922" i="1"/>
  <c r="M5922" i="1"/>
  <c r="L5922" i="1"/>
  <c r="K5922" i="1"/>
  <c r="P5921" i="1"/>
  <c r="O5921" i="1"/>
  <c r="N5921" i="1"/>
  <c r="M5921" i="1"/>
  <c r="Q5921" i="1" s="1"/>
  <c r="R5921" i="1" s="1"/>
  <c r="L5921" i="1"/>
  <c r="K5921" i="1"/>
  <c r="P5920" i="1"/>
  <c r="O5920" i="1"/>
  <c r="N5920" i="1"/>
  <c r="M5920" i="1"/>
  <c r="L5920" i="1"/>
  <c r="K5920" i="1"/>
  <c r="P5919" i="1"/>
  <c r="O5919" i="1"/>
  <c r="N5919" i="1"/>
  <c r="M5919" i="1"/>
  <c r="L5919" i="1"/>
  <c r="K5919" i="1"/>
  <c r="P5918" i="1"/>
  <c r="O5918" i="1"/>
  <c r="N5918" i="1"/>
  <c r="M5918" i="1"/>
  <c r="L5918" i="1"/>
  <c r="K5918" i="1"/>
  <c r="P5917" i="1"/>
  <c r="O5917" i="1"/>
  <c r="N5917" i="1"/>
  <c r="M5917" i="1"/>
  <c r="Q5917" i="1" s="1"/>
  <c r="R5917" i="1" s="1"/>
  <c r="L5917" i="1"/>
  <c r="K5917" i="1"/>
  <c r="P5916" i="1"/>
  <c r="O5916" i="1"/>
  <c r="N5916" i="1"/>
  <c r="M5916" i="1"/>
  <c r="L5916" i="1"/>
  <c r="K5916" i="1"/>
  <c r="P5915" i="1"/>
  <c r="O5915" i="1"/>
  <c r="N5915" i="1"/>
  <c r="M5915" i="1"/>
  <c r="L5915" i="1"/>
  <c r="K5915" i="1"/>
  <c r="P5914" i="1"/>
  <c r="O5914" i="1"/>
  <c r="N5914" i="1"/>
  <c r="M5914" i="1"/>
  <c r="L5914" i="1"/>
  <c r="K5914" i="1"/>
  <c r="P5913" i="1"/>
  <c r="O5913" i="1"/>
  <c r="N5913" i="1"/>
  <c r="M5913" i="1"/>
  <c r="Q5913" i="1" s="1"/>
  <c r="R5913" i="1" s="1"/>
  <c r="L5913" i="1"/>
  <c r="K5913" i="1"/>
  <c r="P5912" i="1"/>
  <c r="O5912" i="1"/>
  <c r="N5912" i="1"/>
  <c r="M5912" i="1"/>
  <c r="L5912" i="1"/>
  <c r="K5912" i="1"/>
  <c r="P5911" i="1"/>
  <c r="O5911" i="1"/>
  <c r="N5911" i="1"/>
  <c r="M5911" i="1"/>
  <c r="L5911" i="1"/>
  <c r="K5911" i="1"/>
  <c r="P5910" i="1"/>
  <c r="O5910" i="1"/>
  <c r="N5910" i="1"/>
  <c r="M5910" i="1"/>
  <c r="L5910" i="1"/>
  <c r="K5910" i="1"/>
  <c r="P5909" i="1"/>
  <c r="O5909" i="1"/>
  <c r="N5909" i="1"/>
  <c r="M5909" i="1"/>
  <c r="Q5909" i="1" s="1"/>
  <c r="R5909" i="1" s="1"/>
  <c r="L5909" i="1"/>
  <c r="K5909" i="1"/>
  <c r="P5908" i="1"/>
  <c r="O5908" i="1"/>
  <c r="N5908" i="1"/>
  <c r="M5908" i="1"/>
  <c r="L5908" i="1"/>
  <c r="K5908" i="1"/>
  <c r="P5907" i="1"/>
  <c r="O5907" i="1"/>
  <c r="N5907" i="1"/>
  <c r="M5907" i="1"/>
  <c r="L5907" i="1"/>
  <c r="K5907" i="1"/>
  <c r="P5906" i="1"/>
  <c r="O5906" i="1"/>
  <c r="N5906" i="1"/>
  <c r="M5906" i="1"/>
  <c r="L5906" i="1"/>
  <c r="K5906" i="1"/>
  <c r="P5905" i="1"/>
  <c r="O5905" i="1"/>
  <c r="N5905" i="1"/>
  <c r="M5905" i="1"/>
  <c r="Q5905" i="1" s="1"/>
  <c r="R5905" i="1" s="1"/>
  <c r="L5905" i="1"/>
  <c r="K5905" i="1"/>
  <c r="P5904" i="1"/>
  <c r="O5904" i="1"/>
  <c r="N5904" i="1"/>
  <c r="M5904" i="1"/>
  <c r="L5904" i="1"/>
  <c r="K5904" i="1"/>
  <c r="P5903" i="1"/>
  <c r="O5903" i="1"/>
  <c r="N5903" i="1"/>
  <c r="M5903" i="1"/>
  <c r="L5903" i="1"/>
  <c r="K5903" i="1"/>
  <c r="P5902" i="1"/>
  <c r="O5902" i="1"/>
  <c r="N5902" i="1"/>
  <c r="M5902" i="1"/>
  <c r="L5902" i="1"/>
  <c r="K5902" i="1"/>
  <c r="P5901" i="1"/>
  <c r="O5901" i="1"/>
  <c r="N5901" i="1"/>
  <c r="M5901" i="1"/>
  <c r="Q5901" i="1" s="1"/>
  <c r="R5901" i="1" s="1"/>
  <c r="L5901" i="1"/>
  <c r="K5901" i="1"/>
  <c r="P5900" i="1"/>
  <c r="O5900" i="1"/>
  <c r="N5900" i="1"/>
  <c r="M5900" i="1"/>
  <c r="L5900" i="1"/>
  <c r="K5900" i="1"/>
  <c r="P5899" i="1"/>
  <c r="O5899" i="1"/>
  <c r="N5899" i="1"/>
  <c r="M5899" i="1"/>
  <c r="L5899" i="1"/>
  <c r="K5899" i="1"/>
  <c r="P5898" i="1"/>
  <c r="O5898" i="1"/>
  <c r="N5898" i="1"/>
  <c r="M5898" i="1"/>
  <c r="L5898" i="1"/>
  <c r="K5898" i="1"/>
  <c r="P5897" i="1"/>
  <c r="O5897" i="1"/>
  <c r="N5897" i="1"/>
  <c r="M5897" i="1"/>
  <c r="Q5897" i="1" s="1"/>
  <c r="R5897" i="1" s="1"/>
  <c r="L5897" i="1"/>
  <c r="K5897" i="1"/>
  <c r="P5896" i="1"/>
  <c r="O5896" i="1"/>
  <c r="N5896" i="1"/>
  <c r="M5896" i="1"/>
  <c r="L5896" i="1"/>
  <c r="K5896" i="1"/>
  <c r="P5895" i="1"/>
  <c r="O5895" i="1"/>
  <c r="N5895" i="1"/>
  <c r="M5895" i="1"/>
  <c r="L5895" i="1"/>
  <c r="K5895" i="1"/>
  <c r="P5894" i="1"/>
  <c r="O5894" i="1"/>
  <c r="N5894" i="1"/>
  <c r="M5894" i="1"/>
  <c r="L5894" i="1"/>
  <c r="K5894" i="1"/>
  <c r="P5893" i="1"/>
  <c r="O5893" i="1"/>
  <c r="N5893" i="1"/>
  <c r="M5893" i="1"/>
  <c r="Q5893" i="1" s="1"/>
  <c r="R5893" i="1" s="1"/>
  <c r="L5893" i="1"/>
  <c r="K5893" i="1"/>
  <c r="P5892" i="1"/>
  <c r="O5892" i="1"/>
  <c r="N5892" i="1"/>
  <c r="M5892" i="1"/>
  <c r="L5892" i="1"/>
  <c r="K5892" i="1"/>
  <c r="P5891" i="1"/>
  <c r="O5891" i="1"/>
  <c r="N5891" i="1"/>
  <c r="M5891" i="1"/>
  <c r="L5891" i="1"/>
  <c r="K5891" i="1"/>
  <c r="P5890" i="1"/>
  <c r="O5890" i="1"/>
  <c r="N5890" i="1"/>
  <c r="M5890" i="1"/>
  <c r="L5890" i="1"/>
  <c r="K5890" i="1"/>
  <c r="P5889" i="1"/>
  <c r="O5889" i="1"/>
  <c r="N5889" i="1"/>
  <c r="M5889" i="1"/>
  <c r="Q5889" i="1" s="1"/>
  <c r="R5889" i="1" s="1"/>
  <c r="L5889" i="1"/>
  <c r="K5889" i="1"/>
  <c r="P5888" i="1"/>
  <c r="O5888" i="1"/>
  <c r="N5888" i="1"/>
  <c r="M5888" i="1"/>
  <c r="L5888" i="1"/>
  <c r="K5888" i="1"/>
  <c r="P5887" i="1"/>
  <c r="O5887" i="1"/>
  <c r="N5887" i="1"/>
  <c r="M5887" i="1"/>
  <c r="L5887" i="1"/>
  <c r="K5887" i="1"/>
  <c r="P5886" i="1"/>
  <c r="O5886" i="1"/>
  <c r="N5886" i="1"/>
  <c r="M5886" i="1"/>
  <c r="L5886" i="1"/>
  <c r="K5886" i="1"/>
  <c r="P5885" i="1"/>
  <c r="O5885" i="1"/>
  <c r="N5885" i="1"/>
  <c r="M5885" i="1"/>
  <c r="Q5885" i="1" s="1"/>
  <c r="R5885" i="1" s="1"/>
  <c r="L5885" i="1"/>
  <c r="K5885" i="1"/>
  <c r="P5884" i="1"/>
  <c r="O5884" i="1"/>
  <c r="N5884" i="1"/>
  <c r="M5884" i="1"/>
  <c r="L5884" i="1"/>
  <c r="K5884" i="1"/>
  <c r="P5883" i="1"/>
  <c r="O5883" i="1"/>
  <c r="N5883" i="1"/>
  <c r="M5883" i="1"/>
  <c r="L5883" i="1"/>
  <c r="K5883" i="1"/>
  <c r="P5882" i="1"/>
  <c r="O5882" i="1"/>
  <c r="N5882" i="1"/>
  <c r="M5882" i="1"/>
  <c r="L5882" i="1"/>
  <c r="K5882" i="1"/>
  <c r="P5881" i="1"/>
  <c r="O5881" i="1"/>
  <c r="N5881" i="1"/>
  <c r="M5881" i="1"/>
  <c r="Q5881" i="1" s="1"/>
  <c r="R5881" i="1" s="1"/>
  <c r="L5881" i="1"/>
  <c r="K5881" i="1"/>
  <c r="P5880" i="1"/>
  <c r="O5880" i="1"/>
  <c r="N5880" i="1"/>
  <c r="M5880" i="1"/>
  <c r="L5880" i="1"/>
  <c r="K5880" i="1"/>
  <c r="P5879" i="1"/>
  <c r="O5879" i="1"/>
  <c r="N5879" i="1"/>
  <c r="M5879" i="1"/>
  <c r="L5879" i="1"/>
  <c r="K5879" i="1"/>
  <c r="P5878" i="1"/>
  <c r="O5878" i="1"/>
  <c r="N5878" i="1"/>
  <c r="M5878" i="1"/>
  <c r="L5878" i="1"/>
  <c r="K5878" i="1"/>
  <c r="P5877" i="1"/>
  <c r="O5877" i="1"/>
  <c r="N5877" i="1"/>
  <c r="M5877" i="1"/>
  <c r="Q5877" i="1" s="1"/>
  <c r="R5877" i="1" s="1"/>
  <c r="L5877" i="1"/>
  <c r="K5877" i="1"/>
  <c r="P5876" i="1"/>
  <c r="O5876" i="1"/>
  <c r="N5876" i="1"/>
  <c r="M5876" i="1"/>
  <c r="L5876" i="1"/>
  <c r="K5876" i="1"/>
  <c r="P5875" i="1"/>
  <c r="O5875" i="1"/>
  <c r="N5875" i="1"/>
  <c r="M5875" i="1"/>
  <c r="L5875" i="1"/>
  <c r="K5875" i="1"/>
  <c r="P5874" i="1"/>
  <c r="O5874" i="1"/>
  <c r="N5874" i="1"/>
  <c r="M5874" i="1"/>
  <c r="L5874" i="1"/>
  <c r="K5874" i="1"/>
  <c r="P5873" i="1"/>
  <c r="O5873" i="1"/>
  <c r="N5873" i="1"/>
  <c r="M5873" i="1"/>
  <c r="Q5873" i="1" s="1"/>
  <c r="R5873" i="1" s="1"/>
  <c r="L5873" i="1"/>
  <c r="K5873" i="1"/>
  <c r="P5872" i="1"/>
  <c r="O5872" i="1"/>
  <c r="N5872" i="1"/>
  <c r="M5872" i="1"/>
  <c r="L5872" i="1"/>
  <c r="K5872" i="1"/>
  <c r="P5871" i="1"/>
  <c r="O5871" i="1"/>
  <c r="N5871" i="1"/>
  <c r="M5871" i="1"/>
  <c r="L5871" i="1"/>
  <c r="K5871" i="1"/>
  <c r="P5870" i="1"/>
  <c r="O5870" i="1"/>
  <c r="N5870" i="1"/>
  <c r="M5870" i="1"/>
  <c r="L5870" i="1"/>
  <c r="K5870" i="1"/>
  <c r="P5869" i="1"/>
  <c r="O5869" i="1"/>
  <c r="N5869" i="1"/>
  <c r="M5869" i="1"/>
  <c r="Q5869" i="1" s="1"/>
  <c r="R5869" i="1" s="1"/>
  <c r="L5869" i="1"/>
  <c r="K5869" i="1"/>
  <c r="P5868" i="1"/>
  <c r="O5868" i="1"/>
  <c r="N5868" i="1"/>
  <c r="M5868" i="1"/>
  <c r="L5868" i="1"/>
  <c r="K5868" i="1"/>
  <c r="P5867" i="1"/>
  <c r="O5867" i="1"/>
  <c r="N5867" i="1"/>
  <c r="M5867" i="1"/>
  <c r="L5867" i="1"/>
  <c r="K5867" i="1"/>
  <c r="P5866" i="1"/>
  <c r="O5866" i="1"/>
  <c r="N5866" i="1"/>
  <c r="M5866" i="1"/>
  <c r="L5866" i="1"/>
  <c r="K5866" i="1"/>
  <c r="P5865" i="1"/>
  <c r="O5865" i="1"/>
  <c r="N5865" i="1"/>
  <c r="M5865" i="1"/>
  <c r="Q5865" i="1" s="1"/>
  <c r="R5865" i="1" s="1"/>
  <c r="L5865" i="1"/>
  <c r="K5865" i="1"/>
  <c r="P5864" i="1"/>
  <c r="O5864" i="1"/>
  <c r="N5864" i="1"/>
  <c r="M5864" i="1"/>
  <c r="L5864" i="1"/>
  <c r="K5864" i="1"/>
  <c r="P5863" i="1"/>
  <c r="O5863" i="1"/>
  <c r="N5863" i="1"/>
  <c r="M5863" i="1"/>
  <c r="L5863" i="1"/>
  <c r="K5863" i="1"/>
  <c r="P5862" i="1"/>
  <c r="O5862" i="1"/>
  <c r="N5862" i="1"/>
  <c r="M5862" i="1"/>
  <c r="L5862" i="1"/>
  <c r="K5862" i="1"/>
  <c r="P5861" i="1"/>
  <c r="O5861" i="1"/>
  <c r="N5861" i="1"/>
  <c r="M5861" i="1"/>
  <c r="Q5861" i="1" s="1"/>
  <c r="R5861" i="1" s="1"/>
  <c r="L5861" i="1"/>
  <c r="K5861" i="1"/>
  <c r="P5860" i="1"/>
  <c r="O5860" i="1"/>
  <c r="N5860" i="1"/>
  <c r="M5860" i="1"/>
  <c r="L5860" i="1"/>
  <c r="K5860" i="1"/>
  <c r="P5859" i="1"/>
  <c r="O5859" i="1"/>
  <c r="N5859" i="1"/>
  <c r="M5859" i="1"/>
  <c r="L5859" i="1"/>
  <c r="K5859" i="1"/>
  <c r="P5858" i="1"/>
  <c r="O5858" i="1"/>
  <c r="N5858" i="1"/>
  <c r="M5858" i="1"/>
  <c r="L5858" i="1"/>
  <c r="K5858" i="1"/>
  <c r="P5857" i="1"/>
  <c r="O5857" i="1"/>
  <c r="N5857" i="1"/>
  <c r="M5857" i="1"/>
  <c r="Q5857" i="1" s="1"/>
  <c r="R5857" i="1" s="1"/>
  <c r="L5857" i="1"/>
  <c r="K5857" i="1"/>
  <c r="P5856" i="1"/>
  <c r="O5856" i="1"/>
  <c r="N5856" i="1"/>
  <c r="M5856" i="1"/>
  <c r="L5856" i="1"/>
  <c r="K5856" i="1"/>
  <c r="P5855" i="1"/>
  <c r="O5855" i="1"/>
  <c r="N5855" i="1"/>
  <c r="M5855" i="1"/>
  <c r="L5855" i="1"/>
  <c r="K5855" i="1"/>
  <c r="P5854" i="1"/>
  <c r="O5854" i="1"/>
  <c r="N5854" i="1"/>
  <c r="M5854" i="1"/>
  <c r="L5854" i="1"/>
  <c r="K5854" i="1"/>
  <c r="P5853" i="1"/>
  <c r="O5853" i="1"/>
  <c r="N5853" i="1"/>
  <c r="M5853" i="1"/>
  <c r="Q5853" i="1" s="1"/>
  <c r="R5853" i="1" s="1"/>
  <c r="L5853" i="1"/>
  <c r="K5853" i="1"/>
  <c r="P5852" i="1"/>
  <c r="O5852" i="1"/>
  <c r="N5852" i="1"/>
  <c r="M5852" i="1"/>
  <c r="L5852" i="1"/>
  <c r="K5852" i="1"/>
  <c r="P5851" i="1"/>
  <c r="O5851" i="1"/>
  <c r="N5851" i="1"/>
  <c r="M5851" i="1"/>
  <c r="L5851" i="1"/>
  <c r="K5851" i="1"/>
  <c r="P5850" i="1"/>
  <c r="O5850" i="1"/>
  <c r="N5850" i="1"/>
  <c r="M5850" i="1"/>
  <c r="L5850" i="1"/>
  <c r="K5850" i="1"/>
  <c r="P5849" i="1"/>
  <c r="O5849" i="1"/>
  <c r="N5849" i="1"/>
  <c r="M5849" i="1"/>
  <c r="Q5849" i="1" s="1"/>
  <c r="R5849" i="1" s="1"/>
  <c r="L5849" i="1"/>
  <c r="K5849" i="1"/>
  <c r="P5848" i="1"/>
  <c r="O5848" i="1"/>
  <c r="N5848" i="1"/>
  <c r="M5848" i="1"/>
  <c r="L5848" i="1"/>
  <c r="K5848" i="1"/>
  <c r="P5847" i="1"/>
  <c r="O5847" i="1"/>
  <c r="N5847" i="1"/>
  <c r="M5847" i="1"/>
  <c r="L5847" i="1"/>
  <c r="K5847" i="1"/>
  <c r="P5846" i="1"/>
  <c r="O5846" i="1"/>
  <c r="N5846" i="1"/>
  <c r="M5846" i="1"/>
  <c r="L5846" i="1"/>
  <c r="K5846" i="1"/>
  <c r="P5845" i="1"/>
  <c r="O5845" i="1"/>
  <c r="N5845" i="1"/>
  <c r="M5845" i="1"/>
  <c r="Q5845" i="1" s="1"/>
  <c r="R5845" i="1" s="1"/>
  <c r="L5845" i="1"/>
  <c r="K5845" i="1"/>
  <c r="P5844" i="1"/>
  <c r="O5844" i="1"/>
  <c r="N5844" i="1"/>
  <c r="M5844" i="1"/>
  <c r="L5844" i="1"/>
  <c r="K5844" i="1"/>
  <c r="P5843" i="1"/>
  <c r="O5843" i="1"/>
  <c r="N5843" i="1"/>
  <c r="M5843" i="1"/>
  <c r="L5843" i="1"/>
  <c r="K5843" i="1"/>
  <c r="P5842" i="1"/>
  <c r="O5842" i="1"/>
  <c r="N5842" i="1"/>
  <c r="M5842" i="1"/>
  <c r="L5842" i="1"/>
  <c r="K5842" i="1"/>
  <c r="P5841" i="1"/>
  <c r="O5841" i="1"/>
  <c r="N5841" i="1"/>
  <c r="M5841" i="1"/>
  <c r="Q5841" i="1" s="1"/>
  <c r="R5841" i="1" s="1"/>
  <c r="L5841" i="1"/>
  <c r="K5841" i="1"/>
  <c r="P5840" i="1"/>
  <c r="O5840" i="1"/>
  <c r="N5840" i="1"/>
  <c r="M5840" i="1"/>
  <c r="L5840" i="1"/>
  <c r="K5840" i="1"/>
  <c r="P5839" i="1"/>
  <c r="O5839" i="1"/>
  <c r="N5839" i="1"/>
  <c r="M5839" i="1"/>
  <c r="L5839" i="1"/>
  <c r="K5839" i="1"/>
  <c r="P5838" i="1"/>
  <c r="O5838" i="1"/>
  <c r="N5838" i="1"/>
  <c r="M5838" i="1"/>
  <c r="L5838" i="1"/>
  <c r="K5838" i="1"/>
  <c r="P5837" i="1"/>
  <c r="O5837" i="1"/>
  <c r="N5837" i="1"/>
  <c r="M5837" i="1"/>
  <c r="Q5837" i="1" s="1"/>
  <c r="R5837" i="1" s="1"/>
  <c r="L5837" i="1"/>
  <c r="K5837" i="1"/>
  <c r="P5836" i="1"/>
  <c r="O5836" i="1"/>
  <c r="N5836" i="1"/>
  <c r="M5836" i="1"/>
  <c r="L5836" i="1"/>
  <c r="K5836" i="1"/>
  <c r="P5835" i="1"/>
  <c r="O5835" i="1"/>
  <c r="N5835" i="1"/>
  <c r="M5835" i="1"/>
  <c r="L5835" i="1"/>
  <c r="K5835" i="1"/>
  <c r="P5834" i="1"/>
  <c r="O5834" i="1"/>
  <c r="N5834" i="1"/>
  <c r="M5834" i="1"/>
  <c r="L5834" i="1"/>
  <c r="K5834" i="1"/>
  <c r="P5833" i="1"/>
  <c r="O5833" i="1"/>
  <c r="N5833" i="1"/>
  <c r="M5833" i="1"/>
  <c r="Q5833" i="1" s="1"/>
  <c r="R5833" i="1" s="1"/>
  <c r="L5833" i="1"/>
  <c r="K5833" i="1"/>
  <c r="P5832" i="1"/>
  <c r="O5832" i="1"/>
  <c r="N5832" i="1"/>
  <c r="M5832" i="1"/>
  <c r="L5832" i="1"/>
  <c r="K5832" i="1"/>
  <c r="P5831" i="1"/>
  <c r="O5831" i="1"/>
  <c r="N5831" i="1"/>
  <c r="M5831" i="1"/>
  <c r="L5831" i="1"/>
  <c r="K5831" i="1"/>
  <c r="P5830" i="1"/>
  <c r="O5830" i="1"/>
  <c r="N5830" i="1"/>
  <c r="M5830" i="1"/>
  <c r="L5830" i="1"/>
  <c r="K5830" i="1"/>
  <c r="P5829" i="1"/>
  <c r="O5829" i="1"/>
  <c r="N5829" i="1"/>
  <c r="M5829" i="1"/>
  <c r="Q5829" i="1" s="1"/>
  <c r="R5829" i="1" s="1"/>
  <c r="L5829" i="1"/>
  <c r="K5829" i="1"/>
  <c r="P5828" i="1"/>
  <c r="O5828" i="1"/>
  <c r="N5828" i="1"/>
  <c r="M5828" i="1"/>
  <c r="L5828" i="1"/>
  <c r="K5828" i="1"/>
  <c r="P5827" i="1"/>
  <c r="O5827" i="1"/>
  <c r="N5827" i="1"/>
  <c r="M5827" i="1"/>
  <c r="L5827" i="1"/>
  <c r="K5827" i="1"/>
  <c r="P5826" i="1"/>
  <c r="O5826" i="1"/>
  <c r="N5826" i="1"/>
  <c r="M5826" i="1"/>
  <c r="L5826" i="1"/>
  <c r="K5826" i="1"/>
  <c r="P5825" i="1"/>
  <c r="O5825" i="1"/>
  <c r="N5825" i="1"/>
  <c r="M5825" i="1"/>
  <c r="Q5825" i="1" s="1"/>
  <c r="R5825" i="1" s="1"/>
  <c r="L5825" i="1"/>
  <c r="K5825" i="1"/>
  <c r="P5824" i="1"/>
  <c r="O5824" i="1"/>
  <c r="N5824" i="1"/>
  <c r="M5824" i="1"/>
  <c r="L5824" i="1"/>
  <c r="K5824" i="1"/>
  <c r="P5823" i="1"/>
  <c r="O5823" i="1"/>
  <c r="N5823" i="1"/>
  <c r="M5823" i="1"/>
  <c r="L5823" i="1"/>
  <c r="K5823" i="1"/>
  <c r="P5822" i="1"/>
  <c r="O5822" i="1"/>
  <c r="N5822" i="1"/>
  <c r="M5822" i="1"/>
  <c r="L5822" i="1"/>
  <c r="K5822" i="1"/>
  <c r="P5821" i="1"/>
  <c r="O5821" i="1"/>
  <c r="N5821" i="1"/>
  <c r="M5821" i="1"/>
  <c r="Q5821" i="1" s="1"/>
  <c r="R5821" i="1" s="1"/>
  <c r="L5821" i="1"/>
  <c r="K5821" i="1"/>
  <c r="P5820" i="1"/>
  <c r="O5820" i="1"/>
  <c r="N5820" i="1"/>
  <c r="M5820" i="1"/>
  <c r="L5820" i="1"/>
  <c r="K5820" i="1"/>
  <c r="P5819" i="1"/>
  <c r="O5819" i="1"/>
  <c r="N5819" i="1"/>
  <c r="M5819" i="1"/>
  <c r="L5819" i="1"/>
  <c r="K5819" i="1"/>
  <c r="P5818" i="1"/>
  <c r="O5818" i="1"/>
  <c r="N5818" i="1"/>
  <c r="M5818" i="1"/>
  <c r="L5818" i="1"/>
  <c r="K5818" i="1"/>
  <c r="P5817" i="1"/>
  <c r="O5817" i="1"/>
  <c r="N5817" i="1"/>
  <c r="M5817" i="1"/>
  <c r="Q5817" i="1" s="1"/>
  <c r="R5817" i="1" s="1"/>
  <c r="L5817" i="1"/>
  <c r="K5817" i="1"/>
  <c r="P5816" i="1"/>
  <c r="O5816" i="1"/>
  <c r="N5816" i="1"/>
  <c r="M5816" i="1"/>
  <c r="L5816" i="1"/>
  <c r="K5816" i="1"/>
  <c r="P5815" i="1"/>
  <c r="O5815" i="1"/>
  <c r="N5815" i="1"/>
  <c r="M5815" i="1"/>
  <c r="L5815" i="1"/>
  <c r="K5815" i="1"/>
  <c r="P5814" i="1"/>
  <c r="O5814" i="1"/>
  <c r="N5814" i="1"/>
  <c r="M5814" i="1"/>
  <c r="L5814" i="1"/>
  <c r="K5814" i="1"/>
  <c r="P5813" i="1"/>
  <c r="O5813" i="1"/>
  <c r="N5813" i="1"/>
  <c r="M5813" i="1"/>
  <c r="Q5813" i="1" s="1"/>
  <c r="R5813" i="1" s="1"/>
  <c r="L5813" i="1"/>
  <c r="K5813" i="1"/>
  <c r="P5812" i="1"/>
  <c r="O5812" i="1"/>
  <c r="N5812" i="1"/>
  <c r="M5812" i="1"/>
  <c r="L5812" i="1"/>
  <c r="K5812" i="1"/>
  <c r="P5811" i="1"/>
  <c r="O5811" i="1"/>
  <c r="N5811" i="1"/>
  <c r="M5811" i="1"/>
  <c r="L5811" i="1"/>
  <c r="K5811" i="1"/>
  <c r="P5810" i="1"/>
  <c r="O5810" i="1"/>
  <c r="N5810" i="1"/>
  <c r="M5810" i="1"/>
  <c r="L5810" i="1"/>
  <c r="K5810" i="1"/>
  <c r="P5809" i="1"/>
  <c r="O5809" i="1"/>
  <c r="N5809" i="1"/>
  <c r="M5809" i="1"/>
  <c r="Q5809" i="1" s="1"/>
  <c r="R5809" i="1" s="1"/>
  <c r="L5809" i="1"/>
  <c r="K5809" i="1"/>
  <c r="P5808" i="1"/>
  <c r="O5808" i="1"/>
  <c r="N5808" i="1"/>
  <c r="M5808" i="1"/>
  <c r="L5808" i="1"/>
  <c r="K5808" i="1"/>
  <c r="P5807" i="1"/>
  <c r="O5807" i="1"/>
  <c r="N5807" i="1"/>
  <c r="M5807" i="1"/>
  <c r="L5807" i="1"/>
  <c r="K5807" i="1"/>
  <c r="P5806" i="1"/>
  <c r="O5806" i="1"/>
  <c r="N5806" i="1"/>
  <c r="M5806" i="1"/>
  <c r="L5806" i="1"/>
  <c r="K5806" i="1"/>
  <c r="P5805" i="1"/>
  <c r="O5805" i="1"/>
  <c r="N5805" i="1"/>
  <c r="M5805" i="1"/>
  <c r="Q5805" i="1" s="1"/>
  <c r="R5805" i="1" s="1"/>
  <c r="L5805" i="1"/>
  <c r="K5805" i="1"/>
  <c r="P5804" i="1"/>
  <c r="O5804" i="1"/>
  <c r="N5804" i="1"/>
  <c r="M5804" i="1"/>
  <c r="L5804" i="1"/>
  <c r="K5804" i="1"/>
  <c r="P5803" i="1"/>
  <c r="O5803" i="1"/>
  <c r="N5803" i="1"/>
  <c r="M5803" i="1"/>
  <c r="L5803" i="1"/>
  <c r="K5803" i="1"/>
  <c r="P5802" i="1"/>
  <c r="O5802" i="1"/>
  <c r="N5802" i="1"/>
  <c r="M5802" i="1"/>
  <c r="L5802" i="1"/>
  <c r="K5802" i="1"/>
  <c r="P5801" i="1"/>
  <c r="O5801" i="1"/>
  <c r="N5801" i="1"/>
  <c r="M5801" i="1"/>
  <c r="Q5801" i="1" s="1"/>
  <c r="R5801" i="1" s="1"/>
  <c r="L5801" i="1"/>
  <c r="K5801" i="1"/>
  <c r="P5800" i="1"/>
  <c r="O5800" i="1"/>
  <c r="N5800" i="1"/>
  <c r="M5800" i="1"/>
  <c r="L5800" i="1"/>
  <c r="K5800" i="1"/>
  <c r="P5799" i="1"/>
  <c r="O5799" i="1"/>
  <c r="N5799" i="1"/>
  <c r="M5799" i="1"/>
  <c r="L5799" i="1"/>
  <c r="K5799" i="1"/>
  <c r="P5798" i="1"/>
  <c r="O5798" i="1"/>
  <c r="N5798" i="1"/>
  <c r="M5798" i="1"/>
  <c r="L5798" i="1"/>
  <c r="K5798" i="1"/>
  <c r="P5797" i="1"/>
  <c r="O5797" i="1"/>
  <c r="N5797" i="1"/>
  <c r="M5797" i="1"/>
  <c r="Q5797" i="1" s="1"/>
  <c r="R5797" i="1" s="1"/>
  <c r="L5797" i="1"/>
  <c r="K5797" i="1"/>
  <c r="P5796" i="1"/>
  <c r="O5796" i="1"/>
  <c r="N5796" i="1"/>
  <c r="M5796" i="1"/>
  <c r="L5796" i="1"/>
  <c r="K5796" i="1"/>
  <c r="P5795" i="1"/>
  <c r="O5795" i="1"/>
  <c r="N5795" i="1"/>
  <c r="M5795" i="1"/>
  <c r="L5795" i="1"/>
  <c r="K5795" i="1"/>
  <c r="P5794" i="1"/>
  <c r="O5794" i="1"/>
  <c r="N5794" i="1"/>
  <c r="M5794" i="1"/>
  <c r="L5794" i="1"/>
  <c r="K5794" i="1"/>
  <c r="P5793" i="1"/>
  <c r="O5793" i="1"/>
  <c r="N5793" i="1"/>
  <c r="M5793" i="1"/>
  <c r="Q5793" i="1" s="1"/>
  <c r="R5793" i="1" s="1"/>
  <c r="L5793" i="1"/>
  <c r="K5793" i="1"/>
  <c r="P5792" i="1"/>
  <c r="O5792" i="1"/>
  <c r="N5792" i="1"/>
  <c r="M5792" i="1"/>
  <c r="L5792" i="1"/>
  <c r="K5792" i="1"/>
  <c r="P5791" i="1"/>
  <c r="O5791" i="1"/>
  <c r="N5791" i="1"/>
  <c r="M5791" i="1"/>
  <c r="L5791" i="1"/>
  <c r="K5791" i="1"/>
  <c r="P5790" i="1"/>
  <c r="O5790" i="1"/>
  <c r="N5790" i="1"/>
  <c r="M5790" i="1"/>
  <c r="L5790" i="1"/>
  <c r="K5790" i="1"/>
  <c r="P5789" i="1"/>
  <c r="O5789" i="1"/>
  <c r="N5789" i="1"/>
  <c r="M5789" i="1"/>
  <c r="Q5789" i="1" s="1"/>
  <c r="R5789" i="1" s="1"/>
  <c r="L5789" i="1"/>
  <c r="K5789" i="1"/>
  <c r="P5788" i="1"/>
  <c r="O5788" i="1"/>
  <c r="N5788" i="1"/>
  <c r="M5788" i="1"/>
  <c r="L5788" i="1"/>
  <c r="K5788" i="1"/>
  <c r="P5787" i="1"/>
  <c r="O5787" i="1"/>
  <c r="N5787" i="1"/>
  <c r="M5787" i="1"/>
  <c r="L5787" i="1"/>
  <c r="K5787" i="1"/>
  <c r="P5786" i="1"/>
  <c r="O5786" i="1"/>
  <c r="N5786" i="1"/>
  <c r="M5786" i="1"/>
  <c r="L5786" i="1"/>
  <c r="K5786" i="1"/>
  <c r="P5785" i="1"/>
  <c r="O5785" i="1"/>
  <c r="N5785" i="1"/>
  <c r="M5785" i="1"/>
  <c r="Q5785" i="1" s="1"/>
  <c r="R5785" i="1" s="1"/>
  <c r="L5785" i="1"/>
  <c r="K5785" i="1"/>
  <c r="P5784" i="1"/>
  <c r="O5784" i="1"/>
  <c r="N5784" i="1"/>
  <c r="M5784" i="1"/>
  <c r="L5784" i="1"/>
  <c r="K5784" i="1"/>
  <c r="P5783" i="1"/>
  <c r="O5783" i="1"/>
  <c r="N5783" i="1"/>
  <c r="M5783" i="1"/>
  <c r="L5783" i="1"/>
  <c r="K5783" i="1"/>
  <c r="P5782" i="1"/>
  <c r="O5782" i="1"/>
  <c r="N5782" i="1"/>
  <c r="M5782" i="1"/>
  <c r="L5782" i="1"/>
  <c r="K5782" i="1"/>
  <c r="P5781" i="1"/>
  <c r="O5781" i="1"/>
  <c r="N5781" i="1"/>
  <c r="M5781" i="1"/>
  <c r="Q5781" i="1" s="1"/>
  <c r="R5781" i="1" s="1"/>
  <c r="L5781" i="1"/>
  <c r="K5781" i="1"/>
  <c r="P5780" i="1"/>
  <c r="O5780" i="1"/>
  <c r="N5780" i="1"/>
  <c r="M5780" i="1"/>
  <c r="L5780" i="1"/>
  <c r="K5780" i="1"/>
  <c r="P5779" i="1"/>
  <c r="O5779" i="1"/>
  <c r="N5779" i="1"/>
  <c r="M5779" i="1"/>
  <c r="L5779" i="1"/>
  <c r="K5779" i="1"/>
  <c r="P5778" i="1"/>
  <c r="O5778" i="1"/>
  <c r="N5778" i="1"/>
  <c r="M5778" i="1"/>
  <c r="L5778" i="1"/>
  <c r="K5778" i="1"/>
  <c r="P5777" i="1"/>
  <c r="O5777" i="1"/>
  <c r="N5777" i="1"/>
  <c r="M5777" i="1"/>
  <c r="Q5777" i="1" s="1"/>
  <c r="R5777" i="1" s="1"/>
  <c r="L5777" i="1"/>
  <c r="K5777" i="1"/>
  <c r="P5776" i="1"/>
  <c r="O5776" i="1"/>
  <c r="N5776" i="1"/>
  <c r="M5776" i="1"/>
  <c r="L5776" i="1"/>
  <c r="K5776" i="1"/>
  <c r="P5775" i="1"/>
  <c r="O5775" i="1"/>
  <c r="N5775" i="1"/>
  <c r="M5775" i="1"/>
  <c r="L5775" i="1"/>
  <c r="K5775" i="1"/>
  <c r="P5774" i="1"/>
  <c r="O5774" i="1"/>
  <c r="N5774" i="1"/>
  <c r="M5774" i="1"/>
  <c r="L5774" i="1"/>
  <c r="K5774" i="1"/>
  <c r="P5773" i="1"/>
  <c r="O5773" i="1"/>
  <c r="N5773" i="1"/>
  <c r="M5773" i="1"/>
  <c r="Q5773" i="1" s="1"/>
  <c r="R5773" i="1" s="1"/>
  <c r="L5773" i="1"/>
  <c r="K5773" i="1"/>
  <c r="P5772" i="1"/>
  <c r="O5772" i="1"/>
  <c r="N5772" i="1"/>
  <c r="M5772" i="1"/>
  <c r="L5772" i="1"/>
  <c r="K5772" i="1"/>
  <c r="P5771" i="1"/>
  <c r="O5771" i="1"/>
  <c r="N5771" i="1"/>
  <c r="M5771" i="1"/>
  <c r="L5771" i="1"/>
  <c r="K5771" i="1"/>
  <c r="P5770" i="1"/>
  <c r="O5770" i="1"/>
  <c r="N5770" i="1"/>
  <c r="M5770" i="1"/>
  <c r="L5770" i="1"/>
  <c r="K5770" i="1"/>
  <c r="P5769" i="1"/>
  <c r="O5769" i="1"/>
  <c r="N5769" i="1"/>
  <c r="M5769" i="1"/>
  <c r="Q5769" i="1" s="1"/>
  <c r="R5769" i="1" s="1"/>
  <c r="L5769" i="1"/>
  <c r="K5769" i="1"/>
  <c r="P5768" i="1"/>
  <c r="O5768" i="1"/>
  <c r="N5768" i="1"/>
  <c r="M5768" i="1"/>
  <c r="L5768" i="1"/>
  <c r="K5768" i="1"/>
  <c r="P5767" i="1"/>
  <c r="O5767" i="1"/>
  <c r="N5767" i="1"/>
  <c r="M5767" i="1"/>
  <c r="L5767" i="1"/>
  <c r="K5767" i="1"/>
  <c r="P5766" i="1"/>
  <c r="O5766" i="1"/>
  <c r="N5766" i="1"/>
  <c r="M5766" i="1"/>
  <c r="L5766" i="1"/>
  <c r="K5766" i="1"/>
  <c r="P5765" i="1"/>
  <c r="O5765" i="1"/>
  <c r="N5765" i="1"/>
  <c r="M5765" i="1"/>
  <c r="Q5765" i="1" s="1"/>
  <c r="R5765" i="1" s="1"/>
  <c r="L5765" i="1"/>
  <c r="K5765" i="1"/>
  <c r="P5764" i="1"/>
  <c r="O5764" i="1"/>
  <c r="N5764" i="1"/>
  <c r="M5764" i="1"/>
  <c r="L5764" i="1"/>
  <c r="K5764" i="1"/>
  <c r="P5763" i="1"/>
  <c r="O5763" i="1"/>
  <c r="N5763" i="1"/>
  <c r="M5763" i="1"/>
  <c r="L5763" i="1"/>
  <c r="K5763" i="1"/>
  <c r="P5762" i="1"/>
  <c r="O5762" i="1"/>
  <c r="N5762" i="1"/>
  <c r="M5762" i="1"/>
  <c r="L5762" i="1"/>
  <c r="K5762" i="1"/>
  <c r="P5761" i="1"/>
  <c r="O5761" i="1"/>
  <c r="N5761" i="1"/>
  <c r="M5761" i="1"/>
  <c r="Q5761" i="1" s="1"/>
  <c r="R5761" i="1" s="1"/>
  <c r="L5761" i="1"/>
  <c r="K5761" i="1"/>
  <c r="P5760" i="1"/>
  <c r="O5760" i="1"/>
  <c r="N5760" i="1"/>
  <c r="M5760" i="1"/>
  <c r="L5760" i="1"/>
  <c r="K5760" i="1"/>
  <c r="P5759" i="1"/>
  <c r="O5759" i="1"/>
  <c r="N5759" i="1"/>
  <c r="M5759" i="1"/>
  <c r="L5759" i="1"/>
  <c r="K5759" i="1"/>
  <c r="P5758" i="1"/>
  <c r="O5758" i="1"/>
  <c r="N5758" i="1"/>
  <c r="M5758" i="1"/>
  <c r="L5758" i="1"/>
  <c r="K5758" i="1"/>
  <c r="P5757" i="1"/>
  <c r="O5757" i="1"/>
  <c r="N5757" i="1"/>
  <c r="M5757" i="1"/>
  <c r="Q5757" i="1" s="1"/>
  <c r="R5757" i="1" s="1"/>
  <c r="L5757" i="1"/>
  <c r="K5757" i="1"/>
  <c r="P5756" i="1"/>
  <c r="O5756" i="1"/>
  <c r="N5756" i="1"/>
  <c r="M5756" i="1"/>
  <c r="L5756" i="1"/>
  <c r="K5756" i="1"/>
  <c r="P5755" i="1"/>
  <c r="O5755" i="1"/>
  <c r="N5755" i="1"/>
  <c r="M5755" i="1"/>
  <c r="Q5755" i="1" s="1"/>
  <c r="R5755" i="1" s="1"/>
  <c r="L5755" i="1"/>
  <c r="K5755" i="1"/>
  <c r="P5754" i="1"/>
  <c r="O5754" i="1"/>
  <c r="N5754" i="1"/>
  <c r="M5754" i="1"/>
  <c r="L5754" i="1"/>
  <c r="K5754" i="1"/>
  <c r="P5753" i="1"/>
  <c r="O5753" i="1"/>
  <c r="N5753" i="1"/>
  <c r="M5753" i="1"/>
  <c r="Q5753" i="1" s="1"/>
  <c r="R5753" i="1" s="1"/>
  <c r="L5753" i="1"/>
  <c r="K5753" i="1"/>
  <c r="P5752" i="1"/>
  <c r="O5752" i="1"/>
  <c r="N5752" i="1"/>
  <c r="M5752" i="1"/>
  <c r="L5752" i="1"/>
  <c r="K5752" i="1"/>
  <c r="P5751" i="1"/>
  <c r="O5751" i="1"/>
  <c r="N5751" i="1"/>
  <c r="M5751" i="1"/>
  <c r="Q5751" i="1" s="1"/>
  <c r="R5751" i="1" s="1"/>
  <c r="L5751" i="1"/>
  <c r="K5751" i="1"/>
  <c r="P5750" i="1"/>
  <c r="O5750" i="1"/>
  <c r="N5750" i="1"/>
  <c r="M5750" i="1"/>
  <c r="L5750" i="1"/>
  <c r="K5750" i="1"/>
  <c r="P5749" i="1"/>
  <c r="O5749" i="1"/>
  <c r="N5749" i="1"/>
  <c r="M5749" i="1"/>
  <c r="L5749" i="1"/>
  <c r="K5749" i="1"/>
  <c r="P5748" i="1"/>
  <c r="O5748" i="1"/>
  <c r="N5748" i="1"/>
  <c r="M5748" i="1"/>
  <c r="L5748" i="1"/>
  <c r="K5748" i="1"/>
  <c r="P5747" i="1"/>
  <c r="O5747" i="1"/>
  <c r="N5747" i="1"/>
  <c r="M5747" i="1"/>
  <c r="Q5747" i="1" s="1"/>
  <c r="R5747" i="1" s="1"/>
  <c r="L5747" i="1"/>
  <c r="K5747" i="1"/>
  <c r="P5746" i="1"/>
  <c r="O5746" i="1"/>
  <c r="N5746" i="1"/>
  <c r="M5746" i="1"/>
  <c r="L5746" i="1"/>
  <c r="K5746" i="1"/>
  <c r="P5745" i="1"/>
  <c r="O5745" i="1"/>
  <c r="N5745" i="1"/>
  <c r="M5745" i="1"/>
  <c r="L5745" i="1"/>
  <c r="K5745" i="1"/>
  <c r="P5744" i="1"/>
  <c r="O5744" i="1"/>
  <c r="N5744" i="1"/>
  <c r="M5744" i="1"/>
  <c r="L5744" i="1"/>
  <c r="K5744" i="1"/>
  <c r="P5743" i="1"/>
  <c r="O5743" i="1"/>
  <c r="N5743" i="1"/>
  <c r="M5743" i="1"/>
  <c r="Q5743" i="1" s="1"/>
  <c r="R5743" i="1" s="1"/>
  <c r="L5743" i="1"/>
  <c r="K5743" i="1"/>
  <c r="P5742" i="1"/>
  <c r="O5742" i="1"/>
  <c r="N5742" i="1"/>
  <c r="M5742" i="1"/>
  <c r="L5742" i="1"/>
  <c r="K5742" i="1"/>
  <c r="P5741" i="1"/>
  <c r="O5741" i="1"/>
  <c r="N5741" i="1"/>
  <c r="M5741" i="1"/>
  <c r="Q5741" i="1" s="1"/>
  <c r="R5741" i="1" s="1"/>
  <c r="L5741" i="1"/>
  <c r="K5741" i="1"/>
  <c r="P5740" i="1"/>
  <c r="O5740" i="1"/>
  <c r="N5740" i="1"/>
  <c r="M5740" i="1"/>
  <c r="L5740" i="1"/>
  <c r="K5740" i="1"/>
  <c r="P5739" i="1"/>
  <c r="O5739" i="1"/>
  <c r="N5739" i="1"/>
  <c r="M5739" i="1"/>
  <c r="Q5739" i="1" s="1"/>
  <c r="R5739" i="1" s="1"/>
  <c r="L5739" i="1"/>
  <c r="K5739" i="1"/>
  <c r="P5738" i="1"/>
  <c r="O5738" i="1"/>
  <c r="N5738" i="1"/>
  <c r="M5738" i="1"/>
  <c r="L5738" i="1"/>
  <c r="K5738" i="1"/>
  <c r="P5737" i="1"/>
  <c r="O5737" i="1"/>
  <c r="N5737" i="1"/>
  <c r="M5737" i="1"/>
  <c r="Q5737" i="1" s="1"/>
  <c r="R5737" i="1" s="1"/>
  <c r="L5737" i="1"/>
  <c r="K5737" i="1"/>
  <c r="P5736" i="1"/>
  <c r="O5736" i="1"/>
  <c r="N5736" i="1"/>
  <c r="M5736" i="1"/>
  <c r="L5736" i="1"/>
  <c r="K5736" i="1"/>
  <c r="P5735" i="1"/>
  <c r="O5735" i="1"/>
  <c r="N5735" i="1"/>
  <c r="M5735" i="1"/>
  <c r="Q5735" i="1" s="1"/>
  <c r="R5735" i="1" s="1"/>
  <c r="L5735" i="1"/>
  <c r="K5735" i="1"/>
  <c r="P5734" i="1"/>
  <c r="O5734" i="1"/>
  <c r="N5734" i="1"/>
  <c r="M5734" i="1"/>
  <c r="L5734" i="1"/>
  <c r="K5734" i="1"/>
  <c r="P5733" i="1"/>
  <c r="O5733" i="1"/>
  <c r="N5733" i="1"/>
  <c r="M5733" i="1"/>
  <c r="L5733" i="1"/>
  <c r="K5733" i="1"/>
  <c r="P5732" i="1"/>
  <c r="O5732" i="1"/>
  <c r="N5732" i="1"/>
  <c r="M5732" i="1"/>
  <c r="L5732" i="1"/>
  <c r="K5732" i="1"/>
  <c r="P5731" i="1"/>
  <c r="O5731" i="1"/>
  <c r="N5731" i="1"/>
  <c r="M5731" i="1"/>
  <c r="Q5731" i="1" s="1"/>
  <c r="R5731" i="1" s="1"/>
  <c r="L5731" i="1"/>
  <c r="K5731" i="1"/>
  <c r="P5730" i="1"/>
  <c r="O5730" i="1"/>
  <c r="N5730" i="1"/>
  <c r="M5730" i="1"/>
  <c r="L5730" i="1"/>
  <c r="K5730" i="1"/>
  <c r="P5729" i="1"/>
  <c r="O5729" i="1"/>
  <c r="N5729" i="1"/>
  <c r="M5729" i="1"/>
  <c r="L5729" i="1"/>
  <c r="K5729" i="1"/>
  <c r="P5728" i="1"/>
  <c r="O5728" i="1"/>
  <c r="N5728" i="1"/>
  <c r="M5728" i="1"/>
  <c r="L5728" i="1"/>
  <c r="K5728" i="1"/>
  <c r="P5727" i="1"/>
  <c r="O5727" i="1"/>
  <c r="N5727" i="1"/>
  <c r="M5727" i="1"/>
  <c r="Q5727" i="1" s="1"/>
  <c r="R5727" i="1" s="1"/>
  <c r="L5727" i="1"/>
  <c r="K5727" i="1"/>
  <c r="P5726" i="1"/>
  <c r="O5726" i="1"/>
  <c r="N5726" i="1"/>
  <c r="M5726" i="1"/>
  <c r="L5726" i="1"/>
  <c r="K5726" i="1"/>
  <c r="P5725" i="1"/>
  <c r="O5725" i="1"/>
  <c r="N5725" i="1"/>
  <c r="M5725" i="1"/>
  <c r="Q5725" i="1" s="1"/>
  <c r="R5725" i="1" s="1"/>
  <c r="L5725" i="1"/>
  <c r="K5725" i="1"/>
  <c r="P5724" i="1"/>
  <c r="O5724" i="1"/>
  <c r="N5724" i="1"/>
  <c r="M5724" i="1"/>
  <c r="L5724" i="1"/>
  <c r="K5724" i="1"/>
  <c r="P5723" i="1"/>
  <c r="O5723" i="1"/>
  <c r="N5723" i="1"/>
  <c r="M5723" i="1"/>
  <c r="Q5723" i="1" s="1"/>
  <c r="R5723" i="1" s="1"/>
  <c r="L5723" i="1"/>
  <c r="K5723" i="1"/>
  <c r="P5722" i="1"/>
  <c r="O5722" i="1"/>
  <c r="N5722" i="1"/>
  <c r="M5722" i="1"/>
  <c r="L5722" i="1"/>
  <c r="K5722" i="1"/>
  <c r="P5721" i="1"/>
  <c r="O5721" i="1"/>
  <c r="N5721" i="1"/>
  <c r="M5721" i="1"/>
  <c r="Q5721" i="1" s="1"/>
  <c r="R5721" i="1" s="1"/>
  <c r="L5721" i="1"/>
  <c r="K5721" i="1"/>
  <c r="P5720" i="1"/>
  <c r="O5720" i="1"/>
  <c r="N5720" i="1"/>
  <c r="M5720" i="1"/>
  <c r="L5720" i="1"/>
  <c r="K5720" i="1"/>
  <c r="P5719" i="1"/>
  <c r="O5719" i="1"/>
  <c r="N5719" i="1"/>
  <c r="M5719" i="1"/>
  <c r="Q5719" i="1" s="1"/>
  <c r="R5719" i="1" s="1"/>
  <c r="L5719" i="1"/>
  <c r="K5719" i="1"/>
  <c r="P5718" i="1"/>
  <c r="O5718" i="1"/>
  <c r="N5718" i="1"/>
  <c r="M5718" i="1"/>
  <c r="L5718" i="1"/>
  <c r="K5718" i="1"/>
  <c r="P5717" i="1"/>
  <c r="O5717" i="1"/>
  <c r="N5717" i="1"/>
  <c r="M5717" i="1"/>
  <c r="L5717" i="1"/>
  <c r="K5717" i="1"/>
  <c r="P5716" i="1"/>
  <c r="O5716" i="1"/>
  <c r="N5716" i="1"/>
  <c r="M5716" i="1"/>
  <c r="L5716" i="1"/>
  <c r="K5716" i="1"/>
  <c r="P5715" i="1"/>
  <c r="O5715" i="1"/>
  <c r="N5715" i="1"/>
  <c r="M5715" i="1"/>
  <c r="Q5715" i="1" s="1"/>
  <c r="R5715" i="1" s="1"/>
  <c r="L5715" i="1"/>
  <c r="K5715" i="1"/>
  <c r="P5714" i="1"/>
  <c r="O5714" i="1"/>
  <c r="N5714" i="1"/>
  <c r="M5714" i="1"/>
  <c r="L5714" i="1"/>
  <c r="K5714" i="1"/>
  <c r="P5713" i="1"/>
  <c r="O5713" i="1"/>
  <c r="N5713" i="1"/>
  <c r="M5713" i="1"/>
  <c r="L5713" i="1"/>
  <c r="K5713" i="1"/>
  <c r="P5712" i="1"/>
  <c r="O5712" i="1"/>
  <c r="N5712" i="1"/>
  <c r="M5712" i="1"/>
  <c r="L5712" i="1"/>
  <c r="K5712" i="1"/>
  <c r="P5711" i="1"/>
  <c r="O5711" i="1"/>
  <c r="N5711" i="1"/>
  <c r="M5711" i="1"/>
  <c r="Q5711" i="1" s="1"/>
  <c r="R5711" i="1" s="1"/>
  <c r="L5711" i="1"/>
  <c r="K5711" i="1"/>
  <c r="P5710" i="1"/>
  <c r="O5710" i="1"/>
  <c r="N5710" i="1"/>
  <c r="M5710" i="1"/>
  <c r="L5710" i="1"/>
  <c r="K5710" i="1"/>
  <c r="P5709" i="1"/>
  <c r="O5709" i="1"/>
  <c r="N5709" i="1"/>
  <c r="M5709" i="1"/>
  <c r="Q5709" i="1" s="1"/>
  <c r="R5709" i="1" s="1"/>
  <c r="L5709" i="1"/>
  <c r="K5709" i="1"/>
  <c r="P5708" i="1"/>
  <c r="O5708" i="1"/>
  <c r="N5708" i="1"/>
  <c r="M5708" i="1"/>
  <c r="L5708" i="1"/>
  <c r="K5708" i="1"/>
  <c r="P5707" i="1"/>
  <c r="O5707" i="1"/>
  <c r="N5707" i="1"/>
  <c r="M5707" i="1"/>
  <c r="Q5707" i="1" s="1"/>
  <c r="R5707" i="1" s="1"/>
  <c r="L5707" i="1"/>
  <c r="K5707" i="1"/>
  <c r="P5706" i="1"/>
  <c r="O5706" i="1"/>
  <c r="N5706" i="1"/>
  <c r="M5706" i="1"/>
  <c r="L5706" i="1"/>
  <c r="K5706" i="1"/>
  <c r="P5705" i="1"/>
  <c r="O5705" i="1"/>
  <c r="N5705" i="1"/>
  <c r="M5705" i="1"/>
  <c r="Q5705" i="1" s="1"/>
  <c r="R5705" i="1" s="1"/>
  <c r="L5705" i="1"/>
  <c r="K5705" i="1"/>
  <c r="P5704" i="1"/>
  <c r="O5704" i="1"/>
  <c r="N5704" i="1"/>
  <c r="M5704" i="1"/>
  <c r="L5704" i="1"/>
  <c r="K5704" i="1"/>
  <c r="P5703" i="1"/>
  <c r="O5703" i="1"/>
  <c r="N5703" i="1"/>
  <c r="M5703" i="1"/>
  <c r="Q5703" i="1" s="1"/>
  <c r="R5703" i="1" s="1"/>
  <c r="L5703" i="1"/>
  <c r="K5703" i="1"/>
  <c r="P5702" i="1"/>
  <c r="O5702" i="1"/>
  <c r="N5702" i="1"/>
  <c r="M5702" i="1"/>
  <c r="L5702" i="1"/>
  <c r="K5702" i="1"/>
  <c r="P5701" i="1"/>
  <c r="O5701" i="1"/>
  <c r="N5701" i="1"/>
  <c r="M5701" i="1"/>
  <c r="L5701" i="1"/>
  <c r="K5701" i="1"/>
  <c r="P5700" i="1"/>
  <c r="O5700" i="1"/>
  <c r="N5700" i="1"/>
  <c r="M5700" i="1"/>
  <c r="L5700" i="1"/>
  <c r="K5700" i="1"/>
  <c r="P5699" i="1"/>
  <c r="O5699" i="1"/>
  <c r="N5699" i="1"/>
  <c r="M5699" i="1"/>
  <c r="Q5699" i="1" s="1"/>
  <c r="R5699" i="1" s="1"/>
  <c r="L5699" i="1"/>
  <c r="K5699" i="1"/>
  <c r="P5698" i="1"/>
  <c r="O5698" i="1"/>
  <c r="N5698" i="1"/>
  <c r="M5698" i="1"/>
  <c r="L5698" i="1"/>
  <c r="K5698" i="1"/>
  <c r="P5697" i="1"/>
  <c r="O5697" i="1"/>
  <c r="N5697" i="1"/>
  <c r="M5697" i="1"/>
  <c r="L5697" i="1"/>
  <c r="K5697" i="1"/>
  <c r="P5696" i="1"/>
  <c r="O5696" i="1"/>
  <c r="N5696" i="1"/>
  <c r="M5696" i="1"/>
  <c r="L5696" i="1"/>
  <c r="K5696" i="1"/>
  <c r="P5695" i="1"/>
  <c r="O5695" i="1"/>
  <c r="N5695" i="1"/>
  <c r="M5695" i="1"/>
  <c r="Q5695" i="1" s="1"/>
  <c r="R5695" i="1" s="1"/>
  <c r="L5695" i="1"/>
  <c r="K5695" i="1"/>
  <c r="P5694" i="1"/>
  <c r="O5694" i="1"/>
  <c r="N5694" i="1"/>
  <c r="M5694" i="1"/>
  <c r="L5694" i="1"/>
  <c r="K5694" i="1"/>
  <c r="P5693" i="1"/>
  <c r="O5693" i="1"/>
  <c r="N5693" i="1"/>
  <c r="M5693" i="1"/>
  <c r="Q5693" i="1" s="1"/>
  <c r="R5693" i="1" s="1"/>
  <c r="L5693" i="1"/>
  <c r="K5693" i="1"/>
  <c r="P5692" i="1"/>
  <c r="O5692" i="1"/>
  <c r="N5692" i="1"/>
  <c r="M5692" i="1"/>
  <c r="L5692" i="1"/>
  <c r="K5692" i="1"/>
  <c r="P5691" i="1"/>
  <c r="O5691" i="1"/>
  <c r="N5691" i="1"/>
  <c r="M5691" i="1"/>
  <c r="Q5691" i="1" s="1"/>
  <c r="R5691" i="1" s="1"/>
  <c r="L5691" i="1"/>
  <c r="K5691" i="1"/>
  <c r="P5690" i="1"/>
  <c r="O5690" i="1"/>
  <c r="N5690" i="1"/>
  <c r="M5690" i="1"/>
  <c r="L5690" i="1"/>
  <c r="K5690" i="1"/>
  <c r="P5689" i="1"/>
  <c r="O5689" i="1"/>
  <c r="N5689" i="1"/>
  <c r="M5689" i="1"/>
  <c r="Q5689" i="1" s="1"/>
  <c r="R5689" i="1" s="1"/>
  <c r="L5689" i="1"/>
  <c r="K5689" i="1"/>
  <c r="P5688" i="1"/>
  <c r="O5688" i="1"/>
  <c r="N5688" i="1"/>
  <c r="M5688" i="1"/>
  <c r="L5688" i="1"/>
  <c r="K5688" i="1"/>
  <c r="P5687" i="1"/>
  <c r="O5687" i="1"/>
  <c r="N5687" i="1"/>
  <c r="M5687" i="1"/>
  <c r="Q5687" i="1" s="1"/>
  <c r="R5687" i="1" s="1"/>
  <c r="L5687" i="1"/>
  <c r="K5687" i="1"/>
  <c r="P5686" i="1"/>
  <c r="O5686" i="1"/>
  <c r="N5686" i="1"/>
  <c r="M5686" i="1"/>
  <c r="L5686" i="1"/>
  <c r="K5686" i="1"/>
  <c r="P5685" i="1"/>
  <c r="O5685" i="1"/>
  <c r="N5685" i="1"/>
  <c r="M5685" i="1"/>
  <c r="L5685" i="1"/>
  <c r="K5685" i="1"/>
  <c r="P5684" i="1"/>
  <c r="O5684" i="1"/>
  <c r="N5684" i="1"/>
  <c r="M5684" i="1"/>
  <c r="L5684" i="1"/>
  <c r="K5684" i="1"/>
  <c r="P5683" i="1"/>
  <c r="O5683" i="1"/>
  <c r="N5683" i="1"/>
  <c r="M5683" i="1"/>
  <c r="Q5683" i="1" s="1"/>
  <c r="R5683" i="1" s="1"/>
  <c r="L5683" i="1"/>
  <c r="K5683" i="1"/>
  <c r="P5682" i="1"/>
  <c r="O5682" i="1"/>
  <c r="N5682" i="1"/>
  <c r="M5682" i="1"/>
  <c r="L5682" i="1"/>
  <c r="K5682" i="1"/>
  <c r="P5681" i="1"/>
  <c r="O5681" i="1"/>
  <c r="N5681" i="1"/>
  <c r="M5681" i="1"/>
  <c r="L5681" i="1"/>
  <c r="K5681" i="1"/>
  <c r="P5680" i="1"/>
  <c r="O5680" i="1"/>
  <c r="N5680" i="1"/>
  <c r="M5680" i="1"/>
  <c r="L5680" i="1"/>
  <c r="K5680" i="1"/>
  <c r="P5679" i="1"/>
  <c r="O5679" i="1"/>
  <c r="N5679" i="1"/>
  <c r="M5679" i="1"/>
  <c r="Q5679" i="1" s="1"/>
  <c r="R5679" i="1" s="1"/>
  <c r="L5679" i="1"/>
  <c r="K5679" i="1"/>
  <c r="P5678" i="1"/>
  <c r="O5678" i="1"/>
  <c r="N5678" i="1"/>
  <c r="M5678" i="1"/>
  <c r="L5678" i="1"/>
  <c r="K5678" i="1"/>
  <c r="P5677" i="1"/>
  <c r="O5677" i="1"/>
  <c r="N5677" i="1"/>
  <c r="M5677" i="1"/>
  <c r="Q5677" i="1" s="1"/>
  <c r="R5677" i="1" s="1"/>
  <c r="L5677" i="1"/>
  <c r="K5677" i="1"/>
  <c r="P5676" i="1"/>
  <c r="O5676" i="1"/>
  <c r="N5676" i="1"/>
  <c r="M5676" i="1"/>
  <c r="L5676" i="1"/>
  <c r="K5676" i="1"/>
  <c r="P5675" i="1"/>
  <c r="O5675" i="1"/>
  <c r="N5675" i="1"/>
  <c r="M5675" i="1"/>
  <c r="Q5675" i="1" s="1"/>
  <c r="R5675" i="1" s="1"/>
  <c r="L5675" i="1"/>
  <c r="K5675" i="1"/>
  <c r="P5674" i="1"/>
  <c r="O5674" i="1"/>
  <c r="N5674" i="1"/>
  <c r="M5674" i="1"/>
  <c r="L5674" i="1"/>
  <c r="K5674" i="1"/>
  <c r="P5673" i="1"/>
  <c r="O5673" i="1"/>
  <c r="N5673" i="1"/>
  <c r="M5673" i="1"/>
  <c r="Q5673" i="1" s="1"/>
  <c r="R5673" i="1" s="1"/>
  <c r="L5673" i="1"/>
  <c r="K5673" i="1"/>
  <c r="P5672" i="1"/>
  <c r="O5672" i="1"/>
  <c r="N5672" i="1"/>
  <c r="M5672" i="1"/>
  <c r="L5672" i="1"/>
  <c r="K5672" i="1"/>
  <c r="P5671" i="1"/>
  <c r="O5671" i="1"/>
  <c r="N5671" i="1"/>
  <c r="M5671" i="1"/>
  <c r="Q5671" i="1" s="1"/>
  <c r="R5671" i="1" s="1"/>
  <c r="L5671" i="1"/>
  <c r="K5671" i="1"/>
  <c r="P5670" i="1"/>
  <c r="O5670" i="1"/>
  <c r="N5670" i="1"/>
  <c r="M5670" i="1"/>
  <c r="L5670" i="1"/>
  <c r="K5670" i="1"/>
  <c r="P5669" i="1"/>
  <c r="O5669" i="1"/>
  <c r="N5669" i="1"/>
  <c r="M5669" i="1"/>
  <c r="L5669" i="1"/>
  <c r="K5669" i="1"/>
  <c r="P5668" i="1"/>
  <c r="O5668" i="1"/>
  <c r="N5668" i="1"/>
  <c r="M5668" i="1"/>
  <c r="L5668" i="1"/>
  <c r="K5668" i="1"/>
  <c r="P5667" i="1"/>
  <c r="O5667" i="1"/>
  <c r="N5667" i="1"/>
  <c r="M5667" i="1"/>
  <c r="Q5667" i="1" s="1"/>
  <c r="R5667" i="1" s="1"/>
  <c r="L5667" i="1"/>
  <c r="K5667" i="1"/>
  <c r="P5666" i="1"/>
  <c r="O5666" i="1"/>
  <c r="N5666" i="1"/>
  <c r="M5666" i="1"/>
  <c r="L5666" i="1"/>
  <c r="K5666" i="1"/>
  <c r="P5665" i="1"/>
  <c r="O5665" i="1"/>
  <c r="N5665" i="1"/>
  <c r="M5665" i="1"/>
  <c r="L5665" i="1"/>
  <c r="K5665" i="1"/>
  <c r="P5664" i="1"/>
  <c r="O5664" i="1"/>
  <c r="N5664" i="1"/>
  <c r="M5664" i="1"/>
  <c r="L5664" i="1"/>
  <c r="K5664" i="1"/>
  <c r="P5663" i="1"/>
  <c r="O5663" i="1"/>
  <c r="N5663" i="1"/>
  <c r="M5663" i="1"/>
  <c r="Q5663" i="1" s="1"/>
  <c r="R5663" i="1" s="1"/>
  <c r="L5663" i="1"/>
  <c r="K5663" i="1"/>
  <c r="P5662" i="1"/>
  <c r="O5662" i="1"/>
  <c r="N5662" i="1"/>
  <c r="M5662" i="1"/>
  <c r="L5662" i="1"/>
  <c r="K5662" i="1"/>
  <c r="P5661" i="1"/>
  <c r="O5661" i="1"/>
  <c r="N5661" i="1"/>
  <c r="M5661" i="1"/>
  <c r="Q5661" i="1" s="1"/>
  <c r="R5661" i="1" s="1"/>
  <c r="L5661" i="1"/>
  <c r="K5661" i="1"/>
  <c r="P5660" i="1"/>
  <c r="O5660" i="1"/>
  <c r="N5660" i="1"/>
  <c r="M5660" i="1"/>
  <c r="L5660" i="1"/>
  <c r="K5660" i="1"/>
  <c r="P5659" i="1"/>
  <c r="O5659" i="1"/>
  <c r="N5659" i="1"/>
  <c r="M5659" i="1"/>
  <c r="Q5659" i="1" s="1"/>
  <c r="R5659" i="1" s="1"/>
  <c r="L5659" i="1"/>
  <c r="K5659" i="1"/>
  <c r="P5658" i="1"/>
  <c r="O5658" i="1"/>
  <c r="N5658" i="1"/>
  <c r="M5658" i="1"/>
  <c r="L5658" i="1"/>
  <c r="K5658" i="1"/>
  <c r="P5657" i="1"/>
  <c r="O5657" i="1"/>
  <c r="N5657" i="1"/>
  <c r="M5657" i="1"/>
  <c r="Q5657" i="1" s="1"/>
  <c r="R5657" i="1" s="1"/>
  <c r="L5657" i="1"/>
  <c r="K5657" i="1"/>
  <c r="P5656" i="1"/>
  <c r="O5656" i="1"/>
  <c r="N5656" i="1"/>
  <c r="M5656" i="1"/>
  <c r="L5656" i="1"/>
  <c r="K5656" i="1"/>
  <c r="P5655" i="1"/>
  <c r="O5655" i="1"/>
  <c r="N5655" i="1"/>
  <c r="M5655" i="1"/>
  <c r="Q5655" i="1" s="1"/>
  <c r="R5655" i="1" s="1"/>
  <c r="L5655" i="1"/>
  <c r="K5655" i="1"/>
  <c r="P5654" i="1"/>
  <c r="O5654" i="1"/>
  <c r="N5654" i="1"/>
  <c r="M5654" i="1"/>
  <c r="L5654" i="1"/>
  <c r="K5654" i="1"/>
  <c r="P5653" i="1"/>
  <c r="O5653" i="1"/>
  <c r="N5653" i="1"/>
  <c r="M5653" i="1"/>
  <c r="L5653" i="1"/>
  <c r="K5653" i="1"/>
  <c r="P5652" i="1"/>
  <c r="O5652" i="1"/>
  <c r="N5652" i="1"/>
  <c r="M5652" i="1"/>
  <c r="L5652" i="1"/>
  <c r="K5652" i="1"/>
  <c r="P5651" i="1"/>
  <c r="O5651" i="1"/>
  <c r="N5651" i="1"/>
  <c r="M5651" i="1"/>
  <c r="Q5651" i="1" s="1"/>
  <c r="R5651" i="1" s="1"/>
  <c r="L5651" i="1"/>
  <c r="K5651" i="1"/>
  <c r="P5650" i="1"/>
  <c r="O5650" i="1"/>
  <c r="N5650" i="1"/>
  <c r="M5650" i="1"/>
  <c r="L5650" i="1"/>
  <c r="K5650" i="1"/>
  <c r="P5649" i="1"/>
  <c r="O5649" i="1"/>
  <c r="N5649" i="1"/>
  <c r="M5649" i="1"/>
  <c r="L5649" i="1"/>
  <c r="K5649" i="1"/>
  <c r="P5648" i="1"/>
  <c r="O5648" i="1"/>
  <c r="N5648" i="1"/>
  <c r="M5648" i="1"/>
  <c r="L5648" i="1"/>
  <c r="K5648" i="1"/>
  <c r="P5647" i="1"/>
  <c r="O5647" i="1"/>
  <c r="N5647" i="1"/>
  <c r="M5647" i="1"/>
  <c r="Q5647" i="1" s="1"/>
  <c r="R5647" i="1" s="1"/>
  <c r="L5647" i="1"/>
  <c r="K5647" i="1"/>
  <c r="P5646" i="1"/>
  <c r="O5646" i="1"/>
  <c r="N5646" i="1"/>
  <c r="M5646" i="1"/>
  <c r="L5646" i="1"/>
  <c r="K5646" i="1"/>
  <c r="P5645" i="1"/>
  <c r="O5645" i="1"/>
  <c r="N5645" i="1"/>
  <c r="M5645" i="1"/>
  <c r="Q5645" i="1" s="1"/>
  <c r="R5645" i="1" s="1"/>
  <c r="L5645" i="1"/>
  <c r="K5645" i="1"/>
  <c r="P5644" i="1"/>
  <c r="O5644" i="1"/>
  <c r="N5644" i="1"/>
  <c r="M5644" i="1"/>
  <c r="L5644" i="1"/>
  <c r="K5644" i="1"/>
  <c r="P5643" i="1"/>
  <c r="O5643" i="1"/>
  <c r="N5643" i="1"/>
  <c r="M5643" i="1"/>
  <c r="Q5643" i="1" s="1"/>
  <c r="R5643" i="1" s="1"/>
  <c r="L5643" i="1"/>
  <c r="K5643" i="1"/>
  <c r="P5642" i="1"/>
  <c r="O5642" i="1"/>
  <c r="N5642" i="1"/>
  <c r="M5642" i="1"/>
  <c r="L5642" i="1"/>
  <c r="K5642" i="1"/>
  <c r="P5641" i="1"/>
  <c r="O5641" i="1"/>
  <c r="N5641" i="1"/>
  <c r="M5641" i="1"/>
  <c r="Q5641" i="1" s="1"/>
  <c r="R5641" i="1" s="1"/>
  <c r="L5641" i="1"/>
  <c r="K5641" i="1"/>
  <c r="P5640" i="1"/>
  <c r="O5640" i="1"/>
  <c r="N5640" i="1"/>
  <c r="M5640" i="1"/>
  <c r="L5640" i="1"/>
  <c r="K5640" i="1"/>
  <c r="P5639" i="1"/>
  <c r="O5639" i="1"/>
  <c r="N5639" i="1"/>
  <c r="M5639" i="1"/>
  <c r="Q5639" i="1" s="1"/>
  <c r="R5639" i="1" s="1"/>
  <c r="L5639" i="1"/>
  <c r="K5639" i="1"/>
  <c r="P5638" i="1"/>
  <c r="O5638" i="1"/>
  <c r="N5638" i="1"/>
  <c r="M5638" i="1"/>
  <c r="L5638" i="1"/>
  <c r="K5638" i="1"/>
  <c r="P5637" i="1"/>
  <c r="O5637" i="1"/>
  <c r="N5637" i="1"/>
  <c r="M5637" i="1"/>
  <c r="L5637" i="1"/>
  <c r="K5637" i="1"/>
  <c r="P5636" i="1"/>
  <c r="O5636" i="1"/>
  <c r="N5636" i="1"/>
  <c r="M5636" i="1"/>
  <c r="L5636" i="1"/>
  <c r="K5636" i="1"/>
  <c r="P5635" i="1"/>
  <c r="O5635" i="1"/>
  <c r="N5635" i="1"/>
  <c r="M5635" i="1"/>
  <c r="Q5635" i="1" s="1"/>
  <c r="R5635" i="1" s="1"/>
  <c r="L5635" i="1"/>
  <c r="K5635" i="1"/>
  <c r="P5634" i="1"/>
  <c r="O5634" i="1"/>
  <c r="N5634" i="1"/>
  <c r="M5634" i="1"/>
  <c r="L5634" i="1"/>
  <c r="K5634" i="1"/>
  <c r="P5633" i="1"/>
  <c r="O5633" i="1"/>
  <c r="N5633" i="1"/>
  <c r="M5633" i="1"/>
  <c r="L5633" i="1"/>
  <c r="K5633" i="1"/>
  <c r="P5632" i="1"/>
  <c r="O5632" i="1"/>
  <c r="N5632" i="1"/>
  <c r="M5632" i="1"/>
  <c r="L5632" i="1"/>
  <c r="K5632" i="1"/>
  <c r="P5631" i="1"/>
  <c r="O5631" i="1"/>
  <c r="N5631" i="1"/>
  <c r="M5631" i="1"/>
  <c r="Q5631" i="1" s="1"/>
  <c r="R5631" i="1" s="1"/>
  <c r="L5631" i="1"/>
  <c r="K5631" i="1"/>
  <c r="P5630" i="1"/>
  <c r="O5630" i="1"/>
  <c r="N5630" i="1"/>
  <c r="M5630" i="1"/>
  <c r="L5630" i="1"/>
  <c r="K5630" i="1"/>
  <c r="P5629" i="1"/>
  <c r="O5629" i="1"/>
  <c r="N5629" i="1"/>
  <c r="M5629" i="1"/>
  <c r="Q5629" i="1" s="1"/>
  <c r="R5629" i="1" s="1"/>
  <c r="L5629" i="1"/>
  <c r="K5629" i="1"/>
  <c r="P5628" i="1"/>
  <c r="O5628" i="1"/>
  <c r="N5628" i="1"/>
  <c r="M5628" i="1"/>
  <c r="L5628" i="1"/>
  <c r="K5628" i="1"/>
  <c r="P5627" i="1"/>
  <c r="O5627" i="1"/>
  <c r="N5627" i="1"/>
  <c r="M5627" i="1"/>
  <c r="Q5627" i="1" s="1"/>
  <c r="R5627" i="1" s="1"/>
  <c r="L5627" i="1"/>
  <c r="K5627" i="1"/>
  <c r="P5626" i="1"/>
  <c r="O5626" i="1"/>
  <c r="N5626" i="1"/>
  <c r="M5626" i="1"/>
  <c r="L5626" i="1"/>
  <c r="K5626" i="1"/>
  <c r="P5625" i="1"/>
  <c r="O5625" i="1"/>
  <c r="N5625" i="1"/>
  <c r="M5625" i="1"/>
  <c r="Q5625" i="1" s="1"/>
  <c r="R5625" i="1" s="1"/>
  <c r="L5625" i="1"/>
  <c r="K5625" i="1"/>
  <c r="P5624" i="1"/>
  <c r="O5624" i="1"/>
  <c r="N5624" i="1"/>
  <c r="M5624" i="1"/>
  <c r="L5624" i="1"/>
  <c r="K5624" i="1"/>
  <c r="P5623" i="1"/>
  <c r="O5623" i="1"/>
  <c r="N5623" i="1"/>
  <c r="M5623" i="1"/>
  <c r="Q5623" i="1" s="1"/>
  <c r="R5623" i="1" s="1"/>
  <c r="L5623" i="1"/>
  <c r="K5623" i="1"/>
  <c r="P5622" i="1"/>
  <c r="O5622" i="1"/>
  <c r="N5622" i="1"/>
  <c r="M5622" i="1"/>
  <c r="L5622" i="1"/>
  <c r="K5622" i="1"/>
  <c r="P5621" i="1"/>
  <c r="O5621" i="1"/>
  <c r="N5621" i="1"/>
  <c r="M5621" i="1"/>
  <c r="L5621" i="1"/>
  <c r="K5621" i="1"/>
  <c r="P5620" i="1"/>
  <c r="O5620" i="1"/>
  <c r="N5620" i="1"/>
  <c r="M5620" i="1"/>
  <c r="L5620" i="1"/>
  <c r="K5620" i="1"/>
  <c r="P5619" i="1"/>
  <c r="O5619" i="1"/>
  <c r="N5619" i="1"/>
  <c r="M5619" i="1"/>
  <c r="Q5619" i="1" s="1"/>
  <c r="R5619" i="1" s="1"/>
  <c r="L5619" i="1"/>
  <c r="K5619" i="1"/>
  <c r="P5618" i="1"/>
  <c r="O5618" i="1"/>
  <c r="N5618" i="1"/>
  <c r="M5618" i="1"/>
  <c r="L5618" i="1"/>
  <c r="K5618" i="1"/>
  <c r="P5617" i="1"/>
  <c r="O5617" i="1"/>
  <c r="N5617" i="1"/>
  <c r="M5617" i="1"/>
  <c r="L5617" i="1"/>
  <c r="K5617" i="1"/>
  <c r="P5616" i="1"/>
  <c r="O5616" i="1"/>
  <c r="N5616" i="1"/>
  <c r="M5616" i="1"/>
  <c r="L5616" i="1"/>
  <c r="K5616" i="1"/>
  <c r="P5615" i="1"/>
  <c r="O5615" i="1"/>
  <c r="N5615" i="1"/>
  <c r="M5615" i="1"/>
  <c r="Q5615" i="1" s="1"/>
  <c r="R5615" i="1" s="1"/>
  <c r="L5615" i="1"/>
  <c r="K5615" i="1"/>
  <c r="P5614" i="1"/>
  <c r="O5614" i="1"/>
  <c r="N5614" i="1"/>
  <c r="M5614" i="1"/>
  <c r="L5614" i="1"/>
  <c r="K5614" i="1"/>
  <c r="P5613" i="1"/>
  <c r="O5613" i="1"/>
  <c r="N5613" i="1"/>
  <c r="M5613" i="1"/>
  <c r="Q5613" i="1" s="1"/>
  <c r="R5613" i="1" s="1"/>
  <c r="L5613" i="1"/>
  <c r="K5613" i="1"/>
  <c r="P5612" i="1"/>
  <c r="O5612" i="1"/>
  <c r="N5612" i="1"/>
  <c r="M5612" i="1"/>
  <c r="L5612" i="1"/>
  <c r="K5612" i="1"/>
  <c r="P5611" i="1"/>
  <c r="O5611" i="1"/>
  <c r="N5611" i="1"/>
  <c r="M5611" i="1"/>
  <c r="Q5611" i="1" s="1"/>
  <c r="R5611" i="1" s="1"/>
  <c r="L5611" i="1"/>
  <c r="K5611" i="1"/>
  <c r="P5610" i="1"/>
  <c r="O5610" i="1"/>
  <c r="N5610" i="1"/>
  <c r="M5610" i="1"/>
  <c r="L5610" i="1"/>
  <c r="K5610" i="1"/>
  <c r="P5609" i="1"/>
  <c r="O5609" i="1"/>
  <c r="N5609" i="1"/>
  <c r="M5609" i="1"/>
  <c r="Q5609" i="1" s="1"/>
  <c r="R5609" i="1" s="1"/>
  <c r="L5609" i="1"/>
  <c r="K5609" i="1"/>
  <c r="P5608" i="1"/>
  <c r="O5608" i="1"/>
  <c r="N5608" i="1"/>
  <c r="M5608" i="1"/>
  <c r="L5608" i="1"/>
  <c r="K5608" i="1"/>
  <c r="P5607" i="1"/>
  <c r="O5607" i="1"/>
  <c r="N5607" i="1"/>
  <c r="M5607" i="1"/>
  <c r="Q5607" i="1" s="1"/>
  <c r="R5607" i="1" s="1"/>
  <c r="L5607" i="1"/>
  <c r="K5607" i="1"/>
  <c r="P5606" i="1"/>
  <c r="O5606" i="1"/>
  <c r="N5606" i="1"/>
  <c r="M5606" i="1"/>
  <c r="L5606" i="1"/>
  <c r="K5606" i="1"/>
  <c r="P5605" i="1"/>
  <c r="O5605" i="1"/>
  <c r="N5605" i="1"/>
  <c r="M5605" i="1"/>
  <c r="L5605" i="1"/>
  <c r="K5605" i="1"/>
  <c r="P5604" i="1"/>
  <c r="O5604" i="1"/>
  <c r="N5604" i="1"/>
  <c r="M5604" i="1"/>
  <c r="L5604" i="1"/>
  <c r="K5604" i="1"/>
  <c r="P5603" i="1"/>
  <c r="O5603" i="1"/>
  <c r="N5603" i="1"/>
  <c r="M5603" i="1"/>
  <c r="Q5603" i="1" s="1"/>
  <c r="R5603" i="1" s="1"/>
  <c r="L5603" i="1"/>
  <c r="K5603" i="1"/>
  <c r="P5602" i="1"/>
  <c r="O5602" i="1"/>
  <c r="N5602" i="1"/>
  <c r="M5602" i="1"/>
  <c r="L5602" i="1"/>
  <c r="K5602" i="1"/>
  <c r="P5601" i="1"/>
  <c r="O5601" i="1"/>
  <c r="N5601" i="1"/>
  <c r="M5601" i="1"/>
  <c r="L5601" i="1"/>
  <c r="K5601" i="1"/>
  <c r="P5600" i="1"/>
  <c r="O5600" i="1"/>
  <c r="N5600" i="1"/>
  <c r="M5600" i="1"/>
  <c r="L5600" i="1"/>
  <c r="K5600" i="1"/>
  <c r="P5599" i="1"/>
  <c r="O5599" i="1"/>
  <c r="N5599" i="1"/>
  <c r="M5599" i="1"/>
  <c r="Q5599" i="1" s="1"/>
  <c r="R5599" i="1" s="1"/>
  <c r="L5599" i="1"/>
  <c r="K5599" i="1"/>
  <c r="P5598" i="1"/>
  <c r="O5598" i="1"/>
  <c r="N5598" i="1"/>
  <c r="M5598" i="1"/>
  <c r="L5598" i="1"/>
  <c r="K5598" i="1"/>
  <c r="P5597" i="1"/>
  <c r="O5597" i="1"/>
  <c r="N5597" i="1"/>
  <c r="M5597" i="1"/>
  <c r="Q5597" i="1" s="1"/>
  <c r="R5597" i="1" s="1"/>
  <c r="L5597" i="1"/>
  <c r="K5597" i="1"/>
  <c r="P5596" i="1"/>
  <c r="O5596" i="1"/>
  <c r="N5596" i="1"/>
  <c r="M5596" i="1"/>
  <c r="L5596" i="1"/>
  <c r="K5596" i="1"/>
  <c r="P5595" i="1"/>
  <c r="O5595" i="1"/>
  <c r="N5595" i="1"/>
  <c r="M5595" i="1"/>
  <c r="Q5595" i="1" s="1"/>
  <c r="R5595" i="1" s="1"/>
  <c r="L5595" i="1"/>
  <c r="K5595" i="1"/>
  <c r="P5594" i="1"/>
  <c r="O5594" i="1"/>
  <c r="N5594" i="1"/>
  <c r="M5594" i="1"/>
  <c r="L5594" i="1"/>
  <c r="K5594" i="1"/>
  <c r="P5593" i="1"/>
  <c r="O5593" i="1"/>
  <c r="N5593" i="1"/>
  <c r="M5593" i="1"/>
  <c r="Q5593" i="1" s="1"/>
  <c r="R5593" i="1" s="1"/>
  <c r="L5593" i="1"/>
  <c r="K5593" i="1"/>
  <c r="P5592" i="1"/>
  <c r="O5592" i="1"/>
  <c r="N5592" i="1"/>
  <c r="M5592" i="1"/>
  <c r="L5592" i="1"/>
  <c r="K5592" i="1"/>
  <c r="P5591" i="1"/>
  <c r="O5591" i="1"/>
  <c r="N5591" i="1"/>
  <c r="M5591" i="1"/>
  <c r="Q5591" i="1" s="1"/>
  <c r="R5591" i="1" s="1"/>
  <c r="L5591" i="1"/>
  <c r="K5591" i="1"/>
  <c r="P5590" i="1"/>
  <c r="O5590" i="1"/>
  <c r="N5590" i="1"/>
  <c r="M5590" i="1"/>
  <c r="L5590" i="1"/>
  <c r="K5590" i="1"/>
  <c r="P5589" i="1"/>
  <c r="O5589" i="1"/>
  <c r="N5589" i="1"/>
  <c r="M5589" i="1"/>
  <c r="L5589" i="1"/>
  <c r="K5589" i="1"/>
  <c r="P5588" i="1"/>
  <c r="O5588" i="1"/>
  <c r="N5588" i="1"/>
  <c r="M5588" i="1"/>
  <c r="L5588" i="1"/>
  <c r="K5588" i="1"/>
  <c r="P5587" i="1"/>
  <c r="O5587" i="1"/>
  <c r="N5587" i="1"/>
  <c r="M5587" i="1"/>
  <c r="Q5587" i="1" s="1"/>
  <c r="R5587" i="1" s="1"/>
  <c r="L5587" i="1"/>
  <c r="K5587" i="1"/>
  <c r="P5586" i="1"/>
  <c r="O5586" i="1"/>
  <c r="N5586" i="1"/>
  <c r="M5586" i="1"/>
  <c r="L5586" i="1"/>
  <c r="K5586" i="1"/>
  <c r="P5585" i="1"/>
  <c r="O5585" i="1"/>
  <c r="N5585" i="1"/>
  <c r="M5585" i="1"/>
  <c r="L5585" i="1"/>
  <c r="K5585" i="1"/>
  <c r="P5584" i="1"/>
  <c r="O5584" i="1"/>
  <c r="N5584" i="1"/>
  <c r="M5584" i="1"/>
  <c r="L5584" i="1"/>
  <c r="K5584" i="1"/>
  <c r="P5583" i="1"/>
  <c r="O5583" i="1"/>
  <c r="N5583" i="1"/>
  <c r="M5583" i="1"/>
  <c r="Q5583" i="1" s="1"/>
  <c r="R5583" i="1" s="1"/>
  <c r="L5583" i="1"/>
  <c r="K5583" i="1"/>
  <c r="P5582" i="1"/>
  <c r="O5582" i="1"/>
  <c r="N5582" i="1"/>
  <c r="M5582" i="1"/>
  <c r="L5582" i="1"/>
  <c r="K5582" i="1"/>
  <c r="P5581" i="1"/>
  <c r="O5581" i="1"/>
  <c r="N5581" i="1"/>
  <c r="M5581" i="1"/>
  <c r="Q5581" i="1" s="1"/>
  <c r="R5581" i="1" s="1"/>
  <c r="L5581" i="1"/>
  <c r="K5581" i="1"/>
  <c r="P5580" i="1"/>
  <c r="O5580" i="1"/>
  <c r="N5580" i="1"/>
  <c r="M5580" i="1"/>
  <c r="L5580" i="1"/>
  <c r="K5580" i="1"/>
  <c r="P5579" i="1"/>
  <c r="O5579" i="1"/>
  <c r="N5579" i="1"/>
  <c r="M5579" i="1"/>
  <c r="Q5579" i="1" s="1"/>
  <c r="R5579" i="1" s="1"/>
  <c r="L5579" i="1"/>
  <c r="K5579" i="1"/>
  <c r="P5578" i="1"/>
  <c r="O5578" i="1"/>
  <c r="N5578" i="1"/>
  <c r="M5578" i="1"/>
  <c r="L5578" i="1"/>
  <c r="K5578" i="1"/>
  <c r="P5577" i="1"/>
  <c r="O5577" i="1"/>
  <c r="N5577" i="1"/>
  <c r="M5577" i="1"/>
  <c r="Q5577" i="1" s="1"/>
  <c r="R5577" i="1" s="1"/>
  <c r="L5577" i="1"/>
  <c r="K5577" i="1"/>
  <c r="P5576" i="1"/>
  <c r="O5576" i="1"/>
  <c r="N5576" i="1"/>
  <c r="M5576" i="1"/>
  <c r="L5576" i="1"/>
  <c r="K5576" i="1"/>
  <c r="P5575" i="1"/>
  <c r="O5575" i="1"/>
  <c r="N5575" i="1"/>
  <c r="M5575" i="1"/>
  <c r="Q5575" i="1" s="1"/>
  <c r="R5575" i="1" s="1"/>
  <c r="L5575" i="1"/>
  <c r="K5575" i="1"/>
  <c r="P5574" i="1"/>
  <c r="O5574" i="1"/>
  <c r="N5574" i="1"/>
  <c r="M5574" i="1"/>
  <c r="L5574" i="1"/>
  <c r="K5574" i="1"/>
  <c r="P5573" i="1"/>
  <c r="O5573" i="1"/>
  <c r="N5573" i="1"/>
  <c r="M5573" i="1"/>
  <c r="L5573" i="1"/>
  <c r="K5573" i="1"/>
  <c r="P5572" i="1"/>
  <c r="O5572" i="1"/>
  <c r="N5572" i="1"/>
  <c r="M5572" i="1"/>
  <c r="L5572" i="1"/>
  <c r="K5572" i="1"/>
  <c r="P5571" i="1"/>
  <c r="O5571" i="1"/>
  <c r="N5571" i="1"/>
  <c r="M5571" i="1"/>
  <c r="Q5571" i="1" s="1"/>
  <c r="R5571" i="1" s="1"/>
  <c r="L5571" i="1"/>
  <c r="K5571" i="1"/>
  <c r="P5570" i="1"/>
  <c r="O5570" i="1"/>
  <c r="N5570" i="1"/>
  <c r="M5570" i="1"/>
  <c r="L5570" i="1"/>
  <c r="K5570" i="1"/>
  <c r="P5569" i="1"/>
  <c r="O5569" i="1"/>
  <c r="N5569" i="1"/>
  <c r="M5569" i="1"/>
  <c r="Q5569" i="1" s="1"/>
  <c r="R5569" i="1" s="1"/>
  <c r="L5569" i="1"/>
  <c r="K5569" i="1"/>
  <c r="P5568" i="1"/>
  <c r="O5568" i="1"/>
  <c r="N5568" i="1"/>
  <c r="M5568" i="1"/>
  <c r="L5568" i="1"/>
  <c r="K5568" i="1"/>
  <c r="P5567" i="1"/>
  <c r="O5567" i="1"/>
  <c r="N5567" i="1"/>
  <c r="M5567" i="1"/>
  <c r="Q5567" i="1" s="1"/>
  <c r="R5567" i="1" s="1"/>
  <c r="L5567" i="1"/>
  <c r="K5567" i="1"/>
  <c r="P5566" i="1"/>
  <c r="O5566" i="1"/>
  <c r="N5566" i="1"/>
  <c r="M5566" i="1"/>
  <c r="L5566" i="1"/>
  <c r="K5566" i="1"/>
  <c r="P5565" i="1"/>
  <c r="O5565" i="1"/>
  <c r="N5565" i="1"/>
  <c r="M5565" i="1"/>
  <c r="Q5565" i="1" s="1"/>
  <c r="R5565" i="1" s="1"/>
  <c r="L5565" i="1"/>
  <c r="K5565" i="1"/>
  <c r="P5564" i="1"/>
  <c r="O5564" i="1"/>
  <c r="N5564" i="1"/>
  <c r="M5564" i="1"/>
  <c r="L5564" i="1"/>
  <c r="K5564" i="1"/>
  <c r="P5563" i="1"/>
  <c r="O5563" i="1"/>
  <c r="N5563" i="1"/>
  <c r="M5563" i="1"/>
  <c r="Q5563" i="1" s="1"/>
  <c r="R5563" i="1" s="1"/>
  <c r="L5563" i="1"/>
  <c r="K5563" i="1"/>
  <c r="P5562" i="1"/>
  <c r="O5562" i="1"/>
  <c r="N5562" i="1"/>
  <c r="M5562" i="1"/>
  <c r="L5562" i="1"/>
  <c r="K5562" i="1"/>
  <c r="P5561" i="1"/>
  <c r="O5561" i="1"/>
  <c r="N5561" i="1"/>
  <c r="M5561" i="1"/>
  <c r="Q5561" i="1" s="1"/>
  <c r="R5561" i="1" s="1"/>
  <c r="L5561" i="1"/>
  <c r="K5561" i="1"/>
  <c r="P5560" i="1"/>
  <c r="O5560" i="1"/>
  <c r="N5560" i="1"/>
  <c r="M5560" i="1"/>
  <c r="L5560" i="1"/>
  <c r="K5560" i="1"/>
  <c r="P5559" i="1"/>
  <c r="O5559" i="1"/>
  <c r="N5559" i="1"/>
  <c r="M5559" i="1"/>
  <c r="Q5559" i="1" s="1"/>
  <c r="R5559" i="1" s="1"/>
  <c r="L5559" i="1"/>
  <c r="K5559" i="1"/>
  <c r="P5558" i="1"/>
  <c r="O5558" i="1"/>
  <c r="N5558" i="1"/>
  <c r="M5558" i="1"/>
  <c r="L5558" i="1"/>
  <c r="K5558" i="1"/>
  <c r="P5557" i="1"/>
  <c r="O5557" i="1"/>
  <c r="N5557" i="1"/>
  <c r="M5557" i="1"/>
  <c r="Q5557" i="1" s="1"/>
  <c r="R5557" i="1" s="1"/>
  <c r="L5557" i="1"/>
  <c r="K5557" i="1"/>
  <c r="P5556" i="1"/>
  <c r="O5556" i="1"/>
  <c r="N5556" i="1"/>
  <c r="M5556" i="1"/>
  <c r="L5556" i="1"/>
  <c r="K5556" i="1"/>
  <c r="P5555" i="1"/>
  <c r="O5555" i="1"/>
  <c r="N5555" i="1"/>
  <c r="M5555" i="1"/>
  <c r="L5555" i="1"/>
  <c r="K5555" i="1"/>
  <c r="P5554" i="1"/>
  <c r="O5554" i="1"/>
  <c r="N5554" i="1"/>
  <c r="M5554" i="1"/>
  <c r="L5554" i="1"/>
  <c r="K5554" i="1"/>
  <c r="P5553" i="1"/>
  <c r="O5553" i="1"/>
  <c r="N5553" i="1"/>
  <c r="M5553" i="1"/>
  <c r="Q5553" i="1" s="1"/>
  <c r="R5553" i="1" s="1"/>
  <c r="L5553" i="1"/>
  <c r="K5553" i="1"/>
  <c r="P5552" i="1"/>
  <c r="O5552" i="1"/>
  <c r="N5552" i="1"/>
  <c r="M5552" i="1"/>
  <c r="L5552" i="1"/>
  <c r="K5552" i="1"/>
  <c r="P5551" i="1"/>
  <c r="O5551" i="1"/>
  <c r="N5551" i="1"/>
  <c r="M5551" i="1"/>
  <c r="Q5551" i="1" s="1"/>
  <c r="R5551" i="1" s="1"/>
  <c r="L5551" i="1"/>
  <c r="K5551" i="1"/>
  <c r="P5550" i="1"/>
  <c r="O5550" i="1"/>
  <c r="N5550" i="1"/>
  <c r="M5550" i="1"/>
  <c r="L5550" i="1"/>
  <c r="K5550" i="1"/>
  <c r="P5549" i="1"/>
  <c r="O5549" i="1"/>
  <c r="N5549" i="1"/>
  <c r="M5549" i="1"/>
  <c r="Q5549" i="1" s="1"/>
  <c r="R5549" i="1" s="1"/>
  <c r="L5549" i="1"/>
  <c r="K5549" i="1"/>
  <c r="P5548" i="1"/>
  <c r="O5548" i="1"/>
  <c r="N5548" i="1"/>
  <c r="M5548" i="1"/>
  <c r="L5548" i="1"/>
  <c r="K5548" i="1"/>
  <c r="P5547" i="1"/>
  <c r="O5547" i="1"/>
  <c r="N5547" i="1"/>
  <c r="M5547" i="1"/>
  <c r="L5547" i="1"/>
  <c r="K5547" i="1"/>
  <c r="P5546" i="1"/>
  <c r="O5546" i="1"/>
  <c r="N5546" i="1"/>
  <c r="M5546" i="1"/>
  <c r="L5546" i="1"/>
  <c r="K5546" i="1"/>
  <c r="P5545" i="1"/>
  <c r="O5545" i="1"/>
  <c r="N5545" i="1"/>
  <c r="M5545" i="1"/>
  <c r="Q5545" i="1" s="1"/>
  <c r="R5545" i="1" s="1"/>
  <c r="L5545" i="1"/>
  <c r="K5545" i="1"/>
  <c r="P5544" i="1"/>
  <c r="O5544" i="1"/>
  <c r="N5544" i="1"/>
  <c r="M5544" i="1"/>
  <c r="L5544" i="1"/>
  <c r="K5544" i="1"/>
  <c r="P5543" i="1"/>
  <c r="O5543" i="1"/>
  <c r="N5543" i="1"/>
  <c r="M5543" i="1"/>
  <c r="Q5543" i="1" s="1"/>
  <c r="R5543" i="1" s="1"/>
  <c r="L5543" i="1"/>
  <c r="K5543" i="1"/>
  <c r="P5542" i="1"/>
  <c r="O5542" i="1"/>
  <c r="N5542" i="1"/>
  <c r="M5542" i="1"/>
  <c r="L5542" i="1"/>
  <c r="K5542" i="1"/>
  <c r="P5541" i="1"/>
  <c r="O5541" i="1"/>
  <c r="N5541" i="1"/>
  <c r="M5541" i="1"/>
  <c r="Q5541" i="1" s="1"/>
  <c r="R5541" i="1" s="1"/>
  <c r="L5541" i="1"/>
  <c r="K5541" i="1"/>
  <c r="P5540" i="1"/>
  <c r="O5540" i="1"/>
  <c r="N5540" i="1"/>
  <c r="M5540" i="1"/>
  <c r="L5540" i="1"/>
  <c r="K5540" i="1"/>
  <c r="P5539" i="1"/>
  <c r="O5539" i="1"/>
  <c r="N5539" i="1"/>
  <c r="M5539" i="1"/>
  <c r="Q5539" i="1" s="1"/>
  <c r="R5539" i="1" s="1"/>
  <c r="L5539" i="1"/>
  <c r="K5539" i="1"/>
  <c r="P5538" i="1"/>
  <c r="O5538" i="1"/>
  <c r="N5538" i="1"/>
  <c r="M5538" i="1"/>
  <c r="L5538" i="1"/>
  <c r="K5538" i="1"/>
  <c r="P5537" i="1"/>
  <c r="O5537" i="1"/>
  <c r="N5537" i="1"/>
  <c r="M5537" i="1"/>
  <c r="Q5537" i="1" s="1"/>
  <c r="R5537" i="1" s="1"/>
  <c r="L5537" i="1"/>
  <c r="K5537" i="1"/>
  <c r="P5536" i="1"/>
  <c r="O5536" i="1"/>
  <c r="N5536" i="1"/>
  <c r="M5536" i="1"/>
  <c r="L5536" i="1"/>
  <c r="K5536" i="1"/>
  <c r="P5535" i="1"/>
  <c r="O5535" i="1"/>
  <c r="N5535" i="1"/>
  <c r="M5535" i="1"/>
  <c r="Q5535" i="1" s="1"/>
  <c r="R5535" i="1" s="1"/>
  <c r="L5535" i="1"/>
  <c r="K5535" i="1"/>
  <c r="P5534" i="1"/>
  <c r="O5534" i="1"/>
  <c r="N5534" i="1"/>
  <c r="M5534" i="1"/>
  <c r="L5534" i="1"/>
  <c r="K5534" i="1"/>
  <c r="P5533" i="1"/>
  <c r="O5533" i="1"/>
  <c r="N5533" i="1"/>
  <c r="M5533" i="1"/>
  <c r="Q5533" i="1" s="1"/>
  <c r="R5533" i="1" s="1"/>
  <c r="L5533" i="1"/>
  <c r="K5533" i="1"/>
  <c r="P5532" i="1"/>
  <c r="O5532" i="1"/>
  <c r="N5532" i="1"/>
  <c r="M5532" i="1"/>
  <c r="L5532" i="1"/>
  <c r="K5532" i="1"/>
  <c r="P5531" i="1"/>
  <c r="O5531" i="1"/>
  <c r="N5531" i="1"/>
  <c r="M5531" i="1"/>
  <c r="Q5531" i="1" s="1"/>
  <c r="R5531" i="1" s="1"/>
  <c r="L5531" i="1"/>
  <c r="K5531" i="1"/>
  <c r="P5530" i="1"/>
  <c r="O5530" i="1"/>
  <c r="N5530" i="1"/>
  <c r="M5530" i="1"/>
  <c r="L5530" i="1"/>
  <c r="K5530" i="1"/>
  <c r="P5529" i="1"/>
  <c r="O5529" i="1"/>
  <c r="N5529" i="1"/>
  <c r="M5529" i="1"/>
  <c r="Q5529" i="1" s="1"/>
  <c r="R5529" i="1" s="1"/>
  <c r="L5529" i="1"/>
  <c r="K5529" i="1"/>
  <c r="P5528" i="1"/>
  <c r="O5528" i="1"/>
  <c r="N5528" i="1"/>
  <c r="M5528" i="1"/>
  <c r="L5528" i="1"/>
  <c r="K5528" i="1"/>
  <c r="P5527" i="1"/>
  <c r="O5527" i="1"/>
  <c r="N5527" i="1"/>
  <c r="M5527" i="1"/>
  <c r="Q5527" i="1" s="1"/>
  <c r="R5527" i="1" s="1"/>
  <c r="L5527" i="1"/>
  <c r="K5527" i="1"/>
  <c r="P5526" i="1"/>
  <c r="O5526" i="1"/>
  <c r="N5526" i="1"/>
  <c r="M5526" i="1"/>
  <c r="L5526" i="1"/>
  <c r="K5526" i="1"/>
  <c r="P5525" i="1"/>
  <c r="O5525" i="1"/>
  <c r="N5525" i="1"/>
  <c r="M5525" i="1"/>
  <c r="Q5525" i="1" s="1"/>
  <c r="R5525" i="1" s="1"/>
  <c r="L5525" i="1"/>
  <c r="K5525" i="1"/>
  <c r="P5524" i="1"/>
  <c r="O5524" i="1"/>
  <c r="N5524" i="1"/>
  <c r="M5524" i="1"/>
  <c r="L5524" i="1"/>
  <c r="K5524" i="1"/>
  <c r="P5523" i="1"/>
  <c r="O5523" i="1"/>
  <c r="N5523" i="1"/>
  <c r="M5523" i="1"/>
  <c r="Q5523" i="1" s="1"/>
  <c r="R5523" i="1" s="1"/>
  <c r="L5523" i="1"/>
  <c r="K5523" i="1"/>
  <c r="P5522" i="1"/>
  <c r="O5522" i="1"/>
  <c r="N5522" i="1"/>
  <c r="M5522" i="1"/>
  <c r="L5522" i="1"/>
  <c r="K5522" i="1"/>
  <c r="P5521" i="1"/>
  <c r="O5521" i="1"/>
  <c r="N5521" i="1"/>
  <c r="M5521" i="1"/>
  <c r="Q5521" i="1" s="1"/>
  <c r="R5521" i="1" s="1"/>
  <c r="L5521" i="1"/>
  <c r="K5521" i="1"/>
  <c r="P5520" i="1"/>
  <c r="O5520" i="1"/>
  <c r="N5520" i="1"/>
  <c r="M5520" i="1"/>
  <c r="L5520" i="1"/>
  <c r="K5520" i="1"/>
  <c r="P5519" i="1"/>
  <c r="O5519" i="1"/>
  <c r="N5519" i="1"/>
  <c r="M5519" i="1"/>
  <c r="Q5519" i="1" s="1"/>
  <c r="R5519" i="1" s="1"/>
  <c r="L5519" i="1"/>
  <c r="K5519" i="1"/>
  <c r="P5518" i="1"/>
  <c r="O5518" i="1"/>
  <c r="N5518" i="1"/>
  <c r="M5518" i="1"/>
  <c r="L5518" i="1"/>
  <c r="K5518" i="1"/>
  <c r="P5517" i="1"/>
  <c r="O5517" i="1"/>
  <c r="N5517" i="1"/>
  <c r="M5517" i="1"/>
  <c r="Q5517" i="1" s="1"/>
  <c r="R5517" i="1" s="1"/>
  <c r="L5517" i="1"/>
  <c r="K5517" i="1"/>
  <c r="P5516" i="1"/>
  <c r="O5516" i="1"/>
  <c r="N5516" i="1"/>
  <c r="M5516" i="1"/>
  <c r="L5516" i="1"/>
  <c r="K5516" i="1"/>
  <c r="P5515" i="1"/>
  <c r="O5515" i="1"/>
  <c r="N5515" i="1"/>
  <c r="M5515" i="1"/>
  <c r="L5515" i="1"/>
  <c r="K5515" i="1"/>
  <c r="P5514" i="1"/>
  <c r="O5514" i="1"/>
  <c r="N5514" i="1"/>
  <c r="M5514" i="1"/>
  <c r="L5514" i="1"/>
  <c r="K5514" i="1"/>
  <c r="P5513" i="1"/>
  <c r="O5513" i="1"/>
  <c r="N5513" i="1"/>
  <c r="M5513" i="1"/>
  <c r="Q5513" i="1" s="1"/>
  <c r="R5513" i="1" s="1"/>
  <c r="L5513" i="1"/>
  <c r="K5513" i="1"/>
  <c r="P5512" i="1"/>
  <c r="O5512" i="1"/>
  <c r="N5512" i="1"/>
  <c r="M5512" i="1"/>
  <c r="L5512" i="1"/>
  <c r="K5512" i="1"/>
  <c r="P5511" i="1"/>
  <c r="O5511" i="1"/>
  <c r="N5511" i="1"/>
  <c r="M5511" i="1"/>
  <c r="Q5511" i="1" s="1"/>
  <c r="R5511" i="1" s="1"/>
  <c r="L5511" i="1"/>
  <c r="K5511" i="1"/>
  <c r="P5510" i="1"/>
  <c r="O5510" i="1"/>
  <c r="N5510" i="1"/>
  <c r="M5510" i="1"/>
  <c r="L5510" i="1"/>
  <c r="K5510" i="1"/>
  <c r="P5509" i="1"/>
  <c r="O5509" i="1"/>
  <c r="N5509" i="1"/>
  <c r="M5509" i="1"/>
  <c r="Q5509" i="1" s="1"/>
  <c r="R5509" i="1" s="1"/>
  <c r="L5509" i="1"/>
  <c r="K5509" i="1"/>
  <c r="P5508" i="1"/>
  <c r="O5508" i="1"/>
  <c r="N5508" i="1"/>
  <c r="M5508" i="1"/>
  <c r="L5508" i="1"/>
  <c r="K5508" i="1"/>
  <c r="P5507" i="1"/>
  <c r="O5507" i="1"/>
  <c r="N5507" i="1"/>
  <c r="M5507" i="1"/>
  <c r="L5507" i="1"/>
  <c r="K5507" i="1"/>
  <c r="P5506" i="1"/>
  <c r="O5506" i="1"/>
  <c r="N5506" i="1"/>
  <c r="M5506" i="1"/>
  <c r="L5506" i="1"/>
  <c r="K5506" i="1"/>
  <c r="P5505" i="1"/>
  <c r="O5505" i="1"/>
  <c r="N5505" i="1"/>
  <c r="M5505" i="1"/>
  <c r="Q5505" i="1" s="1"/>
  <c r="R5505" i="1" s="1"/>
  <c r="L5505" i="1"/>
  <c r="K5505" i="1"/>
  <c r="P5504" i="1"/>
  <c r="O5504" i="1"/>
  <c r="N5504" i="1"/>
  <c r="M5504" i="1"/>
  <c r="L5504" i="1"/>
  <c r="K5504" i="1"/>
  <c r="P5503" i="1"/>
  <c r="O5503" i="1"/>
  <c r="N5503" i="1"/>
  <c r="M5503" i="1"/>
  <c r="Q5503" i="1" s="1"/>
  <c r="R5503" i="1" s="1"/>
  <c r="L5503" i="1"/>
  <c r="K5503" i="1"/>
  <c r="P5502" i="1"/>
  <c r="O5502" i="1"/>
  <c r="N5502" i="1"/>
  <c r="M5502" i="1"/>
  <c r="L5502" i="1"/>
  <c r="K5502" i="1"/>
  <c r="P5501" i="1"/>
  <c r="O5501" i="1"/>
  <c r="N5501" i="1"/>
  <c r="M5501" i="1"/>
  <c r="Q5501" i="1" s="1"/>
  <c r="R5501" i="1" s="1"/>
  <c r="L5501" i="1"/>
  <c r="K5501" i="1"/>
  <c r="P5500" i="1"/>
  <c r="O5500" i="1"/>
  <c r="N5500" i="1"/>
  <c r="M5500" i="1"/>
  <c r="L5500" i="1"/>
  <c r="K5500" i="1"/>
  <c r="P5499" i="1"/>
  <c r="O5499" i="1"/>
  <c r="N5499" i="1"/>
  <c r="M5499" i="1"/>
  <c r="Q5499" i="1" s="1"/>
  <c r="R5499" i="1" s="1"/>
  <c r="L5499" i="1"/>
  <c r="K5499" i="1"/>
  <c r="P5498" i="1"/>
  <c r="O5498" i="1"/>
  <c r="N5498" i="1"/>
  <c r="M5498" i="1"/>
  <c r="L5498" i="1"/>
  <c r="K5498" i="1"/>
  <c r="P5497" i="1"/>
  <c r="O5497" i="1"/>
  <c r="N5497" i="1"/>
  <c r="M5497" i="1"/>
  <c r="Q5497" i="1" s="1"/>
  <c r="R5497" i="1" s="1"/>
  <c r="L5497" i="1"/>
  <c r="K5497" i="1"/>
  <c r="P5496" i="1"/>
  <c r="O5496" i="1"/>
  <c r="N5496" i="1"/>
  <c r="M5496" i="1"/>
  <c r="L5496" i="1"/>
  <c r="K5496" i="1"/>
  <c r="P5495" i="1"/>
  <c r="O5495" i="1"/>
  <c r="N5495" i="1"/>
  <c r="M5495" i="1"/>
  <c r="Q5495" i="1" s="1"/>
  <c r="R5495" i="1" s="1"/>
  <c r="L5495" i="1"/>
  <c r="K5495" i="1"/>
  <c r="P5494" i="1"/>
  <c r="O5494" i="1"/>
  <c r="N5494" i="1"/>
  <c r="M5494" i="1"/>
  <c r="L5494" i="1"/>
  <c r="K5494" i="1"/>
  <c r="P5493" i="1"/>
  <c r="O5493" i="1"/>
  <c r="N5493" i="1"/>
  <c r="M5493" i="1"/>
  <c r="Q5493" i="1" s="1"/>
  <c r="R5493" i="1" s="1"/>
  <c r="L5493" i="1"/>
  <c r="K5493" i="1"/>
  <c r="P5492" i="1"/>
  <c r="O5492" i="1"/>
  <c r="N5492" i="1"/>
  <c r="M5492" i="1"/>
  <c r="L5492" i="1"/>
  <c r="K5492" i="1"/>
  <c r="P5491" i="1"/>
  <c r="O5491" i="1"/>
  <c r="N5491" i="1"/>
  <c r="M5491" i="1"/>
  <c r="Q5491" i="1" s="1"/>
  <c r="R5491" i="1" s="1"/>
  <c r="L5491" i="1"/>
  <c r="K5491" i="1"/>
  <c r="P5490" i="1"/>
  <c r="O5490" i="1"/>
  <c r="N5490" i="1"/>
  <c r="M5490" i="1"/>
  <c r="L5490" i="1"/>
  <c r="K5490" i="1"/>
  <c r="P5489" i="1"/>
  <c r="O5489" i="1"/>
  <c r="N5489" i="1"/>
  <c r="M5489" i="1"/>
  <c r="Q5489" i="1" s="1"/>
  <c r="R5489" i="1" s="1"/>
  <c r="L5489" i="1"/>
  <c r="K5489" i="1"/>
  <c r="P5488" i="1"/>
  <c r="O5488" i="1"/>
  <c r="N5488" i="1"/>
  <c r="M5488" i="1"/>
  <c r="L5488" i="1"/>
  <c r="K5488" i="1"/>
  <c r="P5487" i="1"/>
  <c r="O5487" i="1"/>
  <c r="N5487" i="1"/>
  <c r="M5487" i="1"/>
  <c r="Q5487" i="1" s="1"/>
  <c r="R5487" i="1" s="1"/>
  <c r="L5487" i="1"/>
  <c r="K5487" i="1"/>
  <c r="P5486" i="1"/>
  <c r="O5486" i="1"/>
  <c r="N5486" i="1"/>
  <c r="M5486" i="1"/>
  <c r="L5486" i="1"/>
  <c r="K5486" i="1"/>
  <c r="P5485" i="1"/>
  <c r="O5485" i="1"/>
  <c r="N5485" i="1"/>
  <c r="M5485" i="1"/>
  <c r="Q5485" i="1" s="1"/>
  <c r="R5485" i="1" s="1"/>
  <c r="L5485" i="1"/>
  <c r="K5485" i="1"/>
  <c r="P5484" i="1"/>
  <c r="O5484" i="1"/>
  <c r="N5484" i="1"/>
  <c r="M5484" i="1"/>
  <c r="L5484" i="1"/>
  <c r="K5484" i="1"/>
  <c r="P5483" i="1"/>
  <c r="O5483" i="1"/>
  <c r="N5483" i="1"/>
  <c r="M5483" i="1"/>
  <c r="L5483" i="1"/>
  <c r="K5483" i="1"/>
  <c r="P5482" i="1"/>
  <c r="O5482" i="1"/>
  <c r="N5482" i="1"/>
  <c r="M5482" i="1"/>
  <c r="L5482" i="1"/>
  <c r="K5482" i="1"/>
  <c r="P5481" i="1"/>
  <c r="O5481" i="1"/>
  <c r="N5481" i="1"/>
  <c r="M5481" i="1"/>
  <c r="Q5481" i="1" s="1"/>
  <c r="R5481" i="1" s="1"/>
  <c r="L5481" i="1"/>
  <c r="K5481" i="1"/>
  <c r="P5480" i="1"/>
  <c r="O5480" i="1"/>
  <c r="N5480" i="1"/>
  <c r="M5480" i="1"/>
  <c r="L5480" i="1"/>
  <c r="K5480" i="1"/>
  <c r="P5479" i="1"/>
  <c r="O5479" i="1"/>
  <c r="N5479" i="1"/>
  <c r="M5479" i="1"/>
  <c r="Q5479" i="1" s="1"/>
  <c r="R5479" i="1" s="1"/>
  <c r="L5479" i="1"/>
  <c r="K5479" i="1"/>
  <c r="P5478" i="1"/>
  <c r="O5478" i="1"/>
  <c r="N5478" i="1"/>
  <c r="M5478" i="1"/>
  <c r="L5478" i="1"/>
  <c r="K5478" i="1"/>
  <c r="P5477" i="1"/>
  <c r="O5477" i="1"/>
  <c r="N5477" i="1"/>
  <c r="M5477" i="1"/>
  <c r="Q5477" i="1" s="1"/>
  <c r="R5477" i="1" s="1"/>
  <c r="L5477" i="1"/>
  <c r="K5477" i="1"/>
  <c r="P5476" i="1"/>
  <c r="O5476" i="1"/>
  <c r="N5476" i="1"/>
  <c r="M5476" i="1"/>
  <c r="L5476" i="1"/>
  <c r="K5476" i="1"/>
  <c r="P5475" i="1"/>
  <c r="O5475" i="1"/>
  <c r="N5475" i="1"/>
  <c r="M5475" i="1"/>
  <c r="L5475" i="1"/>
  <c r="K5475" i="1"/>
  <c r="P5474" i="1"/>
  <c r="O5474" i="1"/>
  <c r="N5474" i="1"/>
  <c r="M5474" i="1"/>
  <c r="L5474" i="1"/>
  <c r="K5474" i="1"/>
  <c r="P5473" i="1"/>
  <c r="O5473" i="1"/>
  <c r="N5473" i="1"/>
  <c r="M5473" i="1"/>
  <c r="Q5473" i="1" s="1"/>
  <c r="R5473" i="1" s="1"/>
  <c r="L5473" i="1"/>
  <c r="K5473" i="1"/>
  <c r="P5472" i="1"/>
  <c r="O5472" i="1"/>
  <c r="N5472" i="1"/>
  <c r="M5472" i="1"/>
  <c r="L5472" i="1"/>
  <c r="K5472" i="1"/>
  <c r="P5471" i="1"/>
  <c r="O5471" i="1"/>
  <c r="N5471" i="1"/>
  <c r="M5471" i="1"/>
  <c r="Q5471" i="1" s="1"/>
  <c r="R5471" i="1" s="1"/>
  <c r="L5471" i="1"/>
  <c r="K5471" i="1"/>
  <c r="P5470" i="1"/>
  <c r="O5470" i="1"/>
  <c r="N5470" i="1"/>
  <c r="M5470" i="1"/>
  <c r="L5470" i="1"/>
  <c r="K5470" i="1"/>
  <c r="P5469" i="1"/>
  <c r="O5469" i="1"/>
  <c r="N5469" i="1"/>
  <c r="M5469" i="1"/>
  <c r="Q5469" i="1" s="1"/>
  <c r="R5469" i="1" s="1"/>
  <c r="L5469" i="1"/>
  <c r="K5469" i="1"/>
  <c r="P5468" i="1"/>
  <c r="O5468" i="1"/>
  <c r="N5468" i="1"/>
  <c r="M5468" i="1"/>
  <c r="L5468" i="1"/>
  <c r="K5468" i="1"/>
  <c r="P5467" i="1"/>
  <c r="O5467" i="1"/>
  <c r="N5467" i="1"/>
  <c r="M5467" i="1"/>
  <c r="Q5467" i="1" s="1"/>
  <c r="R5467" i="1" s="1"/>
  <c r="L5467" i="1"/>
  <c r="K5467" i="1"/>
  <c r="P5466" i="1"/>
  <c r="O5466" i="1"/>
  <c r="N5466" i="1"/>
  <c r="M5466" i="1"/>
  <c r="L5466" i="1"/>
  <c r="K5466" i="1"/>
  <c r="P5465" i="1"/>
  <c r="O5465" i="1"/>
  <c r="N5465" i="1"/>
  <c r="M5465" i="1"/>
  <c r="Q5465" i="1" s="1"/>
  <c r="R5465" i="1" s="1"/>
  <c r="L5465" i="1"/>
  <c r="K5465" i="1"/>
  <c r="P5464" i="1"/>
  <c r="O5464" i="1"/>
  <c r="N5464" i="1"/>
  <c r="M5464" i="1"/>
  <c r="L5464" i="1"/>
  <c r="K5464" i="1"/>
  <c r="P5463" i="1"/>
  <c r="O5463" i="1"/>
  <c r="N5463" i="1"/>
  <c r="M5463" i="1"/>
  <c r="Q5463" i="1" s="1"/>
  <c r="R5463" i="1" s="1"/>
  <c r="L5463" i="1"/>
  <c r="K5463" i="1"/>
  <c r="P5462" i="1"/>
  <c r="O5462" i="1"/>
  <c r="N5462" i="1"/>
  <c r="M5462" i="1"/>
  <c r="L5462" i="1"/>
  <c r="K5462" i="1"/>
  <c r="P5461" i="1"/>
  <c r="O5461" i="1"/>
  <c r="N5461" i="1"/>
  <c r="M5461" i="1"/>
  <c r="Q5461" i="1" s="1"/>
  <c r="R5461" i="1" s="1"/>
  <c r="L5461" i="1"/>
  <c r="K5461" i="1"/>
  <c r="P5460" i="1"/>
  <c r="O5460" i="1"/>
  <c r="N5460" i="1"/>
  <c r="M5460" i="1"/>
  <c r="L5460" i="1"/>
  <c r="K5460" i="1"/>
  <c r="P5459" i="1"/>
  <c r="O5459" i="1"/>
  <c r="N5459" i="1"/>
  <c r="M5459" i="1"/>
  <c r="Q5459" i="1" s="1"/>
  <c r="R5459" i="1" s="1"/>
  <c r="L5459" i="1"/>
  <c r="K5459" i="1"/>
  <c r="P5458" i="1"/>
  <c r="O5458" i="1"/>
  <c r="N5458" i="1"/>
  <c r="M5458" i="1"/>
  <c r="L5458" i="1"/>
  <c r="K5458" i="1"/>
  <c r="P5457" i="1"/>
  <c r="O5457" i="1"/>
  <c r="N5457" i="1"/>
  <c r="M5457" i="1"/>
  <c r="Q5457" i="1" s="1"/>
  <c r="R5457" i="1" s="1"/>
  <c r="L5457" i="1"/>
  <c r="K5457" i="1"/>
  <c r="P5456" i="1"/>
  <c r="O5456" i="1"/>
  <c r="N5456" i="1"/>
  <c r="M5456" i="1"/>
  <c r="L5456" i="1"/>
  <c r="K5456" i="1"/>
  <c r="P5455" i="1"/>
  <c r="O5455" i="1"/>
  <c r="N5455" i="1"/>
  <c r="M5455" i="1"/>
  <c r="Q5455" i="1" s="1"/>
  <c r="R5455" i="1" s="1"/>
  <c r="L5455" i="1"/>
  <c r="K5455" i="1"/>
  <c r="P5454" i="1"/>
  <c r="O5454" i="1"/>
  <c r="N5454" i="1"/>
  <c r="M5454" i="1"/>
  <c r="L5454" i="1"/>
  <c r="K5454" i="1"/>
  <c r="P5453" i="1"/>
  <c r="O5453" i="1"/>
  <c r="N5453" i="1"/>
  <c r="M5453" i="1"/>
  <c r="Q5453" i="1" s="1"/>
  <c r="R5453" i="1" s="1"/>
  <c r="L5453" i="1"/>
  <c r="K5453" i="1"/>
  <c r="P5452" i="1"/>
  <c r="O5452" i="1"/>
  <c r="N5452" i="1"/>
  <c r="M5452" i="1"/>
  <c r="L5452" i="1"/>
  <c r="K5452" i="1"/>
  <c r="P5451" i="1"/>
  <c r="O5451" i="1"/>
  <c r="N5451" i="1"/>
  <c r="M5451" i="1"/>
  <c r="L5451" i="1"/>
  <c r="K5451" i="1"/>
  <c r="P5450" i="1"/>
  <c r="O5450" i="1"/>
  <c r="N5450" i="1"/>
  <c r="M5450" i="1"/>
  <c r="L5450" i="1"/>
  <c r="K5450" i="1"/>
  <c r="P5449" i="1"/>
  <c r="O5449" i="1"/>
  <c r="N5449" i="1"/>
  <c r="M5449" i="1"/>
  <c r="Q5449" i="1" s="1"/>
  <c r="R5449" i="1" s="1"/>
  <c r="L5449" i="1"/>
  <c r="K5449" i="1"/>
  <c r="P5448" i="1"/>
  <c r="O5448" i="1"/>
  <c r="N5448" i="1"/>
  <c r="M5448" i="1"/>
  <c r="L5448" i="1"/>
  <c r="K5448" i="1"/>
  <c r="P5447" i="1"/>
  <c r="O5447" i="1"/>
  <c r="N5447" i="1"/>
  <c r="M5447" i="1"/>
  <c r="Q5447" i="1" s="1"/>
  <c r="R5447" i="1" s="1"/>
  <c r="L5447" i="1"/>
  <c r="K5447" i="1"/>
  <c r="P5446" i="1"/>
  <c r="O5446" i="1"/>
  <c r="N5446" i="1"/>
  <c r="M5446" i="1"/>
  <c r="L5446" i="1"/>
  <c r="K5446" i="1"/>
  <c r="P5445" i="1"/>
  <c r="O5445" i="1"/>
  <c r="N5445" i="1"/>
  <c r="M5445" i="1"/>
  <c r="Q5445" i="1" s="1"/>
  <c r="R5445" i="1" s="1"/>
  <c r="L5445" i="1"/>
  <c r="K5445" i="1"/>
  <c r="P5444" i="1"/>
  <c r="O5444" i="1"/>
  <c r="N5444" i="1"/>
  <c r="M5444" i="1"/>
  <c r="L5444" i="1"/>
  <c r="K5444" i="1"/>
  <c r="P5443" i="1"/>
  <c r="O5443" i="1"/>
  <c r="N5443" i="1"/>
  <c r="M5443" i="1"/>
  <c r="Q5443" i="1" s="1"/>
  <c r="R5443" i="1" s="1"/>
  <c r="L5443" i="1"/>
  <c r="K5443" i="1"/>
  <c r="P5442" i="1"/>
  <c r="O5442" i="1"/>
  <c r="N5442" i="1"/>
  <c r="M5442" i="1"/>
  <c r="L5442" i="1"/>
  <c r="K5442" i="1"/>
  <c r="P5441" i="1"/>
  <c r="O5441" i="1"/>
  <c r="N5441" i="1"/>
  <c r="M5441" i="1"/>
  <c r="Q5441" i="1" s="1"/>
  <c r="R5441" i="1" s="1"/>
  <c r="L5441" i="1"/>
  <c r="K5441" i="1"/>
  <c r="P5440" i="1"/>
  <c r="O5440" i="1"/>
  <c r="N5440" i="1"/>
  <c r="M5440" i="1"/>
  <c r="L5440" i="1"/>
  <c r="K5440" i="1"/>
  <c r="P5439" i="1"/>
  <c r="O5439" i="1"/>
  <c r="N5439" i="1"/>
  <c r="M5439" i="1"/>
  <c r="Q5439" i="1" s="1"/>
  <c r="R5439" i="1" s="1"/>
  <c r="L5439" i="1"/>
  <c r="K5439" i="1"/>
  <c r="P5438" i="1"/>
  <c r="O5438" i="1"/>
  <c r="N5438" i="1"/>
  <c r="M5438" i="1"/>
  <c r="L5438" i="1"/>
  <c r="K5438" i="1"/>
  <c r="P5437" i="1"/>
  <c r="O5437" i="1"/>
  <c r="N5437" i="1"/>
  <c r="M5437" i="1"/>
  <c r="Q5437" i="1" s="1"/>
  <c r="R5437" i="1" s="1"/>
  <c r="L5437" i="1"/>
  <c r="K5437" i="1"/>
  <c r="P5436" i="1"/>
  <c r="O5436" i="1"/>
  <c r="N5436" i="1"/>
  <c r="M5436" i="1"/>
  <c r="L5436" i="1"/>
  <c r="K5436" i="1"/>
  <c r="P5435" i="1"/>
  <c r="O5435" i="1"/>
  <c r="N5435" i="1"/>
  <c r="M5435" i="1"/>
  <c r="Q5435" i="1" s="1"/>
  <c r="R5435" i="1" s="1"/>
  <c r="L5435" i="1"/>
  <c r="K5435" i="1"/>
  <c r="P5434" i="1"/>
  <c r="O5434" i="1"/>
  <c r="N5434" i="1"/>
  <c r="M5434" i="1"/>
  <c r="L5434" i="1"/>
  <c r="K5434" i="1"/>
  <c r="P5433" i="1"/>
  <c r="O5433" i="1"/>
  <c r="N5433" i="1"/>
  <c r="M5433" i="1"/>
  <c r="Q5433" i="1" s="1"/>
  <c r="R5433" i="1" s="1"/>
  <c r="L5433" i="1"/>
  <c r="K5433" i="1"/>
  <c r="P5432" i="1"/>
  <c r="O5432" i="1"/>
  <c r="N5432" i="1"/>
  <c r="M5432" i="1"/>
  <c r="L5432" i="1"/>
  <c r="K5432" i="1"/>
  <c r="P5431" i="1"/>
  <c r="O5431" i="1"/>
  <c r="N5431" i="1"/>
  <c r="M5431" i="1"/>
  <c r="Q5431" i="1" s="1"/>
  <c r="R5431" i="1" s="1"/>
  <c r="L5431" i="1"/>
  <c r="K5431" i="1"/>
  <c r="P5430" i="1"/>
  <c r="O5430" i="1"/>
  <c r="N5430" i="1"/>
  <c r="M5430" i="1"/>
  <c r="L5430" i="1"/>
  <c r="K5430" i="1"/>
  <c r="P5429" i="1"/>
  <c r="O5429" i="1"/>
  <c r="N5429" i="1"/>
  <c r="M5429" i="1"/>
  <c r="Q5429" i="1" s="1"/>
  <c r="R5429" i="1" s="1"/>
  <c r="L5429" i="1"/>
  <c r="K5429" i="1"/>
  <c r="P5428" i="1"/>
  <c r="O5428" i="1"/>
  <c r="N5428" i="1"/>
  <c r="M5428" i="1"/>
  <c r="L5428" i="1"/>
  <c r="K5428" i="1"/>
  <c r="P5427" i="1"/>
  <c r="O5427" i="1"/>
  <c r="N5427" i="1"/>
  <c r="M5427" i="1"/>
  <c r="Q5427" i="1" s="1"/>
  <c r="R5427" i="1" s="1"/>
  <c r="L5427" i="1"/>
  <c r="K5427" i="1"/>
  <c r="P5426" i="1"/>
  <c r="O5426" i="1"/>
  <c r="N5426" i="1"/>
  <c r="M5426" i="1"/>
  <c r="L5426" i="1"/>
  <c r="K5426" i="1"/>
  <c r="P5425" i="1"/>
  <c r="O5425" i="1"/>
  <c r="N5425" i="1"/>
  <c r="M5425" i="1"/>
  <c r="Q5425" i="1" s="1"/>
  <c r="R5425" i="1" s="1"/>
  <c r="L5425" i="1"/>
  <c r="K5425" i="1"/>
  <c r="P5424" i="1"/>
  <c r="O5424" i="1"/>
  <c r="N5424" i="1"/>
  <c r="M5424" i="1"/>
  <c r="L5424" i="1"/>
  <c r="K5424" i="1"/>
  <c r="P5423" i="1"/>
  <c r="O5423" i="1"/>
  <c r="N5423" i="1"/>
  <c r="M5423" i="1"/>
  <c r="Q5423" i="1" s="1"/>
  <c r="R5423" i="1" s="1"/>
  <c r="L5423" i="1"/>
  <c r="K5423" i="1"/>
  <c r="P5422" i="1"/>
  <c r="O5422" i="1"/>
  <c r="N5422" i="1"/>
  <c r="M5422" i="1"/>
  <c r="L5422" i="1"/>
  <c r="K5422" i="1"/>
  <c r="P5421" i="1"/>
  <c r="O5421" i="1"/>
  <c r="N5421" i="1"/>
  <c r="M5421" i="1"/>
  <c r="Q5421" i="1" s="1"/>
  <c r="R5421" i="1" s="1"/>
  <c r="L5421" i="1"/>
  <c r="K5421" i="1"/>
  <c r="P5420" i="1"/>
  <c r="O5420" i="1"/>
  <c r="N5420" i="1"/>
  <c r="M5420" i="1"/>
  <c r="L5420" i="1"/>
  <c r="K5420" i="1"/>
  <c r="P5419" i="1"/>
  <c r="O5419" i="1"/>
  <c r="N5419" i="1"/>
  <c r="M5419" i="1"/>
  <c r="L5419" i="1"/>
  <c r="K5419" i="1"/>
  <c r="P5418" i="1"/>
  <c r="O5418" i="1"/>
  <c r="N5418" i="1"/>
  <c r="M5418" i="1"/>
  <c r="L5418" i="1"/>
  <c r="K5418" i="1"/>
  <c r="P5417" i="1"/>
  <c r="O5417" i="1"/>
  <c r="N5417" i="1"/>
  <c r="M5417" i="1"/>
  <c r="Q5417" i="1" s="1"/>
  <c r="R5417" i="1" s="1"/>
  <c r="L5417" i="1"/>
  <c r="K5417" i="1"/>
  <c r="P5416" i="1"/>
  <c r="O5416" i="1"/>
  <c r="N5416" i="1"/>
  <c r="M5416" i="1"/>
  <c r="L5416" i="1"/>
  <c r="K5416" i="1"/>
  <c r="P5415" i="1"/>
  <c r="O5415" i="1"/>
  <c r="N5415" i="1"/>
  <c r="M5415" i="1"/>
  <c r="Q5415" i="1" s="1"/>
  <c r="R5415" i="1" s="1"/>
  <c r="L5415" i="1"/>
  <c r="K5415" i="1"/>
  <c r="P5414" i="1"/>
  <c r="O5414" i="1"/>
  <c r="N5414" i="1"/>
  <c r="M5414" i="1"/>
  <c r="L5414" i="1"/>
  <c r="K5414" i="1"/>
  <c r="P5413" i="1"/>
  <c r="O5413" i="1"/>
  <c r="N5413" i="1"/>
  <c r="M5413" i="1"/>
  <c r="Q5413" i="1" s="1"/>
  <c r="R5413" i="1" s="1"/>
  <c r="L5413" i="1"/>
  <c r="K5413" i="1"/>
  <c r="P5412" i="1"/>
  <c r="O5412" i="1"/>
  <c r="N5412" i="1"/>
  <c r="M5412" i="1"/>
  <c r="L5412" i="1"/>
  <c r="K5412" i="1"/>
  <c r="P5411" i="1"/>
  <c r="O5411" i="1"/>
  <c r="N5411" i="1"/>
  <c r="M5411" i="1"/>
  <c r="Q5411" i="1" s="1"/>
  <c r="R5411" i="1" s="1"/>
  <c r="L5411" i="1"/>
  <c r="K5411" i="1"/>
  <c r="P5410" i="1"/>
  <c r="O5410" i="1"/>
  <c r="N5410" i="1"/>
  <c r="M5410" i="1"/>
  <c r="L5410" i="1"/>
  <c r="K5410" i="1"/>
  <c r="P5409" i="1"/>
  <c r="O5409" i="1"/>
  <c r="N5409" i="1"/>
  <c r="M5409" i="1"/>
  <c r="Q5409" i="1" s="1"/>
  <c r="R5409" i="1" s="1"/>
  <c r="L5409" i="1"/>
  <c r="K5409" i="1"/>
  <c r="P5408" i="1"/>
  <c r="O5408" i="1"/>
  <c r="N5408" i="1"/>
  <c r="M5408" i="1"/>
  <c r="L5408" i="1"/>
  <c r="K5408" i="1"/>
  <c r="P5407" i="1"/>
  <c r="O5407" i="1"/>
  <c r="N5407" i="1"/>
  <c r="M5407" i="1"/>
  <c r="Q5407" i="1" s="1"/>
  <c r="R5407" i="1" s="1"/>
  <c r="L5407" i="1"/>
  <c r="K5407" i="1"/>
  <c r="P5406" i="1"/>
  <c r="O5406" i="1"/>
  <c r="N5406" i="1"/>
  <c r="M5406" i="1"/>
  <c r="L5406" i="1"/>
  <c r="K5406" i="1"/>
  <c r="P5405" i="1"/>
  <c r="O5405" i="1"/>
  <c r="N5405" i="1"/>
  <c r="M5405" i="1"/>
  <c r="Q5405" i="1" s="1"/>
  <c r="R5405" i="1" s="1"/>
  <c r="L5405" i="1"/>
  <c r="K5405" i="1"/>
  <c r="P5404" i="1"/>
  <c r="O5404" i="1"/>
  <c r="N5404" i="1"/>
  <c r="M5404" i="1"/>
  <c r="L5404" i="1"/>
  <c r="K5404" i="1"/>
  <c r="P5403" i="1"/>
  <c r="O5403" i="1"/>
  <c r="N5403" i="1"/>
  <c r="M5403" i="1"/>
  <c r="Q5403" i="1" s="1"/>
  <c r="R5403" i="1" s="1"/>
  <c r="L5403" i="1"/>
  <c r="K5403" i="1"/>
  <c r="P5402" i="1"/>
  <c r="O5402" i="1"/>
  <c r="N5402" i="1"/>
  <c r="M5402" i="1"/>
  <c r="L5402" i="1"/>
  <c r="K5402" i="1"/>
  <c r="P5401" i="1"/>
  <c r="O5401" i="1"/>
  <c r="N5401" i="1"/>
  <c r="M5401" i="1"/>
  <c r="Q5401" i="1" s="1"/>
  <c r="R5401" i="1" s="1"/>
  <c r="L5401" i="1"/>
  <c r="K5401" i="1"/>
  <c r="P5400" i="1"/>
  <c r="O5400" i="1"/>
  <c r="N5400" i="1"/>
  <c r="M5400" i="1"/>
  <c r="L5400" i="1"/>
  <c r="K5400" i="1"/>
  <c r="P5399" i="1"/>
  <c r="O5399" i="1"/>
  <c r="N5399" i="1"/>
  <c r="M5399" i="1"/>
  <c r="Q5399" i="1" s="1"/>
  <c r="R5399" i="1" s="1"/>
  <c r="L5399" i="1"/>
  <c r="K5399" i="1"/>
  <c r="P5398" i="1"/>
  <c r="O5398" i="1"/>
  <c r="N5398" i="1"/>
  <c r="M5398" i="1"/>
  <c r="L5398" i="1"/>
  <c r="K5398" i="1"/>
  <c r="P5397" i="1"/>
  <c r="O5397" i="1"/>
  <c r="N5397" i="1"/>
  <c r="M5397" i="1"/>
  <c r="Q5397" i="1" s="1"/>
  <c r="R5397" i="1" s="1"/>
  <c r="L5397" i="1"/>
  <c r="K5397" i="1"/>
  <c r="P5396" i="1"/>
  <c r="O5396" i="1"/>
  <c r="N5396" i="1"/>
  <c r="M5396" i="1"/>
  <c r="L5396" i="1"/>
  <c r="K5396" i="1"/>
  <c r="P5395" i="1"/>
  <c r="O5395" i="1"/>
  <c r="N5395" i="1"/>
  <c r="M5395" i="1"/>
  <c r="L5395" i="1"/>
  <c r="K5395" i="1"/>
  <c r="P5394" i="1"/>
  <c r="O5394" i="1"/>
  <c r="N5394" i="1"/>
  <c r="M5394" i="1"/>
  <c r="L5394" i="1"/>
  <c r="K5394" i="1"/>
  <c r="P5393" i="1"/>
  <c r="O5393" i="1"/>
  <c r="N5393" i="1"/>
  <c r="M5393" i="1"/>
  <c r="Q5393" i="1" s="1"/>
  <c r="R5393" i="1" s="1"/>
  <c r="L5393" i="1"/>
  <c r="K5393" i="1"/>
  <c r="P5392" i="1"/>
  <c r="O5392" i="1"/>
  <c r="N5392" i="1"/>
  <c r="M5392" i="1"/>
  <c r="L5392" i="1"/>
  <c r="K5392" i="1"/>
  <c r="P5391" i="1"/>
  <c r="O5391" i="1"/>
  <c r="N5391" i="1"/>
  <c r="M5391" i="1"/>
  <c r="Q5391" i="1" s="1"/>
  <c r="R5391" i="1" s="1"/>
  <c r="L5391" i="1"/>
  <c r="K5391" i="1"/>
  <c r="P5390" i="1"/>
  <c r="O5390" i="1"/>
  <c r="N5390" i="1"/>
  <c r="M5390" i="1"/>
  <c r="L5390" i="1"/>
  <c r="K5390" i="1"/>
  <c r="P5389" i="1"/>
  <c r="O5389" i="1"/>
  <c r="N5389" i="1"/>
  <c r="M5389" i="1"/>
  <c r="Q5389" i="1" s="1"/>
  <c r="R5389" i="1" s="1"/>
  <c r="L5389" i="1"/>
  <c r="K5389" i="1"/>
  <c r="P5388" i="1"/>
  <c r="O5388" i="1"/>
  <c r="N5388" i="1"/>
  <c r="M5388" i="1"/>
  <c r="L5388" i="1"/>
  <c r="K5388" i="1"/>
  <c r="P5387" i="1"/>
  <c r="O5387" i="1"/>
  <c r="N5387" i="1"/>
  <c r="M5387" i="1"/>
  <c r="L5387" i="1"/>
  <c r="K5387" i="1"/>
  <c r="P5386" i="1"/>
  <c r="O5386" i="1"/>
  <c r="N5386" i="1"/>
  <c r="M5386" i="1"/>
  <c r="L5386" i="1"/>
  <c r="K5386" i="1"/>
  <c r="P5385" i="1"/>
  <c r="O5385" i="1"/>
  <c r="N5385" i="1"/>
  <c r="M5385" i="1"/>
  <c r="Q5385" i="1" s="1"/>
  <c r="R5385" i="1" s="1"/>
  <c r="L5385" i="1"/>
  <c r="K5385" i="1"/>
  <c r="P5384" i="1"/>
  <c r="O5384" i="1"/>
  <c r="N5384" i="1"/>
  <c r="M5384" i="1"/>
  <c r="L5384" i="1"/>
  <c r="K5384" i="1"/>
  <c r="P5383" i="1"/>
  <c r="O5383" i="1"/>
  <c r="N5383" i="1"/>
  <c r="M5383" i="1"/>
  <c r="Q5383" i="1" s="1"/>
  <c r="R5383" i="1" s="1"/>
  <c r="L5383" i="1"/>
  <c r="K5383" i="1"/>
  <c r="P5382" i="1"/>
  <c r="O5382" i="1"/>
  <c r="N5382" i="1"/>
  <c r="M5382" i="1"/>
  <c r="L5382" i="1"/>
  <c r="K5382" i="1"/>
  <c r="P5381" i="1"/>
  <c r="O5381" i="1"/>
  <c r="N5381" i="1"/>
  <c r="M5381" i="1"/>
  <c r="Q5381" i="1" s="1"/>
  <c r="R5381" i="1" s="1"/>
  <c r="L5381" i="1"/>
  <c r="K5381" i="1"/>
  <c r="P5380" i="1"/>
  <c r="O5380" i="1"/>
  <c r="N5380" i="1"/>
  <c r="M5380" i="1"/>
  <c r="L5380" i="1"/>
  <c r="K5380" i="1"/>
  <c r="P5379" i="1"/>
  <c r="O5379" i="1"/>
  <c r="N5379" i="1"/>
  <c r="M5379" i="1"/>
  <c r="Q5379" i="1" s="1"/>
  <c r="R5379" i="1" s="1"/>
  <c r="L5379" i="1"/>
  <c r="K5379" i="1"/>
  <c r="P5378" i="1"/>
  <c r="O5378" i="1"/>
  <c r="N5378" i="1"/>
  <c r="M5378" i="1"/>
  <c r="L5378" i="1"/>
  <c r="K5378" i="1"/>
  <c r="P5377" i="1"/>
  <c r="O5377" i="1"/>
  <c r="N5377" i="1"/>
  <c r="M5377" i="1"/>
  <c r="Q5377" i="1" s="1"/>
  <c r="R5377" i="1" s="1"/>
  <c r="L5377" i="1"/>
  <c r="K5377" i="1"/>
  <c r="P5376" i="1"/>
  <c r="O5376" i="1"/>
  <c r="N5376" i="1"/>
  <c r="M5376" i="1"/>
  <c r="L5376" i="1"/>
  <c r="K5376" i="1"/>
  <c r="P5375" i="1"/>
  <c r="O5375" i="1"/>
  <c r="N5375" i="1"/>
  <c r="M5375" i="1"/>
  <c r="Q5375" i="1" s="1"/>
  <c r="R5375" i="1" s="1"/>
  <c r="L5375" i="1"/>
  <c r="K5375" i="1"/>
  <c r="P5374" i="1"/>
  <c r="O5374" i="1"/>
  <c r="N5374" i="1"/>
  <c r="M5374" i="1"/>
  <c r="L5374" i="1"/>
  <c r="K5374" i="1"/>
  <c r="P5373" i="1"/>
  <c r="O5373" i="1"/>
  <c r="N5373" i="1"/>
  <c r="M5373" i="1"/>
  <c r="Q5373" i="1" s="1"/>
  <c r="R5373" i="1" s="1"/>
  <c r="L5373" i="1"/>
  <c r="K5373" i="1"/>
  <c r="P5372" i="1"/>
  <c r="O5372" i="1"/>
  <c r="N5372" i="1"/>
  <c r="M5372" i="1"/>
  <c r="L5372" i="1"/>
  <c r="K5372" i="1"/>
  <c r="P5371" i="1"/>
  <c r="O5371" i="1"/>
  <c r="N5371" i="1"/>
  <c r="M5371" i="1"/>
  <c r="Q5371" i="1" s="1"/>
  <c r="R5371" i="1" s="1"/>
  <c r="L5371" i="1"/>
  <c r="K5371" i="1"/>
  <c r="P5370" i="1"/>
  <c r="O5370" i="1"/>
  <c r="N5370" i="1"/>
  <c r="M5370" i="1"/>
  <c r="L5370" i="1"/>
  <c r="K5370" i="1"/>
  <c r="P5369" i="1"/>
  <c r="O5369" i="1"/>
  <c r="N5369" i="1"/>
  <c r="M5369" i="1"/>
  <c r="Q5369" i="1" s="1"/>
  <c r="R5369" i="1" s="1"/>
  <c r="L5369" i="1"/>
  <c r="K5369" i="1"/>
  <c r="P5368" i="1"/>
  <c r="O5368" i="1"/>
  <c r="N5368" i="1"/>
  <c r="M5368" i="1"/>
  <c r="L5368" i="1"/>
  <c r="K5368" i="1"/>
  <c r="P5367" i="1"/>
  <c r="O5367" i="1"/>
  <c r="N5367" i="1"/>
  <c r="M5367" i="1"/>
  <c r="Q5367" i="1" s="1"/>
  <c r="R5367" i="1" s="1"/>
  <c r="L5367" i="1"/>
  <c r="K5367" i="1"/>
  <c r="P5366" i="1"/>
  <c r="O5366" i="1"/>
  <c r="N5366" i="1"/>
  <c r="M5366" i="1"/>
  <c r="L5366" i="1"/>
  <c r="K5366" i="1"/>
  <c r="P5365" i="1"/>
  <c r="O5365" i="1"/>
  <c r="N5365" i="1"/>
  <c r="M5365" i="1"/>
  <c r="Q5365" i="1" s="1"/>
  <c r="R5365" i="1" s="1"/>
  <c r="L5365" i="1"/>
  <c r="K5365" i="1"/>
  <c r="P5364" i="1"/>
  <c r="O5364" i="1"/>
  <c r="N5364" i="1"/>
  <c r="M5364" i="1"/>
  <c r="L5364" i="1"/>
  <c r="K5364" i="1"/>
  <c r="P5363" i="1"/>
  <c r="O5363" i="1"/>
  <c r="N5363" i="1"/>
  <c r="M5363" i="1"/>
  <c r="L5363" i="1"/>
  <c r="K5363" i="1"/>
  <c r="P5362" i="1"/>
  <c r="O5362" i="1"/>
  <c r="N5362" i="1"/>
  <c r="M5362" i="1"/>
  <c r="L5362" i="1"/>
  <c r="K5362" i="1"/>
  <c r="P5361" i="1"/>
  <c r="O5361" i="1"/>
  <c r="N5361" i="1"/>
  <c r="M5361" i="1"/>
  <c r="Q5361" i="1" s="1"/>
  <c r="R5361" i="1" s="1"/>
  <c r="L5361" i="1"/>
  <c r="K5361" i="1"/>
  <c r="P5360" i="1"/>
  <c r="O5360" i="1"/>
  <c r="N5360" i="1"/>
  <c r="M5360" i="1"/>
  <c r="L5360" i="1"/>
  <c r="K5360" i="1"/>
  <c r="P5359" i="1"/>
  <c r="O5359" i="1"/>
  <c r="N5359" i="1"/>
  <c r="M5359" i="1"/>
  <c r="Q5359" i="1" s="1"/>
  <c r="R5359" i="1" s="1"/>
  <c r="L5359" i="1"/>
  <c r="K5359" i="1"/>
  <c r="P5358" i="1"/>
  <c r="O5358" i="1"/>
  <c r="N5358" i="1"/>
  <c r="M5358" i="1"/>
  <c r="L5358" i="1"/>
  <c r="K5358" i="1"/>
  <c r="P5357" i="1"/>
  <c r="O5357" i="1"/>
  <c r="N5357" i="1"/>
  <c r="M5357" i="1"/>
  <c r="Q5357" i="1" s="1"/>
  <c r="R5357" i="1" s="1"/>
  <c r="L5357" i="1"/>
  <c r="K5357" i="1"/>
  <c r="P5356" i="1"/>
  <c r="O5356" i="1"/>
  <c r="N5356" i="1"/>
  <c r="M5356" i="1"/>
  <c r="L5356" i="1"/>
  <c r="K5356" i="1"/>
  <c r="P5355" i="1"/>
  <c r="O5355" i="1"/>
  <c r="N5355" i="1"/>
  <c r="M5355" i="1"/>
  <c r="L5355" i="1"/>
  <c r="K5355" i="1"/>
  <c r="P5354" i="1"/>
  <c r="O5354" i="1"/>
  <c r="N5354" i="1"/>
  <c r="M5354" i="1"/>
  <c r="L5354" i="1"/>
  <c r="K5354" i="1"/>
  <c r="P5353" i="1"/>
  <c r="O5353" i="1"/>
  <c r="N5353" i="1"/>
  <c r="M5353" i="1"/>
  <c r="Q5353" i="1" s="1"/>
  <c r="R5353" i="1" s="1"/>
  <c r="L5353" i="1"/>
  <c r="K5353" i="1"/>
  <c r="P5352" i="1"/>
  <c r="O5352" i="1"/>
  <c r="N5352" i="1"/>
  <c r="M5352" i="1"/>
  <c r="L5352" i="1"/>
  <c r="K5352" i="1"/>
  <c r="P5351" i="1"/>
  <c r="O5351" i="1"/>
  <c r="N5351" i="1"/>
  <c r="M5351" i="1"/>
  <c r="Q5351" i="1" s="1"/>
  <c r="R5351" i="1" s="1"/>
  <c r="L5351" i="1"/>
  <c r="K5351" i="1"/>
  <c r="P5350" i="1"/>
  <c r="O5350" i="1"/>
  <c r="N5350" i="1"/>
  <c r="M5350" i="1"/>
  <c r="L5350" i="1"/>
  <c r="K5350" i="1"/>
  <c r="P5349" i="1"/>
  <c r="O5349" i="1"/>
  <c r="N5349" i="1"/>
  <c r="M5349" i="1"/>
  <c r="Q5349" i="1" s="1"/>
  <c r="R5349" i="1" s="1"/>
  <c r="L5349" i="1"/>
  <c r="K5349" i="1"/>
  <c r="P5348" i="1"/>
  <c r="O5348" i="1"/>
  <c r="N5348" i="1"/>
  <c r="M5348" i="1"/>
  <c r="L5348" i="1"/>
  <c r="K5348" i="1"/>
  <c r="P5347" i="1"/>
  <c r="O5347" i="1"/>
  <c r="N5347" i="1"/>
  <c r="M5347" i="1"/>
  <c r="Q5347" i="1" s="1"/>
  <c r="R5347" i="1" s="1"/>
  <c r="L5347" i="1"/>
  <c r="K5347" i="1"/>
  <c r="P5346" i="1"/>
  <c r="O5346" i="1"/>
  <c r="N5346" i="1"/>
  <c r="M5346" i="1"/>
  <c r="L5346" i="1"/>
  <c r="K5346" i="1"/>
  <c r="P5345" i="1"/>
  <c r="O5345" i="1"/>
  <c r="N5345" i="1"/>
  <c r="M5345" i="1"/>
  <c r="Q5345" i="1" s="1"/>
  <c r="R5345" i="1" s="1"/>
  <c r="L5345" i="1"/>
  <c r="K5345" i="1"/>
  <c r="P5344" i="1"/>
  <c r="O5344" i="1"/>
  <c r="N5344" i="1"/>
  <c r="M5344" i="1"/>
  <c r="L5344" i="1"/>
  <c r="K5344" i="1"/>
  <c r="P5343" i="1"/>
  <c r="O5343" i="1"/>
  <c r="N5343" i="1"/>
  <c r="M5343" i="1"/>
  <c r="Q5343" i="1" s="1"/>
  <c r="R5343" i="1" s="1"/>
  <c r="L5343" i="1"/>
  <c r="K5343" i="1"/>
  <c r="P5342" i="1"/>
  <c r="O5342" i="1"/>
  <c r="N5342" i="1"/>
  <c r="M5342" i="1"/>
  <c r="L5342" i="1"/>
  <c r="K5342" i="1"/>
  <c r="P5341" i="1"/>
  <c r="O5341" i="1"/>
  <c r="N5341" i="1"/>
  <c r="M5341" i="1"/>
  <c r="Q5341" i="1" s="1"/>
  <c r="R5341" i="1" s="1"/>
  <c r="L5341" i="1"/>
  <c r="K5341" i="1"/>
  <c r="P5340" i="1"/>
  <c r="O5340" i="1"/>
  <c r="N5340" i="1"/>
  <c r="M5340" i="1"/>
  <c r="L5340" i="1"/>
  <c r="K5340" i="1"/>
  <c r="P5339" i="1"/>
  <c r="O5339" i="1"/>
  <c r="N5339" i="1"/>
  <c r="M5339" i="1"/>
  <c r="Q5339" i="1" s="1"/>
  <c r="R5339" i="1" s="1"/>
  <c r="L5339" i="1"/>
  <c r="K5339" i="1"/>
  <c r="P5338" i="1"/>
  <c r="O5338" i="1"/>
  <c r="N5338" i="1"/>
  <c r="M5338" i="1"/>
  <c r="L5338" i="1"/>
  <c r="K5338" i="1"/>
  <c r="P5337" i="1"/>
  <c r="O5337" i="1"/>
  <c r="N5337" i="1"/>
  <c r="M5337" i="1"/>
  <c r="Q5337" i="1" s="1"/>
  <c r="R5337" i="1" s="1"/>
  <c r="L5337" i="1"/>
  <c r="K5337" i="1"/>
  <c r="P5336" i="1"/>
  <c r="O5336" i="1"/>
  <c r="N5336" i="1"/>
  <c r="M5336" i="1"/>
  <c r="L5336" i="1"/>
  <c r="K5336" i="1"/>
  <c r="P5335" i="1"/>
  <c r="O5335" i="1"/>
  <c r="N5335" i="1"/>
  <c r="M5335" i="1"/>
  <c r="Q5335" i="1" s="1"/>
  <c r="R5335" i="1" s="1"/>
  <c r="L5335" i="1"/>
  <c r="K5335" i="1"/>
  <c r="P5334" i="1"/>
  <c r="O5334" i="1"/>
  <c r="N5334" i="1"/>
  <c r="M5334" i="1"/>
  <c r="L5334" i="1"/>
  <c r="K5334" i="1"/>
  <c r="P5333" i="1"/>
  <c r="O5333" i="1"/>
  <c r="N5333" i="1"/>
  <c r="M5333" i="1"/>
  <c r="Q5333" i="1" s="1"/>
  <c r="R5333" i="1" s="1"/>
  <c r="L5333" i="1"/>
  <c r="K5333" i="1"/>
  <c r="P5332" i="1"/>
  <c r="O5332" i="1"/>
  <c r="N5332" i="1"/>
  <c r="M5332" i="1"/>
  <c r="L5332" i="1"/>
  <c r="K5332" i="1"/>
  <c r="P5331" i="1"/>
  <c r="O5331" i="1"/>
  <c r="N5331" i="1"/>
  <c r="M5331" i="1"/>
  <c r="L5331" i="1"/>
  <c r="K5331" i="1"/>
  <c r="P5330" i="1"/>
  <c r="O5330" i="1"/>
  <c r="N5330" i="1"/>
  <c r="M5330" i="1"/>
  <c r="L5330" i="1"/>
  <c r="K5330" i="1"/>
  <c r="P5329" i="1"/>
  <c r="O5329" i="1"/>
  <c r="N5329" i="1"/>
  <c r="M5329" i="1"/>
  <c r="Q5329" i="1" s="1"/>
  <c r="R5329" i="1" s="1"/>
  <c r="L5329" i="1"/>
  <c r="K5329" i="1"/>
  <c r="P5328" i="1"/>
  <c r="O5328" i="1"/>
  <c r="N5328" i="1"/>
  <c r="M5328" i="1"/>
  <c r="L5328" i="1"/>
  <c r="K5328" i="1"/>
  <c r="P5327" i="1"/>
  <c r="O5327" i="1"/>
  <c r="N5327" i="1"/>
  <c r="M5327" i="1"/>
  <c r="Q5327" i="1" s="1"/>
  <c r="R5327" i="1" s="1"/>
  <c r="L5327" i="1"/>
  <c r="K5327" i="1"/>
  <c r="P5326" i="1"/>
  <c r="O5326" i="1"/>
  <c r="N5326" i="1"/>
  <c r="M5326" i="1"/>
  <c r="L5326" i="1"/>
  <c r="K5326" i="1"/>
  <c r="P5325" i="1"/>
  <c r="O5325" i="1"/>
  <c r="N5325" i="1"/>
  <c r="M5325" i="1"/>
  <c r="Q5325" i="1" s="1"/>
  <c r="R5325" i="1" s="1"/>
  <c r="L5325" i="1"/>
  <c r="K5325" i="1"/>
  <c r="P5324" i="1"/>
  <c r="O5324" i="1"/>
  <c r="N5324" i="1"/>
  <c r="M5324" i="1"/>
  <c r="L5324" i="1"/>
  <c r="K5324" i="1"/>
  <c r="P5323" i="1"/>
  <c r="O5323" i="1"/>
  <c r="N5323" i="1"/>
  <c r="M5323" i="1"/>
  <c r="L5323" i="1"/>
  <c r="K5323" i="1"/>
  <c r="P5322" i="1"/>
  <c r="O5322" i="1"/>
  <c r="N5322" i="1"/>
  <c r="M5322" i="1"/>
  <c r="L5322" i="1"/>
  <c r="K5322" i="1"/>
  <c r="P5321" i="1"/>
  <c r="O5321" i="1"/>
  <c r="N5321" i="1"/>
  <c r="M5321" i="1"/>
  <c r="Q5321" i="1" s="1"/>
  <c r="R5321" i="1" s="1"/>
  <c r="L5321" i="1"/>
  <c r="K5321" i="1"/>
  <c r="P5320" i="1"/>
  <c r="O5320" i="1"/>
  <c r="N5320" i="1"/>
  <c r="M5320" i="1"/>
  <c r="L5320" i="1"/>
  <c r="K5320" i="1"/>
  <c r="P5319" i="1"/>
  <c r="O5319" i="1"/>
  <c r="N5319" i="1"/>
  <c r="M5319" i="1"/>
  <c r="Q5319" i="1" s="1"/>
  <c r="R5319" i="1" s="1"/>
  <c r="L5319" i="1"/>
  <c r="K5319" i="1"/>
  <c r="P5318" i="1"/>
  <c r="O5318" i="1"/>
  <c r="N5318" i="1"/>
  <c r="M5318" i="1"/>
  <c r="L5318" i="1"/>
  <c r="K5318" i="1"/>
  <c r="P5317" i="1"/>
  <c r="O5317" i="1"/>
  <c r="N5317" i="1"/>
  <c r="M5317" i="1"/>
  <c r="Q5317" i="1" s="1"/>
  <c r="R5317" i="1" s="1"/>
  <c r="L5317" i="1"/>
  <c r="K5317" i="1"/>
  <c r="P5316" i="1"/>
  <c r="O5316" i="1"/>
  <c r="N5316" i="1"/>
  <c r="M5316" i="1"/>
  <c r="L5316" i="1"/>
  <c r="K5316" i="1"/>
  <c r="P5315" i="1"/>
  <c r="O5315" i="1"/>
  <c r="N5315" i="1"/>
  <c r="M5315" i="1"/>
  <c r="Q5315" i="1" s="1"/>
  <c r="R5315" i="1" s="1"/>
  <c r="L5315" i="1"/>
  <c r="K5315" i="1"/>
  <c r="P5314" i="1"/>
  <c r="O5314" i="1"/>
  <c r="N5314" i="1"/>
  <c r="M5314" i="1"/>
  <c r="L5314" i="1"/>
  <c r="K5314" i="1"/>
  <c r="P5313" i="1"/>
  <c r="O5313" i="1"/>
  <c r="N5313" i="1"/>
  <c r="M5313" i="1"/>
  <c r="Q5313" i="1" s="1"/>
  <c r="R5313" i="1" s="1"/>
  <c r="L5313" i="1"/>
  <c r="K5313" i="1"/>
  <c r="P5312" i="1"/>
  <c r="O5312" i="1"/>
  <c r="N5312" i="1"/>
  <c r="M5312" i="1"/>
  <c r="L5312" i="1"/>
  <c r="K5312" i="1"/>
  <c r="P5311" i="1"/>
  <c r="O5311" i="1"/>
  <c r="N5311" i="1"/>
  <c r="M5311" i="1"/>
  <c r="Q5311" i="1" s="1"/>
  <c r="R5311" i="1" s="1"/>
  <c r="L5311" i="1"/>
  <c r="K5311" i="1"/>
  <c r="P5310" i="1"/>
  <c r="O5310" i="1"/>
  <c r="N5310" i="1"/>
  <c r="M5310" i="1"/>
  <c r="L5310" i="1"/>
  <c r="K5310" i="1"/>
  <c r="P5309" i="1"/>
  <c r="O5309" i="1"/>
  <c r="N5309" i="1"/>
  <c r="M5309" i="1"/>
  <c r="Q5309" i="1" s="1"/>
  <c r="R5309" i="1" s="1"/>
  <c r="L5309" i="1"/>
  <c r="K5309" i="1"/>
  <c r="P5308" i="1"/>
  <c r="O5308" i="1"/>
  <c r="N5308" i="1"/>
  <c r="M5308" i="1"/>
  <c r="L5308" i="1"/>
  <c r="K5308" i="1"/>
  <c r="P5307" i="1"/>
  <c r="O5307" i="1"/>
  <c r="N5307" i="1"/>
  <c r="M5307" i="1"/>
  <c r="Q5307" i="1" s="1"/>
  <c r="R5307" i="1" s="1"/>
  <c r="L5307" i="1"/>
  <c r="K5307" i="1"/>
  <c r="P5306" i="1"/>
  <c r="O5306" i="1"/>
  <c r="N5306" i="1"/>
  <c r="M5306" i="1"/>
  <c r="L5306" i="1"/>
  <c r="K5306" i="1"/>
  <c r="P5305" i="1"/>
  <c r="O5305" i="1"/>
  <c r="N5305" i="1"/>
  <c r="M5305" i="1"/>
  <c r="Q5305" i="1" s="1"/>
  <c r="R5305" i="1" s="1"/>
  <c r="L5305" i="1"/>
  <c r="K5305" i="1"/>
  <c r="P5304" i="1"/>
  <c r="O5304" i="1"/>
  <c r="N5304" i="1"/>
  <c r="M5304" i="1"/>
  <c r="L5304" i="1"/>
  <c r="K5304" i="1"/>
  <c r="P5303" i="1"/>
  <c r="O5303" i="1"/>
  <c r="N5303" i="1"/>
  <c r="M5303" i="1"/>
  <c r="Q5303" i="1" s="1"/>
  <c r="R5303" i="1" s="1"/>
  <c r="L5303" i="1"/>
  <c r="K5303" i="1"/>
  <c r="P5302" i="1"/>
  <c r="O5302" i="1"/>
  <c r="N5302" i="1"/>
  <c r="M5302" i="1"/>
  <c r="L5302" i="1"/>
  <c r="K5302" i="1"/>
  <c r="P5301" i="1"/>
  <c r="O5301" i="1"/>
  <c r="N5301" i="1"/>
  <c r="M5301" i="1"/>
  <c r="Q5301" i="1" s="1"/>
  <c r="R5301" i="1" s="1"/>
  <c r="L5301" i="1"/>
  <c r="K5301" i="1"/>
  <c r="P5300" i="1"/>
  <c r="O5300" i="1"/>
  <c r="N5300" i="1"/>
  <c r="M5300" i="1"/>
  <c r="L5300" i="1"/>
  <c r="K5300" i="1"/>
  <c r="P5299" i="1"/>
  <c r="O5299" i="1"/>
  <c r="N5299" i="1"/>
  <c r="M5299" i="1"/>
  <c r="Q5299" i="1" s="1"/>
  <c r="R5299" i="1" s="1"/>
  <c r="L5299" i="1"/>
  <c r="K5299" i="1"/>
  <c r="P5298" i="1"/>
  <c r="O5298" i="1"/>
  <c r="N5298" i="1"/>
  <c r="M5298" i="1"/>
  <c r="L5298" i="1"/>
  <c r="K5298" i="1"/>
  <c r="P5297" i="1"/>
  <c r="O5297" i="1"/>
  <c r="N5297" i="1"/>
  <c r="M5297" i="1"/>
  <c r="Q5297" i="1" s="1"/>
  <c r="R5297" i="1" s="1"/>
  <c r="L5297" i="1"/>
  <c r="K5297" i="1"/>
  <c r="P5296" i="1"/>
  <c r="O5296" i="1"/>
  <c r="N5296" i="1"/>
  <c r="M5296" i="1"/>
  <c r="L5296" i="1"/>
  <c r="K5296" i="1"/>
  <c r="P5295" i="1"/>
  <c r="O5295" i="1"/>
  <c r="N5295" i="1"/>
  <c r="M5295" i="1"/>
  <c r="Q5295" i="1" s="1"/>
  <c r="R5295" i="1" s="1"/>
  <c r="L5295" i="1"/>
  <c r="K5295" i="1"/>
  <c r="P5294" i="1"/>
  <c r="O5294" i="1"/>
  <c r="N5294" i="1"/>
  <c r="M5294" i="1"/>
  <c r="L5294" i="1"/>
  <c r="K5294" i="1"/>
  <c r="P5293" i="1"/>
  <c r="O5293" i="1"/>
  <c r="N5293" i="1"/>
  <c r="M5293" i="1"/>
  <c r="Q5293" i="1" s="1"/>
  <c r="R5293" i="1" s="1"/>
  <c r="L5293" i="1"/>
  <c r="K5293" i="1"/>
  <c r="P5292" i="1"/>
  <c r="O5292" i="1"/>
  <c r="N5292" i="1"/>
  <c r="M5292" i="1"/>
  <c r="L5292" i="1"/>
  <c r="K5292" i="1"/>
  <c r="P5291" i="1"/>
  <c r="O5291" i="1"/>
  <c r="N5291" i="1"/>
  <c r="M5291" i="1"/>
  <c r="L5291" i="1"/>
  <c r="K5291" i="1"/>
  <c r="P5290" i="1"/>
  <c r="O5290" i="1"/>
  <c r="N5290" i="1"/>
  <c r="M5290" i="1"/>
  <c r="L5290" i="1"/>
  <c r="K5290" i="1"/>
  <c r="P5289" i="1"/>
  <c r="O5289" i="1"/>
  <c r="N5289" i="1"/>
  <c r="M5289" i="1"/>
  <c r="Q5289" i="1" s="1"/>
  <c r="R5289" i="1" s="1"/>
  <c r="L5289" i="1"/>
  <c r="K5289" i="1"/>
  <c r="P5288" i="1"/>
  <c r="O5288" i="1"/>
  <c r="N5288" i="1"/>
  <c r="M5288" i="1"/>
  <c r="L5288" i="1"/>
  <c r="K5288" i="1"/>
  <c r="P5287" i="1"/>
  <c r="O5287" i="1"/>
  <c r="N5287" i="1"/>
  <c r="M5287" i="1"/>
  <c r="Q5287" i="1" s="1"/>
  <c r="R5287" i="1" s="1"/>
  <c r="L5287" i="1"/>
  <c r="K5287" i="1"/>
  <c r="P5286" i="1"/>
  <c r="O5286" i="1"/>
  <c r="N5286" i="1"/>
  <c r="M5286" i="1"/>
  <c r="L5286" i="1"/>
  <c r="K5286" i="1"/>
  <c r="P5285" i="1"/>
  <c r="O5285" i="1"/>
  <c r="N5285" i="1"/>
  <c r="M5285" i="1"/>
  <c r="Q5285" i="1" s="1"/>
  <c r="R5285" i="1" s="1"/>
  <c r="L5285" i="1"/>
  <c r="K5285" i="1"/>
  <c r="P5284" i="1"/>
  <c r="O5284" i="1"/>
  <c r="N5284" i="1"/>
  <c r="M5284" i="1"/>
  <c r="L5284" i="1"/>
  <c r="K5284" i="1"/>
  <c r="P5283" i="1"/>
  <c r="O5283" i="1"/>
  <c r="N5283" i="1"/>
  <c r="M5283" i="1"/>
  <c r="Q5283" i="1" s="1"/>
  <c r="R5283" i="1" s="1"/>
  <c r="L5283" i="1"/>
  <c r="K5283" i="1"/>
  <c r="P5282" i="1"/>
  <c r="O5282" i="1"/>
  <c r="N5282" i="1"/>
  <c r="M5282" i="1"/>
  <c r="L5282" i="1"/>
  <c r="K5282" i="1"/>
  <c r="P5281" i="1"/>
  <c r="O5281" i="1"/>
  <c r="N5281" i="1"/>
  <c r="M5281" i="1"/>
  <c r="Q5281" i="1" s="1"/>
  <c r="R5281" i="1" s="1"/>
  <c r="L5281" i="1"/>
  <c r="K5281" i="1"/>
  <c r="P5280" i="1"/>
  <c r="O5280" i="1"/>
  <c r="N5280" i="1"/>
  <c r="M5280" i="1"/>
  <c r="L5280" i="1"/>
  <c r="K5280" i="1"/>
  <c r="P5279" i="1"/>
  <c r="O5279" i="1"/>
  <c r="N5279" i="1"/>
  <c r="M5279" i="1"/>
  <c r="Q5279" i="1" s="1"/>
  <c r="R5279" i="1" s="1"/>
  <c r="L5279" i="1"/>
  <c r="K5279" i="1"/>
  <c r="P5278" i="1"/>
  <c r="O5278" i="1"/>
  <c r="N5278" i="1"/>
  <c r="M5278" i="1"/>
  <c r="L5278" i="1"/>
  <c r="K5278" i="1"/>
  <c r="P5277" i="1"/>
  <c r="O5277" i="1"/>
  <c r="N5277" i="1"/>
  <c r="M5277" i="1"/>
  <c r="Q5277" i="1" s="1"/>
  <c r="R5277" i="1" s="1"/>
  <c r="L5277" i="1"/>
  <c r="K5277" i="1"/>
  <c r="P5276" i="1"/>
  <c r="O5276" i="1"/>
  <c r="N5276" i="1"/>
  <c r="M5276" i="1"/>
  <c r="L5276" i="1"/>
  <c r="K5276" i="1"/>
  <c r="P5275" i="1"/>
  <c r="O5275" i="1"/>
  <c r="N5275" i="1"/>
  <c r="M5275" i="1"/>
  <c r="Q5275" i="1" s="1"/>
  <c r="R5275" i="1" s="1"/>
  <c r="L5275" i="1"/>
  <c r="K5275" i="1"/>
  <c r="P5274" i="1"/>
  <c r="O5274" i="1"/>
  <c r="N5274" i="1"/>
  <c r="M5274" i="1"/>
  <c r="L5274" i="1"/>
  <c r="K5274" i="1"/>
  <c r="P5273" i="1"/>
  <c r="O5273" i="1"/>
  <c r="N5273" i="1"/>
  <c r="M5273" i="1"/>
  <c r="Q5273" i="1" s="1"/>
  <c r="R5273" i="1" s="1"/>
  <c r="L5273" i="1"/>
  <c r="K5273" i="1"/>
  <c r="P5272" i="1"/>
  <c r="O5272" i="1"/>
  <c r="N5272" i="1"/>
  <c r="M5272" i="1"/>
  <c r="L5272" i="1"/>
  <c r="K5272" i="1"/>
  <c r="P5271" i="1"/>
  <c r="O5271" i="1"/>
  <c r="N5271" i="1"/>
  <c r="M5271" i="1"/>
  <c r="Q5271" i="1" s="1"/>
  <c r="R5271" i="1" s="1"/>
  <c r="L5271" i="1"/>
  <c r="K5271" i="1"/>
  <c r="P5270" i="1"/>
  <c r="O5270" i="1"/>
  <c r="N5270" i="1"/>
  <c r="M5270" i="1"/>
  <c r="L5270" i="1"/>
  <c r="K5270" i="1"/>
  <c r="P5269" i="1"/>
  <c r="O5269" i="1"/>
  <c r="N5269" i="1"/>
  <c r="M5269" i="1"/>
  <c r="Q5269" i="1" s="1"/>
  <c r="R5269" i="1" s="1"/>
  <c r="L5269" i="1"/>
  <c r="K5269" i="1"/>
  <c r="P5268" i="1"/>
  <c r="O5268" i="1"/>
  <c r="N5268" i="1"/>
  <c r="M5268" i="1"/>
  <c r="L5268" i="1"/>
  <c r="K5268" i="1"/>
  <c r="P5267" i="1"/>
  <c r="O5267" i="1"/>
  <c r="N5267" i="1"/>
  <c r="M5267" i="1"/>
  <c r="L5267" i="1"/>
  <c r="K5267" i="1"/>
  <c r="P5266" i="1"/>
  <c r="O5266" i="1"/>
  <c r="N5266" i="1"/>
  <c r="M5266" i="1"/>
  <c r="L5266" i="1"/>
  <c r="K5266" i="1"/>
  <c r="P5265" i="1"/>
  <c r="O5265" i="1"/>
  <c r="N5265" i="1"/>
  <c r="M5265" i="1"/>
  <c r="Q5265" i="1" s="1"/>
  <c r="R5265" i="1" s="1"/>
  <c r="L5265" i="1"/>
  <c r="K5265" i="1"/>
  <c r="P5264" i="1"/>
  <c r="O5264" i="1"/>
  <c r="N5264" i="1"/>
  <c r="M5264" i="1"/>
  <c r="L5264" i="1"/>
  <c r="K5264" i="1"/>
  <c r="P5263" i="1"/>
  <c r="O5263" i="1"/>
  <c r="N5263" i="1"/>
  <c r="M5263" i="1"/>
  <c r="Q5263" i="1" s="1"/>
  <c r="R5263" i="1" s="1"/>
  <c r="L5263" i="1"/>
  <c r="K5263" i="1"/>
  <c r="P5262" i="1"/>
  <c r="O5262" i="1"/>
  <c r="N5262" i="1"/>
  <c r="M5262" i="1"/>
  <c r="L5262" i="1"/>
  <c r="K5262" i="1"/>
  <c r="P5261" i="1"/>
  <c r="O5261" i="1"/>
  <c r="N5261" i="1"/>
  <c r="M5261" i="1"/>
  <c r="Q5261" i="1" s="1"/>
  <c r="R5261" i="1" s="1"/>
  <c r="L5261" i="1"/>
  <c r="K5261" i="1"/>
  <c r="P5260" i="1"/>
  <c r="O5260" i="1"/>
  <c r="N5260" i="1"/>
  <c r="M5260" i="1"/>
  <c r="L5260" i="1"/>
  <c r="K5260" i="1"/>
  <c r="P5259" i="1"/>
  <c r="O5259" i="1"/>
  <c r="N5259" i="1"/>
  <c r="M5259" i="1"/>
  <c r="L5259" i="1"/>
  <c r="K5259" i="1"/>
  <c r="P5258" i="1"/>
  <c r="O5258" i="1"/>
  <c r="N5258" i="1"/>
  <c r="M5258" i="1"/>
  <c r="L5258" i="1"/>
  <c r="K5258" i="1"/>
  <c r="P5257" i="1"/>
  <c r="O5257" i="1"/>
  <c r="N5257" i="1"/>
  <c r="M5257" i="1"/>
  <c r="Q5257" i="1" s="1"/>
  <c r="R5257" i="1" s="1"/>
  <c r="L5257" i="1"/>
  <c r="K5257" i="1"/>
  <c r="P5256" i="1"/>
  <c r="O5256" i="1"/>
  <c r="N5256" i="1"/>
  <c r="M5256" i="1"/>
  <c r="L5256" i="1"/>
  <c r="K5256" i="1"/>
  <c r="P5255" i="1"/>
  <c r="O5255" i="1"/>
  <c r="N5255" i="1"/>
  <c r="M5255" i="1"/>
  <c r="Q5255" i="1" s="1"/>
  <c r="R5255" i="1" s="1"/>
  <c r="L5255" i="1"/>
  <c r="K5255" i="1"/>
  <c r="P5254" i="1"/>
  <c r="O5254" i="1"/>
  <c r="N5254" i="1"/>
  <c r="M5254" i="1"/>
  <c r="L5254" i="1"/>
  <c r="K5254" i="1"/>
  <c r="P5253" i="1"/>
  <c r="O5253" i="1"/>
  <c r="N5253" i="1"/>
  <c r="M5253" i="1"/>
  <c r="Q5253" i="1" s="1"/>
  <c r="R5253" i="1" s="1"/>
  <c r="L5253" i="1"/>
  <c r="K5253" i="1"/>
  <c r="P5252" i="1"/>
  <c r="O5252" i="1"/>
  <c r="N5252" i="1"/>
  <c r="M5252" i="1"/>
  <c r="L5252" i="1"/>
  <c r="K5252" i="1"/>
  <c r="P5251" i="1"/>
  <c r="O5251" i="1"/>
  <c r="N5251" i="1"/>
  <c r="M5251" i="1"/>
  <c r="Q5251" i="1" s="1"/>
  <c r="R5251" i="1" s="1"/>
  <c r="L5251" i="1"/>
  <c r="K5251" i="1"/>
  <c r="P5250" i="1"/>
  <c r="O5250" i="1"/>
  <c r="N5250" i="1"/>
  <c r="M5250" i="1"/>
  <c r="L5250" i="1"/>
  <c r="K5250" i="1"/>
  <c r="P5249" i="1"/>
  <c r="O5249" i="1"/>
  <c r="N5249" i="1"/>
  <c r="M5249" i="1"/>
  <c r="Q5249" i="1" s="1"/>
  <c r="R5249" i="1" s="1"/>
  <c r="L5249" i="1"/>
  <c r="K5249" i="1"/>
  <c r="P5248" i="1"/>
  <c r="O5248" i="1"/>
  <c r="N5248" i="1"/>
  <c r="M5248" i="1"/>
  <c r="L5248" i="1"/>
  <c r="K5248" i="1"/>
  <c r="P5247" i="1"/>
  <c r="O5247" i="1"/>
  <c r="N5247" i="1"/>
  <c r="M5247" i="1"/>
  <c r="Q5247" i="1" s="1"/>
  <c r="R5247" i="1" s="1"/>
  <c r="L5247" i="1"/>
  <c r="K5247" i="1"/>
  <c r="P5246" i="1"/>
  <c r="O5246" i="1"/>
  <c r="N5246" i="1"/>
  <c r="M5246" i="1"/>
  <c r="L5246" i="1"/>
  <c r="K5246" i="1"/>
  <c r="P5245" i="1"/>
  <c r="O5245" i="1"/>
  <c r="N5245" i="1"/>
  <c r="M5245" i="1"/>
  <c r="Q5245" i="1" s="1"/>
  <c r="R5245" i="1" s="1"/>
  <c r="L5245" i="1"/>
  <c r="K5245" i="1"/>
  <c r="P5244" i="1"/>
  <c r="O5244" i="1"/>
  <c r="N5244" i="1"/>
  <c r="M5244" i="1"/>
  <c r="L5244" i="1"/>
  <c r="K5244" i="1"/>
  <c r="P5243" i="1"/>
  <c r="O5243" i="1"/>
  <c r="N5243" i="1"/>
  <c r="M5243" i="1"/>
  <c r="Q5243" i="1" s="1"/>
  <c r="R5243" i="1" s="1"/>
  <c r="L5243" i="1"/>
  <c r="K5243" i="1"/>
  <c r="P5242" i="1"/>
  <c r="O5242" i="1"/>
  <c r="N5242" i="1"/>
  <c r="M5242" i="1"/>
  <c r="L5242" i="1"/>
  <c r="K5242" i="1"/>
  <c r="P5241" i="1"/>
  <c r="O5241" i="1"/>
  <c r="N5241" i="1"/>
  <c r="M5241" i="1"/>
  <c r="Q5241" i="1" s="1"/>
  <c r="R5241" i="1" s="1"/>
  <c r="L5241" i="1"/>
  <c r="K5241" i="1"/>
  <c r="P5240" i="1"/>
  <c r="O5240" i="1"/>
  <c r="N5240" i="1"/>
  <c r="M5240" i="1"/>
  <c r="L5240" i="1"/>
  <c r="K5240" i="1"/>
  <c r="P5239" i="1"/>
  <c r="O5239" i="1"/>
  <c r="N5239" i="1"/>
  <c r="M5239" i="1"/>
  <c r="Q5239" i="1" s="1"/>
  <c r="R5239" i="1" s="1"/>
  <c r="L5239" i="1"/>
  <c r="K5239" i="1"/>
  <c r="P5238" i="1"/>
  <c r="O5238" i="1"/>
  <c r="N5238" i="1"/>
  <c r="M5238" i="1"/>
  <c r="L5238" i="1"/>
  <c r="K5238" i="1"/>
  <c r="P5237" i="1"/>
  <c r="O5237" i="1"/>
  <c r="N5237" i="1"/>
  <c r="M5237" i="1"/>
  <c r="Q5237" i="1" s="1"/>
  <c r="R5237" i="1" s="1"/>
  <c r="L5237" i="1"/>
  <c r="K5237" i="1"/>
  <c r="P5236" i="1"/>
  <c r="O5236" i="1"/>
  <c r="N5236" i="1"/>
  <c r="M5236" i="1"/>
  <c r="L5236" i="1"/>
  <c r="K5236" i="1"/>
  <c r="P5235" i="1"/>
  <c r="O5235" i="1"/>
  <c r="N5235" i="1"/>
  <c r="M5235" i="1"/>
  <c r="L5235" i="1"/>
  <c r="K5235" i="1"/>
  <c r="P5234" i="1"/>
  <c r="O5234" i="1"/>
  <c r="N5234" i="1"/>
  <c r="M5234" i="1"/>
  <c r="L5234" i="1"/>
  <c r="K5234" i="1"/>
  <c r="P5233" i="1"/>
  <c r="O5233" i="1"/>
  <c r="N5233" i="1"/>
  <c r="M5233" i="1"/>
  <c r="Q5233" i="1" s="1"/>
  <c r="R5233" i="1" s="1"/>
  <c r="L5233" i="1"/>
  <c r="K5233" i="1"/>
  <c r="P5232" i="1"/>
  <c r="O5232" i="1"/>
  <c r="N5232" i="1"/>
  <c r="M5232" i="1"/>
  <c r="L5232" i="1"/>
  <c r="K5232" i="1"/>
  <c r="P5231" i="1"/>
  <c r="O5231" i="1"/>
  <c r="N5231" i="1"/>
  <c r="M5231" i="1"/>
  <c r="Q5231" i="1" s="1"/>
  <c r="R5231" i="1" s="1"/>
  <c r="L5231" i="1"/>
  <c r="K5231" i="1"/>
  <c r="P5230" i="1"/>
  <c r="O5230" i="1"/>
  <c r="N5230" i="1"/>
  <c r="M5230" i="1"/>
  <c r="L5230" i="1"/>
  <c r="K5230" i="1"/>
  <c r="P5229" i="1"/>
  <c r="O5229" i="1"/>
  <c r="N5229" i="1"/>
  <c r="M5229" i="1"/>
  <c r="Q5229" i="1" s="1"/>
  <c r="R5229" i="1" s="1"/>
  <c r="L5229" i="1"/>
  <c r="K5229" i="1"/>
  <c r="P5228" i="1"/>
  <c r="O5228" i="1"/>
  <c r="N5228" i="1"/>
  <c r="M5228" i="1"/>
  <c r="L5228" i="1"/>
  <c r="K5228" i="1"/>
  <c r="P5227" i="1"/>
  <c r="O5227" i="1"/>
  <c r="N5227" i="1"/>
  <c r="M5227" i="1"/>
  <c r="L5227" i="1"/>
  <c r="K5227" i="1"/>
  <c r="P5226" i="1"/>
  <c r="O5226" i="1"/>
  <c r="N5226" i="1"/>
  <c r="M5226" i="1"/>
  <c r="L5226" i="1"/>
  <c r="K5226" i="1"/>
  <c r="P5225" i="1"/>
  <c r="O5225" i="1"/>
  <c r="N5225" i="1"/>
  <c r="M5225" i="1"/>
  <c r="Q5225" i="1" s="1"/>
  <c r="R5225" i="1" s="1"/>
  <c r="L5225" i="1"/>
  <c r="K5225" i="1"/>
  <c r="P5224" i="1"/>
  <c r="O5224" i="1"/>
  <c r="N5224" i="1"/>
  <c r="M5224" i="1"/>
  <c r="L5224" i="1"/>
  <c r="K5224" i="1"/>
  <c r="P5223" i="1"/>
  <c r="O5223" i="1"/>
  <c r="N5223" i="1"/>
  <c r="M5223" i="1"/>
  <c r="Q5223" i="1" s="1"/>
  <c r="R5223" i="1" s="1"/>
  <c r="L5223" i="1"/>
  <c r="K5223" i="1"/>
  <c r="P5222" i="1"/>
  <c r="O5222" i="1"/>
  <c r="N5222" i="1"/>
  <c r="M5222" i="1"/>
  <c r="L5222" i="1"/>
  <c r="K5222" i="1"/>
  <c r="P5221" i="1"/>
  <c r="O5221" i="1"/>
  <c r="N5221" i="1"/>
  <c r="M5221" i="1"/>
  <c r="L5221" i="1"/>
  <c r="K5221" i="1"/>
  <c r="P5220" i="1"/>
  <c r="O5220" i="1"/>
  <c r="N5220" i="1"/>
  <c r="M5220" i="1"/>
  <c r="Q5220" i="1" s="1"/>
  <c r="R5220" i="1" s="1"/>
  <c r="L5220" i="1"/>
  <c r="K5220" i="1"/>
  <c r="P5219" i="1"/>
  <c r="O5219" i="1"/>
  <c r="N5219" i="1"/>
  <c r="M5219" i="1"/>
  <c r="L5219" i="1"/>
  <c r="K5219" i="1"/>
  <c r="P5218" i="1"/>
  <c r="O5218" i="1"/>
  <c r="N5218" i="1"/>
  <c r="M5218" i="1"/>
  <c r="L5218" i="1"/>
  <c r="K5218" i="1"/>
  <c r="P5217" i="1"/>
  <c r="O5217" i="1"/>
  <c r="N5217" i="1"/>
  <c r="M5217" i="1"/>
  <c r="Q5217" i="1" s="1"/>
  <c r="R5217" i="1" s="1"/>
  <c r="L5217" i="1"/>
  <c r="K5217" i="1"/>
  <c r="P5216" i="1"/>
  <c r="O5216" i="1"/>
  <c r="N5216" i="1"/>
  <c r="M5216" i="1"/>
  <c r="Q5216" i="1" s="1"/>
  <c r="R5216" i="1" s="1"/>
  <c r="L5216" i="1"/>
  <c r="K5216" i="1"/>
  <c r="P5215" i="1"/>
  <c r="O5215" i="1"/>
  <c r="N5215" i="1"/>
  <c r="M5215" i="1"/>
  <c r="L5215" i="1"/>
  <c r="K5215" i="1"/>
  <c r="P5214" i="1"/>
  <c r="O5214" i="1"/>
  <c r="N5214" i="1"/>
  <c r="M5214" i="1"/>
  <c r="L5214" i="1"/>
  <c r="K5214" i="1"/>
  <c r="P5213" i="1"/>
  <c r="O5213" i="1"/>
  <c r="N5213" i="1"/>
  <c r="M5213" i="1"/>
  <c r="L5213" i="1"/>
  <c r="K5213" i="1"/>
  <c r="P5212" i="1"/>
  <c r="O5212" i="1"/>
  <c r="N5212" i="1"/>
  <c r="M5212" i="1"/>
  <c r="Q5212" i="1" s="1"/>
  <c r="R5212" i="1" s="1"/>
  <c r="L5212" i="1"/>
  <c r="K5212" i="1"/>
  <c r="P5211" i="1"/>
  <c r="O5211" i="1"/>
  <c r="N5211" i="1"/>
  <c r="M5211" i="1"/>
  <c r="L5211" i="1"/>
  <c r="K5211" i="1"/>
  <c r="P5210" i="1"/>
  <c r="O5210" i="1"/>
  <c r="N5210" i="1"/>
  <c r="M5210" i="1"/>
  <c r="L5210" i="1"/>
  <c r="K5210" i="1"/>
  <c r="P5209" i="1"/>
  <c r="O5209" i="1"/>
  <c r="N5209" i="1"/>
  <c r="M5209" i="1"/>
  <c r="Q5209" i="1" s="1"/>
  <c r="R5209" i="1" s="1"/>
  <c r="L5209" i="1"/>
  <c r="K5209" i="1"/>
  <c r="P5208" i="1"/>
  <c r="O5208" i="1"/>
  <c r="N5208" i="1"/>
  <c r="M5208" i="1"/>
  <c r="Q5208" i="1" s="1"/>
  <c r="R5208" i="1" s="1"/>
  <c r="L5208" i="1"/>
  <c r="K5208" i="1"/>
  <c r="P5207" i="1"/>
  <c r="O5207" i="1"/>
  <c r="N5207" i="1"/>
  <c r="M5207" i="1"/>
  <c r="L5207" i="1"/>
  <c r="K5207" i="1"/>
  <c r="P5206" i="1"/>
  <c r="O5206" i="1"/>
  <c r="N5206" i="1"/>
  <c r="M5206" i="1"/>
  <c r="L5206" i="1"/>
  <c r="K5206" i="1"/>
  <c r="P5205" i="1"/>
  <c r="O5205" i="1"/>
  <c r="N5205" i="1"/>
  <c r="M5205" i="1"/>
  <c r="L5205" i="1"/>
  <c r="K5205" i="1"/>
  <c r="P5204" i="1"/>
  <c r="O5204" i="1"/>
  <c r="N5204" i="1"/>
  <c r="M5204" i="1"/>
  <c r="Q5204" i="1" s="1"/>
  <c r="R5204" i="1" s="1"/>
  <c r="L5204" i="1"/>
  <c r="K5204" i="1"/>
  <c r="P5203" i="1"/>
  <c r="O5203" i="1"/>
  <c r="N5203" i="1"/>
  <c r="M5203" i="1"/>
  <c r="L5203" i="1"/>
  <c r="K5203" i="1"/>
  <c r="P5202" i="1"/>
  <c r="O5202" i="1"/>
  <c r="N5202" i="1"/>
  <c r="M5202" i="1"/>
  <c r="L5202" i="1"/>
  <c r="K5202" i="1"/>
  <c r="P5201" i="1"/>
  <c r="O5201" i="1"/>
  <c r="N5201" i="1"/>
  <c r="M5201" i="1"/>
  <c r="Q5201" i="1" s="1"/>
  <c r="R5201" i="1" s="1"/>
  <c r="L5201" i="1"/>
  <c r="K5201" i="1"/>
  <c r="P5200" i="1"/>
  <c r="O5200" i="1"/>
  <c r="N5200" i="1"/>
  <c r="M5200" i="1"/>
  <c r="Q5200" i="1" s="1"/>
  <c r="R5200" i="1" s="1"/>
  <c r="L5200" i="1"/>
  <c r="K5200" i="1"/>
  <c r="P5199" i="1"/>
  <c r="O5199" i="1"/>
  <c r="N5199" i="1"/>
  <c r="M5199" i="1"/>
  <c r="L5199" i="1"/>
  <c r="K5199" i="1"/>
  <c r="P5198" i="1"/>
  <c r="O5198" i="1"/>
  <c r="N5198" i="1"/>
  <c r="M5198" i="1"/>
  <c r="L5198" i="1"/>
  <c r="K5198" i="1"/>
  <c r="P5197" i="1"/>
  <c r="O5197" i="1"/>
  <c r="N5197" i="1"/>
  <c r="M5197" i="1"/>
  <c r="L5197" i="1"/>
  <c r="K5197" i="1"/>
  <c r="P5196" i="1"/>
  <c r="O5196" i="1"/>
  <c r="N5196" i="1"/>
  <c r="M5196" i="1"/>
  <c r="Q5196" i="1" s="1"/>
  <c r="R5196" i="1" s="1"/>
  <c r="L5196" i="1"/>
  <c r="K5196" i="1"/>
  <c r="P5195" i="1"/>
  <c r="O5195" i="1"/>
  <c r="N5195" i="1"/>
  <c r="M5195" i="1"/>
  <c r="L5195" i="1"/>
  <c r="K5195" i="1"/>
  <c r="P5194" i="1"/>
  <c r="O5194" i="1"/>
  <c r="N5194" i="1"/>
  <c r="M5194" i="1"/>
  <c r="L5194" i="1"/>
  <c r="K5194" i="1"/>
  <c r="P5193" i="1"/>
  <c r="O5193" i="1"/>
  <c r="N5193" i="1"/>
  <c r="M5193" i="1"/>
  <c r="Q5193" i="1" s="1"/>
  <c r="R5193" i="1" s="1"/>
  <c r="L5193" i="1"/>
  <c r="K5193" i="1"/>
  <c r="P5192" i="1"/>
  <c r="O5192" i="1"/>
  <c r="N5192" i="1"/>
  <c r="M5192" i="1"/>
  <c r="Q5192" i="1" s="1"/>
  <c r="R5192" i="1" s="1"/>
  <c r="L5192" i="1"/>
  <c r="K5192" i="1"/>
  <c r="P5191" i="1"/>
  <c r="O5191" i="1"/>
  <c r="N5191" i="1"/>
  <c r="M5191" i="1"/>
  <c r="L5191" i="1"/>
  <c r="K5191" i="1"/>
  <c r="P5190" i="1"/>
  <c r="O5190" i="1"/>
  <c r="N5190" i="1"/>
  <c r="M5190" i="1"/>
  <c r="L5190" i="1"/>
  <c r="K5190" i="1"/>
  <c r="P5189" i="1"/>
  <c r="O5189" i="1"/>
  <c r="N5189" i="1"/>
  <c r="M5189" i="1"/>
  <c r="L5189" i="1"/>
  <c r="K5189" i="1"/>
  <c r="P5188" i="1"/>
  <c r="O5188" i="1"/>
  <c r="N5188" i="1"/>
  <c r="M5188" i="1"/>
  <c r="Q5188" i="1" s="1"/>
  <c r="R5188" i="1" s="1"/>
  <c r="L5188" i="1"/>
  <c r="K5188" i="1"/>
  <c r="P5187" i="1"/>
  <c r="O5187" i="1"/>
  <c r="N5187" i="1"/>
  <c r="M5187" i="1"/>
  <c r="L5187" i="1"/>
  <c r="K5187" i="1"/>
  <c r="P5186" i="1"/>
  <c r="O5186" i="1"/>
  <c r="N5186" i="1"/>
  <c r="M5186" i="1"/>
  <c r="L5186" i="1"/>
  <c r="K5186" i="1"/>
  <c r="P5185" i="1"/>
  <c r="O5185" i="1"/>
  <c r="N5185" i="1"/>
  <c r="M5185" i="1"/>
  <c r="Q5185" i="1" s="1"/>
  <c r="R5185" i="1" s="1"/>
  <c r="L5185" i="1"/>
  <c r="K5185" i="1"/>
  <c r="P5184" i="1"/>
  <c r="O5184" i="1"/>
  <c r="N5184" i="1"/>
  <c r="M5184" i="1"/>
  <c r="Q5184" i="1" s="1"/>
  <c r="R5184" i="1" s="1"/>
  <c r="L5184" i="1"/>
  <c r="K5184" i="1"/>
  <c r="P5183" i="1"/>
  <c r="O5183" i="1"/>
  <c r="N5183" i="1"/>
  <c r="M5183" i="1"/>
  <c r="L5183" i="1"/>
  <c r="K5183" i="1"/>
  <c r="P5182" i="1"/>
  <c r="O5182" i="1"/>
  <c r="N5182" i="1"/>
  <c r="M5182" i="1"/>
  <c r="L5182" i="1"/>
  <c r="K5182" i="1"/>
  <c r="P5181" i="1"/>
  <c r="O5181" i="1"/>
  <c r="N5181" i="1"/>
  <c r="M5181" i="1"/>
  <c r="L5181" i="1"/>
  <c r="K5181" i="1"/>
  <c r="P5180" i="1"/>
  <c r="O5180" i="1"/>
  <c r="N5180" i="1"/>
  <c r="M5180" i="1"/>
  <c r="Q5180" i="1" s="1"/>
  <c r="R5180" i="1" s="1"/>
  <c r="L5180" i="1"/>
  <c r="K5180" i="1"/>
  <c r="P5179" i="1"/>
  <c r="O5179" i="1"/>
  <c r="N5179" i="1"/>
  <c r="M5179" i="1"/>
  <c r="L5179" i="1"/>
  <c r="K5179" i="1"/>
  <c r="P5178" i="1"/>
  <c r="O5178" i="1"/>
  <c r="N5178" i="1"/>
  <c r="M5178" i="1"/>
  <c r="L5178" i="1"/>
  <c r="K5178" i="1"/>
  <c r="P5177" i="1"/>
  <c r="O5177" i="1"/>
  <c r="N5177" i="1"/>
  <c r="M5177" i="1"/>
  <c r="Q5177" i="1" s="1"/>
  <c r="R5177" i="1" s="1"/>
  <c r="L5177" i="1"/>
  <c r="K5177" i="1"/>
  <c r="P5176" i="1"/>
  <c r="O5176" i="1"/>
  <c r="N5176" i="1"/>
  <c r="M5176" i="1"/>
  <c r="Q5176" i="1" s="1"/>
  <c r="R5176" i="1" s="1"/>
  <c r="L5176" i="1"/>
  <c r="K5176" i="1"/>
  <c r="P5175" i="1"/>
  <c r="O5175" i="1"/>
  <c r="N5175" i="1"/>
  <c r="M5175" i="1"/>
  <c r="L5175" i="1"/>
  <c r="K5175" i="1"/>
  <c r="P5174" i="1"/>
  <c r="O5174" i="1"/>
  <c r="N5174" i="1"/>
  <c r="M5174" i="1"/>
  <c r="L5174" i="1"/>
  <c r="K5174" i="1"/>
  <c r="P5173" i="1"/>
  <c r="O5173" i="1"/>
  <c r="N5173" i="1"/>
  <c r="M5173" i="1"/>
  <c r="L5173" i="1"/>
  <c r="K5173" i="1"/>
  <c r="P5172" i="1"/>
  <c r="O5172" i="1"/>
  <c r="N5172" i="1"/>
  <c r="M5172" i="1"/>
  <c r="Q5172" i="1" s="1"/>
  <c r="R5172" i="1" s="1"/>
  <c r="L5172" i="1"/>
  <c r="K5172" i="1"/>
  <c r="P5171" i="1"/>
  <c r="O5171" i="1"/>
  <c r="N5171" i="1"/>
  <c r="M5171" i="1"/>
  <c r="L5171" i="1"/>
  <c r="K5171" i="1"/>
  <c r="P5170" i="1"/>
  <c r="O5170" i="1"/>
  <c r="N5170" i="1"/>
  <c r="M5170" i="1"/>
  <c r="L5170" i="1"/>
  <c r="K5170" i="1"/>
  <c r="P5169" i="1"/>
  <c r="O5169" i="1"/>
  <c r="N5169" i="1"/>
  <c r="M5169" i="1"/>
  <c r="Q5169" i="1" s="1"/>
  <c r="R5169" i="1" s="1"/>
  <c r="L5169" i="1"/>
  <c r="K5169" i="1"/>
  <c r="P5168" i="1"/>
  <c r="O5168" i="1"/>
  <c r="N5168" i="1"/>
  <c r="M5168" i="1"/>
  <c r="Q5168" i="1" s="1"/>
  <c r="R5168" i="1" s="1"/>
  <c r="L5168" i="1"/>
  <c r="K5168" i="1"/>
  <c r="P5167" i="1"/>
  <c r="O5167" i="1"/>
  <c r="N5167" i="1"/>
  <c r="M5167" i="1"/>
  <c r="L5167" i="1"/>
  <c r="K5167" i="1"/>
  <c r="P5166" i="1"/>
  <c r="O5166" i="1"/>
  <c r="N5166" i="1"/>
  <c r="M5166" i="1"/>
  <c r="L5166" i="1"/>
  <c r="K5166" i="1"/>
  <c r="P5165" i="1"/>
  <c r="O5165" i="1"/>
  <c r="N5165" i="1"/>
  <c r="M5165" i="1"/>
  <c r="L5165" i="1"/>
  <c r="K5165" i="1"/>
  <c r="P5164" i="1"/>
  <c r="O5164" i="1"/>
  <c r="N5164" i="1"/>
  <c r="M5164" i="1"/>
  <c r="Q5164" i="1" s="1"/>
  <c r="R5164" i="1" s="1"/>
  <c r="L5164" i="1"/>
  <c r="K5164" i="1"/>
  <c r="P5163" i="1"/>
  <c r="O5163" i="1"/>
  <c r="N5163" i="1"/>
  <c r="M5163" i="1"/>
  <c r="L5163" i="1"/>
  <c r="K5163" i="1"/>
  <c r="P5162" i="1"/>
  <c r="O5162" i="1"/>
  <c r="N5162" i="1"/>
  <c r="M5162" i="1"/>
  <c r="L5162" i="1"/>
  <c r="K5162" i="1"/>
  <c r="P5161" i="1"/>
  <c r="O5161" i="1"/>
  <c r="N5161" i="1"/>
  <c r="M5161" i="1"/>
  <c r="Q5161" i="1" s="1"/>
  <c r="R5161" i="1" s="1"/>
  <c r="L5161" i="1"/>
  <c r="K5161" i="1"/>
  <c r="P5160" i="1"/>
  <c r="O5160" i="1"/>
  <c r="N5160" i="1"/>
  <c r="M5160" i="1"/>
  <c r="Q5160" i="1" s="1"/>
  <c r="R5160" i="1" s="1"/>
  <c r="L5160" i="1"/>
  <c r="K5160" i="1"/>
  <c r="P5159" i="1"/>
  <c r="O5159" i="1"/>
  <c r="N5159" i="1"/>
  <c r="M5159" i="1"/>
  <c r="L5159" i="1"/>
  <c r="K5159" i="1"/>
  <c r="P5158" i="1"/>
  <c r="O5158" i="1"/>
  <c r="N5158" i="1"/>
  <c r="M5158" i="1"/>
  <c r="L5158" i="1"/>
  <c r="K5158" i="1"/>
  <c r="P5157" i="1"/>
  <c r="O5157" i="1"/>
  <c r="N5157" i="1"/>
  <c r="M5157" i="1"/>
  <c r="L5157" i="1"/>
  <c r="K5157" i="1"/>
  <c r="P5156" i="1"/>
  <c r="O5156" i="1"/>
  <c r="N5156" i="1"/>
  <c r="M5156" i="1"/>
  <c r="Q5156" i="1" s="1"/>
  <c r="R5156" i="1" s="1"/>
  <c r="L5156" i="1"/>
  <c r="K5156" i="1"/>
  <c r="P5155" i="1"/>
  <c r="O5155" i="1"/>
  <c r="N5155" i="1"/>
  <c r="M5155" i="1"/>
  <c r="L5155" i="1"/>
  <c r="K5155" i="1"/>
  <c r="P5154" i="1"/>
  <c r="O5154" i="1"/>
  <c r="N5154" i="1"/>
  <c r="M5154" i="1"/>
  <c r="L5154" i="1"/>
  <c r="K5154" i="1"/>
  <c r="P5153" i="1"/>
  <c r="O5153" i="1"/>
  <c r="N5153" i="1"/>
  <c r="M5153" i="1"/>
  <c r="Q5153" i="1" s="1"/>
  <c r="R5153" i="1" s="1"/>
  <c r="L5153" i="1"/>
  <c r="K5153" i="1"/>
  <c r="P5152" i="1"/>
  <c r="O5152" i="1"/>
  <c r="N5152" i="1"/>
  <c r="M5152" i="1"/>
  <c r="Q5152" i="1" s="1"/>
  <c r="R5152" i="1" s="1"/>
  <c r="L5152" i="1"/>
  <c r="K5152" i="1"/>
  <c r="P5151" i="1"/>
  <c r="O5151" i="1"/>
  <c r="N5151" i="1"/>
  <c r="M5151" i="1"/>
  <c r="L5151" i="1"/>
  <c r="K5151" i="1"/>
  <c r="P5150" i="1"/>
  <c r="O5150" i="1"/>
  <c r="N5150" i="1"/>
  <c r="M5150" i="1"/>
  <c r="L5150" i="1"/>
  <c r="K5150" i="1"/>
  <c r="P5149" i="1"/>
  <c r="O5149" i="1"/>
  <c r="N5149" i="1"/>
  <c r="M5149" i="1"/>
  <c r="L5149" i="1"/>
  <c r="K5149" i="1"/>
  <c r="P5148" i="1"/>
  <c r="O5148" i="1"/>
  <c r="N5148" i="1"/>
  <c r="M5148" i="1"/>
  <c r="Q5148" i="1" s="1"/>
  <c r="R5148" i="1" s="1"/>
  <c r="L5148" i="1"/>
  <c r="K5148" i="1"/>
  <c r="P5147" i="1"/>
  <c r="O5147" i="1"/>
  <c r="N5147" i="1"/>
  <c r="M5147" i="1"/>
  <c r="L5147" i="1"/>
  <c r="K5147" i="1"/>
  <c r="P5146" i="1"/>
  <c r="O5146" i="1"/>
  <c r="N5146" i="1"/>
  <c r="M5146" i="1"/>
  <c r="L5146" i="1"/>
  <c r="K5146" i="1"/>
  <c r="P5145" i="1"/>
  <c r="O5145" i="1"/>
  <c r="N5145" i="1"/>
  <c r="M5145" i="1"/>
  <c r="Q5145" i="1" s="1"/>
  <c r="R5145" i="1" s="1"/>
  <c r="L5145" i="1"/>
  <c r="K5145" i="1"/>
  <c r="P5144" i="1"/>
  <c r="O5144" i="1"/>
  <c r="N5144" i="1"/>
  <c r="M5144" i="1"/>
  <c r="Q5144" i="1" s="1"/>
  <c r="R5144" i="1" s="1"/>
  <c r="L5144" i="1"/>
  <c r="K5144" i="1"/>
  <c r="P5143" i="1"/>
  <c r="O5143" i="1"/>
  <c r="N5143" i="1"/>
  <c r="M5143" i="1"/>
  <c r="L5143" i="1"/>
  <c r="K5143" i="1"/>
  <c r="P5142" i="1"/>
  <c r="O5142" i="1"/>
  <c r="N5142" i="1"/>
  <c r="M5142" i="1"/>
  <c r="L5142" i="1"/>
  <c r="K5142" i="1"/>
  <c r="P5141" i="1"/>
  <c r="O5141" i="1"/>
  <c r="N5141" i="1"/>
  <c r="M5141" i="1"/>
  <c r="L5141" i="1"/>
  <c r="K5141" i="1"/>
  <c r="P5140" i="1"/>
  <c r="O5140" i="1"/>
  <c r="N5140" i="1"/>
  <c r="M5140" i="1"/>
  <c r="Q5140" i="1" s="1"/>
  <c r="R5140" i="1" s="1"/>
  <c r="L5140" i="1"/>
  <c r="K5140" i="1"/>
  <c r="P5139" i="1"/>
  <c r="O5139" i="1"/>
  <c r="N5139" i="1"/>
  <c r="M5139" i="1"/>
  <c r="L5139" i="1"/>
  <c r="K5139" i="1"/>
  <c r="P5138" i="1"/>
  <c r="O5138" i="1"/>
  <c r="N5138" i="1"/>
  <c r="M5138" i="1"/>
  <c r="L5138" i="1"/>
  <c r="K5138" i="1"/>
  <c r="P5137" i="1"/>
  <c r="O5137" i="1"/>
  <c r="N5137" i="1"/>
  <c r="M5137" i="1"/>
  <c r="Q5137" i="1" s="1"/>
  <c r="R5137" i="1" s="1"/>
  <c r="L5137" i="1"/>
  <c r="K5137" i="1"/>
  <c r="P5136" i="1"/>
  <c r="O5136" i="1"/>
  <c r="N5136" i="1"/>
  <c r="M5136" i="1"/>
  <c r="Q5136" i="1" s="1"/>
  <c r="R5136" i="1" s="1"/>
  <c r="L5136" i="1"/>
  <c r="K5136" i="1"/>
  <c r="P5135" i="1"/>
  <c r="O5135" i="1"/>
  <c r="N5135" i="1"/>
  <c r="M5135" i="1"/>
  <c r="L5135" i="1"/>
  <c r="K5135" i="1"/>
  <c r="P5134" i="1"/>
  <c r="O5134" i="1"/>
  <c r="N5134" i="1"/>
  <c r="M5134" i="1"/>
  <c r="L5134" i="1"/>
  <c r="K5134" i="1"/>
  <c r="P5133" i="1"/>
  <c r="O5133" i="1"/>
  <c r="N5133" i="1"/>
  <c r="M5133" i="1"/>
  <c r="L5133" i="1"/>
  <c r="K5133" i="1"/>
  <c r="P5132" i="1"/>
  <c r="O5132" i="1"/>
  <c r="N5132" i="1"/>
  <c r="M5132" i="1"/>
  <c r="Q5132" i="1" s="1"/>
  <c r="R5132" i="1" s="1"/>
  <c r="L5132" i="1"/>
  <c r="K5132" i="1"/>
  <c r="P5131" i="1"/>
  <c r="O5131" i="1"/>
  <c r="N5131" i="1"/>
  <c r="M5131" i="1"/>
  <c r="L5131" i="1"/>
  <c r="K5131" i="1"/>
  <c r="P5130" i="1"/>
  <c r="O5130" i="1"/>
  <c r="N5130" i="1"/>
  <c r="M5130" i="1"/>
  <c r="L5130" i="1"/>
  <c r="K5130" i="1"/>
  <c r="P5129" i="1"/>
  <c r="O5129" i="1"/>
  <c r="N5129" i="1"/>
  <c r="M5129" i="1"/>
  <c r="Q5129" i="1" s="1"/>
  <c r="R5129" i="1" s="1"/>
  <c r="L5129" i="1"/>
  <c r="K5129" i="1"/>
  <c r="P5128" i="1"/>
  <c r="O5128" i="1"/>
  <c r="N5128" i="1"/>
  <c r="M5128" i="1"/>
  <c r="Q5128" i="1" s="1"/>
  <c r="R5128" i="1" s="1"/>
  <c r="L5128" i="1"/>
  <c r="K5128" i="1"/>
  <c r="P5127" i="1"/>
  <c r="O5127" i="1"/>
  <c r="N5127" i="1"/>
  <c r="M5127" i="1"/>
  <c r="L5127" i="1"/>
  <c r="K5127" i="1"/>
  <c r="P5126" i="1"/>
  <c r="O5126" i="1"/>
  <c r="N5126" i="1"/>
  <c r="M5126" i="1"/>
  <c r="L5126" i="1"/>
  <c r="K5126" i="1"/>
  <c r="P5125" i="1"/>
  <c r="O5125" i="1"/>
  <c r="N5125" i="1"/>
  <c r="M5125" i="1"/>
  <c r="L5125" i="1"/>
  <c r="K5125" i="1"/>
  <c r="P5124" i="1"/>
  <c r="O5124" i="1"/>
  <c r="N5124" i="1"/>
  <c r="M5124" i="1"/>
  <c r="Q5124" i="1" s="1"/>
  <c r="R5124" i="1" s="1"/>
  <c r="L5124" i="1"/>
  <c r="K5124" i="1"/>
  <c r="P5123" i="1"/>
  <c r="O5123" i="1"/>
  <c r="N5123" i="1"/>
  <c r="M5123" i="1"/>
  <c r="L5123" i="1"/>
  <c r="K5123" i="1"/>
  <c r="P5122" i="1"/>
  <c r="O5122" i="1"/>
  <c r="N5122" i="1"/>
  <c r="M5122" i="1"/>
  <c r="L5122" i="1"/>
  <c r="K5122" i="1"/>
  <c r="P5121" i="1"/>
  <c r="O5121" i="1"/>
  <c r="N5121" i="1"/>
  <c r="M5121" i="1"/>
  <c r="Q5121" i="1" s="1"/>
  <c r="R5121" i="1" s="1"/>
  <c r="L5121" i="1"/>
  <c r="K5121" i="1"/>
  <c r="P5120" i="1"/>
  <c r="O5120" i="1"/>
  <c r="N5120" i="1"/>
  <c r="M5120" i="1"/>
  <c r="Q5120" i="1" s="1"/>
  <c r="R5120" i="1" s="1"/>
  <c r="L5120" i="1"/>
  <c r="K5120" i="1"/>
  <c r="P5119" i="1"/>
  <c r="O5119" i="1"/>
  <c r="N5119" i="1"/>
  <c r="M5119" i="1"/>
  <c r="L5119" i="1"/>
  <c r="K5119" i="1"/>
  <c r="P5118" i="1"/>
  <c r="O5118" i="1"/>
  <c r="N5118" i="1"/>
  <c r="M5118" i="1"/>
  <c r="L5118" i="1"/>
  <c r="K5118" i="1"/>
  <c r="P5117" i="1"/>
  <c r="O5117" i="1"/>
  <c r="N5117" i="1"/>
  <c r="M5117" i="1"/>
  <c r="L5117" i="1"/>
  <c r="K5117" i="1"/>
  <c r="P5116" i="1"/>
  <c r="O5116" i="1"/>
  <c r="N5116" i="1"/>
  <c r="M5116" i="1"/>
  <c r="Q5116" i="1" s="1"/>
  <c r="R5116" i="1" s="1"/>
  <c r="L5116" i="1"/>
  <c r="K5116" i="1"/>
  <c r="P5115" i="1"/>
  <c r="O5115" i="1"/>
  <c r="N5115" i="1"/>
  <c r="M5115" i="1"/>
  <c r="L5115" i="1"/>
  <c r="K5115" i="1"/>
  <c r="P5114" i="1"/>
  <c r="O5114" i="1"/>
  <c r="N5114" i="1"/>
  <c r="M5114" i="1"/>
  <c r="L5114" i="1"/>
  <c r="K5114" i="1"/>
  <c r="P5113" i="1"/>
  <c r="O5113" i="1"/>
  <c r="N5113" i="1"/>
  <c r="M5113" i="1"/>
  <c r="Q5113" i="1" s="1"/>
  <c r="R5113" i="1" s="1"/>
  <c r="L5113" i="1"/>
  <c r="K5113" i="1"/>
  <c r="P5112" i="1"/>
  <c r="O5112" i="1"/>
  <c r="N5112" i="1"/>
  <c r="M5112" i="1"/>
  <c r="Q5112" i="1" s="1"/>
  <c r="R5112" i="1" s="1"/>
  <c r="L5112" i="1"/>
  <c r="K5112" i="1"/>
  <c r="P5111" i="1"/>
  <c r="O5111" i="1"/>
  <c r="N5111" i="1"/>
  <c r="M5111" i="1"/>
  <c r="L5111" i="1"/>
  <c r="K5111" i="1"/>
  <c r="P5110" i="1"/>
  <c r="O5110" i="1"/>
  <c r="N5110" i="1"/>
  <c r="M5110" i="1"/>
  <c r="L5110" i="1"/>
  <c r="K5110" i="1"/>
  <c r="P5109" i="1"/>
  <c r="O5109" i="1"/>
  <c r="N5109" i="1"/>
  <c r="M5109" i="1"/>
  <c r="L5109" i="1"/>
  <c r="K5109" i="1"/>
  <c r="P5108" i="1"/>
  <c r="O5108" i="1"/>
  <c r="N5108" i="1"/>
  <c r="M5108" i="1"/>
  <c r="Q5108" i="1" s="1"/>
  <c r="R5108" i="1" s="1"/>
  <c r="L5108" i="1"/>
  <c r="K5108" i="1"/>
  <c r="P5107" i="1"/>
  <c r="O5107" i="1"/>
  <c r="N5107" i="1"/>
  <c r="M5107" i="1"/>
  <c r="L5107" i="1"/>
  <c r="K5107" i="1"/>
  <c r="P5106" i="1"/>
  <c r="O5106" i="1"/>
  <c r="N5106" i="1"/>
  <c r="M5106" i="1"/>
  <c r="L5106" i="1"/>
  <c r="K5106" i="1"/>
  <c r="P5105" i="1"/>
  <c r="O5105" i="1"/>
  <c r="N5105" i="1"/>
  <c r="M5105" i="1"/>
  <c r="Q5105" i="1" s="1"/>
  <c r="R5105" i="1" s="1"/>
  <c r="L5105" i="1"/>
  <c r="K5105" i="1"/>
  <c r="P5104" i="1"/>
  <c r="O5104" i="1"/>
  <c r="N5104" i="1"/>
  <c r="M5104" i="1"/>
  <c r="Q5104" i="1" s="1"/>
  <c r="R5104" i="1" s="1"/>
  <c r="L5104" i="1"/>
  <c r="K5104" i="1"/>
  <c r="P5103" i="1"/>
  <c r="O5103" i="1"/>
  <c r="N5103" i="1"/>
  <c r="M5103" i="1"/>
  <c r="L5103" i="1"/>
  <c r="K5103" i="1"/>
  <c r="P5102" i="1"/>
  <c r="O5102" i="1"/>
  <c r="N5102" i="1"/>
  <c r="M5102" i="1"/>
  <c r="L5102" i="1"/>
  <c r="K5102" i="1"/>
  <c r="P5101" i="1"/>
  <c r="O5101" i="1"/>
  <c r="N5101" i="1"/>
  <c r="M5101" i="1"/>
  <c r="L5101" i="1"/>
  <c r="K5101" i="1"/>
  <c r="P5100" i="1"/>
  <c r="O5100" i="1"/>
  <c r="N5100" i="1"/>
  <c r="M5100" i="1"/>
  <c r="Q5100" i="1" s="1"/>
  <c r="R5100" i="1" s="1"/>
  <c r="L5100" i="1"/>
  <c r="K5100" i="1"/>
  <c r="P5099" i="1"/>
  <c r="O5099" i="1"/>
  <c r="N5099" i="1"/>
  <c r="M5099" i="1"/>
  <c r="L5099" i="1"/>
  <c r="K5099" i="1"/>
  <c r="P5098" i="1"/>
  <c r="O5098" i="1"/>
  <c r="N5098" i="1"/>
  <c r="M5098" i="1"/>
  <c r="L5098" i="1"/>
  <c r="K5098" i="1"/>
  <c r="P5097" i="1"/>
  <c r="O5097" i="1"/>
  <c r="N5097" i="1"/>
  <c r="M5097" i="1"/>
  <c r="Q5097" i="1" s="1"/>
  <c r="R5097" i="1" s="1"/>
  <c r="L5097" i="1"/>
  <c r="K5097" i="1"/>
  <c r="P5096" i="1"/>
  <c r="O5096" i="1"/>
  <c r="N5096" i="1"/>
  <c r="M5096" i="1"/>
  <c r="Q5096" i="1" s="1"/>
  <c r="R5096" i="1" s="1"/>
  <c r="L5096" i="1"/>
  <c r="K5096" i="1"/>
  <c r="P5095" i="1"/>
  <c r="O5095" i="1"/>
  <c r="N5095" i="1"/>
  <c r="M5095" i="1"/>
  <c r="L5095" i="1"/>
  <c r="K5095" i="1"/>
  <c r="P5094" i="1"/>
  <c r="O5094" i="1"/>
  <c r="N5094" i="1"/>
  <c r="M5094" i="1"/>
  <c r="L5094" i="1"/>
  <c r="K5094" i="1"/>
  <c r="P5093" i="1"/>
  <c r="O5093" i="1"/>
  <c r="N5093" i="1"/>
  <c r="M5093" i="1"/>
  <c r="L5093" i="1"/>
  <c r="K5093" i="1"/>
  <c r="P5092" i="1"/>
  <c r="O5092" i="1"/>
  <c r="N5092" i="1"/>
  <c r="M5092" i="1"/>
  <c r="Q5092" i="1" s="1"/>
  <c r="R5092" i="1" s="1"/>
  <c r="L5092" i="1"/>
  <c r="K5092" i="1"/>
  <c r="P5091" i="1"/>
  <c r="O5091" i="1"/>
  <c r="N5091" i="1"/>
  <c r="M5091" i="1"/>
  <c r="L5091" i="1"/>
  <c r="K5091" i="1"/>
  <c r="P5090" i="1"/>
  <c r="O5090" i="1"/>
  <c r="N5090" i="1"/>
  <c r="M5090" i="1"/>
  <c r="L5090" i="1"/>
  <c r="K5090" i="1"/>
  <c r="P5089" i="1"/>
  <c r="O5089" i="1"/>
  <c r="N5089" i="1"/>
  <c r="M5089" i="1"/>
  <c r="Q5089" i="1" s="1"/>
  <c r="R5089" i="1" s="1"/>
  <c r="L5089" i="1"/>
  <c r="K5089" i="1"/>
  <c r="P5088" i="1"/>
  <c r="O5088" i="1"/>
  <c r="N5088" i="1"/>
  <c r="M5088" i="1"/>
  <c r="Q5088" i="1" s="1"/>
  <c r="R5088" i="1" s="1"/>
  <c r="L5088" i="1"/>
  <c r="K5088" i="1"/>
  <c r="P5087" i="1"/>
  <c r="O5087" i="1"/>
  <c r="N5087" i="1"/>
  <c r="M5087" i="1"/>
  <c r="L5087" i="1"/>
  <c r="K5087" i="1"/>
  <c r="P5086" i="1"/>
  <c r="O5086" i="1"/>
  <c r="N5086" i="1"/>
  <c r="M5086" i="1"/>
  <c r="L5086" i="1"/>
  <c r="K5086" i="1"/>
  <c r="P5085" i="1"/>
  <c r="O5085" i="1"/>
  <c r="N5085" i="1"/>
  <c r="M5085" i="1"/>
  <c r="L5085" i="1"/>
  <c r="K5085" i="1"/>
  <c r="P5084" i="1"/>
  <c r="O5084" i="1"/>
  <c r="N5084" i="1"/>
  <c r="M5084" i="1"/>
  <c r="Q5084" i="1" s="1"/>
  <c r="R5084" i="1" s="1"/>
  <c r="L5084" i="1"/>
  <c r="K5084" i="1"/>
  <c r="P5083" i="1"/>
  <c r="O5083" i="1"/>
  <c r="N5083" i="1"/>
  <c r="M5083" i="1"/>
  <c r="L5083" i="1"/>
  <c r="K5083" i="1"/>
  <c r="P5082" i="1"/>
  <c r="O5082" i="1"/>
  <c r="N5082" i="1"/>
  <c r="M5082" i="1"/>
  <c r="L5082" i="1"/>
  <c r="K5082" i="1"/>
  <c r="P5081" i="1"/>
  <c r="O5081" i="1"/>
  <c r="N5081" i="1"/>
  <c r="M5081" i="1"/>
  <c r="Q5081" i="1" s="1"/>
  <c r="R5081" i="1" s="1"/>
  <c r="L5081" i="1"/>
  <c r="K5081" i="1"/>
  <c r="P5080" i="1"/>
  <c r="O5080" i="1"/>
  <c r="N5080" i="1"/>
  <c r="M5080" i="1"/>
  <c r="Q5080" i="1" s="1"/>
  <c r="R5080" i="1" s="1"/>
  <c r="L5080" i="1"/>
  <c r="K5080" i="1"/>
  <c r="P5079" i="1"/>
  <c r="O5079" i="1"/>
  <c r="N5079" i="1"/>
  <c r="M5079" i="1"/>
  <c r="L5079" i="1"/>
  <c r="K5079" i="1"/>
  <c r="P5078" i="1"/>
  <c r="O5078" i="1"/>
  <c r="N5078" i="1"/>
  <c r="M5078" i="1"/>
  <c r="L5078" i="1"/>
  <c r="K5078" i="1"/>
  <c r="P5077" i="1"/>
  <c r="O5077" i="1"/>
  <c r="N5077" i="1"/>
  <c r="M5077" i="1"/>
  <c r="L5077" i="1"/>
  <c r="K5077" i="1"/>
  <c r="P5076" i="1"/>
  <c r="O5076" i="1"/>
  <c r="N5076" i="1"/>
  <c r="M5076" i="1"/>
  <c r="Q5076" i="1" s="1"/>
  <c r="R5076" i="1" s="1"/>
  <c r="L5076" i="1"/>
  <c r="K5076" i="1"/>
  <c r="P5075" i="1"/>
  <c r="O5075" i="1"/>
  <c r="N5075" i="1"/>
  <c r="M5075" i="1"/>
  <c r="L5075" i="1"/>
  <c r="K5075" i="1"/>
  <c r="P5074" i="1"/>
  <c r="O5074" i="1"/>
  <c r="N5074" i="1"/>
  <c r="M5074" i="1"/>
  <c r="L5074" i="1"/>
  <c r="K5074" i="1"/>
  <c r="P5073" i="1"/>
  <c r="O5073" i="1"/>
  <c r="N5073" i="1"/>
  <c r="M5073" i="1"/>
  <c r="Q5073" i="1" s="1"/>
  <c r="R5073" i="1" s="1"/>
  <c r="L5073" i="1"/>
  <c r="K5073" i="1"/>
  <c r="P5072" i="1"/>
  <c r="O5072" i="1"/>
  <c r="N5072" i="1"/>
  <c r="M5072" i="1"/>
  <c r="Q5072" i="1" s="1"/>
  <c r="R5072" i="1" s="1"/>
  <c r="L5072" i="1"/>
  <c r="K5072" i="1"/>
  <c r="P5071" i="1"/>
  <c r="O5071" i="1"/>
  <c r="N5071" i="1"/>
  <c r="M5071" i="1"/>
  <c r="L5071" i="1"/>
  <c r="K5071" i="1"/>
  <c r="P5070" i="1"/>
  <c r="O5070" i="1"/>
  <c r="N5070" i="1"/>
  <c r="M5070" i="1"/>
  <c r="L5070" i="1"/>
  <c r="K5070" i="1"/>
  <c r="P5069" i="1"/>
  <c r="O5069" i="1"/>
  <c r="N5069" i="1"/>
  <c r="M5069" i="1"/>
  <c r="L5069" i="1"/>
  <c r="K5069" i="1"/>
  <c r="P5068" i="1"/>
  <c r="O5068" i="1"/>
  <c r="N5068" i="1"/>
  <c r="M5068" i="1"/>
  <c r="Q5068" i="1" s="1"/>
  <c r="R5068" i="1" s="1"/>
  <c r="L5068" i="1"/>
  <c r="K5068" i="1"/>
  <c r="P5067" i="1"/>
  <c r="O5067" i="1"/>
  <c r="N5067" i="1"/>
  <c r="M5067" i="1"/>
  <c r="L5067" i="1"/>
  <c r="K5067" i="1"/>
  <c r="P5066" i="1"/>
  <c r="O5066" i="1"/>
  <c r="N5066" i="1"/>
  <c r="M5066" i="1"/>
  <c r="L5066" i="1"/>
  <c r="K5066" i="1"/>
  <c r="P5065" i="1"/>
  <c r="O5065" i="1"/>
  <c r="N5065" i="1"/>
  <c r="M5065" i="1"/>
  <c r="Q5065" i="1" s="1"/>
  <c r="R5065" i="1" s="1"/>
  <c r="L5065" i="1"/>
  <c r="K5065" i="1"/>
  <c r="P5064" i="1"/>
  <c r="O5064" i="1"/>
  <c r="N5064" i="1"/>
  <c r="M5064" i="1"/>
  <c r="Q5064" i="1" s="1"/>
  <c r="R5064" i="1" s="1"/>
  <c r="L5064" i="1"/>
  <c r="K5064" i="1"/>
  <c r="P5063" i="1"/>
  <c r="O5063" i="1"/>
  <c r="N5063" i="1"/>
  <c r="M5063" i="1"/>
  <c r="L5063" i="1"/>
  <c r="K5063" i="1"/>
  <c r="P5062" i="1"/>
  <c r="O5062" i="1"/>
  <c r="N5062" i="1"/>
  <c r="M5062" i="1"/>
  <c r="L5062" i="1"/>
  <c r="K5062" i="1"/>
  <c r="P5061" i="1"/>
  <c r="O5061" i="1"/>
  <c r="N5061" i="1"/>
  <c r="M5061" i="1"/>
  <c r="L5061" i="1"/>
  <c r="K5061" i="1"/>
  <c r="P5060" i="1"/>
  <c r="O5060" i="1"/>
  <c r="N5060" i="1"/>
  <c r="M5060" i="1"/>
  <c r="Q5060" i="1" s="1"/>
  <c r="R5060" i="1" s="1"/>
  <c r="L5060" i="1"/>
  <c r="K5060" i="1"/>
  <c r="P5059" i="1"/>
  <c r="O5059" i="1"/>
  <c r="N5059" i="1"/>
  <c r="M5059" i="1"/>
  <c r="L5059" i="1"/>
  <c r="K5059" i="1"/>
  <c r="P5058" i="1"/>
  <c r="O5058" i="1"/>
  <c r="N5058" i="1"/>
  <c r="M5058" i="1"/>
  <c r="L5058" i="1"/>
  <c r="K5058" i="1"/>
  <c r="P5057" i="1"/>
  <c r="O5057" i="1"/>
  <c r="N5057" i="1"/>
  <c r="M5057" i="1"/>
  <c r="Q5057" i="1" s="1"/>
  <c r="R5057" i="1" s="1"/>
  <c r="L5057" i="1"/>
  <c r="K5057" i="1"/>
  <c r="P5056" i="1"/>
  <c r="O5056" i="1"/>
  <c r="N5056" i="1"/>
  <c r="M5056" i="1"/>
  <c r="Q5056" i="1" s="1"/>
  <c r="R5056" i="1" s="1"/>
  <c r="L5056" i="1"/>
  <c r="K5056" i="1"/>
  <c r="P5055" i="1"/>
  <c r="O5055" i="1"/>
  <c r="N5055" i="1"/>
  <c r="M5055" i="1"/>
  <c r="L5055" i="1"/>
  <c r="K5055" i="1"/>
  <c r="P5054" i="1"/>
  <c r="O5054" i="1"/>
  <c r="N5054" i="1"/>
  <c r="M5054" i="1"/>
  <c r="L5054" i="1"/>
  <c r="K5054" i="1"/>
  <c r="P5053" i="1"/>
  <c r="O5053" i="1"/>
  <c r="N5053" i="1"/>
  <c r="M5053" i="1"/>
  <c r="L5053" i="1"/>
  <c r="K5053" i="1"/>
  <c r="P5052" i="1"/>
  <c r="O5052" i="1"/>
  <c r="N5052" i="1"/>
  <c r="M5052" i="1"/>
  <c r="Q5052" i="1" s="1"/>
  <c r="R5052" i="1" s="1"/>
  <c r="L5052" i="1"/>
  <c r="K5052" i="1"/>
  <c r="P5051" i="1"/>
  <c r="O5051" i="1"/>
  <c r="N5051" i="1"/>
  <c r="M5051" i="1"/>
  <c r="L5051" i="1"/>
  <c r="K5051" i="1"/>
  <c r="P5050" i="1"/>
  <c r="O5050" i="1"/>
  <c r="N5050" i="1"/>
  <c r="M5050" i="1"/>
  <c r="L5050" i="1"/>
  <c r="K5050" i="1"/>
  <c r="P5049" i="1"/>
  <c r="O5049" i="1"/>
  <c r="N5049" i="1"/>
  <c r="M5049" i="1"/>
  <c r="Q5049" i="1" s="1"/>
  <c r="R5049" i="1" s="1"/>
  <c r="L5049" i="1"/>
  <c r="K5049" i="1"/>
  <c r="P5048" i="1"/>
  <c r="O5048" i="1"/>
  <c r="N5048" i="1"/>
  <c r="M5048" i="1"/>
  <c r="Q5048" i="1" s="1"/>
  <c r="R5048" i="1" s="1"/>
  <c r="L5048" i="1"/>
  <c r="K5048" i="1"/>
  <c r="P5047" i="1"/>
  <c r="O5047" i="1"/>
  <c r="N5047" i="1"/>
  <c r="M5047" i="1"/>
  <c r="L5047" i="1"/>
  <c r="K5047" i="1"/>
  <c r="P5046" i="1"/>
  <c r="O5046" i="1"/>
  <c r="N5046" i="1"/>
  <c r="M5046" i="1"/>
  <c r="L5046" i="1"/>
  <c r="K5046" i="1"/>
  <c r="P5045" i="1"/>
  <c r="O5045" i="1"/>
  <c r="N5045" i="1"/>
  <c r="M5045" i="1"/>
  <c r="L5045" i="1"/>
  <c r="K5045" i="1"/>
  <c r="P5044" i="1"/>
  <c r="O5044" i="1"/>
  <c r="N5044" i="1"/>
  <c r="M5044" i="1"/>
  <c r="Q5044" i="1" s="1"/>
  <c r="R5044" i="1" s="1"/>
  <c r="L5044" i="1"/>
  <c r="K5044" i="1"/>
  <c r="P5043" i="1"/>
  <c r="O5043" i="1"/>
  <c r="N5043" i="1"/>
  <c r="M5043" i="1"/>
  <c r="L5043" i="1"/>
  <c r="K5043" i="1"/>
  <c r="P5042" i="1"/>
  <c r="O5042" i="1"/>
  <c r="N5042" i="1"/>
  <c r="M5042" i="1"/>
  <c r="L5042" i="1"/>
  <c r="K5042" i="1"/>
  <c r="P5041" i="1"/>
  <c r="O5041" i="1"/>
  <c r="N5041" i="1"/>
  <c r="M5041" i="1"/>
  <c r="Q5041" i="1" s="1"/>
  <c r="R5041" i="1" s="1"/>
  <c r="L5041" i="1"/>
  <c r="K5041" i="1"/>
  <c r="P5040" i="1"/>
  <c r="O5040" i="1"/>
  <c r="N5040" i="1"/>
  <c r="M5040" i="1"/>
  <c r="Q5040" i="1" s="1"/>
  <c r="R5040" i="1" s="1"/>
  <c r="L5040" i="1"/>
  <c r="K5040" i="1"/>
  <c r="P5039" i="1"/>
  <c r="O5039" i="1"/>
  <c r="N5039" i="1"/>
  <c r="M5039" i="1"/>
  <c r="L5039" i="1"/>
  <c r="K5039" i="1"/>
  <c r="P5038" i="1"/>
  <c r="O5038" i="1"/>
  <c r="N5038" i="1"/>
  <c r="M5038" i="1"/>
  <c r="L5038" i="1"/>
  <c r="K5038" i="1"/>
  <c r="P5037" i="1"/>
  <c r="O5037" i="1"/>
  <c r="N5037" i="1"/>
  <c r="M5037" i="1"/>
  <c r="L5037" i="1"/>
  <c r="K5037" i="1"/>
  <c r="P5036" i="1"/>
  <c r="O5036" i="1"/>
  <c r="N5036" i="1"/>
  <c r="M5036" i="1"/>
  <c r="Q5036" i="1" s="1"/>
  <c r="R5036" i="1" s="1"/>
  <c r="L5036" i="1"/>
  <c r="K5036" i="1"/>
  <c r="P5035" i="1"/>
  <c r="O5035" i="1"/>
  <c r="N5035" i="1"/>
  <c r="M5035" i="1"/>
  <c r="L5035" i="1"/>
  <c r="K5035" i="1"/>
  <c r="P5034" i="1"/>
  <c r="O5034" i="1"/>
  <c r="N5034" i="1"/>
  <c r="M5034" i="1"/>
  <c r="L5034" i="1"/>
  <c r="K5034" i="1"/>
  <c r="P5033" i="1"/>
  <c r="O5033" i="1"/>
  <c r="N5033" i="1"/>
  <c r="M5033" i="1"/>
  <c r="Q5033" i="1" s="1"/>
  <c r="R5033" i="1" s="1"/>
  <c r="L5033" i="1"/>
  <c r="K5033" i="1"/>
  <c r="P5032" i="1"/>
  <c r="O5032" i="1"/>
  <c r="N5032" i="1"/>
  <c r="M5032" i="1"/>
  <c r="Q5032" i="1" s="1"/>
  <c r="R5032" i="1" s="1"/>
  <c r="L5032" i="1"/>
  <c r="K5032" i="1"/>
  <c r="P5031" i="1"/>
  <c r="O5031" i="1"/>
  <c r="N5031" i="1"/>
  <c r="M5031" i="1"/>
  <c r="L5031" i="1"/>
  <c r="K5031" i="1"/>
  <c r="P5030" i="1"/>
  <c r="O5030" i="1"/>
  <c r="N5030" i="1"/>
  <c r="M5030" i="1"/>
  <c r="L5030" i="1"/>
  <c r="K5030" i="1"/>
  <c r="P5029" i="1"/>
  <c r="O5029" i="1"/>
  <c r="N5029" i="1"/>
  <c r="M5029" i="1"/>
  <c r="L5029" i="1"/>
  <c r="K5029" i="1"/>
  <c r="P5028" i="1"/>
  <c r="O5028" i="1"/>
  <c r="N5028" i="1"/>
  <c r="M5028" i="1"/>
  <c r="Q5028" i="1" s="1"/>
  <c r="R5028" i="1" s="1"/>
  <c r="L5028" i="1"/>
  <c r="K5028" i="1"/>
  <c r="P5027" i="1"/>
  <c r="O5027" i="1"/>
  <c r="N5027" i="1"/>
  <c r="M5027" i="1"/>
  <c r="L5027" i="1"/>
  <c r="K5027" i="1"/>
  <c r="P5026" i="1"/>
  <c r="O5026" i="1"/>
  <c r="N5026" i="1"/>
  <c r="M5026" i="1"/>
  <c r="L5026" i="1"/>
  <c r="K5026" i="1"/>
  <c r="P5025" i="1"/>
  <c r="O5025" i="1"/>
  <c r="N5025" i="1"/>
  <c r="M5025" i="1"/>
  <c r="Q5025" i="1" s="1"/>
  <c r="R5025" i="1" s="1"/>
  <c r="L5025" i="1"/>
  <c r="K5025" i="1"/>
  <c r="P5024" i="1"/>
  <c r="O5024" i="1"/>
  <c r="N5024" i="1"/>
  <c r="M5024" i="1"/>
  <c r="Q5024" i="1" s="1"/>
  <c r="R5024" i="1" s="1"/>
  <c r="L5024" i="1"/>
  <c r="K5024" i="1"/>
  <c r="P5023" i="1"/>
  <c r="O5023" i="1"/>
  <c r="N5023" i="1"/>
  <c r="M5023" i="1"/>
  <c r="L5023" i="1"/>
  <c r="K5023" i="1"/>
  <c r="P5022" i="1"/>
  <c r="O5022" i="1"/>
  <c r="N5022" i="1"/>
  <c r="M5022" i="1"/>
  <c r="L5022" i="1"/>
  <c r="K5022" i="1"/>
  <c r="P5021" i="1"/>
  <c r="O5021" i="1"/>
  <c r="N5021" i="1"/>
  <c r="M5021" i="1"/>
  <c r="L5021" i="1"/>
  <c r="K5021" i="1"/>
  <c r="P5020" i="1"/>
  <c r="O5020" i="1"/>
  <c r="N5020" i="1"/>
  <c r="M5020" i="1"/>
  <c r="Q5020" i="1" s="1"/>
  <c r="R5020" i="1" s="1"/>
  <c r="L5020" i="1"/>
  <c r="K5020" i="1"/>
  <c r="P5019" i="1"/>
  <c r="O5019" i="1"/>
  <c r="N5019" i="1"/>
  <c r="M5019" i="1"/>
  <c r="L5019" i="1"/>
  <c r="K5019" i="1"/>
  <c r="P5018" i="1"/>
  <c r="O5018" i="1"/>
  <c r="N5018" i="1"/>
  <c r="M5018" i="1"/>
  <c r="L5018" i="1"/>
  <c r="K5018" i="1"/>
  <c r="P5017" i="1"/>
  <c r="O5017" i="1"/>
  <c r="N5017" i="1"/>
  <c r="M5017" i="1"/>
  <c r="Q5017" i="1" s="1"/>
  <c r="R5017" i="1" s="1"/>
  <c r="L5017" i="1"/>
  <c r="K5017" i="1"/>
  <c r="P5016" i="1"/>
  <c r="O5016" i="1"/>
  <c r="N5016" i="1"/>
  <c r="M5016" i="1"/>
  <c r="Q5016" i="1" s="1"/>
  <c r="R5016" i="1" s="1"/>
  <c r="L5016" i="1"/>
  <c r="K5016" i="1"/>
  <c r="P5015" i="1"/>
  <c r="O5015" i="1"/>
  <c r="N5015" i="1"/>
  <c r="M5015" i="1"/>
  <c r="L5015" i="1"/>
  <c r="K5015" i="1"/>
  <c r="P5014" i="1"/>
  <c r="O5014" i="1"/>
  <c r="N5014" i="1"/>
  <c r="M5014" i="1"/>
  <c r="L5014" i="1"/>
  <c r="K5014" i="1"/>
  <c r="P5013" i="1"/>
  <c r="O5013" i="1"/>
  <c r="N5013" i="1"/>
  <c r="M5013" i="1"/>
  <c r="L5013" i="1"/>
  <c r="K5013" i="1"/>
  <c r="P5012" i="1"/>
  <c r="O5012" i="1"/>
  <c r="N5012" i="1"/>
  <c r="M5012" i="1"/>
  <c r="Q5012" i="1" s="1"/>
  <c r="R5012" i="1" s="1"/>
  <c r="L5012" i="1"/>
  <c r="K5012" i="1"/>
  <c r="P5011" i="1"/>
  <c r="O5011" i="1"/>
  <c r="N5011" i="1"/>
  <c r="M5011" i="1"/>
  <c r="L5011" i="1"/>
  <c r="K5011" i="1"/>
  <c r="P5010" i="1"/>
  <c r="O5010" i="1"/>
  <c r="N5010" i="1"/>
  <c r="M5010" i="1"/>
  <c r="L5010" i="1"/>
  <c r="K5010" i="1"/>
  <c r="P5009" i="1"/>
  <c r="O5009" i="1"/>
  <c r="N5009" i="1"/>
  <c r="M5009" i="1"/>
  <c r="Q5009" i="1" s="1"/>
  <c r="R5009" i="1" s="1"/>
  <c r="L5009" i="1"/>
  <c r="K5009" i="1"/>
  <c r="P5008" i="1"/>
  <c r="O5008" i="1"/>
  <c r="N5008" i="1"/>
  <c r="M5008" i="1"/>
  <c r="Q5008" i="1" s="1"/>
  <c r="R5008" i="1" s="1"/>
  <c r="L5008" i="1"/>
  <c r="K5008" i="1"/>
  <c r="P5007" i="1"/>
  <c r="O5007" i="1"/>
  <c r="N5007" i="1"/>
  <c r="M5007" i="1"/>
  <c r="L5007" i="1"/>
  <c r="K5007" i="1"/>
  <c r="P5006" i="1"/>
  <c r="O5006" i="1"/>
  <c r="N5006" i="1"/>
  <c r="M5006" i="1"/>
  <c r="L5006" i="1"/>
  <c r="K5006" i="1"/>
  <c r="P5005" i="1"/>
  <c r="O5005" i="1"/>
  <c r="N5005" i="1"/>
  <c r="M5005" i="1"/>
  <c r="L5005" i="1"/>
  <c r="K5005" i="1"/>
  <c r="P5004" i="1"/>
  <c r="O5004" i="1"/>
  <c r="N5004" i="1"/>
  <c r="M5004" i="1"/>
  <c r="Q5004" i="1" s="1"/>
  <c r="R5004" i="1" s="1"/>
  <c r="L5004" i="1"/>
  <c r="K5004" i="1"/>
  <c r="P5003" i="1"/>
  <c r="O5003" i="1"/>
  <c r="N5003" i="1"/>
  <c r="M5003" i="1"/>
  <c r="L5003" i="1"/>
  <c r="K5003" i="1"/>
  <c r="P5002" i="1"/>
  <c r="O5002" i="1"/>
  <c r="N5002" i="1"/>
  <c r="M5002" i="1"/>
  <c r="L5002" i="1"/>
  <c r="K5002" i="1"/>
  <c r="P5001" i="1"/>
  <c r="O5001" i="1"/>
  <c r="N5001" i="1"/>
  <c r="M5001" i="1"/>
  <c r="Q5001" i="1" s="1"/>
  <c r="R5001" i="1" s="1"/>
  <c r="L5001" i="1"/>
  <c r="K5001" i="1"/>
  <c r="P5000" i="1"/>
  <c r="O5000" i="1"/>
  <c r="N5000" i="1"/>
  <c r="M5000" i="1"/>
  <c r="Q5000" i="1" s="1"/>
  <c r="R5000" i="1" s="1"/>
  <c r="L5000" i="1"/>
  <c r="K5000" i="1"/>
  <c r="P4999" i="1"/>
  <c r="O4999" i="1"/>
  <c r="N4999" i="1"/>
  <c r="M4999" i="1"/>
  <c r="L4999" i="1"/>
  <c r="K4999" i="1"/>
  <c r="P4998" i="1"/>
  <c r="O4998" i="1"/>
  <c r="N4998" i="1"/>
  <c r="M4998" i="1"/>
  <c r="L4998" i="1"/>
  <c r="K4998" i="1"/>
  <c r="P4997" i="1"/>
  <c r="O4997" i="1"/>
  <c r="N4997" i="1"/>
  <c r="M4997" i="1"/>
  <c r="L4997" i="1"/>
  <c r="K4997" i="1"/>
  <c r="P4996" i="1"/>
  <c r="O4996" i="1"/>
  <c r="N4996" i="1"/>
  <c r="M4996" i="1"/>
  <c r="Q4996" i="1" s="1"/>
  <c r="R4996" i="1" s="1"/>
  <c r="L4996" i="1"/>
  <c r="K4996" i="1"/>
  <c r="P4995" i="1"/>
  <c r="O4995" i="1"/>
  <c r="N4995" i="1"/>
  <c r="M4995" i="1"/>
  <c r="L4995" i="1"/>
  <c r="K4995" i="1"/>
  <c r="P4994" i="1"/>
  <c r="O4994" i="1"/>
  <c r="N4994" i="1"/>
  <c r="M4994" i="1"/>
  <c r="L4994" i="1"/>
  <c r="K4994" i="1"/>
  <c r="P4993" i="1"/>
  <c r="O4993" i="1"/>
  <c r="N4993" i="1"/>
  <c r="M4993" i="1"/>
  <c r="Q4993" i="1" s="1"/>
  <c r="R4993" i="1" s="1"/>
  <c r="L4993" i="1"/>
  <c r="K4993" i="1"/>
  <c r="P4992" i="1"/>
  <c r="O4992" i="1"/>
  <c r="N4992" i="1"/>
  <c r="M4992" i="1"/>
  <c r="Q4992" i="1" s="1"/>
  <c r="R4992" i="1" s="1"/>
  <c r="L4992" i="1"/>
  <c r="K4992" i="1"/>
  <c r="P4991" i="1"/>
  <c r="O4991" i="1"/>
  <c r="N4991" i="1"/>
  <c r="M4991" i="1"/>
  <c r="L4991" i="1"/>
  <c r="K4991" i="1"/>
  <c r="P4990" i="1"/>
  <c r="O4990" i="1"/>
  <c r="N4990" i="1"/>
  <c r="M4990" i="1"/>
  <c r="L4990" i="1"/>
  <c r="K4990" i="1"/>
  <c r="P4989" i="1"/>
  <c r="O4989" i="1"/>
  <c r="N4989" i="1"/>
  <c r="M4989" i="1"/>
  <c r="L4989" i="1"/>
  <c r="K4989" i="1"/>
  <c r="P4988" i="1"/>
  <c r="O4988" i="1"/>
  <c r="N4988" i="1"/>
  <c r="M4988" i="1"/>
  <c r="Q4988" i="1" s="1"/>
  <c r="R4988" i="1" s="1"/>
  <c r="L4988" i="1"/>
  <c r="K4988" i="1"/>
  <c r="P4987" i="1"/>
  <c r="O4987" i="1"/>
  <c r="N4987" i="1"/>
  <c r="M4987" i="1"/>
  <c r="L4987" i="1"/>
  <c r="K4987" i="1"/>
  <c r="P4986" i="1"/>
  <c r="O4986" i="1"/>
  <c r="N4986" i="1"/>
  <c r="M4986" i="1"/>
  <c r="L4986" i="1"/>
  <c r="K4986" i="1"/>
  <c r="P4985" i="1"/>
  <c r="O4985" i="1"/>
  <c r="N4985" i="1"/>
  <c r="M4985" i="1"/>
  <c r="Q4985" i="1" s="1"/>
  <c r="R4985" i="1" s="1"/>
  <c r="L4985" i="1"/>
  <c r="K4985" i="1"/>
  <c r="P4984" i="1"/>
  <c r="O4984" i="1"/>
  <c r="N4984" i="1"/>
  <c r="M4984" i="1"/>
  <c r="Q4984" i="1" s="1"/>
  <c r="R4984" i="1" s="1"/>
  <c r="L4984" i="1"/>
  <c r="K4984" i="1"/>
  <c r="P4983" i="1"/>
  <c r="O4983" i="1"/>
  <c r="N4983" i="1"/>
  <c r="M4983" i="1"/>
  <c r="L4983" i="1"/>
  <c r="K4983" i="1"/>
  <c r="P4982" i="1"/>
  <c r="O4982" i="1"/>
  <c r="N4982" i="1"/>
  <c r="M4982" i="1"/>
  <c r="L4982" i="1"/>
  <c r="K4982" i="1"/>
  <c r="P4981" i="1"/>
  <c r="O4981" i="1"/>
  <c r="N4981" i="1"/>
  <c r="M4981" i="1"/>
  <c r="L4981" i="1"/>
  <c r="K4981" i="1"/>
  <c r="P4980" i="1"/>
  <c r="O4980" i="1"/>
  <c r="N4980" i="1"/>
  <c r="M4980" i="1"/>
  <c r="Q4980" i="1" s="1"/>
  <c r="R4980" i="1" s="1"/>
  <c r="L4980" i="1"/>
  <c r="K4980" i="1"/>
  <c r="P4979" i="1"/>
  <c r="O4979" i="1"/>
  <c r="N4979" i="1"/>
  <c r="M4979" i="1"/>
  <c r="L4979" i="1"/>
  <c r="K4979" i="1"/>
  <c r="P4978" i="1"/>
  <c r="O4978" i="1"/>
  <c r="N4978" i="1"/>
  <c r="M4978" i="1"/>
  <c r="L4978" i="1"/>
  <c r="K4978" i="1"/>
  <c r="P4977" i="1"/>
  <c r="O4977" i="1"/>
  <c r="N4977" i="1"/>
  <c r="M4977" i="1"/>
  <c r="Q4977" i="1" s="1"/>
  <c r="R4977" i="1" s="1"/>
  <c r="L4977" i="1"/>
  <c r="K4977" i="1"/>
  <c r="P4976" i="1"/>
  <c r="O4976" i="1"/>
  <c r="N4976" i="1"/>
  <c r="M4976" i="1"/>
  <c r="Q4976" i="1" s="1"/>
  <c r="R4976" i="1" s="1"/>
  <c r="L4976" i="1"/>
  <c r="K4976" i="1"/>
  <c r="P4975" i="1"/>
  <c r="O4975" i="1"/>
  <c r="N4975" i="1"/>
  <c r="M4975" i="1"/>
  <c r="L4975" i="1"/>
  <c r="K4975" i="1"/>
  <c r="P4974" i="1"/>
  <c r="O4974" i="1"/>
  <c r="N4974" i="1"/>
  <c r="M4974" i="1"/>
  <c r="L4974" i="1"/>
  <c r="K4974" i="1"/>
  <c r="P4973" i="1"/>
  <c r="O4973" i="1"/>
  <c r="N4973" i="1"/>
  <c r="M4973" i="1"/>
  <c r="L4973" i="1"/>
  <c r="K4973" i="1"/>
  <c r="P4972" i="1"/>
  <c r="O4972" i="1"/>
  <c r="N4972" i="1"/>
  <c r="M4972" i="1"/>
  <c r="Q4972" i="1" s="1"/>
  <c r="R4972" i="1" s="1"/>
  <c r="L4972" i="1"/>
  <c r="K4972" i="1"/>
  <c r="P4971" i="1"/>
  <c r="O4971" i="1"/>
  <c r="N4971" i="1"/>
  <c r="M4971" i="1"/>
  <c r="L4971" i="1"/>
  <c r="K4971" i="1"/>
  <c r="P4970" i="1"/>
  <c r="O4970" i="1"/>
  <c r="N4970" i="1"/>
  <c r="M4970" i="1"/>
  <c r="L4970" i="1"/>
  <c r="K4970" i="1"/>
  <c r="P4969" i="1"/>
  <c r="O4969" i="1"/>
  <c r="N4969" i="1"/>
  <c r="M4969" i="1"/>
  <c r="Q4969" i="1" s="1"/>
  <c r="R4969" i="1" s="1"/>
  <c r="L4969" i="1"/>
  <c r="K4969" i="1"/>
  <c r="P4968" i="1"/>
  <c r="O4968" i="1"/>
  <c r="N4968" i="1"/>
  <c r="M4968" i="1"/>
  <c r="Q4968" i="1" s="1"/>
  <c r="R4968" i="1" s="1"/>
  <c r="L4968" i="1"/>
  <c r="K4968" i="1"/>
  <c r="P4967" i="1"/>
  <c r="O4967" i="1"/>
  <c r="N4967" i="1"/>
  <c r="M4967" i="1"/>
  <c r="L4967" i="1"/>
  <c r="K4967" i="1"/>
  <c r="P4966" i="1"/>
  <c r="O4966" i="1"/>
  <c r="N4966" i="1"/>
  <c r="M4966" i="1"/>
  <c r="L4966" i="1"/>
  <c r="K4966" i="1"/>
  <c r="P4965" i="1"/>
  <c r="O4965" i="1"/>
  <c r="N4965" i="1"/>
  <c r="M4965" i="1"/>
  <c r="L4965" i="1"/>
  <c r="K4965" i="1"/>
  <c r="P4964" i="1"/>
  <c r="O4964" i="1"/>
  <c r="N4964" i="1"/>
  <c r="M4964" i="1"/>
  <c r="Q4964" i="1" s="1"/>
  <c r="R4964" i="1" s="1"/>
  <c r="L4964" i="1"/>
  <c r="K4964" i="1"/>
  <c r="P4963" i="1"/>
  <c r="O4963" i="1"/>
  <c r="N4963" i="1"/>
  <c r="M4963" i="1"/>
  <c r="L4963" i="1"/>
  <c r="K4963" i="1"/>
  <c r="P4962" i="1"/>
  <c r="O4962" i="1"/>
  <c r="N4962" i="1"/>
  <c r="M4962" i="1"/>
  <c r="L4962" i="1"/>
  <c r="K4962" i="1"/>
  <c r="P4961" i="1"/>
  <c r="O4961" i="1"/>
  <c r="N4961" i="1"/>
  <c r="M4961" i="1"/>
  <c r="Q4961" i="1" s="1"/>
  <c r="R4961" i="1" s="1"/>
  <c r="L4961" i="1"/>
  <c r="K4961" i="1"/>
  <c r="P4960" i="1"/>
  <c r="O4960" i="1"/>
  <c r="N4960" i="1"/>
  <c r="M4960" i="1"/>
  <c r="Q4960" i="1" s="1"/>
  <c r="R4960" i="1" s="1"/>
  <c r="L4960" i="1"/>
  <c r="K4960" i="1"/>
  <c r="P4959" i="1"/>
  <c r="O4959" i="1"/>
  <c r="N4959" i="1"/>
  <c r="M4959" i="1"/>
  <c r="L4959" i="1"/>
  <c r="K4959" i="1"/>
  <c r="P4958" i="1"/>
  <c r="O4958" i="1"/>
  <c r="N4958" i="1"/>
  <c r="M4958" i="1"/>
  <c r="L4958" i="1"/>
  <c r="K4958" i="1"/>
  <c r="P4957" i="1"/>
  <c r="O4957" i="1"/>
  <c r="N4957" i="1"/>
  <c r="M4957" i="1"/>
  <c r="L4957" i="1"/>
  <c r="K4957" i="1"/>
  <c r="P4956" i="1"/>
  <c r="O4956" i="1"/>
  <c r="N4956" i="1"/>
  <c r="M4956" i="1"/>
  <c r="Q4956" i="1" s="1"/>
  <c r="R4956" i="1" s="1"/>
  <c r="L4956" i="1"/>
  <c r="K4956" i="1"/>
  <c r="P4955" i="1"/>
  <c r="O4955" i="1"/>
  <c r="N4955" i="1"/>
  <c r="M4955" i="1"/>
  <c r="L4955" i="1"/>
  <c r="K4955" i="1"/>
  <c r="P4954" i="1"/>
  <c r="O4954" i="1"/>
  <c r="N4954" i="1"/>
  <c r="M4954" i="1"/>
  <c r="L4954" i="1"/>
  <c r="K4954" i="1"/>
  <c r="P4953" i="1"/>
  <c r="O4953" i="1"/>
  <c r="N4953" i="1"/>
  <c r="M4953" i="1"/>
  <c r="Q4953" i="1" s="1"/>
  <c r="R4953" i="1" s="1"/>
  <c r="L4953" i="1"/>
  <c r="K4953" i="1"/>
  <c r="P4952" i="1"/>
  <c r="O4952" i="1"/>
  <c r="N4952" i="1"/>
  <c r="M4952" i="1"/>
  <c r="Q4952" i="1" s="1"/>
  <c r="R4952" i="1" s="1"/>
  <c r="L4952" i="1"/>
  <c r="K4952" i="1"/>
  <c r="P4951" i="1"/>
  <c r="O4951" i="1"/>
  <c r="N4951" i="1"/>
  <c r="M4951" i="1"/>
  <c r="L4951" i="1"/>
  <c r="K4951" i="1"/>
  <c r="P4950" i="1"/>
  <c r="O4950" i="1"/>
  <c r="N4950" i="1"/>
  <c r="M4950" i="1"/>
  <c r="L4950" i="1"/>
  <c r="K4950" i="1"/>
  <c r="P4949" i="1"/>
  <c r="O4949" i="1"/>
  <c r="N4949" i="1"/>
  <c r="M4949" i="1"/>
  <c r="L4949" i="1"/>
  <c r="K4949" i="1"/>
  <c r="P4948" i="1"/>
  <c r="O4948" i="1"/>
  <c r="N4948" i="1"/>
  <c r="M4948" i="1"/>
  <c r="Q4948" i="1" s="1"/>
  <c r="R4948" i="1" s="1"/>
  <c r="L4948" i="1"/>
  <c r="K4948" i="1"/>
  <c r="P4947" i="1"/>
  <c r="O4947" i="1"/>
  <c r="N4947" i="1"/>
  <c r="M4947" i="1"/>
  <c r="L4947" i="1"/>
  <c r="K4947" i="1"/>
  <c r="P4946" i="1"/>
  <c r="O4946" i="1"/>
  <c r="N4946" i="1"/>
  <c r="M4946" i="1"/>
  <c r="L4946" i="1"/>
  <c r="K4946" i="1"/>
  <c r="P4945" i="1"/>
  <c r="O4945" i="1"/>
  <c r="N4945" i="1"/>
  <c r="M4945" i="1"/>
  <c r="Q4945" i="1" s="1"/>
  <c r="R4945" i="1" s="1"/>
  <c r="L4945" i="1"/>
  <c r="K4945" i="1"/>
  <c r="P4944" i="1"/>
  <c r="O4944" i="1"/>
  <c r="N4944" i="1"/>
  <c r="M4944" i="1"/>
  <c r="Q4944" i="1" s="1"/>
  <c r="R4944" i="1" s="1"/>
  <c r="L4944" i="1"/>
  <c r="K4944" i="1"/>
  <c r="P4943" i="1"/>
  <c r="O4943" i="1"/>
  <c r="N4943" i="1"/>
  <c r="M4943" i="1"/>
  <c r="L4943" i="1"/>
  <c r="K4943" i="1"/>
  <c r="P4942" i="1"/>
  <c r="O4942" i="1"/>
  <c r="N4942" i="1"/>
  <c r="M4942" i="1"/>
  <c r="L4942" i="1"/>
  <c r="K4942" i="1"/>
  <c r="P4941" i="1"/>
  <c r="O4941" i="1"/>
  <c r="N4941" i="1"/>
  <c r="M4941" i="1"/>
  <c r="L4941" i="1"/>
  <c r="K4941" i="1"/>
  <c r="P4940" i="1"/>
  <c r="O4940" i="1"/>
  <c r="N4940" i="1"/>
  <c r="M4940" i="1"/>
  <c r="Q4940" i="1" s="1"/>
  <c r="R4940" i="1" s="1"/>
  <c r="L4940" i="1"/>
  <c r="K4940" i="1"/>
  <c r="P4939" i="1"/>
  <c r="O4939" i="1"/>
  <c r="N4939" i="1"/>
  <c r="M4939" i="1"/>
  <c r="L4939" i="1"/>
  <c r="K4939" i="1"/>
  <c r="P4938" i="1"/>
  <c r="O4938" i="1"/>
  <c r="N4938" i="1"/>
  <c r="M4938" i="1"/>
  <c r="L4938" i="1"/>
  <c r="K4938" i="1"/>
  <c r="P4937" i="1"/>
  <c r="O4937" i="1"/>
  <c r="N4937" i="1"/>
  <c r="M4937" i="1"/>
  <c r="L4937" i="1"/>
  <c r="K4937" i="1"/>
  <c r="P4936" i="1"/>
  <c r="O4936" i="1"/>
  <c r="N4936" i="1"/>
  <c r="M4936" i="1"/>
  <c r="Q4936" i="1" s="1"/>
  <c r="R4936" i="1" s="1"/>
  <c r="L4936" i="1"/>
  <c r="K4936" i="1"/>
  <c r="P4935" i="1"/>
  <c r="O4935" i="1"/>
  <c r="N4935" i="1"/>
  <c r="M4935" i="1"/>
  <c r="L4935" i="1"/>
  <c r="K4935" i="1"/>
  <c r="P4934" i="1"/>
  <c r="O4934" i="1"/>
  <c r="N4934" i="1"/>
  <c r="M4934" i="1"/>
  <c r="L4934" i="1"/>
  <c r="K4934" i="1"/>
  <c r="P4933" i="1"/>
  <c r="O4933" i="1"/>
  <c r="N4933" i="1"/>
  <c r="M4933" i="1"/>
  <c r="L4933" i="1"/>
  <c r="K4933" i="1"/>
  <c r="P4932" i="1"/>
  <c r="O4932" i="1"/>
  <c r="N4932" i="1"/>
  <c r="M4932" i="1"/>
  <c r="Q4932" i="1" s="1"/>
  <c r="R4932" i="1" s="1"/>
  <c r="L4932" i="1"/>
  <c r="K4932" i="1"/>
  <c r="P4931" i="1"/>
  <c r="O4931" i="1"/>
  <c r="N4931" i="1"/>
  <c r="M4931" i="1"/>
  <c r="L4931" i="1"/>
  <c r="K4931" i="1"/>
  <c r="P4930" i="1"/>
  <c r="O4930" i="1"/>
  <c r="N4930" i="1"/>
  <c r="M4930" i="1"/>
  <c r="L4930" i="1"/>
  <c r="K4930" i="1"/>
  <c r="P4929" i="1"/>
  <c r="O4929" i="1"/>
  <c r="N4929" i="1"/>
  <c r="M4929" i="1"/>
  <c r="L4929" i="1"/>
  <c r="K4929" i="1"/>
  <c r="P4928" i="1"/>
  <c r="O4928" i="1"/>
  <c r="N4928" i="1"/>
  <c r="M4928" i="1"/>
  <c r="Q4928" i="1" s="1"/>
  <c r="R4928" i="1" s="1"/>
  <c r="L4928" i="1"/>
  <c r="K4928" i="1"/>
  <c r="P4927" i="1"/>
  <c r="O4927" i="1"/>
  <c r="N4927" i="1"/>
  <c r="M4927" i="1"/>
  <c r="L4927" i="1"/>
  <c r="K4927" i="1"/>
  <c r="P4926" i="1"/>
  <c r="O4926" i="1"/>
  <c r="N4926" i="1"/>
  <c r="M4926" i="1"/>
  <c r="L4926" i="1"/>
  <c r="K4926" i="1"/>
  <c r="P4925" i="1"/>
  <c r="O4925" i="1"/>
  <c r="N4925" i="1"/>
  <c r="M4925" i="1"/>
  <c r="L4925" i="1"/>
  <c r="K4925" i="1"/>
  <c r="P4924" i="1"/>
  <c r="O4924" i="1"/>
  <c r="N4924" i="1"/>
  <c r="M4924" i="1"/>
  <c r="Q4924" i="1" s="1"/>
  <c r="R4924" i="1" s="1"/>
  <c r="L4924" i="1"/>
  <c r="K4924" i="1"/>
  <c r="P4923" i="1"/>
  <c r="O4923" i="1"/>
  <c r="N4923" i="1"/>
  <c r="M4923" i="1"/>
  <c r="L4923" i="1"/>
  <c r="K4923" i="1"/>
  <c r="P4922" i="1"/>
  <c r="O4922" i="1"/>
  <c r="N4922" i="1"/>
  <c r="M4922" i="1"/>
  <c r="L4922" i="1"/>
  <c r="K4922" i="1"/>
  <c r="P4921" i="1"/>
  <c r="O4921" i="1"/>
  <c r="N4921" i="1"/>
  <c r="M4921" i="1"/>
  <c r="L4921" i="1"/>
  <c r="K4921" i="1"/>
  <c r="P4920" i="1"/>
  <c r="O4920" i="1"/>
  <c r="N4920" i="1"/>
  <c r="M4920" i="1"/>
  <c r="Q4920" i="1" s="1"/>
  <c r="R4920" i="1" s="1"/>
  <c r="L4920" i="1"/>
  <c r="K4920" i="1"/>
  <c r="P4919" i="1"/>
  <c r="O4919" i="1"/>
  <c r="N4919" i="1"/>
  <c r="M4919" i="1"/>
  <c r="L4919" i="1"/>
  <c r="K4919" i="1"/>
  <c r="P4918" i="1"/>
  <c r="O4918" i="1"/>
  <c r="N4918" i="1"/>
  <c r="M4918" i="1"/>
  <c r="L4918" i="1"/>
  <c r="K4918" i="1"/>
  <c r="P4917" i="1"/>
  <c r="O4917" i="1"/>
  <c r="N4917" i="1"/>
  <c r="M4917" i="1"/>
  <c r="L4917" i="1"/>
  <c r="K4917" i="1"/>
  <c r="P4916" i="1"/>
  <c r="O4916" i="1"/>
  <c r="N4916" i="1"/>
  <c r="M4916" i="1"/>
  <c r="Q4916" i="1" s="1"/>
  <c r="R4916" i="1" s="1"/>
  <c r="L4916" i="1"/>
  <c r="K4916" i="1"/>
  <c r="P4915" i="1"/>
  <c r="O4915" i="1"/>
  <c r="N4915" i="1"/>
  <c r="M4915" i="1"/>
  <c r="L4915" i="1"/>
  <c r="K4915" i="1"/>
  <c r="P4914" i="1"/>
  <c r="O4914" i="1"/>
  <c r="N4914" i="1"/>
  <c r="M4914" i="1"/>
  <c r="L4914" i="1"/>
  <c r="K4914" i="1"/>
  <c r="P4913" i="1"/>
  <c r="O4913" i="1"/>
  <c r="N4913" i="1"/>
  <c r="M4913" i="1"/>
  <c r="Q4913" i="1" s="1"/>
  <c r="R4913" i="1" s="1"/>
  <c r="L4913" i="1"/>
  <c r="K4913" i="1"/>
  <c r="P4912" i="1"/>
  <c r="O4912" i="1"/>
  <c r="N4912" i="1"/>
  <c r="M4912" i="1"/>
  <c r="Q4912" i="1" s="1"/>
  <c r="R4912" i="1" s="1"/>
  <c r="L4912" i="1"/>
  <c r="K4912" i="1"/>
  <c r="P4911" i="1"/>
  <c r="O4911" i="1"/>
  <c r="N4911" i="1"/>
  <c r="M4911" i="1"/>
  <c r="L4911" i="1"/>
  <c r="K4911" i="1"/>
  <c r="P4910" i="1"/>
  <c r="O4910" i="1"/>
  <c r="N4910" i="1"/>
  <c r="M4910" i="1"/>
  <c r="L4910" i="1"/>
  <c r="K4910" i="1"/>
  <c r="P4909" i="1"/>
  <c r="O4909" i="1"/>
  <c r="N4909" i="1"/>
  <c r="M4909" i="1"/>
  <c r="L4909" i="1"/>
  <c r="K4909" i="1"/>
  <c r="P4908" i="1"/>
  <c r="O4908" i="1"/>
  <c r="N4908" i="1"/>
  <c r="M4908" i="1"/>
  <c r="Q4908" i="1" s="1"/>
  <c r="R4908" i="1" s="1"/>
  <c r="L4908" i="1"/>
  <c r="K4908" i="1"/>
  <c r="P4907" i="1"/>
  <c r="O4907" i="1"/>
  <c r="N4907" i="1"/>
  <c r="M4907" i="1"/>
  <c r="L4907" i="1"/>
  <c r="K4907" i="1"/>
  <c r="P4906" i="1"/>
  <c r="O4906" i="1"/>
  <c r="N4906" i="1"/>
  <c r="M4906" i="1"/>
  <c r="L4906" i="1"/>
  <c r="K4906" i="1"/>
  <c r="P4905" i="1"/>
  <c r="O4905" i="1"/>
  <c r="N4905" i="1"/>
  <c r="M4905" i="1"/>
  <c r="Q4905" i="1" s="1"/>
  <c r="R4905" i="1" s="1"/>
  <c r="L4905" i="1"/>
  <c r="K4905" i="1"/>
  <c r="P4904" i="1"/>
  <c r="O4904" i="1"/>
  <c r="N4904" i="1"/>
  <c r="M4904" i="1"/>
  <c r="Q4904" i="1" s="1"/>
  <c r="R4904" i="1" s="1"/>
  <c r="L4904" i="1"/>
  <c r="K4904" i="1"/>
  <c r="P4903" i="1"/>
  <c r="O4903" i="1"/>
  <c r="N4903" i="1"/>
  <c r="M4903" i="1"/>
  <c r="L4903" i="1"/>
  <c r="K4903" i="1"/>
  <c r="P4902" i="1"/>
  <c r="O4902" i="1"/>
  <c r="N4902" i="1"/>
  <c r="M4902" i="1"/>
  <c r="L4902" i="1"/>
  <c r="K4902" i="1"/>
  <c r="P4901" i="1"/>
  <c r="O4901" i="1"/>
  <c r="N4901" i="1"/>
  <c r="M4901" i="1"/>
  <c r="L4901" i="1"/>
  <c r="K4901" i="1"/>
  <c r="P4900" i="1"/>
  <c r="O4900" i="1"/>
  <c r="N4900" i="1"/>
  <c r="M4900" i="1"/>
  <c r="Q4900" i="1" s="1"/>
  <c r="R4900" i="1" s="1"/>
  <c r="L4900" i="1"/>
  <c r="K4900" i="1"/>
  <c r="P4899" i="1"/>
  <c r="O4899" i="1"/>
  <c r="N4899" i="1"/>
  <c r="M4899" i="1"/>
  <c r="L4899" i="1"/>
  <c r="K4899" i="1"/>
  <c r="P4898" i="1"/>
  <c r="O4898" i="1"/>
  <c r="N4898" i="1"/>
  <c r="M4898" i="1"/>
  <c r="L4898" i="1"/>
  <c r="K4898" i="1"/>
  <c r="P4897" i="1"/>
  <c r="O4897" i="1"/>
  <c r="N4897" i="1"/>
  <c r="M4897" i="1"/>
  <c r="Q4897" i="1" s="1"/>
  <c r="R4897" i="1" s="1"/>
  <c r="L4897" i="1"/>
  <c r="K4897" i="1"/>
  <c r="P4896" i="1"/>
  <c r="O4896" i="1"/>
  <c r="N4896" i="1"/>
  <c r="M4896" i="1"/>
  <c r="Q4896" i="1" s="1"/>
  <c r="R4896" i="1" s="1"/>
  <c r="L4896" i="1"/>
  <c r="K4896" i="1"/>
  <c r="P4895" i="1"/>
  <c r="O4895" i="1"/>
  <c r="N4895" i="1"/>
  <c r="M4895" i="1"/>
  <c r="L4895" i="1"/>
  <c r="K4895" i="1"/>
  <c r="P4894" i="1"/>
  <c r="O4894" i="1"/>
  <c r="N4894" i="1"/>
  <c r="M4894" i="1"/>
  <c r="L4894" i="1"/>
  <c r="K4894" i="1"/>
  <c r="P4893" i="1"/>
  <c r="O4893" i="1"/>
  <c r="N4893" i="1"/>
  <c r="M4893" i="1"/>
  <c r="L4893" i="1"/>
  <c r="K4893" i="1"/>
  <c r="P4892" i="1"/>
  <c r="O4892" i="1"/>
  <c r="N4892" i="1"/>
  <c r="M4892" i="1"/>
  <c r="Q4892" i="1" s="1"/>
  <c r="R4892" i="1" s="1"/>
  <c r="L4892" i="1"/>
  <c r="K4892" i="1"/>
  <c r="P4891" i="1"/>
  <c r="O4891" i="1"/>
  <c r="N4891" i="1"/>
  <c r="M4891" i="1"/>
  <c r="L4891" i="1"/>
  <c r="K4891" i="1"/>
  <c r="P4890" i="1"/>
  <c r="O4890" i="1"/>
  <c r="N4890" i="1"/>
  <c r="M4890" i="1"/>
  <c r="L4890" i="1"/>
  <c r="K4890" i="1"/>
  <c r="P4889" i="1"/>
  <c r="O4889" i="1"/>
  <c r="N4889" i="1"/>
  <c r="M4889" i="1"/>
  <c r="Q4889" i="1" s="1"/>
  <c r="R4889" i="1" s="1"/>
  <c r="L4889" i="1"/>
  <c r="K4889" i="1"/>
  <c r="P4888" i="1"/>
  <c r="O4888" i="1"/>
  <c r="N4888" i="1"/>
  <c r="M4888" i="1"/>
  <c r="Q4888" i="1" s="1"/>
  <c r="R4888" i="1" s="1"/>
  <c r="L4888" i="1"/>
  <c r="K4888" i="1"/>
  <c r="P4887" i="1"/>
  <c r="O4887" i="1"/>
  <c r="N4887" i="1"/>
  <c r="M4887" i="1"/>
  <c r="L4887" i="1"/>
  <c r="K4887" i="1"/>
  <c r="P4886" i="1"/>
  <c r="O4886" i="1"/>
  <c r="N4886" i="1"/>
  <c r="M4886" i="1"/>
  <c r="L4886" i="1"/>
  <c r="K4886" i="1"/>
  <c r="P4885" i="1"/>
  <c r="O4885" i="1"/>
  <c r="N4885" i="1"/>
  <c r="M4885" i="1"/>
  <c r="L4885" i="1"/>
  <c r="K4885" i="1"/>
  <c r="P4884" i="1"/>
  <c r="O4884" i="1"/>
  <c r="N4884" i="1"/>
  <c r="M4884" i="1"/>
  <c r="Q4884" i="1" s="1"/>
  <c r="R4884" i="1" s="1"/>
  <c r="L4884" i="1"/>
  <c r="K4884" i="1"/>
  <c r="P4883" i="1"/>
  <c r="O4883" i="1"/>
  <c r="N4883" i="1"/>
  <c r="M4883" i="1"/>
  <c r="L4883" i="1"/>
  <c r="K4883" i="1"/>
  <c r="P4882" i="1"/>
  <c r="O4882" i="1"/>
  <c r="N4882" i="1"/>
  <c r="M4882" i="1"/>
  <c r="L4882" i="1"/>
  <c r="K4882" i="1"/>
  <c r="P4881" i="1"/>
  <c r="O4881" i="1"/>
  <c r="N4881" i="1"/>
  <c r="M4881" i="1"/>
  <c r="Q4881" i="1" s="1"/>
  <c r="R4881" i="1" s="1"/>
  <c r="L4881" i="1"/>
  <c r="K4881" i="1"/>
  <c r="P4880" i="1"/>
  <c r="O4880" i="1"/>
  <c r="N4880" i="1"/>
  <c r="M4880" i="1"/>
  <c r="Q4880" i="1" s="1"/>
  <c r="R4880" i="1" s="1"/>
  <c r="L4880" i="1"/>
  <c r="K4880" i="1"/>
  <c r="P4879" i="1"/>
  <c r="O4879" i="1"/>
  <c r="N4879" i="1"/>
  <c r="M4879" i="1"/>
  <c r="L4879" i="1"/>
  <c r="K4879" i="1"/>
  <c r="P4878" i="1"/>
  <c r="O4878" i="1"/>
  <c r="N4878" i="1"/>
  <c r="M4878" i="1"/>
  <c r="L4878" i="1"/>
  <c r="K4878" i="1"/>
  <c r="P4877" i="1"/>
  <c r="O4877" i="1"/>
  <c r="N4877" i="1"/>
  <c r="M4877" i="1"/>
  <c r="L4877" i="1"/>
  <c r="K4877" i="1"/>
  <c r="P4876" i="1"/>
  <c r="O4876" i="1"/>
  <c r="N4876" i="1"/>
  <c r="M4876" i="1"/>
  <c r="Q4876" i="1" s="1"/>
  <c r="R4876" i="1" s="1"/>
  <c r="L4876" i="1"/>
  <c r="K4876" i="1"/>
  <c r="P4875" i="1"/>
  <c r="O4875" i="1"/>
  <c r="N4875" i="1"/>
  <c r="M4875" i="1"/>
  <c r="L4875" i="1"/>
  <c r="K4875" i="1"/>
  <c r="P4874" i="1"/>
  <c r="O4874" i="1"/>
  <c r="N4874" i="1"/>
  <c r="M4874" i="1"/>
  <c r="L4874" i="1"/>
  <c r="K4874" i="1"/>
  <c r="P4873" i="1"/>
  <c r="O4873" i="1"/>
  <c r="N4873" i="1"/>
  <c r="M4873" i="1"/>
  <c r="Q4873" i="1" s="1"/>
  <c r="R4873" i="1" s="1"/>
  <c r="L4873" i="1"/>
  <c r="K4873" i="1"/>
  <c r="P4872" i="1"/>
  <c r="O4872" i="1"/>
  <c r="N4872" i="1"/>
  <c r="M4872" i="1"/>
  <c r="Q4872" i="1" s="1"/>
  <c r="R4872" i="1" s="1"/>
  <c r="L4872" i="1"/>
  <c r="K4872" i="1"/>
  <c r="P4871" i="1"/>
  <c r="O4871" i="1"/>
  <c r="N4871" i="1"/>
  <c r="M4871" i="1"/>
  <c r="L4871" i="1"/>
  <c r="K4871" i="1"/>
  <c r="P4870" i="1"/>
  <c r="O4870" i="1"/>
  <c r="N4870" i="1"/>
  <c r="M4870" i="1"/>
  <c r="L4870" i="1"/>
  <c r="K4870" i="1"/>
  <c r="P4869" i="1"/>
  <c r="O4869" i="1"/>
  <c r="N4869" i="1"/>
  <c r="M4869" i="1"/>
  <c r="L4869" i="1"/>
  <c r="K4869" i="1"/>
  <c r="P4868" i="1"/>
  <c r="O4868" i="1"/>
  <c r="N4868" i="1"/>
  <c r="M4868" i="1"/>
  <c r="Q4868" i="1" s="1"/>
  <c r="R4868" i="1" s="1"/>
  <c r="L4868" i="1"/>
  <c r="K4868" i="1"/>
  <c r="P4867" i="1"/>
  <c r="O4867" i="1"/>
  <c r="N4867" i="1"/>
  <c r="M4867" i="1"/>
  <c r="L4867" i="1"/>
  <c r="K4867" i="1"/>
  <c r="P4866" i="1"/>
  <c r="O4866" i="1"/>
  <c r="N4866" i="1"/>
  <c r="M4866" i="1"/>
  <c r="L4866" i="1"/>
  <c r="K4866" i="1"/>
  <c r="P4865" i="1"/>
  <c r="O4865" i="1"/>
  <c r="N4865" i="1"/>
  <c r="M4865" i="1"/>
  <c r="Q4865" i="1" s="1"/>
  <c r="R4865" i="1" s="1"/>
  <c r="L4865" i="1"/>
  <c r="K4865" i="1"/>
  <c r="P4864" i="1"/>
  <c r="O4864" i="1"/>
  <c r="N4864" i="1"/>
  <c r="M4864" i="1"/>
  <c r="Q4864" i="1" s="1"/>
  <c r="R4864" i="1" s="1"/>
  <c r="L4864" i="1"/>
  <c r="K4864" i="1"/>
  <c r="P4863" i="1"/>
  <c r="O4863" i="1"/>
  <c r="N4863" i="1"/>
  <c r="M4863" i="1"/>
  <c r="L4863" i="1"/>
  <c r="K4863" i="1"/>
  <c r="P4862" i="1"/>
  <c r="O4862" i="1"/>
  <c r="N4862" i="1"/>
  <c r="M4862" i="1"/>
  <c r="L4862" i="1"/>
  <c r="K4862" i="1"/>
  <c r="P4861" i="1"/>
  <c r="O4861" i="1"/>
  <c r="N4861" i="1"/>
  <c r="M4861" i="1"/>
  <c r="L4861" i="1"/>
  <c r="K4861" i="1"/>
  <c r="P4860" i="1"/>
  <c r="O4860" i="1"/>
  <c r="N4860" i="1"/>
  <c r="M4860" i="1"/>
  <c r="Q4860" i="1" s="1"/>
  <c r="R4860" i="1" s="1"/>
  <c r="L4860" i="1"/>
  <c r="K4860" i="1"/>
  <c r="P4859" i="1"/>
  <c r="O4859" i="1"/>
  <c r="N4859" i="1"/>
  <c r="M4859" i="1"/>
  <c r="L4859" i="1"/>
  <c r="K4859" i="1"/>
  <c r="P4858" i="1"/>
  <c r="O4858" i="1"/>
  <c r="N4858" i="1"/>
  <c r="M4858" i="1"/>
  <c r="L4858" i="1"/>
  <c r="K4858" i="1"/>
  <c r="P4857" i="1"/>
  <c r="O4857" i="1"/>
  <c r="N4857" i="1"/>
  <c r="M4857" i="1"/>
  <c r="Q4857" i="1" s="1"/>
  <c r="R4857" i="1" s="1"/>
  <c r="L4857" i="1"/>
  <c r="K4857" i="1"/>
  <c r="P4856" i="1"/>
  <c r="O4856" i="1"/>
  <c r="N4856" i="1"/>
  <c r="M4856" i="1"/>
  <c r="Q4856" i="1" s="1"/>
  <c r="R4856" i="1" s="1"/>
  <c r="L4856" i="1"/>
  <c r="K4856" i="1"/>
  <c r="P4855" i="1"/>
  <c r="O4855" i="1"/>
  <c r="N4855" i="1"/>
  <c r="M4855" i="1"/>
  <c r="L4855" i="1"/>
  <c r="K4855" i="1"/>
  <c r="P4854" i="1"/>
  <c r="O4854" i="1"/>
  <c r="N4854" i="1"/>
  <c r="M4854" i="1"/>
  <c r="L4854" i="1"/>
  <c r="K4854" i="1"/>
  <c r="P4853" i="1"/>
  <c r="O4853" i="1"/>
  <c r="N4853" i="1"/>
  <c r="M4853" i="1"/>
  <c r="L4853" i="1"/>
  <c r="K4853" i="1"/>
  <c r="P4852" i="1"/>
  <c r="O4852" i="1"/>
  <c r="N4852" i="1"/>
  <c r="M4852" i="1"/>
  <c r="Q4852" i="1" s="1"/>
  <c r="R4852" i="1" s="1"/>
  <c r="L4852" i="1"/>
  <c r="K4852" i="1"/>
  <c r="P4851" i="1"/>
  <c r="O4851" i="1"/>
  <c r="N4851" i="1"/>
  <c r="M4851" i="1"/>
  <c r="L4851" i="1"/>
  <c r="K4851" i="1"/>
  <c r="P4850" i="1"/>
  <c r="O4850" i="1"/>
  <c r="N4850" i="1"/>
  <c r="M4850" i="1"/>
  <c r="L4850" i="1"/>
  <c r="K4850" i="1"/>
  <c r="P4849" i="1"/>
  <c r="O4849" i="1"/>
  <c r="N4849" i="1"/>
  <c r="M4849" i="1"/>
  <c r="Q4849" i="1" s="1"/>
  <c r="R4849" i="1" s="1"/>
  <c r="L4849" i="1"/>
  <c r="K4849" i="1"/>
  <c r="P4848" i="1"/>
  <c r="O4848" i="1"/>
  <c r="N4848" i="1"/>
  <c r="M4848" i="1"/>
  <c r="Q4848" i="1" s="1"/>
  <c r="R4848" i="1" s="1"/>
  <c r="L4848" i="1"/>
  <c r="K4848" i="1"/>
  <c r="P4847" i="1"/>
  <c r="O4847" i="1"/>
  <c r="N4847" i="1"/>
  <c r="M4847" i="1"/>
  <c r="L4847" i="1"/>
  <c r="K4847" i="1"/>
  <c r="P4846" i="1"/>
  <c r="O4846" i="1"/>
  <c r="N4846" i="1"/>
  <c r="M4846" i="1"/>
  <c r="L4846" i="1"/>
  <c r="K4846" i="1"/>
  <c r="P4845" i="1"/>
  <c r="O4845" i="1"/>
  <c r="N4845" i="1"/>
  <c r="M4845" i="1"/>
  <c r="L4845" i="1"/>
  <c r="K4845" i="1"/>
  <c r="P4844" i="1"/>
  <c r="O4844" i="1"/>
  <c r="N4844" i="1"/>
  <c r="M4844" i="1"/>
  <c r="Q4844" i="1" s="1"/>
  <c r="R4844" i="1" s="1"/>
  <c r="L4844" i="1"/>
  <c r="K4844" i="1"/>
  <c r="P4843" i="1"/>
  <c r="O4843" i="1"/>
  <c r="N4843" i="1"/>
  <c r="M4843" i="1"/>
  <c r="L4843" i="1"/>
  <c r="K4843" i="1"/>
  <c r="P4842" i="1"/>
  <c r="O4842" i="1"/>
  <c r="N4842" i="1"/>
  <c r="M4842" i="1"/>
  <c r="L4842" i="1"/>
  <c r="K4842" i="1"/>
  <c r="P4841" i="1"/>
  <c r="O4841" i="1"/>
  <c r="N4841" i="1"/>
  <c r="M4841" i="1"/>
  <c r="Q4841" i="1" s="1"/>
  <c r="R4841" i="1" s="1"/>
  <c r="L4841" i="1"/>
  <c r="K4841" i="1"/>
  <c r="P4840" i="1"/>
  <c r="O4840" i="1"/>
  <c r="N4840" i="1"/>
  <c r="M4840" i="1"/>
  <c r="Q4840" i="1" s="1"/>
  <c r="R4840" i="1" s="1"/>
  <c r="L4840" i="1"/>
  <c r="K4840" i="1"/>
  <c r="P4839" i="1"/>
  <c r="O4839" i="1"/>
  <c r="N4839" i="1"/>
  <c r="M4839" i="1"/>
  <c r="L4839" i="1"/>
  <c r="K4839" i="1"/>
  <c r="P4838" i="1"/>
  <c r="O4838" i="1"/>
  <c r="N4838" i="1"/>
  <c r="M4838" i="1"/>
  <c r="L4838" i="1"/>
  <c r="K4838" i="1"/>
  <c r="P4837" i="1"/>
  <c r="O4837" i="1"/>
  <c r="N4837" i="1"/>
  <c r="M4837" i="1"/>
  <c r="L4837" i="1"/>
  <c r="K4837" i="1"/>
  <c r="P4836" i="1"/>
  <c r="O4836" i="1"/>
  <c r="N4836" i="1"/>
  <c r="M4836" i="1"/>
  <c r="Q4836" i="1" s="1"/>
  <c r="R4836" i="1" s="1"/>
  <c r="L4836" i="1"/>
  <c r="K4836" i="1"/>
  <c r="P4835" i="1"/>
  <c r="O4835" i="1"/>
  <c r="N4835" i="1"/>
  <c r="M4835" i="1"/>
  <c r="L4835" i="1"/>
  <c r="K4835" i="1"/>
  <c r="P4834" i="1"/>
  <c r="O4834" i="1"/>
  <c r="N4834" i="1"/>
  <c r="M4834" i="1"/>
  <c r="L4834" i="1"/>
  <c r="K4834" i="1"/>
  <c r="P4833" i="1"/>
  <c r="O4833" i="1"/>
  <c r="N4833" i="1"/>
  <c r="M4833" i="1"/>
  <c r="Q4833" i="1" s="1"/>
  <c r="R4833" i="1" s="1"/>
  <c r="L4833" i="1"/>
  <c r="K4833" i="1"/>
  <c r="P4832" i="1"/>
  <c r="O4832" i="1"/>
  <c r="N4832" i="1"/>
  <c r="M4832" i="1"/>
  <c r="Q4832" i="1" s="1"/>
  <c r="R4832" i="1" s="1"/>
  <c r="L4832" i="1"/>
  <c r="K4832" i="1"/>
  <c r="P4831" i="1"/>
  <c r="O4831" i="1"/>
  <c r="N4831" i="1"/>
  <c r="M4831" i="1"/>
  <c r="L4831" i="1"/>
  <c r="K4831" i="1"/>
  <c r="P4830" i="1"/>
  <c r="O4830" i="1"/>
  <c r="N4830" i="1"/>
  <c r="M4830" i="1"/>
  <c r="L4830" i="1"/>
  <c r="K4830" i="1"/>
  <c r="P4829" i="1"/>
  <c r="O4829" i="1"/>
  <c r="N4829" i="1"/>
  <c r="M4829" i="1"/>
  <c r="L4829" i="1"/>
  <c r="K4829" i="1"/>
  <c r="P4828" i="1"/>
  <c r="O4828" i="1"/>
  <c r="N4828" i="1"/>
  <c r="M4828" i="1"/>
  <c r="Q4828" i="1" s="1"/>
  <c r="R4828" i="1" s="1"/>
  <c r="L4828" i="1"/>
  <c r="K4828" i="1"/>
  <c r="P4827" i="1"/>
  <c r="O4827" i="1"/>
  <c r="N4827" i="1"/>
  <c r="M4827" i="1"/>
  <c r="L4827" i="1"/>
  <c r="K4827" i="1"/>
  <c r="P4826" i="1"/>
  <c r="O4826" i="1"/>
  <c r="N4826" i="1"/>
  <c r="M4826" i="1"/>
  <c r="L4826" i="1"/>
  <c r="K4826" i="1"/>
  <c r="P4825" i="1"/>
  <c r="O4825" i="1"/>
  <c r="N4825" i="1"/>
  <c r="M4825" i="1"/>
  <c r="Q4825" i="1" s="1"/>
  <c r="R4825" i="1" s="1"/>
  <c r="L4825" i="1"/>
  <c r="K4825" i="1"/>
  <c r="P4824" i="1"/>
  <c r="O4824" i="1"/>
  <c r="N4824" i="1"/>
  <c r="M4824" i="1"/>
  <c r="Q4824" i="1" s="1"/>
  <c r="R4824" i="1" s="1"/>
  <c r="L4824" i="1"/>
  <c r="K4824" i="1"/>
  <c r="P4823" i="1"/>
  <c r="O4823" i="1"/>
  <c r="N4823" i="1"/>
  <c r="M4823" i="1"/>
  <c r="L4823" i="1"/>
  <c r="K4823" i="1"/>
  <c r="P4822" i="1"/>
  <c r="O4822" i="1"/>
  <c r="N4822" i="1"/>
  <c r="M4822" i="1"/>
  <c r="L4822" i="1"/>
  <c r="K4822" i="1"/>
  <c r="P4821" i="1"/>
  <c r="O4821" i="1"/>
  <c r="N4821" i="1"/>
  <c r="M4821" i="1"/>
  <c r="L4821" i="1"/>
  <c r="K4821" i="1"/>
  <c r="P4820" i="1"/>
  <c r="O4820" i="1"/>
  <c r="N4820" i="1"/>
  <c r="M4820" i="1"/>
  <c r="Q4820" i="1" s="1"/>
  <c r="R4820" i="1" s="1"/>
  <c r="L4820" i="1"/>
  <c r="K4820" i="1"/>
  <c r="P4819" i="1"/>
  <c r="O4819" i="1"/>
  <c r="N4819" i="1"/>
  <c r="M4819" i="1"/>
  <c r="L4819" i="1"/>
  <c r="K4819" i="1"/>
  <c r="P4818" i="1"/>
  <c r="O4818" i="1"/>
  <c r="N4818" i="1"/>
  <c r="M4818" i="1"/>
  <c r="L4818" i="1"/>
  <c r="K4818" i="1"/>
  <c r="P4817" i="1"/>
  <c r="O4817" i="1"/>
  <c r="N4817" i="1"/>
  <c r="M4817" i="1"/>
  <c r="Q4817" i="1" s="1"/>
  <c r="R4817" i="1" s="1"/>
  <c r="L4817" i="1"/>
  <c r="K4817" i="1"/>
  <c r="P4816" i="1"/>
  <c r="O4816" i="1"/>
  <c r="N4816" i="1"/>
  <c r="M4816" i="1"/>
  <c r="Q4816" i="1" s="1"/>
  <c r="R4816" i="1" s="1"/>
  <c r="L4816" i="1"/>
  <c r="K4816" i="1"/>
  <c r="P4815" i="1"/>
  <c r="O4815" i="1"/>
  <c r="N4815" i="1"/>
  <c r="M4815" i="1"/>
  <c r="L4815" i="1"/>
  <c r="K4815" i="1"/>
  <c r="P4814" i="1"/>
  <c r="O4814" i="1"/>
  <c r="N4814" i="1"/>
  <c r="M4814" i="1"/>
  <c r="L4814" i="1"/>
  <c r="K4814" i="1"/>
  <c r="P4813" i="1"/>
  <c r="O4813" i="1"/>
  <c r="N4813" i="1"/>
  <c r="M4813" i="1"/>
  <c r="L4813" i="1"/>
  <c r="K4813" i="1"/>
  <c r="P4812" i="1"/>
  <c r="O4812" i="1"/>
  <c r="N4812" i="1"/>
  <c r="M4812" i="1"/>
  <c r="Q4812" i="1" s="1"/>
  <c r="R4812" i="1" s="1"/>
  <c r="L4812" i="1"/>
  <c r="K4812" i="1"/>
  <c r="P4811" i="1"/>
  <c r="O4811" i="1"/>
  <c r="N4811" i="1"/>
  <c r="M4811" i="1"/>
  <c r="L4811" i="1"/>
  <c r="K4811" i="1"/>
  <c r="P4810" i="1"/>
  <c r="O4810" i="1"/>
  <c r="N4810" i="1"/>
  <c r="M4810" i="1"/>
  <c r="L4810" i="1"/>
  <c r="K4810" i="1"/>
  <c r="P4809" i="1"/>
  <c r="O4809" i="1"/>
  <c r="N4809" i="1"/>
  <c r="M4809" i="1"/>
  <c r="Q4809" i="1" s="1"/>
  <c r="R4809" i="1" s="1"/>
  <c r="L4809" i="1"/>
  <c r="K4809" i="1"/>
  <c r="P4808" i="1"/>
  <c r="O4808" i="1"/>
  <c r="N4808" i="1"/>
  <c r="M4808" i="1"/>
  <c r="Q4808" i="1" s="1"/>
  <c r="R4808" i="1" s="1"/>
  <c r="L4808" i="1"/>
  <c r="K4808" i="1"/>
  <c r="P4807" i="1"/>
  <c r="O4807" i="1"/>
  <c r="N4807" i="1"/>
  <c r="M4807" i="1"/>
  <c r="L4807" i="1"/>
  <c r="K4807" i="1"/>
  <c r="P4806" i="1"/>
  <c r="O4806" i="1"/>
  <c r="N4806" i="1"/>
  <c r="M4806" i="1"/>
  <c r="L4806" i="1"/>
  <c r="K4806" i="1"/>
  <c r="P4805" i="1"/>
  <c r="O4805" i="1"/>
  <c r="N4805" i="1"/>
  <c r="M4805" i="1"/>
  <c r="L4805" i="1"/>
  <c r="K4805" i="1"/>
  <c r="P4804" i="1"/>
  <c r="O4804" i="1"/>
  <c r="N4804" i="1"/>
  <c r="M4804" i="1"/>
  <c r="Q4804" i="1" s="1"/>
  <c r="R4804" i="1" s="1"/>
  <c r="L4804" i="1"/>
  <c r="K4804" i="1"/>
  <c r="P4803" i="1"/>
  <c r="O4803" i="1"/>
  <c r="N4803" i="1"/>
  <c r="M4803" i="1"/>
  <c r="L4803" i="1"/>
  <c r="K4803" i="1"/>
  <c r="P4802" i="1"/>
  <c r="O4802" i="1"/>
  <c r="N4802" i="1"/>
  <c r="M4802" i="1"/>
  <c r="L4802" i="1"/>
  <c r="K4802" i="1"/>
  <c r="P4801" i="1"/>
  <c r="O4801" i="1"/>
  <c r="N4801" i="1"/>
  <c r="M4801" i="1"/>
  <c r="Q4801" i="1" s="1"/>
  <c r="R4801" i="1" s="1"/>
  <c r="L4801" i="1"/>
  <c r="K4801" i="1"/>
  <c r="P4800" i="1"/>
  <c r="O4800" i="1"/>
  <c r="N4800" i="1"/>
  <c r="M4800" i="1"/>
  <c r="Q4800" i="1" s="1"/>
  <c r="R4800" i="1" s="1"/>
  <c r="L4800" i="1"/>
  <c r="K4800" i="1"/>
  <c r="P4799" i="1"/>
  <c r="O4799" i="1"/>
  <c r="N4799" i="1"/>
  <c r="M4799" i="1"/>
  <c r="L4799" i="1"/>
  <c r="K4799" i="1"/>
  <c r="P4798" i="1"/>
  <c r="O4798" i="1"/>
  <c r="N4798" i="1"/>
  <c r="M4798" i="1"/>
  <c r="L4798" i="1"/>
  <c r="K4798" i="1"/>
  <c r="P4797" i="1"/>
  <c r="O4797" i="1"/>
  <c r="N4797" i="1"/>
  <c r="M4797" i="1"/>
  <c r="L4797" i="1"/>
  <c r="K4797" i="1"/>
  <c r="P4796" i="1"/>
  <c r="O4796" i="1"/>
  <c r="N4796" i="1"/>
  <c r="M4796" i="1"/>
  <c r="Q4796" i="1" s="1"/>
  <c r="R4796" i="1" s="1"/>
  <c r="L4796" i="1"/>
  <c r="K4796" i="1"/>
  <c r="P4795" i="1"/>
  <c r="O4795" i="1"/>
  <c r="N4795" i="1"/>
  <c r="M4795" i="1"/>
  <c r="L4795" i="1"/>
  <c r="K4795" i="1"/>
  <c r="P4794" i="1"/>
  <c r="O4794" i="1"/>
  <c r="N4794" i="1"/>
  <c r="M4794" i="1"/>
  <c r="L4794" i="1"/>
  <c r="K4794" i="1"/>
  <c r="P4793" i="1"/>
  <c r="O4793" i="1"/>
  <c r="N4793" i="1"/>
  <c r="M4793" i="1"/>
  <c r="Q4793" i="1" s="1"/>
  <c r="R4793" i="1" s="1"/>
  <c r="L4793" i="1"/>
  <c r="K4793" i="1"/>
  <c r="P4792" i="1"/>
  <c r="O4792" i="1"/>
  <c r="N4792" i="1"/>
  <c r="M4792" i="1"/>
  <c r="Q4792" i="1" s="1"/>
  <c r="R4792" i="1" s="1"/>
  <c r="L4792" i="1"/>
  <c r="K4792" i="1"/>
  <c r="P4791" i="1"/>
  <c r="O4791" i="1"/>
  <c r="N4791" i="1"/>
  <c r="M4791" i="1"/>
  <c r="L4791" i="1"/>
  <c r="K4791" i="1"/>
  <c r="P4790" i="1"/>
  <c r="O4790" i="1"/>
  <c r="N4790" i="1"/>
  <c r="M4790" i="1"/>
  <c r="L4790" i="1"/>
  <c r="K4790" i="1"/>
  <c r="P4789" i="1"/>
  <c r="O4789" i="1"/>
  <c r="N4789" i="1"/>
  <c r="M4789" i="1"/>
  <c r="L4789" i="1"/>
  <c r="K4789" i="1"/>
  <c r="P4788" i="1"/>
  <c r="O4788" i="1"/>
  <c r="N4788" i="1"/>
  <c r="M4788" i="1"/>
  <c r="Q4788" i="1" s="1"/>
  <c r="R4788" i="1" s="1"/>
  <c r="L4788" i="1"/>
  <c r="K4788" i="1"/>
  <c r="P4787" i="1"/>
  <c r="O4787" i="1"/>
  <c r="N4787" i="1"/>
  <c r="M4787" i="1"/>
  <c r="L4787" i="1"/>
  <c r="K4787" i="1"/>
  <c r="P4786" i="1"/>
  <c r="O4786" i="1"/>
  <c r="N4786" i="1"/>
  <c r="M4786" i="1"/>
  <c r="L4786" i="1"/>
  <c r="K4786" i="1"/>
  <c r="P4785" i="1"/>
  <c r="O4785" i="1"/>
  <c r="N4785" i="1"/>
  <c r="M4785" i="1"/>
  <c r="Q4785" i="1" s="1"/>
  <c r="R4785" i="1" s="1"/>
  <c r="L4785" i="1"/>
  <c r="K4785" i="1"/>
  <c r="P4784" i="1"/>
  <c r="O4784" i="1"/>
  <c r="N4784" i="1"/>
  <c r="M4784" i="1"/>
  <c r="Q4784" i="1" s="1"/>
  <c r="R4784" i="1" s="1"/>
  <c r="L4784" i="1"/>
  <c r="K4784" i="1"/>
  <c r="P4783" i="1"/>
  <c r="O4783" i="1"/>
  <c r="N4783" i="1"/>
  <c r="M4783" i="1"/>
  <c r="L4783" i="1"/>
  <c r="K4783" i="1"/>
  <c r="P4782" i="1"/>
  <c r="O4782" i="1"/>
  <c r="N4782" i="1"/>
  <c r="M4782" i="1"/>
  <c r="L4782" i="1"/>
  <c r="K4782" i="1"/>
  <c r="P4781" i="1"/>
  <c r="O4781" i="1"/>
  <c r="N4781" i="1"/>
  <c r="M4781" i="1"/>
  <c r="L4781" i="1"/>
  <c r="K4781" i="1"/>
  <c r="P4780" i="1"/>
  <c r="O4780" i="1"/>
  <c r="N4780" i="1"/>
  <c r="M4780" i="1"/>
  <c r="Q4780" i="1" s="1"/>
  <c r="R4780" i="1" s="1"/>
  <c r="L4780" i="1"/>
  <c r="K4780" i="1"/>
  <c r="P4779" i="1"/>
  <c r="O4779" i="1"/>
  <c r="N4779" i="1"/>
  <c r="M4779" i="1"/>
  <c r="L4779" i="1"/>
  <c r="K4779" i="1"/>
  <c r="P4778" i="1"/>
  <c r="O4778" i="1"/>
  <c r="N4778" i="1"/>
  <c r="M4778" i="1"/>
  <c r="L4778" i="1"/>
  <c r="K4778" i="1"/>
  <c r="P4777" i="1"/>
  <c r="O4777" i="1"/>
  <c r="N4777" i="1"/>
  <c r="M4777" i="1"/>
  <c r="Q4777" i="1" s="1"/>
  <c r="R4777" i="1" s="1"/>
  <c r="L4777" i="1"/>
  <c r="K4777" i="1"/>
  <c r="P4776" i="1"/>
  <c r="O4776" i="1"/>
  <c r="N4776" i="1"/>
  <c r="M4776" i="1"/>
  <c r="Q4776" i="1" s="1"/>
  <c r="R4776" i="1" s="1"/>
  <c r="L4776" i="1"/>
  <c r="K4776" i="1"/>
  <c r="P4775" i="1"/>
  <c r="O4775" i="1"/>
  <c r="N4775" i="1"/>
  <c r="M4775" i="1"/>
  <c r="L4775" i="1"/>
  <c r="K4775" i="1"/>
  <c r="P4774" i="1"/>
  <c r="O4774" i="1"/>
  <c r="N4774" i="1"/>
  <c r="M4774" i="1"/>
  <c r="L4774" i="1"/>
  <c r="K4774" i="1"/>
  <c r="P4773" i="1"/>
  <c r="O4773" i="1"/>
  <c r="N4773" i="1"/>
  <c r="M4773" i="1"/>
  <c r="L4773" i="1"/>
  <c r="K4773" i="1"/>
  <c r="P4772" i="1"/>
  <c r="O4772" i="1"/>
  <c r="N4772" i="1"/>
  <c r="M4772" i="1"/>
  <c r="Q4772" i="1" s="1"/>
  <c r="R4772" i="1" s="1"/>
  <c r="L4772" i="1"/>
  <c r="K4772" i="1"/>
  <c r="P4771" i="1"/>
  <c r="O4771" i="1"/>
  <c r="N4771" i="1"/>
  <c r="M4771" i="1"/>
  <c r="L4771" i="1"/>
  <c r="K4771" i="1"/>
  <c r="P4770" i="1"/>
  <c r="O4770" i="1"/>
  <c r="N4770" i="1"/>
  <c r="M4770" i="1"/>
  <c r="L4770" i="1"/>
  <c r="K4770" i="1"/>
  <c r="P4769" i="1"/>
  <c r="O4769" i="1"/>
  <c r="N4769" i="1"/>
  <c r="M4769" i="1"/>
  <c r="Q4769" i="1" s="1"/>
  <c r="R4769" i="1" s="1"/>
  <c r="L4769" i="1"/>
  <c r="K4769" i="1"/>
  <c r="P4768" i="1"/>
  <c r="O4768" i="1"/>
  <c r="N4768" i="1"/>
  <c r="M4768" i="1"/>
  <c r="Q4768" i="1" s="1"/>
  <c r="R4768" i="1" s="1"/>
  <c r="L4768" i="1"/>
  <c r="K4768" i="1"/>
  <c r="P4767" i="1"/>
  <c r="O4767" i="1"/>
  <c r="N4767" i="1"/>
  <c r="M4767" i="1"/>
  <c r="L4767" i="1"/>
  <c r="K4767" i="1"/>
  <c r="P4766" i="1"/>
  <c r="O4766" i="1"/>
  <c r="N4766" i="1"/>
  <c r="M4766" i="1"/>
  <c r="L4766" i="1"/>
  <c r="K4766" i="1"/>
  <c r="P4765" i="1"/>
  <c r="O4765" i="1"/>
  <c r="N4765" i="1"/>
  <c r="M4765" i="1"/>
  <c r="L4765" i="1"/>
  <c r="K4765" i="1"/>
  <c r="P4764" i="1"/>
  <c r="O4764" i="1"/>
  <c r="N4764" i="1"/>
  <c r="M4764" i="1"/>
  <c r="Q4764" i="1" s="1"/>
  <c r="R4764" i="1" s="1"/>
  <c r="L4764" i="1"/>
  <c r="K4764" i="1"/>
  <c r="P4763" i="1"/>
  <c r="O4763" i="1"/>
  <c r="N4763" i="1"/>
  <c r="M4763" i="1"/>
  <c r="L4763" i="1"/>
  <c r="K4763" i="1"/>
  <c r="P4762" i="1"/>
  <c r="O4762" i="1"/>
  <c r="N4762" i="1"/>
  <c r="M4762" i="1"/>
  <c r="L4762" i="1"/>
  <c r="K4762" i="1"/>
  <c r="P4761" i="1"/>
  <c r="O4761" i="1"/>
  <c r="N4761" i="1"/>
  <c r="M4761" i="1"/>
  <c r="Q4761" i="1" s="1"/>
  <c r="R4761" i="1" s="1"/>
  <c r="L4761" i="1"/>
  <c r="K4761" i="1"/>
  <c r="P4760" i="1"/>
  <c r="O4760" i="1"/>
  <c r="N4760" i="1"/>
  <c r="M4760" i="1"/>
  <c r="Q4760" i="1" s="1"/>
  <c r="R4760" i="1" s="1"/>
  <c r="L4760" i="1"/>
  <c r="K4760" i="1"/>
  <c r="P4759" i="1"/>
  <c r="O4759" i="1"/>
  <c r="N4759" i="1"/>
  <c r="M4759" i="1"/>
  <c r="L4759" i="1"/>
  <c r="K4759" i="1"/>
  <c r="P4758" i="1"/>
  <c r="O4758" i="1"/>
  <c r="N4758" i="1"/>
  <c r="M4758" i="1"/>
  <c r="L4758" i="1"/>
  <c r="K4758" i="1"/>
  <c r="P4757" i="1"/>
  <c r="O4757" i="1"/>
  <c r="N4757" i="1"/>
  <c r="M4757" i="1"/>
  <c r="L4757" i="1"/>
  <c r="K4757" i="1"/>
  <c r="P4756" i="1"/>
  <c r="O4756" i="1"/>
  <c r="N4756" i="1"/>
  <c r="M4756" i="1"/>
  <c r="Q4756" i="1" s="1"/>
  <c r="R4756" i="1" s="1"/>
  <c r="L4756" i="1"/>
  <c r="K4756" i="1"/>
  <c r="P4755" i="1"/>
  <c r="O4755" i="1"/>
  <c r="N4755" i="1"/>
  <c r="M4755" i="1"/>
  <c r="L4755" i="1"/>
  <c r="K4755" i="1"/>
  <c r="P4754" i="1"/>
  <c r="O4754" i="1"/>
  <c r="N4754" i="1"/>
  <c r="M4754" i="1"/>
  <c r="L4754" i="1"/>
  <c r="K4754" i="1"/>
  <c r="P4753" i="1"/>
  <c r="O4753" i="1"/>
  <c r="N4753" i="1"/>
  <c r="M4753" i="1"/>
  <c r="Q4753" i="1" s="1"/>
  <c r="R4753" i="1" s="1"/>
  <c r="L4753" i="1"/>
  <c r="K4753" i="1"/>
  <c r="P4752" i="1"/>
  <c r="O4752" i="1"/>
  <c r="N4752" i="1"/>
  <c r="M4752" i="1"/>
  <c r="Q4752" i="1" s="1"/>
  <c r="R4752" i="1" s="1"/>
  <c r="L4752" i="1"/>
  <c r="K4752" i="1"/>
  <c r="P4751" i="1"/>
  <c r="O4751" i="1"/>
  <c r="N4751" i="1"/>
  <c r="M4751" i="1"/>
  <c r="L4751" i="1"/>
  <c r="K4751" i="1"/>
  <c r="P4750" i="1"/>
  <c r="O4750" i="1"/>
  <c r="N4750" i="1"/>
  <c r="M4750" i="1"/>
  <c r="L4750" i="1"/>
  <c r="K4750" i="1"/>
  <c r="P4749" i="1"/>
  <c r="O4749" i="1"/>
  <c r="N4749" i="1"/>
  <c r="M4749" i="1"/>
  <c r="L4749" i="1"/>
  <c r="K4749" i="1"/>
  <c r="P4748" i="1"/>
  <c r="O4748" i="1"/>
  <c r="N4748" i="1"/>
  <c r="M4748" i="1"/>
  <c r="Q4748" i="1" s="1"/>
  <c r="R4748" i="1" s="1"/>
  <c r="L4748" i="1"/>
  <c r="K4748" i="1"/>
  <c r="P4747" i="1"/>
  <c r="O4747" i="1"/>
  <c r="N4747" i="1"/>
  <c r="M4747" i="1"/>
  <c r="L4747" i="1"/>
  <c r="K4747" i="1"/>
  <c r="P4746" i="1"/>
  <c r="O4746" i="1"/>
  <c r="N4746" i="1"/>
  <c r="M4746" i="1"/>
  <c r="L4746" i="1"/>
  <c r="K4746" i="1"/>
  <c r="P4745" i="1"/>
  <c r="O4745" i="1"/>
  <c r="N4745" i="1"/>
  <c r="M4745" i="1"/>
  <c r="L4745" i="1"/>
  <c r="K4745" i="1"/>
  <c r="P4744" i="1"/>
  <c r="O4744" i="1"/>
  <c r="N4744" i="1"/>
  <c r="M4744" i="1"/>
  <c r="Q4744" i="1" s="1"/>
  <c r="R4744" i="1" s="1"/>
  <c r="L4744" i="1"/>
  <c r="K4744" i="1"/>
  <c r="P4743" i="1"/>
  <c r="O4743" i="1"/>
  <c r="N4743" i="1"/>
  <c r="M4743" i="1"/>
  <c r="L4743" i="1"/>
  <c r="K4743" i="1"/>
  <c r="P4742" i="1"/>
  <c r="O4742" i="1"/>
  <c r="N4742" i="1"/>
  <c r="M4742" i="1"/>
  <c r="L4742" i="1"/>
  <c r="K4742" i="1"/>
  <c r="P4741" i="1"/>
  <c r="O4741" i="1"/>
  <c r="N4741" i="1"/>
  <c r="M4741" i="1"/>
  <c r="L4741" i="1"/>
  <c r="K4741" i="1"/>
  <c r="P4740" i="1"/>
  <c r="O4740" i="1"/>
  <c r="N4740" i="1"/>
  <c r="M4740" i="1"/>
  <c r="Q4740" i="1" s="1"/>
  <c r="R4740" i="1" s="1"/>
  <c r="L4740" i="1"/>
  <c r="K4740" i="1"/>
  <c r="P4739" i="1"/>
  <c r="O4739" i="1"/>
  <c r="N4739" i="1"/>
  <c r="M4739" i="1"/>
  <c r="L4739" i="1"/>
  <c r="K4739" i="1"/>
  <c r="P4738" i="1"/>
  <c r="O4738" i="1"/>
  <c r="N4738" i="1"/>
  <c r="M4738" i="1"/>
  <c r="L4738" i="1"/>
  <c r="K4738" i="1"/>
  <c r="P4737" i="1"/>
  <c r="O4737" i="1"/>
  <c r="N4737" i="1"/>
  <c r="M4737" i="1"/>
  <c r="Q4737" i="1" s="1"/>
  <c r="R4737" i="1" s="1"/>
  <c r="L4737" i="1"/>
  <c r="K4737" i="1"/>
  <c r="P4736" i="1"/>
  <c r="O4736" i="1"/>
  <c r="N4736" i="1"/>
  <c r="M4736" i="1"/>
  <c r="Q4736" i="1" s="1"/>
  <c r="R4736" i="1" s="1"/>
  <c r="L4736" i="1"/>
  <c r="K4736" i="1"/>
  <c r="P4735" i="1"/>
  <c r="O4735" i="1"/>
  <c r="N4735" i="1"/>
  <c r="M4735" i="1"/>
  <c r="L4735" i="1"/>
  <c r="K4735" i="1"/>
  <c r="P4734" i="1"/>
  <c r="O4734" i="1"/>
  <c r="N4734" i="1"/>
  <c r="M4734" i="1"/>
  <c r="L4734" i="1"/>
  <c r="K4734" i="1"/>
  <c r="P4733" i="1"/>
  <c r="O4733" i="1"/>
  <c r="N4733" i="1"/>
  <c r="M4733" i="1"/>
  <c r="L4733" i="1"/>
  <c r="K4733" i="1"/>
  <c r="P4732" i="1"/>
  <c r="O4732" i="1"/>
  <c r="N4732" i="1"/>
  <c r="M4732" i="1"/>
  <c r="Q4732" i="1" s="1"/>
  <c r="R4732" i="1" s="1"/>
  <c r="L4732" i="1"/>
  <c r="K4732" i="1"/>
  <c r="P4731" i="1"/>
  <c r="O4731" i="1"/>
  <c r="N4731" i="1"/>
  <c r="M4731" i="1"/>
  <c r="L4731" i="1"/>
  <c r="K4731" i="1"/>
  <c r="P4730" i="1"/>
  <c r="O4730" i="1"/>
  <c r="N4730" i="1"/>
  <c r="M4730" i="1"/>
  <c r="L4730" i="1"/>
  <c r="K4730" i="1"/>
  <c r="P4729" i="1"/>
  <c r="O4729" i="1"/>
  <c r="N4729" i="1"/>
  <c r="M4729" i="1"/>
  <c r="Q4729" i="1" s="1"/>
  <c r="R4729" i="1" s="1"/>
  <c r="L4729" i="1"/>
  <c r="K4729" i="1"/>
  <c r="P4728" i="1"/>
  <c r="O4728" i="1"/>
  <c r="N4728" i="1"/>
  <c r="M4728" i="1"/>
  <c r="Q4728" i="1" s="1"/>
  <c r="R4728" i="1" s="1"/>
  <c r="L4728" i="1"/>
  <c r="K4728" i="1"/>
  <c r="P4727" i="1"/>
  <c r="O4727" i="1"/>
  <c r="N4727" i="1"/>
  <c r="M4727" i="1"/>
  <c r="L4727" i="1"/>
  <c r="K4727" i="1"/>
  <c r="P4726" i="1"/>
  <c r="O4726" i="1"/>
  <c r="N4726" i="1"/>
  <c r="M4726" i="1"/>
  <c r="L4726" i="1"/>
  <c r="K4726" i="1"/>
  <c r="P4725" i="1"/>
  <c r="O4725" i="1"/>
  <c r="N4725" i="1"/>
  <c r="M4725" i="1"/>
  <c r="L4725" i="1"/>
  <c r="K4725" i="1"/>
  <c r="P4724" i="1"/>
  <c r="O4724" i="1"/>
  <c r="N4724" i="1"/>
  <c r="M4724" i="1"/>
  <c r="Q4724" i="1" s="1"/>
  <c r="R4724" i="1" s="1"/>
  <c r="L4724" i="1"/>
  <c r="K4724" i="1"/>
  <c r="P4723" i="1"/>
  <c r="O4723" i="1"/>
  <c r="N4723" i="1"/>
  <c r="M4723" i="1"/>
  <c r="L4723" i="1"/>
  <c r="K4723" i="1"/>
  <c r="P4722" i="1"/>
  <c r="O4722" i="1"/>
  <c r="N4722" i="1"/>
  <c r="M4722" i="1"/>
  <c r="L4722" i="1"/>
  <c r="K4722" i="1"/>
  <c r="P4721" i="1"/>
  <c r="O4721" i="1"/>
  <c r="N4721" i="1"/>
  <c r="M4721" i="1"/>
  <c r="Q4721" i="1" s="1"/>
  <c r="R4721" i="1" s="1"/>
  <c r="L4721" i="1"/>
  <c r="K4721" i="1"/>
  <c r="P4720" i="1"/>
  <c r="O4720" i="1"/>
  <c r="N4720" i="1"/>
  <c r="M4720" i="1"/>
  <c r="Q4720" i="1" s="1"/>
  <c r="R4720" i="1" s="1"/>
  <c r="L4720" i="1"/>
  <c r="K4720" i="1"/>
  <c r="P4719" i="1"/>
  <c r="O4719" i="1"/>
  <c r="N4719" i="1"/>
  <c r="M4719" i="1"/>
  <c r="L4719" i="1"/>
  <c r="K4719" i="1"/>
  <c r="P4718" i="1"/>
  <c r="O4718" i="1"/>
  <c r="N4718" i="1"/>
  <c r="M4718" i="1"/>
  <c r="L4718" i="1"/>
  <c r="K4718" i="1"/>
  <c r="P4717" i="1"/>
  <c r="O4717" i="1"/>
  <c r="N4717" i="1"/>
  <c r="M4717" i="1"/>
  <c r="L4717" i="1"/>
  <c r="K4717" i="1"/>
  <c r="P4716" i="1"/>
  <c r="O4716" i="1"/>
  <c r="N4716" i="1"/>
  <c r="M4716" i="1"/>
  <c r="Q4716" i="1" s="1"/>
  <c r="R4716" i="1" s="1"/>
  <c r="L4716" i="1"/>
  <c r="K4716" i="1"/>
  <c r="P4715" i="1"/>
  <c r="O4715" i="1"/>
  <c r="N4715" i="1"/>
  <c r="M4715" i="1"/>
  <c r="L4715" i="1"/>
  <c r="K4715" i="1"/>
  <c r="P4714" i="1"/>
  <c r="O4714" i="1"/>
  <c r="N4714" i="1"/>
  <c r="M4714" i="1"/>
  <c r="L4714" i="1"/>
  <c r="K4714" i="1"/>
  <c r="P4713" i="1"/>
  <c r="O4713" i="1"/>
  <c r="N4713" i="1"/>
  <c r="M4713" i="1"/>
  <c r="Q4713" i="1" s="1"/>
  <c r="R4713" i="1" s="1"/>
  <c r="L4713" i="1"/>
  <c r="K4713" i="1"/>
  <c r="P4712" i="1"/>
  <c r="O4712" i="1"/>
  <c r="N4712" i="1"/>
  <c r="M4712" i="1"/>
  <c r="Q4712" i="1" s="1"/>
  <c r="R4712" i="1" s="1"/>
  <c r="L4712" i="1"/>
  <c r="K4712" i="1"/>
  <c r="P4711" i="1"/>
  <c r="O4711" i="1"/>
  <c r="N4711" i="1"/>
  <c r="M4711" i="1"/>
  <c r="L4711" i="1"/>
  <c r="K4711" i="1"/>
  <c r="P4710" i="1"/>
  <c r="O4710" i="1"/>
  <c r="N4710" i="1"/>
  <c r="M4710" i="1"/>
  <c r="L4710" i="1"/>
  <c r="K4710" i="1"/>
  <c r="P4709" i="1"/>
  <c r="O4709" i="1"/>
  <c r="N4709" i="1"/>
  <c r="M4709" i="1"/>
  <c r="L4709" i="1"/>
  <c r="K4709" i="1"/>
  <c r="P4708" i="1"/>
  <c r="O4708" i="1"/>
  <c r="N4708" i="1"/>
  <c r="M4708" i="1"/>
  <c r="Q4708" i="1" s="1"/>
  <c r="R4708" i="1" s="1"/>
  <c r="L4708" i="1"/>
  <c r="K4708" i="1"/>
  <c r="P4707" i="1"/>
  <c r="O4707" i="1"/>
  <c r="N4707" i="1"/>
  <c r="M4707" i="1"/>
  <c r="L4707" i="1"/>
  <c r="K4707" i="1"/>
  <c r="P4706" i="1"/>
  <c r="O4706" i="1"/>
  <c r="N4706" i="1"/>
  <c r="M4706" i="1"/>
  <c r="L4706" i="1"/>
  <c r="K4706" i="1"/>
  <c r="P4705" i="1"/>
  <c r="O4705" i="1"/>
  <c r="N4705" i="1"/>
  <c r="M4705" i="1"/>
  <c r="Q4705" i="1" s="1"/>
  <c r="R4705" i="1" s="1"/>
  <c r="L4705" i="1"/>
  <c r="K4705" i="1"/>
  <c r="P4704" i="1"/>
  <c r="O4704" i="1"/>
  <c r="N4704" i="1"/>
  <c r="M4704" i="1"/>
  <c r="Q4704" i="1" s="1"/>
  <c r="R4704" i="1" s="1"/>
  <c r="L4704" i="1"/>
  <c r="K4704" i="1"/>
  <c r="P4703" i="1"/>
  <c r="O4703" i="1"/>
  <c r="N4703" i="1"/>
  <c r="M4703" i="1"/>
  <c r="L4703" i="1"/>
  <c r="K4703" i="1"/>
  <c r="P4702" i="1"/>
  <c r="O4702" i="1"/>
  <c r="N4702" i="1"/>
  <c r="M4702" i="1"/>
  <c r="L4702" i="1"/>
  <c r="K4702" i="1"/>
  <c r="P4701" i="1"/>
  <c r="O4701" i="1"/>
  <c r="N4701" i="1"/>
  <c r="M4701" i="1"/>
  <c r="L4701" i="1"/>
  <c r="K4701" i="1"/>
  <c r="P4700" i="1"/>
  <c r="O4700" i="1"/>
  <c r="N4700" i="1"/>
  <c r="M4700" i="1"/>
  <c r="Q4700" i="1" s="1"/>
  <c r="R4700" i="1" s="1"/>
  <c r="L4700" i="1"/>
  <c r="K4700" i="1"/>
  <c r="P4699" i="1"/>
  <c r="O4699" i="1"/>
  <c r="N4699" i="1"/>
  <c r="M4699" i="1"/>
  <c r="L4699" i="1"/>
  <c r="K4699" i="1"/>
  <c r="P4698" i="1"/>
  <c r="O4698" i="1"/>
  <c r="N4698" i="1"/>
  <c r="M4698" i="1"/>
  <c r="L4698" i="1"/>
  <c r="K4698" i="1"/>
  <c r="P4697" i="1"/>
  <c r="O4697" i="1"/>
  <c r="N4697" i="1"/>
  <c r="M4697" i="1"/>
  <c r="Q4697" i="1" s="1"/>
  <c r="R4697" i="1" s="1"/>
  <c r="L4697" i="1"/>
  <c r="K4697" i="1"/>
  <c r="P4696" i="1"/>
  <c r="O4696" i="1"/>
  <c r="N4696" i="1"/>
  <c r="M4696" i="1"/>
  <c r="Q4696" i="1" s="1"/>
  <c r="R4696" i="1" s="1"/>
  <c r="L4696" i="1"/>
  <c r="K4696" i="1"/>
  <c r="P4695" i="1"/>
  <c r="O4695" i="1"/>
  <c r="N4695" i="1"/>
  <c r="M4695" i="1"/>
  <c r="L4695" i="1"/>
  <c r="K4695" i="1"/>
  <c r="P4694" i="1"/>
  <c r="O4694" i="1"/>
  <c r="N4694" i="1"/>
  <c r="M4694" i="1"/>
  <c r="L4694" i="1"/>
  <c r="K4694" i="1"/>
  <c r="P4693" i="1"/>
  <c r="O4693" i="1"/>
  <c r="N4693" i="1"/>
  <c r="M4693" i="1"/>
  <c r="L4693" i="1"/>
  <c r="K4693" i="1"/>
  <c r="P4692" i="1"/>
  <c r="O4692" i="1"/>
  <c r="N4692" i="1"/>
  <c r="M4692" i="1"/>
  <c r="Q4692" i="1" s="1"/>
  <c r="R4692" i="1" s="1"/>
  <c r="L4692" i="1"/>
  <c r="K4692" i="1"/>
  <c r="P4691" i="1"/>
  <c r="O4691" i="1"/>
  <c r="N4691" i="1"/>
  <c r="M4691" i="1"/>
  <c r="L4691" i="1"/>
  <c r="K4691" i="1"/>
  <c r="P4690" i="1"/>
  <c r="O4690" i="1"/>
  <c r="N4690" i="1"/>
  <c r="M4690" i="1"/>
  <c r="L4690" i="1"/>
  <c r="K4690" i="1"/>
  <c r="P4689" i="1"/>
  <c r="O4689" i="1"/>
  <c r="N4689" i="1"/>
  <c r="M4689" i="1"/>
  <c r="Q4689" i="1" s="1"/>
  <c r="R4689" i="1" s="1"/>
  <c r="L4689" i="1"/>
  <c r="K4689" i="1"/>
  <c r="P4688" i="1"/>
  <c r="O4688" i="1"/>
  <c r="N4688" i="1"/>
  <c r="M4688" i="1"/>
  <c r="Q4688" i="1" s="1"/>
  <c r="R4688" i="1" s="1"/>
  <c r="L4688" i="1"/>
  <c r="K4688" i="1"/>
  <c r="P4687" i="1"/>
  <c r="O4687" i="1"/>
  <c r="N4687" i="1"/>
  <c r="M4687" i="1"/>
  <c r="L4687" i="1"/>
  <c r="K4687" i="1"/>
  <c r="P4686" i="1"/>
  <c r="O4686" i="1"/>
  <c r="N4686" i="1"/>
  <c r="M4686" i="1"/>
  <c r="L4686" i="1"/>
  <c r="K4686" i="1"/>
  <c r="P4685" i="1"/>
  <c r="O4685" i="1"/>
  <c r="N4685" i="1"/>
  <c r="M4685" i="1"/>
  <c r="L4685" i="1"/>
  <c r="K4685" i="1"/>
  <c r="P4684" i="1"/>
  <c r="O4684" i="1"/>
  <c r="N4684" i="1"/>
  <c r="M4684" i="1"/>
  <c r="Q4684" i="1" s="1"/>
  <c r="R4684" i="1" s="1"/>
  <c r="L4684" i="1"/>
  <c r="K4684" i="1"/>
  <c r="P4683" i="1"/>
  <c r="O4683" i="1"/>
  <c r="N4683" i="1"/>
  <c r="M4683" i="1"/>
  <c r="L4683" i="1"/>
  <c r="K4683" i="1"/>
  <c r="P4682" i="1"/>
  <c r="O4682" i="1"/>
  <c r="N4682" i="1"/>
  <c r="M4682" i="1"/>
  <c r="L4682" i="1"/>
  <c r="K4682" i="1"/>
  <c r="P4681" i="1"/>
  <c r="O4681" i="1"/>
  <c r="N4681" i="1"/>
  <c r="M4681" i="1"/>
  <c r="Q4681" i="1" s="1"/>
  <c r="R4681" i="1" s="1"/>
  <c r="L4681" i="1"/>
  <c r="K4681" i="1"/>
  <c r="P4680" i="1"/>
  <c r="O4680" i="1"/>
  <c r="N4680" i="1"/>
  <c r="M4680" i="1"/>
  <c r="Q4680" i="1" s="1"/>
  <c r="R4680" i="1" s="1"/>
  <c r="L4680" i="1"/>
  <c r="K4680" i="1"/>
  <c r="P4679" i="1"/>
  <c r="O4679" i="1"/>
  <c r="N4679" i="1"/>
  <c r="M4679" i="1"/>
  <c r="L4679" i="1"/>
  <c r="K4679" i="1"/>
  <c r="P4678" i="1"/>
  <c r="O4678" i="1"/>
  <c r="N4678" i="1"/>
  <c r="M4678" i="1"/>
  <c r="L4678" i="1"/>
  <c r="K4678" i="1"/>
  <c r="P4677" i="1"/>
  <c r="O4677" i="1"/>
  <c r="N4677" i="1"/>
  <c r="M4677" i="1"/>
  <c r="L4677" i="1"/>
  <c r="K4677" i="1"/>
  <c r="P4676" i="1"/>
  <c r="O4676" i="1"/>
  <c r="N4676" i="1"/>
  <c r="M4676" i="1"/>
  <c r="Q4676" i="1" s="1"/>
  <c r="R4676" i="1" s="1"/>
  <c r="L4676" i="1"/>
  <c r="K4676" i="1"/>
  <c r="P4675" i="1"/>
  <c r="O4675" i="1"/>
  <c r="N4675" i="1"/>
  <c r="M4675" i="1"/>
  <c r="L4675" i="1"/>
  <c r="K4675" i="1"/>
  <c r="P4674" i="1"/>
  <c r="O4674" i="1"/>
  <c r="N4674" i="1"/>
  <c r="M4674" i="1"/>
  <c r="L4674" i="1"/>
  <c r="K4674" i="1"/>
  <c r="P4673" i="1"/>
  <c r="O4673" i="1"/>
  <c r="N4673" i="1"/>
  <c r="M4673" i="1"/>
  <c r="Q4673" i="1" s="1"/>
  <c r="R4673" i="1" s="1"/>
  <c r="L4673" i="1"/>
  <c r="K4673" i="1"/>
  <c r="P4672" i="1"/>
  <c r="O4672" i="1"/>
  <c r="N4672" i="1"/>
  <c r="M4672" i="1"/>
  <c r="Q4672" i="1" s="1"/>
  <c r="R4672" i="1" s="1"/>
  <c r="L4672" i="1"/>
  <c r="K4672" i="1"/>
  <c r="P4671" i="1"/>
  <c r="O4671" i="1"/>
  <c r="N4671" i="1"/>
  <c r="M4671" i="1"/>
  <c r="L4671" i="1"/>
  <c r="K4671" i="1"/>
  <c r="P4670" i="1"/>
  <c r="O4670" i="1"/>
  <c r="N4670" i="1"/>
  <c r="M4670" i="1"/>
  <c r="L4670" i="1"/>
  <c r="K4670" i="1"/>
  <c r="P4669" i="1"/>
  <c r="O4669" i="1"/>
  <c r="N4669" i="1"/>
  <c r="M4669" i="1"/>
  <c r="L4669" i="1"/>
  <c r="K4669" i="1"/>
  <c r="P4668" i="1"/>
  <c r="O4668" i="1"/>
  <c r="N4668" i="1"/>
  <c r="M4668" i="1"/>
  <c r="Q4668" i="1" s="1"/>
  <c r="R4668" i="1" s="1"/>
  <c r="L4668" i="1"/>
  <c r="K4668" i="1"/>
  <c r="P4667" i="1"/>
  <c r="O4667" i="1"/>
  <c r="N4667" i="1"/>
  <c r="M4667" i="1"/>
  <c r="L4667" i="1"/>
  <c r="K4667" i="1"/>
  <c r="P4666" i="1"/>
  <c r="O4666" i="1"/>
  <c r="N4666" i="1"/>
  <c r="M4666" i="1"/>
  <c r="L4666" i="1"/>
  <c r="K4666" i="1"/>
  <c r="P4665" i="1"/>
  <c r="O4665" i="1"/>
  <c r="N4665" i="1"/>
  <c r="M4665" i="1"/>
  <c r="Q4665" i="1" s="1"/>
  <c r="R4665" i="1" s="1"/>
  <c r="L4665" i="1"/>
  <c r="K4665" i="1"/>
  <c r="P4664" i="1"/>
  <c r="O4664" i="1"/>
  <c r="N4664" i="1"/>
  <c r="M4664" i="1"/>
  <c r="Q4664" i="1" s="1"/>
  <c r="R4664" i="1" s="1"/>
  <c r="L4664" i="1"/>
  <c r="K4664" i="1"/>
  <c r="P4663" i="1"/>
  <c r="O4663" i="1"/>
  <c r="N4663" i="1"/>
  <c r="M4663" i="1"/>
  <c r="L4663" i="1"/>
  <c r="K4663" i="1"/>
  <c r="P4662" i="1"/>
  <c r="O4662" i="1"/>
  <c r="N4662" i="1"/>
  <c r="M4662" i="1"/>
  <c r="L4662" i="1"/>
  <c r="K4662" i="1"/>
  <c r="P4661" i="1"/>
  <c r="O4661" i="1"/>
  <c r="N4661" i="1"/>
  <c r="M4661" i="1"/>
  <c r="L4661" i="1"/>
  <c r="K4661" i="1"/>
  <c r="P4660" i="1"/>
  <c r="O4660" i="1"/>
  <c r="N4660" i="1"/>
  <c r="M4660" i="1"/>
  <c r="Q4660" i="1" s="1"/>
  <c r="R4660" i="1" s="1"/>
  <c r="L4660" i="1"/>
  <c r="K4660" i="1"/>
  <c r="P4659" i="1"/>
  <c r="O4659" i="1"/>
  <c r="N4659" i="1"/>
  <c r="M4659" i="1"/>
  <c r="L4659" i="1"/>
  <c r="K4659" i="1"/>
  <c r="P4658" i="1"/>
  <c r="O4658" i="1"/>
  <c r="N4658" i="1"/>
  <c r="M4658" i="1"/>
  <c r="L4658" i="1"/>
  <c r="K4658" i="1"/>
  <c r="P4657" i="1"/>
  <c r="O4657" i="1"/>
  <c r="N4657" i="1"/>
  <c r="M4657" i="1"/>
  <c r="Q4657" i="1" s="1"/>
  <c r="R4657" i="1" s="1"/>
  <c r="L4657" i="1"/>
  <c r="K4657" i="1"/>
  <c r="P4656" i="1"/>
  <c r="O4656" i="1"/>
  <c r="N4656" i="1"/>
  <c r="M4656" i="1"/>
  <c r="Q4656" i="1" s="1"/>
  <c r="R4656" i="1" s="1"/>
  <c r="L4656" i="1"/>
  <c r="K4656" i="1"/>
  <c r="P4655" i="1"/>
  <c r="O4655" i="1"/>
  <c r="N4655" i="1"/>
  <c r="M4655" i="1"/>
  <c r="L4655" i="1"/>
  <c r="K4655" i="1"/>
  <c r="P4654" i="1"/>
  <c r="O4654" i="1"/>
  <c r="N4654" i="1"/>
  <c r="M4654" i="1"/>
  <c r="L4654" i="1"/>
  <c r="K4654" i="1"/>
  <c r="P4653" i="1"/>
  <c r="O4653" i="1"/>
  <c r="N4653" i="1"/>
  <c r="M4653" i="1"/>
  <c r="L4653" i="1"/>
  <c r="K4653" i="1"/>
  <c r="P4652" i="1"/>
  <c r="O4652" i="1"/>
  <c r="N4652" i="1"/>
  <c r="M4652" i="1"/>
  <c r="Q4652" i="1" s="1"/>
  <c r="R4652" i="1" s="1"/>
  <c r="L4652" i="1"/>
  <c r="K4652" i="1"/>
  <c r="P4651" i="1"/>
  <c r="O4651" i="1"/>
  <c r="N4651" i="1"/>
  <c r="M4651" i="1"/>
  <c r="L4651" i="1"/>
  <c r="K4651" i="1"/>
  <c r="P4650" i="1"/>
  <c r="O4650" i="1"/>
  <c r="N4650" i="1"/>
  <c r="M4650" i="1"/>
  <c r="L4650" i="1"/>
  <c r="K4650" i="1"/>
  <c r="P4649" i="1"/>
  <c r="O4649" i="1"/>
  <c r="N4649" i="1"/>
  <c r="M4649" i="1"/>
  <c r="Q4649" i="1" s="1"/>
  <c r="R4649" i="1" s="1"/>
  <c r="L4649" i="1"/>
  <c r="K4649" i="1"/>
  <c r="P4648" i="1"/>
  <c r="O4648" i="1"/>
  <c r="N4648" i="1"/>
  <c r="M4648" i="1"/>
  <c r="Q4648" i="1" s="1"/>
  <c r="R4648" i="1" s="1"/>
  <c r="L4648" i="1"/>
  <c r="K4648" i="1"/>
  <c r="P4647" i="1"/>
  <c r="O4647" i="1"/>
  <c r="N4647" i="1"/>
  <c r="M4647" i="1"/>
  <c r="L4647" i="1"/>
  <c r="K4647" i="1"/>
  <c r="P4646" i="1"/>
  <c r="O4646" i="1"/>
  <c r="N4646" i="1"/>
  <c r="M4646" i="1"/>
  <c r="L4646" i="1"/>
  <c r="K4646" i="1"/>
  <c r="P4645" i="1"/>
  <c r="O4645" i="1"/>
  <c r="N4645" i="1"/>
  <c r="M4645" i="1"/>
  <c r="L4645" i="1"/>
  <c r="K4645" i="1"/>
  <c r="P4644" i="1"/>
  <c r="O4644" i="1"/>
  <c r="N4644" i="1"/>
  <c r="M4644" i="1"/>
  <c r="Q4644" i="1" s="1"/>
  <c r="R4644" i="1" s="1"/>
  <c r="L4644" i="1"/>
  <c r="K4644" i="1"/>
  <c r="P4643" i="1"/>
  <c r="O4643" i="1"/>
  <c r="N4643" i="1"/>
  <c r="M4643" i="1"/>
  <c r="L4643" i="1"/>
  <c r="K4643" i="1"/>
  <c r="P4642" i="1"/>
  <c r="O4642" i="1"/>
  <c r="N4642" i="1"/>
  <c r="M4642" i="1"/>
  <c r="L4642" i="1"/>
  <c r="K4642" i="1"/>
  <c r="P4641" i="1"/>
  <c r="O4641" i="1"/>
  <c r="N4641" i="1"/>
  <c r="M4641" i="1"/>
  <c r="Q4641" i="1" s="1"/>
  <c r="R4641" i="1" s="1"/>
  <c r="L4641" i="1"/>
  <c r="K4641" i="1"/>
  <c r="P4640" i="1"/>
  <c r="O4640" i="1"/>
  <c r="N4640" i="1"/>
  <c r="M4640" i="1"/>
  <c r="Q4640" i="1" s="1"/>
  <c r="R4640" i="1" s="1"/>
  <c r="L4640" i="1"/>
  <c r="K4640" i="1"/>
  <c r="P4639" i="1"/>
  <c r="O4639" i="1"/>
  <c r="N4639" i="1"/>
  <c r="M4639" i="1"/>
  <c r="L4639" i="1"/>
  <c r="K4639" i="1"/>
  <c r="P4638" i="1"/>
  <c r="O4638" i="1"/>
  <c r="N4638" i="1"/>
  <c r="M4638" i="1"/>
  <c r="L4638" i="1"/>
  <c r="K4638" i="1"/>
  <c r="P4637" i="1"/>
  <c r="O4637" i="1"/>
  <c r="N4637" i="1"/>
  <c r="M4637" i="1"/>
  <c r="L4637" i="1"/>
  <c r="K4637" i="1"/>
  <c r="P4636" i="1"/>
  <c r="O4636" i="1"/>
  <c r="N4636" i="1"/>
  <c r="M4636" i="1"/>
  <c r="Q4636" i="1" s="1"/>
  <c r="R4636" i="1" s="1"/>
  <c r="L4636" i="1"/>
  <c r="K4636" i="1"/>
  <c r="P4635" i="1"/>
  <c r="O4635" i="1"/>
  <c r="N4635" i="1"/>
  <c r="M4635" i="1"/>
  <c r="L4635" i="1"/>
  <c r="K4635" i="1"/>
  <c r="P4634" i="1"/>
  <c r="O4634" i="1"/>
  <c r="N4634" i="1"/>
  <c r="M4634" i="1"/>
  <c r="L4634" i="1"/>
  <c r="K4634" i="1"/>
  <c r="P4633" i="1"/>
  <c r="O4633" i="1"/>
  <c r="N4633" i="1"/>
  <c r="M4633" i="1"/>
  <c r="Q4633" i="1" s="1"/>
  <c r="R4633" i="1" s="1"/>
  <c r="L4633" i="1"/>
  <c r="K4633" i="1"/>
  <c r="P4632" i="1"/>
  <c r="O4632" i="1"/>
  <c r="N4632" i="1"/>
  <c r="M4632" i="1"/>
  <c r="Q4632" i="1" s="1"/>
  <c r="R4632" i="1" s="1"/>
  <c r="L4632" i="1"/>
  <c r="K4632" i="1"/>
  <c r="P4631" i="1"/>
  <c r="O4631" i="1"/>
  <c r="N4631" i="1"/>
  <c r="M4631" i="1"/>
  <c r="L4631" i="1"/>
  <c r="K4631" i="1"/>
  <c r="P4630" i="1"/>
  <c r="O4630" i="1"/>
  <c r="N4630" i="1"/>
  <c r="M4630" i="1"/>
  <c r="L4630" i="1"/>
  <c r="K4630" i="1"/>
  <c r="P4629" i="1"/>
  <c r="O4629" i="1"/>
  <c r="N4629" i="1"/>
  <c r="M4629" i="1"/>
  <c r="L4629" i="1"/>
  <c r="K4629" i="1"/>
  <c r="P4628" i="1"/>
  <c r="O4628" i="1"/>
  <c r="N4628" i="1"/>
  <c r="M4628" i="1"/>
  <c r="Q4628" i="1" s="1"/>
  <c r="R4628" i="1" s="1"/>
  <c r="L4628" i="1"/>
  <c r="K4628" i="1"/>
  <c r="P4627" i="1"/>
  <c r="O4627" i="1"/>
  <c r="N4627" i="1"/>
  <c r="M4627" i="1"/>
  <c r="L4627" i="1"/>
  <c r="K4627" i="1"/>
  <c r="P4626" i="1"/>
  <c r="O4626" i="1"/>
  <c r="N4626" i="1"/>
  <c r="M4626" i="1"/>
  <c r="L4626" i="1"/>
  <c r="K4626" i="1"/>
  <c r="P4625" i="1"/>
  <c r="O4625" i="1"/>
  <c r="N4625" i="1"/>
  <c r="M4625" i="1"/>
  <c r="Q4625" i="1" s="1"/>
  <c r="R4625" i="1" s="1"/>
  <c r="L4625" i="1"/>
  <c r="K4625" i="1"/>
  <c r="P4624" i="1"/>
  <c r="O4624" i="1"/>
  <c r="N4624" i="1"/>
  <c r="M4624" i="1"/>
  <c r="Q4624" i="1" s="1"/>
  <c r="R4624" i="1" s="1"/>
  <c r="L4624" i="1"/>
  <c r="K4624" i="1"/>
  <c r="P4623" i="1"/>
  <c r="O4623" i="1"/>
  <c r="N4623" i="1"/>
  <c r="M4623" i="1"/>
  <c r="L4623" i="1"/>
  <c r="K4623" i="1"/>
  <c r="P4622" i="1"/>
  <c r="O4622" i="1"/>
  <c r="N4622" i="1"/>
  <c r="M4622" i="1"/>
  <c r="L4622" i="1"/>
  <c r="K4622" i="1"/>
  <c r="P4621" i="1"/>
  <c r="O4621" i="1"/>
  <c r="N4621" i="1"/>
  <c r="M4621" i="1"/>
  <c r="L4621" i="1"/>
  <c r="K4621" i="1"/>
  <c r="P4620" i="1"/>
  <c r="O4620" i="1"/>
  <c r="N4620" i="1"/>
  <c r="M4620" i="1"/>
  <c r="Q4620" i="1" s="1"/>
  <c r="R4620" i="1" s="1"/>
  <c r="L4620" i="1"/>
  <c r="K4620" i="1"/>
  <c r="P4619" i="1"/>
  <c r="O4619" i="1"/>
  <c r="N4619" i="1"/>
  <c r="M4619" i="1"/>
  <c r="L4619" i="1"/>
  <c r="K4619" i="1"/>
  <c r="P4618" i="1"/>
  <c r="O4618" i="1"/>
  <c r="N4618" i="1"/>
  <c r="M4618" i="1"/>
  <c r="L4618" i="1"/>
  <c r="K4618" i="1"/>
  <c r="P4617" i="1"/>
  <c r="O4617" i="1"/>
  <c r="N4617" i="1"/>
  <c r="M4617" i="1"/>
  <c r="Q4617" i="1" s="1"/>
  <c r="R4617" i="1" s="1"/>
  <c r="L4617" i="1"/>
  <c r="K4617" i="1"/>
  <c r="P4616" i="1"/>
  <c r="O4616" i="1"/>
  <c r="N4616" i="1"/>
  <c r="M4616" i="1"/>
  <c r="Q4616" i="1" s="1"/>
  <c r="R4616" i="1" s="1"/>
  <c r="L4616" i="1"/>
  <c r="K4616" i="1"/>
  <c r="P4615" i="1"/>
  <c r="O4615" i="1"/>
  <c r="N4615" i="1"/>
  <c r="M4615" i="1"/>
  <c r="L4615" i="1"/>
  <c r="K4615" i="1"/>
  <c r="P4614" i="1"/>
  <c r="O4614" i="1"/>
  <c r="N4614" i="1"/>
  <c r="M4614" i="1"/>
  <c r="L4614" i="1"/>
  <c r="K4614" i="1"/>
  <c r="P4613" i="1"/>
  <c r="O4613" i="1"/>
  <c r="N4613" i="1"/>
  <c r="M4613" i="1"/>
  <c r="L4613" i="1"/>
  <c r="K4613" i="1"/>
  <c r="P4612" i="1"/>
  <c r="O4612" i="1"/>
  <c r="N4612" i="1"/>
  <c r="M4612" i="1"/>
  <c r="Q4612" i="1" s="1"/>
  <c r="R4612" i="1" s="1"/>
  <c r="L4612" i="1"/>
  <c r="K4612" i="1"/>
  <c r="P4611" i="1"/>
  <c r="O4611" i="1"/>
  <c r="N4611" i="1"/>
  <c r="M4611" i="1"/>
  <c r="L4611" i="1"/>
  <c r="K4611" i="1"/>
  <c r="P4610" i="1"/>
  <c r="O4610" i="1"/>
  <c r="N4610" i="1"/>
  <c r="M4610" i="1"/>
  <c r="L4610" i="1"/>
  <c r="K4610" i="1"/>
  <c r="P4609" i="1"/>
  <c r="O4609" i="1"/>
  <c r="N4609" i="1"/>
  <c r="M4609" i="1"/>
  <c r="Q4609" i="1" s="1"/>
  <c r="R4609" i="1" s="1"/>
  <c r="L4609" i="1"/>
  <c r="K4609" i="1"/>
  <c r="P4608" i="1"/>
  <c r="O4608" i="1"/>
  <c r="N4608" i="1"/>
  <c r="M4608" i="1"/>
  <c r="Q4608" i="1" s="1"/>
  <c r="R4608" i="1" s="1"/>
  <c r="L4608" i="1"/>
  <c r="K4608" i="1"/>
  <c r="P4607" i="1"/>
  <c r="O4607" i="1"/>
  <c r="N4607" i="1"/>
  <c r="M4607" i="1"/>
  <c r="L4607" i="1"/>
  <c r="K4607" i="1"/>
  <c r="P4606" i="1"/>
  <c r="O4606" i="1"/>
  <c r="N4606" i="1"/>
  <c r="M4606" i="1"/>
  <c r="L4606" i="1"/>
  <c r="K4606" i="1"/>
  <c r="P4605" i="1"/>
  <c r="O4605" i="1"/>
  <c r="N4605" i="1"/>
  <c r="M4605" i="1"/>
  <c r="L4605" i="1"/>
  <c r="K4605" i="1"/>
  <c r="P4604" i="1"/>
  <c r="O4604" i="1"/>
  <c r="N4604" i="1"/>
  <c r="M4604" i="1"/>
  <c r="Q4604" i="1" s="1"/>
  <c r="R4604" i="1" s="1"/>
  <c r="L4604" i="1"/>
  <c r="K4604" i="1"/>
  <c r="P4603" i="1"/>
  <c r="O4603" i="1"/>
  <c r="N4603" i="1"/>
  <c r="M4603" i="1"/>
  <c r="L4603" i="1"/>
  <c r="K4603" i="1"/>
  <c r="P4602" i="1"/>
  <c r="O4602" i="1"/>
  <c r="N4602" i="1"/>
  <c r="M4602" i="1"/>
  <c r="L4602" i="1"/>
  <c r="K4602" i="1"/>
  <c r="P4601" i="1"/>
  <c r="O4601" i="1"/>
  <c r="N4601" i="1"/>
  <c r="M4601" i="1"/>
  <c r="Q4601" i="1" s="1"/>
  <c r="R4601" i="1" s="1"/>
  <c r="L4601" i="1"/>
  <c r="K4601" i="1"/>
  <c r="P4600" i="1"/>
  <c r="O4600" i="1"/>
  <c r="N4600" i="1"/>
  <c r="M4600" i="1"/>
  <c r="Q4600" i="1" s="1"/>
  <c r="R4600" i="1" s="1"/>
  <c r="L4600" i="1"/>
  <c r="K4600" i="1"/>
  <c r="P4599" i="1"/>
  <c r="O4599" i="1"/>
  <c r="N4599" i="1"/>
  <c r="M4599" i="1"/>
  <c r="L4599" i="1"/>
  <c r="K4599" i="1"/>
  <c r="P4598" i="1"/>
  <c r="O4598" i="1"/>
  <c r="N4598" i="1"/>
  <c r="M4598" i="1"/>
  <c r="L4598" i="1"/>
  <c r="K4598" i="1"/>
  <c r="P4597" i="1"/>
  <c r="O4597" i="1"/>
  <c r="N4597" i="1"/>
  <c r="M4597" i="1"/>
  <c r="L4597" i="1"/>
  <c r="K4597" i="1"/>
  <c r="P4596" i="1"/>
  <c r="O4596" i="1"/>
  <c r="N4596" i="1"/>
  <c r="M4596" i="1"/>
  <c r="Q4596" i="1" s="1"/>
  <c r="R4596" i="1" s="1"/>
  <c r="L4596" i="1"/>
  <c r="K4596" i="1"/>
  <c r="P4595" i="1"/>
  <c r="O4595" i="1"/>
  <c r="N4595" i="1"/>
  <c r="M4595" i="1"/>
  <c r="L4595" i="1"/>
  <c r="K4595" i="1"/>
  <c r="P4594" i="1"/>
  <c r="O4594" i="1"/>
  <c r="N4594" i="1"/>
  <c r="M4594" i="1"/>
  <c r="L4594" i="1"/>
  <c r="K4594" i="1"/>
  <c r="P4593" i="1"/>
  <c r="O4593" i="1"/>
  <c r="N4593" i="1"/>
  <c r="M4593" i="1"/>
  <c r="Q4593" i="1" s="1"/>
  <c r="R4593" i="1" s="1"/>
  <c r="L4593" i="1"/>
  <c r="K4593" i="1"/>
  <c r="P4592" i="1"/>
  <c r="O4592" i="1"/>
  <c r="N4592" i="1"/>
  <c r="M4592" i="1"/>
  <c r="Q4592" i="1" s="1"/>
  <c r="R4592" i="1" s="1"/>
  <c r="L4592" i="1"/>
  <c r="K4592" i="1"/>
  <c r="P4591" i="1"/>
  <c r="O4591" i="1"/>
  <c r="N4591" i="1"/>
  <c r="M4591" i="1"/>
  <c r="L4591" i="1"/>
  <c r="K4591" i="1"/>
  <c r="P4590" i="1"/>
  <c r="O4590" i="1"/>
  <c r="N4590" i="1"/>
  <c r="M4590" i="1"/>
  <c r="L4590" i="1"/>
  <c r="K4590" i="1"/>
  <c r="P4589" i="1"/>
  <c r="O4589" i="1"/>
  <c r="N4589" i="1"/>
  <c r="M4589" i="1"/>
  <c r="L4589" i="1"/>
  <c r="K4589" i="1"/>
  <c r="P4588" i="1"/>
  <c r="O4588" i="1"/>
  <c r="N4588" i="1"/>
  <c r="M4588" i="1"/>
  <c r="Q4588" i="1" s="1"/>
  <c r="R4588" i="1" s="1"/>
  <c r="L4588" i="1"/>
  <c r="K4588" i="1"/>
  <c r="P4587" i="1"/>
  <c r="O4587" i="1"/>
  <c r="N4587" i="1"/>
  <c r="M4587" i="1"/>
  <c r="L4587" i="1"/>
  <c r="K4587" i="1"/>
  <c r="P4586" i="1"/>
  <c r="O4586" i="1"/>
  <c r="N4586" i="1"/>
  <c r="M4586" i="1"/>
  <c r="L4586" i="1"/>
  <c r="K4586" i="1"/>
  <c r="P4585" i="1"/>
  <c r="O4585" i="1"/>
  <c r="N4585" i="1"/>
  <c r="M4585" i="1"/>
  <c r="Q4585" i="1" s="1"/>
  <c r="R4585" i="1" s="1"/>
  <c r="L4585" i="1"/>
  <c r="K4585" i="1"/>
  <c r="P4584" i="1"/>
  <c r="O4584" i="1"/>
  <c r="N4584" i="1"/>
  <c r="M4584" i="1"/>
  <c r="Q4584" i="1" s="1"/>
  <c r="R4584" i="1" s="1"/>
  <c r="L4584" i="1"/>
  <c r="K4584" i="1"/>
  <c r="P4583" i="1"/>
  <c r="O4583" i="1"/>
  <c r="N4583" i="1"/>
  <c r="M4583" i="1"/>
  <c r="L4583" i="1"/>
  <c r="K4583" i="1"/>
  <c r="P4582" i="1"/>
  <c r="O4582" i="1"/>
  <c r="N4582" i="1"/>
  <c r="M4582" i="1"/>
  <c r="L4582" i="1"/>
  <c r="K4582" i="1"/>
  <c r="P4581" i="1"/>
  <c r="O4581" i="1"/>
  <c r="N4581" i="1"/>
  <c r="M4581" i="1"/>
  <c r="L4581" i="1"/>
  <c r="K4581" i="1"/>
  <c r="P4580" i="1"/>
  <c r="O4580" i="1"/>
  <c r="N4580" i="1"/>
  <c r="M4580" i="1"/>
  <c r="Q4580" i="1" s="1"/>
  <c r="R4580" i="1" s="1"/>
  <c r="L4580" i="1"/>
  <c r="K4580" i="1"/>
  <c r="P4579" i="1"/>
  <c r="O4579" i="1"/>
  <c r="N4579" i="1"/>
  <c r="M4579" i="1"/>
  <c r="L4579" i="1"/>
  <c r="K4579" i="1"/>
  <c r="P4578" i="1"/>
  <c r="O4578" i="1"/>
  <c r="N4578" i="1"/>
  <c r="M4578" i="1"/>
  <c r="L4578" i="1"/>
  <c r="K4578" i="1"/>
  <c r="P4577" i="1"/>
  <c r="O4577" i="1"/>
  <c r="N4577" i="1"/>
  <c r="M4577" i="1"/>
  <c r="Q4577" i="1" s="1"/>
  <c r="R4577" i="1" s="1"/>
  <c r="L4577" i="1"/>
  <c r="K4577" i="1"/>
  <c r="P4576" i="1"/>
  <c r="O4576" i="1"/>
  <c r="N4576" i="1"/>
  <c r="M4576" i="1"/>
  <c r="Q4576" i="1" s="1"/>
  <c r="R4576" i="1" s="1"/>
  <c r="L4576" i="1"/>
  <c r="K4576" i="1"/>
  <c r="P4575" i="1"/>
  <c r="O4575" i="1"/>
  <c r="N4575" i="1"/>
  <c r="M4575" i="1"/>
  <c r="L4575" i="1"/>
  <c r="K4575" i="1"/>
  <c r="P4574" i="1"/>
  <c r="O4574" i="1"/>
  <c r="N4574" i="1"/>
  <c r="M4574" i="1"/>
  <c r="L4574" i="1"/>
  <c r="K4574" i="1"/>
  <c r="P4573" i="1"/>
  <c r="O4573" i="1"/>
  <c r="N4573" i="1"/>
  <c r="M4573" i="1"/>
  <c r="L4573" i="1"/>
  <c r="K4573" i="1"/>
  <c r="P4572" i="1"/>
  <c r="O4572" i="1"/>
  <c r="N4572" i="1"/>
  <c r="M4572" i="1"/>
  <c r="Q4572" i="1" s="1"/>
  <c r="R4572" i="1" s="1"/>
  <c r="L4572" i="1"/>
  <c r="K4572" i="1"/>
  <c r="P4571" i="1"/>
  <c r="O4571" i="1"/>
  <c r="N4571" i="1"/>
  <c r="M4571" i="1"/>
  <c r="L4571" i="1"/>
  <c r="K4571" i="1"/>
  <c r="P4570" i="1"/>
  <c r="O4570" i="1"/>
  <c r="N4570" i="1"/>
  <c r="M4570" i="1"/>
  <c r="L4570" i="1"/>
  <c r="K4570" i="1"/>
  <c r="P4569" i="1"/>
  <c r="O4569" i="1"/>
  <c r="N4569" i="1"/>
  <c r="M4569" i="1"/>
  <c r="Q4569" i="1" s="1"/>
  <c r="R4569" i="1" s="1"/>
  <c r="L4569" i="1"/>
  <c r="K4569" i="1"/>
  <c r="P4568" i="1"/>
  <c r="O4568" i="1"/>
  <c r="N4568" i="1"/>
  <c r="M4568" i="1"/>
  <c r="Q4568" i="1" s="1"/>
  <c r="R4568" i="1" s="1"/>
  <c r="L4568" i="1"/>
  <c r="K4568" i="1"/>
  <c r="P4567" i="1"/>
  <c r="O4567" i="1"/>
  <c r="N4567" i="1"/>
  <c r="M4567" i="1"/>
  <c r="L4567" i="1"/>
  <c r="K4567" i="1"/>
  <c r="P4566" i="1"/>
  <c r="O4566" i="1"/>
  <c r="N4566" i="1"/>
  <c r="M4566" i="1"/>
  <c r="L4566" i="1"/>
  <c r="K4566" i="1"/>
  <c r="P4565" i="1"/>
  <c r="O4565" i="1"/>
  <c r="N4565" i="1"/>
  <c r="M4565" i="1"/>
  <c r="L4565" i="1"/>
  <c r="K4565" i="1"/>
  <c r="P4564" i="1"/>
  <c r="O4564" i="1"/>
  <c r="N4564" i="1"/>
  <c r="M4564" i="1"/>
  <c r="Q4564" i="1" s="1"/>
  <c r="R4564" i="1" s="1"/>
  <c r="L4564" i="1"/>
  <c r="K4564" i="1"/>
  <c r="P4563" i="1"/>
  <c r="O4563" i="1"/>
  <c r="N4563" i="1"/>
  <c r="M4563" i="1"/>
  <c r="L4563" i="1"/>
  <c r="K4563" i="1"/>
  <c r="P4562" i="1"/>
  <c r="O4562" i="1"/>
  <c r="N4562" i="1"/>
  <c r="M4562" i="1"/>
  <c r="L4562" i="1"/>
  <c r="K4562" i="1"/>
  <c r="P4561" i="1"/>
  <c r="O4561" i="1"/>
  <c r="N4561" i="1"/>
  <c r="M4561" i="1"/>
  <c r="Q4561" i="1" s="1"/>
  <c r="R4561" i="1" s="1"/>
  <c r="L4561" i="1"/>
  <c r="K4561" i="1"/>
  <c r="P4560" i="1"/>
  <c r="O4560" i="1"/>
  <c r="N4560" i="1"/>
  <c r="M4560" i="1"/>
  <c r="Q4560" i="1" s="1"/>
  <c r="R4560" i="1" s="1"/>
  <c r="L4560" i="1"/>
  <c r="K4560" i="1"/>
  <c r="P4559" i="1"/>
  <c r="O4559" i="1"/>
  <c r="N4559" i="1"/>
  <c r="M4559" i="1"/>
  <c r="L4559" i="1"/>
  <c r="K4559" i="1"/>
  <c r="P4558" i="1"/>
  <c r="O4558" i="1"/>
  <c r="N4558" i="1"/>
  <c r="M4558" i="1"/>
  <c r="L4558" i="1"/>
  <c r="K4558" i="1"/>
  <c r="P4557" i="1"/>
  <c r="O4557" i="1"/>
  <c r="N4557" i="1"/>
  <c r="M4557" i="1"/>
  <c r="L4557" i="1"/>
  <c r="K4557" i="1"/>
  <c r="P4556" i="1"/>
  <c r="O4556" i="1"/>
  <c r="N4556" i="1"/>
  <c r="M4556" i="1"/>
  <c r="Q4556" i="1" s="1"/>
  <c r="R4556" i="1" s="1"/>
  <c r="L4556" i="1"/>
  <c r="K4556" i="1"/>
  <c r="P4555" i="1"/>
  <c r="O4555" i="1"/>
  <c r="N4555" i="1"/>
  <c r="M4555" i="1"/>
  <c r="L4555" i="1"/>
  <c r="K4555" i="1"/>
  <c r="P4554" i="1"/>
  <c r="O4554" i="1"/>
  <c r="N4554" i="1"/>
  <c r="M4554" i="1"/>
  <c r="L4554" i="1"/>
  <c r="K4554" i="1"/>
  <c r="P4553" i="1"/>
  <c r="O4553" i="1"/>
  <c r="N4553" i="1"/>
  <c r="M4553" i="1"/>
  <c r="Q4553" i="1" s="1"/>
  <c r="R4553" i="1" s="1"/>
  <c r="L4553" i="1"/>
  <c r="K4553" i="1"/>
  <c r="P4552" i="1"/>
  <c r="O4552" i="1"/>
  <c r="N4552" i="1"/>
  <c r="M4552" i="1"/>
  <c r="Q4552" i="1" s="1"/>
  <c r="R4552" i="1" s="1"/>
  <c r="L4552" i="1"/>
  <c r="K4552" i="1"/>
  <c r="P4551" i="1"/>
  <c r="O4551" i="1"/>
  <c r="N4551" i="1"/>
  <c r="M4551" i="1"/>
  <c r="L4551" i="1"/>
  <c r="K4551" i="1"/>
  <c r="P4550" i="1"/>
  <c r="O4550" i="1"/>
  <c r="N4550" i="1"/>
  <c r="M4550" i="1"/>
  <c r="L4550" i="1"/>
  <c r="K4550" i="1"/>
  <c r="P4549" i="1"/>
  <c r="O4549" i="1"/>
  <c r="N4549" i="1"/>
  <c r="M4549" i="1"/>
  <c r="L4549" i="1"/>
  <c r="K4549" i="1"/>
  <c r="P4548" i="1"/>
  <c r="O4548" i="1"/>
  <c r="N4548" i="1"/>
  <c r="M4548" i="1"/>
  <c r="Q4548" i="1" s="1"/>
  <c r="R4548" i="1" s="1"/>
  <c r="L4548" i="1"/>
  <c r="K4548" i="1"/>
  <c r="P4547" i="1"/>
  <c r="O4547" i="1"/>
  <c r="N4547" i="1"/>
  <c r="M4547" i="1"/>
  <c r="L4547" i="1"/>
  <c r="K4547" i="1"/>
  <c r="P4546" i="1"/>
  <c r="O4546" i="1"/>
  <c r="N4546" i="1"/>
  <c r="M4546" i="1"/>
  <c r="L4546" i="1"/>
  <c r="K4546" i="1"/>
  <c r="P4545" i="1"/>
  <c r="O4545" i="1"/>
  <c r="N4545" i="1"/>
  <c r="M4545" i="1"/>
  <c r="Q4545" i="1" s="1"/>
  <c r="R4545" i="1" s="1"/>
  <c r="L4545" i="1"/>
  <c r="K4545" i="1"/>
  <c r="P4544" i="1"/>
  <c r="O4544" i="1"/>
  <c r="N4544" i="1"/>
  <c r="M4544" i="1"/>
  <c r="Q4544" i="1" s="1"/>
  <c r="R4544" i="1" s="1"/>
  <c r="L4544" i="1"/>
  <c r="K4544" i="1"/>
  <c r="P4543" i="1"/>
  <c r="O4543" i="1"/>
  <c r="N4543" i="1"/>
  <c r="M4543" i="1"/>
  <c r="L4543" i="1"/>
  <c r="K4543" i="1"/>
  <c r="P4542" i="1"/>
  <c r="O4542" i="1"/>
  <c r="N4542" i="1"/>
  <c r="M4542" i="1"/>
  <c r="L4542" i="1"/>
  <c r="K4542" i="1"/>
  <c r="P4541" i="1"/>
  <c r="O4541" i="1"/>
  <c r="N4541" i="1"/>
  <c r="M4541" i="1"/>
  <c r="L4541" i="1"/>
  <c r="K4541" i="1"/>
  <c r="P4540" i="1"/>
  <c r="O4540" i="1"/>
  <c r="N4540" i="1"/>
  <c r="M4540" i="1"/>
  <c r="Q4540" i="1" s="1"/>
  <c r="R4540" i="1" s="1"/>
  <c r="L4540" i="1"/>
  <c r="K4540" i="1"/>
  <c r="P4539" i="1"/>
  <c r="O4539" i="1"/>
  <c r="N4539" i="1"/>
  <c r="M4539" i="1"/>
  <c r="L4539" i="1"/>
  <c r="K4539" i="1"/>
  <c r="P4538" i="1"/>
  <c r="O4538" i="1"/>
  <c r="N4538" i="1"/>
  <c r="M4538" i="1"/>
  <c r="L4538" i="1"/>
  <c r="K4538" i="1"/>
  <c r="P4537" i="1"/>
  <c r="O4537" i="1"/>
  <c r="N4537" i="1"/>
  <c r="M4537" i="1"/>
  <c r="Q4537" i="1" s="1"/>
  <c r="R4537" i="1" s="1"/>
  <c r="L4537" i="1"/>
  <c r="K4537" i="1"/>
  <c r="P4536" i="1"/>
  <c r="O4536" i="1"/>
  <c r="N4536" i="1"/>
  <c r="M4536" i="1"/>
  <c r="Q4536" i="1" s="1"/>
  <c r="R4536" i="1" s="1"/>
  <c r="L4536" i="1"/>
  <c r="K4536" i="1"/>
  <c r="P4535" i="1"/>
  <c r="O4535" i="1"/>
  <c r="N4535" i="1"/>
  <c r="M4535" i="1"/>
  <c r="L4535" i="1"/>
  <c r="K4535" i="1"/>
  <c r="P4534" i="1"/>
  <c r="O4534" i="1"/>
  <c r="N4534" i="1"/>
  <c r="M4534" i="1"/>
  <c r="L4534" i="1"/>
  <c r="K4534" i="1"/>
  <c r="P4533" i="1"/>
  <c r="O4533" i="1"/>
  <c r="N4533" i="1"/>
  <c r="M4533" i="1"/>
  <c r="L4533" i="1"/>
  <c r="K4533" i="1"/>
  <c r="P4532" i="1"/>
  <c r="O4532" i="1"/>
  <c r="N4532" i="1"/>
  <c r="M4532" i="1"/>
  <c r="Q4532" i="1" s="1"/>
  <c r="R4532" i="1" s="1"/>
  <c r="L4532" i="1"/>
  <c r="K4532" i="1"/>
  <c r="P4531" i="1"/>
  <c r="O4531" i="1"/>
  <c r="N4531" i="1"/>
  <c r="M4531" i="1"/>
  <c r="L4531" i="1"/>
  <c r="K4531" i="1"/>
  <c r="P4530" i="1"/>
  <c r="O4530" i="1"/>
  <c r="N4530" i="1"/>
  <c r="M4530" i="1"/>
  <c r="L4530" i="1"/>
  <c r="K4530" i="1"/>
  <c r="P4529" i="1"/>
  <c r="O4529" i="1"/>
  <c r="N4529" i="1"/>
  <c r="M4529" i="1"/>
  <c r="Q4529" i="1" s="1"/>
  <c r="R4529" i="1" s="1"/>
  <c r="L4529" i="1"/>
  <c r="K4529" i="1"/>
  <c r="P4528" i="1"/>
  <c r="O4528" i="1"/>
  <c r="N4528" i="1"/>
  <c r="M4528" i="1"/>
  <c r="Q4528" i="1" s="1"/>
  <c r="R4528" i="1" s="1"/>
  <c r="L4528" i="1"/>
  <c r="K4528" i="1"/>
  <c r="P4527" i="1"/>
  <c r="O4527" i="1"/>
  <c r="N4527" i="1"/>
  <c r="M4527" i="1"/>
  <c r="L4527" i="1"/>
  <c r="K4527" i="1"/>
  <c r="P4526" i="1"/>
  <c r="O4526" i="1"/>
  <c r="N4526" i="1"/>
  <c r="M4526" i="1"/>
  <c r="L4526" i="1"/>
  <c r="K4526" i="1"/>
  <c r="P4525" i="1"/>
  <c r="O4525" i="1"/>
  <c r="N4525" i="1"/>
  <c r="M4525" i="1"/>
  <c r="L4525" i="1"/>
  <c r="K4525" i="1"/>
  <c r="P4524" i="1"/>
  <c r="O4524" i="1"/>
  <c r="N4524" i="1"/>
  <c r="M4524" i="1"/>
  <c r="Q4524" i="1" s="1"/>
  <c r="R4524" i="1" s="1"/>
  <c r="L4524" i="1"/>
  <c r="K4524" i="1"/>
  <c r="P4523" i="1"/>
  <c r="O4523" i="1"/>
  <c r="N4523" i="1"/>
  <c r="M4523" i="1"/>
  <c r="L4523" i="1"/>
  <c r="K4523" i="1"/>
  <c r="P4522" i="1"/>
  <c r="O4522" i="1"/>
  <c r="N4522" i="1"/>
  <c r="M4522" i="1"/>
  <c r="L4522" i="1"/>
  <c r="K4522" i="1"/>
  <c r="P4521" i="1"/>
  <c r="O4521" i="1"/>
  <c r="N4521" i="1"/>
  <c r="M4521" i="1"/>
  <c r="Q4521" i="1" s="1"/>
  <c r="R4521" i="1" s="1"/>
  <c r="L4521" i="1"/>
  <c r="K4521" i="1"/>
  <c r="P4520" i="1"/>
  <c r="O4520" i="1"/>
  <c r="N4520" i="1"/>
  <c r="M4520" i="1"/>
  <c r="Q4520" i="1" s="1"/>
  <c r="R4520" i="1" s="1"/>
  <c r="L4520" i="1"/>
  <c r="K4520" i="1"/>
  <c r="P4519" i="1"/>
  <c r="O4519" i="1"/>
  <c r="N4519" i="1"/>
  <c r="M4519" i="1"/>
  <c r="L4519" i="1"/>
  <c r="K4519" i="1"/>
  <c r="P4518" i="1"/>
  <c r="O4518" i="1"/>
  <c r="N4518" i="1"/>
  <c r="M4518" i="1"/>
  <c r="L4518" i="1"/>
  <c r="K4518" i="1"/>
  <c r="P4517" i="1"/>
  <c r="O4517" i="1"/>
  <c r="N4517" i="1"/>
  <c r="M4517" i="1"/>
  <c r="L4517" i="1"/>
  <c r="K4517" i="1"/>
  <c r="P4516" i="1"/>
  <c r="O4516" i="1"/>
  <c r="N4516" i="1"/>
  <c r="M4516" i="1"/>
  <c r="Q4516" i="1" s="1"/>
  <c r="R4516" i="1" s="1"/>
  <c r="L4516" i="1"/>
  <c r="K4516" i="1"/>
  <c r="P4515" i="1"/>
  <c r="O4515" i="1"/>
  <c r="N4515" i="1"/>
  <c r="M4515" i="1"/>
  <c r="L4515" i="1"/>
  <c r="K4515" i="1"/>
  <c r="P4514" i="1"/>
  <c r="O4514" i="1"/>
  <c r="N4514" i="1"/>
  <c r="M4514" i="1"/>
  <c r="L4514" i="1"/>
  <c r="K4514" i="1"/>
  <c r="P4513" i="1"/>
  <c r="O4513" i="1"/>
  <c r="N4513" i="1"/>
  <c r="M4513" i="1"/>
  <c r="Q4513" i="1" s="1"/>
  <c r="R4513" i="1" s="1"/>
  <c r="L4513" i="1"/>
  <c r="K4513" i="1"/>
  <c r="P4512" i="1"/>
  <c r="O4512" i="1"/>
  <c r="N4512" i="1"/>
  <c r="M4512" i="1"/>
  <c r="Q4512" i="1" s="1"/>
  <c r="R4512" i="1" s="1"/>
  <c r="L4512" i="1"/>
  <c r="K4512" i="1"/>
  <c r="P4511" i="1"/>
  <c r="O4511" i="1"/>
  <c r="N4511" i="1"/>
  <c r="M4511" i="1"/>
  <c r="L4511" i="1"/>
  <c r="K4511" i="1"/>
  <c r="P4510" i="1"/>
  <c r="O4510" i="1"/>
  <c r="N4510" i="1"/>
  <c r="M4510" i="1"/>
  <c r="L4510" i="1"/>
  <c r="K4510" i="1"/>
  <c r="P4509" i="1"/>
  <c r="O4509" i="1"/>
  <c r="N4509" i="1"/>
  <c r="M4509" i="1"/>
  <c r="L4509" i="1"/>
  <c r="K4509" i="1"/>
  <c r="P4508" i="1"/>
  <c r="O4508" i="1"/>
  <c r="N4508" i="1"/>
  <c r="M4508" i="1"/>
  <c r="Q4508" i="1" s="1"/>
  <c r="R4508" i="1" s="1"/>
  <c r="L4508" i="1"/>
  <c r="K4508" i="1"/>
  <c r="P4507" i="1"/>
  <c r="O4507" i="1"/>
  <c r="N4507" i="1"/>
  <c r="M4507" i="1"/>
  <c r="L4507" i="1"/>
  <c r="K4507" i="1"/>
  <c r="P4506" i="1"/>
  <c r="O4506" i="1"/>
  <c r="N4506" i="1"/>
  <c r="M4506" i="1"/>
  <c r="L4506" i="1"/>
  <c r="K4506" i="1"/>
  <c r="P4505" i="1"/>
  <c r="O4505" i="1"/>
  <c r="N4505" i="1"/>
  <c r="M4505" i="1"/>
  <c r="Q4505" i="1" s="1"/>
  <c r="R4505" i="1" s="1"/>
  <c r="L4505" i="1"/>
  <c r="K4505" i="1"/>
  <c r="P4504" i="1"/>
  <c r="O4504" i="1"/>
  <c r="N4504" i="1"/>
  <c r="M4504" i="1"/>
  <c r="Q4504" i="1" s="1"/>
  <c r="R4504" i="1" s="1"/>
  <c r="L4504" i="1"/>
  <c r="K4504" i="1"/>
  <c r="P4503" i="1"/>
  <c r="O4503" i="1"/>
  <c r="N4503" i="1"/>
  <c r="M4503" i="1"/>
  <c r="L4503" i="1"/>
  <c r="K4503" i="1"/>
  <c r="P4502" i="1"/>
  <c r="O4502" i="1"/>
  <c r="N4502" i="1"/>
  <c r="M4502" i="1"/>
  <c r="L4502" i="1"/>
  <c r="K4502" i="1"/>
  <c r="P4501" i="1"/>
  <c r="O4501" i="1"/>
  <c r="N4501" i="1"/>
  <c r="M4501" i="1"/>
  <c r="L4501" i="1"/>
  <c r="K4501" i="1"/>
  <c r="P4500" i="1"/>
  <c r="O4500" i="1"/>
  <c r="N4500" i="1"/>
  <c r="M4500" i="1"/>
  <c r="Q4500" i="1" s="1"/>
  <c r="R4500" i="1" s="1"/>
  <c r="L4500" i="1"/>
  <c r="K4500" i="1"/>
  <c r="P4499" i="1"/>
  <c r="O4499" i="1"/>
  <c r="N4499" i="1"/>
  <c r="M4499" i="1"/>
  <c r="L4499" i="1"/>
  <c r="K4499" i="1"/>
  <c r="P4498" i="1"/>
  <c r="O4498" i="1"/>
  <c r="N4498" i="1"/>
  <c r="M4498" i="1"/>
  <c r="L4498" i="1"/>
  <c r="K4498" i="1"/>
  <c r="P4497" i="1"/>
  <c r="O4497" i="1"/>
  <c r="N4497" i="1"/>
  <c r="M4497" i="1"/>
  <c r="Q4497" i="1" s="1"/>
  <c r="R4497" i="1" s="1"/>
  <c r="L4497" i="1"/>
  <c r="K4497" i="1"/>
  <c r="P4496" i="1"/>
  <c r="O4496" i="1"/>
  <c r="N4496" i="1"/>
  <c r="M4496" i="1"/>
  <c r="Q4496" i="1" s="1"/>
  <c r="R4496" i="1" s="1"/>
  <c r="L4496" i="1"/>
  <c r="K4496" i="1"/>
  <c r="P4495" i="1"/>
  <c r="O4495" i="1"/>
  <c r="N4495" i="1"/>
  <c r="M4495" i="1"/>
  <c r="L4495" i="1"/>
  <c r="K4495" i="1"/>
  <c r="P4494" i="1"/>
  <c r="O4494" i="1"/>
  <c r="N4494" i="1"/>
  <c r="M4494" i="1"/>
  <c r="L4494" i="1"/>
  <c r="K4494" i="1"/>
  <c r="P4493" i="1"/>
  <c r="O4493" i="1"/>
  <c r="N4493" i="1"/>
  <c r="M4493" i="1"/>
  <c r="L4493" i="1"/>
  <c r="K4493" i="1"/>
  <c r="P4492" i="1"/>
  <c r="O4492" i="1"/>
  <c r="N4492" i="1"/>
  <c r="M4492" i="1"/>
  <c r="Q4492" i="1" s="1"/>
  <c r="R4492" i="1" s="1"/>
  <c r="L4492" i="1"/>
  <c r="K4492" i="1"/>
  <c r="P4491" i="1"/>
  <c r="O4491" i="1"/>
  <c r="N4491" i="1"/>
  <c r="M4491" i="1"/>
  <c r="L4491" i="1"/>
  <c r="K4491" i="1"/>
  <c r="P4490" i="1"/>
  <c r="O4490" i="1"/>
  <c r="N4490" i="1"/>
  <c r="M4490" i="1"/>
  <c r="L4490" i="1"/>
  <c r="K4490" i="1"/>
  <c r="P4489" i="1"/>
  <c r="O4489" i="1"/>
  <c r="N4489" i="1"/>
  <c r="M4489" i="1"/>
  <c r="L4489" i="1"/>
  <c r="K4489" i="1"/>
  <c r="P4488" i="1"/>
  <c r="O4488" i="1"/>
  <c r="N4488" i="1"/>
  <c r="M4488" i="1"/>
  <c r="L4488" i="1"/>
  <c r="K4488" i="1"/>
  <c r="P4487" i="1"/>
  <c r="O4487" i="1"/>
  <c r="N4487" i="1"/>
  <c r="M4487" i="1"/>
  <c r="Q4487" i="1" s="1"/>
  <c r="R4487" i="1" s="1"/>
  <c r="L4487" i="1"/>
  <c r="K4487" i="1"/>
  <c r="P4486" i="1"/>
  <c r="O4486" i="1"/>
  <c r="N4486" i="1"/>
  <c r="M4486" i="1"/>
  <c r="L4486" i="1"/>
  <c r="K4486" i="1"/>
  <c r="P4485" i="1"/>
  <c r="O4485" i="1"/>
  <c r="N4485" i="1"/>
  <c r="M4485" i="1"/>
  <c r="Q4485" i="1" s="1"/>
  <c r="R4485" i="1" s="1"/>
  <c r="L4485" i="1"/>
  <c r="K4485" i="1"/>
  <c r="P4484" i="1"/>
  <c r="O4484" i="1"/>
  <c r="N4484" i="1"/>
  <c r="M4484" i="1"/>
  <c r="Q4484" i="1" s="1"/>
  <c r="R4484" i="1" s="1"/>
  <c r="L4484" i="1"/>
  <c r="K4484" i="1"/>
  <c r="P4483" i="1"/>
  <c r="O4483" i="1"/>
  <c r="N4483" i="1"/>
  <c r="M4483" i="1"/>
  <c r="Q4483" i="1" s="1"/>
  <c r="R4483" i="1" s="1"/>
  <c r="L4483" i="1"/>
  <c r="K4483" i="1"/>
  <c r="P4482" i="1"/>
  <c r="O4482" i="1"/>
  <c r="N4482" i="1"/>
  <c r="M4482" i="1"/>
  <c r="L4482" i="1"/>
  <c r="K4482" i="1"/>
  <c r="P4481" i="1"/>
  <c r="O4481" i="1"/>
  <c r="N4481" i="1"/>
  <c r="M4481" i="1"/>
  <c r="L4481" i="1"/>
  <c r="K4481" i="1"/>
  <c r="P4480" i="1"/>
  <c r="O4480" i="1"/>
  <c r="N4480" i="1"/>
  <c r="M4480" i="1"/>
  <c r="L4480" i="1"/>
  <c r="K4480" i="1"/>
  <c r="P4479" i="1"/>
  <c r="O4479" i="1"/>
  <c r="N4479" i="1"/>
  <c r="M4479" i="1"/>
  <c r="Q4479" i="1" s="1"/>
  <c r="R4479" i="1" s="1"/>
  <c r="L4479" i="1"/>
  <c r="K4479" i="1"/>
  <c r="P4478" i="1"/>
  <c r="O4478" i="1"/>
  <c r="N4478" i="1"/>
  <c r="M4478" i="1"/>
  <c r="L4478" i="1"/>
  <c r="K4478" i="1"/>
  <c r="P4477" i="1"/>
  <c r="O4477" i="1"/>
  <c r="N4477" i="1"/>
  <c r="M4477" i="1"/>
  <c r="Q4477" i="1" s="1"/>
  <c r="R4477" i="1" s="1"/>
  <c r="L4477" i="1"/>
  <c r="K4477" i="1"/>
  <c r="P4476" i="1"/>
  <c r="O4476" i="1"/>
  <c r="N4476" i="1"/>
  <c r="M4476" i="1"/>
  <c r="Q4476" i="1" s="1"/>
  <c r="R4476" i="1" s="1"/>
  <c r="L4476" i="1"/>
  <c r="K4476" i="1"/>
  <c r="P4475" i="1"/>
  <c r="O4475" i="1"/>
  <c r="N4475" i="1"/>
  <c r="M4475" i="1"/>
  <c r="Q4475" i="1" s="1"/>
  <c r="R4475" i="1" s="1"/>
  <c r="L4475" i="1"/>
  <c r="K4475" i="1"/>
  <c r="P4474" i="1"/>
  <c r="O4474" i="1"/>
  <c r="N4474" i="1"/>
  <c r="M4474" i="1"/>
  <c r="L4474" i="1"/>
  <c r="K4474" i="1"/>
  <c r="P4473" i="1"/>
  <c r="O4473" i="1"/>
  <c r="N4473" i="1"/>
  <c r="M4473" i="1"/>
  <c r="L4473" i="1"/>
  <c r="K4473" i="1"/>
  <c r="P4472" i="1"/>
  <c r="O4472" i="1"/>
  <c r="N4472" i="1"/>
  <c r="M4472" i="1"/>
  <c r="L4472" i="1"/>
  <c r="K4472" i="1"/>
  <c r="P4471" i="1"/>
  <c r="O4471" i="1"/>
  <c r="N4471" i="1"/>
  <c r="M4471" i="1"/>
  <c r="Q4471" i="1" s="1"/>
  <c r="R4471" i="1" s="1"/>
  <c r="L4471" i="1"/>
  <c r="K4471" i="1"/>
  <c r="P4470" i="1"/>
  <c r="O4470" i="1"/>
  <c r="N4470" i="1"/>
  <c r="M4470" i="1"/>
  <c r="L4470" i="1"/>
  <c r="K4470" i="1"/>
  <c r="P4469" i="1"/>
  <c r="O4469" i="1"/>
  <c r="N4469" i="1"/>
  <c r="M4469" i="1"/>
  <c r="Q4469" i="1" s="1"/>
  <c r="R4469" i="1" s="1"/>
  <c r="L4469" i="1"/>
  <c r="K4469" i="1"/>
  <c r="P4468" i="1"/>
  <c r="O4468" i="1"/>
  <c r="N4468" i="1"/>
  <c r="M4468" i="1"/>
  <c r="Q4468" i="1" s="1"/>
  <c r="R4468" i="1" s="1"/>
  <c r="L4468" i="1"/>
  <c r="K4468" i="1"/>
  <c r="P4467" i="1"/>
  <c r="O4467" i="1"/>
  <c r="N4467" i="1"/>
  <c r="M4467" i="1"/>
  <c r="Q4467" i="1" s="1"/>
  <c r="R4467" i="1" s="1"/>
  <c r="L4467" i="1"/>
  <c r="K4467" i="1"/>
  <c r="P4466" i="1"/>
  <c r="O4466" i="1"/>
  <c r="N4466" i="1"/>
  <c r="M4466" i="1"/>
  <c r="L4466" i="1"/>
  <c r="K4466" i="1"/>
  <c r="P4465" i="1"/>
  <c r="O4465" i="1"/>
  <c r="N4465" i="1"/>
  <c r="M4465" i="1"/>
  <c r="L4465" i="1"/>
  <c r="K4465" i="1"/>
  <c r="P4464" i="1"/>
  <c r="O4464" i="1"/>
  <c r="N4464" i="1"/>
  <c r="M4464" i="1"/>
  <c r="Q4464" i="1" s="1"/>
  <c r="R4464" i="1" s="1"/>
  <c r="L4464" i="1"/>
  <c r="K4464" i="1"/>
  <c r="P4463" i="1"/>
  <c r="O4463" i="1"/>
  <c r="N4463" i="1"/>
  <c r="M4463" i="1"/>
  <c r="Q4463" i="1" s="1"/>
  <c r="R4463" i="1" s="1"/>
  <c r="L4463" i="1"/>
  <c r="K4463" i="1"/>
  <c r="P4462" i="1"/>
  <c r="O4462" i="1"/>
  <c r="N4462" i="1"/>
  <c r="M4462" i="1"/>
  <c r="L4462" i="1"/>
  <c r="K4462" i="1"/>
  <c r="P4461" i="1"/>
  <c r="O4461" i="1"/>
  <c r="N4461" i="1"/>
  <c r="M4461" i="1"/>
  <c r="Q4461" i="1" s="1"/>
  <c r="R4461" i="1" s="1"/>
  <c r="L4461" i="1"/>
  <c r="K4461" i="1"/>
  <c r="P4460" i="1"/>
  <c r="O4460" i="1"/>
  <c r="N4460" i="1"/>
  <c r="M4460" i="1"/>
  <c r="Q4460" i="1" s="1"/>
  <c r="R4460" i="1" s="1"/>
  <c r="L4460" i="1"/>
  <c r="K4460" i="1"/>
  <c r="P4459" i="1"/>
  <c r="O4459" i="1"/>
  <c r="N4459" i="1"/>
  <c r="M4459" i="1"/>
  <c r="Q4459" i="1" s="1"/>
  <c r="R4459" i="1" s="1"/>
  <c r="L4459" i="1"/>
  <c r="K4459" i="1"/>
  <c r="P4458" i="1"/>
  <c r="O4458" i="1"/>
  <c r="N4458" i="1"/>
  <c r="M4458" i="1"/>
  <c r="L4458" i="1"/>
  <c r="K4458" i="1"/>
  <c r="P4457" i="1"/>
  <c r="O4457" i="1"/>
  <c r="N4457" i="1"/>
  <c r="M4457" i="1"/>
  <c r="L4457" i="1"/>
  <c r="K4457" i="1"/>
  <c r="P4456" i="1"/>
  <c r="O4456" i="1"/>
  <c r="N4456" i="1"/>
  <c r="M4456" i="1"/>
  <c r="L4456" i="1"/>
  <c r="K4456" i="1"/>
  <c r="P4455" i="1"/>
  <c r="O4455" i="1"/>
  <c r="N4455" i="1"/>
  <c r="M4455" i="1"/>
  <c r="Q4455" i="1" s="1"/>
  <c r="R4455" i="1" s="1"/>
  <c r="L4455" i="1"/>
  <c r="K4455" i="1"/>
  <c r="P4454" i="1"/>
  <c r="O4454" i="1"/>
  <c r="N4454" i="1"/>
  <c r="M4454" i="1"/>
  <c r="L4454" i="1"/>
  <c r="K4454" i="1"/>
  <c r="P4453" i="1"/>
  <c r="O4453" i="1"/>
  <c r="N4453" i="1"/>
  <c r="M4453" i="1"/>
  <c r="Q4453" i="1" s="1"/>
  <c r="R4453" i="1" s="1"/>
  <c r="L4453" i="1"/>
  <c r="K4453" i="1"/>
  <c r="P4452" i="1"/>
  <c r="O4452" i="1"/>
  <c r="N4452" i="1"/>
  <c r="M4452" i="1"/>
  <c r="L4452" i="1"/>
  <c r="K4452" i="1"/>
  <c r="P4451" i="1"/>
  <c r="O4451" i="1"/>
  <c r="N4451" i="1"/>
  <c r="M4451" i="1"/>
  <c r="Q4451" i="1" s="1"/>
  <c r="R4451" i="1" s="1"/>
  <c r="L4451" i="1"/>
  <c r="K4451" i="1"/>
  <c r="P4450" i="1"/>
  <c r="O4450" i="1"/>
  <c r="N4450" i="1"/>
  <c r="M4450" i="1"/>
  <c r="L4450" i="1"/>
  <c r="K4450" i="1"/>
  <c r="P4449" i="1"/>
  <c r="O4449" i="1"/>
  <c r="N4449" i="1"/>
  <c r="M4449" i="1"/>
  <c r="Q4449" i="1" s="1"/>
  <c r="R4449" i="1" s="1"/>
  <c r="L4449" i="1"/>
  <c r="K4449" i="1"/>
  <c r="P4448" i="1"/>
  <c r="O4448" i="1"/>
  <c r="N4448" i="1"/>
  <c r="M4448" i="1"/>
  <c r="Q4448" i="1" s="1"/>
  <c r="R4448" i="1" s="1"/>
  <c r="L4448" i="1"/>
  <c r="K4448" i="1"/>
  <c r="P4447" i="1"/>
  <c r="O4447" i="1"/>
  <c r="N4447" i="1"/>
  <c r="M4447" i="1"/>
  <c r="L4447" i="1"/>
  <c r="K4447" i="1"/>
  <c r="P4446" i="1"/>
  <c r="O4446" i="1"/>
  <c r="N4446" i="1"/>
  <c r="M4446" i="1"/>
  <c r="L4446" i="1"/>
  <c r="K4446" i="1"/>
  <c r="P4445" i="1"/>
  <c r="O4445" i="1"/>
  <c r="N4445" i="1"/>
  <c r="M4445" i="1"/>
  <c r="Q4445" i="1" s="1"/>
  <c r="R4445" i="1" s="1"/>
  <c r="L4445" i="1"/>
  <c r="K4445" i="1"/>
  <c r="P4444" i="1"/>
  <c r="O4444" i="1"/>
  <c r="N4444" i="1"/>
  <c r="M4444" i="1"/>
  <c r="L4444" i="1"/>
  <c r="K4444" i="1"/>
  <c r="P4443" i="1"/>
  <c r="O4443" i="1"/>
  <c r="N4443" i="1"/>
  <c r="M4443" i="1"/>
  <c r="Q4443" i="1" s="1"/>
  <c r="R4443" i="1" s="1"/>
  <c r="L4443" i="1"/>
  <c r="K4443" i="1"/>
  <c r="P4442" i="1"/>
  <c r="O4442" i="1"/>
  <c r="N4442" i="1"/>
  <c r="M4442" i="1"/>
  <c r="L4442" i="1"/>
  <c r="K4442" i="1"/>
  <c r="P4441" i="1"/>
  <c r="O4441" i="1"/>
  <c r="N4441" i="1"/>
  <c r="M4441" i="1"/>
  <c r="L4441" i="1"/>
  <c r="K4441" i="1"/>
  <c r="P4440" i="1"/>
  <c r="O4440" i="1"/>
  <c r="N4440" i="1"/>
  <c r="M4440" i="1"/>
  <c r="Q4440" i="1" s="1"/>
  <c r="R4440" i="1" s="1"/>
  <c r="L4440" i="1"/>
  <c r="K4440" i="1"/>
  <c r="P4439" i="1"/>
  <c r="O4439" i="1"/>
  <c r="N4439" i="1"/>
  <c r="M4439" i="1"/>
  <c r="L4439" i="1"/>
  <c r="K4439" i="1"/>
  <c r="P4438" i="1"/>
  <c r="O4438" i="1"/>
  <c r="N4438" i="1"/>
  <c r="M4438" i="1"/>
  <c r="L4438" i="1"/>
  <c r="K4438" i="1"/>
  <c r="P4437" i="1"/>
  <c r="O4437" i="1"/>
  <c r="N4437" i="1"/>
  <c r="M4437" i="1"/>
  <c r="Q4437" i="1" s="1"/>
  <c r="R4437" i="1" s="1"/>
  <c r="L4437" i="1"/>
  <c r="K4437" i="1"/>
  <c r="P4436" i="1"/>
  <c r="O4436" i="1"/>
  <c r="N4436" i="1"/>
  <c r="M4436" i="1"/>
  <c r="L4436" i="1"/>
  <c r="K4436" i="1"/>
  <c r="P4435" i="1"/>
  <c r="O4435" i="1"/>
  <c r="N4435" i="1"/>
  <c r="M4435" i="1"/>
  <c r="L4435" i="1"/>
  <c r="K4435" i="1"/>
  <c r="P4434" i="1"/>
  <c r="O4434" i="1"/>
  <c r="N4434" i="1"/>
  <c r="M4434" i="1"/>
  <c r="L4434" i="1"/>
  <c r="K4434" i="1"/>
  <c r="P4433" i="1"/>
  <c r="O4433" i="1"/>
  <c r="N4433" i="1"/>
  <c r="M4433" i="1"/>
  <c r="Q4433" i="1" s="1"/>
  <c r="R4433" i="1" s="1"/>
  <c r="L4433" i="1"/>
  <c r="K4433" i="1"/>
  <c r="P4432" i="1"/>
  <c r="O4432" i="1"/>
  <c r="N4432" i="1"/>
  <c r="M4432" i="1"/>
  <c r="Q4432" i="1" s="1"/>
  <c r="R4432" i="1" s="1"/>
  <c r="L4432" i="1"/>
  <c r="K4432" i="1"/>
  <c r="P4431" i="1"/>
  <c r="O4431" i="1"/>
  <c r="N4431" i="1"/>
  <c r="M4431" i="1"/>
  <c r="L4431" i="1"/>
  <c r="K4431" i="1"/>
  <c r="P4430" i="1"/>
  <c r="O4430" i="1"/>
  <c r="N4430" i="1"/>
  <c r="M4430" i="1"/>
  <c r="L4430" i="1"/>
  <c r="K4430" i="1"/>
  <c r="P4429" i="1"/>
  <c r="O4429" i="1"/>
  <c r="N4429" i="1"/>
  <c r="M4429" i="1"/>
  <c r="L4429" i="1"/>
  <c r="K4429" i="1"/>
  <c r="P4428" i="1"/>
  <c r="O4428" i="1"/>
  <c r="N4428" i="1"/>
  <c r="M4428" i="1"/>
  <c r="L4428" i="1"/>
  <c r="K4428" i="1"/>
  <c r="P4427" i="1"/>
  <c r="O4427" i="1"/>
  <c r="N4427" i="1"/>
  <c r="M4427" i="1"/>
  <c r="Q4427" i="1" s="1"/>
  <c r="R4427" i="1" s="1"/>
  <c r="L4427" i="1"/>
  <c r="K4427" i="1"/>
  <c r="P4426" i="1"/>
  <c r="O4426" i="1"/>
  <c r="N4426" i="1"/>
  <c r="M4426" i="1"/>
  <c r="L4426" i="1"/>
  <c r="K4426" i="1"/>
  <c r="P4425" i="1"/>
  <c r="O4425" i="1"/>
  <c r="N4425" i="1"/>
  <c r="M4425" i="1"/>
  <c r="Q4425" i="1" s="1"/>
  <c r="R4425" i="1" s="1"/>
  <c r="L4425" i="1"/>
  <c r="K4425" i="1"/>
  <c r="P4424" i="1"/>
  <c r="O4424" i="1"/>
  <c r="N4424" i="1"/>
  <c r="M4424" i="1"/>
  <c r="Q4424" i="1" s="1"/>
  <c r="R4424" i="1" s="1"/>
  <c r="L4424" i="1"/>
  <c r="K4424" i="1"/>
  <c r="P4423" i="1"/>
  <c r="O4423" i="1"/>
  <c r="N4423" i="1"/>
  <c r="M4423" i="1"/>
  <c r="L4423" i="1"/>
  <c r="K4423" i="1"/>
  <c r="P4422" i="1"/>
  <c r="O4422" i="1"/>
  <c r="N4422" i="1"/>
  <c r="M4422" i="1"/>
  <c r="L4422" i="1"/>
  <c r="K4422" i="1"/>
  <c r="P4421" i="1"/>
  <c r="O4421" i="1"/>
  <c r="N4421" i="1"/>
  <c r="M4421" i="1"/>
  <c r="Q4421" i="1" s="1"/>
  <c r="R4421" i="1" s="1"/>
  <c r="L4421" i="1"/>
  <c r="K4421" i="1"/>
  <c r="P4420" i="1"/>
  <c r="O4420" i="1"/>
  <c r="N4420" i="1"/>
  <c r="M4420" i="1"/>
  <c r="L4420" i="1"/>
  <c r="K4420" i="1"/>
  <c r="P4419" i="1"/>
  <c r="O4419" i="1"/>
  <c r="N4419" i="1"/>
  <c r="M4419" i="1"/>
  <c r="L4419" i="1"/>
  <c r="K4419" i="1"/>
  <c r="P4418" i="1"/>
  <c r="O4418" i="1"/>
  <c r="N4418" i="1"/>
  <c r="M4418" i="1"/>
  <c r="L4418" i="1"/>
  <c r="K4418" i="1"/>
  <c r="P4417" i="1"/>
  <c r="O4417" i="1"/>
  <c r="N4417" i="1"/>
  <c r="M4417" i="1"/>
  <c r="Q4417" i="1" s="1"/>
  <c r="R4417" i="1" s="1"/>
  <c r="L4417" i="1"/>
  <c r="K4417" i="1"/>
  <c r="P4416" i="1"/>
  <c r="O4416" i="1"/>
  <c r="N4416" i="1"/>
  <c r="M4416" i="1"/>
  <c r="Q4416" i="1" s="1"/>
  <c r="R4416" i="1" s="1"/>
  <c r="L4416" i="1"/>
  <c r="K4416" i="1"/>
  <c r="P4415" i="1"/>
  <c r="O4415" i="1"/>
  <c r="N4415" i="1"/>
  <c r="M4415" i="1"/>
  <c r="L4415" i="1"/>
  <c r="K4415" i="1"/>
  <c r="P4414" i="1"/>
  <c r="O4414" i="1"/>
  <c r="N4414" i="1"/>
  <c r="M4414" i="1"/>
  <c r="L4414" i="1"/>
  <c r="K4414" i="1"/>
  <c r="P4413" i="1"/>
  <c r="O4413" i="1"/>
  <c r="N4413" i="1"/>
  <c r="M4413" i="1"/>
  <c r="L4413" i="1"/>
  <c r="K4413" i="1"/>
  <c r="P4412" i="1"/>
  <c r="O4412" i="1"/>
  <c r="N4412" i="1"/>
  <c r="M4412" i="1"/>
  <c r="L4412" i="1"/>
  <c r="K4412" i="1"/>
  <c r="P4411" i="1"/>
  <c r="O4411" i="1"/>
  <c r="N4411" i="1"/>
  <c r="M4411" i="1"/>
  <c r="Q4411" i="1" s="1"/>
  <c r="R4411" i="1" s="1"/>
  <c r="L4411" i="1"/>
  <c r="K4411" i="1"/>
  <c r="P4410" i="1"/>
  <c r="O4410" i="1"/>
  <c r="N4410" i="1"/>
  <c r="M4410" i="1"/>
  <c r="L4410" i="1"/>
  <c r="K4410" i="1"/>
  <c r="P4409" i="1"/>
  <c r="O4409" i="1"/>
  <c r="N4409" i="1"/>
  <c r="M4409" i="1"/>
  <c r="Q4409" i="1" s="1"/>
  <c r="R4409" i="1" s="1"/>
  <c r="L4409" i="1"/>
  <c r="K4409" i="1"/>
  <c r="P4408" i="1"/>
  <c r="O4408" i="1"/>
  <c r="N4408" i="1"/>
  <c r="M4408" i="1"/>
  <c r="Q4408" i="1" s="1"/>
  <c r="R4408" i="1" s="1"/>
  <c r="L4408" i="1"/>
  <c r="K4408" i="1"/>
  <c r="P4407" i="1"/>
  <c r="O4407" i="1"/>
  <c r="N4407" i="1"/>
  <c r="M4407" i="1"/>
  <c r="L4407" i="1"/>
  <c r="K4407" i="1"/>
  <c r="P4406" i="1"/>
  <c r="O4406" i="1"/>
  <c r="N4406" i="1"/>
  <c r="M4406" i="1"/>
  <c r="L4406" i="1"/>
  <c r="K4406" i="1"/>
  <c r="P4405" i="1"/>
  <c r="O4405" i="1"/>
  <c r="N4405" i="1"/>
  <c r="M4405" i="1"/>
  <c r="Q4405" i="1" s="1"/>
  <c r="R4405" i="1" s="1"/>
  <c r="L4405" i="1"/>
  <c r="K4405" i="1"/>
  <c r="P4404" i="1"/>
  <c r="O4404" i="1"/>
  <c r="N4404" i="1"/>
  <c r="M4404" i="1"/>
  <c r="L4404" i="1"/>
  <c r="K4404" i="1"/>
  <c r="P4403" i="1"/>
  <c r="O4403" i="1"/>
  <c r="N4403" i="1"/>
  <c r="M4403" i="1"/>
  <c r="Q4403" i="1" s="1"/>
  <c r="R4403" i="1" s="1"/>
  <c r="L4403" i="1"/>
  <c r="K4403" i="1"/>
  <c r="P4402" i="1"/>
  <c r="O4402" i="1"/>
  <c r="N4402" i="1"/>
  <c r="M4402" i="1"/>
  <c r="L4402" i="1"/>
  <c r="K4402" i="1"/>
  <c r="P4401" i="1"/>
  <c r="O4401" i="1"/>
  <c r="N4401" i="1"/>
  <c r="M4401" i="1"/>
  <c r="Q4401" i="1" s="1"/>
  <c r="R4401" i="1" s="1"/>
  <c r="L4401" i="1"/>
  <c r="K4401" i="1"/>
  <c r="P4400" i="1"/>
  <c r="O4400" i="1"/>
  <c r="N4400" i="1"/>
  <c r="M4400" i="1"/>
  <c r="L4400" i="1"/>
  <c r="K4400" i="1"/>
  <c r="P4399" i="1"/>
  <c r="O4399" i="1"/>
  <c r="N4399" i="1"/>
  <c r="M4399" i="1"/>
  <c r="L4399" i="1"/>
  <c r="K4399" i="1"/>
  <c r="P4398" i="1"/>
  <c r="O4398" i="1"/>
  <c r="N4398" i="1"/>
  <c r="M4398" i="1"/>
  <c r="L4398" i="1"/>
  <c r="K4398" i="1"/>
  <c r="P4397" i="1"/>
  <c r="O4397" i="1"/>
  <c r="N4397" i="1"/>
  <c r="M4397" i="1"/>
  <c r="Q4397" i="1" s="1"/>
  <c r="R4397" i="1" s="1"/>
  <c r="L4397" i="1"/>
  <c r="K4397" i="1"/>
  <c r="P4396" i="1"/>
  <c r="O4396" i="1"/>
  <c r="N4396" i="1"/>
  <c r="M4396" i="1"/>
  <c r="L4396" i="1"/>
  <c r="K4396" i="1"/>
  <c r="P4395" i="1"/>
  <c r="O4395" i="1"/>
  <c r="N4395" i="1"/>
  <c r="M4395" i="1"/>
  <c r="L4395" i="1"/>
  <c r="K4395" i="1"/>
  <c r="P4394" i="1"/>
  <c r="O4394" i="1"/>
  <c r="N4394" i="1"/>
  <c r="M4394" i="1"/>
  <c r="L4394" i="1"/>
  <c r="K4394" i="1"/>
  <c r="P4393" i="1"/>
  <c r="O4393" i="1"/>
  <c r="N4393" i="1"/>
  <c r="M4393" i="1"/>
  <c r="Q4393" i="1" s="1"/>
  <c r="R4393" i="1" s="1"/>
  <c r="L4393" i="1"/>
  <c r="K4393" i="1"/>
  <c r="P4392" i="1"/>
  <c r="O4392" i="1"/>
  <c r="N4392" i="1"/>
  <c r="M4392" i="1"/>
  <c r="L4392" i="1"/>
  <c r="K4392" i="1"/>
  <c r="P4391" i="1"/>
  <c r="O4391" i="1"/>
  <c r="N4391" i="1"/>
  <c r="M4391" i="1"/>
  <c r="Q4391" i="1" s="1"/>
  <c r="R4391" i="1" s="1"/>
  <c r="L4391" i="1"/>
  <c r="K4391" i="1"/>
  <c r="P4390" i="1"/>
  <c r="O4390" i="1"/>
  <c r="N4390" i="1"/>
  <c r="M4390" i="1"/>
  <c r="L4390" i="1"/>
  <c r="K4390" i="1"/>
  <c r="P4389" i="1"/>
  <c r="O4389" i="1"/>
  <c r="N4389" i="1"/>
  <c r="M4389" i="1"/>
  <c r="Q4389" i="1" s="1"/>
  <c r="R4389" i="1" s="1"/>
  <c r="L4389" i="1"/>
  <c r="K4389" i="1"/>
  <c r="P4388" i="1"/>
  <c r="O4388" i="1"/>
  <c r="N4388" i="1"/>
  <c r="M4388" i="1"/>
  <c r="L4388" i="1"/>
  <c r="K4388" i="1"/>
  <c r="P4387" i="1"/>
  <c r="O4387" i="1"/>
  <c r="N4387" i="1"/>
  <c r="M4387" i="1"/>
  <c r="Q4387" i="1" s="1"/>
  <c r="R4387" i="1" s="1"/>
  <c r="L4387" i="1"/>
  <c r="K4387" i="1"/>
  <c r="P4386" i="1"/>
  <c r="O4386" i="1"/>
  <c r="N4386" i="1"/>
  <c r="M4386" i="1"/>
  <c r="L4386" i="1"/>
  <c r="K4386" i="1"/>
  <c r="P4385" i="1"/>
  <c r="O4385" i="1"/>
  <c r="N4385" i="1"/>
  <c r="M4385" i="1"/>
  <c r="Q4385" i="1" s="1"/>
  <c r="R4385" i="1" s="1"/>
  <c r="L4385" i="1"/>
  <c r="K4385" i="1"/>
  <c r="P4384" i="1"/>
  <c r="O4384" i="1"/>
  <c r="N4384" i="1"/>
  <c r="M4384" i="1"/>
  <c r="L4384" i="1"/>
  <c r="K4384" i="1"/>
  <c r="P4383" i="1"/>
  <c r="O4383" i="1"/>
  <c r="N4383" i="1"/>
  <c r="M4383" i="1"/>
  <c r="L4383" i="1"/>
  <c r="K4383" i="1"/>
  <c r="P4382" i="1"/>
  <c r="O4382" i="1"/>
  <c r="N4382" i="1"/>
  <c r="M4382" i="1"/>
  <c r="L4382" i="1"/>
  <c r="K4382" i="1"/>
  <c r="P4381" i="1"/>
  <c r="O4381" i="1"/>
  <c r="N4381" i="1"/>
  <c r="M4381" i="1"/>
  <c r="Q4381" i="1" s="1"/>
  <c r="R4381" i="1" s="1"/>
  <c r="L4381" i="1"/>
  <c r="K4381" i="1"/>
  <c r="P4380" i="1"/>
  <c r="O4380" i="1"/>
  <c r="N4380" i="1"/>
  <c r="M4380" i="1"/>
  <c r="L4380" i="1"/>
  <c r="K4380" i="1"/>
  <c r="P4379" i="1"/>
  <c r="O4379" i="1"/>
  <c r="N4379" i="1"/>
  <c r="M4379" i="1"/>
  <c r="L4379" i="1"/>
  <c r="K4379" i="1"/>
  <c r="P4378" i="1"/>
  <c r="O4378" i="1"/>
  <c r="N4378" i="1"/>
  <c r="M4378" i="1"/>
  <c r="L4378" i="1"/>
  <c r="K4378" i="1"/>
  <c r="P4377" i="1"/>
  <c r="O4377" i="1"/>
  <c r="N4377" i="1"/>
  <c r="M4377" i="1"/>
  <c r="Q4377" i="1" s="1"/>
  <c r="R4377" i="1" s="1"/>
  <c r="L4377" i="1"/>
  <c r="K4377" i="1"/>
  <c r="P4376" i="1"/>
  <c r="O4376" i="1"/>
  <c r="N4376" i="1"/>
  <c r="M4376" i="1"/>
  <c r="L4376" i="1"/>
  <c r="K4376" i="1"/>
  <c r="P4375" i="1"/>
  <c r="O4375" i="1"/>
  <c r="N4375" i="1"/>
  <c r="M4375" i="1"/>
  <c r="Q4375" i="1" s="1"/>
  <c r="R4375" i="1" s="1"/>
  <c r="L4375" i="1"/>
  <c r="K4375" i="1"/>
  <c r="P4374" i="1"/>
  <c r="O4374" i="1"/>
  <c r="N4374" i="1"/>
  <c r="M4374" i="1"/>
  <c r="L4374" i="1"/>
  <c r="K4374" i="1"/>
  <c r="P4373" i="1"/>
  <c r="O4373" i="1"/>
  <c r="N4373" i="1"/>
  <c r="M4373" i="1"/>
  <c r="Q4373" i="1" s="1"/>
  <c r="R4373" i="1" s="1"/>
  <c r="L4373" i="1"/>
  <c r="K4373" i="1"/>
  <c r="P4372" i="1"/>
  <c r="O4372" i="1"/>
  <c r="N4372" i="1"/>
  <c r="M4372" i="1"/>
  <c r="L4372" i="1"/>
  <c r="K4372" i="1"/>
  <c r="P4371" i="1"/>
  <c r="O4371" i="1"/>
  <c r="N4371" i="1"/>
  <c r="M4371" i="1"/>
  <c r="Q4371" i="1" s="1"/>
  <c r="R4371" i="1" s="1"/>
  <c r="L4371" i="1"/>
  <c r="K4371" i="1"/>
  <c r="P4370" i="1"/>
  <c r="O4370" i="1"/>
  <c r="N4370" i="1"/>
  <c r="M4370" i="1"/>
  <c r="L4370" i="1"/>
  <c r="K4370" i="1"/>
  <c r="P4369" i="1"/>
  <c r="O4369" i="1"/>
  <c r="N4369" i="1"/>
  <c r="M4369" i="1"/>
  <c r="Q4369" i="1" s="1"/>
  <c r="R4369" i="1" s="1"/>
  <c r="L4369" i="1"/>
  <c r="K4369" i="1"/>
  <c r="P4368" i="1"/>
  <c r="O4368" i="1"/>
  <c r="N4368" i="1"/>
  <c r="M4368" i="1"/>
  <c r="L4368" i="1"/>
  <c r="K4368" i="1"/>
  <c r="P4367" i="1"/>
  <c r="O4367" i="1"/>
  <c r="N4367" i="1"/>
  <c r="M4367" i="1"/>
  <c r="L4367" i="1"/>
  <c r="K4367" i="1"/>
  <c r="P4366" i="1"/>
  <c r="O4366" i="1"/>
  <c r="N4366" i="1"/>
  <c r="M4366" i="1"/>
  <c r="L4366" i="1"/>
  <c r="K4366" i="1"/>
  <c r="P4365" i="1"/>
  <c r="O4365" i="1"/>
  <c r="N4365" i="1"/>
  <c r="M4365" i="1"/>
  <c r="Q4365" i="1" s="1"/>
  <c r="R4365" i="1" s="1"/>
  <c r="L4365" i="1"/>
  <c r="K4365" i="1"/>
  <c r="P4364" i="1"/>
  <c r="O4364" i="1"/>
  <c r="N4364" i="1"/>
  <c r="M4364" i="1"/>
  <c r="L4364" i="1"/>
  <c r="K4364" i="1"/>
  <c r="P4363" i="1"/>
  <c r="O4363" i="1"/>
  <c r="N4363" i="1"/>
  <c r="M4363" i="1"/>
  <c r="L4363" i="1"/>
  <c r="K4363" i="1"/>
  <c r="P4362" i="1"/>
  <c r="O4362" i="1"/>
  <c r="N4362" i="1"/>
  <c r="M4362" i="1"/>
  <c r="L4362" i="1"/>
  <c r="K4362" i="1"/>
  <c r="P4361" i="1"/>
  <c r="O4361" i="1"/>
  <c r="N4361" i="1"/>
  <c r="M4361" i="1"/>
  <c r="Q4361" i="1" s="1"/>
  <c r="R4361" i="1" s="1"/>
  <c r="L4361" i="1"/>
  <c r="K4361" i="1"/>
  <c r="P4360" i="1"/>
  <c r="O4360" i="1"/>
  <c r="N4360" i="1"/>
  <c r="M4360" i="1"/>
  <c r="L4360" i="1"/>
  <c r="K4360" i="1"/>
  <c r="P4359" i="1"/>
  <c r="O4359" i="1"/>
  <c r="N4359" i="1"/>
  <c r="M4359" i="1"/>
  <c r="Q4359" i="1" s="1"/>
  <c r="R4359" i="1" s="1"/>
  <c r="L4359" i="1"/>
  <c r="K4359" i="1"/>
  <c r="P4358" i="1"/>
  <c r="O4358" i="1"/>
  <c r="N4358" i="1"/>
  <c r="M4358" i="1"/>
  <c r="L4358" i="1"/>
  <c r="K4358" i="1"/>
  <c r="P4357" i="1"/>
  <c r="O4357" i="1"/>
  <c r="N4357" i="1"/>
  <c r="M4357" i="1"/>
  <c r="Q4357" i="1" s="1"/>
  <c r="R4357" i="1" s="1"/>
  <c r="L4357" i="1"/>
  <c r="K4357" i="1"/>
  <c r="P4356" i="1"/>
  <c r="O4356" i="1"/>
  <c r="N4356" i="1"/>
  <c r="M4356" i="1"/>
  <c r="L4356" i="1"/>
  <c r="K4356" i="1"/>
  <c r="P4355" i="1"/>
  <c r="O4355" i="1"/>
  <c r="N4355" i="1"/>
  <c r="M4355" i="1"/>
  <c r="Q4355" i="1" s="1"/>
  <c r="R4355" i="1" s="1"/>
  <c r="L4355" i="1"/>
  <c r="K4355" i="1"/>
  <c r="P4354" i="1"/>
  <c r="O4354" i="1"/>
  <c r="N4354" i="1"/>
  <c r="M4354" i="1"/>
  <c r="L4354" i="1"/>
  <c r="K4354" i="1"/>
  <c r="P4353" i="1"/>
  <c r="O4353" i="1"/>
  <c r="N4353" i="1"/>
  <c r="M4353" i="1"/>
  <c r="Q4353" i="1" s="1"/>
  <c r="R4353" i="1" s="1"/>
  <c r="L4353" i="1"/>
  <c r="K4353" i="1"/>
  <c r="P4352" i="1"/>
  <c r="O4352" i="1"/>
  <c r="N4352" i="1"/>
  <c r="M4352" i="1"/>
  <c r="L4352" i="1"/>
  <c r="K4352" i="1"/>
  <c r="P4351" i="1"/>
  <c r="O4351" i="1"/>
  <c r="N4351" i="1"/>
  <c r="M4351" i="1"/>
  <c r="L4351" i="1"/>
  <c r="K4351" i="1"/>
  <c r="P4350" i="1"/>
  <c r="O4350" i="1"/>
  <c r="N4350" i="1"/>
  <c r="M4350" i="1"/>
  <c r="L4350" i="1"/>
  <c r="K4350" i="1"/>
  <c r="P4349" i="1"/>
  <c r="O4349" i="1"/>
  <c r="N4349" i="1"/>
  <c r="M4349" i="1"/>
  <c r="Q4349" i="1" s="1"/>
  <c r="R4349" i="1" s="1"/>
  <c r="L4349" i="1"/>
  <c r="K4349" i="1"/>
  <c r="P4348" i="1"/>
  <c r="O4348" i="1"/>
  <c r="N4348" i="1"/>
  <c r="M4348" i="1"/>
  <c r="L4348" i="1"/>
  <c r="K4348" i="1"/>
  <c r="P4347" i="1"/>
  <c r="O4347" i="1"/>
  <c r="N4347" i="1"/>
  <c r="M4347" i="1"/>
  <c r="L4347" i="1"/>
  <c r="K4347" i="1"/>
  <c r="P4346" i="1"/>
  <c r="O4346" i="1"/>
  <c r="N4346" i="1"/>
  <c r="M4346" i="1"/>
  <c r="L4346" i="1"/>
  <c r="K4346" i="1"/>
  <c r="P4345" i="1"/>
  <c r="O4345" i="1"/>
  <c r="N4345" i="1"/>
  <c r="M4345" i="1"/>
  <c r="Q4345" i="1" s="1"/>
  <c r="R4345" i="1" s="1"/>
  <c r="L4345" i="1"/>
  <c r="K4345" i="1"/>
  <c r="P4344" i="1"/>
  <c r="O4344" i="1"/>
  <c r="N4344" i="1"/>
  <c r="M4344" i="1"/>
  <c r="L4344" i="1"/>
  <c r="K4344" i="1"/>
  <c r="P4343" i="1"/>
  <c r="O4343" i="1"/>
  <c r="N4343" i="1"/>
  <c r="M4343" i="1"/>
  <c r="Q4343" i="1" s="1"/>
  <c r="R4343" i="1" s="1"/>
  <c r="L4343" i="1"/>
  <c r="K4343" i="1"/>
  <c r="P4342" i="1"/>
  <c r="O4342" i="1"/>
  <c r="N4342" i="1"/>
  <c r="M4342" i="1"/>
  <c r="L4342" i="1"/>
  <c r="K4342" i="1"/>
  <c r="P4341" i="1"/>
  <c r="O4341" i="1"/>
  <c r="N4341" i="1"/>
  <c r="M4341" i="1"/>
  <c r="Q4341" i="1" s="1"/>
  <c r="R4341" i="1" s="1"/>
  <c r="L4341" i="1"/>
  <c r="K4341" i="1"/>
  <c r="P4340" i="1"/>
  <c r="O4340" i="1"/>
  <c r="N4340" i="1"/>
  <c r="M4340" i="1"/>
  <c r="L4340" i="1"/>
  <c r="K4340" i="1"/>
  <c r="P4339" i="1"/>
  <c r="O4339" i="1"/>
  <c r="N4339" i="1"/>
  <c r="M4339" i="1"/>
  <c r="Q4339" i="1" s="1"/>
  <c r="R4339" i="1" s="1"/>
  <c r="L4339" i="1"/>
  <c r="K4339" i="1"/>
  <c r="P4338" i="1"/>
  <c r="O4338" i="1"/>
  <c r="N4338" i="1"/>
  <c r="M4338" i="1"/>
  <c r="L4338" i="1"/>
  <c r="K4338" i="1"/>
  <c r="P4337" i="1"/>
  <c r="O4337" i="1"/>
  <c r="N4337" i="1"/>
  <c r="M4337" i="1"/>
  <c r="Q4337" i="1" s="1"/>
  <c r="R4337" i="1" s="1"/>
  <c r="L4337" i="1"/>
  <c r="K4337" i="1"/>
  <c r="P4336" i="1"/>
  <c r="O4336" i="1"/>
  <c r="N4336" i="1"/>
  <c r="M4336" i="1"/>
  <c r="L4336" i="1"/>
  <c r="K4336" i="1"/>
  <c r="P4335" i="1"/>
  <c r="O4335" i="1"/>
  <c r="N4335" i="1"/>
  <c r="M4335" i="1"/>
  <c r="L4335" i="1"/>
  <c r="K4335" i="1"/>
  <c r="P4334" i="1"/>
  <c r="O4334" i="1"/>
  <c r="N4334" i="1"/>
  <c r="M4334" i="1"/>
  <c r="L4334" i="1"/>
  <c r="K4334" i="1"/>
  <c r="P4333" i="1"/>
  <c r="O4333" i="1"/>
  <c r="N4333" i="1"/>
  <c r="M4333" i="1"/>
  <c r="Q4333" i="1" s="1"/>
  <c r="R4333" i="1" s="1"/>
  <c r="L4333" i="1"/>
  <c r="K4333" i="1"/>
  <c r="P4332" i="1"/>
  <c r="O4332" i="1"/>
  <c r="N4332" i="1"/>
  <c r="M4332" i="1"/>
  <c r="L4332" i="1"/>
  <c r="K4332" i="1"/>
  <c r="P4331" i="1"/>
  <c r="O4331" i="1"/>
  <c r="N4331" i="1"/>
  <c r="M4331" i="1"/>
  <c r="L4331" i="1"/>
  <c r="K4331" i="1"/>
  <c r="P4330" i="1"/>
  <c r="O4330" i="1"/>
  <c r="N4330" i="1"/>
  <c r="M4330" i="1"/>
  <c r="L4330" i="1"/>
  <c r="K4330" i="1"/>
  <c r="P4329" i="1"/>
  <c r="O4329" i="1"/>
  <c r="N4329" i="1"/>
  <c r="M4329" i="1"/>
  <c r="Q4329" i="1" s="1"/>
  <c r="R4329" i="1" s="1"/>
  <c r="L4329" i="1"/>
  <c r="K4329" i="1"/>
  <c r="P4328" i="1"/>
  <c r="O4328" i="1"/>
  <c r="N4328" i="1"/>
  <c r="M4328" i="1"/>
  <c r="L4328" i="1"/>
  <c r="K4328" i="1"/>
  <c r="P4327" i="1"/>
  <c r="O4327" i="1"/>
  <c r="N4327" i="1"/>
  <c r="M4327" i="1"/>
  <c r="Q4327" i="1" s="1"/>
  <c r="R4327" i="1" s="1"/>
  <c r="L4327" i="1"/>
  <c r="K4327" i="1"/>
  <c r="P4326" i="1"/>
  <c r="O4326" i="1"/>
  <c r="N4326" i="1"/>
  <c r="M4326" i="1"/>
  <c r="L4326" i="1"/>
  <c r="K4326" i="1"/>
  <c r="P4325" i="1"/>
  <c r="O4325" i="1"/>
  <c r="N4325" i="1"/>
  <c r="M4325" i="1"/>
  <c r="Q4325" i="1" s="1"/>
  <c r="R4325" i="1" s="1"/>
  <c r="L4325" i="1"/>
  <c r="K4325" i="1"/>
  <c r="P4324" i="1"/>
  <c r="O4324" i="1"/>
  <c r="N4324" i="1"/>
  <c r="M4324" i="1"/>
  <c r="L4324" i="1"/>
  <c r="K4324" i="1"/>
  <c r="P4323" i="1"/>
  <c r="O4323" i="1"/>
  <c r="N4323" i="1"/>
  <c r="M4323" i="1"/>
  <c r="Q4323" i="1" s="1"/>
  <c r="R4323" i="1" s="1"/>
  <c r="L4323" i="1"/>
  <c r="K4323" i="1"/>
  <c r="P4322" i="1"/>
  <c r="O4322" i="1"/>
  <c r="N4322" i="1"/>
  <c r="M4322" i="1"/>
  <c r="L4322" i="1"/>
  <c r="K4322" i="1"/>
  <c r="P4321" i="1"/>
  <c r="O4321" i="1"/>
  <c r="N4321" i="1"/>
  <c r="M4321" i="1"/>
  <c r="Q4321" i="1" s="1"/>
  <c r="R4321" i="1" s="1"/>
  <c r="L4321" i="1"/>
  <c r="K4321" i="1"/>
  <c r="P4320" i="1"/>
  <c r="O4320" i="1"/>
  <c r="N4320" i="1"/>
  <c r="M4320" i="1"/>
  <c r="L4320" i="1"/>
  <c r="K4320" i="1"/>
  <c r="P4319" i="1"/>
  <c r="O4319" i="1"/>
  <c r="N4319" i="1"/>
  <c r="M4319" i="1"/>
  <c r="L4319" i="1"/>
  <c r="K4319" i="1"/>
  <c r="P4318" i="1"/>
  <c r="O4318" i="1"/>
  <c r="N4318" i="1"/>
  <c r="M4318" i="1"/>
  <c r="L4318" i="1"/>
  <c r="K4318" i="1"/>
  <c r="P4317" i="1"/>
  <c r="O4317" i="1"/>
  <c r="N4317" i="1"/>
  <c r="M4317" i="1"/>
  <c r="Q4317" i="1" s="1"/>
  <c r="R4317" i="1" s="1"/>
  <c r="L4317" i="1"/>
  <c r="K4317" i="1"/>
  <c r="P4316" i="1"/>
  <c r="O4316" i="1"/>
  <c r="N4316" i="1"/>
  <c r="M4316" i="1"/>
  <c r="L4316" i="1"/>
  <c r="K4316" i="1"/>
  <c r="P4315" i="1"/>
  <c r="O4315" i="1"/>
  <c r="N4315" i="1"/>
  <c r="M4315" i="1"/>
  <c r="L4315" i="1"/>
  <c r="K4315" i="1"/>
  <c r="P4314" i="1"/>
  <c r="O4314" i="1"/>
  <c r="N4314" i="1"/>
  <c r="M4314" i="1"/>
  <c r="L4314" i="1"/>
  <c r="K4314" i="1"/>
  <c r="P4313" i="1"/>
  <c r="O4313" i="1"/>
  <c r="N4313" i="1"/>
  <c r="M4313" i="1"/>
  <c r="Q4313" i="1" s="1"/>
  <c r="R4313" i="1" s="1"/>
  <c r="L4313" i="1"/>
  <c r="K4313" i="1"/>
  <c r="P4312" i="1"/>
  <c r="O4312" i="1"/>
  <c r="N4312" i="1"/>
  <c r="M4312" i="1"/>
  <c r="L4312" i="1"/>
  <c r="K4312" i="1"/>
  <c r="P4311" i="1"/>
  <c r="O4311" i="1"/>
  <c r="N4311" i="1"/>
  <c r="M4311" i="1"/>
  <c r="Q4311" i="1" s="1"/>
  <c r="R4311" i="1" s="1"/>
  <c r="L4311" i="1"/>
  <c r="K4311" i="1"/>
  <c r="P4310" i="1"/>
  <c r="O4310" i="1"/>
  <c r="N4310" i="1"/>
  <c r="M4310" i="1"/>
  <c r="L4310" i="1"/>
  <c r="K4310" i="1"/>
  <c r="P4309" i="1"/>
  <c r="O4309" i="1"/>
  <c r="N4309" i="1"/>
  <c r="M4309" i="1"/>
  <c r="Q4309" i="1" s="1"/>
  <c r="R4309" i="1" s="1"/>
  <c r="L4309" i="1"/>
  <c r="K4309" i="1"/>
  <c r="P4308" i="1"/>
  <c r="O4308" i="1"/>
  <c r="N4308" i="1"/>
  <c r="M4308" i="1"/>
  <c r="L4308" i="1"/>
  <c r="K4308" i="1"/>
  <c r="P4307" i="1"/>
  <c r="O4307" i="1"/>
  <c r="N4307" i="1"/>
  <c r="M4307" i="1"/>
  <c r="Q4307" i="1" s="1"/>
  <c r="R4307" i="1" s="1"/>
  <c r="L4307" i="1"/>
  <c r="K4307" i="1"/>
  <c r="P4306" i="1"/>
  <c r="O4306" i="1"/>
  <c r="N4306" i="1"/>
  <c r="M4306" i="1"/>
  <c r="L4306" i="1"/>
  <c r="K4306" i="1"/>
  <c r="P4305" i="1"/>
  <c r="O4305" i="1"/>
  <c r="N4305" i="1"/>
  <c r="M4305" i="1"/>
  <c r="Q4305" i="1" s="1"/>
  <c r="R4305" i="1" s="1"/>
  <c r="L4305" i="1"/>
  <c r="K4305" i="1"/>
  <c r="P4304" i="1"/>
  <c r="O4304" i="1"/>
  <c r="N4304" i="1"/>
  <c r="M4304" i="1"/>
  <c r="L4304" i="1"/>
  <c r="K4304" i="1"/>
  <c r="P4303" i="1"/>
  <c r="O4303" i="1"/>
  <c r="N4303" i="1"/>
  <c r="M4303" i="1"/>
  <c r="L4303" i="1"/>
  <c r="K4303" i="1"/>
  <c r="P4302" i="1"/>
  <c r="O4302" i="1"/>
  <c r="N4302" i="1"/>
  <c r="M4302" i="1"/>
  <c r="L4302" i="1"/>
  <c r="K4302" i="1"/>
  <c r="P4301" i="1"/>
  <c r="O4301" i="1"/>
  <c r="N4301" i="1"/>
  <c r="M4301" i="1"/>
  <c r="Q4301" i="1" s="1"/>
  <c r="R4301" i="1" s="1"/>
  <c r="L4301" i="1"/>
  <c r="K4301" i="1"/>
  <c r="P4300" i="1"/>
  <c r="O4300" i="1"/>
  <c r="N4300" i="1"/>
  <c r="M4300" i="1"/>
  <c r="L4300" i="1"/>
  <c r="K4300" i="1"/>
  <c r="P4299" i="1"/>
  <c r="O4299" i="1"/>
  <c r="N4299" i="1"/>
  <c r="M4299" i="1"/>
  <c r="L4299" i="1"/>
  <c r="K4299" i="1"/>
  <c r="P4298" i="1"/>
  <c r="O4298" i="1"/>
  <c r="N4298" i="1"/>
  <c r="M4298" i="1"/>
  <c r="L4298" i="1"/>
  <c r="K4298" i="1"/>
  <c r="P4297" i="1"/>
  <c r="O4297" i="1"/>
  <c r="N4297" i="1"/>
  <c r="M4297" i="1"/>
  <c r="Q4297" i="1" s="1"/>
  <c r="R4297" i="1" s="1"/>
  <c r="L4297" i="1"/>
  <c r="K4297" i="1"/>
  <c r="P4296" i="1"/>
  <c r="O4296" i="1"/>
  <c r="N4296" i="1"/>
  <c r="M4296" i="1"/>
  <c r="L4296" i="1"/>
  <c r="K4296" i="1"/>
  <c r="P4295" i="1"/>
  <c r="O4295" i="1"/>
  <c r="N4295" i="1"/>
  <c r="M4295" i="1"/>
  <c r="Q4295" i="1" s="1"/>
  <c r="R4295" i="1" s="1"/>
  <c r="L4295" i="1"/>
  <c r="K4295" i="1"/>
  <c r="P4294" i="1"/>
  <c r="O4294" i="1"/>
  <c r="N4294" i="1"/>
  <c r="M4294" i="1"/>
  <c r="L4294" i="1"/>
  <c r="K4294" i="1"/>
  <c r="P4293" i="1"/>
  <c r="O4293" i="1"/>
  <c r="N4293" i="1"/>
  <c r="M4293" i="1"/>
  <c r="Q4293" i="1" s="1"/>
  <c r="R4293" i="1" s="1"/>
  <c r="L4293" i="1"/>
  <c r="K4293" i="1"/>
  <c r="P4292" i="1"/>
  <c r="O4292" i="1"/>
  <c r="N4292" i="1"/>
  <c r="M4292" i="1"/>
  <c r="L4292" i="1"/>
  <c r="K4292" i="1"/>
  <c r="P4291" i="1"/>
  <c r="O4291" i="1"/>
  <c r="N4291" i="1"/>
  <c r="M4291" i="1"/>
  <c r="Q4291" i="1" s="1"/>
  <c r="R4291" i="1" s="1"/>
  <c r="L4291" i="1"/>
  <c r="K4291" i="1"/>
  <c r="P4290" i="1"/>
  <c r="O4290" i="1"/>
  <c r="N4290" i="1"/>
  <c r="M4290" i="1"/>
  <c r="L4290" i="1"/>
  <c r="K4290" i="1"/>
  <c r="P4289" i="1"/>
  <c r="O4289" i="1"/>
  <c r="N4289" i="1"/>
  <c r="M4289" i="1"/>
  <c r="Q4289" i="1" s="1"/>
  <c r="R4289" i="1" s="1"/>
  <c r="L4289" i="1"/>
  <c r="K4289" i="1"/>
  <c r="P4288" i="1"/>
  <c r="O4288" i="1"/>
  <c r="N4288" i="1"/>
  <c r="M4288" i="1"/>
  <c r="L4288" i="1"/>
  <c r="K4288" i="1"/>
  <c r="P4287" i="1"/>
  <c r="O4287" i="1"/>
  <c r="N4287" i="1"/>
  <c r="M4287" i="1"/>
  <c r="L4287" i="1"/>
  <c r="K4287" i="1"/>
  <c r="P4286" i="1"/>
  <c r="O4286" i="1"/>
  <c r="N4286" i="1"/>
  <c r="M4286" i="1"/>
  <c r="L4286" i="1"/>
  <c r="K4286" i="1"/>
  <c r="P4285" i="1"/>
  <c r="O4285" i="1"/>
  <c r="N4285" i="1"/>
  <c r="M4285" i="1"/>
  <c r="Q4285" i="1" s="1"/>
  <c r="R4285" i="1" s="1"/>
  <c r="L4285" i="1"/>
  <c r="K4285" i="1"/>
  <c r="P4284" i="1"/>
  <c r="O4284" i="1"/>
  <c r="N4284" i="1"/>
  <c r="M4284" i="1"/>
  <c r="L4284" i="1"/>
  <c r="K4284" i="1"/>
  <c r="P4283" i="1"/>
  <c r="O4283" i="1"/>
  <c r="N4283" i="1"/>
  <c r="M4283" i="1"/>
  <c r="L4283" i="1"/>
  <c r="K4283" i="1"/>
  <c r="P4282" i="1"/>
  <c r="O4282" i="1"/>
  <c r="N4282" i="1"/>
  <c r="M4282" i="1"/>
  <c r="L4282" i="1"/>
  <c r="K4282" i="1"/>
  <c r="P4281" i="1"/>
  <c r="O4281" i="1"/>
  <c r="N4281" i="1"/>
  <c r="M4281" i="1"/>
  <c r="Q4281" i="1" s="1"/>
  <c r="R4281" i="1" s="1"/>
  <c r="L4281" i="1"/>
  <c r="K4281" i="1"/>
  <c r="P4280" i="1"/>
  <c r="O4280" i="1"/>
  <c r="N4280" i="1"/>
  <c r="M4280" i="1"/>
  <c r="L4280" i="1"/>
  <c r="K4280" i="1"/>
  <c r="P4279" i="1"/>
  <c r="O4279" i="1"/>
  <c r="N4279" i="1"/>
  <c r="M4279" i="1"/>
  <c r="Q4279" i="1" s="1"/>
  <c r="R4279" i="1" s="1"/>
  <c r="L4279" i="1"/>
  <c r="K4279" i="1"/>
  <c r="P4278" i="1"/>
  <c r="O4278" i="1"/>
  <c r="N4278" i="1"/>
  <c r="M4278" i="1"/>
  <c r="L4278" i="1"/>
  <c r="K4278" i="1"/>
  <c r="P4277" i="1"/>
  <c r="O4277" i="1"/>
  <c r="N4277" i="1"/>
  <c r="M4277" i="1"/>
  <c r="Q4277" i="1" s="1"/>
  <c r="R4277" i="1" s="1"/>
  <c r="L4277" i="1"/>
  <c r="K4277" i="1"/>
  <c r="P4276" i="1"/>
  <c r="O4276" i="1"/>
  <c r="N4276" i="1"/>
  <c r="M4276" i="1"/>
  <c r="L4276" i="1"/>
  <c r="K4276" i="1"/>
  <c r="P4275" i="1"/>
  <c r="O4275" i="1"/>
  <c r="N4275" i="1"/>
  <c r="M4275" i="1"/>
  <c r="Q4275" i="1" s="1"/>
  <c r="R4275" i="1" s="1"/>
  <c r="L4275" i="1"/>
  <c r="K4275" i="1"/>
  <c r="P4274" i="1"/>
  <c r="O4274" i="1"/>
  <c r="N4274" i="1"/>
  <c r="M4274" i="1"/>
  <c r="L4274" i="1"/>
  <c r="K4274" i="1"/>
  <c r="P4273" i="1"/>
  <c r="O4273" i="1"/>
  <c r="N4273" i="1"/>
  <c r="M4273" i="1"/>
  <c r="Q4273" i="1" s="1"/>
  <c r="R4273" i="1" s="1"/>
  <c r="L4273" i="1"/>
  <c r="K4273" i="1"/>
  <c r="P4272" i="1"/>
  <c r="O4272" i="1"/>
  <c r="N4272" i="1"/>
  <c r="M4272" i="1"/>
  <c r="L4272" i="1"/>
  <c r="K4272" i="1"/>
  <c r="P4271" i="1"/>
  <c r="O4271" i="1"/>
  <c r="N4271" i="1"/>
  <c r="M4271" i="1"/>
  <c r="L4271" i="1"/>
  <c r="K4271" i="1"/>
  <c r="P4270" i="1"/>
  <c r="O4270" i="1"/>
  <c r="N4270" i="1"/>
  <c r="M4270" i="1"/>
  <c r="L4270" i="1"/>
  <c r="K4270" i="1"/>
  <c r="P4269" i="1"/>
  <c r="O4269" i="1"/>
  <c r="N4269" i="1"/>
  <c r="M4269" i="1"/>
  <c r="Q4269" i="1" s="1"/>
  <c r="R4269" i="1" s="1"/>
  <c r="L4269" i="1"/>
  <c r="K4269" i="1"/>
  <c r="P4268" i="1"/>
  <c r="O4268" i="1"/>
  <c r="N4268" i="1"/>
  <c r="M4268" i="1"/>
  <c r="L4268" i="1"/>
  <c r="K4268" i="1"/>
  <c r="P4267" i="1"/>
  <c r="O4267" i="1"/>
  <c r="N4267" i="1"/>
  <c r="M4267" i="1"/>
  <c r="L4267" i="1"/>
  <c r="K4267" i="1"/>
  <c r="P4266" i="1"/>
  <c r="O4266" i="1"/>
  <c r="N4266" i="1"/>
  <c r="M4266" i="1"/>
  <c r="L4266" i="1"/>
  <c r="K4266" i="1"/>
  <c r="P4265" i="1"/>
  <c r="O4265" i="1"/>
  <c r="N4265" i="1"/>
  <c r="M4265" i="1"/>
  <c r="Q4265" i="1" s="1"/>
  <c r="R4265" i="1" s="1"/>
  <c r="L4265" i="1"/>
  <c r="K4265" i="1"/>
  <c r="P4264" i="1"/>
  <c r="O4264" i="1"/>
  <c r="N4264" i="1"/>
  <c r="M4264" i="1"/>
  <c r="L4264" i="1"/>
  <c r="K4264" i="1"/>
  <c r="P4263" i="1"/>
  <c r="O4263" i="1"/>
  <c r="N4263" i="1"/>
  <c r="M4263" i="1"/>
  <c r="Q4263" i="1" s="1"/>
  <c r="R4263" i="1" s="1"/>
  <c r="L4263" i="1"/>
  <c r="K4263" i="1"/>
  <c r="P4262" i="1"/>
  <c r="O4262" i="1"/>
  <c r="N4262" i="1"/>
  <c r="M4262" i="1"/>
  <c r="L4262" i="1"/>
  <c r="K4262" i="1"/>
  <c r="P4261" i="1"/>
  <c r="O4261" i="1"/>
  <c r="N4261" i="1"/>
  <c r="M4261" i="1"/>
  <c r="Q4261" i="1" s="1"/>
  <c r="R4261" i="1" s="1"/>
  <c r="L4261" i="1"/>
  <c r="K4261" i="1"/>
  <c r="P4260" i="1"/>
  <c r="O4260" i="1"/>
  <c r="N4260" i="1"/>
  <c r="M4260" i="1"/>
  <c r="L4260" i="1"/>
  <c r="K4260" i="1"/>
  <c r="P4259" i="1"/>
  <c r="O4259" i="1"/>
  <c r="N4259" i="1"/>
  <c r="M4259" i="1"/>
  <c r="Q4259" i="1" s="1"/>
  <c r="R4259" i="1" s="1"/>
  <c r="L4259" i="1"/>
  <c r="K4259" i="1"/>
  <c r="P4258" i="1"/>
  <c r="O4258" i="1"/>
  <c r="N4258" i="1"/>
  <c r="M4258" i="1"/>
  <c r="L4258" i="1"/>
  <c r="K4258" i="1"/>
  <c r="P4257" i="1"/>
  <c r="O4257" i="1"/>
  <c r="N4257" i="1"/>
  <c r="M4257" i="1"/>
  <c r="Q4257" i="1" s="1"/>
  <c r="R4257" i="1" s="1"/>
  <c r="L4257" i="1"/>
  <c r="K4257" i="1"/>
  <c r="P4256" i="1"/>
  <c r="O4256" i="1"/>
  <c r="N4256" i="1"/>
  <c r="M4256" i="1"/>
  <c r="L4256" i="1"/>
  <c r="K4256" i="1"/>
  <c r="P4255" i="1"/>
  <c r="O4255" i="1"/>
  <c r="N4255" i="1"/>
  <c r="M4255" i="1"/>
  <c r="L4255" i="1"/>
  <c r="K4255" i="1"/>
  <c r="P4254" i="1"/>
  <c r="O4254" i="1"/>
  <c r="N4254" i="1"/>
  <c r="M4254" i="1"/>
  <c r="L4254" i="1"/>
  <c r="K4254" i="1"/>
  <c r="P4253" i="1"/>
  <c r="O4253" i="1"/>
  <c r="N4253" i="1"/>
  <c r="M4253" i="1"/>
  <c r="Q4253" i="1" s="1"/>
  <c r="R4253" i="1" s="1"/>
  <c r="L4253" i="1"/>
  <c r="K4253" i="1"/>
  <c r="P4252" i="1"/>
  <c r="O4252" i="1"/>
  <c r="N4252" i="1"/>
  <c r="M4252" i="1"/>
  <c r="L4252" i="1"/>
  <c r="K4252" i="1"/>
  <c r="P4251" i="1"/>
  <c r="O4251" i="1"/>
  <c r="N4251" i="1"/>
  <c r="M4251" i="1"/>
  <c r="L4251" i="1"/>
  <c r="K4251" i="1"/>
  <c r="P4250" i="1"/>
  <c r="O4250" i="1"/>
  <c r="N4250" i="1"/>
  <c r="M4250" i="1"/>
  <c r="L4250" i="1"/>
  <c r="K4250" i="1"/>
  <c r="P4249" i="1"/>
  <c r="O4249" i="1"/>
  <c r="N4249" i="1"/>
  <c r="M4249" i="1"/>
  <c r="Q4249" i="1" s="1"/>
  <c r="R4249" i="1" s="1"/>
  <c r="L4249" i="1"/>
  <c r="K4249" i="1"/>
  <c r="P4248" i="1"/>
  <c r="O4248" i="1"/>
  <c r="N4248" i="1"/>
  <c r="M4248" i="1"/>
  <c r="L4248" i="1"/>
  <c r="K4248" i="1"/>
  <c r="P4247" i="1"/>
  <c r="O4247" i="1"/>
  <c r="N4247" i="1"/>
  <c r="M4247" i="1"/>
  <c r="Q4247" i="1" s="1"/>
  <c r="R4247" i="1" s="1"/>
  <c r="L4247" i="1"/>
  <c r="K4247" i="1"/>
  <c r="P4246" i="1"/>
  <c r="O4246" i="1"/>
  <c r="N4246" i="1"/>
  <c r="M4246" i="1"/>
  <c r="L4246" i="1"/>
  <c r="K4246" i="1"/>
  <c r="P4245" i="1"/>
  <c r="O4245" i="1"/>
  <c r="N4245" i="1"/>
  <c r="M4245" i="1"/>
  <c r="Q4245" i="1" s="1"/>
  <c r="R4245" i="1" s="1"/>
  <c r="L4245" i="1"/>
  <c r="K4245" i="1"/>
  <c r="P4244" i="1"/>
  <c r="O4244" i="1"/>
  <c r="N4244" i="1"/>
  <c r="M4244" i="1"/>
  <c r="L4244" i="1"/>
  <c r="K4244" i="1"/>
  <c r="P4243" i="1"/>
  <c r="O4243" i="1"/>
  <c r="N4243" i="1"/>
  <c r="M4243" i="1"/>
  <c r="Q4243" i="1" s="1"/>
  <c r="R4243" i="1" s="1"/>
  <c r="L4243" i="1"/>
  <c r="K4243" i="1"/>
  <c r="P4242" i="1"/>
  <c r="O4242" i="1"/>
  <c r="N4242" i="1"/>
  <c r="M4242" i="1"/>
  <c r="L4242" i="1"/>
  <c r="K4242" i="1"/>
  <c r="P4241" i="1"/>
  <c r="O4241" i="1"/>
  <c r="N4241" i="1"/>
  <c r="M4241" i="1"/>
  <c r="Q4241" i="1" s="1"/>
  <c r="R4241" i="1" s="1"/>
  <c r="L4241" i="1"/>
  <c r="K4241" i="1"/>
  <c r="P4240" i="1"/>
  <c r="O4240" i="1"/>
  <c r="N4240" i="1"/>
  <c r="M4240" i="1"/>
  <c r="L4240" i="1"/>
  <c r="K4240" i="1"/>
  <c r="P4239" i="1"/>
  <c r="O4239" i="1"/>
  <c r="N4239" i="1"/>
  <c r="M4239" i="1"/>
  <c r="L4239" i="1"/>
  <c r="K4239" i="1"/>
  <c r="P4238" i="1"/>
  <c r="O4238" i="1"/>
  <c r="N4238" i="1"/>
  <c r="M4238" i="1"/>
  <c r="L4238" i="1"/>
  <c r="K4238" i="1"/>
  <c r="P4237" i="1"/>
  <c r="O4237" i="1"/>
  <c r="N4237" i="1"/>
  <c r="M4237" i="1"/>
  <c r="Q4237" i="1" s="1"/>
  <c r="R4237" i="1" s="1"/>
  <c r="L4237" i="1"/>
  <c r="K4237" i="1"/>
  <c r="P4236" i="1"/>
  <c r="O4236" i="1"/>
  <c r="N4236" i="1"/>
  <c r="M4236" i="1"/>
  <c r="L4236" i="1"/>
  <c r="K4236" i="1"/>
  <c r="P4235" i="1"/>
  <c r="O4235" i="1"/>
  <c r="N4235" i="1"/>
  <c r="M4235" i="1"/>
  <c r="L4235" i="1"/>
  <c r="K4235" i="1"/>
  <c r="P4234" i="1"/>
  <c r="O4234" i="1"/>
  <c r="N4234" i="1"/>
  <c r="M4234" i="1"/>
  <c r="L4234" i="1"/>
  <c r="K4234" i="1"/>
  <c r="P4233" i="1"/>
  <c r="O4233" i="1"/>
  <c r="N4233" i="1"/>
  <c r="M4233" i="1"/>
  <c r="Q4233" i="1" s="1"/>
  <c r="R4233" i="1" s="1"/>
  <c r="L4233" i="1"/>
  <c r="K4233" i="1"/>
  <c r="P4232" i="1"/>
  <c r="O4232" i="1"/>
  <c r="N4232" i="1"/>
  <c r="M4232" i="1"/>
  <c r="L4232" i="1"/>
  <c r="K4232" i="1"/>
  <c r="P4231" i="1"/>
  <c r="O4231" i="1"/>
  <c r="N4231" i="1"/>
  <c r="M4231" i="1"/>
  <c r="Q4231" i="1" s="1"/>
  <c r="R4231" i="1" s="1"/>
  <c r="L4231" i="1"/>
  <c r="K4231" i="1"/>
  <c r="P4230" i="1"/>
  <c r="O4230" i="1"/>
  <c r="N4230" i="1"/>
  <c r="M4230" i="1"/>
  <c r="L4230" i="1"/>
  <c r="K4230" i="1"/>
  <c r="P4229" i="1"/>
  <c r="O4229" i="1"/>
  <c r="N4229" i="1"/>
  <c r="M4229" i="1"/>
  <c r="Q4229" i="1" s="1"/>
  <c r="R4229" i="1" s="1"/>
  <c r="L4229" i="1"/>
  <c r="K4229" i="1"/>
  <c r="P4228" i="1"/>
  <c r="O4228" i="1"/>
  <c r="N4228" i="1"/>
  <c r="M4228" i="1"/>
  <c r="L4228" i="1"/>
  <c r="K4228" i="1"/>
  <c r="P4227" i="1"/>
  <c r="O4227" i="1"/>
  <c r="N4227" i="1"/>
  <c r="M4227" i="1"/>
  <c r="Q4227" i="1" s="1"/>
  <c r="R4227" i="1" s="1"/>
  <c r="L4227" i="1"/>
  <c r="K4227" i="1"/>
  <c r="P4226" i="1"/>
  <c r="O4226" i="1"/>
  <c r="N4226" i="1"/>
  <c r="M4226" i="1"/>
  <c r="L4226" i="1"/>
  <c r="K4226" i="1"/>
  <c r="P4225" i="1"/>
  <c r="O4225" i="1"/>
  <c r="N4225" i="1"/>
  <c r="M4225" i="1"/>
  <c r="Q4225" i="1" s="1"/>
  <c r="R4225" i="1" s="1"/>
  <c r="L4225" i="1"/>
  <c r="K4225" i="1"/>
  <c r="P4224" i="1"/>
  <c r="O4224" i="1"/>
  <c r="N4224" i="1"/>
  <c r="M4224" i="1"/>
  <c r="L4224" i="1"/>
  <c r="K4224" i="1"/>
  <c r="P4223" i="1"/>
  <c r="O4223" i="1"/>
  <c r="N4223" i="1"/>
  <c r="M4223" i="1"/>
  <c r="L4223" i="1"/>
  <c r="K4223" i="1"/>
  <c r="P4222" i="1"/>
  <c r="O4222" i="1"/>
  <c r="N4222" i="1"/>
  <c r="M4222" i="1"/>
  <c r="L4222" i="1"/>
  <c r="K4222" i="1"/>
  <c r="P4221" i="1"/>
  <c r="O4221" i="1"/>
  <c r="N4221" i="1"/>
  <c r="M4221" i="1"/>
  <c r="Q4221" i="1" s="1"/>
  <c r="R4221" i="1" s="1"/>
  <c r="L4221" i="1"/>
  <c r="K4221" i="1"/>
  <c r="P4220" i="1"/>
  <c r="O4220" i="1"/>
  <c r="N4220" i="1"/>
  <c r="M4220" i="1"/>
  <c r="L4220" i="1"/>
  <c r="K4220" i="1"/>
  <c r="P4219" i="1"/>
  <c r="O4219" i="1"/>
  <c r="N4219" i="1"/>
  <c r="M4219" i="1"/>
  <c r="L4219" i="1"/>
  <c r="K4219" i="1"/>
  <c r="P4218" i="1"/>
  <c r="O4218" i="1"/>
  <c r="N4218" i="1"/>
  <c r="M4218" i="1"/>
  <c r="L4218" i="1"/>
  <c r="K4218" i="1"/>
  <c r="P4217" i="1"/>
  <c r="O4217" i="1"/>
  <c r="N4217" i="1"/>
  <c r="M4217" i="1"/>
  <c r="Q4217" i="1" s="1"/>
  <c r="R4217" i="1" s="1"/>
  <c r="L4217" i="1"/>
  <c r="K4217" i="1"/>
  <c r="P4216" i="1"/>
  <c r="O4216" i="1"/>
  <c r="N4216" i="1"/>
  <c r="M4216" i="1"/>
  <c r="L4216" i="1"/>
  <c r="K4216" i="1"/>
  <c r="P4215" i="1"/>
  <c r="O4215" i="1"/>
  <c r="N4215" i="1"/>
  <c r="M4215" i="1"/>
  <c r="Q4215" i="1" s="1"/>
  <c r="R4215" i="1" s="1"/>
  <c r="L4215" i="1"/>
  <c r="K4215" i="1"/>
  <c r="P4214" i="1"/>
  <c r="O4214" i="1"/>
  <c r="N4214" i="1"/>
  <c r="M4214" i="1"/>
  <c r="L4214" i="1"/>
  <c r="K4214" i="1"/>
  <c r="P4213" i="1"/>
  <c r="O4213" i="1"/>
  <c r="N4213" i="1"/>
  <c r="M4213" i="1"/>
  <c r="Q4213" i="1" s="1"/>
  <c r="R4213" i="1" s="1"/>
  <c r="L4213" i="1"/>
  <c r="K4213" i="1"/>
  <c r="P4212" i="1"/>
  <c r="O4212" i="1"/>
  <c r="N4212" i="1"/>
  <c r="M4212" i="1"/>
  <c r="L4212" i="1"/>
  <c r="K4212" i="1"/>
  <c r="P4211" i="1"/>
  <c r="O4211" i="1"/>
  <c r="N4211" i="1"/>
  <c r="M4211" i="1"/>
  <c r="Q4211" i="1" s="1"/>
  <c r="R4211" i="1" s="1"/>
  <c r="L4211" i="1"/>
  <c r="K4211" i="1"/>
  <c r="P4210" i="1"/>
  <c r="O4210" i="1"/>
  <c r="N4210" i="1"/>
  <c r="M4210" i="1"/>
  <c r="L4210" i="1"/>
  <c r="K4210" i="1"/>
  <c r="P4209" i="1"/>
  <c r="O4209" i="1"/>
  <c r="N4209" i="1"/>
  <c r="M4209" i="1"/>
  <c r="Q4209" i="1" s="1"/>
  <c r="R4209" i="1" s="1"/>
  <c r="L4209" i="1"/>
  <c r="K4209" i="1"/>
  <c r="P4208" i="1"/>
  <c r="O4208" i="1"/>
  <c r="N4208" i="1"/>
  <c r="M4208" i="1"/>
  <c r="L4208" i="1"/>
  <c r="K4208" i="1"/>
  <c r="P4207" i="1"/>
  <c r="O4207" i="1"/>
  <c r="N4207" i="1"/>
  <c r="M4207" i="1"/>
  <c r="L4207" i="1"/>
  <c r="K4207" i="1"/>
  <c r="P4206" i="1"/>
  <c r="O4206" i="1"/>
  <c r="N4206" i="1"/>
  <c r="M4206" i="1"/>
  <c r="L4206" i="1"/>
  <c r="K4206" i="1"/>
  <c r="P4205" i="1"/>
  <c r="O4205" i="1"/>
  <c r="N4205" i="1"/>
  <c r="M4205" i="1"/>
  <c r="Q4205" i="1" s="1"/>
  <c r="R4205" i="1" s="1"/>
  <c r="L4205" i="1"/>
  <c r="K4205" i="1"/>
  <c r="P4204" i="1"/>
  <c r="O4204" i="1"/>
  <c r="N4204" i="1"/>
  <c r="M4204" i="1"/>
  <c r="L4204" i="1"/>
  <c r="K4204" i="1"/>
  <c r="P4203" i="1"/>
  <c r="O4203" i="1"/>
  <c r="N4203" i="1"/>
  <c r="M4203" i="1"/>
  <c r="L4203" i="1"/>
  <c r="K4203" i="1"/>
  <c r="P4202" i="1"/>
  <c r="O4202" i="1"/>
  <c r="N4202" i="1"/>
  <c r="M4202" i="1"/>
  <c r="L4202" i="1"/>
  <c r="K4202" i="1"/>
  <c r="P4201" i="1"/>
  <c r="O4201" i="1"/>
  <c r="N4201" i="1"/>
  <c r="M4201" i="1"/>
  <c r="Q4201" i="1" s="1"/>
  <c r="R4201" i="1" s="1"/>
  <c r="L4201" i="1"/>
  <c r="K4201" i="1"/>
  <c r="P4200" i="1"/>
  <c r="O4200" i="1"/>
  <c r="N4200" i="1"/>
  <c r="M4200" i="1"/>
  <c r="L4200" i="1"/>
  <c r="K4200" i="1"/>
  <c r="P4199" i="1"/>
  <c r="O4199" i="1"/>
  <c r="N4199" i="1"/>
  <c r="M4199" i="1"/>
  <c r="Q4199" i="1" s="1"/>
  <c r="R4199" i="1" s="1"/>
  <c r="L4199" i="1"/>
  <c r="K4199" i="1"/>
  <c r="P4198" i="1"/>
  <c r="O4198" i="1"/>
  <c r="N4198" i="1"/>
  <c r="M4198" i="1"/>
  <c r="L4198" i="1"/>
  <c r="K4198" i="1"/>
  <c r="P4197" i="1"/>
  <c r="O4197" i="1"/>
  <c r="N4197" i="1"/>
  <c r="M4197" i="1"/>
  <c r="Q4197" i="1" s="1"/>
  <c r="R4197" i="1" s="1"/>
  <c r="L4197" i="1"/>
  <c r="K4197" i="1"/>
  <c r="P4196" i="1"/>
  <c r="O4196" i="1"/>
  <c r="N4196" i="1"/>
  <c r="M4196" i="1"/>
  <c r="L4196" i="1"/>
  <c r="K4196" i="1"/>
  <c r="P4195" i="1"/>
  <c r="O4195" i="1"/>
  <c r="N4195" i="1"/>
  <c r="M4195" i="1"/>
  <c r="Q4195" i="1" s="1"/>
  <c r="R4195" i="1" s="1"/>
  <c r="L4195" i="1"/>
  <c r="K4195" i="1"/>
  <c r="P4194" i="1"/>
  <c r="O4194" i="1"/>
  <c r="N4194" i="1"/>
  <c r="M4194" i="1"/>
  <c r="L4194" i="1"/>
  <c r="K4194" i="1"/>
  <c r="P4193" i="1"/>
  <c r="O4193" i="1"/>
  <c r="N4193" i="1"/>
  <c r="M4193" i="1"/>
  <c r="Q4193" i="1" s="1"/>
  <c r="R4193" i="1" s="1"/>
  <c r="L4193" i="1"/>
  <c r="K4193" i="1"/>
  <c r="P4192" i="1"/>
  <c r="O4192" i="1"/>
  <c r="N4192" i="1"/>
  <c r="M4192" i="1"/>
  <c r="L4192" i="1"/>
  <c r="K4192" i="1"/>
  <c r="P4191" i="1"/>
  <c r="O4191" i="1"/>
  <c r="N4191" i="1"/>
  <c r="M4191" i="1"/>
  <c r="L4191" i="1"/>
  <c r="K4191" i="1"/>
  <c r="P4190" i="1"/>
  <c r="O4190" i="1"/>
  <c r="N4190" i="1"/>
  <c r="M4190" i="1"/>
  <c r="L4190" i="1"/>
  <c r="K4190" i="1"/>
  <c r="P4189" i="1"/>
  <c r="O4189" i="1"/>
  <c r="N4189" i="1"/>
  <c r="M4189" i="1"/>
  <c r="Q4189" i="1" s="1"/>
  <c r="R4189" i="1" s="1"/>
  <c r="L4189" i="1"/>
  <c r="K4189" i="1"/>
  <c r="P4188" i="1"/>
  <c r="O4188" i="1"/>
  <c r="N4188" i="1"/>
  <c r="M4188" i="1"/>
  <c r="L4188" i="1"/>
  <c r="K4188" i="1"/>
  <c r="P4187" i="1"/>
  <c r="O4187" i="1"/>
  <c r="N4187" i="1"/>
  <c r="M4187" i="1"/>
  <c r="L4187" i="1"/>
  <c r="K4187" i="1"/>
  <c r="P4186" i="1"/>
  <c r="O4186" i="1"/>
  <c r="N4186" i="1"/>
  <c r="M4186" i="1"/>
  <c r="L4186" i="1"/>
  <c r="K4186" i="1"/>
  <c r="P4185" i="1"/>
  <c r="O4185" i="1"/>
  <c r="N4185" i="1"/>
  <c r="M4185" i="1"/>
  <c r="Q4185" i="1" s="1"/>
  <c r="R4185" i="1" s="1"/>
  <c r="L4185" i="1"/>
  <c r="K4185" i="1"/>
  <c r="P4184" i="1"/>
  <c r="O4184" i="1"/>
  <c r="N4184" i="1"/>
  <c r="M4184" i="1"/>
  <c r="L4184" i="1"/>
  <c r="K4184" i="1"/>
  <c r="P4183" i="1"/>
  <c r="O4183" i="1"/>
  <c r="N4183" i="1"/>
  <c r="M4183" i="1"/>
  <c r="Q4183" i="1" s="1"/>
  <c r="R4183" i="1" s="1"/>
  <c r="L4183" i="1"/>
  <c r="K4183" i="1"/>
  <c r="P4182" i="1"/>
  <c r="O4182" i="1"/>
  <c r="N4182" i="1"/>
  <c r="M4182" i="1"/>
  <c r="L4182" i="1"/>
  <c r="K4182" i="1"/>
  <c r="P4181" i="1"/>
  <c r="O4181" i="1"/>
  <c r="N4181" i="1"/>
  <c r="M4181" i="1"/>
  <c r="Q4181" i="1" s="1"/>
  <c r="R4181" i="1" s="1"/>
  <c r="L4181" i="1"/>
  <c r="K4181" i="1"/>
  <c r="P4180" i="1"/>
  <c r="O4180" i="1"/>
  <c r="N4180" i="1"/>
  <c r="M4180" i="1"/>
  <c r="L4180" i="1"/>
  <c r="K4180" i="1"/>
  <c r="P4179" i="1"/>
  <c r="O4179" i="1"/>
  <c r="N4179" i="1"/>
  <c r="M4179" i="1"/>
  <c r="Q4179" i="1" s="1"/>
  <c r="R4179" i="1" s="1"/>
  <c r="L4179" i="1"/>
  <c r="K4179" i="1"/>
  <c r="P4178" i="1"/>
  <c r="O4178" i="1"/>
  <c r="N4178" i="1"/>
  <c r="M4178" i="1"/>
  <c r="L4178" i="1"/>
  <c r="K4178" i="1"/>
  <c r="P4177" i="1"/>
  <c r="O4177" i="1"/>
  <c r="N4177" i="1"/>
  <c r="M4177" i="1"/>
  <c r="Q4177" i="1" s="1"/>
  <c r="R4177" i="1" s="1"/>
  <c r="L4177" i="1"/>
  <c r="K4177" i="1"/>
  <c r="P4176" i="1"/>
  <c r="O4176" i="1"/>
  <c r="N4176" i="1"/>
  <c r="M4176" i="1"/>
  <c r="L4176" i="1"/>
  <c r="K4176" i="1"/>
  <c r="P4175" i="1"/>
  <c r="O4175" i="1"/>
  <c r="N4175" i="1"/>
  <c r="M4175" i="1"/>
  <c r="L4175" i="1"/>
  <c r="K4175" i="1"/>
  <c r="P4174" i="1"/>
  <c r="O4174" i="1"/>
  <c r="N4174" i="1"/>
  <c r="M4174" i="1"/>
  <c r="L4174" i="1"/>
  <c r="K4174" i="1"/>
  <c r="P4173" i="1"/>
  <c r="O4173" i="1"/>
  <c r="N4173" i="1"/>
  <c r="M4173" i="1"/>
  <c r="Q4173" i="1" s="1"/>
  <c r="R4173" i="1" s="1"/>
  <c r="L4173" i="1"/>
  <c r="K4173" i="1"/>
  <c r="P4172" i="1"/>
  <c r="O4172" i="1"/>
  <c r="N4172" i="1"/>
  <c r="M4172" i="1"/>
  <c r="L4172" i="1"/>
  <c r="K4172" i="1"/>
  <c r="P4171" i="1"/>
  <c r="O4171" i="1"/>
  <c r="N4171" i="1"/>
  <c r="M4171" i="1"/>
  <c r="L4171" i="1"/>
  <c r="K4171" i="1"/>
  <c r="P4170" i="1"/>
  <c r="O4170" i="1"/>
  <c r="N4170" i="1"/>
  <c r="M4170" i="1"/>
  <c r="L4170" i="1"/>
  <c r="K4170" i="1"/>
  <c r="P4169" i="1"/>
  <c r="O4169" i="1"/>
  <c r="N4169" i="1"/>
  <c r="M4169" i="1"/>
  <c r="Q4169" i="1" s="1"/>
  <c r="R4169" i="1" s="1"/>
  <c r="L4169" i="1"/>
  <c r="K4169" i="1"/>
  <c r="P4168" i="1"/>
  <c r="O4168" i="1"/>
  <c r="N4168" i="1"/>
  <c r="M4168" i="1"/>
  <c r="L4168" i="1"/>
  <c r="K4168" i="1"/>
  <c r="P4167" i="1"/>
  <c r="O4167" i="1"/>
  <c r="N4167" i="1"/>
  <c r="M4167" i="1"/>
  <c r="Q4167" i="1" s="1"/>
  <c r="R4167" i="1" s="1"/>
  <c r="L4167" i="1"/>
  <c r="K4167" i="1"/>
  <c r="P4166" i="1"/>
  <c r="O4166" i="1"/>
  <c r="N4166" i="1"/>
  <c r="M4166" i="1"/>
  <c r="L4166" i="1"/>
  <c r="K4166" i="1"/>
  <c r="P4165" i="1"/>
  <c r="O4165" i="1"/>
  <c r="N4165" i="1"/>
  <c r="M4165" i="1"/>
  <c r="Q4165" i="1" s="1"/>
  <c r="R4165" i="1" s="1"/>
  <c r="L4165" i="1"/>
  <c r="K4165" i="1"/>
  <c r="P4164" i="1"/>
  <c r="O4164" i="1"/>
  <c r="N4164" i="1"/>
  <c r="M4164" i="1"/>
  <c r="L4164" i="1"/>
  <c r="K4164" i="1"/>
  <c r="P4163" i="1"/>
  <c r="O4163" i="1"/>
  <c r="N4163" i="1"/>
  <c r="M4163" i="1"/>
  <c r="Q4163" i="1" s="1"/>
  <c r="R4163" i="1" s="1"/>
  <c r="L4163" i="1"/>
  <c r="K4163" i="1"/>
  <c r="P4162" i="1"/>
  <c r="O4162" i="1"/>
  <c r="N4162" i="1"/>
  <c r="M4162" i="1"/>
  <c r="L4162" i="1"/>
  <c r="K4162" i="1"/>
  <c r="P4161" i="1"/>
  <c r="O4161" i="1"/>
  <c r="N4161" i="1"/>
  <c r="M4161" i="1"/>
  <c r="Q4161" i="1" s="1"/>
  <c r="R4161" i="1" s="1"/>
  <c r="L4161" i="1"/>
  <c r="K4161" i="1"/>
  <c r="P4160" i="1"/>
  <c r="O4160" i="1"/>
  <c r="N4160" i="1"/>
  <c r="M4160" i="1"/>
  <c r="L4160" i="1"/>
  <c r="K4160" i="1"/>
  <c r="P4159" i="1"/>
  <c r="O4159" i="1"/>
  <c r="N4159" i="1"/>
  <c r="M4159" i="1"/>
  <c r="L4159" i="1"/>
  <c r="K4159" i="1"/>
  <c r="P4158" i="1"/>
  <c r="O4158" i="1"/>
  <c r="N4158" i="1"/>
  <c r="M4158" i="1"/>
  <c r="L4158" i="1"/>
  <c r="K4158" i="1"/>
  <c r="P4157" i="1"/>
  <c r="O4157" i="1"/>
  <c r="N4157" i="1"/>
  <c r="M4157" i="1"/>
  <c r="Q4157" i="1" s="1"/>
  <c r="R4157" i="1" s="1"/>
  <c r="L4157" i="1"/>
  <c r="K4157" i="1"/>
  <c r="P4156" i="1"/>
  <c r="O4156" i="1"/>
  <c r="N4156" i="1"/>
  <c r="M4156" i="1"/>
  <c r="L4156" i="1"/>
  <c r="K4156" i="1"/>
  <c r="P4155" i="1"/>
  <c r="O4155" i="1"/>
  <c r="N4155" i="1"/>
  <c r="M4155" i="1"/>
  <c r="L4155" i="1"/>
  <c r="K4155" i="1"/>
  <c r="P4154" i="1"/>
  <c r="O4154" i="1"/>
  <c r="N4154" i="1"/>
  <c r="M4154" i="1"/>
  <c r="L4154" i="1"/>
  <c r="K4154" i="1"/>
  <c r="P4153" i="1"/>
  <c r="O4153" i="1"/>
  <c r="N4153" i="1"/>
  <c r="M4153" i="1"/>
  <c r="Q4153" i="1" s="1"/>
  <c r="R4153" i="1" s="1"/>
  <c r="L4153" i="1"/>
  <c r="K4153" i="1"/>
  <c r="P4152" i="1"/>
  <c r="O4152" i="1"/>
  <c r="N4152" i="1"/>
  <c r="M4152" i="1"/>
  <c r="L4152" i="1"/>
  <c r="K4152" i="1"/>
  <c r="P4151" i="1"/>
  <c r="O4151" i="1"/>
  <c r="N4151" i="1"/>
  <c r="M4151" i="1"/>
  <c r="Q4151" i="1" s="1"/>
  <c r="R4151" i="1" s="1"/>
  <c r="L4151" i="1"/>
  <c r="K4151" i="1"/>
  <c r="P4150" i="1"/>
  <c r="O4150" i="1"/>
  <c r="N4150" i="1"/>
  <c r="M4150" i="1"/>
  <c r="L4150" i="1"/>
  <c r="K4150" i="1"/>
  <c r="P4149" i="1"/>
  <c r="O4149" i="1"/>
  <c r="N4149" i="1"/>
  <c r="M4149" i="1"/>
  <c r="Q4149" i="1" s="1"/>
  <c r="R4149" i="1" s="1"/>
  <c r="L4149" i="1"/>
  <c r="K4149" i="1"/>
  <c r="P4148" i="1"/>
  <c r="O4148" i="1"/>
  <c r="N4148" i="1"/>
  <c r="M4148" i="1"/>
  <c r="L4148" i="1"/>
  <c r="K4148" i="1"/>
  <c r="P4147" i="1"/>
  <c r="O4147" i="1"/>
  <c r="N4147" i="1"/>
  <c r="M4147" i="1"/>
  <c r="Q4147" i="1" s="1"/>
  <c r="R4147" i="1" s="1"/>
  <c r="L4147" i="1"/>
  <c r="K4147" i="1"/>
  <c r="P4146" i="1"/>
  <c r="O4146" i="1"/>
  <c r="N4146" i="1"/>
  <c r="M4146" i="1"/>
  <c r="L4146" i="1"/>
  <c r="K4146" i="1"/>
  <c r="P4145" i="1"/>
  <c r="O4145" i="1"/>
  <c r="N4145" i="1"/>
  <c r="M4145" i="1"/>
  <c r="Q4145" i="1" s="1"/>
  <c r="R4145" i="1" s="1"/>
  <c r="L4145" i="1"/>
  <c r="K4145" i="1"/>
  <c r="P4144" i="1"/>
  <c r="O4144" i="1"/>
  <c r="N4144" i="1"/>
  <c r="M4144" i="1"/>
  <c r="L4144" i="1"/>
  <c r="K4144" i="1"/>
  <c r="P4143" i="1"/>
  <c r="O4143" i="1"/>
  <c r="N4143" i="1"/>
  <c r="M4143" i="1"/>
  <c r="L4143" i="1"/>
  <c r="K4143" i="1"/>
  <c r="P4142" i="1"/>
  <c r="O4142" i="1"/>
  <c r="N4142" i="1"/>
  <c r="M4142" i="1"/>
  <c r="L4142" i="1"/>
  <c r="K4142" i="1"/>
  <c r="P4141" i="1"/>
  <c r="O4141" i="1"/>
  <c r="N4141" i="1"/>
  <c r="M4141" i="1"/>
  <c r="Q4141" i="1" s="1"/>
  <c r="R4141" i="1" s="1"/>
  <c r="L4141" i="1"/>
  <c r="K4141" i="1"/>
  <c r="P4140" i="1"/>
  <c r="O4140" i="1"/>
  <c r="N4140" i="1"/>
  <c r="M4140" i="1"/>
  <c r="L4140" i="1"/>
  <c r="K4140" i="1"/>
  <c r="P4139" i="1"/>
  <c r="O4139" i="1"/>
  <c r="N4139" i="1"/>
  <c r="M4139" i="1"/>
  <c r="L4139" i="1"/>
  <c r="K4139" i="1"/>
  <c r="P4138" i="1"/>
  <c r="O4138" i="1"/>
  <c r="N4138" i="1"/>
  <c r="M4138" i="1"/>
  <c r="L4138" i="1"/>
  <c r="K4138" i="1"/>
  <c r="P4137" i="1"/>
  <c r="O4137" i="1"/>
  <c r="N4137" i="1"/>
  <c r="M4137" i="1"/>
  <c r="Q4137" i="1" s="1"/>
  <c r="R4137" i="1" s="1"/>
  <c r="L4137" i="1"/>
  <c r="K4137" i="1"/>
  <c r="P4136" i="1"/>
  <c r="O4136" i="1"/>
  <c r="N4136" i="1"/>
  <c r="M4136" i="1"/>
  <c r="L4136" i="1"/>
  <c r="K4136" i="1"/>
  <c r="P4135" i="1"/>
  <c r="O4135" i="1"/>
  <c r="N4135" i="1"/>
  <c r="M4135" i="1"/>
  <c r="Q4135" i="1" s="1"/>
  <c r="R4135" i="1" s="1"/>
  <c r="L4135" i="1"/>
  <c r="K4135" i="1"/>
  <c r="P4134" i="1"/>
  <c r="O4134" i="1"/>
  <c r="N4134" i="1"/>
  <c r="M4134" i="1"/>
  <c r="L4134" i="1"/>
  <c r="K4134" i="1"/>
  <c r="P4133" i="1"/>
  <c r="O4133" i="1"/>
  <c r="N4133" i="1"/>
  <c r="M4133" i="1"/>
  <c r="Q4133" i="1" s="1"/>
  <c r="R4133" i="1" s="1"/>
  <c r="L4133" i="1"/>
  <c r="K4133" i="1"/>
  <c r="P4132" i="1"/>
  <c r="O4132" i="1"/>
  <c r="N4132" i="1"/>
  <c r="M4132" i="1"/>
  <c r="L4132" i="1"/>
  <c r="K4132" i="1"/>
  <c r="P4131" i="1"/>
  <c r="O4131" i="1"/>
  <c r="N4131" i="1"/>
  <c r="M4131" i="1"/>
  <c r="Q4131" i="1" s="1"/>
  <c r="R4131" i="1" s="1"/>
  <c r="L4131" i="1"/>
  <c r="K4131" i="1"/>
  <c r="P4130" i="1"/>
  <c r="O4130" i="1"/>
  <c r="N4130" i="1"/>
  <c r="M4130" i="1"/>
  <c r="L4130" i="1"/>
  <c r="K4130" i="1"/>
  <c r="P4129" i="1"/>
  <c r="O4129" i="1"/>
  <c r="N4129" i="1"/>
  <c r="M4129" i="1"/>
  <c r="Q4129" i="1" s="1"/>
  <c r="R4129" i="1" s="1"/>
  <c r="L4129" i="1"/>
  <c r="K4129" i="1"/>
  <c r="P4128" i="1"/>
  <c r="O4128" i="1"/>
  <c r="N4128" i="1"/>
  <c r="M4128" i="1"/>
  <c r="L4128" i="1"/>
  <c r="K4128" i="1"/>
  <c r="P4127" i="1"/>
  <c r="O4127" i="1"/>
  <c r="N4127" i="1"/>
  <c r="M4127" i="1"/>
  <c r="L4127" i="1"/>
  <c r="K4127" i="1"/>
  <c r="P4126" i="1"/>
  <c r="O4126" i="1"/>
  <c r="N4126" i="1"/>
  <c r="M4126" i="1"/>
  <c r="L4126" i="1"/>
  <c r="K4126" i="1"/>
  <c r="P4125" i="1"/>
  <c r="O4125" i="1"/>
  <c r="N4125" i="1"/>
  <c r="M4125" i="1"/>
  <c r="Q4125" i="1" s="1"/>
  <c r="R4125" i="1" s="1"/>
  <c r="L4125" i="1"/>
  <c r="K4125" i="1"/>
  <c r="P4124" i="1"/>
  <c r="O4124" i="1"/>
  <c r="N4124" i="1"/>
  <c r="M4124" i="1"/>
  <c r="L4124" i="1"/>
  <c r="K4124" i="1"/>
  <c r="P4123" i="1"/>
  <c r="O4123" i="1"/>
  <c r="N4123" i="1"/>
  <c r="M4123" i="1"/>
  <c r="L4123" i="1"/>
  <c r="K4123" i="1"/>
  <c r="P4122" i="1"/>
  <c r="O4122" i="1"/>
  <c r="N4122" i="1"/>
  <c r="M4122" i="1"/>
  <c r="L4122" i="1"/>
  <c r="K4122" i="1"/>
  <c r="P4121" i="1"/>
  <c r="O4121" i="1"/>
  <c r="N4121" i="1"/>
  <c r="M4121" i="1"/>
  <c r="Q4121" i="1" s="1"/>
  <c r="R4121" i="1" s="1"/>
  <c r="L4121" i="1"/>
  <c r="K4121" i="1"/>
  <c r="P4120" i="1"/>
  <c r="O4120" i="1"/>
  <c r="N4120" i="1"/>
  <c r="M4120" i="1"/>
  <c r="L4120" i="1"/>
  <c r="K4120" i="1"/>
  <c r="P4119" i="1"/>
  <c r="O4119" i="1"/>
  <c r="N4119" i="1"/>
  <c r="M4119" i="1"/>
  <c r="Q4119" i="1" s="1"/>
  <c r="R4119" i="1" s="1"/>
  <c r="L4119" i="1"/>
  <c r="K4119" i="1"/>
  <c r="P4118" i="1"/>
  <c r="O4118" i="1"/>
  <c r="N4118" i="1"/>
  <c r="M4118" i="1"/>
  <c r="L4118" i="1"/>
  <c r="K4118" i="1"/>
  <c r="P4117" i="1"/>
  <c r="O4117" i="1"/>
  <c r="N4117" i="1"/>
  <c r="M4117" i="1"/>
  <c r="Q4117" i="1" s="1"/>
  <c r="R4117" i="1" s="1"/>
  <c r="L4117" i="1"/>
  <c r="K4117" i="1"/>
  <c r="P4116" i="1"/>
  <c r="O4116" i="1"/>
  <c r="N4116" i="1"/>
  <c r="M4116" i="1"/>
  <c r="L4116" i="1"/>
  <c r="K4116" i="1"/>
  <c r="P4115" i="1"/>
  <c r="O4115" i="1"/>
  <c r="N4115" i="1"/>
  <c r="M4115" i="1"/>
  <c r="Q4115" i="1" s="1"/>
  <c r="R4115" i="1" s="1"/>
  <c r="L4115" i="1"/>
  <c r="K4115" i="1"/>
  <c r="P4114" i="1"/>
  <c r="O4114" i="1"/>
  <c r="N4114" i="1"/>
  <c r="M4114" i="1"/>
  <c r="L4114" i="1"/>
  <c r="K4114" i="1"/>
  <c r="P4113" i="1"/>
  <c r="O4113" i="1"/>
  <c r="N4113" i="1"/>
  <c r="M4113" i="1"/>
  <c r="Q4113" i="1" s="1"/>
  <c r="R4113" i="1" s="1"/>
  <c r="L4113" i="1"/>
  <c r="K4113" i="1"/>
  <c r="P4112" i="1"/>
  <c r="O4112" i="1"/>
  <c r="N4112" i="1"/>
  <c r="M4112" i="1"/>
  <c r="L4112" i="1"/>
  <c r="K4112" i="1"/>
  <c r="P4111" i="1"/>
  <c r="O4111" i="1"/>
  <c r="N4111" i="1"/>
  <c r="M4111" i="1"/>
  <c r="L4111" i="1"/>
  <c r="K4111" i="1"/>
  <c r="P4110" i="1"/>
  <c r="O4110" i="1"/>
  <c r="N4110" i="1"/>
  <c r="M4110" i="1"/>
  <c r="L4110" i="1"/>
  <c r="K4110" i="1"/>
  <c r="P4109" i="1"/>
  <c r="O4109" i="1"/>
  <c r="N4109" i="1"/>
  <c r="M4109" i="1"/>
  <c r="Q4109" i="1" s="1"/>
  <c r="R4109" i="1" s="1"/>
  <c r="L4109" i="1"/>
  <c r="K4109" i="1"/>
  <c r="P4108" i="1"/>
  <c r="O4108" i="1"/>
  <c r="N4108" i="1"/>
  <c r="M4108" i="1"/>
  <c r="L4108" i="1"/>
  <c r="K4108" i="1"/>
  <c r="P4107" i="1"/>
  <c r="O4107" i="1"/>
  <c r="N4107" i="1"/>
  <c r="M4107" i="1"/>
  <c r="L4107" i="1"/>
  <c r="K4107" i="1"/>
  <c r="P4106" i="1"/>
  <c r="O4106" i="1"/>
  <c r="N4106" i="1"/>
  <c r="M4106" i="1"/>
  <c r="L4106" i="1"/>
  <c r="K4106" i="1"/>
  <c r="P4105" i="1"/>
  <c r="O4105" i="1"/>
  <c r="N4105" i="1"/>
  <c r="M4105" i="1"/>
  <c r="Q4105" i="1" s="1"/>
  <c r="R4105" i="1" s="1"/>
  <c r="L4105" i="1"/>
  <c r="K4105" i="1"/>
  <c r="P4104" i="1"/>
  <c r="O4104" i="1"/>
  <c r="N4104" i="1"/>
  <c r="M4104" i="1"/>
  <c r="L4104" i="1"/>
  <c r="K4104" i="1"/>
  <c r="P4103" i="1"/>
  <c r="O4103" i="1"/>
  <c r="N4103" i="1"/>
  <c r="M4103" i="1"/>
  <c r="Q4103" i="1" s="1"/>
  <c r="R4103" i="1" s="1"/>
  <c r="L4103" i="1"/>
  <c r="K4103" i="1"/>
  <c r="P4102" i="1"/>
  <c r="O4102" i="1"/>
  <c r="N4102" i="1"/>
  <c r="M4102" i="1"/>
  <c r="L4102" i="1"/>
  <c r="K4102" i="1"/>
  <c r="P4101" i="1"/>
  <c r="O4101" i="1"/>
  <c r="N4101" i="1"/>
  <c r="M4101" i="1"/>
  <c r="Q4101" i="1" s="1"/>
  <c r="R4101" i="1" s="1"/>
  <c r="L4101" i="1"/>
  <c r="K4101" i="1"/>
  <c r="P4100" i="1"/>
  <c r="O4100" i="1"/>
  <c r="N4100" i="1"/>
  <c r="M4100" i="1"/>
  <c r="L4100" i="1"/>
  <c r="K4100" i="1"/>
  <c r="P4099" i="1"/>
  <c r="O4099" i="1"/>
  <c r="N4099" i="1"/>
  <c r="M4099" i="1"/>
  <c r="Q4099" i="1" s="1"/>
  <c r="R4099" i="1" s="1"/>
  <c r="L4099" i="1"/>
  <c r="K4099" i="1"/>
  <c r="P4098" i="1"/>
  <c r="O4098" i="1"/>
  <c r="N4098" i="1"/>
  <c r="M4098" i="1"/>
  <c r="L4098" i="1"/>
  <c r="K4098" i="1"/>
  <c r="P4097" i="1"/>
  <c r="O4097" i="1"/>
  <c r="N4097" i="1"/>
  <c r="M4097" i="1"/>
  <c r="Q4097" i="1" s="1"/>
  <c r="R4097" i="1" s="1"/>
  <c r="L4097" i="1"/>
  <c r="K4097" i="1"/>
  <c r="P4096" i="1"/>
  <c r="O4096" i="1"/>
  <c r="N4096" i="1"/>
  <c r="M4096" i="1"/>
  <c r="L4096" i="1"/>
  <c r="K4096" i="1"/>
  <c r="P4095" i="1"/>
  <c r="O4095" i="1"/>
  <c r="N4095" i="1"/>
  <c r="M4095" i="1"/>
  <c r="L4095" i="1"/>
  <c r="K4095" i="1"/>
  <c r="P4094" i="1"/>
  <c r="O4094" i="1"/>
  <c r="N4094" i="1"/>
  <c r="M4094" i="1"/>
  <c r="L4094" i="1"/>
  <c r="K4094" i="1"/>
  <c r="P4093" i="1"/>
  <c r="O4093" i="1"/>
  <c r="N4093" i="1"/>
  <c r="M4093" i="1"/>
  <c r="Q4093" i="1" s="1"/>
  <c r="R4093" i="1" s="1"/>
  <c r="L4093" i="1"/>
  <c r="K4093" i="1"/>
  <c r="P4092" i="1"/>
  <c r="O4092" i="1"/>
  <c r="N4092" i="1"/>
  <c r="M4092" i="1"/>
  <c r="L4092" i="1"/>
  <c r="K4092" i="1"/>
  <c r="P4091" i="1"/>
  <c r="O4091" i="1"/>
  <c r="N4091" i="1"/>
  <c r="M4091" i="1"/>
  <c r="L4091" i="1"/>
  <c r="K4091" i="1"/>
  <c r="P4090" i="1"/>
  <c r="O4090" i="1"/>
  <c r="N4090" i="1"/>
  <c r="M4090" i="1"/>
  <c r="L4090" i="1"/>
  <c r="K4090" i="1"/>
  <c r="P4089" i="1"/>
  <c r="O4089" i="1"/>
  <c r="N4089" i="1"/>
  <c r="M4089" i="1"/>
  <c r="Q4089" i="1" s="1"/>
  <c r="R4089" i="1" s="1"/>
  <c r="L4089" i="1"/>
  <c r="K4089" i="1"/>
  <c r="P4088" i="1"/>
  <c r="O4088" i="1"/>
  <c r="N4088" i="1"/>
  <c r="M4088" i="1"/>
  <c r="L4088" i="1"/>
  <c r="K4088" i="1"/>
  <c r="P4087" i="1"/>
  <c r="O4087" i="1"/>
  <c r="N4087" i="1"/>
  <c r="M4087" i="1"/>
  <c r="Q4087" i="1" s="1"/>
  <c r="R4087" i="1" s="1"/>
  <c r="L4087" i="1"/>
  <c r="K4087" i="1"/>
  <c r="P4086" i="1"/>
  <c r="O4086" i="1"/>
  <c r="N4086" i="1"/>
  <c r="M4086" i="1"/>
  <c r="L4086" i="1"/>
  <c r="K4086" i="1"/>
  <c r="P4085" i="1"/>
  <c r="O4085" i="1"/>
  <c r="N4085" i="1"/>
  <c r="M4085" i="1"/>
  <c r="Q4085" i="1" s="1"/>
  <c r="R4085" i="1" s="1"/>
  <c r="L4085" i="1"/>
  <c r="K4085" i="1"/>
  <c r="P4084" i="1"/>
  <c r="O4084" i="1"/>
  <c r="N4084" i="1"/>
  <c r="M4084" i="1"/>
  <c r="L4084" i="1"/>
  <c r="K4084" i="1"/>
  <c r="P4083" i="1"/>
  <c r="O4083" i="1"/>
  <c r="N4083" i="1"/>
  <c r="M4083" i="1"/>
  <c r="Q4083" i="1" s="1"/>
  <c r="R4083" i="1" s="1"/>
  <c r="L4083" i="1"/>
  <c r="K4083" i="1"/>
  <c r="P4082" i="1"/>
  <c r="O4082" i="1"/>
  <c r="N4082" i="1"/>
  <c r="M4082" i="1"/>
  <c r="L4082" i="1"/>
  <c r="K4082" i="1"/>
  <c r="P4081" i="1"/>
  <c r="O4081" i="1"/>
  <c r="N4081" i="1"/>
  <c r="M4081" i="1"/>
  <c r="Q4081" i="1" s="1"/>
  <c r="R4081" i="1" s="1"/>
  <c r="L4081" i="1"/>
  <c r="K4081" i="1"/>
  <c r="P4080" i="1"/>
  <c r="O4080" i="1"/>
  <c r="N4080" i="1"/>
  <c r="M4080" i="1"/>
  <c r="L4080" i="1"/>
  <c r="K4080" i="1"/>
  <c r="P4079" i="1"/>
  <c r="O4079" i="1"/>
  <c r="N4079" i="1"/>
  <c r="M4079" i="1"/>
  <c r="L4079" i="1"/>
  <c r="K4079" i="1"/>
  <c r="P4078" i="1"/>
  <c r="O4078" i="1"/>
  <c r="N4078" i="1"/>
  <c r="M4078" i="1"/>
  <c r="L4078" i="1"/>
  <c r="K4078" i="1"/>
  <c r="P4077" i="1"/>
  <c r="O4077" i="1"/>
  <c r="N4077" i="1"/>
  <c r="M4077" i="1"/>
  <c r="Q4077" i="1" s="1"/>
  <c r="R4077" i="1" s="1"/>
  <c r="L4077" i="1"/>
  <c r="K4077" i="1"/>
  <c r="P4076" i="1"/>
  <c r="O4076" i="1"/>
  <c r="N4076" i="1"/>
  <c r="M4076" i="1"/>
  <c r="L4076" i="1"/>
  <c r="K4076" i="1"/>
  <c r="P4075" i="1"/>
  <c r="O4075" i="1"/>
  <c r="N4075" i="1"/>
  <c r="M4075" i="1"/>
  <c r="L4075" i="1"/>
  <c r="K4075" i="1"/>
  <c r="P4074" i="1"/>
  <c r="O4074" i="1"/>
  <c r="N4074" i="1"/>
  <c r="M4074" i="1"/>
  <c r="L4074" i="1"/>
  <c r="K4074" i="1"/>
  <c r="P4073" i="1"/>
  <c r="O4073" i="1"/>
  <c r="N4073" i="1"/>
  <c r="M4073" i="1"/>
  <c r="Q4073" i="1" s="1"/>
  <c r="R4073" i="1" s="1"/>
  <c r="L4073" i="1"/>
  <c r="K4073" i="1"/>
  <c r="P4072" i="1"/>
  <c r="O4072" i="1"/>
  <c r="N4072" i="1"/>
  <c r="M4072" i="1"/>
  <c r="L4072" i="1"/>
  <c r="K4072" i="1"/>
  <c r="P4071" i="1"/>
  <c r="O4071" i="1"/>
  <c r="N4071" i="1"/>
  <c r="M4071" i="1"/>
  <c r="Q4071" i="1" s="1"/>
  <c r="R4071" i="1" s="1"/>
  <c r="L4071" i="1"/>
  <c r="K4071" i="1"/>
  <c r="P4070" i="1"/>
  <c r="O4070" i="1"/>
  <c r="N4070" i="1"/>
  <c r="M4070" i="1"/>
  <c r="L4070" i="1"/>
  <c r="K4070" i="1"/>
  <c r="P4069" i="1"/>
  <c r="O4069" i="1"/>
  <c r="N4069" i="1"/>
  <c r="M4069" i="1"/>
  <c r="Q4069" i="1" s="1"/>
  <c r="R4069" i="1" s="1"/>
  <c r="L4069" i="1"/>
  <c r="K4069" i="1"/>
  <c r="P4068" i="1"/>
  <c r="O4068" i="1"/>
  <c r="N4068" i="1"/>
  <c r="M4068" i="1"/>
  <c r="L4068" i="1"/>
  <c r="K4068" i="1"/>
  <c r="P4067" i="1"/>
  <c r="O4067" i="1"/>
  <c r="N4067" i="1"/>
  <c r="M4067" i="1"/>
  <c r="Q4067" i="1" s="1"/>
  <c r="R4067" i="1" s="1"/>
  <c r="L4067" i="1"/>
  <c r="K4067" i="1"/>
  <c r="P4066" i="1"/>
  <c r="O4066" i="1"/>
  <c r="N4066" i="1"/>
  <c r="M4066" i="1"/>
  <c r="L4066" i="1"/>
  <c r="K4066" i="1"/>
  <c r="P4065" i="1"/>
  <c r="O4065" i="1"/>
  <c r="N4065" i="1"/>
  <c r="M4065" i="1"/>
  <c r="Q4065" i="1" s="1"/>
  <c r="R4065" i="1" s="1"/>
  <c r="L4065" i="1"/>
  <c r="K4065" i="1"/>
  <c r="P4064" i="1"/>
  <c r="O4064" i="1"/>
  <c r="N4064" i="1"/>
  <c r="M4064" i="1"/>
  <c r="L4064" i="1"/>
  <c r="K4064" i="1"/>
  <c r="P4063" i="1"/>
  <c r="O4063" i="1"/>
  <c r="N4063" i="1"/>
  <c r="M4063" i="1"/>
  <c r="L4063" i="1"/>
  <c r="K4063" i="1"/>
  <c r="P4062" i="1"/>
  <c r="O4062" i="1"/>
  <c r="N4062" i="1"/>
  <c r="M4062" i="1"/>
  <c r="L4062" i="1"/>
  <c r="K4062" i="1"/>
  <c r="P4061" i="1"/>
  <c r="O4061" i="1"/>
  <c r="N4061" i="1"/>
  <c r="M4061" i="1"/>
  <c r="Q4061" i="1" s="1"/>
  <c r="R4061" i="1" s="1"/>
  <c r="L4061" i="1"/>
  <c r="K4061" i="1"/>
  <c r="P4060" i="1"/>
  <c r="O4060" i="1"/>
  <c r="N4060" i="1"/>
  <c r="M4060" i="1"/>
  <c r="L4060" i="1"/>
  <c r="K4060" i="1"/>
  <c r="P4059" i="1"/>
  <c r="O4059" i="1"/>
  <c r="N4059" i="1"/>
  <c r="M4059" i="1"/>
  <c r="L4059" i="1"/>
  <c r="K4059" i="1"/>
  <c r="P4058" i="1"/>
  <c r="O4058" i="1"/>
  <c r="N4058" i="1"/>
  <c r="M4058" i="1"/>
  <c r="L4058" i="1"/>
  <c r="K4058" i="1"/>
  <c r="P4057" i="1"/>
  <c r="O4057" i="1"/>
  <c r="N4057" i="1"/>
  <c r="M4057" i="1"/>
  <c r="Q4057" i="1" s="1"/>
  <c r="R4057" i="1" s="1"/>
  <c r="L4057" i="1"/>
  <c r="K4057" i="1"/>
  <c r="P4056" i="1"/>
  <c r="O4056" i="1"/>
  <c r="N4056" i="1"/>
  <c r="M4056" i="1"/>
  <c r="L4056" i="1"/>
  <c r="K4056" i="1"/>
  <c r="P4055" i="1"/>
  <c r="O4055" i="1"/>
  <c r="N4055" i="1"/>
  <c r="M4055" i="1"/>
  <c r="Q4055" i="1" s="1"/>
  <c r="R4055" i="1" s="1"/>
  <c r="L4055" i="1"/>
  <c r="K4055" i="1"/>
  <c r="P4054" i="1"/>
  <c r="O4054" i="1"/>
  <c r="N4054" i="1"/>
  <c r="M4054" i="1"/>
  <c r="L4054" i="1"/>
  <c r="K4054" i="1"/>
  <c r="P4053" i="1"/>
  <c r="O4053" i="1"/>
  <c r="N4053" i="1"/>
  <c r="M4053" i="1"/>
  <c r="Q4053" i="1" s="1"/>
  <c r="R4053" i="1" s="1"/>
  <c r="L4053" i="1"/>
  <c r="K4053" i="1"/>
  <c r="P4052" i="1"/>
  <c r="O4052" i="1"/>
  <c r="N4052" i="1"/>
  <c r="M4052" i="1"/>
  <c r="L4052" i="1"/>
  <c r="K4052" i="1"/>
  <c r="P4051" i="1"/>
  <c r="O4051" i="1"/>
  <c r="N4051" i="1"/>
  <c r="M4051" i="1"/>
  <c r="Q4051" i="1" s="1"/>
  <c r="R4051" i="1" s="1"/>
  <c r="L4051" i="1"/>
  <c r="K4051" i="1"/>
  <c r="P4050" i="1"/>
  <c r="O4050" i="1"/>
  <c r="N4050" i="1"/>
  <c r="M4050" i="1"/>
  <c r="L4050" i="1"/>
  <c r="K4050" i="1"/>
  <c r="P4049" i="1"/>
  <c r="O4049" i="1"/>
  <c r="N4049" i="1"/>
  <c r="M4049" i="1"/>
  <c r="Q4049" i="1" s="1"/>
  <c r="R4049" i="1" s="1"/>
  <c r="L4049" i="1"/>
  <c r="K4049" i="1"/>
  <c r="P4048" i="1"/>
  <c r="O4048" i="1"/>
  <c r="N4048" i="1"/>
  <c r="M4048" i="1"/>
  <c r="L4048" i="1"/>
  <c r="K4048" i="1"/>
  <c r="P4047" i="1"/>
  <c r="O4047" i="1"/>
  <c r="N4047" i="1"/>
  <c r="M4047" i="1"/>
  <c r="L4047" i="1"/>
  <c r="K4047" i="1"/>
  <c r="P4046" i="1"/>
  <c r="O4046" i="1"/>
  <c r="N4046" i="1"/>
  <c r="M4046" i="1"/>
  <c r="L4046" i="1"/>
  <c r="K4046" i="1"/>
  <c r="P4045" i="1"/>
  <c r="O4045" i="1"/>
  <c r="N4045" i="1"/>
  <c r="M4045" i="1"/>
  <c r="Q4045" i="1" s="1"/>
  <c r="R4045" i="1" s="1"/>
  <c r="L4045" i="1"/>
  <c r="K4045" i="1"/>
  <c r="P4044" i="1"/>
  <c r="O4044" i="1"/>
  <c r="N4044" i="1"/>
  <c r="M4044" i="1"/>
  <c r="L4044" i="1"/>
  <c r="K4044" i="1"/>
  <c r="P4043" i="1"/>
  <c r="O4043" i="1"/>
  <c r="N4043" i="1"/>
  <c r="M4043" i="1"/>
  <c r="L4043" i="1"/>
  <c r="K4043" i="1"/>
  <c r="P4042" i="1"/>
  <c r="O4042" i="1"/>
  <c r="N4042" i="1"/>
  <c r="M4042" i="1"/>
  <c r="L4042" i="1"/>
  <c r="K4042" i="1"/>
  <c r="P4041" i="1"/>
  <c r="O4041" i="1"/>
  <c r="N4041" i="1"/>
  <c r="M4041" i="1"/>
  <c r="Q4041" i="1" s="1"/>
  <c r="R4041" i="1" s="1"/>
  <c r="L4041" i="1"/>
  <c r="K4041" i="1"/>
  <c r="P4040" i="1"/>
  <c r="O4040" i="1"/>
  <c r="N4040" i="1"/>
  <c r="M4040" i="1"/>
  <c r="L4040" i="1"/>
  <c r="K4040" i="1"/>
  <c r="P4039" i="1"/>
  <c r="O4039" i="1"/>
  <c r="N4039" i="1"/>
  <c r="M4039" i="1"/>
  <c r="Q4039" i="1" s="1"/>
  <c r="R4039" i="1" s="1"/>
  <c r="L4039" i="1"/>
  <c r="K4039" i="1"/>
  <c r="P4038" i="1"/>
  <c r="O4038" i="1"/>
  <c r="N4038" i="1"/>
  <c r="M4038" i="1"/>
  <c r="L4038" i="1"/>
  <c r="K4038" i="1"/>
  <c r="P4037" i="1"/>
  <c r="O4037" i="1"/>
  <c r="N4037" i="1"/>
  <c r="M4037" i="1"/>
  <c r="Q4037" i="1" s="1"/>
  <c r="R4037" i="1" s="1"/>
  <c r="L4037" i="1"/>
  <c r="K4037" i="1"/>
  <c r="P4036" i="1"/>
  <c r="O4036" i="1"/>
  <c r="N4036" i="1"/>
  <c r="M4036" i="1"/>
  <c r="L4036" i="1"/>
  <c r="K4036" i="1"/>
  <c r="P4035" i="1"/>
  <c r="O4035" i="1"/>
  <c r="N4035" i="1"/>
  <c r="M4035" i="1"/>
  <c r="Q4035" i="1" s="1"/>
  <c r="R4035" i="1" s="1"/>
  <c r="L4035" i="1"/>
  <c r="K4035" i="1"/>
  <c r="P4034" i="1"/>
  <c r="O4034" i="1"/>
  <c r="N4034" i="1"/>
  <c r="M4034" i="1"/>
  <c r="L4034" i="1"/>
  <c r="K4034" i="1"/>
  <c r="P4033" i="1"/>
  <c r="O4033" i="1"/>
  <c r="N4033" i="1"/>
  <c r="M4033" i="1"/>
  <c r="Q4033" i="1" s="1"/>
  <c r="R4033" i="1" s="1"/>
  <c r="L4033" i="1"/>
  <c r="K4033" i="1"/>
  <c r="P4032" i="1"/>
  <c r="O4032" i="1"/>
  <c r="N4032" i="1"/>
  <c r="M4032" i="1"/>
  <c r="L4032" i="1"/>
  <c r="K4032" i="1"/>
  <c r="P4031" i="1"/>
  <c r="O4031" i="1"/>
  <c r="N4031" i="1"/>
  <c r="M4031" i="1"/>
  <c r="L4031" i="1"/>
  <c r="K4031" i="1"/>
  <c r="P4030" i="1"/>
  <c r="O4030" i="1"/>
  <c r="N4030" i="1"/>
  <c r="M4030" i="1"/>
  <c r="L4030" i="1"/>
  <c r="K4030" i="1"/>
  <c r="P4029" i="1"/>
  <c r="O4029" i="1"/>
  <c r="N4029" i="1"/>
  <c r="M4029" i="1"/>
  <c r="Q4029" i="1" s="1"/>
  <c r="R4029" i="1" s="1"/>
  <c r="L4029" i="1"/>
  <c r="K4029" i="1"/>
  <c r="P4028" i="1"/>
  <c r="O4028" i="1"/>
  <c r="N4028" i="1"/>
  <c r="M4028" i="1"/>
  <c r="L4028" i="1"/>
  <c r="K4028" i="1"/>
  <c r="P4027" i="1"/>
  <c r="O4027" i="1"/>
  <c r="N4027" i="1"/>
  <c r="M4027" i="1"/>
  <c r="L4027" i="1"/>
  <c r="K4027" i="1"/>
  <c r="P4026" i="1"/>
  <c r="O4026" i="1"/>
  <c r="N4026" i="1"/>
  <c r="M4026" i="1"/>
  <c r="L4026" i="1"/>
  <c r="K4026" i="1"/>
  <c r="P4025" i="1"/>
  <c r="O4025" i="1"/>
  <c r="N4025" i="1"/>
  <c r="M4025" i="1"/>
  <c r="Q4025" i="1" s="1"/>
  <c r="R4025" i="1" s="1"/>
  <c r="L4025" i="1"/>
  <c r="K4025" i="1"/>
  <c r="P4024" i="1"/>
  <c r="O4024" i="1"/>
  <c r="N4024" i="1"/>
  <c r="M4024" i="1"/>
  <c r="L4024" i="1"/>
  <c r="K4024" i="1"/>
  <c r="P4023" i="1"/>
  <c r="O4023" i="1"/>
  <c r="N4023" i="1"/>
  <c r="M4023" i="1"/>
  <c r="Q4023" i="1" s="1"/>
  <c r="R4023" i="1" s="1"/>
  <c r="L4023" i="1"/>
  <c r="K4023" i="1"/>
  <c r="P4022" i="1"/>
  <c r="O4022" i="1"/>
  <c r="N4022" i="1"/>
  <c r="M4022" i="1"/>
  <c r="L4022" i="1"/>
  <c r="K4022" i="1"/>
  <c r="P4021" i="1"/>
  <c r="O4021" i="1"/>
  <c r="N4021" i="1"/>
  <c r="M4021" i="1"/>
  <c r="Q4021" i="1" s="1"/>
  <c r="R4021" i="1" s="1"/>
  <c r="L4021" i="1"/>
  <c r="K4021" i="1"/>
  <c r="P4020" i="1"/>
  <c r="O4020" i="1"/>
  <c r="N4020" i="1"/>
  <c r="M4020" i="1"/>
  <c r="L4020" i="1"/>
  <c r="K4020" i="1"/>
  <c r="P4019" i="1"/>
  <c r="O4019" i="1"/>
  <c r="N4019" i="1"/>
  <c r="M4019" i="1"/>
  <c r="Q4019" i="1" s="1"/>
  <c r="R4019" i="1" s="1"/>
  <c r="L4019" i="1"/>
  <c r="K4019" i="1"/>
  <c r="P4018" i="1"/>
  <c r="O4018" i="1"/>
  <c r="N4018" i="1"/>
  <c r="M4018" i="1"/>
  <c r="L4018" i="1"/>
  <c r="K4018" i="1"/>
  <c r="P4017" i="1"/>
  <c r="O4017" i="1"/>
  <c r="N4017" i="1"/>
  <c r="M4017" i="1"/>
  <c r="Q4017" i="1" s="1"/>
  <c r="R4017" i="1" s="1"/>
  <c r="L4017" i="1"/>
  <c r="K4017" i="1"/>
  <c r="P4016" i="1"/>
  <c r="O4016" i="1"/>
  <c r="N4016" i="1"/>
  <c r="M4016" i="1"/>
  <c r="L4016" i="1"/>
  <c r="K4016" i="1"/>
  <c r="P4015" i="1"/>
  <c r="O4015" i="1"/>
  <c r="N4015" i="1"/>
  <c r="M4015" i="1"/>
  <c r="L4015" i="1"/>
  <c r="K4015" i="1"/>
  <c r="P4014" i="1"/>
  <c r="O4014" i="1"/>
  <c r="N4014" i="1"/>
  <c r="M4014" i="1"/>
  <c r="L4014" i="1"/>
  <c r="K4014" i="1"/>
  <c r="P4013" i="1"/>
  <c r="O4013" i="1"/>
  <c r="N4013" i="1"/>
  <c r="M4013" i="1"/>
  <c r="Q4013" i="1" s="1"/>
  <c r="R4013" i="1" s="1"/>
  <c r="L4013" i="1"/>
  <c r="K4013" i="1"/>
  <c r="P4012" i="1"/>
  <c r="O4012" i="1"/>
  <c r="N4012" i="1"/>
  <c r="M4012" i="1"/>
  <c r="L4012" i="1"/>
  <c r="K4012" i="1"/>
  <c r="P4011" i="1"/>
  <c r="O4011" i="1"/>
  <c r="N4011" i="1"/>
  <c r="M4011" i="1"/>
  <c r="L4011" i="1"/>
  <c r="K4011" i="1"/>
  <c r="P4010" i="1"/>
  <c r="O4010" i="1"/>
  <c r="N4010" i="1"/>
  <c r="M4010" i="1"/>
  <c r="L4010" i="1"/>
  <c r="K4010" i="1"/>
  <c r="P4009" i="1"/>
  <c r="O4009" i="1"/>
  <c r="N4009" i="1"/>
  <c r="M4009" i="1"/>
  <c r="Q4009" i="1" s="1"/>
  <c r="R4009" i="1" s="1"/>
  <c r="L4009" i="1"/>
  <c r="K4009" i="1"/>
  <c r="P4008" i="1"/>
  <c r="O4008" i="1"/>
  <c r="N4008" i="1"/>
  <c r="M4008" i="1"/>
  <c r="L4008" i="1"/>
  <c r="K4008" i="1"/>
  <c r="P4007" i="1"/>
  <c r="O4007" i="1"/>
  <c r="N4007" i="1"/>
  <c r="M4007" i="1"/>
  <c r="Q4007" i="1" s="1"/>
  <c r="R4007" i="1" s="1"/>
  <c r="L4007" i="1"/>
  <c r="K4007" i="1"/>
  <c r="P4006" i="1"/>
  <c r="O4006" i="1"/>
  <c r="N4006" i="1"/>
  <c r="M4006" i="1"/>
  <c r="L4006" i="1"/>
  <c r="K4006" i="1"/>
  <c r="P4005" i="1"/>
  <c r="O4005" i="1"/>
  <c r="N4005" i="1"/>
  <c r="M4005" i="1"/>
  <c r="Q4005" i="1" s="1"/>
  <c r="R4005" i="1" s="1"/>
  <c r="L4005" i="1"/>
  <c r="K4005" i="1"/>
  <c r="P4004" i="1"/>
  <c r="O4004" i="1"/>
  <c r="N4004" i="1"/>
  <c r="M4004" i="1"/>
  <c r="L4004" i="1"/>
  <c r="K4004" i="1"/>
  <c r="P4003" i="1"/>
  <c r="O4003" i="1"/>
  <c r="N4003" i="1"/>
  <c r="M4003" i="1"/>
  <c r="Q4003" i="1" s="1"/>
  <c r="R4003" i="1" s="1"/>
  <c r="L4003" i="1"/>
  <c r="K4003" i="1"/>
  <c r="P4002" i="1"/>
  <c r="O4002" i="1"/>
  <c r="N4002" i="1"/>
  <c r="M4002" i="1"/>
  <c r="L4002" i="1"/>
  <c r="K4002" i="1"/>
  <c r="P4001" i="1"/>
  <c r="O4001" i="1"/>
  <c r="N4001" i="1"/>
  <c r="M4001" i="1"/>
  <c r="Q4001" i="1" s="1"/>
  <c r="R4001" i="1" s="1"/>
  <c r="L4001" i="1"/>
  <c r="K4001" i="1"/>
  <c r="P4000" i="1"/>
  <c r="O4000" i="1"/>
  <c r="N4000" i="1"/>
  <c r="M4000" i="1"/>
  <c r="L4000" i="1"/>
  <c r="K4000" i="1"/>
  <c r="P3999" i="1"/>
  <c r="O3999" i="1"/>
  <c r="N3999" i="1"/>
  <c r="M3999" i="1"/>
  <c r="L3999" i="1"/>
  <c r="K3999" i="1"/>
  <c r="P3998" i="1"/>
  <c r="O3998" i="1"/>
  <c r="N3998" i="1"/>
  <c r="M3998" i="1"/>
  <c r="L3998" i="1"/>
  <c r="K3998" i="1"/>
  <c r="P3997" i="1"/>
  <c r="O3997" i="1"/>
  <c r="N3997" i="1"/>
  <c r="M3997" i="1"/>
  <c r="Q3997" i="1" s="1"/>
  <c r="R3997" i="1" s="1"/>
  <c r="L3997" i="1"/>
  <c r="K3997" i="1"/>
  <c r="P3996" i="1"/>
  <c r="O3996" i="1"/>
  <c r="N3996" i="1"/>
  <c r="M3996" i="1"/>
  <c r="L3996" i="1"/>
  <c r="K3996" i="1"/>
  <c r="P3995" i="1"/>
  <c r="O3995" i="1"/>
  <c r="N3995" i="1"/>
  <c r="M3995" i="1"/>
  <c r="L3995" i="1"/>
  <c r="K3995" i="1"/>
  <c r="P3994" i="1"/>
  <c r="O3994" i="1"/>
  <c r="N3994" i="1"/>
  <c r="M3994" i="1"/>
  <c r="L3994" i="1"/>
  <c r="K3994" i="1"/>
  <c r="P3993" i="1"/>
  <c r="O3993" i="1"/>
  <c r="N3993" i="1"/>
  <c r="M3993" i="1"/>
  <c r="Q3993" i="1" s="1"/>
  <c r="R3993" i="1" s="1"/>
  <c r="L3993" i="1"/>
  <c r="K3993" i="1"/>
  <c r="P3992" i="1"/>
  <c r="O3992" i="1"/>
  <c r="N3992" i="1"/>
  <c r="M3992" i="1"/>
  <c r="L3992" i="1"/>
  <c r="K3992" i="1"/>
  <c r="P3991" i="1"/>
  <c r="O3991" i="1"/>
  <c r="N3991" i="1"/>
  <c r="M3991" i="1"/>
  <c r="Q3991" i="1" s="1"/>
  <c r="R3991" i="1" s="1"/>
  <c r="L3991" i="1"/>
  <c r="K3991" i="1"/>
  <c r="P3990" i="1"/>
  <c r="O3990" i="1"/>
  <c r="N3990" i="1"/>
  <c r="M3990" i="1"/>
  <c r="L3990" i="1"/>
  <c r="K3990" i="1"/>
  <c r="P3989" i="1"/>
  <c r="O3989" i="1"/>
  <c r="N3989" i="1"/>
  <c r="M3989" i="1"/>
  <c r="Q3989" i="1" s="1"/>
  <c r="R3989" i="1" s="1"/>
  <c r="L3989" i="1"/>
  <c r="K3989" i="1"/>
  <c r="P3988" i="1"/>
  <c r="O3988" i="1"/>
  <c r="N3988" i="1"/>
  <c r="M3988" i="1"/>
  <c r="L3988" i="1"/>
  <c r="K3988" i="1"/>
  <c r="P3987" i="1"/>
  <c r="O3987" i="1"/>
  <c r="N3987" i="1"/>
  <c r="M3987" i="1"/>
  <c r="Q3987" i="1" s="1"/>
  <c r="R3987" i="1" s="1"/>
  <c r="L3987" i="1"/>
  <c r="K3987" i="1"/>
  <c r="P3986" i="1"/>
  <c r="O3986" i="1"/>
  <c r="N3986" i="1"/>
  <c r="M3986" i="1"/>
  <c r="L3986" i="1"/>
  <c r="K3986" i="1"/>
  <c r="P3985" i="1"/>
  <c r="O3985" i="1"/>
  <c r="N3985" i="1"/>
  <c r="M3985" i="1"/>
  <c r="Q3985" i="1" s="1"/>
  <c r="R3985" i="1" s="1"/>
  <c r="L3985" i="1"/>
  <c r="K3985" i="1"/>
  <c r="P3984" i="1"/>
  <c r="O3984" i="1"/>
  <c r="N3984" i="1"/>
  <c r="M3984" i="1"/>
  <c r="L3984" i="1"/>
  <c r="K3984" i="1"/>
  <c r="P3983" i="1"/>
  <c r="O3983" i="1"/>
  <c r="N3983" i="1"/>
  <c r="M3983" i="1"/>
  <c r="L3983" i="1"/>
  <c r="K3983" i="1"/>
  <c r="P3982" i="1"/>
  <c r="O3982" i="1"/>
  <c r="N3982" i="1"/>
  <c r="M3982" i="1"/>
  <c r="L3982" i="1"/>
  <c r="K3982" i="1"/>
  <c r="P3981" i="1"/>
  <c r="O3981" i="1"/>
  <c r="N3981" i="1"/>
  <c r="M3981" i="1"/>
  <c r="Q3981" i="1" s="1"/>
  <c r="R3981" i="1" s="1"/>
  <c r="L3981" i="1"/>
  <c r="K3981" i="1"/>
  <c r="P3980" i="1"/>
  <c r="O3980" i="1"/>
  <c r="N3980" i="1"/>
  <c r="M3980" i="1"/>
  <c r="L3980" i="1"/>
  <c r="K3980" i="1"/>
  <c r="P3979" i="1"/>
  <c r="O3979" i="1"/>
  <c r="N3979" i="1"/>
  <c r="M3979" i="1"/>
  <c r="L3979" i="1"/>
  <c r="K3979" i="1"/>
  <c r="P3978" i="1"/>
  <c r="O3978" i="1"/>
  <c r="N3978" i="1"/>
  <c r="M3978" i="1"/>
  <c r="L3978" i="1"/>
  <c r="K3978" i="1"/>
  <c r="P3977" i="1"/>
  <c r="O3977" i="1"/>
  <c r="N3977" i="1"/>
  <c r="M3977" i="1"/>
  <c r="Q3977" i="1" s="1"/>
  <c r="R3977" i="1" s="1"/>
  <c r="L3977" i="1"/>
  <c r="K3977" i="1"/>
  <c r="P3976" i="1"/>
  <c r="O3976" i="1"/>
  <c r="N3976" i="1"/>
  <c r="M3976" i="1"/>
  <c r="L3976" i="1"/>
  <c r="K3976" i="1"/>
  <c r="P3975" i="1"/>
  <c r="O3975" i="1"/>
  <c r="N3975" i="1"/>
  <c r="M3975" i="1"/>
  <c r="Q3975" i="1" s="1"/>
  <c r="R3975" i="1" s="1"/>
  <c r="L3975" i="1"/>
  <c r="K3975" i="1"/>
  <c r="P3974" i="1"/>
  <c r="O3974" i="1"/>
  <c r="N3974" i="1"/>
  <c r="M3974" i="1"/>
  <c r="L3974" i="1"/>
  <c r="K3974" i="1"/>
  <c r="P3973" i="1"/>
  <c r="O3973" i="1"/>
  <c r="N3973" i="1"/>
  <c r="M3973" i="1"/>
  <c r="Q3973" i="1" s="1"/>
  <c r="R3973" i="1" s="1"/>
  <c r="L3973" i="1"/>
  <c r="K3973" i="1"/>
  <c r="P3972" i="1"/>
  <c r="O3972" i="1"/>
  <c r="N3972" i="1"/>
  <c r="M3972" i="1"/>
  <c r="L3972" i="1"/>
  <c r="K3972" i="1"/>
  <c r="P3971" i="1"/>
  <c r="O3971" i="1"/>
  <c r="N3971" i="1"/>
  <c r="M3971" i="1"/>
  <c r="Q3971" i="1" s="1"/>
  <c r="R3971" i="1" s="1"/>
  <c r="L3971" i="1"/>
  <c r="K3971" i="1"/>
  <c r="P3970" i="1"/>
  <c r="O3970" i="1"/>
  <c r="N3970" i="1"/>
  <c r="M3970" i="1"/>
  <c r="L3970" i="1"/>
  <c r="K3970" i="1"/>
  <c r="P3969" i="1"/>
  <c r="O3969" i="1"/>
  <c r="N3969" i="1"/>
  <c r="M3969" i="1"/>
  <c r="Q3969" i="1" s="1"/>
  <c r="R3969" i="1" s="1"/>
  <c r="L3969" i="1"/>
  <c r="K3969" i="1"/>
  <c r="P3968" i="1"/>
  <c r="O3968" i="1"/>
  <c r="N3968" i="1"/>
  <c r="M3968" i="1"/>
  <c r="L3968" i="1"/>
  <c r="K3968" i="1"/>
  <c r="P3967" i="1"/>
  <c r="O3967" i="1"/>
  <c r="N3967" i="1"/>
  <c r="M3967" i="1"/>
  <c r="L3967" i="1"/>
  <c r="K3967" i="1"/>
  <c r="P3966" i="1"/>
  <c r="O3966" i="1"/>
  <c r="N3966" i="1"/>
  <c r="M3966" i="1"/>
  <c r="L3966" i="1"/>
  <c r="K3966" i="1"/>
  <c r="P3965" i="1"/>
  <c r="O3965" i="1"/>
  <c r="N3965" i="1"/>
  <c r="M3965" i="1"/>
  <c r="Q3965" i="1" s="1"/>
  <c r="R3965" i="1" s="1"/>
  <c r="L3965" i="1"/>
  <c r="K3965" i="1"/>
  <c r="P3964" i="1"/>
  <c r="O3964" i="1"/>
  <c r="N3964" i="1"/>
  <c r="M3964" i="1"/>
  <c r="L3964" i="1"/>
  <c r="K3964" i="1"/>
  <c r="P3963" i="1"/>
  <c r="O3963" i="1"/>
  <c r="N3963" i="1"/>
  <c r="M3963" i="1"/>
  <c r="L3963" i="1"/>
  <c r="K3963" i="1"/>
  <c r="P3962" i="1"/>
  <c r="O3962" i="1"/>
  <c r="N3962" i="1"/>
  <c r="M3962" i="1"/>
  <c r="L3962" i="1"/>
  <c r="K3962" i="1"/>
  <c r="P3961" i="1"/>
  <c r="O3961" i="1"/>
  <c r="N3961" i="1"/>
  <c r="M3961" i="1"/>
  <c r="Q3961" i="1" s="1"/>
  <c r="R3961" i="1" s="1"/>
  <c r="L3961" i="1"/>
  <c r="K3961" i="1"/>
  <c r="P3960" i="1"/>
  <c r="O3960" i="1"/>
  <c r="N3960" i="1"/>
  <c r="M3960" i="1"/>
  <c r="L3960" i="1"/>
  <c r="K3960" i="1"/>
  <c r="P3959" i="1"/>
  <c r="O3959" i="1"/>
  <c r="N3959" i="1"/>
  <c r="M3959" i="1"/>
  <c r="Q3959" i="1" s="1"/>
  <c r="R3959" i="1" s="1"/>
  <c r="L3959" i="1"/>
  <c r="K3959" i="1"/>
  <c r="P3958" i="1"/>
  <c r="O3958" i="1"/>
  <c r="N3958" i="1"/>
  <c r="M3958" i="1"/>
  <c r="L3958" i="1"/>
  <c r="K3958" i="1"/>
  <c r="P3957" i="1"/>
  <c r="O3957" i="1"/>
  <c r="N3957" i="1"/>
  <c r="M3957" i="1"/>
  <c r="Q3957" i="1" s="1"/>
  <c r="R3957" i="1" s="1"/>
  <c r="L3957" i="1"/>
  <c r="K3957" i="1"/>
  <c r="P3956" i="1"/>
  <c r="O3956" i="1"/>
  <c r="N3956" i="1"/>
  <c r="M3956" i="1"/>
  <c r="L3956" i="1"/>
  <c r="K3956" i="1"/>
  <c r="P3955" i="1"/>
  <c r="O3955" i="1"/>
  <c r="N3955" i="1"/>
  <c r="M3955" i="1"/>
  <c r="Q3955" i="1" s="1"/>
  <c r="R3955" i="1" s="1"/>
  <c r="L3955" i="1"/>
  <c r="K3955" i="1"/>
  <c r="P3954" i="1"/>
  <c r="O3954" i="1"/>
  <c r="N3954" i="1"/>
  <c r="M3954" i="1"/>
  <c r="L3954" i="1"/>
  <c r="K3954" i="1"/>
  <c r="P3953" i="1"/>
  <c r="O3953" i="1"/>
  <c r="N3953" i="1"/>
  <c r="M3953" i="1"/>
  <c r="Q3953" i="1" s="1"/>
  <c r="R3953" i="1" s="1"/>
  <c r="L3953" i="1"/>
  <c r="K3953" i="1"/>
  <c r="P3952" i="1"/>
  <c r="O3952" i="1"/>
  <c r="N3952" i="1"/>
  <c r="M3952" i="1"/>
  <c r="L3952" i="1"/>
  <c r="K3952" i="1"/>
  <c r="P3951" i="1"/>
  <c r="O3951" i="1"/>
  <c r="N3951" i="1"/>
  <c r="M3951" i="1"/>
  <c r="L3951" i="1"/>
  <c r="K3951" i="1"/>
  <c r="P3950" i="1"/>
  <c r="O3950" i="1"/>
  <c r="N3950" i="1"/>
  <c r="M3950" i="1"/>
  <c r="L3950" i="1"/>
  <c r="K3950" i="1"/>
  <c r="P3949" i="1"/>
  <c r="O3949" i="1"/>
  <c r="N3949" i="1"/>
  <c r="M3949" i="1"/>
  <c r="Q3949" i="1" s="1"/>
  <c r="R3949" i="1" s="1"/>
  <c r="L3949" i="1"/>
  <c r="K3949" i="1"/>
  <c r="P3948" i="1"/>
  <c r="O3948" i="1"/>
  <c r="N3948" i="1"/>
  <c r="M3948" i="1"/>
  <c r="L3948" i="1"/>
  <c r="K3948" i="1"/>
  <c r="P3947" i="1"/>
  <c r="O3947" i="1"/>
  <c r="N3947" i="1"/>
  <c r="M3947" i="1"/>
  <c r="L3947" i="1"/>
  <c r="K3947" i="1"/>
  <c r="P3946" i="1"/>
  <c r="O3946" i="1"/>
  <c r="N3946" i="1"/>
  <c r="M3946" i="1"/>
  <c r="L3946" i="1"/>
  <c r="K3946" i="1"/>
  <c r="P3945" i="1"/>
  <c r="O3945" i="1"/>
  <c r="N3945" i="1"/>
  <c r="M3945" i="1"/>
  <c r="Q3945" i="1" s="1"/>
  <c r="R3945" i="1" s="1"/>
  <c r="L3945" i="1"/>
  <c r="K3945" i="1"/>
  <c r="P3944" i="1"/>
  <c r="O3944" i="1"/>
  <c r="N3944" i="1"/>
  <c r="M3944" i="1"/>
  <c r="L3944" i="1"/>
  <c r="K3944" i="1"/>
  <c r="P3943" i="1"/>
  <c r="O3943" i="1"/>
  <c r="N3943" i="1"/>
  <c r="M3943" i="1"/>
  <c r="Q3943" i="1" s="1"/>
  <c r="R3943" i="1" s="1"/>
  <c r="L3943" i="1"/>
  <c r="K3943" i="1"/>
  <c r="P3942" i="1"/>
  <c r="O3942" i="1"/>
  <c r="N3942" i="1"/>
  <c r="M3942" i="1"/>
  <c r="L3942" i="1"/>
  <c r="K3942" i="1"/>
  <c r="P3941" i="1"/>
  <c r="O3941" i="1"/>
  <c r="N3941" i="1"/>
  <c r="M3941" i="1"/>
  <c r="Q3941" i="1" s="1"/>
  <c r="R3941" i="1" s="1"/>
  <c r="L3941" i="1"/>
  <c r="K3941" i="1"/>
  <c r="P3940" i="1"/>
  <c r="O3940" i="1"/>
  <c r="N3940" i="1"/>
  <c r="M3940" i="1"/>
  <c r="L3940" i="1"/>
  <c r="K3940" i="1"/>
  <c r="P3939" i="1"/>
  <c r="O3939" i="1"/>
  <c r="N3939" i="1"/>
  <c r="M3939" i="1"/>
  <c r="Q3939" i="1" s="1"/>
  <c r="R3939" i="1" s="1"/>
  <c r="L3939" i="1"/>
  <c r="K3939" i="1"/>
  <c r="P3938" i="1"/>
  <c r="O3938" i="1"/>
  <c r="N3938" i="1"/>
  <c r="M3938" i="1"/>
  <c r="L3938" i="1"/>
  <c r="K3938" i="1"/>
  <c r="P3937" i="1"/>
  <c r="O3937" i="1"/>
  <c r="N3937" i="1"/>
  <c r="M3937" i="1"/>
  <c r="Q3937" i="1" s="1"/>
  <c r="R3937" i="1" s="1"/>
  <c r="L3937" i="1"/>
  <c r="K3937" i="1"/>
  <c r="P3936" i="1"/>
  <c r="O3936" i="1"/>
  <c r="N3936" i="1"/>
  <c r="M3936" i="1"/>
  <c r="L3936" i="1"/>
  <c r="K3936" i="1"/>
  <c r="P3935" i="1"/>
  <c r="O3935" i="1"/>
  <c r="N3935" i="1"/>
  <c r="M3935" i="1"/>
  <c r="L3935" i="1"/>
  <c r="K3935" i="1"/>
  <c r="P3934" i="1"/>
  <c r="O3934" i="1"/>
  <c r="N3934" i="1"/>
  <c r="M3934" i="1"/>
  <c r="L3934" i="1"/>
  <c r="K3934" i="1"/>
  <c r="P3933" i="1"/>
  <c r="O3933" i="1"/>
  <c r="N3933" i="1"/>
  <c r="M3933" i="1"/>
  <c r="Q3933" i="1" s="1"/>
  <c r="R3933" i="1" s="1"/>
  <c r="L3933" i="1"/>
  <c r="K3933" i="1"/>
  <c r="P3932" i="1"/>
  <c r="O3932" i="1"/>
  <c r="N3932" i="1"/>
  <c r="M3932" i="1"/>
  <c r="L3932" i="1"/>
  <c r="K3932" i="1"/>
  <c r="P3931" i="1"/>
  <c r="O3931" i="1"/>
  <c r="N3931" i="1"/>
  <c r="M3931" i="1"/>
  <c r="L3931" i="1"/>
  <c r="K3931" i="1"/>
  <c r="P3930" i="1"/>
  <c r="O3930" i="1"/>
  <c r="N3930" i="1"/>
  <c r="M3930" i="1"/>
  <c r="L3930" i="1"/>
  <c r="K3930" i="1"/>
  <c r="P3929" i="1"/>
  <c r="O3929" i="1"/>
  <c r="N3929" i="1"/>
  <c r="M3929" i="1"/>
  <c r="Q3929" i="1" s="1"/>
  <c r="R3929" i="1" s="1"/>
  <c r="L3929" i="1"/>
  <c r="K3929" i="1"/>
  <c r="P3928" i="1"/>
  <c r="O3928" i="1"/>
  <c r="N3928" i="1"/>
  <c r="M3928" i="1"/>
  <c r="L3928" i="1"/>
  <c r="K3928" i="1"/>
  <c r="P3927" i="1"/>
  <c r="O3927" i="1"/>
  <c r="N3927" i="1"/>
  <c r="M3927" i="1"/>
  <c r="Q3927" i="1" s="1"/>
  <c r="R3927" i="1" s="1"/>
  <c r="L3927" i="1"/>
  <c r="K3927" i="1"/>
  <c r="P3926" i="1"/>
  <c r="O3926" i="1"/>
  <c r="N3926" i="1"/>
  <c r="M3926" i="1"/>
  <c r="L3926" i="1"/>
  <c r="K3926" i="1"/>
  <c r="P3925" i="1"/>
  <c r="O3925" i="1"/>
  <c r="N3925" i="1"/>
  <c r="M3925" i="1"/>
  <c r="Q3925" i="1" s="1"/>
  <c r="R3925" i="1" s="1"/>
  <c r="L3925" i="1"/>
  <c r="K3925" i="1"/>
  <c r="P3924" i="1"/>
  <c r="O3924" i="1"/>
  <c r="N3924" i="1"/>
  <c r="M3924" i="1"/>
  <c r="L3924" i="1"/>
  <c r="K3924" i="1"/>
  <c r="P3923" i="1"/>
  <c r="O3923" i="1"/>
  <c r="N3923" i="1"/>
  <c r="M3923" i="1"/>
  <c r="Q3923" i="1" s="1"/>
  <c r="R3923" i="1" s="1"/>
  <c r="L3923" i="1"/>
  <c r="K3923" i="1"/>
  <c r="P3922" i="1"/>
  <c r="O3922" i="1"/>
  <c r="N3922" i="1"/>
  <c r="M3922" i="1"/>
  <c r="L3922" i="1"/>
  <c r="K3922" i="1"/>
  <c r="P3921" i="1"/>
  <c r="O3921" i="1"/>
  <c r="N3921" i="1"/>
  <c r="M3921" i="1"/>
  <c r="Q3921" i="1" s="1"/>
  <c r="R3921" i="1" s="1"/>
  <c r="L3921" i="1"/>
  <c r="K3921" i="1"/>
  <c r="P3920" i="1"/>
  <c r="O3920" i="1"/>
  <c r="N3920" i="1"/>
  <c r="M3920" i="1"/>
  <c r="L3920" i="1"/>
  <c r="K3920" i="1"/>
  <c r="P3919" i="1"/>
  <c r="O3919" i="1"/>
  <c r="N3919" i="1"/>
  <c r="M3919" i="1"/>
  <c r="L3919" i="1"/>
  <c r="K3919" i="1"/>
  <c r="P3918" i="1"/>
  <c r="O3918" i="1"/>
  <c r="N3918" i="1"/>
  <c r="M3918" i="1"/>
  <c r="L3918" i="1"/>
  <c r="K3918" i="1"/>
  <c r="P3917" i="1"/>
  <c r="O3917" i="1"/>
  <c r="N3917" i="1"/>
  <c r="M3917" i="1"/>
  <c r="Q3917" i="1" s="1"/>
  <c r="R3917" i="1" s="1"/>
  <c r="L3917" i="1"/>
  <c r="K3917" i="1"/>
  <c r="P3916" i="1"/>
  <c r="O3916" i="1"/>
  <c r="N3916" i="1"/>
  <c r="M3916" i="1"/>
  <c r="L3916" i="1"/>
  <c r="K3916" i="1"/>
  <c r="P3915" i="1"/>
  <c r="O3915" i="1"/>
  <c r="N3915" i="1"/>
  <c r="M3915" i="1"/>
  <c r="L3915" i="1"/>
  <c r="K3915" i="1"/>
  <c r="P3914" i="1"/>
  <c r="O3914" i="1"/>
  <c r="N3914" i="1"/>
  <c r="M3914" i="1"/>
  <c r="L3914" i="1"/>
  <c r="K3914" i="1"/>
  <c r="P3913" i="1"/>
  <c r="O3913" i="1"/>
  <c r="N3913" i="1"/>
  <c r="M3913" i="1"/>
  <c r="Q3913" i="1" s="1"/>
  <c r="R3913" i="1" s="1"/>
  <c r="L3913" i="1"/>
  <c r="K3913" i="1"/>
  <c r="P3912" i="1"/>
  <c r="O3912" i="1"/>
  <c r="N3912" i="1"/>
  <c r="M3912" i="1"/>
  <c r="L3912" i="1"/>
  <c r="K3912" i="1"/>
  <c r="P3911" i="1"/>
  <c r="O3911" i="1"/>
  <c r="N3911" i="1"/>
  <c r="M3911" i="1"/>
  <c r="Q3911" i="1" s="1"/>
  <c r="R3911" i="1" s="1"/>
  <c r="L3911" i="1"/>
  <c r="K3911" i="1"/>
  <c r="P3910" i="1"/>
  <c r="O3910" i="1"/>
  <c r="N3910" i="1"/>
  <c r="M3910" i="1"/>
  <c r="L3910" i="1"/>
  <c r="K3910" i="1"/>
  <c r="P3909" i="1"/>
  <c r="O3909" i="1"/>
  <c r="N3909" i="1"/>
  <c r="M3909" i="1"/>
  <c r="Q3909" i="1" s="1"/>
  <c r="R3909" i="1" s="1"/>
  <c r="L3909" i="1"/>
  <c r="K3909" i="1"/>
  <c r="P3908" i="1"/>
  <c r="O3908" i="1"/>
  <c r="N3908" i="1"/>
  <c r="M3908" i="1"/>
  <c r="L3908" i="1"/>
  <c r="K3908" i="1"/>
  <c r="P3907" i="1"/>
  <c r="O3907" i="1"/>
  <c r="N3907" i="1"/>
  <c r="M3907" i="1"/>
  <c r="Q3907" i="1" s="1"/>
  <c r="R3907" i="1" s="1"/>
  <c r="L3907" i="1"/>
  <c r="K3907" i="1"/>
  <c r="P3906" i="1"/>
  <c r="O3906" i="1"/>
  <c r="N3906" i="1"/>
  <c r="M3906" i="1"/>
  <c r="L3906" i="1"/>
  <c r="K3906" i="1"/>
  <c r="P3905" i="1"/>
  <c r="O3905" i="1"/>
  <c r="N3905" i="1"/>
  <c r="M3905" i="1"/>
  <c r="Q3905" i="1" s="1"/>
  <c r="R3905" i="1" s="1"/>
  <c r="L3905" i="1"/>
  <c r="K3905" i="1"/>
  <c r="P3904" i="1"/>
  <c r="O3904" i="1"/>
  <c r="N3904" i="1"/>
  <c r="M3904" i="1"/>
  <c r="L3904" i="1"/>
  <c r="K3904" i="1"/>
  <c r="P3903" i="1"/>
  <c r="O3903" i="1"/>
  <c r="N3903" i="1"/>
  <c r="M3903" i="1"/>
  <c r="L3903" i="1"/>
  <c r="K3903" i="1"/>
  <c r="P3902" i="1"/>
  <c r="O3902" i="1"/>
  <c r="N3902" i="1"/>
  <c r="M3902" i="1"/>
  <c r="L3902" i="1"/>
  <c r="K3902" i="1"/>
  <c r="P3901" i="1"/>
  <c r="O3901" i="1"/>
  <c r="N3901" i="1"/>
  <c r="M3901" i="1"/>
  <c r="Q3901" i="1" s="1"/>
  <c r="R3901" i="1" s="1"/>
  <c r="L3901" i="1"/>
  <c r="K3901" i="1"/>
  <c r="P3900" i="1"/>
  <c r="O3900" i="1"/>
  <c r="N3900" i="1"/>
  <c r="M3900" i="1"/>
  <c r="L3900" i="1"/>
  <c r="K3900" i="1"/>
  <c r="P3899" i="1"/>
  <c r="O3899" i="1"/>
  <c r="N3899" i="1"/>
  <c r="M3899" i="1"/>
  <c r="L3899" i="1"/>
  <c r="K3899" i="1"/>
  <c r="P3898" i="1"/>
  <c r="O3898" i="1"/>
  <c r="N3898" i="1"/>
  <c r="M3898" i="1"/>
  <c r="L3898" i="1"/>
  <c r="K3898" i="1"/>
  <c r="P3897" i="1"/>
  <c r="O3897" i="1"/>
  <c r="N3897" i="1"/>
  <c r="M3897" i="1"/>
  <c r="Q3897" i="1" s="1"/>
  <c r="R3897" i="1" s="1"/>
  <c r="L3897" i="1"/>
  <c r="K3897" i="1"/>
  <c r="P3896" i="1"/>
  <c r="O3896" i="1"/>
  <c r="N3896" i="1"/>
  <c r="M3896" i="1"/>
  <c r="L3896" i="1"/>
  <c r="K3896" i="1"/>
  <c r="P3895" i="1"/>
  <c r="O3895" i="1"/>
  <c r="N3895" i="1"/>
  <c r="M3895" i="1"/>
  <c r="Q3895" i="1" s="1"/>
  <c r="R3895" i="1" s="1"/>
  <c r="L3895" i="1"/>
  <c r="K3895" i="1"/>
  <c r="P3894" i="1"/>
  <c r="O3894" i="1"/>
  <c r="N3894" i="1"/>
  <c r="M3894" i="1"/>
  <c r="L3894" i="1"/>
  <c r="K3894" i="1"/>
  <c r="P3893" i="1"/>
  <c r="O3893" i="1"/>
  <c r="N3893" i="1"/>
  <c r="M3893" i="1"/>
  <c r="Q3893" i="1" s="1"/>
  <c r="R3893" i="1" s="1"/>
  <c r="L3893" i="1"/>
  <c r="K3893" i="1"/>
  <c r="P3892" i="1"/>
  <c r="O3892" i="1"/>
  <c r="N3892" i="1"/>
  <c r="M3892" i="1"/>
  <c r="L3892" i="1"/>
  <c r="K3892" i="1"/>
  <c r="P3891" i="1"/>
  <c r="O3891" i="1"/>
  <c r="N3891" i="1"/>
  <c r="M3891" i="1"/>
  <c r="Q3891" i="1" s="1"/>
  <c r="R3891" i="1" s="1"/>
  <c r="L3891" i="1"/>
  <c r="K3891" i="1"/>
  <c r="P3890" i="1"/>
  <c r="O3890" i="1"/>
  <c r="N3890" i="1"/>
  <c r="M3890" i="1"/>
  <c r="L3890" i="1"/>
  <c r="K3890" i="1"/>
  <c r="P3889" i="1"/>
  <c r="O3889" i="1"/>
  <c r="N3889" i="1"/>
  <c r="M3889" i="1"/>
  <c r="Q3889" i="1" s="1"/>
  <c r="R3889" i="1" s="1"/>
  <c r="L3889" i="1"/>
  <c r="K3889" i="1"/>
  <c r="P3888" i="1"/>
  <c r="O3888" i="1"/>
  <c r="N3888" i="1"/>
  <c r="M3888" i="1"/>
  <c r="L3888" i="1"/>
  <c r="K3888" i="1"/>
  <c r="P3887" i="1"/>
  <c r="O3887" i="1"/>
  <c r="N3887" i="1"/>
  <c r="M3887" i="1"/>
  <c r="L3887" i="1"/>
  <c r="K3887" i="1"/>
  <c r="P3886" i="1"/>
  <c r="O3886" i="1"/>
  <c r="N3886" i="1"/>
  <c r="M3886" i="1"/>
  <c r="L3886" i="1"/>
  <c r="K3886" i="1"/>
  <c r="P3885" i="1"/>
  <c r="O3885" i="1"/>
  <c r="N3885" i="1"/>
  <c r="M3885" i="1"/>
  <c r="Q3885" i="1" s="1"/>
  <c r="R3885" i="1" s="1"/>
  <c r="L3885" i="1"/>
  <c r="K3885" i="1"/>
  <c r="P3884" i="1"/>
  <c r="O3884" i="1"/>
  <c r="N3884" i="1"/>
  <c r="M3884" i="1"/>
  <c r="L3884" i="1"/>
  <c r="K3884" i="1"/>
  <c r="P3883" i="1"/>
  <c r="O3883" i="1"/>
  <c r="N3883" i="1"/>
  <c r="M3883" i="1"/>
  <c r="L3883" i="1"/>
  <c r="K3883" i="1"/>
  <c r="P3882" i="1"/>
  <c r="O3882" i="1"/>
  <c r="N3882" i="1"/>
  <c r="M3882" i="1"/>
  <c r="L3882" i="1"/>
  <c r="K3882" i="1"/>
  <c r="P3881" i="1"/>
  <c r="O3881" i="1"/>
  <c r="N3881" i="1"/>
  <c r="M3881" i="1"/>
  <c r="Q3881" i="1" s="1"/>
  <c r="R3881" i="1" s="1"/>
  <c r="L3881" i="1"/>
  <c r="K3881" i="1"/>
  <c r="P3880" i="1"/>
  <c r="O3880" i="1"/>
  <c r="N3880" i="1"/>
  <c r="M3880" i="1"/>
  <c r="L3880" i="1"/>
  <c r="K3880" i="1"/>
  <c r="P3879" i="1"/>
  <c r="O3879" i="1"/>
  <c r="N3879" i="1"/>
  <c r="M3879" i="1"/>
  <c r="Q3879" i="1" s="1"/>
  <c r="R3879" i="1" s="1"/>
  <c r="L3879" i="1"/>
  <c r="K3879" i="1"/>
  <c r="P3878" i="1"/>
  <c r="O3878" i="1"/>
  <c r="N3878" i="1"/>
  <c r="M3878" i="1"/>
  <c r="L3878" i="1"/>
  <c r="K3878" i="1"/>
  <c r="P3877" i="1"/>
  <c r="O3877" i="1"/>
  <c r="N3877" i="1"/>
  <c r="M3877" i="1"/>
  <c r="Q3877" i="1" s="1"/>
  <c r="R3877" i="1" s="1"/>
  <c r="L3877" i="1"/>
  <c r="K3877" i="1"/>
  <c r="P3876" i="1"/>
  <c r="O3876" i="1"/>
  <c r="N3876" i="1"/>
  <c r="M3876" i="1"/>
  <c r="L3876" i="1"/>
  <c r="K3876" i="1"/>
  <c r="P3875" i="1"/>
  <c r="O3875" i="1"/>
  <c r="N3875" i="1"/>
  <c r="M3875" i="1"/>
  <c r="Q3875" i="1" s="1"/>
  <c r="R3875" i="1" s="1"/>
  <c r="L3875" i="1"/>
  <c r="K3875" i="1"/>
  <c r="P3874" i="1"/>
  <c r="O3874" i="1"/>
  <c r="N3874" i="1"/>
  <c r="M3874" i="1"/>
  <c r="L3874" i="1"/>
  <c r="K3874" i="1"/>
  <c r="P3873" i="1"/>
  <c r="O3873" i="1"/>
  <c r="N3873" i="1"/>
  <c r="M3873" i="1"/>
  <c r="Q3873" i="1" s="1"/>
  <c r="R3873" i="1" s="1"/>
  <c r="L3873" i="1"/>
  <c r="K3873" i="1"/>
  <c r="P3872" i="1"/>
  <c r="O3872" i="1"/>
  <c r="N3872" i="1"/>
  <c r="M3872" i="1"/>
  <c r="L3872" i="1"/>
  <c r="K3872" i="1"/>
  <c r="P3871" i="1"/>
  <c r="O3871" i="1"/>
  <c r="N3871" i="1"/>
  <c r="M3871" i="1"/>
  <c r="L3871" i="1"/>
  <c r="K3871" i="1"/>
  <c r="P3870" i="1"/>
  <c r="O3870" i="1"/>
  <c r="N3870" i="1"/>
  <c r="M3870" i="1"/>
  <c r="L3870" i="1"/>
  <c r="K3870" i="1"/>
  <c r="P3869" i="1"/>
  <c r="O3869" i="1"/>
  <c r="N3869" i="1"/>
  <c r="M3869" i="1"/>
  <c r="Q3869" i="1" s="1"/>
  <c r="R3869" i="1" s="1"/>
  <c r="L3869" i="1"/>
  <c r="K3869" i="1"/>
  <c r="P3868" i="1"/>
  <c r="O3868" i="1"/>
  <c r="N3868" i="1"/>
  <c r="M3868" i="1"/>
  <c r="L3868" i="1"/>
  <c r="K3868" i="1"/>
  <c r="P3867" i="1"/>
  <c r="O3867" i="1"/>
  <c r="N3867" i="1"/>
  <c r="M3867" i="1"/>
  <c r="L3867" i="1"/>
  <c r="K3867" i="1"/>
  <c r="P3866" i="1"/>
  <c r="O3866" i="1"/>
  <c r="N3866" i="1"/>
  <c r="M3866" i="1"/>
  <c r="L3866" i="1"/>
  <c r="K3866" i="1"/>
  <c r="P3865" i="1"/>
  <c r="O3865" i="1"/>
  <c r="N3865" i="1"/>
  <c r="M3865" i="1"/>
  <c r="Q3865" i="1" s="1"/>
  <c r="R3865" i="1" s="1"/>
  <c r="L3865" i="1"/>
  <c r="K3865" i="1"/>
  <c r="P3864" i="1"/>
  <c r="O3864" i="1"/>
  <c r="N3864" i="1"/>
  <c r="M3864" i="1"/>
  <c r="L3864" i="1"/>
  <c r="K3864" i="1"/>
  <c r="P3863" i="1"/>
  <c r="O3863" i="1"/>
  <c r="N3863" i="1"/>
  <c r="M3863" i="1"/>
  <c r="Q3863" i="1" s="1"/>
  <c r="R3863" i="1" s="1"/>
  <c r="L3863" i="1"/>
  <c r="K3863" i="1"/>
  <c r="P3862" i="1"/>
  <c r="O3862" i="1"/>
  <c r="N3862" i="1"/>
  <c r="M3862" i="1"/>
  <c r="L3862" i="1"/>
  <c r="K3862" i="1"/>
  <c r="P3861" i="1"/>
  <c r="O3861" i="1"/>
  <c r="N3861" i="1"/>
  <c r="M3861" i="1"/>
  <c r="Q3861" i="1" s="1"/>
  <c r="R3861" i="1" s="1"/>
  <c r="L3861" i="1"/>
  <c r="K3861" i="1"/>
  <c r="P3860" i="1"/>
  <c r="O3860" i="1"/>
  <c r="N3860" i="1"/>
  <c r="M3860" i="1"/>
  <c r="L3860" i="1"/>
  <c r="K3860" i="1"/>
  <c r="P3859" i="1"/>
  <c r="O3859" i="1"/>
  <c r="N3859" i="1"/>
  <c r="M3859" i="1"/>
  <c r="Q3859" i="1" s="1"/>
  <c r="R3859" i="1" s="1"/>
  <c r="L3859" i="1"/>
  <c r="K3859" i="1"/>
  <c r="P3858" i="1"/>
  <c r="O3858" i="1"/>
  <c r="N3858" i="1"/>
  <c r="M3858" i="1"/>
  <c r="L3858" i="1"/>
  <c r="K3858" i="1"/>
  <c r="P3857" i="1"/>
  <c r="O3857" i="1"/>
  <c r="N3857" i="1"/>
  <c r="M3857" i="1"/>
  <c r="Q3857" i="1" s="1"/>
  <c r="R3857" i="1" s="1"/>
  <c r="L3857" i="1"/>
  <c r="K3857" i="1"/>
  <c r="P3856" i="1"/>
  <c r="O3856" i="1"/>
  <c r="N3856" i="1"/>
  <c r="M3856" i="1"/>
  <c r="L3856" i="1"/>
  <c r="K3856" i="1"/>
  <c r="P3855" i="1"/>
  <c r="O3855" i="1"/>
  <c r="N3855" i="1"/>
  <c r="M3855" i="1"/>
  <c r="L3855" i="1"/>
  <c r="K3855" i="1"/>
  <c r="P3854" i="1"/>
  <c r="O3854" i="1"/>
  <c r="N3854" i="1"/>
  <c r="M3854" i="1"/>
  <c r="L3854" i="1"/>
  <c r="K3854" i="1"/>
  <c r="P3853" i="1"/>
  <c r="O3853" i="1"/>
  <c r="N3853" i="1"/>
  <c r="M3853" i="1"/>
  <c r="Q3853" i="1" s="1"/>
  <c r="R3853" i="1" s="1"/>
  <c r="L3853" i="1"/>
  <c r="K3853" i="1"/>
  <c r="P3852" i="1"/>
  <c r="O3852" i="1"/>
  <c r="N3852" i="1"/>
  <c r="M3852" i="1"/>
  <c r="L3852" i="1"/>
  <c r="K3852" i="1"/>
  <c r="P3851" i="1"/>
  <c r="O3851" i="1"/>
  <c r="N3851" i="1"/>
  <c r="M3851" i="1"/>
  <c r="L3851" i="1"/>
  <c r="K3851" i="1"/>
  <c r="P3850" i="1"/>
  <c r="O3850" i="1"/>
  <c r="N3850" i="1"/>
  <c r="M3850" i="1"/>
  <c r="L3850" i="1"/>
  <c r="K3850" i="1"/>
  <c r="P3849" i="1"/>
  <c r="O3849" i="1"/>
  <c r="N3849" i="1"/>
  <c r="M3849" i="1"/>
  <c r="Q3849" i="1" s="1"/>
  <c r="R3849" i="1" s="1"/>
  <c r="L3849" i="1"/>
  <c r="K3849" i="1"/>
  <c r="P3848" i="1"/>
  <c r="O3848" i="1"/>
  <c r="N3848" i="1"/>
  <c r="M3848" i="1"/>
  <c r="L3848" i="1"/>
  <c r="K3848" i="1"/>
  <c r="P3847" i="1"/>
  <c r="O3847" i="1"/>
  <c r="N3847" i="1"/>
  <c r="M3847" i="1"/>
  <c r="Q3847" i="1" s="1"/>
  <c r="R3847" i="1" s="1"/>
  <c r="L3847" i="1"/>
  <c r="K3847" i="1"/>
  <c r="P3846" i="1"/>
  <c r="O3846" i="1"/>
  <c r="N3846" i="1"/>
  <c r="M3846" i="1"/>
  <c r="L3846" i="1"/>
  <c r="K3846" i="1"/>
  <c r="P3845" i="1"/>
  <c r="O3845" i="1"/>
  <c r="N3845" i="1"/>
  <c r="M3845" i="1"/>
  <c r="Q3845" i="1" s="1"/>
  <c r="R3845" i="1" s="1"/>
  <c r="L3845" i="1"/>
  <c r="K3845" i="1"/>
  <c r="P3844" i="1"/>
  <c r="O3844" i="1"/>
  <c r="N3844" i="1"/>
  <c r="M3844" i="1"/>
  <c r="L3844" i="1"/>
  <c r="K3844" i="1"/>
  <c r="P3843" i="1"/>
  <c r="O3843" i="1"/>
  <c r="N3843" i="1"/>
  <c r="M3843" i="1"/>
  <c r="Q3843" i="1" s="1"/>
  <c r="R3843" i="1" s="1"/>
  <c r="L3843" i="1"/>
  <c r="K3843" i="1"/>
  <c r="P3842" i="1"/>
  <c r="O3842" i="1"/>
  <c r="N3842" i="1"/>
  <c r="M3842" i="1"/>
  <c r="L3842" i="1"/>
  <c r="K3842" i="1"/>
  <c r="P3841" i="1"/>
  <c r="O3841" i="1"/>
  <c r="N3841" i="1"/>
  <c r="M3841" i="1"/>
  <c r="Q3841" i="1" s="1"/>
  <c r="R3841" i="1" s="1"/>
  <c r="L3841" i="1"/>
  <c r="K3841" i="1"/>
  <c r="P3840" i="1"/>
  <c r="O3840" i="1"/>
  <c r="N3840" i="1"/>
  <c r="M3840" i="1"/>
  <c r="L3840" i="1"/>
  <c r="K3840" i="1"/>
  <c r="P3839" i="1"/>
  <c r="O3839" i="1"/>
  <c r="N3839" i="1"/>
  <c r="M3839" i="1"/>
  <c r="L3839" i="1"/>
  <c r="K3839" i="1"/>
  <c r="P3838" i="1"/>
  <c r="O3838" i="1"/>
  <c r="N3838" i="1"/>
  <c r="M3838" i="1"/>
  <c r="L3838" i="1"/>
  <c r="K3838" i="1"/>
  <c r="P3837" i="1"/>
  <c r="O3837" i="1"/>
  <c r="N3837" i="1"/>
  <c r="M3837" i="1"/>
  <c r="Q3837" i="1" s="1"/>
  <c r="R3837" i="1" s="1"/>
  <c r="L3837" i="1"/>
  <c r="K3837" i="1"/>
  <c r="P3836" i="1"/>
  <c r="O3836" i="1"/>
  <c r="N3836" i="1"/>
  <c r="M3836" i="1"/>
  <c r="L3836" i="1"/>
  <c r="K3836" i="1"/>
  <c r="P3835" i="1"/>
  <c r="O3835" i="1"/>
  <c r="N3835" i="1"/>
  <c r="M3835" i="1"/>
  <c r="L3835" i="1"/>
  <c r="K3835" i="1"/>
  <c r="P3834" i="1"/>
  <c r="O3834" i="1"/>
  <c r="N3834" i="1"/>
  <c r="M3834" i="1"/>
  <c r="L3834" i="1"/>
  <c r="K3834" i="1"/>
  <c r="P3833" i="1"/>
  <c r="O3833" i="1"/>
  <c r="N3833" i="1"/>
  <c r="M3833" i="1"/>
  <c r="Q3833" i="1" s="1"/>
  <c r="R3833" i="1" s="1"/>
  <c r="L3833" i="1"/>
  <c r="K3833" i="1"/>
  <c r="P3832" i="1"/>
  <c r="O3832" i="1"/>
  <c r="N3832" i="1"/>
  <c r="M3832" i="1"/>
  <c r="L3832" i="1"/>
  <c r="K3832" i="1"/>
  <c r="P3831" i="1"/>
  <c r="O3831" i="1"/>
  <c r="N3831" i="1"/>
  <c r="M3831" i="1"/>
  <c r="Q3831" i="1" s="1"/>
  <c r="R3831" i="1" s="1"/>
  <c r="L3831" i="1"/>
  <c r="K3831" i="1"/>
  <c r="P3830" i="1"/>
  <c r="O3830" i="1"/>
  <c r="N3830" i="1"/>
  <c r="M3830" i="1"/>
  <c r="L3830" i="1"/>
  <c r="K3830" i="1"/>
  <c r="P3829" i="1"/>
  <c r="O3829" i="1"/>
  <c r="N3829" i="1"/>
  <c r="M3829" i="1"/>
  <c r="Q3829" i="1" s="1"/>
  <c r="R3829" i="1" s="1"/>
  <c r="L3829" i="1"/>
  <c r="K3829" i="1"/>
  <c r="P3828" i="1"/>
  <c r="O3828" i="1"/>
  <c r="N3828" i="1"/>
  <c r="M3828" i="1"/>
  <c r="L3828" i="1"/>
  <c r="K3828" i="1"/>
  <c r="P3827" i="1"/>
  <c r="O3827" i="1"/>
  <c r="N3827" i="1"/>
  <c r="M3827" i="1"/>
  <c r="Q3827" i="1" s="1"/>
  <c r="R3827" i="1" s="1"/>
  <c r="L3827" i="1"/>
  <c r="K3827" i="1"/>
  <c r="P3826" i="1"/>
  <c r="O3826" i="1"/>
  <c r="N3826" i="1"/>
  <c r="M3826" i="1"/>
  <c r="L3826" i="1"/>
  <c r="K3826" i="1"/>
  <c r="P3825" i="1"/>
  <c r="O3825" i="1"/>
  <c r="N3825" i="1"/>
  <c r="M3825" i="1"/>
  <c r="Q3825" i="1" s="1"/>
  <c r="R3825" i="1" s="1"/>
  <c r="L3825" i="1"/>
  <c r="K3825" i="1"/>
  <c r="P3824" i="1"/>
  <c r="O3824" i="1"/>
  <c r="N3824" i="1"/>
  <c r="M3824" i="1"/>
  <c r="L3824" i="1"/>
  <c r="K3824" i="1"/>
  <c r="P3823" i="1"/>
  <c r="O3823" i="1"/>
  <c r="N3823" i="1"/>
  <c r="M3823" i="1"/>
  <c r="L3823" i="1"/>
  <c r="K3823" i="1"/>
  <c r="P3822" i="1"/>
  <c r="O3822" i="1"/>
  <c r="N3822" i="1"/>
  <c r="M3822" i="1"/>
  <c r="L3822" i="1"/>
  <c r="K3822" i="1"/>
  <c r="P3821" i="1"/>
  <c r="O3821" i="1"/>
  <c r="N3821" i="1"/>
  <c r="M3821" i="1"/>
  <c r="Q3821" i="1" s="1"/>
  <c r="R3821" i="1" s="1"/>
  <c r="L3821" i="1"/>
  <c r="K3821" i="1"/>
  <c r="P3820" i="1"/>
  <c r="O3820" i="1"/>
  <c r="N3820" i="1"/>
  <c r="M3820" i="1"/>
  <c r="L3820" i="1"/>
  <c r="K3820" i="1"/>
  <c r="P3819" i="1"/>
  <c r="O3819" i="1"/>
  <c r="N3819" i="1"/>
  <c r="M3819" i="1"/>
  <c r="L3819" i="1"/>
  <c r="K3819" i="1"/>
  <c r="P3818" i="1"/>
  <c r="O3818" i="1"/>
  <c r="N3818" i="1"/>
  <c r="M3818" i="1"/>
  <c r="L3818" i="1"/>
  <c r="K3818" i="1"/>
  <c r="P3817" i="1"/>
  <c r="O3817" i="1"/>
  <c r="N3817" i="1"/>
  <c r="M3817" i="1"/>
  <c r="Q3817" i="1" s="1"/>
  <c r="R3817" i="1" s="1"/>
  <c r="L3817" i="1"/>
  <c r="K3817" i="1"/>
  <c r="P3816" i="1"/>
  <c r="O3816" i="1"/>
  <c r="N3816" i="1"/>
  <c r="M3816" i="1"/>
  <c r="L3816" i="1"/>
  <c r="K3816" i="1"/>
  <c r="P3815" i="1"/>
  <c r="O3815" i="1"/>
  <c r="N3815" i="1"/>
  <c r="M3815" i="1"/>
  <c r="Q3815" i="1" s="1"/>
  <c r="R3815" i="1" s="1"/>
  <c r="L3815" i="1"/>
  <c r="K3815" i="1"/>
  <c r="P3814" i="1"/>
  <c r="O3814" i="1"/>
  <c r="N3814" i="1"/>
  <c r="M3814" i="1"/>
  <c r="L3814" i="1"/>
  <c r="K3814" i="1"/>
  <c r="P3813" i="1"/>
  <c r="O3813" i="1"/>
  <c r="N3813" i="1"/>
  <c r="M3813" i="1"/>
  <c r="Q3813" i="1" s="1"/>
  <c r="R3813" i="1" s="1"/>
  <c r="L3813" i="1"/>
  <c r="K3813" i="1"/>
  <c r="P3812" i="1"/>
  <c r="O3812" i="1"/>
  <c r="N3812" i="1"/>
  <c r="M3812" i="1"/>
  <c r="L3812" i="1"/>
  <c r="K3812" i="1"/>
  <c r="P3811" i="1"/>
  <c r="O3811" i="1"/>
  <c r="N3811" i="1"/>
  <c r="M3811" i="1"/>
  <c r="Q3811" i="1" s="1"/>
  <c r="R3811" i="1" s="1"/>
  <c r="L3811" i="1"/>
  <c r="K3811" i="1"/>
  <c r="P3810" i="1"/>
  <c r="O3810" i="1"/>
  <c r="N3810" i="1"/>
  <c r="M3810" i="1"/>
  <c r="L3810" i="1"/>
  <c r="K3810" i="1"/>
  <c r="P3809" i="1"/>
  <c r="O3809" i="1"/>
  <c r="N3809" i="1"/>
  <c r="M3809" i="1"/>
  <c r="Q3809" i="1" s="1"/>
  <c r="R3809" i="1" s="1"/>
  <c r="L3809" i="1"/>
  <c r="K3809" i="1"/>
  <c r="P3808" i="1"/>
  <c r="O3808" i="1"/>
  <c r="N3808" i="1"/>
  <c r="M3808" i="1"/>
  <c r="L3808" i="1"/>
  <c r="K3808" i="1"/>
  <c r="P3807" i="1"/>
  <c r="O3807" i="1"/>
  <c r="N3807" i="1"/>
  <c r="M3807" i="1"/>
  <c r="L3807" i="1"/>
  <c r="K3807" i="1"/>
  <c r="P3806" i="1"/>
  <c r="O3806" i="1"/>
  <c r="N3806" i="1"/>
  <c r="M3806" i="1"/>
  <c r="L3806" i="1"/>
  <c r="K3806" i="1"/>
  <c r="P3805" i="1"/>
  <c r="O3805" i="1"/>
  <c r="N3805" i="1"/>
  <c r="M3805" i="1"/>
  <c r="Q3805" i="1" s="1"/>
  <c r="R3805" i="1" s="1"/>
  <c r="L3805" i="1"/>
  <c r="K3805" i="1"/>
  <c r="P3804" i="1"/>
  <c r="O3804" i="1"/>
  <c r="N3804" i="1"/>
  <c r="M3804" i="1"/>
  <c r="L3804" i="1"/>
  <c r="K3804" i="1"/>
  <c r="P3803" i="1"/>
  <c r="O3803" i="1"/>
  <c r="N3803" i="1"/>
  <c r="M3803" i="1"/>
  <c r="L3803" i="1"/>
  <c r="K3803" i="1"/>
  <c r="P3802" i="1"/>
  <c r="O3802" i="1"/>
  <c r="N3802" i="1"/>
  <c r="M3802" i="1"/>
  <c r="L3802" i="1"/>
  <c r="K3802" i="1"/>
  <c r="P3801" i="1"/>
  <c r="O3801" i="1"/>
  <c r="N3801" i="1"/>
  <c r="M3801" i="1"/>
  <c r="Q3801" i="1" s="1"/>
  <c r="R3801" i="1" s="1"/>
  <c r="L3801" i="1"/>
  <c r="K3801" i="1"/>
  <c r="P3800" i="1"/>
  <c r="O3800" i="1"/>
  <c r="N3800" i="1"/>
  <c r="M3800" i="1"/>
  <c r="L3800" i="1"/>
  <c r="K3800" i="1"/>
  <c r="P3799" i="1"/>
  <c r="O3799" i="1"/>
  <c r="N3799" i="1"/>
  <c r="M3799" i="1"/>
  <c r="Q3799" i="1" s="1"/>
  <c r="R3799" i="1" s="1"/>
  <c r="L3799" i="1"/>
  <c r="K3799" i="1"/>
  <c r="P3798" i="1"/>
  <c r="O3798" i="1"/>
  <c r="N3798" i="1"/>
  <c r="M3798" i="1"/>
  <c r="L3798" i="1"/>
  <c r="K3798" i="1"/>
  <c r="P3797" i="1"/>
  <c r="O3797" i="1"/>
  <c r="N3797" i="1"/>
  <c r="M3797" i="1"/>
  <c r="Q3797" i="1" s="1"/>
  <c r="R3797" i="1" s="1"/>
  <c r="L3797" i="1"/>
  <c r="K3797" i="1"/>
  <c r="P3796" i="1"/>
  <c r="O3796" i="1"/>
  <c r="N3796" i="1"/>
  <c r="M3796" i="1"/>
  <c r="L3796" i="1"/>
  <c r="K3796" i="1"/>
  <c r="P3795" i="1"/>
  <c r="O3795" i="1"/>
  <c r="N3795" i="1"/>
  <c r="M3795" i="1"/>
  <c r="Q3795" i="1" s="1"/>
  <c r="R3795" i="1" s="1"/>
  <c r="L3795" i="1"/>
  <c r="K3795" i="1"/>
  <c r="P3794" i="1"/>
  <c r="O3794" i="1"/>
  <c r="N3794" i="1"/>
  <c r="M3794" i="1"/>
  <c r="L3794" i="1"/>
  <c r="K3794" i="1"/>
  <c r="P3793" i="1"/>
  <c r="O3793" i="1"/>
  <c r="N3793" i="1"/>
  <c r="M3793" i="1"/>
  <c r="Q3793" i="1" s="1"/>
  <c r="R3793" i="1" s="1"/>
  <c r="L3793" i="1"/>
  <c r="K3793" i="1"/>
  <c r="P3792" i="1"/>
  <c r="O3792" i="1"/>
  <c r="N3792" i="1"/>
  <c r="M3792" i="1"/>
  <c r="L3792" i="1"/>
  <c r="K3792" i="1"/>
  <c r="P3791" i="1"/>
  <c r="O3791" i="1"/>
  <c r="N3791" i="1"/>
  <c r="M3791" i="1"/>
  <c r="L3791" i="1"/>
  <c r="K3791" i="1"/>
  <c r="P3790" i="1"/>
  <c r="O3790" i="1"/>
  <c r="N3790" i="1"/>
  <c r="M3790" i="1"/>
  <c r="L3790" i="1"/>
  <c r="K3790" i="1"/>
  <c r="P3789" i="1"/>
  <c r="O3789" i="1"/>
  <c r="N3789" i="1"/>
  <c r="M3789" i="1"/>
  <c r="Q3789" i="1" s="1"/>
  <c r="R3789" i="1" s="1"/>
  <c r="L3789" i="1"/>
  <c r="K3789" i="1"/>
  <c r="P3788" i="1"/>
  <c r="O3788" i="1"/>
  <c r="N3788" i="1"/>
  <c r="M3788" i="1"/>
  <c r="L3788" i="1"/>
  <c r="K3788" i="1"/>
  <c r="P3787" i="1"/>
  <c r="O3787" i="1"/>
  <c r="N3787" i="1"/>
  <c r="M3787" i="1"/>
  <c r="L3787" i="1"/>
  <c r="K3787" i="1"/>
  <c r="P3786" i="1"/>
  <c r="O3786" i="1"/>
  <c r="N3786" i="1"/>
  <c r="M3786" i="1"/>
  <c r="L3786" i="1"/>
  <c r="K3786" i="1"/>
  <c r="P3785" i="1"/>
  <c r="O3785" i="1"/>
  <c r="N3785" i="1"/>
  <c r="M3785" i="1"/>
  <c r="Q3785" i="1" s="1"/>
  <c r="R3785" i="1" s="1"/>
  <c r="L3785" i="1"/>
  <c r="K3785" i="1"/>
  <c r="P3784" i="1"/>
  <c r="O3784" i="1"/>
  <c r="N3784" i="1"/>
  <c r="M3784" i="1"/>
  <c r="L3784" i="1"/>
  <c r="K3784" i="1"/>
  <c r="P3783" i="1"/>
  <c r="O3783" i="1"/>
  <c r="N3783" i="1"/>
  <c r="M3783" i="1"/>
  <c r="Q3783" i="1" s="1"/>
  <c r="R3783" i="1" s="1"/>
  <c r="L3783" i="1"/>
  <c r="K3783" i="1"/>
  <c r="P3782" i="1"/>
  <c r="O3782" i="1"/>
  <c r="N3782" i="1"/>
  <c r="M3782" i="1"/>
  <c r="L3782" i="1"/>
  <c r="K3782" i="1"/>
  <c r="P3781" i="1"/>
  <c r="O3781" i="1"/>
  <c r="N3781" i="1"/>
  <c r="M3781" i="1"/>
  <c r="Q3781" i="1" s="1"/>
  <c r="R3781" i="1" s="1"/>
  <c r="L3781" i="1"/>
  <c r="K3781" i="1"/>
  <c r="P3780" i="1"/>
  <c r="O3780" i="1"/>
  <c r="N3780" i="1"/>
  <c r="M3780" i="1"/>
  <c r="L3780" i="1"/>
  <c r="K3780" i="1"/>
  <c r="P3779" i="1"/>
  <c r="O3779" i="1"/>
  <c r="N3779" i="1"/>
  <c r="M3779" i="1"/>
  <c r="Q3779" i="1" s="1"/>
  <c r="R3779" i="1" s="1"/>
  <c r="L3779" i="1"/>
  <c r="K3779" i="1"/>
  <c r="P3778" i="1"/>
  <c r="O3778" i="1"/>
  <c r="N3778" i="1"/>
  <c r="M3778" i="1"/>
  <c r="L3778" i="1"/>
  <c r="K3778" i="1"/>
  <c r="P3777" i="1"/>
  <c r="O3777" i="1"/>
  <c r="N3777" i="1"/>
  <c r="M3777" i="1"/>
  <c r="Q3777" i="1" s="1"/>
  <c r="R3777" i="1" s="1"/>
  <c r="L3777" i="1"/>
  <c r="K3777" i="1"/>
  <c r="P3776" i="1"/>
  <c r="O3776" i="1"/>
  <c r="N3776" i="1"/>
  <c r="M3776" i="1"/>
  <c r="L3776" i="1"/>
  <c r="K3776" i="1"/>
  <c r="P3775" i="1"/>
  <c r="O3775" i="1"/>
  <c r="N3775" i="1"/>
  <c r="M3775" i="1"/>
  <c r="L3775" i="1"/>
  <c r="K3775" i="1"/>
  <c r="P3774" i="1"/>
  <c r="O3774" i="1"/>
  <c r="N3774" i="1"/>
  <c r="M3774" i="1"/>
  <c r="L3774" i="1"/>
  <c r="K3774" i="1"/>
  <c r="P3773" i="1"/>
  <c r="O3773" i="1"/>
  <c r="N3773" i="1"/>
  <c r="M3773" i="1"/>
  <c r="Q3773" i="1" s="1"/>
  <c r="R3773" i="1" s="1"/>
  <c r="L3773" i="1"/>
  <c r="K3773" i="1"/>
  <c r="P3772" i="1"/>
  <c r="O3772" i="1"/>
  <c r="N3772" i="1"/>
  <c r="M3772" i="1"/>
  <c r="L3772" i="1"/>
  <c r="K3772" i="1"/>
  <c r="P3771" i="1"/>
  <c r="O3771" i="1"/>
  <c r="N3771" i="1"/>
  <c r="M3771" i="1"/>
  <c r="L3771" i="1"/>
  <c r="K3771" i="1"/>
  <c r="P3770" i="1"/>
  <c r="O3770" i="1"/>
  <c r="N3770" i="1"/>
  <c r="M3770" i="1"/>
  <c r="L3770" i="1"/>
  <c r="K3770" i="1"/>
  <c r="P3769" i="1"/>
  <c r="O3769" i="1"/>
  <c r="N3769" i="1"/>
  <c r="M3769" i="1"/>
  <c r="Q3769" i="1" s="1"/>
  <c r="R3769" i="1" s="1"/>
  <c r="L3769" i="1"/>
  <c r="K3769" i="1"/>
  <c r="P3768" i="1"/>
  <c r="O3768" i="1"/>
  <c r="N3768" i="1"/>
  <c r="M3768" i="1"/>
  <c r="L3768" i="1"/>
  <c r="K3768" i="1"/>
  <c r="P3767" i="1"/>
  <c r="O3767" i="1"/>
  <c r="N3767" i="1"/>
  <c r="M3767" i="1"/>
  <c r="Q3767" i="1" s="1"/>
  <c r="R3767" i="1" s="1"/>
  <c r="L3767" i="1"/>
  <c r="K3767" i="1"/>
  <c r="P3766" i="1"/>
  <c r="O3766" i="1"/>
  <c r="N3766" i="1"/>
  <c r="M3766" i="1"/>
  <c r="L3766" i="1"/>
  <c r="K3766" i="1"/>
  <c r="P3765" i="1"/>
  <c r="O3765" i="1"/>
  <c r="N3765" i="1"/>
  <c r="M3765" i="1"/>
  <c r="Q3765" i="1" s="1"/>
  <c r="R3765" i="1" s="1"/>
  <c r="L3765" i="1"/>
  <c r="K3765" i="1"/>
  <c r="P3764" i="1"/>
  <c r="O3764" i="1"/>
  <c r="N3764" i="1"/>
  <c r="M3764" i="1"/>
  <c r="L3764" i="1"/>
  <c r="K3764" i="1"/>
  <c r="P3763" i="1"/>
  <c r="O3763" i="1"/>
  <c r="N3763" i="1"/>
  <c r="M3763" i="1"/>
  <c r="Q3763" i="1" s="1"/>
  <c r="R3763" i="1" s="1"/>
  <c r="L3763" i="1"/>
  <c r="K3763" i="1"/>
  <c r="P3762" i="1"/>
  <c r="O3762" i="1"/>
  <c r="N3762" i="1"/>
  <c r="M3762" i="1"/>
  <c r="L3762" i="1"/>
  <c r="K3762" i="1"/>
  <c r="P3761" i="1"/>
  <c r="O3761" i="1"/>
  <c r="N3761" i="1"/>
  <c r="M3761" i="1"/>
  <c r="Q3761" i="1" s="1"/>
  <c r="R3761" i="1" s="1"/>
  <c r="L3761" i="1"/>
  <c r="K3761" i="1"/>
  <c r="P3760" i="1"/>
  <c r="O3760" i="1"/>
  <c r="N3760" i="1"/>
  <c r="M3760" i="1"/>
  <c r="L3760" i="1"/>
  <c r="K3760" i="1"/>
  <c r="P3759" i="1"/>
  <c r="O3759" i="1"/>
  <c r="N3759" i="1"/>
  <c r="M3759" i="1"/>
  <c r="L3759" i="1"/>
  <c r="K3759" i="1"/>
  <c r="P3758" i="1"/>
  <c r="O3758" i="1"/>
  <c r="N3758" i="1"/>
  <c r="M3758" i="1"/>
  <c r="L3758" i="1"/>
  <c r="K3758" i="1"/>
  <c r="P3757" i="1"/>
  <c r="O3757" i="1"/>
  <c r="N3757" i="1"/>
  <c r="M3757" i="1"/>
  <c r="Q3757" i="1" s="1"/>
  <c r="R3757" i="1" s="1"/>
  <c r="L3757" i="1"/>
  <c r="K3757" i="1"/>
  <c r="P3756" i="1"/>
  <c r="O3756" i="1"/>
  <c r="N3756" i="1"/>
  <c r="M3756" i="1"/>
  <c r="L3756" i="1"/>
  <c r="K3756" i="1"/>
  <c r="P3755" i="1"/>
  <c r="O3755" i="1"/>
  <c r="N3755" i="1"/>
  <c r="M3755" i="1"/>
  <c r="L3755" i="1"/>
  <c r="K3755" i="1"/>
  <c r="P3754" i="1"/>
  <c r="O3754" i="1"/>
  <c r="N3754" i="1"/>
  <c r="M3754" i="1"/>
  <c r="L3754" i="1"/>
  <c r="K3754" i="1"/>
  <c r="P3753" i="1"/>
  <c r="O3753" i="1"/>
  <c r="N3753" i="1"/>
  <c r="M3753" i="1"/>
  <c r="Q3753" i="1" s="1"/>
  <c r="R3753" i="1" s="1"/>
  <c r="L3753" i="1"/>
  <c r="K3753" i="1"/>
  <c r="P3752" i="1"/>
  <c r="O3752" i="1"/>
  <c r="N3752" i="1"/>
  <c r="M3752" i="1"/>
  <c r="L3752" i="1"/>
  <c r="K3752" i="1"/>
  <c r="P3751" i="1"/>
  <c r="O3751" i="1"/>
  <c r="N3751" i="1"/>
  <c r="M3751" i="1"/>
  <c r="Q3751" i="1" s="1"/>
  <c r="R3751" i="1" s="1"/>
  <c r="L3751" i="1"/>
  <c r="K3751" i="1"/>
  <c r="P3750" i="1"/>
  <c r="O3750" i="1"/>
  <c r="N3750" i="1"/>
  <c r="M3750" i="1"/>
  <c r="L3750" i="1"/>
  <c r="K3750" i="1"/>
  <c r="P3749" i="1"/>
  <c r="O3749" i="1"/>
  <c r="N3749" i="1"/>
  <c r="M3749" i="1"/>
  <c r="Q3749" i="1" s="1"/>
  <c r="R3749" i="1" s="1"/>
  <c r="L3749" i="1"/>
  <c r="K3749" i="1"/>
  <c r="P3748" i="1"/>
  <c r="O3748" i="1"/>
  <c r="N3748" i="1"/>
  <c r="M3748" i="1"/>
  <c r="L3748" i="1"/>
  <c r="K3748" i="1"/>
  <c r="P3747" i="1"/>
  <c r="O3747" i="1"/>
  <c r="N3747" i="1"/>
  <c r="M3747" i="1"/>
  <c r="Q3747" i="1" s="1"/>
  <c r="R3747" i="1" s="1"/>
  <c r="L3747" i="1"/>
  <c r="K3747" i="1"/>
  <c r="P3746" i="1"/>
  <c r="O3746" i="1"/>
  <c r="N3746" i="1"/>
  <c r="M3746" i="1"/>
  <c r="L3746" i="1"/>
  <c r="K3746" i="1"/>
  <c r="P3745" i="1"/>
  <c r="O3745" i="1"/>
  <c r="N3745" i="1"/>
  <c r="M3745" i="1"/>
  <c r="Q3745" i="1" s="1"/>
  <c r="R3745" i="1" s="1"/>
  <c r="L3745" i="1"/>
  <c r="K3745" i="1"/>
  <c r="P3744" i="1"/>
  <c r="O3744" i="1"/>
  <c r="N3744" i="1"/>
  <c r="M3744" i="1"/>
  <c r="L3744" i="1"/>
  <c r="K3744" i="1"/>
  <c r="P3743" i="1"/>
  <c r="O3743" i="1"/>
  <c r="N3743" i="1"/>
  <c r="M3743" i="1"/>
  <c r="L3743" i="1"/>
  <c r="K3743" i="1"/>
  <c r="P3742" i="1"/>
  <c r="O3742" i="1"/>
  <c r="N3742" i="1"/>
  <c r="M3742" i="1"/>
  <c r="L3742" i="1"/>
  <c r="K3742" i="1"/>
  <c r="P3741" i="1"/>
  <c r="O3741" i="1"/>
  <c r="N3741" i="1"/>
  <c r="M3741" i="1"/>
  <c r="Q3741" i="1" s="1"/>
  <c r="R3741" i="1" s="1"/>
  <c r="L3741" i="1"/>
  <c r="K3741" i="1"/>
  <c r="P3740" i="1"/>
  <c r="O3740" i="1"/>
  <c r="N3740" i="1"/>
  <c r="M3740" i="1"/>
  <c r="L3740" i="1"/>
  <c r="K3740" i="1"/>
  <c r="P3739" i="1"/>
  <c r="O3739" i="1"/>
  <c r="N3739" i="1"/>
  <c r="M3739" i="1"/>
  <c r="L3739" i="1"/>
  <c r="K3739" i="1"/>
  <c r="P3738" i="1"/>
  <c r="O3738" i="1"/>
  <c r="N3738" i="1"/>
  <c r="M3738" i="1"/>
  <c r="L3738" i="1"/>
  <c r="K3738" i="1"/>
  <c r="P3737" i="1"/>
  <c r="O3737" i="1"/>
  <c r="N3737" i="1"/>
  <c r="M3737" i="1"/>
  <c r="Q3737" i="1" s="1"/>
  <c r="R3737" i="1" s="1"/>
  <c r="L3737" i="1"/>
  <c r="K3737" i="1"/>
  <c r="P3736" i="1"/>
  <c r="O3736" i="1"/>
  <c r="N3736" i="1"/>
  <c r="M3736" i="1"/>
  <c r="L3736" i="1"/>
  <c r="K3736" i="1"/>
  <c r="P3735" i="1"/>
  <c r="O3735" i="1"/>
  <c r="N3735" i="1"/>
  <c r="M3735" i="1"/>
  <c r="Q3735" i="1" s="1"/>
  <c r="R3735" i="1" s="1"/>
  <c r="L3735" i="1"/>
  <c r="K3735" i="1"/>
  <c r="P3734" i="1"/>
  <c r="O3734" i="1"/>
  <c r="N3734" i="1"/>
  <c r="M3734" i="1"/>
  <c r="L3734" i="1"/>
  <c r="K3734" i="1"/>
  <c r="P3733" i="1"/>
  <c r="O3733" i="1"/>
  <c r="N3733" i="1"/>
  <c r="M3733" i="1"/>
  <c r="Q3733" i="1" s="1"/>
  <c r="R3733" i="1" s="1"/>
  <c r="L3733" i="1"/>
  <c r="K3733" i="1"/>
  <c r="P3732" i="1"/>
  <c r="O3732" i="1"/>
  <c r="N3732" i="1"/>
  <c r="M3732" i="1"/>
  <c r="L3732" i="1"/>
  <c r="K3732" i="1"/>
  <c r="P3731" i="1"/>
  <c r="O3731" i="1"/>
  <c r="N3731" i="1"/>
  <c r="M3731" i="1"/>
  <c r="Q3731" i="1" s="1"/>
  <c r="R3731" i="1" s="1"/>
  <c r="L3731" i="1"/>
  <c r="K3731" i="1"/>
  <c r="P3730" i="1"/>
  <c r="O3730" i="1"/>
  <c r="N3730" i="1"/>
  <c r="M3730" i="1"/>
  <c r="L3730" i="1"/>
  <c r="K3730" i="1"/>
  <c r="P3729" i="1"/>
  <c r="O3729" i="1"/>
  <c r="N3729" i="1"/>
  <c r="M3729" i="1"/>
  <c r="Q3729" i="1" s="1"/>
  <c r="R3729" i="1" s="1"/>
  <c r="L3729" i="1"/>
  <c r="K3729" i="1"/>
  <c r="P3728" i="1"/>
  <c r="O3728" i="1"/>
  <c r="N3728" i="1"/>
  <c r="M3728" i="1"/>
  <c r="L3728" i="1"/>
  <c r="K3728" i="1"/>
  <c r="P3727" i="1"/>
  <c r="O3727" i="1"/>
  <c r="N3727" i="1"/>
  <c r="M3727" i="1"/>
  <c r="L3727" i="1"/>
  <c r="K3727" i="1"/>
  <c r="P3726" i="1"/>
  <c r="O3726" i="1"/>
  <c r="N3726" i="1"/>
  <c r="M3726" i="1"/>
  <c r="L3726" i="1"/>
  <c r="K3726" i="1"/>
  <c r="P3725" i="1"/>
  <c r="O3725" i="1"/>
  <c r="N3725" i="1"/>
  <c r="M3725" i="1"/>
  <c r="Q3725" i="1" s="1"/>
  <c r="R3725" i="1" s="1"/>
  <c r="L3725" i="1"/>
  <c r="K3725" i="1"/>
  <c r="P3724" i="1"/>
  <c r="O3724" i="1"/>
  <c r="N3724" i="1"/>
  <c r="M3724" i="1"/>
  <c r="L3724" i="1"/>
  <c r="K3724" i="1"/>
  <c r="P3723" i="1"/>
  <c r="O3723" i="1"/>
  <c r="N3723" i="1"/>
  <c r="M3723" i="1"/>
  <c r="L3723" i="1"/>
  <c r="K3723" i="1"/>
  <c r="P3722" i="1"/>
  <c r="O3722" i="1"/>
  <c r="N3722" i="1"/>
  <c r="M3722" i="1"/>
  <c r="L3722" i="1"/>
  <c r="K3722" i="1"/>
  <c r="P3721" i="1"/>
  <c r="O3721" i="1"/>
  <c r="N3721" i="1"/>
  <c r="M3721" i="1"/>
  <c r="Q3721" i="1" s="1"/>
  <c r="R3721" i="1" s="1"/>
  <c r="L3721" i="1"/>
  <c r="K3721" i="1"/>
  <c r="P3720" i="1"/>
  <c r="O3720" i="1"/>
  <c r="N3720" i="1"/>
  <c r="M3720" i="1"/>
  <c r="L3720" i="1"/>
  <c r="K3720" i="1"/>
  <c r="P3719" i="1"/>
  <c r="O3719" i="1"/>
  <c r="N3719" i="1"/>
  <c r="M3719" i="1"/>
  <c r="Q3719" i="1" s="1"/>
  <c r="R3719" i="1" s="1"/>
  <c r="L3719" i="1"/>
  <c r="K3719" i="1"/>
  <c r="P3718" i="1"/>
  <c r="O3718" i="1"/>
  <c r="N3718" i="1"/>
  <c r="M3718" i="1"/>
  <c r="L3718" i="1"/>
  <c r="K3718" i="1"/>
  <c r="P3717" i="1"/>
  <c r="O3717" i="1"/>
  <c r="N3717" i="1"/>
  <c r="M3717" i="1"/>
  <c r="Q3717" i="1" s="1"/>
  <c r="R3717" i="1" s="1"/>
  <c r="L3717" i="1"/>
  <c r="K3717" i="1"/>
  <c r="P3716" i="1"/>
  <c r="O3716" i="1"/>
  <c r="N3716" i="1"/>
  <c r="M3716" i="1"/>
  <c r="L3716" i="1"/>
  <c r="K3716" i="1"/>
  <c r="P3715" i="1"/>
  <c r="O3715" i="1"/>
  <c r="N3715" i="1"/>
  <c r="M3715" i="1"/>
  <c r="Q3715" i="1" s="1"/>
  <c r="R3715" i="1" s="1"/>
  <c r="L3715" i="1"/>
  <c r="K3715" i="1"/>
  <c r="P3714" i="1"/>
  <c r="O3714" i="1"/>
  <c r="N3714" i="1"/>
  <c r="M3714" i="1"/>
  <c r="L3714" i="1"/>
  <c r="K3714" i="1"/>
  <c r="P3713" i="1"/>
  <c r="O3713" i="1"/>
  <c r="N3713" i="1"/>
  <c r="M3713" i="1"/>
  <c r="Q3713" i="1" s="1"/>
  <c r="R3713" i="1" s="1"/>
  <c r="L3713" i="1"/>
  <c r="K3713" i="1"/>
  <c r="P3712" i="1"/>
  <c r="O3712" i="1"/>
  <c r="N3712" i="1"/>
  <c r="M3712" i="1"/>
  <c r="L3712" i="1"/>
  <c r="K3712" i="1"/>
  <c r="P3711" i="1"/>
  <c r="O3711" i="1"/>
  <c r="N3711" i="1"/>
  <c r="M3711" i="1"/>
  <c r="L3711" i="1"/>
  <c r="K3711" i="1"/>
  <c r="P3710" i="1"/>
  <c r="O3710" i="1"/>
  <c r="N3710" i="1"/>
  <c r="M3710" i="1"/>
  <c r="L3710" i="1"/>
  <c r="K3710" i="1"/>
  <c r="P3709" i="1"/>
  <c r="O3709" i="1"/>
  <c r="N3709" i="1"/>
  <c r="M3709" i="1"/>
  <c r="Q3709" i="1" s="1"/>
  <c r="R3709" i="1" s="1"/>
  <c r="L3709" i="1"/>
  <c r="K3709" i="1"/>
  <c r="P3708" i="1"/>
  <c r="O3708" i="1"/>
  <c r="N3708" i="1"/>
  <c r="M3708" i="1"/>
  <c r="L3708" i="1"/>
  <c r="K3708" i="1"/>
  <c r="P3707" i="1"/>
  <c r="O3707" i="1"/>
  <c r="N3707" i="1"/>
  <c r="M3707" i="1"/>
  <c r="L3707" i="1"/>
  <c r="K3707" i="1"/>
  <c r="P3706" i="1"/>
  <c r="O3706" i="1"/>
  <c r="N3706" i="1"/>
  <c r="M3706" i="1"/>
  <c r="L3706" i="1"/>
  <c r="K3706" i="1"/>
  <c r="P3705" i="1"/>
  <c r="O3705" i="1"/>
  <c r="N3705" i="1"/>
  <c r="M3705" i="1"/>
  <c r="Q3705" i="1" s="1"/>
  <c r="R3705" i="1" s="1"/>
  <c r="L3705" i="1"/>
  <c r="K3705" i="1"/>
  <c r="P3704" i="1"/>
  <c r="O3704" i="1"/>
  <c r="N3704" i="1"/>
  <c r="M3704" i="1"/>
  <c r="L3704" i="1"/>
  <c r="K3704" i="1"/>
  <c r="P3703" i="1"/>
  <c r="O3703" i="1"/>
  <c r="N3703" i="1"/>
  <c r="M3703" i="1"/>
  <c r="Q3703" i="1" s="1"/>
  <c r="R3703" i="1" s="1"/>
  <c r="L3703" i="1"/>
  <c r="K3703" i="1"/>
  <c r="P3702" i="1"/>
  <c r="O3702" i="1"/>
  <c r="N3702" i="1"/>
  <c r="M3702" i="1"/>
  <c r="L3702" i="1"/>
  <c r="K3702" i="1"/>
  <c r="P3701" i="1"/>
  <c r="O3701" i="1"/>
  <c r="N3701" i="1"/>
  <c r="M3701" i="1"/>
  <c r="Q3701" i="1" s="1"/>
  <c r="R3701" i="1" s="1"/>
  <c r="L3701" i="1"/>
  <c r="K3701" i="1"/>
  <c r="P3700" i="1"/>
  <c r="O3700" i="1"/>
  <c r="N3700" i="1"/>
  <c r="M3700" i="1"/>
  <c r="L3700" i="1"/>
  <c r="K3700" i="1"/>
  <c r="P3699" i="1"/>
  <c r="O3699" i="1"/>
  <c r="N3699" i="1"/>
  <c r="M3699" i="1"/>
  <c r="Q3699" i="1" s="1"/>
  <c r="R3699" i="1" s="1"/>
  <c r="L3699" i="1"/>
  <c r="K3699" i="1"/>
  <c r="P3698" i="1"/>
  <c r="O3698" i="1"/>
  <c r="N3698" i="1"/>
  <c r="M3698" i="1"/>
  <c r="L3698" i="1"/>
  <c r="K3698" i="1"/>
  <c r="P3697" i="1"/>
  <c r="O3697" i="1"/>
  <c r="N3697" i="1"/>
  <c r="M3697" i="1"/>
  <c r="Q3697" i="1" s="1"/>
  <c r="R3697" i="1" s="1"/>
  <c r="L3697" i="1"/>
  <c r="K3697" i="1"/>
  <c r="P3696" i="1"/>
  <c r="O3696" i="1"/>
  <c r="N3696" i="1"/>
  <c r="M3696" i="1"/>
  <c r="L3696" i="1"/>
  <c r="K3696" i="1"/>
  <c r="P3695" i="1"/>
  <c r="O3695" i="1"/>
  <c r="N3695" i="1"/>
  <c r="M3695" i="1"/>
  <c r="L3695" i="1"/>
  <c r="K3695" i="1"/>
  <c r="P3694" i="1"/>
  <c r="O3694" i="1"/>
  <c r="N3694" i="1"/>
  <c r="M3694" i="1"/>
  <c r="L3694" i="1"/>
  <c r="K3694" i="1"/>
  <c r="P3693" i="1"/>
  <c r="O3693" i="1"/>
  <c r="N3693" i="1"/>
  <c r="M3693" i="1"/>
  <c r="Q3693" i="1" s="1"/>
  <c r="R3693" i="1" s="1"/>
  <c r="L3693" i="1"/>
  <c r="K3693" i="1"/>
  <c r="P3692" i="1"/>
  <c r="O3692" i="1"/>
  <c r="N3692" i="1"/>
  <c r="M3692" i="1"/>
  <c r="L3692" i="1"/>
  <c r="K3692" i="1"/>
  <c r="P3691" i="1"/>
  <c r="O3691" i="1"/>
  <c r="N3691" i="1"/>
  <c r="M3691" i="1"/>
  <c r="L3691" i="1"/>
  <c r="K3691" i="1"/>
  <c r="P3690" i="1"/>
  <c r="O3690" i="1"/>
  <c r="N3690" i="1"/>
  <c r="M3690" i="1"/>
  <c r="L3690" i="1"/>
  <c r="K3690" i="1"/>
  <c r="P3689" i="1"/>
  <c r="O3689" i="1"/>
  <c r="N3689" i="1"/>
  <c r="M3689" i="1"/>
  <c r="Q3689" i="1" s="1"/>
  <c r="R3689" i="1" s="1"/>
  <c r="L3689" i="1"/>
  <c r="K3689" i="1"/>
  <c r="P3688" i="1"/>
  <c r="O3688" i="1"/>
  <c r="N3688" i="1"/>
  <c r="M3688" i="1"/>
  <c r="L3688" i="1"/>
  <c r="K3688" i="1"/>
  <c r="P3687" i="1"/>
  <c r="O3687" i="1"/>
  <c r="N3687" i="1"/>
  <c r="M3687" i="1"/>
  <c r="Q3687" i="1" s="1"/>
  <c r="R3687" i="1" s="1"/>
  <c r="L3687" i="1"/>
  <c r="K3687" i="1"/>
  <c r="P3686" i="1"/>
  <c r="O3686" i="1"/>
  <c r="N3686" i="1"/>
  <c r="M3686" i="1"/>
  <c r="L3686" i="1"/>
  <c r="K3686" i="1"/>
  <c r="P3685" i="1"/>
  <c r="O3685" i="1"/>
  <c r="N3685" i="1"/>
  <c r="M3685" i="1"/>
  <c r="Q3685" i="1" s="1"/>
  <c r="R3685" i="1" s="1"/>
  <c r="L3685" i="1"/>
  <c r="K3685" i="1"/>
  <c r="P3684" i="1"/>
  <c r="O3684" i="1"/>
  <c r="N3684" i="1"/>
  <c r="M3684" i="1"/>
  <c r="L3684" i="1"/>
  <c r="K3684" i="1"/>
  <c r="P3683" i="1"/>
  <c r="O3683" i="1"/>
  <c r="N3683" i="1"/>
  <c r="M3683" i="1"/>
  <c r="Q3683" i="1" s="1"/>
  <c r="R3683" i="1" s="1"/>
  <c r="L3683" i="1"/>
  <c r="K3683" i="1"/>
  <c r="P3682" i="1"/>
  <c r="O3682" i="1"/>
  <c r="N3682" i="1"/>
  <c r="M3682" i="1"/>
  <c r="L3682" i="1"/>
  <c r="K3682" i="1"/>
  <c r="P3681" i="1"/>
  <c r="O3681" i="1"/>
  <c r="N3681" i="1"/>
  <c r="M3681" i="1"/>
  <c r="Q3681" i="1" s="1"/>
  <c r="R3681" i="1" s="1"/>
  <c r="L3681" i="1"/>
  <c r="K3681" i="1"/>
  <c r="P3680" i="1"/>
  <c r="O3680" i="1"/>
  <c r="N3680" i="1"/>
  <c r="M3680" i="1"/>
  <c r="L3680" i="1"/>
  <c r="K3680" i="1"/>
  <c r="P3679" i="1"/>
  <c r="O3679" i="1"/>
  <c r="N3679" i="1"/>
  <c r="M3679" i="1"/>
  <c r="L3679" i="1"/>
  <c r="K3679" i="1"/>
  <c r="P3678" i="1"/>
  <c r="O3678" i="1"/>
  <c r="N3678" i="1"/>
  <c r="M3678" i="1"/>
  <c r="L3678" i="1"/>
  <c r="K3678" i="1"/>
  <c r="P3677" i="1"/>
  <c r="O3677" i="1"/>
  <c r="N3677" i="1"/>
  <c r="M3677" i="1"/>
  <c r="Q3677" i="1" s="1"/>
  <c r="R3677" i="1" s="1"/>
  <c r="L3677" i="1"/>
  <c r="K3677" i="1"/>
  <c r="P3676" i="1"/>
  <c r="O3676" i="1"/>
  <c r="N3676" i="1"/>
  <c r="M3676" i="1"/>
  <c r="L3676" i="1"/>
  <c r="K3676" i="1"/>
  <c r="P3675" i="1"/>
  <c r="O3675" i="1"/>
  <c r="N3675" i="1"/>
  <c r="M3675" i="1"/>
  <c r="L3675" i="1"/>
  <c r="K3675" i="1"/>
  <c r="P3674" i="1"/>
  <c r="O3674" i="1"/>
  <c r="N3674" i="1"/>
  <c r="M3674" i="1"/>
  <c r="L3674" i="1"/>
  <c r="K3674" i="1"/>
  <c r="P3673" i="1"/>
  <c r="O3673" i="1"/>
  <c r="N3673" i="1"/>
  <c r="M3673" i="1"/>
  <c r="Q3673" i="1" s="1"/>
  <c r="R3673" i="1" s="1"/>
  <c r="L3673" i="1"/>
  <c r="K3673" i="1"/>
  <c r="P3672" i="1"/>
  <c r="O3672" i="1"/>
  <c r="N3672" i="1"/>
  <c r="M3672" i="1"/>
  <c r="L3672" i="1"/>
  <c r="K3672" i="1"/>
  <c r="P3671" i="1"/>
  <c r="O3671" i="1"/>
  <c r="N3671" i="1"/>
  <c r="M3671" i="1"/>
  <c r="Q3671" i="1" s="1"/>
  <c r="R3671" i="1" s="1"/>
  <c r="L3671" i="1"/>
  <c r="K3671" i="1"/>
  <c r="P3670" i="1"/>
  <c r="O3670" i="1"/>
  <c r="N3670" i="1"/>
  <c r="M3670" i="1"/>
  <c r="L3670" i="1"/>
  <c r="K3670" i="1"/>
  <c r="P3669" i="1"/>
  <c r="O3669" i="1"/>
  <c r="N3669" i="1"/>
  <c r="M3669" i="1"/>
  <c r="Q3669" i="1" s="1"/>
  <c r="R3669" i="1" s="1"/>
  <c r="L3669" i="1"/>
  <c r="K3669" i="1"/>
  <c r="P3668" i="1"/>
  <c r="O3668" i="1"/>
  <c r="N3668" i="1"/>
  <c r="M3668" i="1"/>
  <c r="L3668" i="1"/>
  <c r="K3668" i="1"/>
  <c r="P3667" i="1"/>
  <c r="O3667" i="1"/>
  <c r="N3667" i="1"/>
  <c r="M3667" i="1"/>
  <c r="Q3667" i="1" s="1"/>
  <c r="R3667" i="1" s="1"/>
  <c r="L3667" i="1"/>
  <c r="K3667" i="1"/>
  <c r="P3666" i="1"/>
  <c r="O3666" i="1"/>
  <c r="N3666" i="1"/>
  <c r="M3666" i="1"/>
  <c r="L3666" i="1"/>
  <c r="K3666" i="1"/>
  <c r="P3665" i="1"/>
  <c r="O3665" i="1"/>
  <c r="N3665" i="1"/>
  <c r="M3665" i="1"/>
  <c r="Q3665" i="1" s="1"/>
  <c r="R3665" i="1" s="1"/>
  <c r="L3665" i="1"/>
  <c r="K3665" i="1"/>
  <c r="P3664" i="1"/>
  <c r="O3664" i="1"/>
  <c r="N3664" i="1"/>
  <c r="M3664" i="1"/>
  <c r="L3664" i="1"/>
  <c r="K3664" i="1"/>
  <c r="P3663" i="1"/>
  <c r="O3663" i="1"/>
  <c r="N3663" i="1"/>
  <c r="M3663" i="1"/>
  <c r="L3663" i="1"/>
  <c r="K3663" i="1"/>
  <c r="P3662" i="1"/>
  <c r="O3662" i="1"/>
  <c r="N3662" i="1"/>
  <c r="M3662" i="1"/>
  <c r="L3662" i="1"/>
  <c r="K3662" i="1"/>
  <c r="P3661" i="1"/>
  <c r="O3661" i="1"/>
  <c r="N3661" i="1"/>
  <c r="M3661" i="1"/>
  <c r="Q3661" i="1" s="1"/>
  <c r="R3661" i="1" s="1"/>
  <c r="L3661" i="1"/>
  <c r="K3661" i="1"/>
  <c r="P3660" i="1"/>
  <c r="O3660" i="1"/>
  <c r="N3660" i="1"/>
  <c r="M3660" i="1"/>
  <c r="L3660" i="1"/>
  <c r="K3660" i="1"/>
  <c r="P3659" i="1"/>
  <c r="O3659" i="1"/>
  <c r="N3659" i="1"/>
  <c r="M3659" i="1"/>
  <c r="L3659" i="1"/>
  <c r="K3659" i="1"/>
  <c r="P3658" i="1"/>
  <c r="O3658" i="1"/>
  <c r="N3658" i="1"/>
  <c r="M3658" i="1"/>
  <c r="L3658" i="1"/>
  <c r="K3658" i="1"/>
  <c r="P3657" i="1"/>
  <c r="O3657" i="1"/>
  <c r="N3657" i="1"/>
  <c r="M3657" i="1"/>
  <c r="Q3657" i="1" s="1"/>
  <c r="R3657" i="1" s="1"/>
  <c r="L3657" i="1"/>
  <c r="K3657" i="1"/>
  <c r="P3656" i="1"/>
  <c r="O3656" i="1"/>
  <c r="N3656" i="1"/>
  <c r="M3656" i="1"/>
  <c r="L3656" i="1"/>
  <c r="K3656" i="1"/>
  <c r="P3655" i="1"/>
  <c r="O3655" i="1"/>
  <c r="N3655" i="1"/>
  <c r="M3655" i="1"/>
  <c r="Q3655" i="1" s="1"/>
  <c r="R3655" i="1" s="1"/>
  <c r="L3655" i="1"/>
  <c r="K3655" i="1"/>
  <c r="P3654" i="1"/>
  <c r="O3654" i="1"/>
  <c r="N3654" i="1"/>
  <c r="M3654" i="1"/>
  <c r="L3654" i="1"/>
  <c r="K3654" i="1"/>
  <c r="P3653" i="1"/>
  <c r="O3653" i="1"/>
  <c r="N3653" i="1"/>
  <c r="M3653" i="1"/>
  <c r="Q3653" i="1" s="1"/>
  <c r="R3653" i="1" s="1"/>
  <c r="L3653" i="1"/>
  <c r="K3653" i="1"/>
  <c r="P3652" i="1"/>
  <c r="O3652" i="1"/>
  <c r="N3652" i="1"/>
  <c r="M3652" i="1"/>
  <c r="L3652" i="1"/>
  <c r="K3652" i="1"/>
  <c r="P3651" i="1"/>
  <c r="O3651" i="1"/>
  <c r="N3651" i="1"/>
  <c r="M3651" i="1"/>
  <c r="Q3651" i="1" s="1"/>
  <c r="R3651" i="1" s="1"/>
  <c r="L3651" i="1"/>
  <c r="K3651" i="1"/>
  <c r="P3650" i="1"/>
  <c r="O3650" i="1"/>
  <c r="N3650" i="1"/>
  <c r="M3650" i="1"/>
  <c r="L3650" i="1"/>
  <c r="K3650" i="1"/>
  <c r="P3649" i="1"/>
  <c r="O3649" i="1"/>
  <c r="N3649" i="1"/>
  <c r="M3649" i="1"/>
  <c r="Q3649" i="1" s="1"/>
  <c r="R3649" i="1" s="1"/>
  <c r="L3649" i="1"/>
  <c r="K3649" i="1"/>
  <c r="P3648" i="1"/>
  <c r="O3648" i="1"/>
  <c r="N3648" i="1"/>
  <c r="M3648" i="1"/>
  <c r="L3648" i="1"/>
  <c r="K3648" i="1"/>
  <c r="P3647" i="1"/>
  <c r="O3647" i="1"/>
  <c r="N3647" i="1"/>
  <c r="M3647" i="1"/>
  <c r="L3647" i="1"/>
  <c r="K3647" i="1"/>
  <c r="P3646" i="1"/>
  <c r="O3646" i="1"/>
  <c r="N3646" i="1"/>
  <c r="M3646" i="1"/>
  <c r="L3646" i="1"/>
  <c r="K3646" i="1"/>
  <c r="P3645" i="1"/>
  <c r="O3645" i="1"/>
  <c r="N3645" i="1"/>
  <c r="M3645" i="1"/>
  <c r="Q3645" i="1" s="1"/>
  <c r="R3645" i="1" s="1"/>
  <c r="L3645" i="1"/>
  <c r="K3645" i="1"/>
  <c r="P3644" i="1"/>
  <c r="O3644" i="1"/>
  <c r="N3644" i="1"/>
  <c r="M3644" i="1"/>
  <c r="L3644" i="1"/>
  <c r="K3644" i="1"/>
  <c r="P3643" i="1"/>
  <c r="O3643" i="1"/>
  <c r="N3643" i="1"/>
  <c r="M3643" i="1"/>
  <c r="L3643" i="1"/>
  <c r="K3643" i="1"/>
  <c r="P3642" i="1"/>
  <c r="O3642" i="1"/>
  <c r="N3642" i="1"/>
  <c r="M3642" i="1"/>
  <c r="L3642" i="1"/>
  <c r="K3642" i="1"/>
  <c r="P3641" i="1"/>
  <c r="O3641" i="1"/>
  <c r="N3641" i="1"/>
  <c r="M3641" i="1"/>
  <c r="Q3641" i="1" s="1"/>
  <c r="R3641" i="1" s="1"/>
  <c r="L3641" i="1"/>
  <c r="K3641" i="1"/>
  <c r="P3640" i="1"/>
  <c r="O3640" i="1"/>
  <c r="N3640" i="1"/>
  <c r="M3640" i="1"/>
  <c r="L3640" i="1"/>
  <c r="K3640" i="1"/>
  <c r="P3639" i="1"/>
  <c r="O3639" i="1"/>
  <c r="N3639" i="1"/>
  <c r="M3639" i="1"/>
  <c r="Q3639" i="1" s="1"/>
  <c r="R3639" i="1" s="1"/>
  <c r="L3639" i="1"/>
  <c r="K3639" i="1"/>
  <c r="P3638" i="1"/>
  <c r="O3638" i="1"/>
  <c r="N3638" i="1"/>
  <c r="M3638" i="1"/>
  <c r="L3638" i="1"/>
  <c r="K3638" i="1"/>
  <c r="P3637" i="1"/>
  <c r="O3637" i="1"/>
  <c r="N3637" i="1"/>
  <c r="M3637" i="1"/>
  <c r="Q3637" i="1" s="1"/>
  <c r="R3637" i="1" s="1"/>
  <c r="L3637" i="1"/>
  <c r="K3637" i="1"/>
  <c r="P3636" i="1"/>
  <c r="O3636" i="1"/>
  <c r="N3636" i="1"/>
  <c r="M3636" i="1"/>
  <c r="L3636" i="1"/>
  <c r="K3636" i="1"/>
  <c r="P3635" i="1"/>
  <c r="O3635" i="1"/>
  <c r="N3635" i="1"/>
  <c r="M3635" i="1"/>
  <c r="Q3635" i="1" s="1"/>
  <c r="R3635" i="1" s="1"/>
  <c r="L3635" i="1"/>
  <c r="K3635" i="1"/>
  <c r="P3634" i="1"/>
  <c r="O3634" i="1"/>
  <c r="N3634" i="1"/>
  <c r="M3634" i="1"/>
  <c r="L3634" i="1"/>
  <c r="K3634" i="1"/>
  <c r="P3633" i="1"/>
  <c r="O3633" i="1"/>
  <c r="N3633" i="1"/>
  <c r="M3633" i="1"/>
  <c r="Q3633" i="1" s="1"/>
  <c r="R3633" i="1" s="1"/>
  <c r="L3633" i="1"/>
  <c r="K3633" i="1"/>
  <c r="P3632" i="1"/>
  <c r="O3632" i="1"/>
  <c r="N3632" i="1"/>
  <c r="M3632" i="1"/>
  <c r="L3632" i="1"/>
  <c r="K3632" i="1"/>
  <c r="P3631" i="1"/>
  <c r="O3631" i="1"/>
  <c r="N3631" i="1"/>
  <c r="M3631" i="1"/>
  <c r="L3631" i="1"/>
  <c r="K3631" i="1"/>
  <c r="P3630" i="1"/>
  <c r="O3630" i="1"/>
  <c r="N3630" i="1"/>
  <c r="M3630" i="1"/>
  <c r="L3630" i="1"/>
  <c r="K3630" i="1"/>
  <c r="P3629" i="1"/>
  <c r="O3629" i="1"/>
  <c r="N3629" i="1"/>
  <c r="M3629" i="1"/>
  <c r="Q3629" i="1" s="1"/>
  <c r="R3629" i="1" s="1"/>
  <c r="L3629" i="1"/>
  <c r="K3629" i="1"/>
  <c r="P3628" i="1"/>
  <c r="O3628" i="1"/>
  <c r="N3628" i="1"/>
  <c r="M3628" i="1"/>
  <c r="L3628" i="1"/>
  <c r="K3628" i="1"/>
  <c r="P3627" i="1"/>
  <c r="O3627" i="1"/>
  <c r="N3627" i="1"/>
  <c r="M3627" i="1"/>
  <c r="L3627" i="1"/>
  <c r="K3627" i="1"/>
  <c r="P3626" i="1"/>
  <c r="O3626" i="1"/>
  <c r="N3626" i="1"/>
  <c r="M3626" i="1"/>
  <c r="L3626" i="1"/>
  <c r="K3626" i="1"/>
  <c r="P3625" i="1"/>
  <c r="O3625" i="1"/>
  <c r="N3625" i="1"/>
  <c r="M3625" i="1"/>
  <c r="Q3625" i="1" s="1"/>
  <c r="R3625" i="1" s="1"/>
  <c r="L3625" i="1"/>
  <c r="K3625" i="1"/>
  <c r="P3624" i="1"/>
  <c r="O3624" i="1"/>
  <c r="N3624" i="1"/>
  <c r="M3624" i="1"/>
  <c r="L3624" i="1"/>
  <c r="K3624" i="1"/>
  <c r="P3623" i="1"/>
  <c r="O3623" i="1"/>
  <c r="N3623" i="1"/>
  <c r="M3623" i="1"/>
  <c r="Q3623" i="1" s="1"/>
  <c r="R3623" i="1" s="1"/>
  <c r="L3623" i="1"/>
  <c r="K3623" i="1"/>
  <c r="P3622" i="1"/>
  <c r="O3622" i="1"/>
  <c r="N3622" i="1"/>
  <c r="M3622" i="1"/>
  <c r="L3622" i="1"/>
  <c r="K3622" i="1"/>
  <c r="P3621" i="1"/>
  <c r="O3621" i="1"/>
  <c r="N3621" i="1"/>
  <c r="M3621" i="1"/>
  <c r="Q3621" i="1" s="1"/>
  <c r="R3621" i="1" s="1"/>
  <c r="L3621" i="1"/>
  <c r="K3621" i="1"/>
  <c r="P3620" i="1"/>
  <c r="O3620" i="1"/>
  <c r="N3620" i="1"/>
  <c r="M3620" i="1"/>
  <c r="L3620" i="1"/>
  <c r="K3620" i="1"/>
  <c r="P3619" i="1"/>
  <c r="O3619" i="1"/>
  <c r="N3619" i="1"/>
  <c r="M3619" i="1"/>
  <c r="Q3619" i="1" s="1"/>
  <c r="R3619" i="1" s="1"/>
  <c r="L3619" i="1"/>
  <c r="K3619" i="1"/>
  <c r="P3618" i="1"/>
  <c r="O3618" i="1"/>
  <c r="N3618" i="1"/>
  <c r="M3618" i="1"/>
  <c r="L3618" i="1"/>
  <c r="K3618" i="1"/>
  <c r="P3617" i="1"/>
  <c r="O3617" i="1"/>
  <c r="N3617" i="1"/>
  <c r="M3617" i="1"/>
  <c r="Q3617" i="1" s="1"/>
  <c r="R3617" i="1" s="1"/>
  <c r="L3617" i="1"/>
  <c r="K3617" i="1"/>
  <c r="P3616" i="1"/>
  <c r="O3616" i="1"/>
  <c r="N3616" i="1"/>
  <c r="M3616" i="1"/>
  <c r="L3616" i="1"/>
  <c r="K3616" i="1"/>
  <c r="P3615" i="1"/>
  <c r="O3615" i="1"/>
  <c r="N3615" i="1"/>
  <c r="M3615" i="1"/>
  <c r="L3615" i="1"/>
  <c r="K3615" i="1"/>
  <c r="P3614" i="1"/>
  <c r="O3614" i="1"/>
  <c r="N3614" i="1"/>
  <c r="M3614" i="1"/>
  <c r="L3614" i="1"/>
  <c r="K3614" i="1"/>
  <c r="P3613" i="1"/>
  <c r="O3613" i="1"/>
  <c r="N3613" i="1"/>
  <c r="M3613" i="1"/>
  <c r="Q3613" i="1" s="1"/>
  <c r="R3613" i="1" s="1"/>
  <c r="L3613" i="1"/>
  <c r="K3613" i="1"/>
  <c r="P3612" i="1"/>
  <c r="O3612" i="1"/>
  <c r="N3612" i="1"/>
  <c r="M3612" i="1"/>
  <c r="L3612" i="1"/>
  <c r="K3612" i="1"/>
  <c r="P3611" i="1"/>
  <c r="O3611" i="1"/>
  <c r="N3611" i="1"/>
  <c r="M3611" i="1"/>
  <c r="L3611" i="1"/>
  <c r="K3611" i="1"/>
  <c r="P3610" i="1"/>
  <c r="O3610" i="1"/>
  <c r="N3610" i="1"/>
  <c r="M3610" i="1"/>
  <c r="L3610" i="1"/>
  <c r="K3610" i="1"/>
  <c r="P3609" i="1"/>
  <c r="O3609" i="1"/>
  <c r="N3609" i="1"/>
  <c r="M3609" i="1"/>
  <c r="Q3609" i="1" s="1"/>
  <c r="R3609" i="1" s="1"/>
  <c r="L3609" i="1"/>
  <c r="K3609" i="1"/>
  <c r="P3608" i="1"/>
  <c r="O3608" i="1"/>
  <c r="N3608" i="1"/>
  <c r="M3608" i="1"/>
  <c r="L3608" i="1"/>
  <c r="K3608" i="1"/>
  <c r="P3607" i="1"/>
  <c r="O3607" i="1"/>
  <c r="N3607" i="1"/>
  <c r="M3607" i="1"/>
  <c r="Q3607" i="1" s="1"/>
  <c r="R3607" i="1" s="1"/>
  <c r="L3607" i="1"/>
  <c r="K3607" i="1"/>
  <c r="P3606" i="1"/>
  <c r="O3606" i="1"/>
  <c r="N3606" i="1"/>
  <c r="M3606" i="1"/>
  <c r="L3606" i="1"/>
  <c r="K3606" i="1"/>
  <c r="P3605" i="1"/>
  <c r="O3605" i="1"/>
  <c r="N3605" i="1"/>
  <c r="M3605" i="1"/>
  <c r="Q3605" i="1" s="1"/>
  <c r="R3605" i="1" s="1"/>
  <c r="L3605" i="1"/>
  <c r="K3605" i="1"/>
  <c r="P3604" i="1"/>
  <c r="O3604" i="1"/>
  <c r="N3604" i="1"/>
  <c r="M3604" i="1"/>
  <c r="L3604" i="1"/>
  <c r="K3604" i="1"/>
  <c r="P3603" i="1"/>
  <c r="O3603" i="1"/>
  <c r="N3603" i="1"/>
  <c r="M3603" i="1"/>
  <c r="Q3603" i="1" s="1"/>
  <c r="R3603" i="1" s="1"/>
  <c r="L3603" i="1"/>
  <c r="K3603" i="1"/>
  <c r="P3602" i="1"/>
  <c r="O3602" i="1"/>
  <c r="N3602" i="1"/>
  <c r="M3602" i="1"/>
  <c r="L3602" i="1"/>
  <c r="K3602" i="1"/>
  <c r="P3601" i="1"/>
  <c r="O3601" i="1"/>
  <c r="N3601" i="1"/>
  <c r="M3601" i="1"/>
  <c r="Q3601" i="1" s="1"/>
  <c r="R3601" i="1" s="1"/>
  <c r="L3601" i="1"/>
  <c r="K3601" i="1"/>
  <c r="P3600" i="1"/>
  <c r="O3600" i="1"/>
  <c r="N3600" i="1"/>
  <c r="M3600" i="1"/>
  <c r="L3600" i="1"/>
  <c r="K3600" i="1"/>
  <c r="P3599" i="1"/>
  <c r="O3599" i="1"/>
  <c r="N3599" i="1"/>
  <c r="M3599" i="1"/>
  <c r="L3599" i="1"/>
  <c r="K3599" i="1"/>
  <c r="P3598" i="1"/>
  <c r="O3598" i="1"/>
  <c r="N3598" i="1"/>
  <c r="M3598" i="1"/>
  <c r="L3598" i="1"/>
  <c r="K3598" i="1"/>
  <c r="P3597" i="1"/>
  <c r="O3597" i="1"/>
  <c r="N3597" i="1"/>
  <c r="M3597" i="1"/>
  <c r="Q3597" i="1" s="1"/>
  <c r="R3597" i="1" s="1"/>
  <c r="L3597" i="1"/>
  <c r="K3597" i="1"/>
  <c r="P3596" i="1"/>
  <c r="O3596" i="1"/>
  <c r="N3596" i="1"/>
  <c r="M3596" i="1"/>
  <c r="L3596" i="1"/>
  <c r="K3596" i="1"/>
  <c r="P3595" i="1"/>
  <c r="O3595" i="1"/>
  <c r="N3595" i="1"/>
  <c r="M3595" i="1"/>
  <c r="L3595" i="1"/>
  <c r="K3595" i="1"/>
  <c r="P3594" i="1"/>
  <c r="O3594" i="1"/>
  <c r="N3594" i="1"/>
  <c r="M3594" i="1"/>
  <c r="L3594" i="1"/>
  <c r="K3594" i="1"/>
  <c r="P3593" i="1"/>
  <c r="O3593" i="1"/>
  <c r="N3593" i="1"/>
  <c r="M3593" i="1"/>
  <c r="Q3593" i="1" s="1"/>
  <c r="R3593" i="1" s="1"/>
  <c r="L3593" i="1"/>
  <c r="K3593" i="1"/>
  <c r="P3592" i="1"/>
  <c r="O3592" i="1"/>
  <c r="N3592" i="1"/>
  <c r="M3592" i="1"/>
  <c r="L3592" i="1"/>
  <c r="K3592" i="1"/>
  <c r="P3591" i="1"/>
  <c r="O3591" i="1"/>
  <c r="N3591" i="1"/>
  <c r="M3591" i="1"/>
  <c r="Q3591" i="1" s="1"/>
  <c r="R3591" i="1" s="1"/>
  <c r="L3591" i="1"/>
  <c r="K3591" i="1"/>
  <c r="P3590" i="1"/>
  <c r="O3590" i="1"/>
  <c r="N3590" i="1"/>
  <c r="M3590" i="1"/>
  <c r="L3590" i="1"/>
  <c r="K3590" i="1"/>
  <c r="P3589" i="1"/>
  <c r="O3589" i="1"/>
  <c r="N3589" i="1"/>
  <c r="M3589" i="1"/>
  <c r="Q3589" i="1" s="1"/>
  <c r="R3589" i="1" s="1"/>
  <c r="L3589" i="1"/>
  <c r="K3589" i="1"/>
  <c r="P3588" i="1"/>
  <c r="O3588" i="1"/>
  <c r="N3588" i="1"/>
  <c r="M3588" i="1"/>
  <c r="L3588" i="1"/>
  <c r="K3588" i="1"/>
  <c r="P3587" i="1"/>
  <c r="O3587" i="1"/>
  <c r="N3587" i="1"/>
  <c r="M3587" i="1"/>
  <c r="Q3587" i="1" s="1"/>
  <c r="R3587" i="1" s="1"/>
  <c r="L3587" i="1"/>
  <c r="K3587" i="1"/>
  <c r="P3586" i="1"/>
  <c r="O3586" i="1"/>
  <c r="N3586" i="1"/>
  <c r="M3586" i="1"/>
  <c r="L3586" i="1"/>
  <c r="K3586" i="1"/>
  <c r="P3585" i="1"/>
  <c r="O3585" i="1"/>
  <c r="N3585" i="1"/>
  <c r="M3585" i="1"/>
  <c r="Q3585" i="1" s="1"/>
  <c r="R3585" i="1" s="1"/>
  <c r="L3585" i="1"/>
  <c r="K3585" i="1"/>
  <c r="P3584" i="1"/>
  <c r="O3584" i="1"/>
  <c r="N3584" i="1"/>
  <c r="M3584" i="1"/>
  <c r="L3584" i="1"/>
  <c r="K3584" i="1"/>
  <c r="P3583" i="1"/>
  <c r="O3583" i="1"/>
  <c r="N3583" i="1"/>
  <c r="M3583" i="1"/>
  <c r="L3583" i="1"/>
  <c r="K3583" i="1"/>
  <c r="P3582" i="1"/>
  <c r="O3582" i="1"/>
  <c r="N3582" i="1"/>
  <c r="M3582" i="1"/>
  <c r="L3582" i="1"/>
  <c r="K3582" i="1"/>
  <c r="P3581" i="1"/>
  <c r="O3581" i="1"/>
  <c r="N3581" i="1"/>
  <c r="M3581" i="1"/>
  <c r="Q3581" i="1" s="1"/>
  <c r="R3581" i="1" s="1"/>
  <c r="L3581" i="1"/>
  <c r="K3581" i="1"/>
  <c r="P3580" i="1"/>
  <c r="O3580" i="1"/>
  <c r="N3580" i="1"/>
  <c r="M3580" i="1"/>
  <c r="L3580" i="1"/>
  <c r="K3580" i="1"/>
  <c r="P3579" i="1"/>
  <c r="O3579" i="1"/>
  <c r="N3579" i="1"/>
  <c r="M3579" i="1"/>
  <c r="L3579" i="1"/>
  <c r="K3579" i="1"/>
  <c r="P3578" i="1"/>
  <c r="O3578" i="1"/>
  <c r="N3578" i="1"/>
  <c r="M3578" i="1"/>
  <c r="L3578" i="1"/>
  <c r="K3578" i="1"/>
  <c r="P3577" i="1"/>
  <c r="O3577" i="1"/>
  <c r="N3577" i="1"/>
  <c r="M3577" i="1"/>
  <c r="Q3577" i="1" s="1"/>
  <c r="R3577" i="1" s="1"/>
  <c r="L3577" i="1"/>
  <c r="K3577" i="1"/>
  <c r="P3576" i="1"/>
  <c r="O3576" i="1"/>
  <c r="N3576" i="1"/>
  <c r="M3576" i="1"/>
  <c r="L3576" i="1"/>
  <c r="K3576" i="1"/>
  <c r="P3575" i="1"/>
  <c r="O3575" i="1"/>
  <c r="N3575" i="1"/>
  <c r="M3575" i="1"/>
  <c r="Q3575" i="1" s="1"/>
  <c r="R3575" i="1" s="1"/>
  <c r="L3575" i="1"/>
  <c r="K3575" i="1"/>
  <c r="P3574" i="1"/>
  <c r="O3574" i="1"/>
  <c r="N3574" i="1"/>
  <c r="M3574" i="1"/>
  <c r="L3574" i="1"/>
  <c r="K3574" i="1"/>
  <c r="P3573" i="1"/>
  <c r="O3573" i="1"/>
  <c r="N3573" i="1"/>
  <c r="M3573" i="1"/>
  <c r="Q3573" i="1" s="1"/>
  <c r="R3573" i="1" s="1"/>
  <c r="L3573" i="1"/>
  <c r="K3573" i="1"/>
  <c r="P3572" i="1"/>
  <c r="O3572" i="1"/>
  <c r="N3572" i="1"/>
  <c r="M3572" i="1"/>
  <c r="L3572" i="1"/>
  <c r="K3572" i="1"/>
  <c r="P3571" i="1"/>
  <c r="O3571" i="1"/>
  <c r="N3571" i="1"/>
  <c r="M3571" i="1"/>
  <c r="Q3571" i="1" s="1"/>
  <c r="R3571" i="1" s="1"/>
  <c r="L3571" i="1"/>
  <c r="K3571" i="1"/>
  <c r="P3570" i="1"/>
  <c r="O3570" i="1"/>
  <c r="N3570" i="1"/>
  <c r="M3570" i="1"/>
  <c r="L3570" i="1"/>
  <c r="K3570" i="1"/>
  <c r="P3569" i="1"/>
  <c r="O3569" i="1"/>
  <c r="N3569" i="1"/>
  <c r="M3569" i="1"/>
  <c r="Q3569" i="1" s="1"/>
  <c r="R3569" i="1" s="1"/>
  <c r="L3569" i="1"/>
  <c r="K3569" i="1"/>
  <c r="P3568" i="1"/>
  <c r="O3568" i="1"/>
  <c r="N3568" i="1"/>
  <c r="M3568" i="1"/>
  <c r="L3568" i="1"/>
  <c r="K3568" i="1"/>
  <c r="P3567" i="1"/>
  <c r="O3567" i="1"/>
  <c r="N3567" i="1"/>
  <c r="M3567" i="1"/>
  <c r="L3567" i="1"/>
  <c r="K3567" i="1"/>
  <c r="P3566" i="1"/>
  <c r="O3566" i="1"/>
  <c r="N3566" i="1"/>
  <c r="M3566" i="1"/>
  <c r="L3566" i="1"/>
  <c r="K3566" i="1"/>
  <c r="P3565" i="1"/>
  <c r="O3565" i="1"/>
  <c r="N3565" i="1"/>
  <c r="M3565" i="1"/>
  <c r="Q3565" i="1" s="1"/>
  <c r="R3565" i="1" s="1"/>
  <c r="L3565" i="1"/>
  <c r="K3565" i="1"/>
  <c r="P3564" i="1"/>
  <c r="O3564" i="1"/>
  <c r="N3564" i="1"/>
  <c r="M3564" i="1"/>
  <c r="L3564" i="1"/>
  <c r="K3564" i="1"/>
  <c r="P3563" i="1"/>
  <c r="O3563" i="1"/>
  <c r="N3563" i="1"/>
  <c r="M3563" i="1"/>
  <c r="L3563" i="1"/>
  <c r="K3563" i="1"/>
  <c r="P3562" i="1"/>
  <c r="O3562" i="1"/>
  <c r="N3562" i="1"/>
  <c r="M3562" i="1"/>
  <c r="L3562" i="1"/>
  <c r="K3562" i="1"/>
  <c r="P3561" i="1"/>
  <c r="O3561" i="1"/>
  <c r="N3561" i="1"/>
  <c r="M3561" i="1"/>
  <c r="Q3561" i="1" s="1"/>
  <c r="R3561" i="1" s="1"/>
  <c r="L3561" i="1"/>
  <c r="K3561" i="1"/>
  <c r="P3560" i="1"/>
  <c r="O3560" i="1"/>
  <c r="N3560" i="1"/>
  <c r="M3560" i="1"/>
  <c r="L3560" i="1"/>
  <c r="K3560" i="1"/>
  <c r="P3559" i="1"/>
  <c r="O3559" i="1"/>
  <c r="N3559" i="1"/>
  <c r="M3559" i="1"/>
  <c r="Q3559" i="1" s="1"/>
  <c r="R3559" i="1" s="1"/>
  <c r="L3559" i="1"/>
  <c r="K3559" i="1"/>
  <c r="P3558" i="1"/>
  <c r="O3558" i="1"/>
  <c r="N3558" i="1"/>
  <c r="M3558" i="1"/>
  <c r="L3558" i="1"/>
  <c r="K3558" i="1"/>
  <c r="P3557" i="1"/>
  <c r="O3557" i="1"/>
  <c r="N3557" i="1"/>
  <c r="M3557" i="1"/>
  <c r="Q3557" i="1" s="1"/>
  <c r="R3557" i="1" s="1"/>
  <c r="L3557" i="1"/>
  <c r="K3557" i="1"/>
  <c r="P3556" i="1"/>
  <c r="O3556" i="1"/>
  <c r="N3556" i="1"/>
  <c r="M3556" i="1"/>
  <c r="L3556" i="1"/>
  <c r="K3556" i="1"/>
  <c r="P3555" i="1"/>
  <c r="O3555" i="1"/>
  <c r="N3555" i="1"/>
  <c r="M3555" i="1"/>
  <c r="Q3555" i="1" s="1"/>
  <c r="R3555" i="1" s="1"/>
  <c r="L3555" i="1"/>
  <c r="K3555" i="1"/>
  <c r="P3554" i="1"/>
  <c r="O3554" i="1"/>
  <c r="N3554" i="1"/>
  <c r="M3554" i="1"/>
  <c r="L3554" i="1"/>
  <c r="K3554" i="1"/>
  <c r="P3553" i="1"/>
  <c r="O3553" i="1"/>
  <c r="N3553" i="1"/>
  <c r="M3553" i="1"/>
  <c r="Q3553" i="1" s="1"/>
  <c r="R3553" i="1" s="1"/>
  <c r="L3553" i="1"/>
  <c r="K3553" i="1"/>
  <c r="P3552" i="1"/>
  <c r="O3552" i="1"/>
  <c r="N3552" i="1"/>
  <c r="M3552" i="1"/>
  <c r="L3552" i="1"/>
  <c r="K3552" i="1"/>
  <c r="P3551" i="1"/>
  <c r="O3551" i="1"/>
  <c r="N3551" i="1"/>
  <c r="M3551" i="1"/>
  <c r="L3551" i="1"/>
  <c r="K3551" i="1"/>
  <c r="P3550" i="1"/>
  <c r="O3550" i="1"/>
  <c r="N3550" i="1"/>
  <c r="M3550" i="1"/>
  <c r="L3550" i="1"/>
  <c r="K3550" i="1"/>
  <c r="P3549" i="1"/>
  <c r="O3549" i="1"/>
  <c r="N3549" i="1"/>
  <c r="M3549" i="1"/>
  <c r="Q3549" i="1" s="1"/>
  <c r="R3549" i="1" s="1"/>
  <c r="L3549" i="1"/>
  <c r="K3549" i="1"/>
  <c r="P3548" i="1"/>
  <c r="O3548" i="1"/>
  <c r="N3548" i="1"/>
  <c r="M3548" i="1"/>
  <c r="L3548" i="1"/>
  <c r="K3548" i="1"/>
  <c r="P3547" i="1"/>
  <c r="O3547" i="1"/>
  <c r="N3547" i="1"/>
  <c r="M3547" i="1"/>
  <c r="L3547" i="1"/>
  <c r="K3547" i="1"/>
  <c r="P3546" i="1"/>
  <c r="O3546" i="1"/>
  <c r="N3546" i="1"/>
  <c r="M3546" i="1"/>
  <c r="L3546" i="1"/>
  <c r="K3546" i="1"/>
  <c r="P3545" i="1"/>
  <c r="O3545" i="1"/>
  <c r="N3545" i="1"/>
  <c r="M3545" i="1"/>
  <c r="Q3545" i="1" s="1"/>
  <c r="R3545" i="1" s="1"/>
  <c r="L3545" i="1"/>
  <c r="K3545" i="1"/>
  <c r="P3544" i="1"/>
  <c r="O3544" i="1"/>
  <c r="N3544" i="1"/>
  <c r="M3544" i="1"/>
  <c r="L3544" i="1"/>
  <c r="K3544" i="1"/>
  <c r="P3543" i="1"/>
  <c r="O3543" i="1"/>
  <c r="N3543" i="1"/>
  <c r="M3543" i="1"/>
  <c r="Q3543" i="1" s="1"/>
  <c r="R3543" i="1" s="1"/>
  <c r="L3543" i="1"/>
  <c r="K3543" i="1"/>
  <c r="P3542" i="1"/>
  <c r="O3542" i="1"/>
  <c r="N3542" i="1"/>
  <c r="M3542" i="1"/>
  <c r="L3542" i="1"/>
  <c r="K3542" i="1"/>
  <c r="P3541" i="1"/>
  <c r="O3541" i="1"/>
  <c r="N3541" i="1"/>
  <c r="M3541" i="1"/>
  <c r="Q3541" i="1" s="1"/>
  <c r="R3541" i="1" s="1"/>
  <c r="L3541" i="1"/>
  <c r="K3541" i="1"/>
  <c r="P3540" i="1"/>
  <c r="O3540" i="1"/>
  <c r="N3540" i="1"/>
  <c r="M3540" i="1"/>
  <c r="L3540" i="1"/>
  <c r="K3540" i="1"/>
  <c r="P3539" i="1"/>
  <c r="O3539" i="1"/>
  <c r="N3539" i="1"/>
  <c r="M3539" i="1"/>
  <c r="Q3539" i="1" s="1"/>
  <c r="R3539" i="1" s="1"/>
  <c r="L3539" i="1"/>
  <c r="K3539" i="1"/>
  <c r="P3538" i="1"/>
  <c r="O3538" i="1"/>
  <c r="N3538" i="1"/>
  <c r="M3538" i="1"/>
  <c r="L3538" i="1"/>
  <c r="K3538" i="1"/>
  <c r="P3537" i="1"/>
  <c r="O3537" i="1"/>
  <c r="N3537" i="1"/>
  <c r="M3537" i="1"/>
  <c r="Q3537" i="1" s="1"/>
  <c r="R3537" i="1" s="1"/>
  <c r="L3537" i="1"/>
  <c r="K3537" i="1"/>
  <c r="P3536" i="1"/>
  <c r="O3536" i="1"/>
  <c r="N3536" i="1"/>
  <c r="M3536" i="1"/>
  <c r="L3536" i="1"/>
  <c r="K3536" i="1"/>
  <c r="P3535" i="1"/>
  <c r="O3535" i="1"/>
  <c r="N3535" i="1"/>
  <c r="M3535" i="1"/>
  <c r="L3535" i="1"/>
  <c r="K3535" i="1"/>
  <c r="P3534" i="1"/>
  <c r="O3534" i="1"/>
  <c r="N3534" i="1"/>
  <c r="M3534" i="1"/>
  <c r="L3534" i="1"/>
  <c r="K3534" i="1"/>
  <c r="P3533" i="1"/>
  <c r="O3533" i="1"/>
  <c r="N3533" i="1"/>
  <c r="M3533" i="1"/>
  <c r="Q3533" i="1" s="1"/>
  <c r="R3533" i="1" s="1"/>
  <c r="L3533" i="1"/>
  <c r="K3533" i="1"/>
  <c r="P3532" i="1"/>
  <c r="O3532" i="1"/>
  <c r="N3532" i="1"/>
  <c r="M3532" i="1"/>
  <c r="L3532" i="1"/>
  <c r="K3532" i="1"/>
  <c r="P3531" i="1"/>
  <c r="O3531" i="1"/>
  <c r="N3531" i="1"/>
  <c r="M3531" i="1"/>
  <c r="L3531" i="1"/>
  <c r="K3531" i="1"/>
  <c r="P3530" i="1"/>
  <c r="O3530" i="1"/>
  <c r="N3530" i="1"/>
  <c r="M3530" i="1"/>
  <c r="L3530" i="1"/>
  <c r="K3530" i="1"/>
  <c r="P3529" i="1"/>
  <c r="O3529" i="1"/>
  <c r="N3529" i="1"/>
  <c r="M3529" i="1"/>
  <c r="Q3529" i="1" s="1"/>
  <c r="R3529" i="1" s="1"/>
  <c r="L3529" i="1"/>
  <c r="K3529" i="1"/>
  <c r="P3528" i="1"/>
  <c r="O3528" i="1"/>
  <c r="N3528" i="1"/>
  <c r="M3528" i="1"/>
  <c r="L3528" i="1"/>
  <c r="K3528" i="1"/>
  <c r="P3527" i="1"/>
  <c r="O3527" i="1"/>
  <c r="N3527" i="1"/>
  <c r="M3527" i="1"/>
  <c r="Q3527" i="1" s="1"/>
  <c r="R3527" i="1" s="1"/>
  <c r="L3527" i="1"/>
  <c r="K3527" i="1"/>
  <c r="P3526" i="1"/>
  <c r="O3526" i="1"/>
  <c r="N3526" i="1"/>
  <c r="M3526" i="1"/>
  <c r="L3526" i="1"/>
  <c r="K3526" i="1"/>
  <c r="P3525" i="1"/>
  <c r="O3525" i="1"/>
  <c r="N3525" i="1"/>
  <c r="M3525" i="1"/>
  <c r="Q3525" i="1" s="1"/>
  <c r="R3525" i="1" s="1"/>
  <c r="L3525" i="1"/>
  <c r="K3525" i="1"/>
  <c r="P3524" i="1"/>
  <c r="O3524" i="1"/>
  <c r="N3524" i="1"/>
  <c r="M3524" i="1"/>
  <c r="L3524" i="1"/>
  <c r="K3524" i="1"/>
  <c r="P3523" i="1"/>
  <c r="O3523" i="1"/>
  <c r="N3523" i="1"/>
  <c r="M3523" i="1"/>
  <c r="Q3523" i="1" s="1"/>
  <c r="R3523" i="1" s="1"/>
  <c r="L3523" i="1"/>
  <c r="K3523" i="1"/>
  <c r="P3522" i="1"/>
  <c r="O3522" i="1"/>
  <c r="N3522" i="1"/>
  <c r="M3522" i="1"/>
  <c r="L3522" i="1"/>
  <c r="K3522" i="1"/>
  <c r="P3521" i="1"/>
  <c r="O3521" i="1"/>
  <c r="N3521" i="1"/>
  <c r="M3521" i="1"/>
  <c r="Q3521" i="1" s="1"/>
  <c r="R3521" i="1" s="1"/>
  <c r="L3521" i="1"/>
  <c r="K3521" i="1"/>
  <c r="P3520" i="1"/>
  <c r="O3520" i="1"/>
  <c r="N3520" i="1"/>
  <c r="M3520" i="1"/>
  <c r="L3520" i="1"/>
  <c r="K3520" i="1"/>
  <c r="P3519" i="1"/>
  <c r="O3519" i="1"/>
  <c r="N3519" i="1"/>
  <c r="M3519" i="1"/>
  <c r="L3519" i="1"/>
  <c r="K3519" i="1"/>
  <c r="P3518" i="1"/>
  <c r="O3518" i="1"/>
  <c r="N3518" i="1"/>
  <c r="M3518" i="1"/>
  <c r="L3518" i="1"/>
  <c r="K3518" i="1"/>
  <c r="P3517" i="1"/>
  <c r="O3517" i="1"/>
  <c r="N3517" i="1"/>
  <c r="M3517" i="1"/>
  <c r="Q3517" i="1" s="1"/>
  <c r="R3517" i="1" s="1"/>
  <c r="L3517" i="1"/>
  <c r="K3517" i="1"/>
  <c r="P3516" i="1"/>
  <c r="O3516" i="1"/>
  <c r="N3516" i="1"/>
  <c r="M3516" i="1"/>
  <c r="L3516" i="1"/>
  <c r="K3516" i="1"/>
  <c r="P3515" i="1"/>
  <c r="O3515" i="1"/>
  <c r="N3515" i="1"/>
  <c r="M3515" i="1"/>
  <c r="L3515" i="1"/>
  <c r="K3515" i="1"/>
  <c r="P3514" i="1"/>
  <c r="O3514" i="1"/>
  <c r="N3514" i="1"/>
  <c r="M3514" i="1"/>
  <c r="L3514" i="1"/>
  <c r="K3514" i="1"/>
  <c r="P3513" i="1"/>
  <c r="O3513" i="1"/>
  <c r="N3513" i="1"/>
  <c r="M3513" i="1"/>
  <c r="Q3513" i="1" s="1"/>
  <c r="R3513" i="1" s="1"/>
  <c r="L3513" i="1"/>
  <c r="K3513" i="1"/>
  <c r="P3512" i="1"/>
  <c r="O3512" i="1"/>
  <c r="N3512" i="1"/>
  <c r="M3512" i="1"/>
  <c r="L3512" i="1"/>
  <c r="K3512" i="1"/>
  <c r="P3511" i="1"/>
  <c r="O3511" i="1"/>
  <c r="N3511" i="1"/>
  <c r="M3511" i="1"/>
  <c r="Q3511" i="1" s="1"/>
  <c r="R3511" i="1" s="1"/>
  <c r="L3511" i="1"/>
  <c r="K3511" i="1"/>
  <c r="P3510" i="1"/>
  <c r="O3510" i="1"/>
  <c r="N3510" i="1"/>
  <c r="M3510" i="1"/>
  <c r="L3510" i="1"/>
  <c r="K3510" i="1"/>
  <c r="P3509" i="1"/>
  <c r="O3509" i="1"/>
  <c r="N3509" i="1"/>
  <c r="M3509" i="1"/>
  <c r="Q3509" i="1" s="1"/>
  <c r="R3509" i="1" s="1"/>
  <c r="L3509" i="1"/>
  <c r="K3509" i="1"/>
  <c r="P3508" i="1"/>
  <c r="O3508" i="1"/>
  <c r="N3508" i="1"/>
  <c r="M3508" i="1"/>
  <c r="L3508" i="1"/>
  <c r="K3508" i="1"/>
  <c r="P3507" i="1"/>
  <c r="O3507" i="1"/>
  <c r="N3507" i="1"/>
  <c r="M3507" i="1"/>
  <c r="Q3507" i="1" s="1"/>
  <c r="R3507" i="1" s="1"/>
  <c r="L3507" i="1"/>
  <c r="K3507" i="1"/>
  <c r="P3506" i="1"/>
  <c r="O3506" i="1"/>
  <c r="N3506" i="1"/>
  <c r="M3506" i="1"/>
  <c r="L3506" i="1"/>
  <c r="K3506" i="1"/>
  <c r="P3505" i="1"/>
  <c r="O3505" i="1"/>
  <c r="N3505" i="1"/>
  <c r="M3505" i="1"/>
  <c r="Q3505" i="1" s="1"/>
  <c r="R3505" i="1" s="1"/>
  <c r="L3505" i="1"/>
  <c r="K3505" i="1"/>
  <c r="P3504" i="1"/>
  <c r="O3504" i="1"/>
  <c r="N3504" i="1"/>
  <c r="M3504" i="1"/>
  <c r="L3504" i="1"/>
  <c r="K3504" i="1"/>
  <c r="P3503" i="1"/>
  <c r="O3503" i="1"/>
  <c r="N3503" i="1"/>
  <c r="M3503" i="1"/>
  <c r="L3503" i="1"/>
  <c r="K3503" i="1"/>
  <c r="P3502" i="1"/>
  <c r="O3502" i="1"/>
  <c r="N3502" i="1"/>
  <c r="M3502" i="1"/>
  <c r="L3502" i="1"/>
  <c r="K3502" i="1"/>
  <c r="P3501" i="1"/>
  <c r="O3501" i="1"/>
  <c r="N3501" i="1"/>
  <c r="M3501" i="1"/>
  <c r="Q3501" i="1" s="1"/>
  <c r="R3501" i="1" s="1"/>
  <c r="L3501" i="1"/>
  <c r="K3501" i="1"/>
  <c r="P3500" i="1"/>
  <c r="O3500" i="1"/>
  <c r="N3500" i="1"/>
  <c r="M3500" i="1"/>
  <c r="L3500" i="1"/>
  <c r="K3500" i="1"/>
  <c r="P3499" i="1"/>
  <c r="O3499" i="1"/>
  <c r="N3499" i="1"/>
  <c r="M3499" i="1"/>
  <c r="L3499" i="1"/>
  <c r="K3499" i="1"/>
  <c r="P3498" i="1"/>
  <c r="O3498" i="1"/>
  <c r="N3498" i="1"/>
  <c r="M3498" i="1"/>
  <c r="L3498" i="1"/>
  <c r="K3498" i="1"/>
  <c r="P3497" i="1"/>
  <c r="O3497" i="1"/>
  <c r="N3497" i="1"/>
  <c r="M3497" i="1"/>
  <c r="Q3497" i="1" s="1"/>
  <c r="R3497" i="1" s="1"/>
  <c r="L3497" i="1"/>
  <c r="K3497" i="1"/>
  <c r="P3496" i="1"/>
  <c r="O3496" i="1"/>
  <c r="N3496" i="1"/>
  <c r="M3496" i="1"/>
  <c r="L3496" i="1"/>
  <c r="K3496" i="1"/>
  <c r="P3495" i="1"/>
  <c r="O3495" i="1"/>
  <c r="N3495" i="1"/>
  <c r="M3495" i="1"/>
  <c r="Q3495" i="1" s="1"/>
  <c r="R3495" i="1" s="1"/>
  <c r="L3495" i="1"/>
  <c r="K3495" i="1"/>
  <c r="P3494" i="1"/>
  <c r="O3494" i="1"/>
  <c r="N3494" i="1"/>
  <c r="M3494" i="1"/>
  <c r="L3494" i="1"/>
  <c r="K3494" i="1"/>
  <c r="P3493" i="1"/>
  <c r="O3493" i="1"/>
  <c r="N3493" i="1"/>
  <c r="M3493" i="1"/>
  <c r="Q3493" i="1" s="1"/>
  <c r="R3493" i="1" s="1"/>
  <c r="L3493" i="1"/>
  <c r="K3493" i="1"/>
  <c r="P3492" i="1"/>
  <c r="O3492" i="1"/>
  <c r="N3492" i="1"/>
  <c r="M3492" i="1"/>
  <c r="L3492" i="1"/>
  <c r="K3492" i="1"/>
  <c r="P3491" i="1"/>
  <c r="O3491" i="1"/>
  <c r="N3491" i="1"/>
  <c r="M3491" i="1"/>
  <c r="Q3491" i="1" s="1"/>
  <c r="R3491" i="1" s="1"/>
  <c r="L3491" i="1"/>
  <c r="K3491" i="1"/>
  <c r="P3490" i="1"/>
  <c r="O3490" i="1"/>
  <c r="N3490" i="1"/>
  <c r="M3490" i="1"/>
  <c r="L3490" i="1"/>
  <c r="K3490" i="1"/>
  <c r="P3489" i="1"/>
  <c r="O3489" i="1"/>
  <c r="N3489" i="1"/>
  <c r="M3489" i="1"/>
  <c r="Q3489" i="1" s="1"/>
  <c r="R3489" i="1" s="1"/>
  <c r="L3489" i="1"/>
  <c r="K3489" i="1"/>
  <c r="P3488" i="1"/>
  <c r="O3488" i="1"/>
  <c r="N3488" i="1"/>
  <c r="M3488" i="1"/>
  <c r="L3488" i="1"/>
  <c r="K3488" i="1"/>
  <c r="P3487" i="1"/>
  <c r="O3487" i="1"/>
  <c r="N3487" i="1"/>
  <c r="M3487" i="1"/>
  <c r="L3487" i="1"/>
  <c r="K3487" i="1"/>
  <c r="P3486" i="1"/>
  <c r="O3486" i="1"/>
  <c r="N3486" i="1"/>
  <c r="M3486" i="1"/>
  <c r="L3486" i="1"/>
  <c r="K3486" i="1"/>
  <c r="P3485" i="1"/>
  <c r="O3485" i="1"/>
  <c r="N3485" i="1"/>
  <c r="M3485" i="1"/>
  <c r="Q3485" i="1" s="1"/>
  <c r="R3485" i="1" s="1"/>
  <c r="L3485" i="1"/>
  <c r="K3485" i="1"/>
  <c r="P3484" i="1"/>
  <c r="O3484" i="1"/>
  <c r="N3484" i="1"/>
  <c r="M3484" i="1"/>
  <c r="L3484" i="1"/>
  <c r="K3484" i="1"/>
  <c r="P3483" i="1"/>
  <c r="O3483" i="1"/>
  <c r="N3483" i="1"/>
  <c r="M3483" i="1"/>
  <c r="L3483" i="1"/>
  <c r="K3483" i="1"/>
  <c r="P3482" i="1"/>
  <c r="O3482" i="1"/>
  <c r="N3482" i="1"/>
  <c r="M3482" i="1"/>
  <c r="L3482" i="1"/>
  <c r="K3482" i="1"/>
  <c r="P3481" i="1"/>
  <c r="O3481" i="1"/>
  <c r="N3481" i="1"/>
  <c r="M3481" i="1"/>
  <c r="Q3481" i="1" s="1"/>
  <c r="R3481" i="1" s="1"/>
  <c r="L3481" i="1"/>
  <c r="K3481" i="1"/>
  <c r="P3480" i="1"/>
  <c r="O3480" i="1"/>
  <c r="N3480" i="1"/>
  <c r="M3480" i="1"/>
  <c r="L3480" i="1"/>
  <c r="K3480" i="1"/>
  <c r="P3479" i="1"/>
  <c r="O3479" i="1"/>
  <c r="N3479" i="1"/>
  <c r="M3479" i="1"/>
  <c r="Q3479" i="1" s="1"/>
  <c r="R3479" i="1" s="1"/>
  <c r="L3479" i="1"/>
  <c r="K3479" i="1"/>
  <c r="P3478" i="1"/>
  <c r="O3478" i="1"/>
  <c r="N3478" i="1"/>
  <c r="M3478" i="1"/>
  <c r="L3478" i="1"/>
  <c r="K3478" i="1"/>
  <c r="P3477" i="1"/>
  <c r="O3477" i="1"/>
  <c r="N3477" i="1"/>
  <c r="M3477" i="1"/>
  <c r="Q3477" i="1" s="1"/>
  <c r="R3477" i="1" s="1"/>
  <c r="L3477" i="1"/>
  <c r="K3477" i="1"/>
  <c r="P3476" i="1"/>
  <c r="O3476" i="1"/>
  <c r="N3476" i="1"/>
  <c r="M3476" i="1"/>
  <c r="L3476" i="1"/>
  <c r="K3476" i="1"/>
  <c r="P3475" i="1"/>
  <c r="O3475" i="1"/>
  <c r="N3475" i="1"/>
  <c r="M3475" i="1"/>
  <c r="Q3475" i="1" s="1"/>
  <c r="R3475" i="1" s="1"/>
  <c r="L3475" i="1"/>
  <c r="K3475" i="1"/>
  <c r="P3474" i="1"/>
  <c r="O3474" i="1"/>
  <c r="N3474" i="1"/>
  <c r="M3474" i="1"/>
  <c r="L3474" i="1"/>
  <c r="K3474" i="1"/>
  <c r="P3473" i="1"/>
  <c r="O3473" i="1"/>
  <c r="N3473" i="1"/>
  <c r="M3473" i="1"/>
  <c r="Q3473" i="1" s="1"/>
  <c r="R3473" i="1" s="1"/>
  <c r="L3473" i="1"/>
  <c r="K3473" i="1"/>
  <c r="P3472" i="1"/>
  <c r="O3472" i="1"/>
  <c r="N3472" i="1"/>
  <c r="M3472" i="1"/>
  <c r="L3472" i="1"/>
  <c r="K3472" i="1"/>
  <c r="P3471" i="1"/>
  <c r="O3471" i="1"/>
  <c r="N3471" i="1"/>
  <c r="M3471" i="1"/>
  <c r="L3471" i="1"/>
  <c r="K3471" i="1"/>
  <c r="P3470" i="1"/>
  <c r="O3470" i="1"/>
  <c r="N3470" i="1"/>
  <c r="M3470" i="1"/>
  <c r="L3470" i="1"/>
  <c r="K3470" i="1"/>
  <c r="P3469" i="1"/>
  <c r="O3469" i="1"/>
  <c r="N3469" i="1"/>
  <c r="M3469" i="1"/>
  <c r="Q3469" i="1" s="1"/>
  <c r="R3469" i="1" s="1"/>
  <c r="L3469" i="1"/>
  <c r="K3469" i="1"/>
  <c r="P3468" i="1"/>
  <c r="O3468" i="1"/>
  <c r="N3468" i="1"/>
  <c r="M3468" i="1"/>
  <c r="L3468" i="1"/>
  <c r="K3468" i="1"/>
  <c r="P3467" i="1"/>
  <c r="O3467" i="1"/>
  <c r="N3467" i="1"/>
  <c r="M3467" i="1"/>
  <c r="L3467" i="1"/>
  <c r="K3467" i="1"/>
  <c r="P3466" i="1"/>
  <c r="O3466" i="1"/>
  <c r="N3466" i="1"/>
  <c r="M3466" i="1"/>
  <c r="L3466" i="1"/>
  <c r="K3466" i="1"/>
  <c r="P3465" i="1"/>
  <c r="O3465" i="1"/>
  <c r="N3465" i="1"/>
  <c r="M3465" i="1"/>
  <c r="Q3465" i="1" s="1"/>
  <c r="R3465" i="1" s="1"/>
  <c r="L3465" i="1"/>
  <c r="K3465" i="1"/>
  <c r="P3464" i="1"/>
  <c r="O3464" i="1"/>
  <c r="N3464" i="1"/>
  <c r="M3464" i="1"/>
  <c r="L3464" i="1"/>
  <c r="K3464" i="1"/>
  <c r="P3463" i="1"/>
  <c r="O3463" i="1"/>
  <c r="N3463" i="1"/>
  <c r="M3463" i="1"/>
  <c r="Q3463" i="1" s="1"/>
  <c r="R3463" i="1" s="1"/>
  <c r="L3463" i="1"/>
  <c r="K3463" i="1"/>
  <c r="P3462" i="1"/>
  <c r="O3462" i="1"/>
  <c r="N3462" i="1"/>
  <c r="M3462" i="1"/>
  <c r="L3462" i="1"/>
  <c r="K3462" i="1"/>
  <c r="P3461" i="1"/>
  <c r="O3461" i="1"/>
  <c r="N3461" i="1"/>
  <c r="M3461" i="1"/>
  <c r="Q3461" i="1" s="1"/>
  <c r="R3461" i="1" s="1"/>
  <c r="L3461" i="1"/>
  <c r="K3461" i="1"/>
  <c r="P3460" i="1"/>
  <c r="O3460" i="1"/>
  <c r="N3460" i="1"/>
  <c r="M3460" i="1"/>
  <c r="L3460" i="1"/>
  <c r="K3460" i="1"/>
  <c r="P3459" i="1"/>
  <c r="O3459" i="1"/>
  <c r="N3459" i="1"/>
  <c r="M3459" i="1"/>
  <c r="Q3459" i="1" s="1"/>
  <c r="R3459" i="1" s="1"/>
  <c r="L3459" i="1"/>
  <c r="K3459" i="1"/>
  <c r="P3458" i="1"/>
  <c r="O3458" i="1"/>
  <c r="N3458" i="1"/>
  <c r="M3458" i="1"/>
  <c r="L3458" i="1"/>
  <c r="K3458" i="1"/>
  <c r="P3457" i="1"/>
  <c r="O3457" i="1"/>
  <c r="N3457" i="1"/>
  <c r="M3457" i="1"/>
  <c r="Q3457" i="1" s="1"/>
  <c r="R3457" i="1" s="1"/>
  <c r="L3457" i="1"/>
  <c r="K3457" i="1"/>
  <c r="P3456" i="1"/>
  <c r="O3456" i="1"/>
  <c r="N3456" i="1"/>
  <c r="M3456" i="1"/>
  <c r="L3456" i="1"/>
  <c r="K3456" i="1"/>
  <c r="P3455" i="1"/>
  <c r="O3455" i="1"/>
  <c r="N3455" i="1"/>
  <c r="M3455" i="1"/>
  <c r="L3455" i="1"/>
  <c r="K3455" i="1"/>
  <c r="P3454" i="1"/>
  <c r="O3454" i="1"/>
  <c r="N3454" i="1"/>
  <c r="M3454" i="1"/>
  <c r="L3454" i="1"/>
  <c r="K3454" i="1"/>
  <c r="P3453" i="1"/>
  <c r="O3453" i="1"/>
  <c r="N3453" i="1"/>
  <c r="M3453" i="1"/>
  <c r="Q3453" i="1" s="1"/>
  <c r="R3453" i="1" s="1"/>
  <c r="L3453" i="1"/>
  <c r="K3453" i="1"/>
  <c r="P3452" i="1"/>
  <c r="O3452" i="1"/>
  <c r="N3452" i="1"/>
  <c r="M3452" i="1"/>
  <c r="L3452" i="1"/>
  <c r="K3452" i="1"/>
  <c r="P3451" i="1"/>
  <c r="O3451" i="1"/>
  <c r="N3451" i="1"/>
  <c r="M3451" i="1"/>
  <c r="L3451" i="1"/>
  <c r="K3451" i="1"/>
  <c r="P3450" i="1"/>
  <c r="O3450" i="1"/>
  <c r="N3450" i="1"/>
  <c r="M3450" i="1"/>
  <c r="L3450" i="1"/>
  <c r="K3450" i="1"/>
  <c r="P3449" i="1"/>
  <c r="O3449" i="1"/>
  <c r="N3449" i="1"/>
  <c r="M3449" i="1"/>
  <c r="Q3449" i="1" s="1"/>
  <c r="R3449" i="1" s="1"/>
  <c r="L3449" i="1"/>
  <c r="K3449" i="1"/>
  <c r="P3448" i="1"/>
  <c r="O3448" i="1"/>
  <c r="N3448" i="1"/>
  <c r="M3448" i="1"/>
  <c r="L3448" i="1"/>
  <c r="K3448" i="1"/>
  <c r="P3447" i="1"/>
  <c r="O3447" i="1"/>
  <c r="N3447" i="1"/>
  <c r="M3447" i="1"/>
  <c r="Q3447" i="1" s="1"/>
  <c r="R3447" i="1" s="1"/>
  <c r="L3447" i="1"/>
  <c r="K3447" i="1"/>
  <c r="P3446" i="1"/>
  <c r="O3446" i="1"/>
  <c r="N3446" i="1"/>
  <c r="M3446" i="1"/>
  <c r="L3446" i="1"/>
  <c r="K3446" i="1"/>
  <c r="P3445" i="1"/>
  <c r="O3445" i="1"/>
  <c r="N3445" i="1"/>
  <c r="M3445" i="1"/>
  <c r="Q3445" i="1" s="1"/>
  <c r="R3445" i="1" s="1"/>
  <c r="L3445" i="1"/>
  <c r="K3445" i="1"/>
  <c r="P3444" i="1"/>
  <c r="O3444" i="1"/>
  <c r="N3444" i="1"/>
  <c r="M3444" i="1"/>
  <c r="L3444" i="1"/>
  <c r="K3444" i="1"/>
  <c r="P3443" i="1"/>
  <c r="O3443" i="1"/>
  <c r="N3443" i="1"/>
  <c r="M3443" i="1"/>
  <c r="Q3443" i="1" s="1"/>
  <c r="R3443" i="1" s="1"/>
  <c r="L3443" i="1"/>
  <c r="K3443" i="1"/>
  <c r="P3442" i="1"/>
  <c r="O3442" i="1"/>
  <c r="N3442" i="1"/>
  <c r="M3442" i="1"/>
  <c r="L3442" i="1"/>
  <c r="K3442" i="1"/>
  <c r="P3441" i="1"/>
  <c r="O3441" i="1"/>
  <c r="N3441" i="1"/>
  <c r="M3441" i="1"/>
  <c r="Q3441" i="1" s="1"/>
  <c r="R3441" i="1" s="1"/>
  <c r="L3441" i="1"/>
  <c r="K3441" i="1"/>
  <c r="P3440" i="1"/>
  <c r="O3440" i="1"/>
  <c r="N3440" i="1"/>
  <c r="M3440" i="1"/>
  <c r="L3440" i="1"/>
  <c r="K3440" i="1"/>
  <c r="P3439" i="1"/>
  <c r="O3439" i="1"/>
  <c r="N3439" i="1"/>
  <c r="M3439" i="1"/>
  <c r="L3439" i="1"/>
  <c r="K3439" i="1"/>
  <c r="P3438" i="1"/>
  <c r="O3438" i="1"/>
  <c r="N3438" i="1"/>
  <c r="M3438" i="1"/>
  <c r="L3438" i="1"/>
  <c r="K3438" i="1"/>
  <c r="P3437" i="1"/>
  <c r="O3437" i="1"/>
  <c r="N3437" i="1"/>
  <c r="M3437" i="1"/>
  <c r="Q3437" i="1" s="1"/>
  <c r="R3437" i="1" s="1"/>
  <c r="L3437" i="1"/>
  <c r="K3437" i="1"/>
  <c r="P3436" i="1"/>
  <c r="O3436" i="1"/>
  <c r="N3436" i="1"/>
  <c r="M3436" i="1"/>
  <c r="L3436" i="1"/>
  <c r="K3436" i="1"/>
  <c r="P3435" i="1"/>
  <c r="O3435" i="1"/>
  <c r="N3435" i="1"/>
  <c r="M3435" i="1"/>
  <c r="L3435" i="1"/>
  <c r="K3435" i="1"/>
  <c r="P3434" i="1"/>
  <c r="O3434" i="1"/>
  <c r="N3434" i="1"/>
  <c r="M3434" i="1"/>
  <c r="L3434" i="1"/>
  <c r="K3434" i="1"/>
  <c r="P3433" i="1"/>
  <c r="O3433" i="1"/>
  <c r="N3433" i="1"/>
  <c r="M3433" i="1"/>
  <c r="Q3433" i="1" s="1"/>
  <c r="R3433" i="1" s="1"/>
  <c r="L3433" i="1"/>
  <c r="K3433" i="1"/>
  <c r="P3432" i="1"/>
  <c r="O3432" i="1"/>
  <c r="N3432" i="1"/>
  <c r="M3432" i="1"/>
  <c r="L3432" i="1"/>
  <c r="K3432" i="1"/>
  <c r="P3431" i="1"/>
  <c r="O3431" i="1"/>
  <c r="N3431" i="1"/>
  <c r="M3431" i="1"/>
  <c r="Q3431" i="1" s="1"/>
  <c r="R3431" i="1" s="1"/>
  <c r="L3431" i="1"/>
  <c r="K3431" i="1"/>
  <c r="P3430" i="1"/>
  <c r="O3430" i="1"/>
  <c r="N3430" i="1"/>
  <c r="M3430" i="1"/>
  <c r="L3430" i="1"/>
  <c r="K3430" i="1"/>
  <c r="P3429" i="1"/>
  <c r="O3429" i="1"/>
  <c r="N3429" i="1"/>
  <c r="M3429" i="1"/>
  <c r="Q3429" i="1" s="1"/>
  <c r="R3429" i="1" s="1"/>
  <c r="L3429" i="1"/>
  <c r="K3429" i="1"/>
  <c r="P3428" i="1"/>
  <c r="O3428" i="1"/>
  <c r="N3428" i="1"/>
  <c r="M3428" i="1"/>
  <c r="L3428" i="1"/>
  <c r="K3428" i="1"/>
  <c r="P3427" i="1"/>
  <c r="O3427" i="1"/>
  <c r="N3427" i="1"/>
  <c r="M3427" i="1"/>
  <c r="Q3427" i="1" s="1"/>
  <c r="R3427" i="1" s="1"/>
  <c r="L3427" i="1"/>
  <c r="K3427" i="1"/>
  <c r="P3426" i="1"/>
  <c r="O3426" i="1"/>
  <c r="N3426" i="1"/>
  <c r="M3426" i="1"/>
  <c r="L3426" i="1"/>
  <c r="K3426" i="1"/>
  <c r="P3425" i="1"/>
  <c r="O3425" i="1"/>
  <c r="N3425" i="1"/>
  <c r="M3425" i="1"/>
  <c r="Q3425" i="1" s="1"/>
  <c r="R3425" i="1" s="1"/>
  <c r="L3425" i="1"/>
  <c r="K3425" i="1"/>
  <c r="P3424" i="1"/>
  <c r="O3424" i="1"/>
  <c r="N3424" i="1"/>
  <c r="M3424" i="1"/>
  <c r="L3424" i="1"/>
  <c r="K3424" i="1"/>
  <c r="P3423" i="1"/>
  <c r="O3423" i="1"/>
  <c r="N3423" i="1"/>
  <c r="M3423" i="1"/>
  <c r="L3423" i="1"/>
  <c r="K3423" i="1"/>
  <c r="P3422" i="1"/>
  <c r="O3422" i="1"/>
  <c r="N3422" i="1"/>
  <c r="M3422" i="1"/>
  <c r="L3422" i="1"/>
  <c r="K3422" i="1"/>
  <c r="P3421" i="1"/>
  <c r="O3421" i="1"/>
  <c r="N3421" i="1"/>
  <c r="M3421" i="1"/>
  <c r="Q3421" i="1" s="1"/>
  <c r="R3421" i="1" s="1"/>
  <c r="L3421" i="1"/>
  <c r="K3421" i="1"/>
  <c r="P3420" i="1"/>
  <c r="O3420" i="1"/>
  <c r="N3420" i="1"/>
  <c r="M3420" i="1"/>
  <c r="L3420" i="1"/>
  <c r="K3420" i="1"/>
  <c r="P3419" i="1"/>
  <c r="O3419" i="1"/>
  <c r="N3419" i="1"/>
  <c r="M3419" i="1"/>
  <c r="L3419" i="1"/>
  <c r="K3419" i="1"/>
  <c r="P3418" i="1"/>
  <c r="O3418" i="1"/>
  <c r="N3418" i="1"/>
  <c r="M3418" i="1"/>
  <c r="L3418" i="1"/>
  <c r="K3418" i="1"/>
  <c r="P3417" i="1"/>
  <c r="O3417" i="1"/>
  <c r="N3417" i="1"/>
  <c r="M3417" i="1"/>
  <c r="Q3417" i="1" s="1"/>
  <c r="R3417" i="1" s="1"/>
  <c r="L3417" i="1"/>
  <c r="K3417" i="1"/>
  <c r="P3416" i="1"/>
  <c r="O3416" i="1"/>
  <c r="N3416" i="1"/>
  <c r="M3416" i="1"/>
  <c r="L3416" i="1"/>
  <c r="K3416" i="1"/>
  <c r="P3415" i="1"/>
  <c r="O3415" i="1"/>
  <c r="N3415" i="1"/>
  <c r="M3415" i="1"/>
  <c r="Q3415" i="1" s="1"/>
  <c r="R3415" i="1" s="1"/>
  <c r="L3415" i="1"/>
  <c r="K3415" i="1"/>
  <c r="P3414" i="1"/>
  <c r="O3414" i="1"/>
  <c r="N3414" i="1"/>
  <c r="M3414" i="1"/>
  <c r="L3414" i="1"/>
  <c r="K3414" i="1"/>
  <c r="P3413" i="1"/>
  <c r="O3413" i="1"/>
  <c r="N3413" i="1"/>
  <c r="M3413" i="1"/>
  <c r="Q3413" i="1" s="1"/>
  <c r="R3413" i="1" s="1"/>
  <c r="L3413" i="1"/>
  <c r="K3413" i="1"/>
  <c r="P3412" i="1"/>
  <c r="O3412" i="1"/>
  <c r="N3412" i="1"/>
  <c r="M3412" i="1"/>
  <c r="L3412" i="1"/>
  <c r="K3412" i="1"/>
  <c r="P3411" i="1"/>
  <c r="O3411" i="1"/>
  <c r="N3411" i="1"/>
  <c r="M3411" i="1"/>
  <c r="Q3411" i="1" s="1"/>
  <c r="R3411" i="1" s="1"/>
  <c r="L3411" i="1"/>
  <c r="K3411" i="1"/>
  <c r="P3410" i="1"/>
  <c r="O3410" i="1"/>
  <c r="N3410" i="1"/>
  <c r="M3410" i="1"/>
  <c r="L3410" i="1"/>
  <c r="K3410" i="1"/>
  <c r="P3409" i="1"/>
  <c r="O3409" i="1"/>
  <c r="N3409" i="1"/>
  <c r="M3409" i="1"/>
  <c r="Q3409" i="1" s="1"/>
  <c r="R3409" i="1" s="1"/>
  <c r="L3409" i="1"/>
  <c r="K3409" i="1"/>
  <c r="P3408" i="1"/>
  <c r="O3408" i="1"/>
  <c r="N3408" i="1"/>
  <c r="M3408" i="1"/>
  <c r="L3408" i="1"/>
  <c r="K3408" i="1"/>
  <c r="P3407" i="1"/>
  <c r="O3407" i="1"/>
  <c r="N3407" i="1"/>
  <c r="M3407" i="1"/>
  <c r="L3407" i="1"/>
  <c r="K3407" i="1"/>
  <c r="P3406" i="1"/>
  <c r="O3406" i="1"/>
  <c r="N3406" i="1"/>
  <c r="M3406" i="1"/>
  <c r="L3406" i="1"/>
  <c r="K3406" i="1"/>
  <c r="P3405" i="1"/>
  <c r="O3405" i="1"/>
  <c r="N3405" i="1"/>
  <c r="M3405" i="1"/>
  <c r="Q3405" i="1" s="1"/>
  <c r="R3405" i="1" s="1"/>
  <c r="L3405" i="1"/>
  <c r="K3405" i="1"/>
  <c r="P3404" i="1"/>
  <c r="O3404" i="1"/>
  <c r="N3404" i="1"/>
  <c r="M3404" i="1"/>
  <c r="L3404" i="1"/>
  <c r="K3404" i="1"/>
  <c r="P3403" i="1"/>
  <c r="O3403" i="1"/>
  <c r="N3403" i="1"/>
  <c r="M3403" i="1"/>
  <c r="L3403" i="1"/>
  <c r="K3403" i="1"/>
  <c r="P3402" i="1"/>
  <c r="O3402" i="1"/>
  <c r="N3402" i="1"/>
  <c r="M3402" i="1"/>
  <c r="L3402" i="1"/>
  <c r="K3402" i="1"/>
  <c r="P3401" i="1"/>
  <c r="O3401" i="1"/>
  <c r="N3401" i="1"/>
  <c r="M3401" i="1"/>
  <c r="Q3401" i="1" s="1"/>
  <c r="R3401" i="1" s="1"/>
  <c r="L3401" i="1"/>
  <c r="K3401" i="1"/>
  <c r="P3400" i="1"/>
  <c r="O3400" i="1"/>
  <c r="N3400" i="1"/>
  <c r="M3400" i="1"/>
  <c r="L3400" i="1"/>
  <c r="K3400" i="1"/>
  <c r="P3399" i="1"/>
  <c r="O3399" i="1"/>
  <c r="N3399" i="1"/>
  <c r="M3399" i="1"/>
  <c r="Q3399" i="1" s="1"/>
  <c r="R3399" i="1" s="1"/>
  <c r="L3399" i="1"/>
  <c r="K3399" i="1"/>
  <c r="P3398" i="1"/>
  <c r="O3398" i="1"/>
  <c r="N3398" i="1"/>
  <c r="M3398" i="1"/>
  <c r="L3398" i="1"/>
  <c r="K3398" i="1"/>
  <c r="P3397" i="1"/>
  <c r="O3397" i="1"/>
  <c r="N3397" i="1"/>
  <c r="M3397" i="1"/>
  <c r="Q3397" i="1" s="1"/>
  <c r="R3397" i="1" s="1"/>
  <c r="L3397" i="1"/>
  <c r="K3397" i="1"/>
  <c r="P3396" i="1"/>
  <c r="O3396" i="1"/>
  <c r="N3396" i="1"/>
  <c r="M3396" i="1"/>
  <c r="L3396" i="1"/>
  <c r="K3396" i="1"/>
  <c r="P3395" i="1"/>
  <c r="O3395" i="1"/>
  <c r="N3395" i="1"/>
  <c r="M3395" i="1"/>
  <c r="Q3395" i="1" s="1"/>
  <c r="R3395" i="1" s="1"/>
  <c r="L3395" i="1"/>
  <c r="K3395" i="1"/>
  <c r="P3394" i="1"/>
  <c r="O3394" i="1"/>
  <c r="N3394" i="1"/>
  <c r="M3394" i="1"/>
  <c r="L3394" i="1"/>
  <c r="K3394" i="1"/>
  <c r="P3393" i="1"/>
  <c r="O3393" i="1"/>
  <c r="N3393" i="1"/>
  <c r="M3393" i="1"/>
  <c r="Q3393" i="1" s="1"/>
  <c r="R3393" i="1" s="1"/>
  <c r="L3393" i="1"/>
  <c r="K3393" i="1"/>
  <c r="P3392" i="1"/>
  <c r="O3392" i="1"/>
  <c r="N3392" i="1"/>
  <c r="M3392" i="1"/>
  <c r="L3392" i="1"/>
  <c r="K3392" i="1"/>
  <c r="P3391" i="1"/>
  <c r="O3391" i="1"/>
  <c r="N3391" i="1"/>
  <c r="M3391" i="1"/>
  <c r="L3391" i="1"/>
  <c r="K3391" i="1"/>
  <c r="P3390" i="1"/>
  <c r="O3390" i="1"/>
  <c r="N3390" i="1"/>
  <c r="M3390" i="1"/>
  <c r="L3390" i="1"/>
  <c r="K3390" i="1"/>
  <c r="P3389" i="1"/>
  <c r="O3389" i="1"/>
  <c r="N3389" i="1"/>
  <c r="M3389" i="1"/>
  <c r="Q3389" i="1" s="1"/>
  <c r="R3389" i="1" s="1"/>
  <c r="L3389" i="1"/>
  <c r="K3389" i="1"/>
  <c r="P3388" i="1"/>
  <c r="O3388" i="1"/>
  <c r="N3388" i="1"/>
  <c r="M3388" i="1"/>
  <c r="L3388" i="1"/>
  <c r="K3388" i="1"/>
  <c r="P3387" i="1"/>
  <c r="O3387" i="1"/>
  <c r="N3387" i="1"/>
  <c r="M3387" i="1"/>
  <c r="L3387" i="1"/>
  <c r="K3387" i="1"/>
  <c r="P3386" i="1"/>
  <c r="O3386" i="1"/>
  <c r="N3386" i="1"/>
  <c r="M3386" i="1"/>
  <c r="L3386" i="1"/>
  <c r="K3386" i="1"/>
  <c r="P3385" i="1"/>
  <c r="O3385" i="1"/>
  <c r="N3385" i="1"/>
  <c r="M3385" i="1"/>
  <c r="Q3385" i="1" s="1"/>
  <c r="R3385" i="1" s="1"/>
  <c r="L3385" i="1"/>
  <c r="K3385" i="1"/>
  <c r="P3384" i="1"/>
  <c r="O3384" i="1"/>
  <c r="N3384" i="1"/>
  <c r="M3384" i="1"/>
  <c r="L3384" i="1"/>
  <c r="K3384" i="1"/>
  <c r="P3383" i="1"/>
  <c r="O3383" i="1"/>
  <c r="N3383" i="1"/>
  <c r="M3383" i="1"/>
  <c r="Q3383" i="1" s="1"/>
  <c r="R3383" i="1" s="1"/>
  <c r="L3383" i="1"/>
  <c r="K3383" i="1"/>
  <c r="P3382" i="1"/>
  <c r="O3382" i="1"/>
  <c r="N3382" i="1"/>
  <c r="M3382" i="1"/>
  <c r="L3382" i="1"/>
  <c r="K3382" i="1"/>
  <c r="P3381" i="1"/>
  <c r="O3381" i="1"/>
  <c r="N3381" i="1"/>
  <c r="M3381" i="1"/>
  <c r="Q3381" i="1" s="1"/>
  <c r="R3381" i="1" s="1"/>
  <c r="L3381" i="1"/>
  <c r="K3381" i="1"/>
  <c r="P3380" i="1"/>
  <c r="O3380" i="1"/>
  <c r="N3380" i="1"/>
  <c r="M3380" i="1"/>
  <c r="L3380" i="1"/>
  <c r="K3380" i="1"/>
  <c r="P3379" i="1"/>
  <c r="O3379" i="1"/>
  <c r="N3379" i="1"/>
  <c r="M3379" i="1"/>
  <c r="Q3379" i="1" s="1"/>
  <c r="R3379" i="1" s="1"/>
  <c r="L3379" i="1"/>
  <c r="K3379" i="1"/>
  <c r="P3378" i="1"/>
  <c r="O3378" i="1"/>
  <c r="N3378" i="1"/>
  <c r="M3378" i="1"/>
  <c r="L3378" i="1"/>
  <c r="K3378" i="1"/>
  <c r="P3377" i="1"/>
  <c r="O3377" i="1"/>
  <c r="N3377" i="1"/>
  <c r="M3377" i="1"/>
  <c r="Q3377" i="1" s="1"/>
  <c r="R3377" i="1" s="1"/>
  <c r="L3377" i="1"/>
  <c r="K3377" i="1"/>
  <c r="P3376" i="1"/>
  <c r="O3376" i="1"/>
  <c r="N3376" i="1"/>
  <c r="M3376" i="1"/>
  <c r="L3376" i="1"/>
  <c r="K3376" i="1"/>
  <c r="P3375" i="1"/>
  <c r="O3375" i="1"/>
  <c r="N3375" i="1"/>
  <c r="M3375" i="1"/>
  <c r="L3375" i="1"/>
  <c r="K3375" i="1"/>
  <c r="P3374" i="1"/>
  <c r="O3374" i="1"/>
  <c r="N3374" i="1"/>
  <c r="M3374" i="1"/>
  <c r="L3374" i="1"/>
  <c r="K3374" i="1"/>
  <c r="P3373" i="1"/>
  <c r="O3373" i="1"/>
  <c r="N3373" i="1"/>
  <c r="M3373" i="1"/>
  <c r="Q3373" i="1" s="1"/>
  <c r="R3373" i="1" s="1"/>
  <c r="L3373" i="1"/>
  <c r="K3373" i="1"/>
  <c r="P3372" i="1"/>
  <c r="O3372" i="1"/>
  <c r="N3372" i="1"/>
  <c r="M3372" i="1"/>
  <c r="L3372" i="1"/>
  <c r="K3372" i="1"/>
  <c r="P3371" i="1"/>
  <c r="O3371" i="1"/>
  <c r="N3371" i="1"/>
  <c r="M3371" i="1"/>
  <c r="L3371" i="1"/>
  <c r="K3371" i="1"/>
  <c r="P3370" i="1"/>
  <c r="O3370" i="1"/>
  <c r="N3370" i="1"/>
  <c r="M3370" i="1"/>
  <c r="L3370" i="1"/>
  <c r="K3370" i="1"/>
  <c r="P3369" i="1"/>
  <c r="O3369" i="1"/>
  <c r="N3369" i="1"/>
  <c r="M3369" i="1"/>
  <c r="Q3369" i="1" s="1"/>
  <c r="R3369" i="1" s="1"/>
  <c r="L3369" i="1"/>
  <c r="K3369" i="1"/>
  <c r="P3368" i="1"/>
  <c r="O3368" i="1"/>
  <c r="N3368" i="1"/>
  <c r="M3368" i="1"/>
  <c r="L3368" i="1"/>
  <c r="K3368" i="1"/>
  <c r="P3367" i="1"/>
  <c r="O3367" i="1"/>
  <c r="N3367" i="1"/>
  <c r="M3367" i="1"/>
  <c r="Q3367" i="1" s="1"/>
  <c r="R3367" i="1" s="1"/>
  <c r="L3367" i="1"/>
  <c r="K3367" i="1"/>
  <c r="P3366" i="1"/>
  <c r="O3366" i="1"/>
  <c r="N3366" i="1"/>
  <c r="M3366" i="1"/>
  <c r="L3366" i="1"/>
  <c r="K3366" i="1"/>
  <c r="P3365" i="1"/>
  <c r="O3365" i="1"/>
  <c r="N3365" i="1"/>
  <c r="M3365" i="1"/>
  <c r="Q3365" i="1" s="1"/>
  <c r="R3365" i="1" s="1"/>
  <c r="L3365" i="1"/>
  <c r="K3365" i="1"/>
  <c r="P3364" i="1"/>
  <c r="O3364" i="1"/>
  <c r="N3364" i="1"/>
  <c r="M3364" i="1"/>
  <c r="L3364" i="1"/>
  <c r="K3364" i="1"/>
  <c r="P3363" i="1"/>
  <c r="O3363" i="1"/>
  <c r="N3363" i="1"/>
  <c r="M3363" i="1"/>
  <c r="Q3363" i="1" s="1"/>
  <c r="R3363" i="1" s="1"/>
  <c r="L3363" i="1"/>
  <c r="K3363" i="1"/>
  <c r="P3362" i="1"/>
  <c r="O3362" i="1"/>
  <c r="N3362" i="1"/>
  <c r="M3362" i="1"/>
  <c r="L3362" i="1"/>
  <c r="K3362" i="1"/>
  <c r="P3361" i="1"/>
  <c r="O3361" i="1"/>
  <c r="N3361" i="1"/>
  <c r="M3361" i="1"/>
  <c r="Q3361" i="1" s="1"/>
  <c r="R3361" i="1" s="1"/>
  <c r="L3361" i="1"/>
  <c r="K3361" i="1"/>
  <c r="P3360" i="1"/>
  <c r="O3360" i="1"/>
  <c r="N3360" i="1"/>
  <c r="M3360" i="1"/>
  <c r="L3360" i="1"/>
  <c r="K3360" i="1"/>
  <c r="P3359" i="1"/>
  <c r="O3359" i="1"/>
  <c r="N3359" i="1"/>
  <c r="M3359" i="1"/>
  <c r="L3359" i="1"/>
  <c r="K3359" i="1"/>
  <c r="P3358" i="1"/>
  <c r="O3358" i="1"/>
  <c r="N3358" i="1"/>
  <c r="M3358" i="1"/>
  <c r="L3358" i="1"/>
  <c r="K3358" i="1"/>
  <c r="P3357" i="1"/>
  <c r="O3357" i="1"/>
  <c r="N3357" i="1"/>
  <c r="M3357" i="1"/>
  <c r="Q3357" i="1" s="1"/>
  <c r="R3357" i="1" s="1"/>
  <c r="L3357" i="1"/>
  <c r="K3357" i="1"/>
  <c r="P3356" i="1"/>
  <c r="O3356" i="1"/>
  <c r="N3356" i="1"/>
  <c r="M3356" i="1"/>
  <c r="L3356" i="1"/>
  <c r="K3356" i="1"/>
  <c r="P3355" i="1"/>
  <c r="O3355" i="1"/>
  <c r="N3355" i="1"/>
  <c r="M3355" i="1"/>
  <c r="L3355" i="1"/>
  <c r="K3355" i="1"/>
  <c r="P3354" i="1"/>
  <c r="O3354" i="1"/>
  <c r="N3354" i="1"/>
  <c r="M3354" i="1"/>
  <c r="L3354" i="1"/>
  <c r="K3354" i="1"/>
  <c r="P3353" i="1"/>
  <c r="O3353" i="1"/>
  <c r="N3353" i="1"/>
  <c r="M3353" i="1"/>
  <c r="Q3353" i="1" s="1"/>
  <c r="R3353" i="1" s="1"/>
  <c r="L3353" i="1"/>
  <c r="K3353" i="1"/>
  <c r="P3352" i="1"/>
  <c r="O3352" i="1"/>
  <c r="N3352" i="1"/>
  <c r="M3352" i="1"/>
  <c r="L3352" i="1"/>
  <c r="K3352" i="1"/>
  <c r="P3351" i="1"/>
  <c r="O3351" i="1"/>
  <c r="N3351" i="1"/>
  <c r="M3351" i="1"/>
  <c r="Q3351" i="1" s="1"/>
  <c r="R3351" i="1" s="1"/>
  <c r="L3351" i="1"/>
  <c r="K3351" i="1"/>
  <c r="P3350" i="1"/>
  <c r="O3350" i="1"/>
  <c r="N3350" i="1"/>
  <c r="M3350" i="1"/>
  <c r="L3350" i="1"/>
  <c r="K3350" i="1"/>
  <c r="P3349" i="1"/>
  <c r="O3349" i="1"/>
  <c r="N3349" i="1"/>
  <c r="M3349" i="1"/>
  <c r="Q3349" i="1" s="1"/>
  <c r="R3349" i="1" s="1"/>
  <c r="L3349" i="1"/>
  <c r="K3349" i="1"/>
  <c r="P3348" i="1"/>
  <c r="O3348" i="1"/>
  <c r="N3348" i="1"/>
  <c r="M3348" i="1"/>
  <c r="L3348" i="1"/>
  <c r="K3348" i="1"/>
  <c r="P3347" i="1"/>
  <c r="O3347" i="1"/>
  <c r="N3347" i="1"/>
  <c r="M3347" i="1"/>
  <c r="Q3347" i="1" s="1"/>
  <c r="R3347" i="1" s="1"/>
  <c r="L3347" i="1"/>
  <c r="K3347" i="1"/>
  <c r="P3346" i="1"/>
  <c r="O3346" i="1"/>
  <c r="N3346" i="1"/>
  <c r="M3346" i="1"/>
  <c r="L3346" i="1"/>
  <c r="K3346" i="1"/>
  <c r="P3345" i="1"/>
  <c r="O3345" i="1"/>
  <c r="N3345" i="1"/>
  <c r="M3345" i="1"/>
  <c r="Q3345" i="1" s="1"/>
  <c r="R3345" i="1" s="1"/>
  <c r="L3345" i="1"/>
  <c r="K3345" i="1"/>
  <c r="P3344" i="1"/>
  <c r="O3344" i="1"/>
  <c r="N3344" i="1"/>
  <c r="M3344" i="1"/>
  <c r="L3344" i="1"/>
  <c r="K3344" i="1"/>
  <c r="P3343" i="1"/>
  <c r="O3343" i="1"/>
  <c r="N3343" i="1"/>
  <c r="M3343" i="1"/>
  <c r="L3343" i="1"/>
  <c r="K3343" i="1"/>
  <c r="P3342" i="1"/>
  <c r="O3342" i="1"/>
  <c r="N3342" i="1"/>
  <c r="M3342" i="1"/>
  <c r="L3342" i="1"/>
  <c r="K3342" i="1"/>
  <c r="P3341" i="1"/>
  <c r="O3341" i="1"/>
  <c r="N3341" i="1"/>
  <c r="M3341" i="1"/>
  <c r="Q3341" i="1" s="1"/>
  <c r="R3341" i="1" s="1"/>
  <c r="L3341" i="1"/>
  <c r="K3341" i="1"/>
  <c r="P3340" i="1"/>
  <c r="O3340" i="1"/>
  <c r="N3340" i="1"/>
  <c r="M3340" i="1"/>
  <c r="L3340" i="1"/>
  <c r="K3340" i="1"/>
  <c r="P3339" i="1"/>
  <c r="O3339" i="1"/>
  <c r="N3339" i="1"/>
  <c r="M3339" i="1"/>
  <c r="Q3339" i="1" s="1"/>
  <c r="R3339" i="1" s="1"/>
  <c r="L3339" i="1"/>
  <c r="K3339" i="1"/>
  <c r="P3338" i="1"/>
  <c r="O3338" i="1"/>
  <c r="N3338" i="1"/>
  <c r="M3338" i="1"/>
  <c r="L3338" i="1"/>
  <c r="K3338" i="1"/>
  <c r="P3337" i="1"/>
  <c r="O3337" i="1"/>
  <c r="N3337" i="1"/>
  <c r="M3337" i="1"/>
  <c r="Q3337" i="1" s="1"/>
  <c r="R3337" i="1" s="1"/>
  <c r="L3337" i="1"/>
  <c r="K3337" i="1"/>
  <c r="P3336" i="1"/>
  <c r="O3336" i="1"/>
  <c r="N3336" i="1"/>
  <c r="M3336" i="1"/>
  <c r="L3336" i="1"/>
  <c r="K3336" i="1"/>
  <c r="P3335" i="1"/>
  <c r="O3335" i="1"/>
  <c r="N3335" i="1"/>
  <c r="M3335" i="1"/>
  <c r="Q3335" i="1" s="1"/>
  <c r="R3335" i="1" s="1"/>
  <c r="L3335" i="1"/>
  <c r="K3335" i="1"/>
  <c r="P3334" i="1"/>
  <c r="O3334" i="1"/>
  <c r="N3334" i="1"/>
  <c r="M3334" i="1"/>
  <c r="L3334" i="1"/>
  <c r="K3334" i="1"/>
  <c r="P3333" i="1"/>
  <c r="O3333" i="1"/>
  <c r="N3333" i="1"/>
  <c r="M3333" i="1"/>
  <c r="Q3333" i="1" s="1"/>
  <c r="R3333" i="1" s="1"/>
  <c r="L3333" i="1"/>
  <c r="K3333" i="1"/>
  <c r="P3332" i="1"/>
  <c r="O3332" i="1"/>
  <c r="N3332" i="1"/>
  <c r="M3332" i="1"/>
  <c r="L3332" i="1"/>
  <c r="K3332" i="1"/>
  <c r="P3331" i="1"/>
  <c r="O3331" i="1"/>
  <c r="N3331" i="1"/>
  <c r="M3331" i="1"/>
  <c r="L3331" i="1"/>
  <c r="K3331" i="1"/>
  <c r="P3330" i="1"/>
  <c r="O3330" i="1"/>
  <c r="N3330" i="1"/>
  <c r="M3330" i="1"/>
  <c r="L3330" i="1"/>
  <c r="K3330" i="1"/>
  <c r="P3329" i="1"/>
  <c r="O3329" i="1"/>
  <c r="N3329" i="1"/>
  <c r="M3329" i="1"/>
  <c r="Q3329" i="1" s="1"/>
  <c r="R3329" i="1" s="1"/>
  <c r="L3329" i="1"/>
  <c r="K3329" i="1"/>
  <c r="P3328" i="1"/>
  <c r="O3328" i="1"/>
  <c r="N3328" i="1"/>
  <c r="M3328" i="1"/>
  <c r="L3328" i="1"/>
  <c r="K3328" i="1"/>
  <c r="P3327" i="1"/>
  <c r="O3327" i="1"/>
  <c r="N3327" i="1"/>
  <c r="M3327" i="1"/>
  <c r="L3327" i="1"/>
  <c r="K3327" i="1"/>
  <c r="P3326" i="1"/>
  <c r="O3326" i="1"/>
  <c r="N3326" i="1"/>
  <c r="M3326" i="1"/>
  <c r="L3326" i="1"/>
  <c r="K3326" i="1"/>
  <c r="P3325" i="1"/>
  <c r="O3325" i="1"/>
  <c r="N3325" i="1"/>
  <c r="M3325" i="1"/>
  <c r="Q3325" i="1" s="1"/>
  <c r="R3325" i="1" s="1"/>
  <c r="L3325" i="1"/>
  <c r="K3325" i="1"/>
  <c r="P3324" i="1"/>
  <c r="O3324" i="1"/>
  <c r="N3324" i="1"/>
  <c r="M3324" i="1"/>
  <c r="L3324" i="1"/>
  <c r="K3324" i="1"/>
  <c r="P3323" i="1"/>
  <c r="O3323" i="1"/>
  <c r="N3323" i="1"/>
  <c r="M3323" i="1"/>
  <c r="Q3323" i="1" s="1"/>
  <c r="R3323" i="1" s="1"/>
  <c r="L3323" i="1"/>
  <c r="K3323" i="1"/>
  <c r="P3322" i="1"/>
  <c r="O3322" i="1"/>
  <c r="N3322" i="1"/>
  <c r="M3322" i="1"/>
  <c r="L3322" i="1"/>
  <c r="K3322" i="1"/>
  <c r="P3321" i="1"/>
  <c r="O3321" i="1"/>
  <c r="N3321" i="1"/>
  <c r="M3321" i="1"/>
  <c r="Q3321" i="1" s="1"/>
  <c r="R3321" i="1" s="1"/>
  <c r="L3321" i="1"/>
  <c r="K3321" i="1"/>
  <c r="P3320" i="1"/>
  <c r="O3320" i="1"/>
  <c r="N3320" i="1"/>
  <c r="M3320" i="1"/>
  <c r="L3320" i="1"/>
  <c r="K3320" i="1"/>
  <c r="P3319" i="1"/>
  <c r="O3319" i="1"/>
  <c r="N3319" i="1"/>
  <c r="M3319" i="1"/>
  <c r="Q3319" i="1" s="1"/>
  <c r="R3319" i="1" s="1"/>
  <c r="L3319" i="1"/>
  <c r="K3319" i="1"/>
  <c r="P3318" i="1"/>
  <c r="O3318" i="1"/>
  <c r="N3318" i="1"/>
  <c r="M3318" i="1"/>
  <c r="L3318" i="1"/>
  <c r="K3318" i="1"/>
  <c r="P3317" i="1"/>
  <c r="O3317" i="1"/>
  <c r="N3317" i="1"/>
  <c r="M3317" i="1"/>
  <c r="Q3317" i="1" s="1"/>
  <c r="R3317" i="1" s="1"/>
  <c r="L3317" i="1"/>
  <c r="K3317" i="1"/>
  <c r="P3316" i="1"/>
  <c r="O3316" i="1"/>
  <c r="N3316" i="1"/>
  <c r="M3316" i="1"/>
  <c r="L3316" i="1"/>
  <c r="K3316" i="1"/>
  <c r="P3315" i="1"/>
  <c r="O3315" i="1"/>
  <c r="N3315" i="1"/>
  <c r="M3315" i="1"/>
  <c r="L3315" i="1"/>
  <c r="K3315" i="1"/>
  <c r="P3314" i="1"/>
  <c r="O3314" i="1"/>
  <c r="N3314" i="1"/>
  <c r="M3314" i="1"/>
  <c r="L3314" i="1"/>
  <c r="K3314" i="1"/>
  <c r="P3313" i="1"/>
  <c r="O3313" i="1"/>
  <c r="N3313" i="1"/>
  <c r="M3313" i="1"/>
  <c r="Q3313" i="1" s="1"/>
  <c r="R3313" i="1" s="1"/>
  <c r="L3313" i="1"/>
  <c r="K3313" i="1"/>
  <c r="P3312" i="1"/>
  <c r="O3312" i="1"/>
  <c r="N3312" i="1"/>
  <c r="M3312" i="1"/>
  <c r="L3312" i="1"/>
  <c r="K3312" i="1"/>
  <c r="P3311" i="1"/>
  <c r="O3311" i="1"/>
  <c r="N3311" i="1"/>
  <c r="M3311" i="1"/>
  <c r="L3311" i="1"/>
  <c r="K3311" i="1"/>
  <c r="P3310" i="1"/>
  <c r="O3310" i="1"/>
  <c r="N3310" i="1"/>
  <c r="M3310" i="1"/>
  <c r="L3310" i="1"/>
  <c r="K3310" i="1"/>
  <c r="P3309" i="1"/>
  <c r="O3309" i="1"/>
  <c r="N3309" i="1"/>
  <c r="M3309" i="1"/>
  <c r="Q3309" i="1" s="1"/>
  <c r="R3309" i="1" s="1"/>
  <c r="L3309" i="1"/>
  <c r="K3309" i="1"/>
  <c r="P3308" i="1"/>
  <c r="O3308" i="1"/>
  <c r="N3308" i="1"/>
  <c r="M3308" i="1"/>
  <c r="L3308" i="1"/>
  <c r="K3308" i="1"/>
  <c r="P3307" i="1"/>
  <c r="O3307" i="1"/>
  <c r="N3307" i="1"/>
  <c r="M3307" i="1"/>
  <c r="Q3307" i="1" s="1"/>
  <c r="R3307" i="1" s="1"/>
  <c r="L3307" i="1"/>
  <c r="K3307" i="1"/>
  <c r="P3306" i="1"/>
  <c r="O3306" i="1"/>
  <c r="N3306" i="1"/>
  <c r="M3306" i="1"/>
  <c r="L3306" i="1"/>
  <c r="K3306" i="1"/>
  <c r="P3305" i="1"/>
  <c r="O3305" i="1"/>
  <c r="N3305" i="1"/>
  <c r="M3305" i="1"/>
  <c r="Q3305" i="1" s="1"/>
  <c r="R3305" i="1" s="1"/>
  <c r="L3305" i="1"/>
  <c r="K3305" i="1"/>
  <c r="P3304" i="1"/>
  <c r="O3304" i="1"/>
  <c r="N3304" i="1"/>
  <c r="M3304" i="1"/>
  <c r="L3304" i="1"/>
  <c r="K3304" i="1"/>
  <c r="P3303" i="1"/>
  <c r="O3303" i="1"/>
  <c r="N3303" i="1"/>
  <c r="M3303" i="1"/>
  <c r="Q3303" i="1" s="1"/>
  <c r="R3303" i="1" s="1"/>
  <c r="L3303" i="1"/>
  <c r="K3303" i="1"/>
  <c r="P3302" i="1"/>
  <c r="O3302" i="1"/>
  <c r="N3302" i="1"/>
  <c r="M3302" i="1"/>
  <c r="L3302" i="1"/>
  <c r="K3302" i="1"/>
  <c r="P3301" i="1"/>
  <c r="O3301" i="1"/>
  <c r="N3301" i="1"/>
  <c r="M3301" i="1"/>
  <c r="Q3301" i="1" s="1"/>
  <c r="R3301" i="1" s="1"/>
  <c r="L3301" i="1"/>
  <c r="K3301" i="1"/>
  <c r="P3300" i="1"/>
  <c r="O3300" i="1"/>
  <c r="N3300" i="1"/>
  <c r="M3300" i="1"/>
  <c r="L3300" i="1"/>
  <c r="K3300" i="1"/>
  <c r="P3299" i="1"/>
  <c r="O3299" i="1"/>
  <c r="N3299" i="1"/>
  <c r="M3299" i="1"/>
  <c r="L3299" i="1"/>
  <c r="K3299" i="1"/>
  <c r="P3298" i="1"/>
  <c r="O3298" i="1"/>
  <c r="N3298" i="1"/>
  <c r="M3298" i="1"/>
  <c r="L3298" i="1"/>
  <c r="K3298" i="1"/>
  <c r="P3297" i="1"/>
  <c r="O3297" i="1"/>
  <c r="N3297" i="1"/>
  <c r="M3297" i="1"/>
  <c r="Q3297" i="1" s="1"/>
  <c r="R3297" i="1" s="1"/>
  <c r="L3297" i="1"/>
  <c r="K3297" i="1"/>
  <c r="P3296" i="1"/>
  <c r="O3296" i="1"/>
  <c r="N3296" i="1"/>
  <c r="M3296" i="1"/>
  <c r="L3296" i="1"/>
  <c r="K3296" i="1"/>
  <c r="P3295" i="1"/>
  <c r="O3295" i="1"/>
  <c r="N3295" i="1"/>
  <c r="M3295" i="1"/>
  <c r="L3295" i="1"/>
  <c r="K3295" i="1"/>
  <c r="P3294" i="1"/>
  <c r="O3294" i="1"/>
  <c r="N3294" i="1"/>
  <c r="M3294" i="1"/>
  <c r="L3294" i="1"/>
  <c r="K3294" i="1"/>
  <c r="P3293" i="1"/>
  <c r="O3293" i="1"/>
  <c r="N3293" i="1"/>
  <c r="M3293" i="1"/>
  <c r="Q3293" i="1" s="1"/>
  <c r="R3293" i="1" s="1"/>
  <c r="L3293" i="1"/>
  <c r="K3293" i="1"/>
  <c r="P3292" i="1"/>
  <c r="O3292" i="1"/>
  <c r="N3292" i="1"/>
  <c r="M3292" i="1"/>
  <c r="L3292" i="1"/>
  <c r="K3292" i="1"/>
  <c r="P3291" i="1"/>
  <c r="O3291" i="1"/>
  <c r="N3291" i="1"/>
  <c r="M3291" i="1"/>
  <c r="Q3291" i="1" s="1"/>
  <c r="R3291" i="1" s="1"/>
  <c r="L3291" i="1"/>
  <c r="K3291" i="1"/>
  <c r="P3290" i="1"/>
  <c r="O3290" i="1"/>
  <c r="N3290" i="1"/>
  <c r="M3290" i="1"/>
  <c r="L3290" i="1"/>
  <c r="K3290" i="1"/>
  <c r="P3289" i="1"/>
  <c r="O3289" i="1"/>
  <c r="N3289" i="1"/>
  <c r="M3289" i="1"/>
  <c r="Q3289" i="1" s="1"/>
  <c r="R3289" i="1" s="1"/>
  <c r="L3289" i="1"/>
  <c r="K3289" i="1"/>
  <c r="P3288" i="1"/>
  <c r="O3288" i="1"/>
  <c r="N3288" i="1"/>
  <c r="M3288" i="1"/>
  <c r="L3288" i="1"/>
  <c r="K3288" i="1"/>
  <c r="P3287" i="1"/>
  <c r="O3287" i="1"/>
  <c r="N3287" i="1"/>
  <c r="M3287" i="1"/>
  <c r="Q3287" i="1" s="1"/>
  <c r="R3287" i="1" s="1"/>
  <c r="L3287" i="1"/>
  <c r="K3287" i="1"/>
  <c r="P3286" i="1"/>
  <c r="O3286" i="1"/>
  <c r="N3286" i="1"/>
  <c r="M3286" i="1"/>
  <c r="L3286" i="1"/>
  <c r="K3286" i="1"/>
  <c r="P3285" i="1"/>
  <c r="O3285" i="1"/>
  <c r="N3285" i="1"/>
  <c r="M3285" i="1"/>
  <c r="Q3285" i="1" s="1"/>
  <c r="R3285" i="1" s="1"/>
  <c r="L3285" i="1"/>
  <c r="K3285" i="1"/>
  <c r="P3284" i="1"/>
  <c r="O3284" i="1"/>
  <c r="N3284" i="1"/>
  <c r="M3284" i="1"/>
  <c r="L3284" i="1"/>
  <c r="K3284" i="1"/>
  <c r="P3283" i="1"/>
  <c r="O3283" i="1"/>
  <c r="N3283" i="1"/>
  <c r="M3283" i="1"/>
  <c r="L3283" i="1"/>
  <c r="K3283" i="1"/>
  <c r="P3282" i="1"/>
  <c r="O3282" i="1"/>
  <c r="N3282" i="1"/>
  <c r="M3282" i="1"/>
  <c r="L3282" i="1"/>
  <c r="K3282" i="1"/>
  <c r="P3281" i="1"/>
  <c r="O3281" i="1"/>
  <c r="N3281" i="1"/>
  <c r="M3281" i="1"/>
  <c r="Q3281" i="1" s="1"/>
  <c r="R3281" i="1" s="1"/>
  <c r="L3281" i="1"/>
  <c r="K3281" i="1"/>
  <c r="P3280" i="1"/>
  <c r="O3280" i="1"/>
  <c r="N3280" i="1"/>
  <c r="M3280" i="1"/>
  <c r="L3280" i="1"/>
  <c r="K3280" i="1"/>
  <c r="P3279" i="1"/>
  <c r="O3279" i="1"/>
  <c r="N3279" i="1"/>
  <c r="M3279" i="1"/>
  <c r="L3279" i="1"/>
  <c r="K3279" i="1"/>
  <c r="P3278" i="1"/>
  <c r="O3278" i="1"/>
  <c r="N3278" i="1"/>
  <c r="M3278" i="1"/>
  <c r="L3278" i="1"/>
  <c r="K3278" i="1"/>
  <c r="P3277" i="1"/>
  <c r="O3277" i="1"/>
  <c r="N3277" i="1"/>
  <c r="M3277" i="1"/>
  <c r="Q3277" i="1" s="1"/>
  <c r="R3277" i="1" s="1"/>
  <c r="L3277" i="1"/>
  <c r="K3277" i="1"/>
  <c r="P3276" i="1"/>
  <c r="O3276" i="1"/>
  <c r="N3276" i="1"/>
  <c r="M3276" i="1"/>
  <c r="L3276" i="1"/>
  <c r="K3276" i="1"/>
  <c r="P3275" i="1"/>
  <c r="O3275" i="1"/>
  <c r="N3275" i="1"/>
  <c r="M3275" i="1"/>
  <c r="Q3275" i="1" s="1"/>
  <c r="R3275" i="1" s="1"/>
  <c r="L3275" i="1"/>
  <c r="K3275" i="1"/>
  <c r="P3274" i="1"/>
  <c r="O3274" i="1"/>
  <c r="N3274" i="1"/>
  <c r="M3274" i="1"/>
  <c r="L3274" i="1"/>
  <c r="K3274" i="1"/>
  <c r="P3273" i="1"/>
  <c r="O3273" i="1"/>
  <c r="N3273" i="1"/>
  <c r="M3273" i="1"/>
  <c r="Q3273" i="1" s="1"/>
  <c r="R3273" i="1" s="1"/>
  <c r="L3273" i="1"/>
  <c r="K3273" i="1"/>
  <c r="P3272" i="1"/>
  <c r="O3272" i="1"/>
  <c r="N3272" i="1"/>
  <c r="M3272" i="1"/>
  <c r="L3272" i="1"/>
  <c r="K3272" i="1"/>
  <c r="P3271" i="1"/>
  <c r="O3271" i="1"/>
  <c r="N3271" i="1"/>
  <c r="M3271" i="1"/>
  <c r="Q3271" i="1" s="1"/>
  <c r="R3271" i="1" s="1"/>
  <c r="L3271" i="1"/>
  <c r="K3271" i="1"/>
  <c r="P3270" i="1"/>
  <c r="O3270" i="1"/>
  <c r="N3270" i="1"/>
  <c r="M3270" i="1"/>
  <c r="L3270" i="1"/>
  <c r="K3270" i="1"/>
  <c r="P3269" i="1"/>
  <c r="O3269" i="1"/>
  <c r="N3269" i="1"/>
  <c r="M3269" i="1"/>
  <c r="Q3269" i="1" s="1"/>
  <c r="R3269" i="1" s="1"/>
  <c r="L3269" i="1"/>
  <c r="K3269" i="1"/>
  <c r="P3268" i="1"/>
  <c r="O3268" i="1"/>
  <c r="N3268" i="1"/>
  <c r="M3268" i="1"/>
  <c r="L3268" i="1"/>
  <c r="K3268" i="1"/>
  <c r="P3267" i="1"/>
  <c r="O3267" i="1"/>
  <c r="N3267" i="1"/>
  <c r="M3267" i="1"/>
  <c r="L3267" i="1"/>
  <c r="K3267" i="1"/>
  <c r="P3266" i="1"/>
  <c r="O3266" i="1"/>
  <c r="N3266" i="1"/>
  <c r="M3266" i="1"/>
  <c r="L3266" i="1"/>
  <c r="K3266" i="1"/>
  <c r="P3265" i="1"/>
  <c r="O3265" i="1"/>
  <c r="N3265" i="1"/>
  <c r="M3265" i="1"/>
  <c r="Q3265" i="1" s="1"/>
  <c r="R3265" i="1" s="1"/>
  <c r="L3265" i="1"/>
  <c r="K3265" i="1"/>
  <c r="P3264" i="1"/>
  <c r="O3264" i="1"/>
  <c r="N3264" i="1"/>
  <c r="M3264" i="1"/>
  <c r="L3264" i="1"/>
  <c r="K3264" i="1"/>
  <c r="P3263" i="1"/>
  <c r="O3263" i="1"/>
  <c r="N3263" i="1"/>
  <c r="M3263" i="1"/>
  <c r="L3263" i="1"/>
  <c r="K3263" i="1"/>
  <c r="P3262" i="1"/>
  <c r="O3262" i="1"/>
  <c r="N3262" i="1"/>
  <c r="M3262" i="1"/>
  <c r="L3262" i="1"/>
  <c r="K3262" i="1"/>
  <c r="P3261" i="1"/>
  <c r="O3261" i="1"/>
  <c r="N3261" i="1"/>
  <c r="M3261" i="1"/>
  <c r="Q3261" i="1" s="1"/>
  <c r="R3261" i="1" s="1"/>
  <c r="L3261" i="1"/>
  <c r="K3261" i="1"/>
  <c r="P3260" i="1"/>
  <c r="O3260" i="1"/>
  <c r="N3260" i="1"/>
  <c r="M3260" i="1"/>
  <c r="L3260" i="1"/>
  <c r="K3260" i="1"/>
  <c r="P3259" i="1"/>
  <c r="O3259" i="1"/>
  <c r="N3259" i="1"/>
  <c r="M3259" i="1"/>
  <c r="Q3259" i="1" s="1"/>
  <c r="R3259" i="1" s="1"/>
  <c r="L3259" i="1"/>
  <c r="K3259" i="1"/>
  <c r="P3258" i="1"/>
  <c r="O3258" i="1"/>
  <c r="N3258" i="1"/>
  <c r="M3258" i="1"/>
  <c r="L3258" i="1"/>
  <c r="K3258" i="1"/>
  <c r="P3257" i="1"/>
  <c r="O3257" i="1"/>
  <c r="N3257" i="1"/>
  <c r="M3257" i="1"/>
  <c r="Q3257" i="1" s="1"/>
  <c r="R3257" i="1" s="1"/>
  <c r="L3257" i="1"/>
  <c r="K3257" i="1"/>
  <c r="P3256" i="1"/>
  <c r="O3256" i="1"/>
  <c r="N3256" i="1"/>
  <c r="M3256" i="1"/>
  <c r="L3256" i="1"/>
  <c r="K3256" i="1"/>
  <c r="P3255" i="1"/>
  <c r="O3255" i="1"/>
  <c r="N3255" i="1"/>
  <c r="M3255" i="1"/>
  <c r="Q3255" i="1" s="1"/>
  <c r="R3255" i="1" s="1"/>
  <c r="L3255" i="1"/>
  <c r="K3255" i="1"/>
  <c r="P3254" i="1"/>
  <c r="O3254" i="1"/>
  <c r="N3254" i="1"/>
  <c r="M3254" i="1"/>
  <c r="L3254" i="1"/>
  <c r="K3254" i="1"/>
  <c r="P3253" i="1"/>
  <c r="O3253" i="1"/>
  <c r="N3253" i="1"/>
  <c r="M3253" i="1"/>
  <c r="Q3253" i="1" s="1"/>
  <c r="R3253" i="1" s="1"/>
  <c r="L3253" i="1"/>
  <c r="K3253" i="1"/>
  <c r="P3252" i="1"/>
  <c r="O3252" i="1"/>
  <c r="N3252" i="1"/>
  <c r="M3252" i="1"/>
  <c r="L3252" i="1"/>
  <c r="K3252" i="1"/>
  <c r="P3251" i="1"/>
  <c r="O3251" i="1"/>
  <c r="N3251" i="1"/>
  <c r="M3251" i="1"/>
  <c r="L3251" i="1"/>
  <c r="K3251" i="1"/>
  <c r="P3250" i="1"/>
  <c r="O3250" i="1"/>
  <c r="N3250" i="1"/>
  <c r="M3250" i="1"/>
  <c r="L3250" i="1"/>
  <c r="K3250" i="1"/>
  <c r="P3249" i="1"/>
  <c r="O3249" i="1"/>
  <c r="N3249" i="1"/>
  <c r="M3249" i="1"/>
  <c r="Q3249" i="1" s="1"/>
  <c r="R3249" i="1" s="1"/>
  <c r="L3249" i="1"/>
  <c r="K3249" i="1"/>
  <c r="P3248" i="1"/>
  <c r="O3248" i="1"/>
  <c r="N3248" i="1"/>
  <c r="M3248" i="1"/>
  <c r="L3248" i="1"/>
  <c r="K3248" i="1"/>
  <c r="P3247" i="1"/>
  <c r="O3247" i="1"/>
  <c r="N3247" i="1"/>
  <c r="M3247" i="1"/>
  <c r="L3247" i="1"/>
  <c r="K3247" i="1"/>
  <c r="P3246" i="1"/>
  <c r="O3246" i="1"/>
  <c r="N3246" i="1"/>
  <c r="M3246" i="1"/>
  <c r="L3246" i="1"/>
  <c r="K3246" i="1"/>
  <c r="P3245" i="1"/>
  <c r="O3245" i="1"/>
  <c r="N3245" i="1"/>
  <c r="M3245" i="1"/>
  <c r="Q3245" i="1" s="1"/>
  <c r="R3245" i="1" s="1"/>
  <c r="L3245" i="1"/>
  <c r="K3245" i="1"/>
  <c r="P3244" i="1"/>
  <c r="O3244" i="1"/>
  <c r="N3244" i="1"/>
  <c r="M3244" i="1"/>
  <c r="L3244" i="1"/>
  <c r="K3244" i="1"/>
  <c r="P3243" i="1"/>
  <c r="O3243" i="1"/>
  <c r="N3243" i="1"/>
  <c r="M3243" i="1"/>
  <c r="Q3243" i="1" s="1"/>
  <c r="R3243" i="1" s="1"/>
  <c r="L3243" i="1"/>
  <c r="K3243" i="1"/>
  <c r="P3242" i="1"/>
  <c r="O3242" i="1"/>
  <c r="N3242" i="1"/>
  <c r="M3242" i="1"/>
  <c r="L3242" i="1"/>
  <c r="K3242" i="1"/>
  <c r="P3241" i="1"/>
  <c r="O3241" i="1"/>
  <c r="N3241" i="1"/>
  <c r="M3241" i="1"/>
  <c r="Q3241" i="1" s="1"/>
  <c r="R3241" i="1" s="1"/>
  <c r="L3241" i="1"/>
  <c r="K3241" i="1"/>
  <c r="P3240" i="1"/>
  <c r="O3240" i="1"/>
  <c r="N3240" i="1"/>
  <c r="M3240" i="1"/>
  <c r="L3240" i="1"/>
  <c r="K3240" i="1"/>
  <c r="P3239" i="1"/>
  <c r="O3239" i="1"/>
  <c r="N3239" i="1"/>
  <c r="M3239" i="1"/>
  <c r="Q3239" i="1" s="1"/>
  <c r="R3239" i="1" s="1"/>
  <c r="L3239" i="1"/>
  <c r="K3239" i="1"/>
  <c r="P3238" i="1"/>
  <c r="O3238" i="1"/>
  <c r="N3238" i="1"/>
  <c r="M3238" i="1"/>
  <c r="L3238" i="1"/>
  <c r="K3238" i="1"/>
  <c r="P3237" i="1"/>
  <c r="O3237" i="1"/>
  <c r="N3237" i="1"/>
  <c r="M3237" i="1"/>
  <c r="Q3237" i="1" s="1"/>
  <c r="R3237" i="1" s="1"/>
  <c r="L3237" i="1"/>
  <c r="K3237" i="1"/>
  <c r="P3236" i="1"/>
  <c r="O3236" i="1"/>
  <c r="N3236" i="1"/>
  <c r="M3236" i="1"/>
  <c r="L3236" i="1"/>
  <c r="K3236" i="1"/>
  <c r="P3235" i="1"/>
  <c r="O3235" i="1"/>
  <c r="N3235" i="1"/>
  <c r="M3235" i="1"/>
  <c r="L3235" i="1"/>
  <c r="K3235" i="1"/>
  <c r="P3234" i="1"/>
  <c r="O3234" i="1"/>
  <c r="N3234" i="1"/>
  <c r="M3234" i="1"/>
  <c r="L3234" i="1"/>
  <c r="K3234" i="1"/>
  <c r="P3233" i="1"/>
  <c r="O3233" i="1"/>
  <c r="N3233" i="1"/>
  <c r="M3233" i="1"/>
  <c r="Q3233" i="1" s="1"/>
  <c r="R3233" i="1" s="1"/>
  <c r="L3233" i="1"/>
  <c r="K3233" i="1"/>
  <c r="P3232" i="1"/>
  <c r="O3232" i="1"/>
  <c r="N3232" i="1"/>
  <c r="M3232" i="1"/>
  <c r="L3232" i="1"/>
  <c r="K3232" i="1"/>
  <c r="P3231" i="1"/>
  <c r="O3231" i="1"/>
  <c r="N3231" i="1"/>
  <c r="M3231" i="1"/>
  <c r="L3231" i="1"/>
  <c r="K3231" i="1"/>
  <c r="P3230" i="1"/>
  <c r="O3230" i="1"/>
  <c r="N3230" i="1"/>
  <c r="M3230" i="1"/>
  <c r="L3230" i="1"/>
  <c r="K3230" i="1"/>
  <c r="P3229" i="1"/>
  <c r="O3229" i="1"/>
  <c r="N3229" i="1"/>
  <c r="M3229" i="1"/>
  <c r="Q3229" i="1" s="1"/>
  <c r="R3229" i="1" s="1"/>
  <c r="L3229" i="1"/>
  <c r="K3229" i="1"/>
  <c r="P3228" i="1"/>
  <c r="O3228" i="1"/>
  <c r="N3228" i="1"/>
  <c r="M3228" i="1"/>
  <c r="L3228" i="1"/>
  <c r="K3228" i="1"/>
  <c r="P3227" i="1"/>
  <c r="O3227" i="1"/>
  <c r="N3227" i="1"/>
  <c r="M3227" i="1"/>
  <c r="Q3227" i="1" s="1"/>
  <c r="R3227" i="1" s="1"/>
  <c r="L3227" i="1"/>
  <c r="K3227" i="1"/>
  <c r="P3226" i="1"/>
  <c r="O3226" i="1"/>
  <c r="N3226" i="1"/>
  <c r="M3226" i="1"/>
  <c r="L3226" i="1"/>
  <c r="K3226" i="1"/>
  <c r="P3225" i="1"/>
  <c r="O3225" i="1"/>
  <c r="N3225" i="1"/>
  <c r="M3225" i="1"/>
  <c r="Q3225" i="1" s="1"/>
  <c r="R3225" i="1" s="1"/>
  <c r="L3225" i="1"/>
  <c r="K3225" i="1"/>
  <c r="P3224" i="1"/>
  <c r="O3224" i="1"/>
  <c r="N3224" i="1"/>
  <c r="M3224" i="1"/>
  <c r="L3224" i="1"/>
  <c r="K3224" i="1"/>
  <c r="P3223" i="1"/>
  <c r="O3223" i="1"/>
  <c r="N3223" i="1"/>
  <c r="M3223" i="1"/>
  <c r="Q3223" i="1" s="1"/>
  <c r="R3223" i="1" s="1"/>
  <c r="L3223" i="1"/>
  <c r="K3223" i="1"/>
  <c r="P3222" i="1"/>
  <c r="O3222" i="1"/>
  <c r="N3222" i="1"/>
  <c r="M3222" i="1"/>
  <c r="L3222" i="1"/>
  <c r="K3222" i="1"/>
  <c r="P3221" i="1"/>
  <c r="O3221" i="1"/>
  <c r="N3221" i="1"/>
  <c r="M3221" i="1"/>
  <c r="Q3221" i="1" s="1"/>
  <c r="R3221" i="1" s="1"/>
  <c r="L3221" i="1"/>
  <c r="K3221" i="1"/>
  <c r="P3220" i="1"/>
  <c r="O3220" i="1"/>
  <c r="N3220" i="1"/>
  <c r="M3220" i="1"/>
  <c r="L3220" i="1"/>
  <c r="K3220" i="1"/>
  <c r="P3219" i="1"/>
  <c r="O3219" i="1"/>
  <c r="N3219" i="1"/>
  <c r="M3219" i="1"/>
  <c r="L3219" i="1"/>
  <c r="K3219" i="1"/>
  <c r="P3218" i="1"/>
  <c r="O3218" i="1"/>
  <c r="N3218" i="1"/>
  <c r="M3218" i="1"/>
  <c r="L3218" i="1"/>
  <c r="K3218" i="1"/>
  <c r="P3217" i="1"/>
  <c r="O3217" i="1"/>
  <c r="N3217" i="1"/>
  <c r="M3217" i="1"/>
  <c r="Q3217" i="1" s="1"/>
  <c r="R3217" i="1" s="1"/>
  <c r="L3217" i="1"/>
  <c r="K3217" i="1"/>
  <c r="P3216" i="1"/>
  <c r="O3216" i="1"/>
  <c r="N3216" i="1"/>
  <c r="M3216" i="1"/>
  <c r="L3216" i="1"/>
  <c r="K3216" i="1"/>
  <c r="P3215" i="1"/>
  <c r="O3215" i="1"/>
  <c r="N3215" i="1"/>
  <c r="M3215" i="1"/>
  <c r="L3215" i="1"/>
  <c r="K3215" i="1"/>
  <c r="P3214" i="1"/>
  <c r="O3214" i="1"/>
  <c r="N3214" i="1"/>
  <c r="M3214" i="1"/>
  <c r="L3214" i="1"/>
  <c r="K3214" i="1"/>
  <c r="P3213" i="1"/>
  <c r="O3213" i="1"/>
  <c r="N3213" i="1"/>
  <c r="M3213" i="1"/>
  <c r="Q3213" i="1" s="1"/>
  <c r="R3213" i="1" s="1"/>
  <c r="L3213" i="1"/>
  <c r="K3213" i="1"/>
  <c r="P3212" i="1"/>
  <c r="O3212" i="1"/>
  <c r="N3212" i="1"/>
  <c r="M3212" i="1"/>
  <c r="L3212" i="1"/>
  <c r="K3212" i="1"/>
  <c r="P3211" i="1"/>
  <c r="O3211" i="1"/>
  <c r="N3211" i="1"/>
  <c r="M3211" i="1"/>
  <c r="Q3211" i="1" s="1"/>
  <c r="R3211" i="1" s="1"/>
  <c r="L3211" i="1"/>
  <c r="K3211" i="1"/>
  <c r="P3210" i="1"/>
  <c r="O3210" i="1"/>
  <c r="N3210" i="1"/>
  <c r="M3210" i="1"/>
  <c r="L3210" i="1"/>
  <c r="K3210" i="1"/>
  <c r="P3209" i="1"/>
  <c r="O3209" i="1"/>
  <c r="N3209" i="1"/>
  <c r="M3209" i="1"/>
  <c r="Q3209" i="1" s="1"/>
  <c r="R3209" i="1" s="1"/>
  <c r="L3209" i="1"/>
  <c r="K3209" i="1"/>
  <c r="P3208" i="1"/>
  <c r="O3208" i="1"/>
  <c r="N3208" i="1"/>
  <c r="M3208" i="1"/>
  <c r="L3208" i="1"/>
  <c r="K3208" i="1"/>
  <c r="P3207" i="1"/>
  <c r="O3207" i="1"/>
  <c r="N3207" i="1"/>
  <c r="M3207" i="1"/>
  <c r="Q3207" i="1" s="1"/>
  <c r="R3207" i="1" s="1"/>
  <c r="L3207" i="1"/>
  <c r="K3207" i="1"/>
  <c r="P3206" i="1"/>
  <c r="O3206" i="1"/>
  <c r="N3206" i="1"/>
  <c r="M3206" i="1"/>
  <c r="L3206" i="1"/>
  <c r="K3206" i="1"/>
  <c r="P3205" i="1"/>
  <c r="O3205" i="1"/>
  <c r="N3205" i="1"/>
  <c r="M3205" i="1"/>
  <c r="Q3205" i="1" s="1"/>
  <c r="R3205" i="1" s="1"/>
  <c r="L3205" i="1"/>
  <c r="K3205" i="1"/>
  <c r="P3204" i="1"/>
  <c r="O3204" i="1"/>
  <c r="N3204" i="1"/>
  <c r="M3204" i="1"/>
  <c r="L3204" i="1"/>
  <c r="K3204" i="1"/>
  <c r="P3203" i="1"/>
  <c r="O3203" i="1"/>
  <c r="N3203" i="1"/>
  <c r="M3203" i="1"/>
  <c r="L3203" i="1"/>
  <c r="K3203" i="1"/>
  <c r="P3202" i="1"/>
  <c r="O3202" i="1"/>
  <c r="N3202" i="1"/>
  <c r="M3202" i="1"/>
  <c r="L3202" i="1"/>
  <c r="K3202" i="1"/>
  <c r="P3201" i="1"/>
  <c r="O3201" i="1"/>
  <c r="N3201" i="1"/>
  <c r="M3201" i="1"/>
  <c r="Q3201" i="1" s="1"/>
  <c r="R3201" i="1" s="1"/>
  <c r="L3201" i="1"/>
  <c r="K3201" i="1"/>
  <c r="P3200" i="1"/>
  <c r="O3200" i="1"/>
  <c r="N3200" i="1"/>
  <c r="M3200" i="1"/>
  <c r="L3200" i="1"/>
  <c r="K3200" i="1"/>
  <c r="P3199" i="1"/>
  <c r="O3199" i="1"/>
  <c r="N3199" i="1"/>
  <c r="M3199" i="1"/>
  <c r="L3199" i="1"/>
  <c r="K3199" i="1"/>
  <c r="P3198" i="1"/>
  <c r="O3198" i="1"/>
  <c r="N3198" i="1"/>
  <c r="M3198" i="1"/>
  <c r="L3198" i="1"/>
  <c r="K3198" i="1"/>
  <c r="P3197" i="1"/>
  <c r="O3197" i="1"/>
  <c r="N3197" i="1"/>
  <c r="M3197" i="1"/>
  <c r="Q3197" i="1" s="1"/>
  <c r="R3197" i="1" s="1"/>
  <c r="L3197" i="1"/>
  <c r="K3197" i="1"/>
  <c r="P3196" i="1"/>
  <c r="O3196" i="1"/>
  <c r="N3196" i="1"/>
  <c r="M3196" i="1"/>
  <c r="L3196" i="1"/>
  <c r="K3196" i="1"/>
  <c r="P3195" i="1"/>
  <c r="O3195" i="1"/>
  <c r="N3195" i="1"/>
  <c r="M3195" i="1"/>
  <c r="Q3195" i="1" s="1"/>
  <c r="R3195" i="1" s="1"/>
  <c r="L3195" i="1"/>
  <c r="K3195" i="1"/>
  <c r="P3194" i="1"/>
  <c r="O3194" i="1"/>
  <c r="N3194" i="1"/>
  <c r="M3194" i="1"/>
  <c r="L3194" i="1"/>
  <c r="K3194" i="1"/>
  <c r="P3193" i="1"/>
  <c r="O3193" i="1"/>
  <c r="N3193" i="1"/>
  <c r="M3193" i="1"/>
  <c r="Q3193" i="1" s="1"/>
  <c r="R3193" i="1" s="1"/>
  <c r="L3193" i="1"/>
  <c r="K3193" i="1"/>
  <c r="P3192" i="1"/>
  <c r="O3192" i="1"/>
  <c r="N3192" i="1"/>
  <c r="M3192" i="1"/>
  <c r="L3192" i="1"/>
  <c r="K3192" i="1"/>
  <c r="P3191" i="1"/>
  <c r="O3191" i="1"/>
  <c r="N3191" i="1"/>
  <c r="M3191" i="1"/>
  <c r="Q3191" i="1" s="1"/>
  <c r="R3191" i="1" s="1"/>
  <c r="L3191" i="1"/>
  <c r="K3191" i="1"/>
  <c r="P3190" i="1"/>
  <c r="O3190" i="1"/>
  <c r="N3190" i="1"/>
  <c r="M3190" i="1"/>
  <c r="L3190" i="1"/>
  <c r="K3190" i="1"/>
  <c r="P3189" i="1"/>
  <c r="O3189" i="1"/>
  <c r="N3189" i="1"/>
  <c r="M3189" i="1"/>
  <c r="Q3189" i="1" s="1"/>
  <c r="R3189" i="1" s="1"/>
  <c r="L3189" i="1"/>
  <c r="K3189" i="1"/>
  <c r="P3188" i="1"/>
  <c r="O3188" i="1"/>
  <c r="N3188" i="1"/>
  <c r="M3188" i="1"/>
  <c r="L3188" i="1"/>
  <c r="K3188" i="1"/>
  <c r="P3187" i="1"/>
  <c r="O3187" i="1"/>
  <c r="N3187" i="1"/>
  <c r="M3187" i="1"/>
  <c r="L3187" i="1"/>
  <c r="K3187" i="1"/>
  <c r="P3186" i="1"/>
  <c r="O3186" i="1"/>
  <c r="N3186" i="1"/>
  <c r="M3186" i="1"/>
  <c r="L3186" i="1"/>
  <c r="K3186" i="1"/>
  <c r="P3185" i="1"/>
  <c r="O3185" i="1"/>
  <c r="N3185" i="1"/>
  <c r="M3185" i="1"/>
  <c r="Q3185" i="1" s="1"/>
  <c r="R3185" i="1" s="1"/>
  <c r="L3185" i="1"/>
  <c r="K3185" i="1"/>
  <c r="P3184" i="1"/>
  <c r="O3184" i="1"/>
  <c r="N3184" i="1"/>
  <c r="M3184" i="1"/>
  <c r="L3184" i="1"/>
  <c r="K3184" i="1"/>
  <c r="P3183" i="1"/>
  <c r="O3183" i="1"/>
  <c r="N3183" i="1"/>
  <c r="M3183" i="1"/>
  <c r="L3183" i="1"/>
  <c r="K3183" i="1"/>
  <c r="P3182" i="1"/>
  <c r="O3182" i="1"/>
  <c r="N3182" i="1"/>
  <c r="M3182" i="1"/>
  <c r="L3182" i="1"/>
  <c r="K3182" i="1"/>
  <c r="P3181" i="1"/>
  <c r="O3181" i="1"/>
  <c r="N3181" i="1"/>
  <c r="M3181" i="1"/>
  <c r="Q3181" i="1" s="1"/>
  <c r="R3181" i="1" s="1"/>
  <c r="L3181" i="1"/>
  <c r="K3181" i="1"/>
  <c r="P3180" i="1"/>
  <c r="O3180" i="1"/>
  <c r="N3180" i="1"/>
  <c r="M3180" i="1"/>
  <c r="L3180" i="1"/>
  <c r="K3180" i="1"/>
  <c r="P3179" i="1"/>
  <c r="O3179" i="1"/>
  <c r="N3179" i="1"/>
  <c r="M3179" i="1"/>
  <c r="Q3179" i="1" s="1"/>
  <c r="R3179" i="1" s="1"/>
  <c r="L3179" i="1"/>
  <c r="K3179" i="1"/>
  <c r="P3178" i="1"/>
  <c r="O3178" i="1"/>
  <c r="N3178" i="1"/>
  <c r="M3178" i="1"/>
  <c r="L3178" i="1"/>
  <c r="K3178" i="1"/>
  <c r="P3177" i="1"/>
  <c r="O3177" i="1"/>
  <c r="N3177" i="1"/>
  <c r="M3177" i="1"/>
  <c r="Q3177" i="1" s="1"/>
  <c r="R3177" i="1" s="1"/>
  <c r="L3177" i="1"/>
  <c r="K3177" i="1"/>
  <c r="P3176" i="1"/>
  <c r="O3176" i="1"/>
  <c r="N3176" i="1"/>
  <c r="M3176" i="1"/>
  <c r="L3176" i="1"/>
  <c r="K3176" i="1"/>
  <c r="P3175" i="1"/>
  <c r="O3175" i="1"/>
  <c r="N3175" i="1"/>
  <c r="M3175" i="1"/>
  <c r="Q3175" i="1" s="1"/>
  <c r="R3175" i="1" s="1"/>
  <c r="L3175" i="1"/>
  <c r="K3175" i="1"/>
  <c r="P3174" i="1"/>
  <c r="O3174" i="1"/>
  <c r="N3174" i="1"/>
  <c r="M3174" i="1"/>
  <c r="L3174" i="1"/>
  <c r="K3174" i="1"/>
  <c r="P3173" i="1"/>
  <c r="O3173" i="1"/>
  <c r="N3173" i="1"/>
  <c r="M3173" i="1"/>
  <c r="Q3173" i="1" s="1"/>
  <c r="R3173" i="1" s="1"/>
  <c r="L3173" i="1"/>
  <c r="K3173" i="1"/>
  <c r="P3172" i="1"/>
  <c r="O3172" i="1"/>
  <c r="N3172" i="1"/>
  <c r="M3172" i="1"/>
  <c r="L3172" i="1"/>
  <c r="K3172" i="1"/>
  <c r="P3171" i="1"/>
  <c r="O3171" i="1"/>
  <c r="N3171" i="1"/>
  <c r="M3171" i="1"/>
  <c r="L3171" i="1"/>
  <c r="K3171" i="1"/>
  <c r="P3170" i="1"/>
  <c r="O3170" i="1"/>
  <c r="N3170" i="1"/>
  <c r="M3170" i="1"/>
  <c r="L3170" i="1"/>
  <c r="K3170" i="1"/>
  <c r="P3169" i="1"/>
  <c r="O3169" i="1"/>
  <c r="N3169" i="1"/>
  <c r="M3169" i="1"/>
  <c r="Q3169" i="1" s="1"/>
  <c r="R3169" i="1" s="1"/>
  <c r="L3169" i="1"/>
  <c r="K3169" i="1"/>
  <c r="P3168" i="1"/>
  <c r="O3168" i="1"/>
  <c r="N3168" i="1"/>
  <c r="M3168" i="1"/>
  <c r="L3168" i="1"/>
  <c r="K3168" i="1"/>
  <c r="P3167" i="1"/>
  <c r="O3167" i="1"/>
  <c r="N3167" i="1"/>
  <c r="M3167" i="1"/>
  <c r="L3167" i="1"/>
  <c r="K3167" i="1"/>
  <c r="P3166" i="1"/>
  <c r="O3166" i="1"/>
  <c r="N3166" i="1"/>
  <c r="M3166" i="1"/>
  <c r="L3166" i="1"/>
  <c r="K3166" i="1"/>
  <c r="P3165" i="1"/>
  <c r="O3165" i="1"/>
  <c r="N3165" i="1"/>
  <c r="M3165" i="1"/>
  <c r="Q3165" i="1" s="1"/>
  <c r="R3165" i="1" s="1"/>
  <c r="L3165" i="1"/>
  <c r="K3165" i="1"/>
  <c r="P3164" i="1"/>
  <c r="O3164" i="1"/>
  <c r="N3164" i="1"/>
  <c r="M3164" i="1"/>
  <c r="L3164" i="1"/>
  <c r="K3164" i="1"/>
  <c r="P3163" i="1"/>
  <c r="O3163" i="1"/>
  <c r="N3163" i="1"/>
  <c r="M3163" i="1"/>
  <c r="Q3163" i="1" s="1"/>
  <c r="R3163" i="1" s="1"/>
  <c r="L3163" i="1"/>
  <c r="K3163" i="1"/>
  <c r="P3162" i="1"/>
  <c r="O3162" i="1"/>
  <c r="N3162" i="1"/>
  <c r="M3162" i="1"/>
  <c r="L3162" i="1"/>
  <c r="K3162" i="1"/>
  <c r="P3161" i="1"/>
  <c r="O3161" i="1"/>
  <c r="N3161" i="1"/>
  <c r="M3161" i="1"/>
  <c r="Q3161" i="1" s="1"/>
  <c r="R3161" i="1" s="1"/>
  <c r="L3161" i="1"/>
  <c r="K3161" i="1"/>
  <c r="P3160" i="1"/>
  <c r="O3160" i="1"/>
  <c r="N3160" i="1"/>
  <c r="M3160" i="1"/>
  <c r="L3160" i="1"/>
  <c r="K3160" i="1"/>
  <c r="P3159" i="1"/>
  <c r="O3159" i="1"/>
  <c r="N3159" i="1"/>
  <c r="M3159" i="1"/>
  <c r="Q3159" i="1" s="1"/>
  <c r="R3159" i="1" s="1"/>
  <c r="L3159" i="1"/>
  <c r="K3159" i="1"/>
  <c r="P3158" i="1"/>
  <c r="O3158" i="1"/>
  <c r="N3158" i="1"/>
  <c r="M3158" i="1"/>
  <c r="L3158" i="1"/>
  <c r="K3158" i="1"/>
  <c r="P3157" i="1"/>
  <c r="O3157" i="1"/>
  <c r="N3157" i="1"/>
  <c r="M3157" i="1"/>
  <c r="Q3157" i="1" s="1"/>
  <c r="R3157" i="1" s="1"/>
  <c r="L3157" i="1"/>
  <c r="K3157" i="1"/>
  <c r="P3156" i="1"/>
  <c r="O3156" i="1"/>
  <c r="N3156" i="1"/>
  <c r="M3156" i="1"/>
  <c r="L3156" i="1"/>
  <c r="K3156" i="1"/>
  <c r="P3155" i="1"/>
  <c r="O3155" i="1"/>
  <c r="N3155" i="1"/>
  <c r="M3155" i="1"/>
  <c r="L3155" i="1"/>
  <c r="K3155" i="1"/>
  <c r="P3154" i="1"/>
  <c r="O3154" i="1"/>
  <c r="N3154" i="1"/>
  <c r="M3154" i="1"/>
  <c r="L3154" i="1"/>
  <c r="K3154" i="1"/>
  <c r="P3153" i="1"/>
  <c r="O3153" i="1"/>
  <c r="N3153" i="1"/>
  <c r="M3153" i="1"/>
  <c r="Q3153" i="1" s="1"/>
  <c r="R3153" i="1" s="1"/>
  <c r="L3153" i="1"/>
  <c r="K3153" i="1"/>
  <c r="P3152" i="1"/>
  <c r="O3152" i="1"/>
  <c r="N3152" i="1"/>
  <c r="M3152" i="1"/>
  <c r="L3152" i="1"/>
  <c r="K3152" i="1"/>
  <c r="P3151" i="1"/>
  <c r="O3151" i="1"/>
  <c r="N3151" i="1"/>
  <c r="M3151" i="1"/>
  <c r="L3151" i="1"/>
  <c r="K3151" i="1"/>
  <c r="P3150" i="1"/>
  <c r="O3150" i="1"/>
  <c r="N3150" i="1"/>
  <c r="M3150" i="1"/>
  <c r="L3150" i="1"/>
  <c r="K3150" i="1"/>
  <c r="P3149" i="1"/>
  <c r="O3149" i="1"/>
  <c r="N3149" i="1"/>
  <c r="M3149" i="1"/>
  <c r="Q3149" i="1" s="1"/>
  <c r="R3149" i="1" s="1"/>
  <c r="L3149" i="1"/>
  <c r="K3149" i="1"/>
  <c r="P3148" i="1"/>
  <c r="O3148" i="1"/>
  <c r="N3148" i="1"/>
  <c r="M3148" i="1"/>
  <c r="L3148" i="1"/>
  <c r="K3148" i="1"/>
  <c r="P3147" i="1"/>
  <c r="O3147" i="1"/>
  <c r="N3147" i="1"/>
  <c r="M3147" i="1"/>
  <c r="Q3147" i="1" s="1"/>
  <c r="R3147" i="1" s="1"/>
  <c r="L3147" i="1"/>
  <c r="K3147" i="1"/>
  <c r="P3146" i="1"/>
  <c r="O3146" i="1"/>
  <c r="N3146" i="1"/>
  <c r="M3146" i="1"/>
  <c r="L3146" i="1"/>
  <c r="K3146" i="1"/>
  <c r="P3145" i="1"/>
  <c r="O3145" i="1"/>
  <c r="N3145" i="1"/>
  <c r="M3145" i="1"/>
  <c r="Q3145" i="1" s="1"/>
  <c r="R3145" i="1" s="1"/>
  <c r="L3145" i="1"/>
  <c r="K3145" i="1"/>
  <c r="P3144" i="1"/>
  <c r="O3144" i="1"/>
  <c r="N3144" i="1"/>
  <c r="M3144" i="1"/>
  <c r="L3144" i="1"/>
  <c r="K3144" i="1"/>
  <c r="P3143" i="1"/>
  <c r="O3143" i="1"/>
  <c r="N3143" i="1"/>
  <c r="M3143" i="1"/>
  <c r="Q3143" i="1" s="1"/>
  <c r="R3143" i="1" s="1"/>
  <c r="L3143" i="1"/>
  <c r="K3143" i="1"/>
  <c r="P3142" i="1"/>
  <c r="O3142" i="1"/>
  <c r="N3142" i="1"/>
  <c r="M3142" i="1"/>
  <c r="L3142" i="1"/>
  <c r="K3142" i="1"/>
  <c r="P3141" i="1"/>
  <c r="O3141" i="1"/>
  <c r="N3141" i="1"/>
  <c r="M3141" i="1"/>
  <c r="Q3141" i="1" s="1"/>
  <c r="R3141" i="1" s="1"/>
  <c r="L3141" i="1"/>
  <c r="K3141" i="1"/>
  <c r="P3140" i="1"/>
  <c r="O3140" i="1"/>
  <c r="N3140" i="1"/>
  <c r="M3140" i="1"/>
  <c r="L3140" i="1"/>
  <c r="K3140" i="1"/>
  <c r="P3139" i="1"/>
  <c r="O3139" i="1"/>
  <c r="N3139" i="1"/>
  <c r="M3139" i="1"/>
  <c r="L3139" i="1"/>
  <c r="K3139" i="1"/>
  <c r="P3138" i="1"/>
  <c r="O3138" i="1"/>
  <c r="N3138" i="1"/>
  <c r="M3138" i="1"/>
  <c r="L3138" i="1"/>
  <c r="K3138" i="1"/>
  <c r="P3137" i="1"/>
  <c r="O3137" i="1"/>
  <c r="N3137" i="1"/>
  <c r="M3137" i="1"/>
  <c r="Q3137" i="1" s="1"/>
  <c r="R3137" i="1" s="1"/>
  <c r="L3137" i="1"/>
  <c r="K3137" i="1"/>
  <c r="P3136" i="1"/>
  <c r="O3136" i="1"/>
  <c r="N3136" i="1"/>
  <c r="M3136" i="1"/>
  <c r="L3136" i="1"/>
  <c r="K3136" i="1"/>
  <c r="P3135" i="1"/>
  <c r="O3135" i="1"/>
  <c r="N3135" i="1"/>
  <c r="M3135" i="1"/>
  <c r="L3135" i="1"/>
  <c r="K3135" i="1"/>
  <c r="P3134" i="1"/>
  <c r="O3134" i="1"/>
  <c r="N3134" i="1"/>
  <c r="M3134" i="1"/>
  <c r="L3134" i="1"/>
  <c r="K3134" i="1"/>
  <c r="P3133" i="1"/>
  <c r="O3133" i="1"/>
  <c r="N3133" i="1"/>
  <c r="M3133" i="1"/>
  <c r="Q3133" i="1" s="1"/>
  <c r="R3133" i="1" s="1"/>
  <c r="L3133" i="1"/>
  <c r="K3133" i="1"/>
  <c r="P3132" i="1"/>
  <c r="O3132" i="1"/>
  <c r="N3132" i="1"/>
  <c r="M3132" i="1"/>
  <c r="L3132" i="1"/>
  <c r="K3132" i="1"/>
  <c r="P3131" i="1"/>
  <c r="O3131" i="1"/>
  <c r="N3131" i="1"/>
  <c r="M3131" i="1"/>
  <c r="Q3131" i="1" s="1"/>
  <c r="R3131" i="1" s="1"/>
  <c r="L3131" i="1"/>
  <c r="K3131" i="1"/>
  <c r="P3130" i="1"/>
  <c r="O3130" i="1"/>
  <c r="N3130" i="1"/>
  <c r="M3130" i="1"/>
  <c r="L3130" i="1"/>
  <c r="K3130" i="1"/>
  <c r="P3129" i="1"/>
  <c r="O3129" i="1"/>
  <c r="N3129" i="1"/>
  <c r="M3129" i="1"/>
  <c r="Q3129" i="1" s="1"/>
  <c r="R3129" i="1" s="1"/>
  <c r="L3129" i="1"/>
  <c r="K3129" i="1"/>
  <c r="P3128" i="1"/>
  <c r="O3128" i="1"/>
  <c r="N3128" i="1"/>
  <c r="M3128" i="1"/>
  <c r="L3128" i="1"/>
  <c r="K3128" i="1"/>
  <c r="P3127" i="1"/>
  <c r="O3127" i="1"/>
  <c r="N3127" i="1"/>
  <c r="M3127" i="1"/>
  <c r="Q3127" i="1" s="1"/>
  <c r="R3127" i="1" s="1"/>
  <c r="L3127" i="1"/>
  <c r="K3127" i="1"/>
  <c r="P3126" i="1"/>
  <c r="O3126" i="1"/>
  <c r="N3126" i="1"/>
  <c r="M3126" i="1"/>
  <c r="L3126" i="1"/>
  <c r="K3126" i="1"/>
  <c r="P3125" i="1"/>
  <c r="O3125" i="1"/>
  <c r="N3125" i="1"/>
  <c r="M3125" i="1"/>
  <c r="Q3125" i="1" s="1"/>
  <c r="R3125" i="1" s="1"/>
  <c r="L3125" i="1"/>
  <c r="K3125" i="1"/>
  <c r="P3124" i="1"/>
  <c r="O3124" i="1"/>
  <c r="N3124" i="1"/>
  <c r="M3124" i="1"/>
  <c r="L3124" i="1"/>
  <c r="K3124" i="1"/>
  <c r="P3123" i="1"/>
  <c r="O3123" i="1"/>
  <c r="N3123" i="1"/>
  <c r="M3123" i="1"/>
  <c r="L3123" i="1"/>
  <c r="K3123" i="1"/>
  <c r="P3122" i="1"/>
  <c r="O3122" i="1"/>
  <c r="N3122" i="1"/>
  <c r="M3122" i="1"/>
  <c r="L3122" i="1"/>
  <c r="K3122" i="1"/>
  <c r="P3121" i="1"/>
  <c r="O3121" i="1"/>
  <c r="N3121" i="1"/>
  <c r="M3121" i="1"/>
  <c r="Q3121" i="1" s="1"/>
  <c r="R3121" i="1" s="1"/>
  <c r="L3121" i="1"/>
  <c r="K3121" i="1"/>
  <c r="P3120" i="1"/>
  <c r="O3120" i="1"/>
  <c r="N3120" i="1"/>
  <c r="M3120" i="1"/>
  <c r="L3120" i="1"/>
  <c r="K3120" i="1"/>
  <c r="P3119" i="1"/>
  <c r="O3119" i="1"/>
  <c r="N3119" i="1"/>
  <c r="M3119" i="1"/>
  <c r="L3119" i="1"/>
  <c r="K3119" i="1"/>
  <c r="P3118" i="1"/>
  <c r="O3118" i="1"/>
  <c r="N3118" i="1"/>
  <c r="M3118" i="1"/>
  <c r="L3118" i="1"/>
  <c r="K3118" i="1"/>
  <c r="P3117" i="1"/>
  <c r="O3117" i="1"/>
  <c r="N3117" i="1"/>
  <c r="M3117" i="1"/>
  <c r="Q3117" i="1" s="1"/>
  <c r="R3117" i="1" s="1"/>
  <c r="L3117" i="1"/>
  <c r="K3117" i="1"/>
  <c r="P3116" i="1"/>
  <c r="O3116" i="1"/>
  <c r="N3116" i="1"/>
  <c r="M3116" i="1"/>
  <c r="L3116" i="1"/>
  <c r="K3116" i="1"/>
  <c r="P3115" i="1"/>
  <c r="O3115" i="1"/>
  <c r="N3115" i="1"/>
  <c r="M3115" i="1"/>
  <c r="Q3115" i="1" s="1"/>
  <c r="R3115" i="1" s="1"/>
  <c r="L3115" i="1"/>
  <c r="K3115" i="1"/>
  <c r="P3114" i="1"/>
  <c r="O3114" i="1"/>
  <c r="N3114" i="1"/>
  <c r="M3114" i="1"/>
  <c r="L3114" i="1"/>
  <c r="K3114" i="1"/>
  <c r="P3113" i="1"/>
  <c r="O3113" i="1"/>
  <c r="N3113" i="1"/>
  <c r="M3113" i="1"/>
  <c r="Q3113" i="1" s="1"/>
  <c r="R3113" i="1" s="1"/>
  <c r="L3113" i="1"/>
  <c r="K3113" i="1"/>
  <c r="P3112" i="1"/>
  <c r="O3112" i="1"/>
  <c r="N3112" i="1"/>
  <c r="M3112" i="1"/>
  <c r="L3112" i="1"/>
  <c r="K3112" i="1"/>
  <c r="P3111" i="1"/>
  <c r="O3111" i="1"/>
  <c r="N3111" i="1"/>
  <c r="M3111" i="1"/>
  <c r="Q3111" i="1" s="1"/>
  <c r="R3111" i="1" s="1"/>
  <c r="L3111" i="1"/>
  <c r="K3111" i="1"/>
  <c r="P3110" i="1"/>
  <c r="O3110" i="1"/>
  <c r="N3110" i="1"/>
  <c r="M3110" i="1"/>
  <c r="L3110" i="1"/>
  <c r="K3110" i="1"/>
  <c r="P3109" i="1"/>
  <c r="O3109" i="1"/>
  <c r="N3109" i="1"/>
  <c r="M3109" i="1"/>
  <c r="Q3109" i="1" s="1"/>
  <c r="R3109" i="1" s="1"/>
  <c r="L3109" i="1"/>
  <c r="K3109" i="1"/>
  <c r="P3108" i="1"/>
  <c r="O3108" i="1"/>
  <c r="N3108" i="1"/>
  <c r="M3108" i="1"/>
  <c r="L3108" i="1"/>
  <c r="K3108" i="1"/>
  <c r="P3107" i="1"/>
  <c r="O3107" i="1"/>
  <c r="N3107" i="1"/>
  <c r="M3107" i="1"/>
  <c r="L3107" i="1"/>
  <c r="K3107" i="1"/>
  <c r="P3106" i="1"/>
  <c r="O3106" i="1"/>
  <c r="N3106" i="1"/>
  <c r="M3106" i="1"/>
  <c r="L3106" i="1"/>
  <c r="K3106" i="1"/>
  <c r="P3105" i="1"/>
  <c r="O3105" i="1"/>
  <c r="N3105" i="1"/>
  <c r="M3105" i="1"/>
  <c r="Q3105" i="1" s="1"/>
  <c r="R3105" i="1" s="1"/>
  <c r="L3105" i="1"/>
  <c r="K3105" i="1"/>
  <c r="P3104" i="1"/>
  <c r="O3104" i="1"/>
  <c r="N3104" i="1"/>
  <c r="M3104" i="1"/>
  <c r="L3104" i="1"/>
  <c r="K3104" i="1"/>
  <c r="P3103" i="1"/>
  <c r="O3103" i="1"/>
  <c r="N3103" i="1"/>
  <c r="M3103" i="1"/>
  <c r="L3103" i="1"/>
  <c r="K3103" i="1"/>
  <c r="P3102" i="1"/>
  <c r="O3102" i="1"/>
  <c r="N3102" i="1"/>
  <c r="M3102" i="1"/>
  <c r="L3102" i="1"/>
  <c r="K3102" i="1"/>
  <c r="P3101" i="1"/>
  <c r="O3101" i="1"/>
  <c r="N3101" i="1"/>
  <c r="M3101" i="1"/>
  <c r="Q3101" i="1" s="1"/>
  <c r="R3101" i="1" s="1"/>
  <c r="L3101" i="1"/>
  <c r="K3101" i="1"/>
  <c r="P3100" i="1"/>
  <c r="O3100" i="1"/>
  <c r="N3100" i="1"/>
  <c r="M3100" i="1"/>
  <c r="L3100" i="1"/>
  <c r="K3100" i="1"/>
  <c r="P3099" i="1"/>
  <c r="O3099" i="1"/>
  <c r="N3099" i="1"/>
  <c r="M3099" i="1"/>
  <c r="Q3099" i="1" s="1"/>
  <c r="R3099" i="1" s="1"/>
  <c r="L3099" i="1"/>
  <c r="K3099" i="1"/>
  <c r="P3098" i="1"/>
  <c r="O3098" i="1"/>
  <c r="N3098" i="1"/>
  <c r="M3098" i="1"/>
  <c r="L3098" i="1"/>
  <c r="K3098" i="1"/>
  <c r="P3097" i="1"/>
  <c r="O3097" i="1"/>
  <c r="N3097" i="1"/>
  <c r="M3097" i="1"/>
  <c r="Q3097" i="1" s="1"/>
  <c r="R3097" i="1" s="1"/>
  <c r="L3097" i="1"/>
  <c r="K3097" i="1"/>
  <c r="P3096" i="1"/>
  <c r="O3096" i="1"/>
  <c r="N3096" i="1"/>
  <c r="M3096" i="1"/>
  <c r="L3096" i="1"/>
  <c r="K3096" i="1"/>
  <c r="P3095" i="1"/>
  <c r="O3095" i="1"/>
  <c r="N3095" i="1"/>
  <c r="M3095" i="1"/>
  <c r="Q3095" i="1" s="1"/>
  <c r="R3095" i="1" s="1"/>
  <c r="L3095" i="1"/>
  <c r="K3095" i="1"/>
  <c r="P3094" i="1"/>
  <c r="O3094" i="1"/>
  <c r="N3094" i="1"/>
  <c r="M3094" i="1"/>
  <c r="L3094" i="1"/>
  <c r="K3094" i="1"/>
  <c r="P3093" i="1"/>
  <c r="O3093" i="1"/>
  <c r="N3093" i="1"/>
  <c r="M3093" i="1"/>
  <c r="Q3093" i="1" s="1"/>
  <c r="R3093" i="1" s="1"/>
  <c r="L3093" i="1"/>
  <c r="K3093" i="1"/>
  <c r="P3092" i="1"/>
  <c r="O3092" i="1"/>
  <c r="N3092" i="1"/>
  <c r="M3092" i="1"/>
  <c r="L3092" i="1"/>
  <c r="K3092" i="1"/>
  <c r="P3091" i="1"/>
  <c r="O3091" i="1"/>
  <c r="N3091" i="1"/>
  <c r="M3091" i="1"/>
  <c r="L3091" i="1"/>
  <c r="K3091" i="1"/>
  <c r="P3090" i="1"/>
  <c r="O3090" i="1"/>
  <c r="N3090" i="1"/>
  <c r="M3090" i="1"/>
  <c r="L3090" i="1"/>
  <c r="K3090" i="1"/>
  <c r="P3089" i="1"/>
  <c r="O3089" i="1"/>
  <c r="N3089" i="1"/>
  <c r="M3089" i="1"/>
  <c r="Q3089" i="1" s="1"/>
  <c r="R3089" i="1" s="1"/>
  <c r="L3089" i="1"/>
  <c r="K3089" i="1"/>
  <c r="P3088" i="1"/>
  <c r="O3088" i="1"/>
  <c r="N3088" i="1"/>
  <c r="M3088" i="1"/>
  <c r="L3088" i="1"/>
  <c r="K3088" i="1"/>
  <c r="P3087" i="1"/>
  <c r="O3087" i="1"/>
  <c r="N3087" i="1"/>
  <c r="M3087" i="1"/>
  <c r="L3087" i="1"/>
  <c r="K3087" i="1"/>
  <c r="P3086" i="1"/>
  <c r="O3086" i="1"/>
  <c r="N3086" i="1"/>
  <c r="M3086" i="1"/>
  <c r="L3086" i="1"/>
  <c r="K3086" i="1"/>
  <c r="P3085" i="1"/>
  <c r="O3085" i="1"/>
  <c r="N3085" i="1"/>
  <c r="M3085" i="1"/>
  <c r="Q3085" i="1" s="1"/>
  <c r="R3085" i="1" s="1"/>
  <c r="L3085" i="1"/>
  <c r="K3085" i="1"/>
  <c r="P3084" i="1"/>
  <c r="O3084" i="1"/>
  <c r="N3084" i="1"/>
  <c r="M3084" i="1"/>
  <c r="L3084" i="1"/>
  <c r="K3084" i="1"/>
  <c r="P3083" i="1"/>
  <c r="O3083" i="1"/>
  <c r="N3083" i="1"/>
  <c r="M3083" i="1"/>
  <c r="Q3083" i="1" s="1"/>
  <c r="R3083" i="1" s="1"/>
  <c r="L3083" i="1"/>
  <c r="K3083" i="1"/>
  <c r="P3082" i="1"/>
  <c r="O3082" i="1"/>
  <c r="N3082" i="1"/>
  <c r="M3082" i="1"/>
  <c r="L3082" i="1"/>
  <c r="K3082" i="1"/>
  <c r="P3081" i="1"/>
  <c r="O3081" i="1"/>
  <c r="N3081" i="1"/>
  <c r="M3081" i="1"/>
  <c r="Q3081" i="1" s="1"/>
  <c r="R3081" i="1" s="1"/>
  <c r="L3081" i="1"/>
  <c r="K3081" i="1"/>
  <c r="P3080" i="1"/>
  <c r="O3080" i="1"/>
  <c r="N3080" i="1"/>
  <c r="M3080" i="1"/>
  <c r="L3080" i="1"/>
  <c r="K3080" i="1"/>
  <c r="P3079" i="1"/>
  <c r="O3079" i="1"/>
  <c r="N3079" i="1"/>
  <c r="M3079" i="1"/>
  <c r="Q3079" i="1" s="1"/>
  <c r="R3079" i="1" s="1"/>
  <c r="L3079" i="1"/>
  <c r="K3079" i="1"/>
  <c r="P3078" i="1"/>
  <c r="O3078" i="1"/>
  <c r="N3078" i="1"/>
  <c r="M3078" i="1"/>
  <c r="L3078" i="1"/>
  <c r="K3078" i="1"/>
  <c r="P3077" i="1"/>
  <c r="O3077" i="1"/>
  <c r="N3077" i="1"/>
  <c r="M3077" i="1"/>
  <c r="Q3077" i="1" s="1"/>
  <c r="R3077" i="1" s="1"/>
  <c r="L3077" i="1"/>
  <c r="K3077" i="1"/>
  <c r="P3076" i="1"/>
  <c r="O3076" i="1"/>
  <c r="N3076" i="1"/>
  <c r="M3076" i="1"/>
  <c r="L3076" i="1"/>
  <c r="K3076" i="1"/>
  <c r="P3075" i="1"/>
  <c r="O3075" i="1"/>
  <c r="N3075" i="1"/>
  <c r="M3075" i="1"/>
  <c r="L3075" i="1"/>
  <c r="K3075" i="1"/>
  <c r="P3074" i="1"/>
  <c r="O3074" i="1"/>
  <c r="N3074" i="1"/>
  <c r="M3074" i="1"/>
  <c r="L3074" i="1"/>
  <c r="K3074" i="1"/>
  <c r="P3073" i="1"/>
  <c r="O3073" i="1"/>
  <c r="N3073" i="1"/>
  <c r="M3073" i="1"/>
  <c r="Q3073" i="1" s="1"/>
  <c r="R3073" i="1" s="1"/>
  <c r="L3073" i="1"/>
  <c r="K3073" i="1"/>
  <c r="P3072" i="1"/>
  <c r="O3072" i="1"/>
  <c r="N3072" i="1"/>
  <c r="M3072" i="1"/>
  <c r="L3072" i="1"/>
  <c r="K3072" i="1"/>
  <c r="P3071" i="1"/>
  <c r="O3071" i="1"/>
  <c r="N3071" i="1"/>
  <c r="M3071" i="1"/>
  <c r="L3071" i="1"/>
  <c r="K3071" i="1"/>
  <c r="P3070" i="1"/>
  <c r="O3070" i="1"/>
  <c r="N3070" i="1"/>
  <c r="M3070" i="1"/>
  <c r="L3070" i="1"/>
  <c r="K3070" i="1"/>
  <c r="P3069" i="1"/>
  <c r="O3069" i="1"/>
  <c r="N3069" i="1"/>
  <c r="M3069" i="1"/>
  <c r="Q3069" i="1" s="1"/>
  <c r="R3069" i="1" s="1"/>
  <c r="L3069" i="1"/>
  <c r="K3069" i="1"/>
  <c r="P3068" i="1"/>
  <c r="O3068" i="1"/>
  <c r="N3068" i="1"/>
  <c r="M3068" i="1"/>
  <c r="L3068" i="1"/>
  <c r="K3068" i="1"/>
  <c r="P3067" i="1"/>
  <c r="O3067" i="1"/>
  <c r="N3067" i="1"/>
  <c r="M3067" i="1"/>
  <c r="Q3067" i="1" s="1"/>
  <c r="R3067" i="1" s="1"/>
  <c r="L3067" i="1"/>
  <c r="K3067" i="1"/>
  <c r="P3066" i="1"/>
  <c r="O3066" i="1"/>
  <c r="N3066" i="1"/>
  <c r="M3066" i="1"/>
  <c r="L3066" i="1"/>
  <c r="K3066" i="1"/>
  <c r="P3065" i="1"/>
  <c r="O3065" i="1"/>
  <c r="N3065" i="1"/>
  <c r="M3065" i="1"/>
  <c r="Q3065" i="1" s="1"/>
  <c r="R3065" i="1" s="1"/>
  <c r="L3065" i="1"/>
  <c r="K3065" i="1"/>
  <c r="P3064" i="1"/>
  <c r="O3064" i="1"/>
  <c r="N3064" i="1"/>
  <c r="M3064" i="1"/>
  <c r="L3064" i="1"/>
  <c r="K3064" i="1"/>
  <c r="P3063" i="1"/>
  <c r="O3063" i="1"/>
  <c r="N3063" i="1"/>
  <c r="M3063" i="1"/>
  <c r="Q3063" i="1" s="1"/>
  <c r="R3063" i="1" s="1"/>
  <c r="L3063" i="1"/>
  <c r="K3063" i="1"/>
  <c r="P3062" i="1"/>
  <c r="O3062" i="1"/>
  <c r="N3062" i="1"/>
  <c r="M3062" i="1"/>
  <c r="L3062" i="1"/>
  <c r="K3062" i="1"/>
  <c r="P3061" i="1"/>
  <c r="O3061" i="1"/>
  <c r="N3061" i="1"/>
  <c r="M3061" i="1"/>
  <c r="Q3061" i="1" s="1"/>
  <c r="R3061" i="1" s="1"/>
  <c r="L3061" i="1"/>
  <c r="K3061" i="1"/>
  <c r="P3060" i="1"/>
  <c r="O3060" i="1"/>
  <c r="N3060" i="1"/>
  <c r="M3060" i="1"/>
  <c r="L3060" i="1"/>
  <c r="K3060" i="1"/>
  <c r="P3059" i="1"/>
  <c r="O3059" i="1"/>
  <c r="N3059" i="1"/>
  <c r="M3059" i="1"/>
  <c r="L3059" i="1"/>
  <c r="K3059" i="1"/>
  <c r="P3058" i="1"/>
  <c r="O3058" i="1"/>
  <c r="N3058" i="1"/>
  <c r="M3058" i="1"/>
  <c r="L3058" i="1"/>
  <c r="K3058" i="1"/>
  <c r="P3057" i="1"/>
  <c r="O3057" i="1"/>
  <c r="N3057" i="1"/>
  <c r="M3057" i="1"/>
  <c r="Q3057" i="1" s="1"/>
  <c r="R3057" i="1" s="1"/>
  <c r="L3057" i="1"/>
  <c r="K3057" i="1"/>
  <c r="P3056" i="1"/>
  <c r="O3056" i="1"/>
  <c r="N3056" i="1"/>
  <c r="M3056" i="1"/>
  <c r="L3056" i="1"/>
  <c r="K3056" i="1"/>
  <c r="P3055" i="1"/>
  <c r="O3055" i="1"/>
  <c r="N3055" i="1"/>
  <c r="M3055" i="1"/>
  <c r="L3055" i="1"/>
  <c r="K3055" i="1"/>
  <c r="P3054" i="1"/>
  <c r="O3054" i="1"/>
  <c r="N3054" i="1"/>
  <c r="M3054" i="1"/>
  <c r="L3054" i="1"/>
  <c r="K3054" i="1"/>
  <c r="P3053" i="1"/>
  <c r="O3053" i="1"/>
  <c r="N3053" i="1"/>
  <c r="M3053" i="1"/>
  <c r="Q3053" i="1" s="1"/>
  <c r="R3053" i="1" s="1"/>
  <c r="L3053" i="1"/>
  <c r="K3053" i="1"/>
  <c r="P3052" i="1"/>
  <c r="O3052" i="1"/>
  <c r="N3052" i="1"/>
  <c r="M3052" i="1"/>
  <c r="L3052" i="1"/>
  <c r="K3052" i="1"/>
  <c r="P3051" i="1"/>
  <c r="O3051" i="1"/>
  <c r="N3051" i="1"/>
  <c r="M3051" i="1"/>
  <c r="Q3051" i="1" s="1"/>
  <c r="R3051" i="1" s="1"/>
  <c r="L3051" i="1"/>
  <c r="K3051" i="1"/>
  <c r="P3050" i="1"/>
  <c r="O3050" i="1"/>
  <c r="N3050" i="1"/>
  <c r="M3050" i="1"/>
  <c r="L3050" i="1"/>
  <c r="K3050" i="1"/>
  <c r="P3049" i="1"/>
  <c r="O3049" i="1"/>
  <c r="N3049" i="1"/>
  <c r="M3049" i="1"/>
  <c r="Q3049" i="1" s="1"/>
  <c r="R3049" i="1" s="1"/>
  <c r="L3049" i="1"/>
  <c r="K3049" i="1"/>
  <c r="P3048" i="1"/>
  <c r="O3048" i="1"/>
  <c r="N3048" i="1"/>
  <c r="M3048" i="1"/>
  <c r="L3048" i="1"/>
  <c r="K3048" i="1"/>
  <c r="P3047" i="1"/>
  <c r="O3047" i="1"/>
  <c r="N3047" i="1"/>
  <c r="M3047" i="1"/>
  <c r="Q3047" i="1" s="1"/>
  <c r="R3047" i="1" s="1"/>
  <c r="L3047" i="1"/>
  <c r="K3047" i="1"/>
  <c r="P3046" i="1"/>
  <c r="O3046" i="1"/>
  <c r="N3046" i="1"/>
  <c r="M3046" i="1"/>
  <c r="L3046" i="1"/>
  <c r="K3046" i="1"/>
  <c r="P3045" i="1"/>
  <c r="O3045" i="1"/>
  <c r="N3045" i="1"/>
  <c r="M3045" i="1"/>
  <c r="Q3045" i="1" s="1"/>
  <c r="R3045" i="1" s="1"/>
  <c r="L3045" i="1"/>
  <c r="K3045" i="1"/>
  <c r="P3044" i="1"/>
  <c r="O3044" i="1"/>
  <c r="N3044" i="1"/>
  <c r="M3044" i="1"/>
  <c r="L3044" i="1"/>
  <c r="K3044" i="1"/>
  <c r="P3043" i="1"/>
  <c r="O3043" i="1"/>
  <c r="N3043" i="1"/>
  <c r="M3043" i="1"/>
  <c r="L3043" i="1"/>
  <c r="K3043" i="1"/>
  <c r="P3042" i="1"/>
  <c r="O3042" i="1"/>
  <c r="N3042" i="1"/>
  <c r="M3042" i="1"/>
  <c r="L3042" i="1"/>
  <c r="K3042" i="1"/>
  <c r="P3041" i="1"/>
  <c r="O3041" i="1"/>
  <c r="N3041" i="1"/>
  <c r="M3041" i="1"/>
  <c r="Q3041" i="1" s="1"/>
  <c r="R3041" i="1" s="1"/>
  <c r="L3041" i="1"/>
  <c r="K3041" i="1"/>
  <c r="P3040" i="1"/>
  <c r="O3040" i="1"/>
  <c r="N3040" i="1"/>
  <c r="M3040" i="1"/>
  <c r="L3040" i="1"/>
  <c r="K3040" i="1"/>
  <c r="P3039" i="1"/>
  <c r="O3039" i="1"/>
  <c r="N3039" i="1"/>
  <c r="M3039" i="1"/>
  <c r="L3039" i="1"/>
  <c r="K3039" i="1"/>
  <c r="P3038" i="1"/>
  <c r="O3038" i="1"/>
  <c r="N3038" i="1"/>
  <c r="M3038" i="1"/>
  <c r="L3038" i="1"/>
  <c r="K3038" i="1"/>
  <c r="P3037" i="1"/>
  <c r="O3037" i="1"/>
  <c r="N3037" i="1"/>
  <c r="M3037" i="1"/>
  <c r="Q3037" i="1" s="1"/>
  <c r="R3037" i="1" s="1"/>
  <c r="L3037" i="1"/>
  <c r="K3037" i="1"/>
  <c r="P3036" i="1"/>
  <c r="O3036" i="1"/>
  <c r="N3036" i="1"/>
  <c r="M3036" i="1"/>
  <c r="L3036" i="1"/>
  <c r="K3036" i="1"/>
  <c r="P3035" i="1"/>
  <c r="O3035" i="1"/>
  <c r="N3035" i="1"/>
  <c r="M3035" i="1"/>
  <c r="Q3035" i="1" s="1"/>
  <c r="R3035" i="1" s="1"/>
  <c r="L3035" i="1"/>
  <c r="K3035" i="1"/>
  <c r="P3034" i="1"/>
  <c r="O3034" i="1"/>
  <c r="N3034" i="1"/>
  <c r="M3034" i="1"/>
  <c r="L3034" i="1"/>
  <c r="K3034" i="1"/>
  <c r="P3033" i="1"/>
  <c r="O3033" i="1"/>
  <c r="N3033" i="1"/>
  <c r="M3033" i="1"/>
  <c r="Q3033" i="1" s="1"/>
  <c r="R3033" i="1" s="1"/>
  <c r="L3033" i="1"/>
  <c r="K3033" i="1"/>
  <c r="P3032" i="1"/>
  <c r="O3032" i="1"/>
  <c r="N3032" i="1"/>
  <c r="M3032" i="1"/>
  <c r="L3032" i="1"/>
  <c r="K3032" i="1"/>
  <c r="P3031" i="1"/>
  <c r="O3031" i="1"/>
  <c r="N3031" i="1"/>
  <c r="M3031" i="1"/>
  <c r="Q3031" i="1" s="1"/>
  <c r="R3031" i="1" s="1"/>
  <c r="L3031" i="1"/>
  <c r="K3031" i="1"/>
  <c r="P3030" i="1"/>
  <c r="O3030" i="1"/>
  <c r="N3030" i="1"/>
  <c r="M3030" i="1"/>
  <c r="L3030" i="1"/>
  <c r="K3030" i="1"/>
  <c r="P3029" i="1"/>
  <c r="O3029" i="1"/>
  <c r="N3029" i="1"/>
  <c r="M3029" i="1"/>
  <c r="Q3029" i="1" s="1"/>
  <c r="R3029" i="1" s="1"/>
  <c r="L3029" i="1"/>
  <c r="K3029" i="1"/>
  <c r="P3028" i="1"/>
  <c r="O3028" i="1"/>
  <c r="N3028" i="1"/>
  <c r="M3028" i="1"/>
  <c r="L3028" i="1"/>
  <c r="K3028" i="1"/>
  <c r="P3027" i="1"/>
  <c r="O3027" i="1"/>
  <c r="N3027" i="1"/>
  <c r="M3027" i="1"/>
  <c r="L3027" i="1"/>
  <c r="K3027" i="1"/>
  <c r="P3026" i="1"/>
  <c r="O3026" i="1"/>
  <c r="N3026" i="1"/>
  <c r="M3026" i="1"/>
  <c r="L3026" i="1"/>
  <c r="K3026" i="1"/>
  <c r="P3025" i="1"/>
  <c r="O3025" i="1"/>
  <c r="N3025" i="1"/>
  <c r="M3025" i="1"/>
  <c r="Q3025" i="1" s="1"/>
  <c r="R3025" i="1" s="1"/>
  <c r="L3025" i="1"/>
  <c r="K3025" i="1"/>
  <c r="P3024" i="1"/>
  <c r="O3024" i="1"/>
  <c r="N3024" i="1"/>
  <c r="M3024" i="1"/>
  <c r="L3024" i="1"/>
  <c r="K3024" i="1"/>
  <c r="P3023" i="1"/>
  <c r="O3023" i="1"/>
  <c r="N3023" i="1"/>
  <c r="M3023" i="1"/>
  <c r="L3023" i="1"/>
  <c r="K3023" i="1"/>
  <c r="P3022" i="1"/>
  <c r="O3022" i="1"/>
  <c r="N3022" i="1"/>
  <c r="M3022" i="1"/>
  <c r="L3022" i="1"/>
  <c r="K3022" i="1"/>
  <c r="P3021" i="1"/>
  <c r="O3021" i="1"/>
  <c r="N3021" i="1"/>
  <c r="M3021" i="1"/>
  <c r="Q3021" i="1" s="1"/>
  <c r="R3021" i="1" s="1"/>
  <c r="L3021" i="1"/>
  <c r="K3021" i="1"/>
  <c r="P3020" i="1"/>
  <c r="O3020" i="1"/>
  <c r="N3020" i="1"/>
  <c r="M3020" i="1"/>
  <c r="L3020" i="1"/>
  <c r="K3020" i="1"/>
  <c r="P3019" i="1"/>
  <c r="O3019" i="1"/>
  <c r="N3019" i="1"/>
  <c r="M3019" i="1"/>
  <c r="Q3019" i="1" s="1"/>
  <c r="R3019" i="1" s="1"/>
  <c r="L3019" i="1"/>
  <c r="K3019" i="1"/>
  <c r="P3018" i="1"/>
  <c r="O3018" i="1"/>
  <c r="N3018" i="1"/>
  <c r="M3018" i="1"/>
  <c r="L3018" i="1"/>
  <c r="K3018" i="1"/>
  <c r="P3017" i="1"/>
  <c r="O3017" i="1"/>
  <c r="N3017" i="1"/>
  <c r="M3017" i="1"/>
  <c r="Q3017" i="1" s="1"/>
  <c r="R3017" i="1" s="1"/>
  <c r="L3017" i="1"/>
  <c r="K3017" i="1"/>
  <c r="P3016" i="1"/>
  <c r="O3016" i="1"/>
  <c r="N3016" i="1"/>
  <c r="M3016" i="1"/>
  <c r="L3016" i="1"/>
  <c r="K3016" i="1"/>
  <c r="P3015" i="1"/>
  <c r="O3015" i="1"/>
  <c r="N3015" i="1"/>
  <c r="M3015" i="1"/>
  <c r="Q3015" i="1" s="1"/>
  <c r="R3015" i="1" s="1"/>
  <c r="L3015" i="1"/>
  <c r="K3015" i="1"/>
  <c r="P3014" i="1"/>
  <c r="O3014" i="1"/>
  <c r="N3014" i="1"/>
  <c r="M3014" i="1"/>
  <c r="L3014" i="1"/>
  <c r="K3014" i="1"/>
  <c r="P3013" i="1"/>
  <c r="O3013" i="1"/>
  <c r="N3013" i="1"/>
  <c r="M3013" i="1"/>
  <c r="Q3013" i="1" s="1"/>
  <c r="R3013" i="1" s="1"/>
  <c r="L3013" i="1"/>
  <c r="K3013" i="1"/>
  <c r="P3012" i="1"/>
  <c r="O3012" i="1"/>
  <c r="N3012" i="1"/>
  <c r="M3012" i="1"/>
  <c r="L3012" i="1"/>
  <c r="K3012" i="1"/>
  <c r="P3011" i="1"/>
  <c r="O3011" i="1"/>
  <c r="N3011" i="1"/>
  <c r="M3011" i="1"/>
  <c r="L3011" i="1"/>
  <c r="K3011" i="1"/>
  <c r="P3010" i="1"/>
  <c r="O3010" i="1"/>
  <c r="N3010" i="1"/>
  <c r="M3010" i="1"/>
  <c r="L3010" i="1"/>
  <c r="K3010" i="1"/>
  <c r="P3009" i="1"/>
  <c r="O3009" i="1"/>
  <c r="N3009" i="1"/>
  <c r="M3009" i="1"/>
  <c r="Q3009" i="1" s="1"/>
  <c r="R3009" i="1" s="1"/>
  <c r="L3009" i="1"/>
  <c r="K3009" i="1"/>
  <c r="P3008" i="1"/>
  <c r="O3008" i="1"/>
  <c r="N3008" i="1"/>
  <c r="M3008" i="1"/>
  <c r="L3008" i="1"/>
  <c r="K3008" i="1"/>
  <c r="P3007" i="1"/>
  <c r="O3007" i="1"/>
  <c r="N3007" i="1"/>
  <c r="M3007" i="1"/>
  <c r="L3007" i="1"/>
  <c r="K3007" i="1"/>
  <c r="P3006" i="1"/>
  <c r="O3006" i="1"/>
  <c r="N3006" i="1"/>
  <c r="M3006" i="1"/>
  <c r="L3006" i="1"/>
  <c r="K3006" i="1"/>
  <c r="P3005" i="1"/>
  <c r="O3005" i="1"/>
  <c r="N3005" i="1"/>
  <c r="M3005" i="1"/>
  <c r="Q3005" i="1" s="1"/>
  <c r="R3005" i="1" s="1"/>
  <c r="L3005" i="1"/>
  <c r="K3005" i="1"/>
  <c r="P3004" i="1"/>
  <c r="O3004" i="1"/>
  <c r="N3004" i="1"/>
  <c r="M3004" i="1"/>
  <c r="L3004" i="1"/>
  <c r="K3004" i="1"/>
  <c r="P3003" i="1"/>
  <c r="O3003" i="1"/>
  <c r="N3003" i="1"/>
  <c r="M3003" i="1"/>
  <c r="Q3003" i="1" s="1"/>
  <c r="R3003" i="1" s="1"/>
  <c r="L3003" i="1"/>
  <c r="K3003" i="1"/>
  <c r="P3002" i="1"/>
  <c r="O3002" i="1"/>
  <c r="N3002" i="1"/>
  <c r="M3002" i="1"/>
  <c r="L3002" i="1"/>
  <c r="K3002" i="1"/>
  <c r="P3001" i="1"/>
  <c r="O3001" i="1"/>
  <c r="N3001" i="1"/>
  <c r="M3001" i="1"/>
  <c r="Q3001" i="1" s="1"/>
  <c r="R3001" i="1" s="1"/>
  <c r="L3001" i="1"/>
  <c r="K3001" i="1"/>
  <c r="P3000" i="1"/>
  <c r="O3000" i="1"/>
  <c r="N3000" i="1"/>
  <c r="M3000" i="1"/>
  <c r="L3000" i="1"/>
  <c r="K3000" i="1"/>
  <c r="P2999" i="1"/>
  <c r="O2999" i="1"/>
  <c r="N2999" i="1"/>
  <c r="M2999" i="1"/>
  <c r="Q2999" i="1" s="1"/>
  <c r="R2999" i="1" s="1"/>
  <c r="L2999" i="1"/>
  <c r="K2999" i="1"/>
  <c r="P2998" i="1"/>
  <c r="O2998" i="1"/>
  <c r="N2998" i="1"/>
  <c r="M2998" i="1"/>
  <c r="L2998" i="1"/>
  <c r="K2998" i="1"/>
  <c r="P2997" i="1"/>
  <c r="O2997" i="1"/>
  <c r="N2997" i="1"/>
  <c r="M2997" i="1"/>
  <c r="Q2997" i="1" s="1"/>
  <c r="R2997" i="1" s="1"/>
  <c r="L2997" i="1"/>
  <c r="K2997" i="1"/>
  <c r="P2996" i="1"/>
  <c r="O2996" i="1"/>
  <c r="N2996" i="1"/>
  <c r="M2996" i="1"/>
  <c r="L2996" i="1"/>
  <c r="K2996" i="1"/>
  <c r="P2995" i="1"/>
  <c r="O2995" i="1"/>
  <c r="N2995" i="1"/>
  <c r="M2995" i="1"/>
  <c r="L2995" i="1"/>
  <c r="K2995" i="1"/>
  <c r="P2994" i="1"/>
  <c r="O2994" i="1"/>
  <c r="N2994" i="1"/>
  <c r="M2994" i="1"/>
  <c r="L2994" i="1"/>
  <c r="K2994" i="1"/>
  <c r="P2993" i="1"/>
  <c r="O2993" i="1"/>
  <c r="N2993" i="1"/>
  <c r="M2993" i="1"/>
  <c r="Q2993" i="1" s="1"/>
  <c r="R2993" i="1" s="1"/>
  <c r="L2993" i="1"/>
  <c r="K2993" i="1"/>
  <c r="P2992" i="1"/>
  <c r="O2992" i="1"/>
  <c r="N2992" i="1"/>
  <c r="M2992" i="1"/>
  <c r="L2992" i="1"/>
  <c r="K2992" i="1"/>
  <c r="P2991" i="1"/>
  <c r="O2991" i="1"/>
  <c r="N2991" i="1"/>
  <c r="M2991" i="1"/>
  <c r="L2991" i="1"/>
  <c r="K2991" i="1"/>
  <c r="P2990" i="1"/>
  <c r="O2990" i="1"/>
  <c r="N2990" i="1"/>
  <c r="M2990" i="1"/>
  <c r="L2990" i="1"/>
  <c r="K2990" i="1"/>
  <c r="P2989" i="1"/>
  <c r="O2989" i="1"/>
  <c r="N2989" i="1"/>
  <c r="M2989" i="1"/>
  <c r="Q2989" i="1" s="1"/>
  <c r="R2989" i="1" s="1"/>
  <c r="L2989" i="1"/>
  <c r="K2989" i="1"/>
  <c r="P2988" i="1"/>
  <c r="O2988" i="1"/>
  <c r="N2988" i="1"/>
  <c r="M2988" i="1"/>
  <c r="L2988" i="1"/>
  <c r="K2988" i="1"/>
  <c r="P2987" i="1"/>
  <c r="O2987" i="1"/>
  <c r="N2987" i="1"/>
  <c r="M2987" i="1"/>
  <c r="Q2987" i="1" s="1"/>
  <c r="R2987" i="1" s="1"/>
  <c r="L2987" i="1"/>
  <c r="K2987" i="1"/>
  <c r="P2986" i="1"/>
  <c r="O2986" i="1"/>
  <c r="N2986" i="1"/>
  <c r="M2986" i="1"/>
  <c r="L2986" i="1"/>
  <c r="K2986" i="1"/>
  <c r="P2985" i="1"/>
  <c r="O2985" i="1"/>
  <c r="N2985" i="1"/>
  <c r="M2985" i="1"/>
  <c r="Q2985" i="1" s="1"/>
  <c r="R2985" i="1" s="1"/>
  <c r="L2985" i="1"/>
  <c r="K2985" i="1"/>
  <c r="P2984" i="1"/>
  <c r="O2984" i="1"/>
  <c r="N2984" i="1"/>
  <c r="M2984" i="1"/>
  <c r="L2984" i="1"/>
  <c r="K2984" i="1"/>
  <c r="P2983" i="1"/>
  <c r="O2983" i="1"/>
  <c r="N2983" i="1"/>
  <c r="M2983" i="1"/>
  <c r="Q2983" i="1" s="1"/>
  <c r="R2983" i="1" s="1"/>
  <c r="L2983" i="1"/>
  <c r="K2983" i="1"/>
  <c r="P2982" i="1"/>
  <c r="O2982" i="1"/>
  <c r="N2982" i="1"/>
  <c r="M2982" i="1"/>
  <c r="L2982" i="1"/>
  <c r="K2982" i="1"/>
  <c r="P2981" i="1"/>
  <c r="O2981" i="1"/>
  <c r="N2981" i="1"/>
  <c r="M2981" i="1"/>
  <c r="Q2981" i="1" s="1"/>
  <c r="R2981" i="1" s="1"/>
  <c r="L2981" i="1"/>
  <c r="K2981" i="1"/>
  <c r="P2980" i="1"/>
  <c r="O2980" i="1"/>
  <c r="N2980" i="1"/>
  <c r="M2980" i="1"/>
  <c r="L2980" i="1"/>
  <c r="K2980" i="1"/>
  <c r="P2979" i="1"/>
  <c r="O2979" i="1"/>
  <c r="N2979" i="1"/>
  <c r="M2979" i="1"/>
  <c r="L2979" i="1"/>
  <c r="K2979" i="1"/>
  <c r="P2978" i="1"/>
  <c r="O2978" i="1"/>
  <c r="N2978" i="1"/>
  <c r="M2978" i="1"/>
  <c r="L2978" i="1"/>
  <c r="K2978" i="1"/>
  <c r="P2977" i="1"/>
  <c r="O2977" i="1"/>
  <c r="N2977" i="1"/>
  <c r="M2977" i="1"/>
  <c r="Q2977" i="1" s="1"/>
  <c r="R2977" i="1" s="1"/>
  <c r="L2977" i="1"/>
  <c r="K2977" i="1"/>
  <c r="P2976" i="1"/>
  <c r="O2976" i="1"/>
  <c r="N2976" i="1"/>
  <c r="M2976" i="1"/>
  <c r="L2976" i="1"/>
  <c r="K2976" i="1"/>
  <c r="P2975" i="1"/>
  <c r="O2975" i="1"/>
  <c r="N2975" i="1"/>
  <c r="M2975" i="1"/>
  <c r="L2975" i="1"/>
  <c r="K2975" i="1"/>
  <c r="P2974" i="1"/>
  <c r="O2974" i="1"/>
  <c r="N2974" i="1"/>
  <c r="M2974" i="1"/>
  <c r="L2974" i="1"/>
  <c r="K2974" i="1"/>
  <c r="P2973" i="1"/>
  <c r="O2973" i="1"/>
  <c r="N2973" i="1"/>
  <c r="M2973" i="1"/>
  <c r="Q2973" i="1" s="1"/>
  <c r="R2973" i="1" s="1"/>
  <c r="L2973" i="1"/>
  <c r="K2973" i="1"/>
  <c r="P2972" i="1"/>
  <c r="O2972" i="1"/>
  <c r="N2972" i="1"/>
  <c r="M2972" i="1"/>
  <c r="L2972" i="1"/>
  <c r="K2972" i="1"/>
  <c r="P2971" i="1"/>
  <c r="O2971" i="1"/>
  <c r="N2971" i="1"/>
  <c r="M2971" i="1"/>
  <c r="Q2971" i="1" s="1"/>
  <c r="R2971" i="1" s="1"/>
  <c r="L2971" i="1"/>
  <c r="K2971" i="1"/>
  <c r="P2970" i="1"/>
  <c r="O2970" i="1"/>
  <c r="N2970" i="1"/>
  <c r="M2970" i="1"/>
  <c r="L2970" i="1"/>
  <c r="K2970" i="1"/>
  <c r="P2969" i="1"/>
  <c r="O2969" i="1"/>
  <c r="N2969" i="1"/>
  <c r="M2969" i="1"/>
  <c r="Q2969" i="1" s="1"/>
  <c r="R2969" i="1" s="1"/>
  <c r="L2969" i="1"/>
  <c r="K2969" i="1"/>
  <c r="P2968" i="1"/>
  <c r="O2968" i="1"/>
  <c r="N2968" i="1"/>
  <c r="M2968" i="1"/>
  <c r="L2968" i="1"/>
  <c r="K2968" i="1"/>
  <c r="P2967" i="1"/>
  <c r="O2967" i="1"/>
  <c r="N2967" i="1"/>
  <c r="M2967" i="1"/>
  <c r="Q2967" i="1" s="1"/>
  <c r="R2967" i="1" s="1"/>
  <c r="L2967" i="1"/>
  <c r="K2967" i="1"/>
  <c r="P2966" i="1"/>
  <c r="O2966" i="1"/>
  <c r="N2966" i="1"/>
  <c r="M2966" i="1"/>
  <c r="L2966" i="1"/>
  <c r="K2966" i="1"/>
  <c r="P2965" i="1"/>
  <c r="O2965" i="1"/>
  <c r="N2965" i="1"/>
  <c r="M2965" i="1"/>
  <c r="Q2965" i="1" s="1"/>
  <c r="R2965" i="1" s="1"/>
  <c r="L2965" i="1"/>
  <c r="K2965" i="1"/>
  <c r="P2964" i="1"/>
  <c r="O2964" i="1"/>
  <c r="N2964" i="1"/>
  <c r="M2964" i="1"/>
  <c r="L2964" i="1"/>
  <c r="K2964" i="1"/>
  <c r="P2963" i="1"/>
  <c r="O2963" i="1"/>
  <c r="N2963" i="1"/>
  <c r="M2963" i="1"/>
  <c r="L2963" i="1"/>
  <c r="K2963" i="1"/>
  <c r="P2962" i="1"/>
  <c r="O2962" i="1"/>
  <c r="N2962" i="1"/>
  <c r="M2962" i="1"/>
  <c r="L2962" i="1"/>
  <c r="K2962" i="1"/>
  <c r="P2961" i="1"/>
  <c r="O2961" i="1"/>
  <c r="N2961" i="1"/>
  <c r="M2961" i="1"/>
  <c r="Q2961" i="1" s="1"/>
  <c r="R2961" i="1" s="1"/>
  <c r="L2961" i="1"/>
  <c r="K2961" i="1"/>
  <c r="P2960" i="1"/>
  <c r="O2960" i="1"/>
  <c r="N2960" i="1"/>
  <c r="M2960" i="1"/>
  <c r="L2960" i="1"/>
  <c r="K2960" i="1"/>
  <c r="P2959" i="1"/>
  <c r="O2959" i="1"/>
  <c r="N2959" i="1"/>
  <c r="M2959" i="1"/>
  <c r="L2959" i="1"/>
  <c r="K2959" i="1"/>
  <c r="P2958" i="1"/>
  <c r="O2958" i="1"/>
  <c r="N2958" i="1"/>
  <c r="M2958" i="1"/>
  <c r="L2958" i="1"/>
  <c r="K2958" i="1"/>
  <c r="P2957" i="1"/>
  <c r="O2957" i="1"/>
  <c r="N2957" i="1"/>
  <c r="M2957" i="1"/>
  <c r="Q2957" i="1" s="1"/>
  <c r="R2957" i="1" s="1"/>
  <c r="L2957" i="1"/>
  <c r="K2957" i="1"/>
  <c r="P2956" i="1"/>
  <c r="O2956" i="1"/>
  <c r="N2956" i="1"/>
  <c r="M2956" i="1"/>
  <c r="L2956" i="1"/>
  <c r="K2956" i="1"/>
  <c r="P2955" i="1"/>
  <c r="O2955" i="1"/>
  <c r="N2955" i="1"/>
  <c r="M2955" i="1"/>
  <c r="Q2955" i="1" s="1"/>
  <c r="R2955" i="1" s="1"/>
  <c r="L2955" i="1"/>
  <c r="K2955" i="1"/>
  <c r="P2954" i="1"/>
  <c r="O2954" i="1"/>
  <c r="N2954" i="1"/>
  <c r="M2954" i="1"/>
  <c r="L2954" i="1"/>
  <c r="K2954" i="1"/>
  <c r="P2953" i="1"/>
  <c r="O2953" i="1"/>
  <c r="N2953" i="1"/>
  <c r="M2953" i="1"/>
  <c r="Q2953" i="1" s="1"/>
  <c r="R2953" i="1" s="1"/>
  <c r="L2953" i="1"/>
  <c r="K2953" i="1"/>
  <c r="P2952" i="1"/>
  <c r="O2952" i="1"/>
  <c r="N2952" i="1"/>
  <c r="M2952" i="1"/>
  <c r="L2952" i="1"/>
  <c r="K2952" i="1"/>
  <c r="P2951" i="1"/>
  <c r="O2951" i="1"/>
  <c r="N2951" i="1"/>
  <c r="M2951" i="1"/>
  <c r="Q2951" i="1" s="1"/>
  <c r="R2951" i="1" s="1"/>
  <c r="L2951" i="1"/>
  <c r="K2951" i="1"/>
  <c r="P2950" i="1"/>
  <c r="O2950" i="1"/>
  <c r="N2950" i="1"/>
  <c r="M2950" i="1"/>
  <c r="L2950" i="1"/>
  <c r="K2950" i="1"/>
  <c r="P2949" i="1"/>
  <c r="O2949" i="1"/>
  <c r="N2949" i="1"/>
  <c r="M2949" i="1"/>
  <c r="Q2949" i="1" s="1"/>
  <c r="R2949" i="1" s="1"/>
  <c r="L2949" i="1"/>
  <c r="K2949" i="1"/>
  <c r="P2948" i="1"/>
  <c r="O2948" i="1"/>
  <c r="N2948" i="1"/>
  <c r="M2948" i="1"/>
  <c r="L2948" i="1"/>
  <c r="K2948" i="1"/>
  <c r="P2947" i="1"/>
  <c r="O2947" i="1"/>
  <c r="N2947" i="1"/>
  <c r="M2947" i="1"/>
  <c r="L2947" i="1"/>
  <c r="K2947" i="1"/>
  <c r="P2946" i="1"/>
  <c r="O2946" i="1"/>
  <c r="N2946" i="1"/>
  <c r="M2946" i="1"/>
  <c r="L2946" i="1"/>
  <c r="K2946" i="1"/>
  <c r="P2945" i="1"/>
  <c r="O2945" i="1"/>
  <c r="N2945" i="1"/>
  <c r="M2945" i="1"/>
  <c r="Q2945" i="1" s="1"/>
  <c r="R2945" i="1" s="1"/>
  <c r="L2945" i="1"/>
  <c r="K2945" i="1"/>
  <c r="P2944" i="1"/>
  <c r="O2944" i="1"/>
  <c r="N2944" i="1"/>
  <c r="M2944" i="1"/>
  <c r="L2944" i="1"/>
  <c r="K2944" i="1"/>
  <c r="P2943" i="1"/>
  <c r="O2943" i="1"/>
  <c r="N2943" i="1"/>
  <c r="M2943" i="1"/>
  <c r="L2943" i="1"/>
  <c r="K2943" i="1"/>
  <c r="P2942" i="1"/>
  <c r="O2942" i="1"/>
  <c r="N2942" i="1"/>
  <c r="M2942" i="1"/>
  <c r="L2942" i="1"/>
  <c r="K2942" i="1"/>
  <c r="P2941" i="1"/>
  <c r="O2941" i="1"/>
  <c r="N2941" i="1"/>
  <c r="M2941" i="1"/>
  <c r="Q2941" i="1" s="1"/>
  <c r="R2941" i="1" s="1"/>
  <c r="L2941" i="1"/>
  <c r="K2941" i="1"/>
  <c r="P2940" i="1"/>
  <c r="O2940" i="1"/>
  <c r="N2940" i="1"/>
  <c r="M2940" i="1"/>
  <c r="L2940" i="1"/>
  <c r="K2940" i="1"/>
  <c r="P2939" i="1"/>
  <c r="O2939" i="1"/>
  <c r="N2939" i="1"/>
  <c r="M2939" i="1"/>
  <c r="Q2939" i="1" s="1"/>
  <c r="R2939" i="1" s="1"/>
  <c r="L2939" i="1"/>
  <c r="K2939" i="1"/>
  <c r="P2938" i="1"/>
  <c r="O2938" i="1"/>
  <c r="N2938" i="1"/>
  <c r="M2938" i="1"/>
  <c r="L2938" i="1"/>
  <c r="K2938" i="1"/>
  <c r="P2937" i="1"/>
  <c r="O2937" i="1"/>
  <c r="N2937" i="1"/>
  <c r="M2937" i="1"/>
  <c r="Q2937" i="1" s="1"/>
  <c r="R2937" i="1" s="1"/>
  <c r="L2937" i="1"/>
  <c r="K2937" i="1"/>
  <c r="P2936" i="1"/>
  <c r="O2936" i="1"/>
  <c r="N2936" i="1"/>
  <c r="M2936" i="1"/>
  <c r="L2936" i="1"/>
  <c r="K2936" i="1"/>
  <c r="P2935" i="1"/>
  <c r="O2935" i="1"/>
  <c r="N2935" i="1"/>
  <c r="M2935" i="1"/>
  <c r="Q2935" i="1" s="1"/>
  <c r="R2935" i="1" s="1"/>
  <c r="L2935" i="1"/>
  <c r="K2935" i="1"/>
  <c r="P2934" i="1"/>
  <c r="O2934" i="1"/>
  <c r="N2934" i="1"/>
  <c r="M2934" i="1"/>
  <c r="L2934" i="1"/>
  <c r="K2934" i="1"/>
  <c r="P2933" i="1"/>
  <c r="O2933" i="1"/>
  <c r="N2933" i="1"/>
  <c r="M2933" i="1"/>
  <c r="Q2933" i="1" s="1"/>
  <c r="R2933" i="1" s="1"/>
  <c r="L2933" i="1"/>
  <c r="K2933" i="1"/>
  <c r="P2932" i="1"/>
  <c r="O2932" i="1"/>
  <c r="N2932" i="1"/>
  <c r="M2932" i="1"/>
  <c r="L2932" i="1"/>
  <c r="K2932" i="1"/>
  <c r="P2931" i="1"/>
  <c r="O2931" i="1"/>
  <c r="N2931" i="1"/>
  <c r="M2931" i="1"/>
  <c r="L2931" i="1"/>
  <c r="K2931" i="1"/>
  <c r="P2930" i="1"/>
  <c r="O2930" i="1"/>
  <c r="N2930" i="1"/>
  <c r="M2930" i="1"/>
  <c r="L2930" i="1"/>
  <c r="K2930" i="1"/>
  <c r="P2929" i="1"/>
  <c r="O2929" i="1"/>
  <c r="N2929" i="1"/>
  <c r="M2929" i="1"/>
  <c r="Q2929" i="1" s="1"/>
  <c r="R2929" i="1" s="1"/>
  <c r="L2929" i="1"/>
  <c r="K2929" i="1"/>
  <c r="P2928" i="1"/>
  <c r="O2928" i="1"/>
  <c r="N2928" i="1"/>
  <c r="M2928" i="1"/>
  <c r="L2928" i="1"/>
  <c r="K2928" i="1"/>
  <c r="P2927" i="1"/>
  <c r="O2927" i="1"/>
  <c r="N2927" i="1"/>
  <c r="M2927" i="1"/>
  <c r="L2927" i="1"/>
  <c r="K2927" i="1"/>
  <c r="P2926" i="1"/>
  <c r="O2926" i="1"/>
  <c r="N2926" i="1"/>
  <c r="M2926" i="1"/>
  <c r="L2926" i="1"/>
  <c r="K2926" i="1"/>
  <c r="P2925" i="1"/>
  <c r="O2925" i="1"/>
  <c r="N2925" i="1"/>
  <c r="M2925" i="1"/>
  <c r="Q2925" i="1" s="1"/>
  <c r="R2925" i="1" s="1"/>
  <c r="L2925" i="1"/>
  <c r="K2925" i="1"/>
  <c r="P2924" i="1"/>
  <c r="O2924" i="1"/>
  <c r="N2924" i="1"/>
  <c r="M2924" i="1"/>
  <c r="L2924" i="1"/>
  <c r="K2924" i="1"/>
  <c r="P2923" i="1"/>
  <c r="O2923" i="1"/>
  <c r="N2923" i="1"/>
  <c r="M2923" i="1"/>
  <c r="Q2923" i="1" s="1"/>
  <c r="R2923" i="1" s="1"/>
  <c r="L2923" i="1"/>
  <c r="K2923" i="1"/>
  <c r="P2922" i="1"/>
  <c r="O2922" i="1"/>
  <c r="N2922" i="1"/>
  <c r="M2922" i="1"/>
  <c r="L2922" i="1"/>
  <c r="K2922" i="1"/>
  <c r="P2921" i="1"/>
  <c r="O2921" i="1"/>
  <c r="N2921" i="1"/>
  <c r="M2921" i="1"/>
  <c r="Q2921" i="1" s="1"/>
  <c r="R2921" i="1" s="1"/>
  <c r="L2921" i="1"/>
  <c r="K2921" i="1"/>
  <c r="P2920" i="1"/>
  <c r="O2920" i="1"/>
  <c r="N2920" i="1"/>
  <c r="M2920" i="1"/>
  <c r="L2920" i="1"/>
  <c r="K2920" i="1"/>
  <c r="P2919" i="1"/>
  <c r="O2919" i="1"/>
  <c r="N2919" i="1"/>
  <c r="M2919" i="1"/>
  <c r="Q2919" i="1" s="1"/>
  <c r="R2919" i="1" s="1"/>
  <c r="L2919" i="1"/>
  <c r="K2919" i="1"/>
  <c r="P2918" i="1"/>
  <c r="O2918" i="1"/>
  <c r="N2918" i="1"/>
  <c r="M2918" i="1"/>
  <c r="L2918" i="1"/>
  <c r="K2918" i="1"/>
  <c r="P2917" i="1"/>
  <c r="O2917" i="1"/>
  <c r="N2917" i="1"/>
  <c r="M2917" i="1"/>
  <c r="Q2917" i="1" s="1"/>
  <c r="R2917" i="1" s="1"/>
  <c r="L2917" i="1"/>
  <c r="K2917" i="1"/>
  <c r="P2916" i="1"/>
  <c r="O2916" i="1"/>
  <c r="N2916" i="1"/>
  <c r="M2916" i="1"/>
  <c r="L2916" i="1"/>
  <c r="K2916" i="1"/>
  <c r="P2915" i="1"/>
  <c r="O2915" i="1"/>
  <c r="N2915" i="1"/>
  <c r="M2915" i="1"/>
  <c r="L2915" i="1"/>
  <c r="K2915" i="1"/>
  <c r="P2914" i="1"/>
  <c r="O2914" i="1"/>
  <c r="N2914" i="1"/>
  <c r="M2914" i="1"/>
  <c r="L2914" i="1"/>
  <c r="K2914" i="1"/>
  <c r="P2913" i="1"/>
  <c r="O2913" i="1"/>
  <c r="N2913" i="1"/>
  <c r="M2913" i="1"/>
  <c r="Q2913" i="1" s="1"/>
  <c r="R2913" i="1" s="1"/>
  <c r="L2913" i="1"/>
  <c r="K2913" i="1"/>
  <c r="P2912" i="1"/>
  <c r="O2912" i="1"/>
  <c r="N2912" i="1"/>
  <c r="M2912" i="1"/>
  <c r="L2912" i="1"/>
  <c r="K2912" i="1"/>
  <c r="P2911" i="1"/>
  <c r="O2911" i="1"/>
  <c r="N2911" i="1"/>
  <c r="M2911" i="1"/>
  <c r="L2911" i="1"/>
  <c r="K2911" i="1"/>
  <c r="P2910" i="1"/>
  <c r="O2910" i="1"/>
  <c r="N2910" i="1"/>
  <c r="M2910" i="1"/>
  <c r="L2910" i="1"/>
  <c r="K2910" i="1"/>
  <c r="P2909" i="1"/>
  <c r="O2909" i="1"/>
  <c r="N2909" i="1"/>
  <c r="M2909" i="1"/>
  <c r="Q2909" i="1" s="1"/>
  <c r="R2909" i="1" s="1"/>
  <c r="L2909" i="1"/>
  <c r="K2909" i="1"/>
  <c r="P2908" i="1"/>
  <c r="O2908" i="1"/>
  <c r="N2908" i="1"/>
  <c r="M2908" i="1"/>
  <c r="L2908" i="1"/>
  <c r="K2908" i="1"/>
  <c r="P2907" i="1"/>
  <c r="O2907" i="1"/>
  <c r="N2907" i="1"/>
  <c r="M2907" i="1"/>
  <c r="Q2907" i="1" s="1"/>
  <c r="R2907" i="1" s="1"/>
  <c r="L2907" i="1"/>
  <c r="K2907" i="1"/>
  <c r="P2906" i="1"/>
  <c r="O2906" i="1"/>
  <c r="N2906" i="1"/>
  <c r="M2906" i="1"/>
  <c r="L2906" i="1"/>
  <c r="K2906" i="1"/>
  <c r="P2905" i="1"/>
  <c r="O2905" i="1"/>
  <c r="N2905" i="1"/>
  <c r="M2905" i="1"/>
  <c r="Q2905" i="1" s="1"/>
  <c r="R2905" i="1" s="1"/>
  <c r="L2905" i="1"/>
  <c r="K2905" i="1"/>
  <c r="P2904" i="1"/>
  <c r="O2904" i="1"/>
  <c r="N2904" i="1"/>
  <c r="M2904" i="1"/>
  <c r="L2904" i="1"/>
  <c r="K2904" i="1"/>
  <c r="P2903" i="1"/>
  <c r="O2903" i="1"/>
  <c r="N2903" i="1"/>
  <c r="M2903" i="1"/>
  <c r="Q2903" i="1" s="1"/>
  <c r="R2903" i="1" s="1"/>
  <c r="L2903" i="1"/>
  <c r="K2903" i="1"/>
  <c r="P2902" i="1"/>
  <c r="O2902" i="1"/>
  <c r="N2902" i="1"/>
  <c r="M2902" i="1"/>
  <c r="L2902" i="1"/>
  <c r="K2902" i="1"/>
  <c r="P2901" i="1"/>
  <c r="O2901" i="1"/>
  <c r="N2901" i="1"/>
  <c r="M2901" i="1"/>
  <c r="Q2901" i="1" s="1"/>
  <c r="R2901" i="1" s="1"/>
  <c r="L2901" i="1"/>
  <c r="K2901" i="1"/>
  <c r="P2900" i="1"/>
  <c r="O2900" i="1"/>
  <c r="N2900" i="1"/>
  <c r="M2900" i="1"/>
  <c r="L2900" i="1"/>
  <c r="K2900" i="1"/>
  <c r="P2899" i="1"/>
  <c r="O2899" i="1"/>
  <c r="N2899" i="1"/>
  <c r="M2899" i="1"/>
  <c r="L2899" i="1"/>
  <c r="K2899" i="1"/>
  <c r="P2898" i="1"/>
  <c r="O2898" i="1"/>
  <c r="N2898" i="1"/>
  <c r="M2898" i="1"/>
  <c r="L2898" i="1"/>
  <c r="K2898" i="1"/>
  <c r="P2897" i="1"/>
  <c r="O2897" i="1"/>
  <c r="N2897" i="1"/>
  <c r="M2897" i="1"/>
  <c r="Q2897" i="1" s="1"/>
  <c r="R2897" i="1" s="1"/>
  <c r="L2897" i="1"/>
  <c r="K2897" i="1"/>
  <c r="P2896" i="1"/>
  <c r="O2896" i="1"/>
  <c r="N2896" i="1"/>
  <c r="M2896" i="1"/>
  <c r="L2896" i="1"/>
  <c r="K2896" i="1"/>
  <c r="P2895" i="1"/>
  <c r="O2895" i="1"/>
  <c r="N2895" i="1"/>
  <c r="M2895" i="1"/>
  <c r="L2895" i="1"/>
  <c r="K2895" i="1"/>
  <c r="P2894" i="1"/>
  <c r="O2894" i="1"/>
  <c r="N2894" i="1"/>
  <c r="M2894" i="1"/>
  <c r="L2894" i="1"/>
  <c r="K2894" i="1"/>
  <c r="P2893" i="1"/>
  <c r="O2893" i="1"/>
  <c r="N2893" i="1"/>
  <c r="M2893" i="1"/>
  <c r="Q2893" i="1" s="1"/>
  <c r="R2893" i="1" s="1"/>
  <c r="L2893" i="1"/>
  <c r="K2893" i="1"/>
  <c r="P2892" i="1"/>
  <c r="O2892" i="1"/>
  <c r="N2892" i="1"/>
  <c r="M2892" i="1"/>
  <c r="L2892" i="1"/>
  <c r="K2892" i="1"/>
  <c r="P2891" i="1"/>
  <c r="O2891" i="1"/>
  <c r="N2891" i="1"/>
  <c r="M2891" i="1"/>
  <c r="Q2891" i="1" s="1"/>
  <c r="R2891" i="1" s="1"/>
  <c r="L2891" i="1"/>
  <c r="K2891" i="1"/>
  <c r="P2890" i="1"/>
  <c r="O2890" i="1"/>
  <c r="N2890" i="1"/>
  <c r="M2890" i="1"/>
  <c r="L2890" i="1"/>
  <c r="K2890" i="1"/>
  <c r="P2889" i="1"/>
  <c r="O2889" i="1"/>
  <c r="N2889" i="1"/>
  <c r="M2889" i="1"/>
  <c r="Q2889" i="1" s="1"/>
  <c r="R2889" i="1" s="1"/>
  <c r="L2889" i="1"/>
  <c r="K2889" i="1"/>
  <c r="P2888" i="1"/>
  <c r="O2888" i="1"/>
  <c r="N2888" i="1"/>
  <c r="M2888" i="1"/>
  <c r="L2888" i="1"/>
  <c r="K2888" i="1"/>
  <c r="P2887" i="1"/>
  <c r="O2887" i="1"/>
  <c r="N2887" i="1"/>
  <c r="M2887" i="1"/>
  <c r="Q2887" i="1" s="1"/>
  <c r="R2887" i="1" s="1"/>
  <c r="L2887" i="1"/>
  <c r="K2887" i="1"/>
  <c r="P2886" i="1"/>
  <c r="O2886" i="1"/>
  <c r="N2886" i="1"/>
  <c r="M2886" i="1"/>
  <c r="L2886" i="1"/>
  <c r="K2886" i="1"/>
  <c r="P2885" i="1"/>
  <c r="O2885" i="1"/>
  <c r="N2885" i="1"/>
  <c r="M2885" i="1"/>
  <c r="Q2885" i="1" s="1"/>
  <c r="R2885" i="1" s="1"/>
  <c r="L2885" i="1"/>
  <c r="K2885" i="1"/>
  <c r="P2884" i="1"/>
  <c r="O2884" i="1"/>
  <c r="N2884" i="1"/>
  <c r="M2884" i="1"/>
  <c r="L2884" i="1"/>
  <c r="K2884" i="1"/>
  <c r="P2883" i="1"/>
  <c r="O2883" i="1"/>
  <c r="N2883" i="1"/>
  <c r="M2883" i="1"/>
  <c r="L2883" i="1"/>
  <c r="K2883" i="1"/>
  <c r="P2882" i="1"/>
  <c r="O2882" i="1"/>
  <c r="N2882" i="1"/>
  <c r="M2882" i="1"/>
  <c r="L2882" i="1"/>
  <c r="K2882" i="1"/>
  <c r="P2881" i="1"/>
  <c r="O2881" i="1"/>
  <c r="N2881" i="1"/>
  <c r="M2881" i="1"/>
  <c r="Q2881" i="1" s="1"/>
  <c r="R2881" i="1" s="1"/>
  <c r="L2881" i="1"/>
  <c r="K2881" i="1"/>
  <c r="P2880" i="1"/>
  <c r="O2880" i="1"/>
  <c r="N2880" i="1"/>
  <c r="M2880" i="1"/>
  <c r="L2880" i="1"/>
  <c r="K2880" i="1"/>
  <c r="P2879" i="1"/>
  <c r="O2879" i="1"/>
  <c r="N2879" i="1"/>
  <c r="M2879" i="1"/>
  <c r="L2879" i="1"/>
  <c r="K2879" i="1"/>
  <c r="P2878" i="1"/>
  <c r="O2878" i="1"/>
  <c r="N2878" i="1"/>
  <c r="M2878" i="1"/>
  <c r="L2878" i="1"/>
  <c r="K2878" i="1"/>
  <c r="P2877" i="1"/>
  <c r="O2877" i="1"/>
  <c r="N2877" i="1"/>
  <c r="M2877" i="1"/>
  <c r="Q2877" i="1" s="1"/>
  <c r="R2877" i="1" s="1"/>
  <c r="L2877" i="1"/>
  <c r="K2877" i="1"/>
  <c r="P2876" i="1"/>
  <c r="O2876" i="1"/>
  <c r="N2876" i="1"/>
  <c r="M2876" i="1"/>
  <c r="L2876" i="1"/>
  <c r="K2876" i="1"/>
  <c r="P2875" i="1"/>
  <c r="O2875" i="1"/>
  <c r="N2875" i="1"/>
  <c r="M2875" i="1"/>
  <c r="Q2875" i="1" s="1"/>
  <c r="R2875" i="1" s="1"/>
  <c r="L2875" i="1"/>
  <c r="K2875" i="1"/>
  <c r="P2874" i="1"/>
  <c r="O2874" i="1"/>
  <c r="N2874" i="1"/>
  <c r="M2874" i="1"/>
  <c r="L2874" i="1"/>
  <c r="K2874" i="1"/>
  <c r="P2873" i="1"/>
  <c r="O2873" i="1"/>
  <c r="N2873" i="1"/>
  <c r="M2873" i="1"/>
  <c r="Q2873" i="1" s="1"/>
  <c r="R2873" i="1" s="1"/>
  <c r="L2873" i="1"/>
  <c r="K2873" i="1"/>
  <c r="P2872" i="1"/>
  <c r="O2872" i="1"/>
  <c r="N2872" i="1"/>
  <c r="M2872" i="1"/>
  <c r="L2872" i="1"/>
  <c r="K2872" i="1"/>
  <c r="P2871" i="1"/>
  <c r="O2871" i="1"/>
  <c r="N2871" i="1"/>
  <c r="M2871" i="1"/>
  <c r="Q2871" i="1" s="1"/>
  <c r="R2871" i="1" s="1"/>
  <c r="L2871" i="1"/>
  <c r="K2871" i="1"/>
  <c r="P2870" i="1"/>
  <c r="O2870" i="1"/>
  <c r="N2870" i="1"/>
  <c r="M2870" i="1"/>
  <c r="L2870" i="1"/>
  <c r="K2870" i="1"/>
  <c r="P2869" i="1"/>
  <c r="O2869" i="1"/>
  <c r="N2869" i="1"/>
  <c r="M2869" i="1"/>
  <c r="Q2869" i="1" s="1"/>
  <c r="R2869" i="1" s="1"/>
  <c r="L2869" i="1"/>
  <c r="K2869" i="1"/>
  <c r="P2868" i="1"/>
  <c r="O2868" i="1"/>
  <c r="N2868" i="1"/>
  <c r="M2868" i="1"/>
  <c r="L2868" i="1"/>
  <c r="K2868" i="1"/>
  <c r="P2867" i="1"/>
  <c r="O2867" i="1"/>
  <c r="N2867" i="1"/>
  <c r="M2867" i="1"/>
  <c r="L2867" i="1"/>
  <c r="K2867" i="1"/>
  <c r="P2866" i="1"/>
  <c r="O2866" i="1"/>
  <c r="N2866" i="1"/>
  <c r="M2866" i="1"/>
  <c r="L2866" i="1"/>
  <c r="K2866" i="1"/>
  <c r="P2865" i="1"/>
  <c r="O2865" i="1"/>
  <c r="N2865" i="1"/>
  <c r="M2865" i="1"/>
  <c r="Q2865" i="1" s="1"/>
  <c r="R2865" i="1" s="1"/>
  <c r="L2865" i="1"/>
  <c r="K2865" i="1"/>
  <c r="P2864" i="1"/>
  <c r="O2864" i="1"/>
  <c r="N2864" i="1"/>
  <c r="M2864" i="1"/>
  <c r="L2864" i="1"/>
  <c r="K2864" i="1"/>
  <c r="P2863" i="1"/>
  <c r="O2863" i="1"/>
  <c r="N2863" i="1"/>
  <c r="M2863" i="1"/>
  <c r="L2863" i="1"/>
  <c r="K2863" i="1"/>
  <c r="P2862" i="1"/>
  <c r="O2862" i="1"/>
  <c r="N2862" i="1"/>
  <c r="M2862" i="1"/>
  <c r="L2862" i="1"/>
  <c r="K2862" i="1"/>
  <c r="P2861" i="1"/>
  <c r="O2861" i="1"/>
  <c r="N2861" i="1"/>
  <c r="M2861" i="1"/>
  <c r="Q2861" i="1" s="1"/>
  <c r="R2861" i="1" s="1"/>
  <c r="L2861" i="1"/>
  <c r="K2861" i="1"/>
  <c r="P2860" i="1"/>
  <c r="O2860" i="1"/>
  <c r="N2860" i="1"/>
  <c r="M2860" i="1"/>
  <c r="L2860" i="1"/>
  <c r="K2860" i="1"/>
  <c r="P2859" i="1"/>
  <c r="O2859" i="1"/>
  <c r="N2859" i="1"/>
  <c r="M2859" i="1"/>
  <c r="Q2859" i="1" s="1"/>
  <c r="R2859" i="1" s="1"/>
  <c r="L2859" i="1"/>
  <c r="K2859" i="1"/>
  <c r="P2858" i="1"/>
  <c r="O2858" i="1"/>
  <c r="N2858" i="1"/>
  <c r="M2858" i="1"/>
  <c r="L2858" i="1"/>
  <c r="K2858" i="1"/>
  <c r="P2857" i="1"/>
  <c r="O2857" i="1"/>
  <c r="N2857" i="1"/>
  <c r="M2857" i="1"/>
  <c r="Q2857" i="1" s="1"/>
  <c r="R2857" i="1" s="1"/>
  <c r="L2857" i="1"/>
  <c r="K2857" i="1"/>
  <c r="P2856" i="1"/>
  <c r="O2856" i="1"/>
  <c r="N2856" i="1"/>
  <c r="M2856" i="1"/>
  <c r="L2856" i="1"/>
  <c r="K2856" i="1"/>
  <c r="P2855" i="1"/>
  <c r="O2855" i="1"/>
  <c r="N2855" i="1"/>
  <c r="M2855" i="1"/>
  <c r="Q2855" i="1" s="1"/>
  <c r="R2855" i="1" s="1"/>
  <c r="L2855" i="1"/>
  <c r="K2855" i="1"/>
  <c r="P2854" i="1"/>
  <c r="O2854" i="1"/>
  <c r="N2854" i="1"/>
  <c r="M2854" i="1"/>
  <c r="L2854" i="1"/>
  <c r="K2854" i="1"/>
  <c r="P2853" i="1"/>
  <c r="O2853" i="1"/>
  <c r="N2853" i="1"/>
  <c r="M2853" i="1"/>
  <c r="Q2853" i="1" s="1"/>
  <c r="R2853" i="1" s="1"/>
  <c r="L2853" i="1"/>
  <c r="K2853" i="1"/>
  <c r="P2852" i="1"/>
  <c r="O2852" i="1"/>
  <c r="N2852" i="1"/>
  <c r="M2852" i="1"/>
  <c r="L2852" i="1"/>
  <c r="K2852" i="1"/>
  <c r="P2851" i="1"/>
  <c r="O2851" i="1"/>
  <c r="N2851" i="1"/>
  <c r="M2851" i="1"/>
  <c r="L2851" i="1"/>
  <c r="K2851" i="1"/>
  <c r="P2850" i="1"/>
  <c r="O2850" i="1"/>
  <c r="N2850" i="1"/>
  <c r="M2850" i="1"/>
  <c r="L2850" i="1"/>
  <c r="K2850" i="1"/>
  <c r="P2849" i="1"/>
  <c r="O2849" i="1"/>
  <c r="N2849" i="1"/>
  <c r="M2849" i="1"/>
  <c r="Q2849" i="1" s="1"/>
  <c r="R2849" i="1" s="1"/>
  <c r="L2849" i="1"/>
  <c r="K2849" i="1"/>
  <c r="P2848" i="1"/>
  <c r="O2848" i="1"/>
  <c r="N2848" i="1"/>
  <c r="M2848" i="1"/>
  <c r="L2848" i="1"/>
  <c r="K2848" i="1"/>
  <c r="P2847" i="1"/>
  <c r="O2847" i="1"/>
  <c r="N2847" i="1"/>
  <c r="M2847" i="1"/>
  <c r="L2847" i="1"/>
  <c r="K2847" i="1"/>
  <c r="P2846" i="1"/>
  <c r="O2846" i="1"/>
  <c r="N2846" i="1"/>
  <c r="M2846" i="1"/>
  <c r="L2846" i="1"/>
  <c r="K2846" i="1"/>
  <c r="P2845" i="1"/>
  <c r="O2845" i="1"/>
  <c r="N2845" i="1"/>
  <c r="M2845" i="1"/>
  <c r="Q2845" i="1" s="1"/>
  <c r="R2845" i="1" s="1"/>
  <c r="L2845" i="1"/>
  <c r="K2845" i="1"/>
  <c r="P2844" i="1"/>
  <c r="O2844" i="1"/>
  <c r="N2844" i="1"/>
  <c r="M2844" i="1"/>
  <c r="L2844" i="1"/>
  <c r="K2844" i="1"/>
  <c r="P2843" i="1"/>
  <c r="O2843" i="1"/>
  <c r="N2843" i="1"/>
  <c r="M2843" i="1"/>
  <c r="Q2843" i="1" s="1"/>
  <c r="R2843" i="1" s="1"/>
  <c r="L2843" i="1"/>
  <c r="K2843" i="1"/>
  <c r="P2842" i="1"/>
  <c r="O2842" i="1"/>
  <c r="N2842" i="1"/>
  <c r="M2842" i="1"/>
  <c r="L2842" i="1"/>
  <c r="K2842" i="1"/>
  <c r="P2841" i="1"/>
  <c r="O2841" i="1"/>
  <c r="N2841" i="1"/>
  <c r="M2841" i="1"/>
  <c r="Q2841" i="1" s="1"/>
  <c r="R2841" i="1" s="1"/>
  <c r="L2841" i="1"/>
  <c r="K2841" i="1"/>
  <c r="P2840" i="1"/>
  <c r="O2840" i="1"/>
  <c r="N2840" i="1"/>
  <c r="M2840" i="1"/>
  <c r="L2840" i="1"/>
  <c r="K2840" i="1"/>
  <c r="P2839" i="1"/>
  <c r="O2839" i="1"/>
  <c r="N2839" i="1"/>
  <c r="M2839" i="1"/>
  <c r="Q2839" i="1" s="1"/>
  <c r="R2839" i="1" s="1"/>
  <c r="L2839" i="1"/>
  <c r="K2839" i="1"/>
  <c r="P2838" i="1"/>
  <c r="O2838" i="1"/>
  <c r="N2838" i="1"/>
  <c r="M2838" i="1"/>
  <c r="L2838" i="1"/>
  <c r="K2838" i="1"/>
  <c r="P2837" i="1"/>
  <c r="O2837" i="1"/>
  <c r="N2837" i="1"/>
  <c r="M2837" i="1"/>
  <c r="Q2837" i="1" s="1"/>
  <c r="R2837" i="1" s="1"/>
  <c r="L2837" i="1"/>
  <c r="K2837" i="1"/>
  <c r="P2836" i="1"/>
  <c r="O2836" i="1"/>
  <c r="N2836" i="1"/>
  <c r="M2836" i="1"/>
  <c r="L2836" i="1"/>
  <c r="K2836" i="1"/>
  <c r="P2835" i="1"/>
  <c r="O2835" i="1"/>
  <c r="N2835" i="1"/>
  <c r="M2835" i="1"/>
  <c r="L2835" i="1"/>
  <c r="K2835" i="1"/>
  <c r="P2834" i="1"/>
  <c r="O2834" i="1"/>
  <c r="N2834" i="1"/>
  <c r="M2834" i="1"/>
  <c r="L2834" i="1"/>
  <c r="K2834" i="1"/>
  <c r="P2833" i="1"/>
  <c r="O2833" i="1"/>
  <c r="N2833" i="1"/>
  <c r="M2833" i="1"/>
  <c r="Q2833" i="1" s="1"/>
  <c r="R2833" i="1" s="1"/>
  <c r="L2833" i="1"/>
  <c r="K2833" i="1"/>
  <c r="P2832" i="1"/>
  <c r="O2832" i="1"/>
  <c r="N2832" i="1"/>
  <c r="M2832" i="1"/>
  <c r="L2832" i="1"/>
  <c r="K2832" i="1"/>
  <c r="P2831" i="1"/>
  <c r="O2831" i="1"/>
  <c r="N2831" i="1"/>
  <c r="M2831" i="1"/>
  <c r="L2831" i="1"/>
  <c r="K2831" i="1"/>
  <c r="P2830" i="1"/>
  <c r="O2830" i="1"/>
  <c r="N2830" i="1"/>
  <c r="M2830" i="1"/>
  <c r="L2830" i="1"/>
  <c r="K2830" i="1"/>
  <c r="P2829" i="1"/>
  <c r="O2829" i="1"/>
  <c r="N2829" i="1"/>
  <c r="M2829" i="1"/>
  <c r="Q2829" i="1" s="1"/>
  <c r="R2829" i="1" s="1"/>
  <c r="L2829" i="1"/>
  <c r="K2829" i="1"/>
  <c r="P2828" i="1"/>
  <c r="O2828" i="1"/>
  <c r="N2828" i="1"/>
  <c r="M2828" i="1"/>
  <c r="L2828" i="1"/>
  <c r="K2828" i="1"/>
  <c r="P2827" i="1"/>
  <c r="O2827" i="1"/>
  <c r="N2827" i="1"/>
  <c r="M2827" i="1"/>
  <c r="Q2827" i="1" s="1"/>
  <c r="R2827" i="1" s="1"/>
  <c r="L2827" i="1"/>
  <c r="K2827" i="1"/>
  <c r="P2826" i="1"/>
  <c r="O2826" i="1"/>
  <c r="N2826" i="1"/>
  <c r="M2826" i="1"/>
  <c r="L2826" i="1"/>
  <c r="K2826" i="1"/>
  <c r="P2825" i="1"/>
  <c r="O2825" i="1"/>
  <c r="N2825" i="1"/>
  <c r="M2825" i="1"/>
  <c r="Q2825" i="1" s="1"/>
  <c r="R2825" i="1" s="1"/>
  <c r="L2825" i="1"/>
  <c r="K2825" i="1"/>
  <c r="P2824" i="1"/>
  <c r="O2824" i="1"/>
  <c r="N2824" i="1"/>
  <c r="M2824" i="1"/>
  <c r="L2824" i="1"/>
  <c r="K2824" i="1"/>
  <c r="P2823" i="1"/>
  <c r="O2823" i="1"/>
  <c r="N2823" i="1"/>
  <c r="M2823" i="1"/>
  <c r="Q2823" i="1" s="1"/>
  <c r="R2823" i="1" s="1"/>
  <c r="L2823" i="1"/>
  <c r="K2823" i="1"/>
  <c r="P2822" i="1"/>
  <c r="O2822" i="1"/>
  <c r="N2822" i="1"/>
  <c r="M2822" i="1"/>
  <c r="L2822" i="1"/>
  <c r="K2822" i="1"/>
  <c r="P2821" i="1"/>
  <c r="O2821" i="1"/>
  <c r="N2821" i="1"/>
  <c r="M2821" i="1"/>
  <c r="Q2821" i="1" s="1"/>
  <c r="R2821" i="1" s="1"/>
  <c r="L2821" i="1"/>
  <c r="K2821" i="1"/>
  <c r="P2820" i="1"/>
  <c r="O2820" i="1"/>
  <c r="N2820" i="1"/>
  <c r="M2820" i="1"/>
  <c r="L2820" i="1"/>
  <c r="K2820" i="1"/>
  <c r="P2819" i="1"/>
  <c r="O2819" i="1"/>
  <c r="N2819" i="1"/>
  <c r="M2819" i="1"/>
  <c r="L2819" i="1"/>
  <c r="K2819" i="1"/>
  <c r="P2818" i="1"/>
  <c r="O2818" i="1"/>
  <c r="N2818" i="1"/>
  <c r="M2818" i="1"/>
  <c r="L2818" i="1"/>
  <c r="K2818" i="1"/>
  <c r="P2817" i="1"/>
  <c r="O2817" i="1"/>
  <c r="N2817" i="1"/>
  <c r="M2817" i="1"/>
  <c r="Q2817" i="1" s="1"/>
  <c r="R2817" i="1" s="1"/>
  <c r="L2817" i="1"/>
  <c r="K2817" i="1"/>
  <c r="P2816" i="1"/>
  <c r="O2816" i="1"/>
  <c r="N2816" i="1"/>
  <c r="M2816" i="1"/>
  <c r="L2816" i="1"/>
  <c r="K2816" i="1"/>
  <c r="P2815" i="1"/>
  <c r="O2815" i="1"/>
  <c r="N2815" i="1"/>
  <c r="M2815" i="1"/>
  <c r="L2815" i="1"/>
  <c r="K2815" i="1"/>
  <c r="P2814" i="1"/>
  <c r="O2814" i="1"/>
  <c r="N2814" i="1"/>
  <c r="M2814" i="1"/>
  <c r="L2814" i="1"/>
  <c r="K2814" i="1"/>
  <c r="P2813" i="1"/>
  <c r="O2813" i="1"/>
  <c r="N2813" i="1"/>
  <c r="M2813" i="1"/>
  <c r="Q2813" i="1" s="1"/>
  <c r="R2813" i="1" s="1"/>
  <c r="L2813" i="1"/>
  <c r="K2813" i="1"/>
  <c r="P2812" i="1"/>
  <c r="O2812" i="1"/>
  <c r="N2812" i="1"/>
  <c r="M2812" i="1"/>
  <c r="L2812" i="1"/>
  <c r="K2812" i="1"/>
  <c r="P2811" i="1"/>
  <c r="O2811" i="1"/>
  <c r="N2811" i="1"/>
  <c r="M2811" i="1"/>
  <c r="Q2811" i="1" s="1"/>
  <c r="R2811" i="1" s="1"/>
  <c r="L2811" i="1"/>
  <c r="K2811" i="1"/>
  <c r="P2810" i="1"/>
  <c r="O2810" i="1"/>
  <c r="N2810" i="1"/>
  <c r="M2810" i="1"/>
  <c r="L2810" i="1"/>
  <c r="K2810" i="1"/>
  <c r="P2809" i="1"/>
  <c r="O2809" i="1"/>
  <c r="N2809" i="1"/>
  <c r="M2809" i="1"/>
  <c r="Q2809" i="1" s="1"/>
  <c r="R2809" i="1" s="1"/>
  <c r="L2809" i="1"/>
  <c r="K2809" i="1"/>
  <c r="P2808" i="1"/>
  <c r="O2808" i="1"/>
  <c r="N2808" i="1"/>
  <c r="M2808" i="1"/>
  <c r="L2808" i="1"/>
  <c r="K2808" i="1"/>
  <c r="P2807" i="1"/>
  <c r="O2807" i="1"/>
  <c r="N2807" i="1"/>
  <c r="M2807" i="1"/>
  <c r="Q2807" i="1" s="1"/>
  <c r="R2807" i="1" s="1"/>
  <c r="L2807" i="1"/>
  <c r="K2807" i="1"/>
  <c r="P2806" i="1"/>
  <c r="O2806" i="1"/>
  <c r="N2806" i="1"/>
  <c r="M2806" i="1"/>
  <c r="L2806" i="1"/>
  <c r="K2806" i="1"/>
  <c r="P2805" i="1"/>
  <c r="O2805" i="1"/>
  <c r="N2805" i="1"/>
  <c r="M2805" i="1"/>
  <c r="Q2805" i="1" s="1"/>
  <c r="R2805" i="1" s="1"/>
  <c r="L2805" i="1"/>
  <c r="K2805" i="1"/>
  <c r="P2804" i="1"/>
  <c r="O2804" i="1"/>
  <c r="N2804" i="1"/>
  <c r="M2804" i="1"/>
  <c r="L2804" i="1"/>
  <c r="K2804" i="1"/>
  <c r="P2803" i="1"/>
  <c r="O2803" i="1"/>
  <c r="N2803" i="1"/>
  <c r="M2803" i="1"/>
  <c r="L2803" i="1"/>
  <c r="K2803" i="1"/>
  <c r="P2802" i="1"/>
  <c r="O2802" i="1"/>
  <c r="N2802" i="1"/>
  <c r="M2802" i="1"/>
  <c r="L2802" i="1"/>
  <c r="K2802" i="1"/>
  <c r="P2801" i="1"/>
  <c r="O2801" i="1"/>
  <c r="N2801" i="1"/>
  <c r="M2801" i="1"/>
  <c r="Q2801" i="1" s="1"/>
  <c r="R2801" i="1" s="1"/>
  <c r="L2801" i="1"/>
  <c r="K2801" i="1"/>
  <c r="P2800" i="1"/>
  <c r="O2800" i="1"/>
  <c r="N2800" i="1"/>
  <c r="M2800" i="1"/>
  <c r="L2800" i="1"/>
  <c r="K2800" i="1"/>
  <c r="P2799" i="1"/>
  <c r="O2799" i="1"/>
  <c r="N2799" i="1"/>
  <c r="M2799" i="1"/>
  <c r="L2799" i="1"/>
  <c r="K2799" i="1"/>
  <c r="P2798" i="1"/>
  <c r="O2798" i="1"/>
  <c r="N2798" i="1"/>
  <c r="M2798" i="1"/>
  <c r="L2798" i="1"/>
  <c r="K2798" i="1"/>
  <c r="P2797" i="1"/>
  <c r="O2797" i="1"/>
  <c r="N2797" i="1"/>
  <c r="M2797" i="1"/>
  <c r="Q2797" i="1" s="1"/>
  <c r="R2797" i="1" s="1"/>
  <c r="L2797" i="1"/>
  <c r="K2797" i="1"/>
  <c r="P2796" i="1"/>
  <c r="O2796" i="1"/>
  <c r="N2796" i="1"/>
  <c r="M2796" i="1"/>
  <c r="L2796" i="1"/>
  <c r="K2796" i="1"/>
  <c r="P2795" i="1"/>
  <c r="O2795" i="1"/>
  <c r="N2795" i="1"/>
  <c r="M2795" i="1"/>
  <c r="Q2795" i="1" s="1"/>
  <c r="R2795" i="1" s="1"/>
  <c r="L2795" i="1"/>
  <c r="K2795" i="1"/>
  <c r="P2794" i="1"/>
  <c r="O2794" i="1"/>
  <c r="N2794" i="1"/>
  <c r="M2794" i="1"/>
  <c r="L2794" i="1"/>
  <c r="K2794" i="1"/>
  <c r="P2793" i="1"/>
  <c r="O2793" i="1"/>
  <c r="N2793" i="1"/>
  <c r="M2793" i="1"/>
  <c r="Q2793" i="1" s="1"/>
  <c r="R2793" i="1" s="1"/>
  <c r="L2793" i="1"/>
  <c r="K2793" i="1"/>
  <c r="P2792" i="1"/>
  <c r="O2792" i="1"/>
  <c r="N2792" i="1"/>
  <c r="M2792" i="1"/>
  <c r="L2792" i="1"/>
  <c r="K2792" i="1"/>
  <c r="P2791" i="1"/>
  <c r="O2791" i="1"/>
  <c r="N2791" i="1"/>
  <c r="M2791" i="1"/>
  <c r="Q2791" i="1" s="1"/>
  <c r="R2791" i="1" s="1"/>
  <c r="L2791" i="1"/>
  <c r="K2791" i="1"/>
  <c r="P2790" i="1"/>
  <c r="O2790" i="1"/>
  <c r="N2790" i="1"/>
  <c r="M2790" i="1"/>
  <c r="L2790" i="1"/>
  <c r="K2790" i="1"/>
  <c r="P2789" i="1"/>
  <c r="O2789" i="1"/>
  <c r="N2789" i="1"/>
  <c r="M2789" i="1"/>
  <c r="Q2789" i="1" s="1"/>
  <c r="R2789" i="1" s="1"/>
  <c r="L2789" i="1"/>
  <c r="K2789" i="1"/>
  <c r="P2788" i="1"/>
  <c r="O2788" i="1"/>
  <c r="N2788" i="1"/>
  <c r="M2788" i="1"/>
  <c r="L2788" i="1"/>
  <c r="K2788" i="1"/>
  <c r="P2787" i="1"/>
  <c r="O2787" i="1"/>
  <c r="N2787" i="1"/>
  <c r="M2787" i="1"/>
  <c r="L2787" i="1"/>
  <c r="K2787" i="1"/>
  <c r="P2786" i="1"/>
  <c r="O2786" i="1"/>
  <c r="N2786" i="1"/>
  <c r="M2786" i="1"/>
  <c r="L2786" i="1"/>
  <c r="K2786" i="1"/>
  <c r="P2785" i="1"/>
  <c r="O2785" i="1"/>
  <c r="N2785" i="1"/>
  <c r="M2785" i="1"/>
  <c r="Q2785" i="1" s="1"/>
  <c r="R2785" i="1" s="1"/>
  <c r="L2785" i="1"/>
  <c r="K2785" i="1"/>
  <c r="P2784" i="1"/>
  <c r="O2784" i="1"/>
  <c r="N2784" i="1"/>
  <c r="M2784" i="1"/>
  <c r="L2784" i="1"/>
  <c r="K2784" i="1"/>
  <c r="P2783" i="1"/>
  <c r="O2783" i="1"/>
  <c r="N2783" i="1"/>
  <c r="M2783" i="1"/>
  <c r="L2783" i="1"/>
  <c r="K2783" i="1"/>
  <c r="P2782" i="1"/>
  <c r="O2782" i="1"/>
  <c r="N2782" i="1"/>
  <c r="M2782" i="1"/>
  <c r="L2782" i="1"/>
  <c r="K2782" i="1"/>
  <c r="P2781" i="1"/>
  <c r="O2781" i="1"/>
  <c r="N2781" i="1"/>
  <c r="M2781" i="1"/>
  <c r="Q2781" i="1" s="1"/>
  <c r="R2781" i="1" s="1"/>
  <c r="L2781" i="1"/>
  <c r="K2781" i="1"/>
  <c r="P2780" i="1"/>
  <c r="O2780" i="1"/>
  <c r="N2780" i="1"/>
  <c r="M2780" i="1"/>
  <c r="L2780" i="1"/>
  <c r="K2780" i="1"/>
  <c r="P2779" i="1"/>
  <c r="O2779" i="1"/>
  <c r="N2779" i="1"/>
  <c r="M2779" i="1"/>
  <c r="Q2779" i="1" s="1"/>
  <c r="R2779" i="1" s="1"/>
  <c r="L2779" i="1"/>
  <c r="K2779" i="1"/>
  <c r="P2778" i="1"/>
  <c r="O2778" i="1"/>
  <c r="N2778" i="1"/>
  <c r="M2778" i="1"/>
  <c r="L2778" i="1"/>
  <c r="K2778" i="1"/>
  <c r="P2777" i="1"/>
  <c r="O2777" i="1"/>
  <c r="N2777" i="1"/>
  <c r="M2777" i="1"/>
  <c r="Q2777" i="1" s="1"/>
  <c r="R2777" i="1" s="1"/>
  <c r="L2777" i="1"/>
  <c r="K2777" i="1"/>
  <c r="P2776" i="1"/>
  <c r="O2776" i="1"/>
  <c r="N2776" i="1"/>
  <c r="M2776" i="1"/>
  <c r="L2776" i="1"/>
  <c r="K2776" i="1"/>
  <c r="P2775" i="1"/>
  <c r="O2775" i="1"/>
  <c r="N2775" i="1"/>
  <c r="M2775" i="1"/>
  <c r="Q2775" i="1" s="1"/>
  <c r="R2775" i="1" s="1"/>
  <c r="L2775" i="1"/>
  <c r="K2775" i="1"/>
  <c r="P2774" i="1"/>
  <c r="O2774" i="1"/>
  <c r="N2774" i="1"/>
  <c r="M2774" i="1"/>
  <c r="L2774" i="1"/>
  <c r="K2774" i="1"/>
  <c r="P2773" i="1"/>
  <c r="O2773" i="1"/>
  <c r="N2773" i="1"/>
  <c r="M2773" i="1"/>
  <c r="Q2773" i="1" s="1"/>
  <c r="R2773" i="1" s="1"/>
  <c r="L2773" i="1"/>
  <c r="K2773" i="1"/>
  <c r="P2772" i="1"/>
  <c r="O2772" i="1"/>
  <c r="N2772" i="1"/>
  <c r="M2772" i="1"/>
  <c r="L2772" i="1"/>
  <c r="K2772" i="1"/>
  <c r="P2771" i="1"/>
  <c r="O2771" i="1"/>
  <c r="N2771" i="1"/>
  <c r="M2771" i="1"/>
  <c r="L2771" i="1"/>
  <c r="K2771" i="1"/>
  <c r="P2770" i="1"/>
  <c r="O2770" i="1"/>
  <c r="N2770" i="1"/>
  <c r="M2770" i="1"/>
  <c r="L2770" i="1"/>
  <c r="K2770" i="1"/>
  <c r="P2769" i="1"/>
  <c r="O2769" i="1"/>
  <c r="N2769" i="1"/>
  <c r="M2769" i="1"/>
  <c r="Q2769" i="1" s="1"/>
  <c r="R2769" i="1" s="1"/>
  <c r="L2769" i="1"/>
  <c r="K2769" i="1"/>
  <c r="P2768" i="1"/>
  <c r="O2768" i="1"/>
  <c r="N2768" i="1"/>
  <c r="M2768" i="1"/>
  <c r="L2768" i="1"/>
  <c r="K2768" i="1"/>
  <c r="P2767" i="1"/>
  <c r="O2767" i="1"/>
  <c r="N2767" i="1"/>
  <c r="M2767" i="1"/>
  <c r="L2767" i="1"/>
  <c r="K2767" i="1"/>
  <c r="P2766" i="1"/>
  <c r="O2766" i="1"/>
  <c r="N2766" i="1"/>
  <c r="M2766" i="1"/>
  <c r="L2766" i="1"/>
  <c r="K2766" i="1"/>
  <c r="P2765" i="1"/>
  <c r="O2765" i="1"/>
  <c r="N2765" i="1"/>
  <c r="M2765" i="1"/>
  <c r="Q2765" i="1" s="1"/>
  <c r="R2765" i="1" s="1"/>
  <c r="L2765" i="1"/>
  <c r="K2765" i="1"/>
  <c r="P2764" i="1"/>
  <c r="O2764" i="1"/>
  <c r="N2764" i="1"/>
  <c r="M2764" i="1"/>
  <c r="L2764" i="1"/>
  <c r="K2764" i="1"/>
  <c r="P2763" i="1"/>
  <c r="O2763" i="1"/>
  <c r="N2763" i="1"/>
  <c r="M2763" i="1"/>
  <c r="Q2763" i="1" s="1"/>
  <c r="R2763" i="1" s="1"/>
  <c r="L2763" i="1"/>
  <c r="K2763" i="1"/>
  <c r="P2762" i="1"/>
  <c r="O2762" i="1"/>
  <c r="N2762" i="1"/>
  <c r="M2762" i="1"/>
  <c r="L2762" i="1"/>
  <c r="K2762" i="1"/>
  <c r="P2761" i="1"/>
  <c r="O2761" i="1"/>
  <c r="N2761" i="1"/>
  <c r="M2761" i="1"/>
  <c r="Q2761" i="1" s="1"/>
  <c r="R2761" i="1" s="1"/>
  <c r="L2761" i="1"/>
  <c r="K2761" i="1"/>
  <c r="P2760" i="1"/>
  <c r="O2760" i="1"/>
  <c r="N2760" i="1"/>
  <c r="M2760" i="1"/>
  <c r="L2760" i="1"/>
  <c r="K2760" i="1"/>
  <c r="P2759" i="1"/>
  <c r="O2759" i="1"/>
  <c r="N2759" i="1"/>
  <c r="M2759" i="1"/>
  <c r="Q2759" i="1" s="1"/>
  <c r="R2759" i="1" s="1"/>
  <c r="L2759" i="1"/>
  <c r="K2759" i="1"/>
  <c r="P2758" i="1"/>
  <c r="O2758" i="1"/>
  <c r="N2758" i="1"/>
  <c r="M2758" i="1"/>
  <c r="L2758" i="1"/>
  <c r="K2758" i="1"/>
  <c r="P2757" i="1"/>
  <c r="O2757" i="1"/>
  <c r="N2757" i="1"/>
  <c r="M2757" i="1"/>
  <c r="Q2757" i="1" s="1"/>
  <c r="R2757" i="1" s="1"/>
  <c r="L2757" i="1"/>
  <c r="K2757" i="1"/>
  <c r="P2756" i="1"/>
  <c r="O2756" i="1"/>
  <c r="N2756" i="1"/>
  <c r="M2756" i="1"/>
  <c r="L2756" i="1"/>
  <c r="K2756" i="1"/>
  <c r="P2755" i="1"/>
  <c r="O2755" i="1"/>
  <c r="N2755" i="1"/>
  <c r="M2755" i="1"/>
  <c r="L2755" i="1"/>
  <c r="K2755" i="1"/>
  <c r="P2754" i="1"/>
  <c r="O2754" i="1"/>
  <c r="N2754" i="1"/>
  <c r="M2754" i="1"/>
  <c r="L2754" i="1"/>
  <c r="K2754" i="1"/>
  <c r="P2753" i="1"/>
  <c r="O2753" i="1"/>
  <c r="N2753" i="1"/>
  <c r="M2753" i="1"/>
  <c r="Q2753" i="1" s="1"/>
  <c r="R2753" i="1" s="1"/>
  <c r="L2753" i="1"/>
  <c r="K2753" i="1"/>
  <c r="P2752" i="1"/>
  <c r="O2752" i="1"/>
  <c r="N2752" i="1"/>
  <c r="M2752" i="1"/>
  <c r="L2752" i="1"/>
  <c r="K2752" i="1"/>
  <c r="P2751" i="1"/>
  <c r="O2751" i="1"/>
  <c r="N2751" i="1"/>
  <c r="M2751" i="1"/>
  <c r="L2751" i="1"/>
  <c r="K2751" i="1"/>
  <c r="P2750" i="1"/>
  <c r="O2750" i="1"/>
  <c r="N2750" i="1"/>
  <c r="M2750" i="1"/>
  <c r="L2750" i="1"/>
  <c r="K2750" i="1"/>
  <c r="P2749" i="1"/>
  <c r="O2749" i="1"/>
  <c r="N2749" i="1"/>
  <c r="M2749" i="1"/>
  <c r="Q2749" i="1" s="1"/>
  <c r="R2749" i="1" s="1"/>
  <c r="L2749" i="1"/>
  <c r="K2749" i="1"/>
  <c r="P2748" i="1"/>
  <c r="O2748" i="1"/>
  <c r="N2748" i="1"/>
  <c r="M2748" i="1"/>
  <c r="L2748" i="1"/>
  <c r="K2748" i="1"/>
  <c r="P2747" i="1"/>
  <c r="O2747" i="1"/>
  <c r="N2747" i="1"/>
  <c r="M2747" i="1"/>
  <c r="Q2747" i="1" s="1"/>
  <c r="R2747" i="1" s="1"/>
  <c r="L2747" i="1"/>
  <c r="K2747" i="1"/>
  <c r="P2746" i="1"/>
  <c r="O2746" i="1"/>
  <c r="N2746" i="1"/>
  <c r="M2746" i="1"/>
  <c r="L2746" i="1"/>
  <c r="K2746" i="1"/>
  <c r="P2745" i="1"/>
  <c r="O2745" i="1"/>
  <c r="N2745" i="1"/>
  <c r="M2745" i="1"/>
  <c r="Q2745" i="1" s="1"/>
  <c r="R2745" i="1" s="1"/>
  <c r="L2745" i="1"/>
  <c r="K2745" i="1"/>
  <c r="P2744" i="1"/>
  <c r="O2744" i="1"/>
  <c r="N2744" i="1"/>
  <c r="M2744" i="1"/>
  <c r="L2744" i="1"/>
  <c r="K2744" i="1"/>
  <c r="P2743" i="1"/>
  <c r="O2743" i="1"/>
  <c r="N2743" i="1"/>
  <c r="M2743" i="1"/>
  <c r="Q2743" i="1" s="1"/>
  <c r="R2743" i="1" s="1"/>
  <c r="L2743" i="1"/>
  <c r="K2743" i="1"/>
  <c r="P2742" i="1"/>
  <c r="O2742" i="1"/>
  <c r="N2742" i="1"/>
  <c r="M2742" i="1"/>
  <c r="L2742" i="1"/>
  <c r="K2742" i="1"/>
  <c r="P2741" i="1"/>
  <c r="O2741" i="1"/>
  <c r="N2741" i="1"/>
  <c r="M2741" i="1"/>
  <c r="Q2741" i="1" s="1"/>
  <c r="R2741" i="1" s="1"/>
  <c r="L2741" i="1"/>
  <c r="K2741" i="1"/>
  <c r="P2740" i="1"/>
  <c r="O2740" i="1"/>
  <c r="N2740" i="1"/>
  <c r="M2740" i="1"/>
  <c r="L2740" i="1"/>
  <c r="K2740" i="1"/>
  <c r="P2739" i="1"/>
  <c r="O2739" i="1"/>
  <c r="N2739" i="1"/>
  <c r="M2739" i="1"/>
  <c r="L2739" i="1"/>
  <c r="K2739" i="1"/>
  <c r="P2738" i="1"/>
  <c r="O2738" i="1"/>
  <c r="N2738" i="1"/>
  <c r="M2738" i="1"/>
  <c r="L2738" i="1"/>
  <c r="K2738" i="1"/>
  <c r="P2737" i="1"/>
  <c r="O2737" i="1"/>
  <c r="N2737" i="1"/>
  <c r="M2737" i="1"/>
  <c r="Q2737" i="1" s="1"/>
  <c r="R2737" i="1" s="1"/>
  <c r="L2737" i="1"/>
  <c r="K2737" i="1"/>
  <c r="P2736" i="1"/>
  <c r="O2736" i="1"/>
  <c r="N2736" i="1"/>
  <c r="M2736" i="1"/>
  <c r="L2736" i="1"/>
  <c r="K2736" i="1"/>
  <c r="P2735" i="1"/>
  <c r="O2735" i="1"/>
  <c r="N2735" i="1"/>
  <c r="M2735" i="1"/>
  <c r="L2735" i="1"/>
  <c r="K2735" i="1"/>
  <c r="P2734" i="1"/>
  <c r="O2734" i="1"/>
  <c r="N2734" i="1"/>
  <c r="M2734" i="1"/>
  <c r="L2734" i="1"/>
  <c r="K2734" i="1"/>
  <c r="P2733" i="1"/>
  <c r="O2733" i="1"/>
  <c r="N2733" i="1"/>
  <c r="M2733" i="1"/>
  <c r="Q2733" i="1" s="1"/>
  <c r="R2733" i="1" s="1"/>
  <c r="L2733" i="1"/>
  <c r="K2733" i="1"/>
  <c r="P2732" i="1"/>
  <c r="O2732" i="1"/>
  <c r="N2732" i="1"/>
  <c r="M2732" i="1"/>
  <c r="L2732" i="1"/>
  <c r="K2732" i="1"/>
  <c r="P2731" i="1"/>
  <c r="O2731" i="1"/>
  <c r="N2731" i="1"/>
  <c r="M2731" i="1"/>
  <c r="Q2731" i="1" s="1"/>
  <c r="R2731" i="1" s="1"/>
  <c r="L2731" i="1"/>
  <c r="K2731" i="1"/>
  <c r="P2730" i="1"/>
  <c r="O2730" i="1"/>
  <c r="N2730" i="1"/>
  <c r="M2730" i="1"/>
  <c r="L2730" i="1"/>
  <c r="K2730" i="1"/>
  <c r="P2729" i="1"/>
  <c r="O2729" i="1"/>
  <c r="N2729" i="1"/>
  <c r="M2729" i="1"/>
  <c r="Q2729" i="1" s="1"/>
  <c r="R2729" i="1" s="1"/>
  <c r="L2729" i="1"/>
  <c r="K2729" i="1"/>
  <c r="P2728" i="1"/>
  <c r="O2728" i="1"/>
  <c r="N2728" i="1"/>
  <c r="M2728" i="1"/>
  <c r="L2728" i="1"/>
  <c r="K2728" i="1"/>
  <c r="P2727" i="1"/>
  <c r="O2727" i="1"/>
  <c r="N2727" i="1"/>
  <c r="M2727" i="1"/>
  <c r="Q2727" i="1" s="1"/>
  <c r="R2727" i="1" s="1"/>
  <c r="L2727" i="1"/>
  <c r="K2727" i="1"/>
  <c r="P2726" i="1"/>
  <c r="O2726" i="1"/>
  <c r="N2726" i="1"/>
  <c r="M2726" i="1"/>
  <c r="L2726" i="1"/>
  <c r="K2726" i="1"/>
  <c r="P2725" i="1"/>
  <c r="O2725" i="1"/>
  <c r="N2725" i="1"/>
  <c r="M2725" i="1"/>
  <c r="Q2725" i="1" s="1"/>
  <c r="R2725" i="1" s="1"/>
  <c r="L2725" i="1"/>
  <c r="K2725" i="1"/>
  <c r="P2724" i="1"/>
  <c r="O2724" i="1"/>
  <c r="N2724" i="1"/>
  <c r="M2724" i="1"/>
  <c r="L2724" i="1"/>
  <c r="K2724" i="1"/>
  <c r="P2723" i="1"/>
  <c r="O2723" i="1"/>
  <c r="N2723" i="1"/>
  <c r="M2723" i="1"/>
  <c r="L2723" i="1"/>
  <c r="K2723" i="1"/>
  <c r="P2722" i="1"/>
  <c r="O2722" i="1"/>
  <c r="N2722" i="1"/>
  <c r="M2722" i="1"/>
  <c r="L2722" i="1"/>
  <c r="K2722" i="1"/>
  <c r="P2721" i="1"/>
  <c r="O2721" i="1"/>
  <c r="N2721" i="1"/>
  <c r="M2721" i="1"/>
  <c r="Q2721" i="1" s="1"/>
  <c r="R2721" i="1" s="1"/>
  <c r="L2721" i="1"/>
  <c r="K2721" i="1"/>
  <c r="P2720" i="1"/>
  <c r="O2720" i="1"/>
  <c r="N2720" i="1"/>
  <c r="M2720" i="1"/>
  <c r="L2720" i="1"/>
  <c r="K2720" i="1"/>
  <c r="P2719" i="1"/>
  <c r="O2719" i="1"/>
  <c r="N2719" i="1"/>
  <c r="M2719" i="1"/>
  <c r="L2719" i="1"/>
  <c r="K2719" i="1"/>
  <c r="P2718" i="1"/>
  <c r="O2718" i="1"/>
  <c r="N2718" i="1"/>
  <c r="M2718" i="1"/>
  <c r="L2718" i="1"/>
  <c r="K2718" i="1"/>
  <c r="P2717" i="1"/>
  <c r="O2717" i="1"/>
  <c r="N2717" i="1"/>
  <c r="M2717" i="1"/>
  <c r="Q2717" i="1" s="1"/>
  <c r="R2717" i="1" s="1"/>
  <c r="L2717" i="1"/>
  <c r="K2717" i="1"/>
  <c r="P2716" i="1"/>
  <c r="O2716" i="1"/>
  <c r="N2716" i="1"/>
  <c r="M2716" i="1"/>
  <c r="L2716" i="1"/>
  <c r="K2716" i="1"/>
  <c r="P2715" i="1"/>
  <c r="O2715" i="1"/>
  <c r="N2715" i="1"/>
  <c r="M2715" i="1"/>
  <c r="Q2715" i="1" s="1"/>
  <c r="R2715" i="1" s="1"/>
  <c r="L2715" i="1"/>
  <c r="K2715" i="1"/>
  <c r="P2714" i="1"/>
  <c r="O2714" i="1"/>
  <c r="N2714" i="1"/>
  <c r="M2714" i="1"/>
  <c r="L2714" i="1"/>
  <c r="K2714" i="1"/>
  <c r="P2713" i="1"/>
  <c r="O2713" i="1"/>
  <c r="N2713" i="1"/>
  <c r="M2713" i="1"/>
  <c r="Q2713" i="1" s="1"/>
  <c r="R2713" i="1" s="1"/>
  <c r="L2713" i="1"/>
  <c r="K2713" i="1"/>
  <c r="P2712" i="1"/>
  <c r="O2712" i="1"/>
  <c r="N2712" i="1"/>
  <c r="M2712" i="1"/>
  <c r="L2712" i="1"/>
  <c r="K2712" i="1"/>
  <c r="P2711" i="1"/>
  <c r="O2711" i="1"/>
  <c r="N2711" i="1"/>
  <c r="M2711" i="1"/>
  <c r="Q2711" i="1" s="1"/>
  <c r="R2711" i="1" s="1"/>
  <c r="L2711" i="1"/>
  <c r="K2711" i="1"/>
  <c r="P2710" i="1"/>
  <c r="O2710" i="1"/>
  <c r="N2710" i="1"/>
  <c r="M2710" i="1"/>
  <c r="L2710" i="1"/>
  <c r="K2710" i="1"/>
  <c r="P2709" i="1"/>
  <c r="O2709" i="1"/>
  <c r="N2709" i="1"/>
  <c r="M2709" i="1"/>
  <c r="Q2709" i="1" s="1"/>
  <c r="R2709" i="1" s="1"/>
  <c r="L2709" i="1"/>
  <c r="K2709" i="1"/>
  <c r="P2708" i="1"/>
  <c r="O2708" i="1"/>
  <c r="N2708" i="1"/>
  <c r="M2708" i="1"/>
  <c r="L2708" i="1"/>
  <c r="K2708" i="1"/>
  <c r="P2707" i="1"/>
  <c r="O2707" i="1"/>
  <c r="N2707" i="1"/>
  <c r="M2707" i="1"/>
  <c r="L2707" i="1"/>
  <c r="K2707" i="1"/>
  <c r="P2706" i="1"/>
  <c r="O2706" i="1"/>
  <c r="N2706" i="1"/>
  <c r="M2706" i="1"/>
  <c r="L2706" i="1"/>
  <c r="K2706" i="1"/>
  <c r="P2705" i="1"/>
  <c r="O2705" i="1"/>
  <c r="N2705" i="1"/>
  <c r="M2705" i="1"/>
  <c r="Q2705" i="1" s="1"/>
  <c r="R2705" i="1" s="1"/>
  <c r="L2705" i="1"/>
  <c r="K2705" i="1"/>
  <c r="P2704" i="1"/>
  <c r="O2704" i="1"/>
  <c r="N2704" i="1"/>
  <c r="M2704" i="1"/>
  <c r="L2704" i="1"/>
  <c r="K2704" i="1"/>
  <c r="P2703" i="1"/>
  <c r="O2703" i="1"/>
  <c r="N2703" i="1"/>
  <c r="M2703" i="1"/>
  <c r="L2703" i="1"/>
  <c r="K2703" i="1"/>
  <c r="P2702" i="1"/>
  <c r="O2702" i="1"/>
  <c r="N2702" i="1"/>
  <c r="M2702" i="1"/>
  <c r="L2702" i="1"/>
  <c r="K2702" i="1"/>
  <c r="P2701" i="1"/>
  <c r="O2701" i="1"/>
  <c r="N2701" i="1"/>
  <c r="M2701" i="1"/>
  <c r="Q2701" i="1" s="1"/>
  <c r="R2701" i="1" s="1"/>
  <c r="L2701" i="1"/>
  <c r="K2701" i="1"/>
  <c r="P2700" i="1"/>
  <c r="O2700" i="1"/>
  <c r="N2700" i="1"/>
  <c r="M2700" i="1"/>
  <c r="L2700" i="1"/>
  <c r="K2700" i="1"/>
  <c r="P2699" i="1"/>
  <c r="O2699" i="1"/>
  <c r="N2699" i="1"/>
  <c r="M2699" i="1"/>
  <c r="Q2699" i="1" s="1"/>
  <c r="R2699" i="1" s="1"/>
  <c r="L2699" i="1"/>
  <c r="K2699" i="1"/>
  <c r="P2698" i="1"/>
  <c r="O2698" i="1"/>
  <c r="N2698" i="1"/>
  <c r="M2698" i="1"/>
  <c r="L2698" i="1"/>
  <c r="K2698" i="1"/>
  <c r="P2697" i="1"/>
  <c r="O2697" i="1"/>
  <c r="N2697" i="1"/>
  <c r="M2697" i="1"/>
  <c r="Q2697" i="1" s="1"/>
  <c r="R2697" i="1" s="1"/>
  <c r="L2697" i="1"/>
  <c r="K2697" i="1"/>
  <c r="P2696" i="1"/>
  <c r="O2696" i="1"/>
  <c r="N2696" i="1"/>
  <c r="M2696" i="1"/>
  <c r="L2696" i="1"/>
  <c r="K2696" i="1"/>
  <c r="P2695" i="1"/>
  <c r="O2695" i="1"/>
  <c r="N2695" i="1"/>
  <c r="M2695" i="1"/>
  <c r="Q2695" i="1" s="1"/>
  <c r="R2695" i="1" s="1"/>
  <c r="L2695" i="1"/>
  <c r="K2695" i="1"/>
  <c r="P2694" i="1"/>
  <c r="O2694" i="1"/>
  <c r="N2694" i="1"/>
  <c r="M2694" i="1"/>
  <c r="L2694" i="1"/>
  <c r="K2694" i="1"/>
  <c r="P2693" i="1"/>
  <c r="O2693" i="1"/>
  <c r="N2693" i="1"/>
  <c r="M2693" i="1"/>
  <c r="Q2693" i="1" s="1"/>
  <c r="R2693" i="1" s="1"/>
  <c r="L2693" i="1"/>
  <c r="K2693" i="1"/>
  <c r="P2692" i="1"/>
  <c r="O2692" i="1"/>
  <c r="N2692" i="1"/>
  <c r="M2692" i="1"/>
  <c r="L2692" i="1"/>
  <c r="K2692" i="1"/>
  <c r="P2691" i="1"/>
  <c r="O2691" i="1"/>
  <c r="N2691" i="1"/>
  <c r="M2691" i="1"/>
  <c r="L2691" i="1"/>
  <c r="K2691" i="1"/>
  <c r="P2690" i="1"/>
  <c r="O2690" i="1"/>
  <c r="N2690" i="1"/>
  <c r="M2690" i="1"/>
  <c r="L2690" i="1"/>
  <c r="K2690" i="1"/>
  <c r="P2689" i="1"/>
  <c r="O2689" i="1"/>
  <c r="N2689" i="1"/>
  <c r="M2689" i="1"/>
  <c r="Q2689" i="1" s="1"/>
  <c r="R2689" i="1" s="1"/>
  <c r="L2689" i="1"/>
  <c r="K2689" i="1"/>
  <c r="P2688" i="1"/>
  <c r="O2688" i="1"/>
  <c r="N2688" i="1"/>
  <c r="M2688" i="1"/>
  <c r="L2688" i="1"/>
  <c r="K2688" i="1"/>
  <c r="P2687" i="1"/>
  <c r="O2687" i="1"/>
  <c r="N2687" i="1"/>
  <c r="M2687" i="1"/>
  <c r="L2687" i="1"/>
  <c r="K2687" i="1"/>
  <c r="P2686" i="1"/>
  <c r="O2686" i="1"/>
  <c r="N2686" i="1"/>
  <c r="M2686" i="1"/>
  <c r="L2686" i="1"/>
  <c r="K2686" i="1"/>
  <c r="P2685" i="1"/>
  <c r="O2685" i="1"/>
  <c r="N2685" i="1"/>
  <c r="M2685" i="1"/>
  <c r="Q2685" i="1" s="1"/>
  <c r="R2685" i="1" s="1"/>
  <c r="L2685" i="1"/>
  <c r="K2685" i="1"/>
  <c r="P2684" i="1"/>
  <c r="O2684" i="1"/>
  <c r="N2684" i="1"/>
  <c r="M2684" i="1"/>
  <c r="L2684" i="1"/>
  <c r="K2684" i="1"/>
  <c r="P2683" i="1"/>
  <c r="O2683" i="1"/>
  <c r="N2683" i="1"/>
  <c r="M2683" i="1"/>
  <c r="Q2683" i="1" s="1"/>
  <c r="R2683" i="1" s="1"/>
  <c r="L2683" i="1"/>
  <c r="K2683" i="1"/>
  <c r="P2682" i="1"/>
  <c r="O2682" i="1"/>
  <c r="N2682" i="1"/>
  <c r="M2682" i="1"/>
  <c r="L2682" i="1"/>
  <c r="K2682" i="1"/>
  <c r="P2681" i="1"/>
  <c r="O2681" i="1"/>
  <c r="N2681" i="1"/>
  <c r="M2681" i="1"/>
  <c r="Q2681" i="1" s="1"/>
  <c r="R2681" i="1" s="1"/>
  <c r="L2681" i="1"/>
  <c r="K2681" i="1"/>
  <c r="P2680" i="1"/>
  <c r="O2680" i="1"/>
  <c r="N2680" i="1"/>
  <c r="M2680" i="1"/>
  <c r="L2680" i="1"/>
  <c r="K2680" i="1"/>
  <c r="P2679" i="1"/>
  <c r="O2679" i="1"/>
  <c r="N2679" i="1"/>
  <c r="M2679" i="1"/>
  <c r="Q2679" i="1" s="1"/>
  <c r="R2679" i="1" s="1"/>
  <c r="L2679" i="1"/>
  <c r="K2679" i="1"/>
  <c r="P2678" i="1"/>
  <c r="O2678" i="1"/>
  <c r="N2678" i="1"/>
  <c r="M2678" i="1"/>
  <c r="L2678" i="1"/>
  <c r="K2678" i="1"/>
  <c r="P2677" i="1"/>
  <c r="O2677" i="1"/>
  <c r="N2677" i="1"/>
  <c r="M2677" i="1"/>
  <c r="Q2677" i="1" s="1"/>
  <c r="R2677" i="1" s="1"/>
  <c r="L2677" i="1"/>
  <c r="K2677" i="1"/>
  <c r="P2676" i="1"/>
  <c r="O2676" i="1"/>
  <c r="N2676" i="1"/>
  <c r="M2676" i="1"/>
  <c r="L2676" i="1"/>
  <c r="K2676" i="1"/>
  <c r="P2675" i="1"/>
  <c r="O2675" i="1"/>
  <c r="N2675" i="1"/>
  <c r="M2675" i="1"/>
  <c r="L2675" i="1"/>
  <c r="K2675" i="1"/>
  <c r="P2674" i="1"/>
  <c r="O2674" i="1"/>
  <c r="N2674" i="1"/>
  <c r="M2674" i="1"/>
  <c r="L2674" i="1"/>
  <c r="K2674" i="1"/>
  <c r="P2673" i="1"/>
  <c r="O2673" i="1"/>
  <c r="N2673" i="1"/>
  <c r="M2673" i="1"/>
  <c r="Q2673" i="1" s="1"/>
  <c r="R2673" i="1" s="1"/>
  <c r="L2673" i="1"/>
  <c r="K2673" i="1"/>
  <c r="P2672" i="1"/>
  <c r="O2672" i="1"/>
  <c r="N2672" i="1"/>
  <c r="M2672" i="1"/>
  <c r="L2672" i="1"/>
  <c r="K2672" i="1"/>
  <c r="P2671" i="1"/>
  <c r="O2671" i="1"/>
  <c r="N2671" i="1"/>
  <c r="M2671" i="1"/>
  <c r="L2671" i="1"/>
  <c r="K2671" i="1"/>
  <c r="P2670" i="1"/>
  <c r="O2670" i="1"/>
  <c r="N2670" i="1"/>
  <c r="M2670" i="1"/>
  <c r="L2670" i="1"/>
  <c r="K2670" i="1"/>
  <c r="P2669" i="1"/>
  <c r="O2669" i="1"/>
  <c r="N2669" i="1"/>
  <c r="M2669" i="1"/>
  <c r="Q2669" i="1" s="1"/>
  <c r="R2669" i="1" s="1"/>
  <c r="L2669" i="1"/>
  <c r="K2669" i="1"/>
  <c r="P2668" i="1"/>
  <c r="O2668" i="1"/>
  <c r="N2668" i="1"/>
  <c r="M2668" i="1"/>
  <c r="L2668" i="1"/>
  <c r="K2668" i="1"/>
  <c r="P2667" i="1"/>
  <c r="O2667" i="1"/>
  <c r="N2667" i="1"/>
  <c r="M2667" i="1"/>
  <c r="Q2667" i="1" s="1"/>
  <c r="R2667" i="1" s="1"/>
  <c r="L2667" i="1"/>
  <c r="K2667" i="1"/>
  <c r="P2666" i="1"/>
  <c r="O2666" i="1"/>
  <c r="N2666" i="1"/>
  <c r="M2666" i="1"/>
  <c r="L2666" i="1"/>
  <c r="K2666" i="1"/>
  <c r="P2665" i="1"/>
  <c r="O2665" i="1"/>
  <c r="N2665" i="1"/>
  <c r="M2665" i="1"/>
  <c r="Q2665" i="1" s="1"/>
  <c r="R2665" i="1" s="1"/>
  <c r="L2665" i="1"/>
  <c r="K2665" i="1"/>
  <c r="P2664" i="1"/>
  <c r="O2664" i="1"/>
  <c r="N2664" i="1"/>
  <c r="M2664" i="1"/>
  <c r="L2664" i="1"/>
  <c r="K2664" i="1"/>
  <c r="P2663" i="1"/>
  <c r="O2663" i="1"/>
  <c r="N2663" i="1"/>
  <c r="M2663" i="1"/>
  <c r="Q2663" i="1" s="1"/>
  <c r="R2663" i="1" s="1"/>
  <c r="L2663" i="1"/>
  <c r="K2663" i="1"/>
  <c r="P2662" i="1"/>
  <c r="O2662" i="1"/>
  <c r="N2662" i="1"/>
  <c r="M2662" i="1"/>
  <c r="L2662" i="1"/>
  <c r="K2662" i="1"/>
  <c r="P2661" i="1"/>
  <c r="O2661" i="1"/>
  <c r="N2661" i="1"/>
  <c r="M2661" i="1"/>
  <c r="Q2661" i="1" s="1"/>
  <c r="R2661" i="1" s="1"/>
  <c r="L2661" i="1"/>
  <c r="K2661" i="1"/>
  <c r="P2660" i="1"/>
  <c r="O2660" i="1"/>
  <c r="N2660" i="1"/>
  <c r="M2660" i="1"/>
  <c r="L2660" i="1"/>
  <c r="K2660" i="1"/>
  <c r="P2659" i="1"/>
  <c r="O2659" i="1"/>
  <c r="N2659" i="1"/>
  <c r="M2659" i="1"/>
  <c r="L2659" i="1"/>
  <c r="K2659" i="1"/>
  <c r="P2658" i="1"/>
  <c r="O2658" i="1"/>
  <c r="N2658" i="1"/>
  <c r="M2658" i="1"/>
  <c r="L2658" i="1"/>
  <c r="K2658" i="1"/>
  <c r="P2657" i="1"/>
  <c r="O2657" i="1"/>
  <c r="N2657" i="1"/>
  <c r="M2657" i="1"/>
  <c r="L2657" i="1"/>
  <c r="K2657" i="1"/>
  <c r="P2656" i="1"/>
  <c r="O2656" i="1"/>
  <c r="N2656" i="1"/>
  <c r="M2656" i="1"/>
  <c r="L2656" i="1"/>
  <c r="K2656" i="1"/>
  <c r="P2655" i="1"/>
  <c r="O2655" i="1"/>
  <c r="N2655" i="1"/>
  <c r="M2655" i="1"/>
  <c r="Q2655" i="1" s="1"/>
  <c r="R2655" i="1" s="1"/>
  <c r="L2655" i="1"/>
  <c r="K2655" i="1"/>
  <c r="P2654" i="1"/>
  <c r="O2654" i="1"/>
  <c r="N2654" i="1"/>
  <c r="M2654" i="1"/>
  <c r="L2654" i="1"/>
  <c r="K2654" i="1"/>
  <c r="P2653" i="1"/>
  <c r="O2653" i="1"/>
  <c r="N2653" i="1"/>
  <c r="M2653" i="1"/>
  <c r="Q2653" i="1" s="1"/>
  <c r="R2653" i="1" s="1"/>
  <c r="L2653" i="1"/>
  <c r="K2653" i="1"/>
  <c r="P2652" i="1"/>
  <c r="O2652" i="1"/>
  <c r="N2652" i="1"/>
  <c r="M2652" i="1"/>
  <c r="L2652" i="1"/>
  <c r="K2652" i="1"/>
  <c r="P2651" i="1"/>
  <c r="O2651" i="1"/>
  <c r="N2651" i="1"/>
  <c r="M2651" i="1"/>
  <c r="Q2651" i="1" s="1"/>
  <c r="R2651" i="1" s="1"/>
  <c r="L2651" i="1"/>
  <c r="K2651" i="1"/>
  <c r="P2650" i="1"/>
  <c r="O2650" i="1"/>
  <c r="N2650" i="1"/>
  <c r="M2650" i="1"/>
  <c r="L2650" i="1"/>
  <c r="K2650" i="1"/>
  <c r="P2649" i="1"/>
  <c r="O2649" i="1"/>
  <c r="N2649" i="1"/>
  <c r="M2649" i="1"/>
  <c r="Q2649" i="1" s="1"/>
  <c r="R2649" i="1" s="1"/>
  <c r="L2649" i="1"/>
  <c r="K2649" i="1"/>
  <c r="P2648" i="1"/>
  <c r="O2648" i="1"/>
  <c r="N2648" i="1"/>
  <c r="M2648" i="1"/>
  <c r="L2648" i="1"/>
  <c r="K2648" i="1"/>
  <c r="P2647" i="1"/>
  <c r="O2647" i="1"/>
  <c r="N2647" i="1"/>
  <c r="M2647" i="1"/>
  <c r="Q2647" i="1" s="1"/>
  <c r="R2647" i="1" s="1"/>
  <c r="L2647" i="1"/>
  <c r="K2647" i="1"/>
  <c r="P2646" i="1"/>
  <c r="O2646" i="1"/>
  <c r="N2646" i="1"/>
  <c r="M2646" i="1"/>
  <c r="L2646" i="1"/>
  <c r="K2646" i="1"/>
  <c r="P2645" i="1"/>
  <c r="O2645" i="1"/>
  <c r="N2645" i="1"/>
  <c r="M2645" i="1"/>
  <c r="Q2645" i="1" s="1"/>
  <c r="R2645" i="1" s="1"/>
  <c r="L2645" i="1"/>
  <c r="K2645" i="1"/>
  <c r="P2644" i="1"/>
  <c r="O2644" i="1"/>
  <c r="N2644" i="1"/>
  <c r="M2644" i="1"/>
  <c r="L2644" i="1"/>
  <c r="K2644" i="1"/>
  <c r="P2643" i="1"/>
  <c r="O2643" i="1"/>
  <c r="N2643" i="1"/>
  <c r="M2643" i="1"/>
  <c r="L2643" i="1"/>
  <c r="K2643" i="1"/>
  <c r="P2642" i="1"/>
  <c r="O2642" i="1"/>
  <c r="N2642" i="1"/>
  <c r="M2642" i="1"/>
  <c r="L2642" i="1"/>
  <c r="K2642" i="1"/>
  <c r="P2641" i="1"/>
  <c r="O2641" i="1"/>
  <c r="N2641" i="1"/>
  <c r="M2641" i="1"/>
  <c r="L2641" i="1"/>
  <c r="K2641" i="1"/>
  <c r="P2640" i="1"/>
  <c r="O2640" i="1"/>
  <c r="N2640" i="1"/>
  <c r="M2640" i="1"/>
  <c r="L2640" i="1"/>
  <c r="K2640" i="1"/>
  <c r="P2639" i="1"/>
  <c r="O2639" i="1"/>
  <c r="N2639" i="1"/>
  <c r="M2639" i="1"/>
  <c r="Q2639" i="1" s="1"/>
  <c r="R2639" i="1" s="1"/>
  <c r="L2639" i="1"/>
  <c r="K2639" i="1"/>
  <c r="P2638" i="1"/>
  <c r="O2638" i="1"/>
  <c r="N2638" i="1"/>
  <c r="M2638" i="1"/>
  <c r="L2638" i="1"/>
  <c r="K2638" i="1"/>
  <c r="P2637" i="1"/>
  <c r="O2637" i="1"/>
  <c r="N2637" i="1"/>
  <c r="M2637" i="1"/>
  <c r="Q2637" i="1" s="1"/>
  <c r="R2637" i="1" s="1"/>
  <c r="L2637" i="1"/>
  <c r="K2637" i="1"/>
  <c r="P2636" i="1"/>
  <c r="O2636" i="1"/>
  <c r="N2636" i="1"/>
  <c r="M2636" i="1"/>
  <c r="L2636" i="1"/>
  <c r="K2636" i="1"/>
  <c r="P2635" i="1"/>
  <c r="O2635" i="1"/>
  <c r="N2635" i="1"/>
  <c r="M2635" i="1"/>
  <c r="Q2635" i="1" s="1"/>
  <c r="R2635" i="1" s="1"/>
  <c r="L2635" i="1"/>
  <c r="K2635" i="1"/>
  <c r="P2634" i="1"/>
  <c r="O2634" i="1"/>
  <c r="N2634" i="1"/>
  <c r="M2634" i="1"/>
  <c r="L2634" i="1"/>
  <c r="K2634" i="1"/>
  <c r="P2633" i="1"/>
  <c r="O2633" i="1"/>
  <c r="N2633" i="1"/>
  <c r="M2633" i="1"/>
  <c r="Q2633" i="1" s="1"/>
  <c r="R2633" i="1" s="1"/>
  <c r="L2633" i="1"/>
  <c r="K2633" i="1"/>
  <c r="P2632" i="1"/>
  <c r="O2632" i="1"/>
  <c r="N2632" i="1"/>
  <c r="M2632" i="1"/>
  <c r="L2632" i="1"/>
  <c r="K2632" i="1"/>
  <c r="P2631" i="1"/>
  <c r="O2631" i="1"/>
  <c r="N2631" i="1"/>
  <c r="M2631" i="1"/>
  <c r="Q2631" i="1" s="1"/>
  <c r="R2631" i="1" s="1"/>
  <c r="L2631" i="1"/>
  <c r="K2631" i="1"/>
  <c r="P2630" i="1"/>
  <c r="O2630" i="1"/>
  <c r="N2630" i="1"/>
  <c r="M2630" i="1"/>
  <c r="L2630" i="1"/>
  <c r="K2630" i="1"/>
  <c r="P2629" i="1"/>
  <c r="O2629" i="1"/>
  <c r="N2629" i="1"/>
  <c r="M2629" i="1"/>
  <c r="Q2629" i="1" s="1"/>
  <c r="R2629" i="1" s="1"/>
  <c r="L2629" i="1"/>
  <c r="K2629" i="1"/>
  <c r="P2628" i="1"/>
  <c r="O2628" i="1"/>
  <c r="N2628" i="1"/>
  <c r="M2628" i="1"/>
  <c r="L2628" i="1"/>
  <c r="K2628" i="1"/>
  <c r="P2627" i="1"/>
  <c r="O2627" i="1"/>
  <c r="N2627" i="1"/>
  <c r="M2627" i="1"/>
  <c r="L2627" i="1"/>
  <c r="K2627" i="1"/>
  <c r="P2626" i="1"/>
  <c r="O2626" i="1"/>
  <c r="N2626" i="1"/>
  <c r="M2626" i="1"/>
  <c r="L2626" i="1"/>
  <c r="K2626" i="1"/>
  <c r="P2625" i="1"/>
  <c r="O2625" i="1"/>
  <c r="N2625" i="1"/>
  <c r="M2625" i="1"/>
  <c r="L2625" i="1"/>
  <c r="K2625" i="1"/>
  <c r="P2624" i="1"/>
  <c r="O2624" i="1"/>
  <c r="N2624" i="1"/>
  <c r="M2624" i="1"/>
  <c r="L2624" i="1"/>
  <c r="K2624" i="1"/>
  <c r="P2623" i="1"/>
  <c r="O2623" i="1"/>
  <c r="N2623" i="1"/>
  <c r="M2623" i="1"/>
  <c r="Q2623" i="1" s="1"/>
  <c r="R2623" i="1" s="1"/>
  <c r="L2623" i="1"/>
  <c r="K2623" i="1"/>
  <c r="P2622" i="1"/>
  <c r="O2622" i="1"/>
  <c r="N2622" i="1"/>
  <c r="M2622" i="1"/>
  <c r="L2622" i="1"/>
  <c r="K2622" i="1"/>
  <c r="P2621" i="1"/>
  <c r="O2621" i="1"/>
  <c r="N2621" i="1"/>
  <c r="M2621" i="1"/>
  <c r="Q2621" i="1" s="1"/>
  <c r="R2621" i="1" s="1"/>
  <c r="L2621" i="1"/>
  <c r="K2621" i="1"/>
  <c r="P2620" i="1"/>
  <c r="O2620" i="1"/>
  <c r="N2620" i="1"/>
  <c r="M2620" i="1"/>
  <c r="L2620" i="1"/>
  <c r="K2620" i="1"/>
  <c r="P2619" i="1"/>
  <c r="O2619" i="1"/>
  <c r="N2619" i="1"/>
  <c r="M2619" i="1"/>
  <c r="Q2619" i="1" s="1"/>
  <c r="R2619" i="1" s="1"/>
  <c r="L2619" i="1"/>
  <c r="K2619" i="1"/>
  <c r="P2618" i="1"/>
  <c r="O2618" i="1"/>
  <c r="N2618" i="1"/>
  <c r="M2618" i="1"/>
  <c r="L2618" i="1"/>
  <c r="K2618" i="1"/>
  <c r="P2617" i="1"/>
  <c r="O2617" i="1"/>
  <c r="N2617" i="1"/>
  <c r="M2617" i="1"/>
  <c r="Q2617" i="1" s="1"/>
  <c r="R2617" i="1" s="1"/>
  <c r="L2617" i="1"/>
  <c r="K2617" i="1"/>
  <c r="P2616" i="1"/>
  <c r="O2616" i="1"/>
  <c r="N2616" i="1"/>
  <c r="M2616" i="1"/>
  <c r="L2616" i="1"/>
  <c r="K2616" i="1"/>
  <c r="P2615" i="1"/>
  <c r="O2615" i="1"/>
  <c r="N2615" i="1"/>
  <c r="M2615" i="1"/>
  <c r="Q2615" i="1" s="1"/>
  <c r="R2615" i="1" s="1"/>
  <c r="L2615" i="1"/>
  <c r="K2615" i="1"/>
  <c r="P2614" i="1"/>
  <c r="O2614" i="1"/>
  <c r="N2614" i="1"/>
  <c r="M2614" i="1"/>
  <c r="L2614" i="1"/>
  <c r="K2614" i="1"/>
  <c r="P2613" i="1"/>
  <c r="O2613" i="1"/>
  <c r="N2613" i="1"/>
  <c r="M2613" i="1"/>
  <c r="Q2613" i="1" s="1"/>
  <c r="R2613" i="1" s="1"/>
  <c r="L2613" i="1"/>
  <c r="K2613" i="1"/>
  <c r="P2612" i="1"/>
  <c r="O2612" i="1"/>
  <c r="N2612" i="1"/>
  <c r="M2612" i="1"/>
  <c r="L2612" i="1"/>
  <c r="K2612" i="1"/>
  <c r="P2611" i="1"/>
  <c r="O2611" i="1"/>
  <c r="N2611" i="1"/>
  <c r="M2611" i="1"/>
  <c r="L2611" i="1"/>
  <c r="K2611" i="1"/>
  <c r="P2610" i="1"/>
  <c r="O2610" i="1"/>
  <c r="N2610" i="1"/>
  <c r="M2610" i="1"/>
  <c r="L2610" i="1"/>
  <c r="K2610" i="1"/>
  <c r="P2609" i="1"/>
  <c r="O2609" i="1"/>
  <c r="N2609" i="1"/>
  <c r="M2609" i="1"/>
  <c r="L2609" i="1"/>
  <c r="K2609" i="1"/>
  <c r="P2608" i="1"/>
  <c r="O2608" i="1"/>
  <c r="N2608" i="1"/>
  <c r="M2608" i="1"/>
  <c r="L2608" i="1"/>
  <c r="K2608" i="1"/>
  <c r="P2607" i="1"/>
  <c r="O2607" i="1"/>
  <c r="N2607" i="1"/>
  <c r="M2607" i="1"/>
  <c r="Q2607" i="1" s="1"/>
  <c r="R2607" i="1" s="1"/>
  <c r="L2607" i="1"/>
  <c r="K2607" i="1"/>
  <c r="P2606" i="1"/>
  <c r="O2606" i="1"/>
  <c r="N2606" i="1"/>
  <c r="M2606" i="1"/>
  <c r="L2606" i="1"/>
  <c r="K2606" i="1"/>
  <c r="P2605" i="1"/>
  <c r="O2605" i="1"/>
  <c r="N2605" i="1"/>
  <c r="M2605" i="1"/>
  <c r="Q2605" i="1" s="1"/>
  <c r="R2605" i="1" s="1"/>
  <c r="L2605" i="1"/>
  <c r="K2605" i="1"/>
  <c r="P2604" i="1"/>
  <c r="O2604" i="1"/>
  <c r="N2604" i="1"/>
  <c r="M2604" i="1"/>
  <c r="L2604" i="1"/>
  <c r="K2604" i="1"/>
  <c r="P2603" i="1"/>
  <c r="O2603" i="1"/>
  <c r="N2603" i="1"/>
  <c r="M2603" i="1"/>
  <c r="Q2603" i="1" s="1"/>
  <c r="R2603" i="1" s="1"/>
  <c r="L2603" i="1"/>
  <c r="K2603" i="1"/>
  <c r="P2602" i="1"/>
  <c r="O2602" i="1"/>
  <c r="N2602" i="1"/>
  <c r="M2602" i="1"/>
  <c r="L2602" i="1"/>
  <c r="K2602" i="1"/>
  <c r="P2601" i="1"/>
  <c r="O2601" i="1"/>
  <c r="N2601" i="1"/>
  <c r="M2601" i="1"/>
  <c r="Q2601" i="1" s="1"/>
  <c r="R2601" i="1" s="1"/>
  <c r="L2601" i="1"/>
  <c r="K2601" i="1"/>
  <c r="P2600" i="1"/>
  <c r="O2600" i="1"/>
  <c r="N2600" i="1"/>
  <c r="M2600" i="1"/>
  <c r="L2600" i="1"/>
  <c r="K2600" i="1"/>
  <c r="P2599" i="1"/>
  <c r="O2599" i="1"/>
  <c r="N2599" i="1"/>
  <c r="M2599" i="1"/>
  <c r="Q2599" i="1" s="1"/>
  <c r="R2599" i="1" s="1"/>
  <c r="L2599" i="1"/>
  <c r="K2599" i="1"/>
  <c r="P2598" i="1"/>
  <c r="O2598" i="1"/>
  <c r="N2598" i="1"/>
  <c r="M2598" i="1"/>
  <c r="L2598" i="1"/>
  <c r="K2598" i="1"/>
  <c r="P2597" i="1"/>
  <c r="O2597" i="1"/>
  <c r="N2597" i="1"/>
  <c r="M2597" i="1"/>
  <c r="Q2597" i="1" s="1"/>
  <c r="R2597" i="1" s="1"/>
  <c r="L2597" i="1"/>
  <c r="K2597" i="1"/>
  <c r="P2596" i="1"/>
  <c r="O2596" i="1"/>
  <c r="N2596" i="1"/>
  <c r="M2596" i="1"/>
  <c r="L2596" i="1"/>
  <c r="K2596" i="1"/>
  <c r="P2595" i="1"/>
  <c r="O2595" i="1"/>
  <c r="N2595" i="1"/>
  <c r="M2595" i="1"/>
  <c r="L2595" i="1"/>
  <c r="K2595" i="1"/>
  <c r="P2594" i="1"/>
  <c r="O2594" i="1"/>
  <c r="N2594" i="1"/>
  <c r="M2594" i="1"/>
  <c r="L2594" i="1"/>
  <c r="K2594" i="1"/>
  <c r="P2593" i="1"/>
  <c r="O2593" i="1"/>
  <c r="N2593" i="1"/>
  <c r="M2593" i="1"/>
  <c r="L2593" i="1"/>
  <c r="K2593" i="1"/>
  <c r="P2592" i="1"/>
  <c r="O2592" i="1"/>
  <c r="N2592" i="1"/>
  <c r="M2592" i="1"/>
  <c r="L2592" i="1"/>
  <c r="K2592" i="1"/>
  <c r="P2591" i="1"/>
  <c r="O2591" i="1"/>
  <c r="N2591" i="1"/>
  <c r="M2591" i="1"/>
  <c r="Q2591" i="1" s="1"/>
  <c r="R2591" i="1" s="1"/>
  <c r="L2591" i="1"/>
  <c r="K2591" i="1"/>
  <c r="P2590" i="1"/>
  <c r="O2590" i="1"/>
  <c r="N2590" i="1"/>
  <c r="M2590" i="1"/>
  <c r="L2590" i="1"/>
  <c r="K2590" i="1"/>
  <c r="P2589" i="1"/>
  <c r="O2589" i="1"/>
  <c r="N2589" i="1"/>
  <c r="M2589" i="1"/>
  <c r="Q2589" i="1" s="1"/>
  <c r="R2589" i="1" s="1"/>
  <c r="L2589" i="1"/>
  <c r="K2589" i="1"/>
  <c r="P2588" i="1"/>
  <c r="O2588" i="1"/>
  <c r="N2588" i="1"/>
  <c r="M2588" i="1"/>
  <c r="L2588" i="1"/>
  <c r="K2588" i="1"/>
  <c r="P2587" i="1"/>
  <c r="O2587" i="1"/>
  <c r="N2587" i="1"/>
  <c r="M2587" i="1"/>
  <c r="Q2587" i="1" s="1"/>
  <c r="R2587" i="1" s="1"/>
  <c r="L2587" i="1"/>
  <c r="K2587" i="1"/>
  <c r="P2586" i="1"/>
  <c r="O2586" i="1"/>
  <c r="N2586" i="1"/>
  <c r="M2586" i="1"/>
  <c r="L2586" i="1"/>
  <c r="K2586" i="1"/>
  <c r="P2585" i="1"/>
  <c r="O2585" i="1"/>
  <c r="N2585" i="1"/>
  <c r="M2585" i="1"/>
  <c r="Q2585" i="1" s="1"/>
  <c r="R2585" i="1" s="1"/>
  <c r="L2585" i="1"/>
  <c r="K2585" i="1"/>
  <c r="P2584" i="1"/>
  <c r="O2584" i="1"/>
  <c r="N2584" i="1"/>
  <c r="M2584" i="1"/>
  <c r="L2584" i="1"/>
  <c r="K2584" i="1"/>
  <c r="P2583" i="1"/>
  <c r="O2583" i="1"/>
  <c r="N2583" i="1"/>
  <c r="M2583" i="1"/>
  <c r="Q2583" i="1" s="1"/>
  <c r="R2583" i="1" s="1"/>
  <c r="L2583" i="1"/>
  <c r="K2583" i="1"/>
  <c r="P2582" i="1"/>
  <c r="O2582" i="1"/>
  <c r="N2582" i="1"/>
  <c r="M2582" i="1"/>
  <c r="L2582" i="1"/>
  <c r="K2582" i="1"/>
  <c r="P2581" i="1"/>
  <c r="O2581" i="1"/>
  <c r="N2581" i="1"/>
  <c r="M2581" i="1"/>
  <c r="Q2581" i="1" s="1"/>
  <c r="R2581" i="1" s="1"/>
  <c r="L2581" i="1"/>
  <c r="K2581" i="1"/>
  <c r="P2580" i="1"/>
  <c r="O2580" i="1"/>
  <c r="N2580" i="1"/>
  <c r="M2580" i="1"/>
  <c r="L2580" i="1"/>
  <c r="K2580" i="1"/>
  <c r="P2579" i="1"/>
  <c r="O2579" i="1"/>
  <c r="N2579" i="1"/>
  <c r="M2579" i="1"/>
  <c r="L2579" i="1"/>
  <c r="K2579" i="1"/>
  <c r="P2578" i="1"/>
  <c r="O2578" i="1"/>
  <c r="N2578" i="1"/>
  <c r="M2578" i="1"/>
  <c r="L2578" i="1"/>
  <c r="K2578" i="1"/>
  <c r="P2577" i="1"/>
  <c r="O2577" i="1"/>
  <c r="N2577" i="1"/>
  <c r="M2577" i="1"/>
  <c r="L2577" i="1"/>
  <c r="K2577" i="1"/>
  <c r="P2576" i="1"/>
  <c r="O2576" i="1"/>
  <c r="N2576" i="1"/>
  <c r="M2576" i="1"/>
  <c r="L2576" i="1"/>
  <c r="K2576" i="1"/>
  <c r="P2575" i="1"/>
  <c r="O2575" i="1"/>
  <c r="N2575" i="1"/>
  <c r="M2575" i="1"/>
  <c r="Q2575" i="1" s="1"/>
  <c r="R2575" i="1" s="1"/>
  <c r="L2575" i="1"/>
  <c r="K2575" i="1"/>
  <c r="P2574" i="1"/>
  <c r="O2574" i="1"/>
  <c r="N2574" i="1"/>
  <c r="M2574" i="1"/>
  <c r="L2574" i="1"/>
  <c r="K2574" i="1"/>
  <c r="P2573" i="1"/>
  <c r="O2573" i="1"/>
  <c r="N2573" i="1"/>
  <c r="M2573" i="1"/>
  <c r="Q2573" i="1" s="1"/>
  <c r="R2573" i="1" s="1"/>
  <c r="L2573" i="1"/>
  <c r="K2573" i="1"/>
  <c r="P2572" i="1"/>
  <c r="O2572" i="1"/>
  <c r="N2572" i="1"/>
  <c r="M2572" i="1"/>
  <c r="L2572" i="1"/>
  <c r="K2572" i="1"/>
  <c r="P2571" i="1"/>
  <c r="O2571" i="1"/>
  <c r="N2571" i="1"/>
  <c r="M2571" i="1"/>
  <c r="Q2571" i="1" s="1"/>
  <c r="R2571" i="1" s="1"/>
  <c r="L2571" i="1"/>
  <c r="K2571" i="1"/>
  <c r="P2570" i="1"/>
  <c r="O2570" i="1"/>
  <c r="N2570" i="1"/>
  <c r="M2570" i="1"/>
  <c r="L2570" i="1"/>
  <c r="K2570" i="1"/>
  <c r="P2569" i="1"/>
  <c r="O2569" i="1"/>
  <c r="N2569" i="1"/>
  <c r="M2569" i="1"/>
  <c r="Q2569" i="1" s="1"/>
  <c r="R2569" i="1" s="1"/>
  <c r="L2569" i="1"/>
  <c r="K2569" i="1"/>
  <c r="P2568" i="1"/>
  <c r="O2568" i="1"/>
  <c r="N2568" i="1"/>
  <c r="M2568" i="1"/>
  <c r="L2568" i="1"/>
  <c r="K2568" i="1"/>
  <c r="P2567" i="1"/>
  <c r="O2567" i="1"/>
  <c r="N2567" i="1"/>
  <c r="M2567" i="1"/>
  <c r="Q2567" i="1" s="1"/>
  <c r="R2567" i="1" s="1"/>
  <c r="L2567" i="1"/>
  <c r="K2567" i="1"/>
  <c r="P2566" i="1"/>
  <c r="O2566" i="1"/>
  <c r="N2566" i="1"/>
  <c r="M2566" i="1"/>
  <c r="L2566" i="1"/>
  <c r="K2566" i="1"/>
  <c r="P2565" i="1"/>
  <c r="O2565" i="1"/>
  <c r="N2565" i="1"/>
  <c r="M2565" i="1"/>
  <c r="Q2565" i="1" s="1"/>
  <c r="R2565" i="1" s="1"/>
  <c r="L2565" i="1"/>
  <c r="K2565" i="1"/>
  <c r="P2564" i="1"/>
  <c r="O2564" i="1"/>
  <c r="N2564" i="1"/>
  <c r="M2564" i="1"/>
  <c r="L2564" i="1"/>
  <c r="K2564" i="1"/>
  <c r="P2563" i="1"/>
  <c r="O2563" i="1"/>
  <c r="N2563" i="1"/>
  <c r="M2563" i="1"/>
  <c r="L2563" i="1"/>
  <c r="K2563" i="1"/>
  <c r="P2562" i="1"/>
  <c r="O2562" i="1"/>
  <c r="N2562" i="1"/>
  <c r="M2562" i="1"/>
  <c r="L2562" i="1"/>
  <c r="K2562" i="1"/>
  <c r="P2561" i="1"/>
  <c r="O2561" i="1"/>
  <c r="N2561" i="1"/>
  <c r="M2561" i="1"/>
  <c r="L2561" i="1"/>
  <c r="K2561" i="1"/>
  <c r="P2560" i="1"/>
  <c r="O2560" i="1"/>
  <c r="N2560" i="1"/>
  <c r="M2560" i="1"/>
  <c r="L2560" i="1"/>
  <c r="K2560" i="1"/>
  <c r="P2559" i="1"/>
  <c r="O2559" i="1"/>
  <c r="N2559" i="1"/>
  <c r="M2559" i="1"/>
  <c r="Q2559" i="1" s="1"/>
  <c r="R2559" i="1" s="1"/>
  <c r="L2559" i="1"/>
  <c r="K2559" i="1"/>
  <c r="P2558" i="1"/>
  <c r="O2558" i="1"/>
  <c r="N2558" i="1"/>
  <c r="M2558" i="1"/>
  <c r="L2558" i="1"/>
  <c r="K2558" i="1"/>
  <c r="P2557" i="1"/>
  <c r="O2557" i="1"/>
  <c r="N2557" i="1"/>
  <c r="M2557" i="1"/>
  <c r="Q2557" i="1" s="1"/>
  <c r="R2557" i="1" s="1"/>
  <c r="L2557" i="1"/>
  <c r="K2557" i="1"/>
  <c r="P2556" i="1"/>
  <c r="O2556" i="1"/>
  <c r="N2556" i="1"/>
  <c r="M2556" i="1"/>
  <c r="L2556" i="1"/>
  <c r="K2556" i="1"/>
  <c r="P2555" i="1"/>
  <c r="O2555" i="1"/>
  <c r="N2555" i="1"/>
  <c r="M2555" i="1"/>
  <c r="Q2555" i="1" s="1"/>
  <c r="R2555" i="1" s="1"/>
  <c r="L2555" i="1"/>
  <c r="K2555" i="1"/>
  <c r="P2554" i="1"/>
  <c r="O2554" i="1"/>
  <c r="N2554" i="1"/>
  <c r="M2554" i="1"/>
  <c r="L2554" i="1"/>
  <c r="K2554" i="1"/>
  <c r="P2553" i="1"/>
  <c r="O2553" i="1"/>
  <c r="N2553" i="1"/>
  <c r="M2553" i="1"/>
  <c r="Q2553" i="1" s="1"/>
  <c r="R2553" i="1" s="1"/>
  <c r="L2553" i="1"/>
  <c r="K2553" i="1"/>
  <c r="P2552" i="1"/>
  <c r="O2552" i="1"/>
  <c r="N2552" i="1"/>
  <c r="M2552" i="1"/>
  <c r="L2552" i="1"/>
  <c r="K2552" i="1"/>
  <c r="P2551" i="1"/>
  <c r="O2551" i="1"/>
  <c r="N2551" i="1"/>
  <c r="M2551" i="1"/>
  <c r="Q2551" i="1" s="1"/>
  <c r="R2551" i="1" s="1"/>
  <c r="L2551" i="1"/>
  <c r="K2551" i="1"/>
  <c r="P2550" i="1"/>
  <c r="O2550" i="1"/>
  <c r="N2550" i="1"/>
  <c r="M2550" i="1"/>
  <c r="L2550" i="1"/>
  <c r="K2550" i="1"/>
  <c r="P2549" i="1"/>
  <c r="O2549" i="1"/>
  <c r="N2549" i="1"/>
  <c r="M2549" i="1"/>
  <c r="Q2549" i="1" s="1"/>
  <c r="R2549" i="1" s="1"/>
  <c r="L2549" i="1"/>
  <c r="K2549" i="1"/>
  <c r="P2548" i="1"/>
  <c r="O2548" i="1"/>
  <c r="N2548" i="1"/>
  <c r="M2548" i="1"/>
  <c r="L2548" i="1"/>
  <c r="K2548" i="1"/>
  <c r="P2547" i="1"/>
  <c r="O2547" i="1"/>
  <c r="N2547" i="1"/>
  <c r="M2547" i="1"/>
  <c r="L2547" i="1"/>
  <c r="K2547" i="1"/>
  <c r="P2546" i="1"/>
  <c r="O2546" i="1"/>
  <c r="N2546" i="1"/>
  <c r="M2546" i="1"/>
  <c r="L2546" i="1"/>
  <c r="K2546" i="1"/>
  <c r="P2545" i="1"/>
  <c r="O2545" i="1"/>
  <c r="N2545" i="1"/>
  <c r="M2545" i="1"/>
  <c r="L2545" i="1"/>
  <c r="K2545" i="1"/>
  <c r="P2544" i="1"/>
  <c r="O2544" i="1"/>
  <c r="N2544" i="1"/>
  <c r="M2544" i="1"/>
  <c r="L2544" i="1"/>
  <c r="K2544" i="1"/>
  <c r="P2543" i="1"/>
  <c r="O2543" i="1"/>
  <c r="N2543" i="1"/>
  <c r="M2543" i="1"/>
  <c r="Q2543" i="1" s="1"/>
  <c r="R2543" i="1" s="1"/>
  <c r="L2543" i="1"/>
  <c r="K2543" i="1"/>
  <c r="P2542" i="1"/>
  <c r="O2542" i="1"/>
  <c r="N2542" i="1"/>
  <c r="M2542" i="1"/>
  <c r="L2542" i="1"/>
  <c r="K2542" i="1"/>
  <c r="P2541" i="1"/>
  <c r="O2541" i="1"/>
  <c r="N2541" i="1"/>
  <c r="M2541" i="1"/>
  <c r="Q2541" i="1" s="1"/>
  <c r="R2541" i="1" s="1"/>
  <c r="L2541" i="1"/>
  <c r="K2541" i="1"/>
  <c r="P2540" i="1"/>
  <c r="O2540" i="1"/>
  <c r="N2540" i="1"/>
  <c r="M2540" i="1"/>
  <c r="L2540" i="1"/>
  <c r="K2540" i="1"/>
  <c r="P2539" i="1"/>
  <c r="O2539" i="1"/>
  <c r="N2539" i="1"/>
  <c r="M2539" i="1"/>
  <c r="Q2539" i="1" s="1"/>
  <c r="R2539" i="1" s="1"/>
  <c r="L2539" i="1"/>
  <c r="K2539" i="1"/>
  <c r="P2538" i="1"/>
  <c r="O2538" i="1"/>
  <c r="N2538" i="1"/>
  <c r="M2538" i="1"/>
  <c r="L2538" i="1"/>
  <c r="K2538" i="1"/>
  <c r="P2537" i="1"/>
  <c r="O2537" i="1"/>
  <c r="N2537" i="1"/>
  <c r="M2537" i="1"/>
  <c r="Q2537" i="1" s="1"/>
  <c r="R2537" i="1" s="1"/>
  <c r="L2537" i="1"/>
  <c r="K2537" i="1"/>
  <c r="P2536" i="1"/>
  <c r="O2536" i="1"/>
  <c r="N2536" i="1"/>
  <c r="M2536" i="1"/>
  <c r="L2536" i="1"/>
  <c r="K2536" i="1"/>
  <c r="P2535" i="1"/>
  <c r="O2535" i="1"/>
  <c r="N2535" i="1"/>
  <c r="M2535" i="1"/>
  <c r="Q2535" i="1" s="1"/>
  <c r="R2535" i="1" s="1"/>
  <c r="L2535" i="1"/>
  <c r="K2535" i="1"/>
  <c r="P2534" i="1"/>
  <c r="O2534" i="1"/>
  <c r="N2534" i="1"/>
  <c r="M2534" i="1"/>
  <c r="L2534" i="1"/>
  <c r="K2534" i="1"/>
  <c r="P2533" i="1"/>
  <c r="O2533" i="1"/>
  <c r="N2533" i="1"/>
  <c r="M2533" i="1"/>
  <c r="Q2533" i="1" s="1"/>
  <c r="R2533" i="1" s="1"/>
  <c r="L2533" i="1"/>
  <c r="K2533" i="1"/>
  <c r="P2532" i="1"/>
  <c r="O2532" i="1"/>
  <c r="N2532" i="1"/>
  <c r="M2532" i="1"/>
  <c r="L2532" i="1"/>
  <c r="K2532" i="1"/>
  <c r="P2531" i="1"/>
  <c r="O2531" i="1"/>
  <c r="N2531" i="1"/>
  <c r="M2531" i="1"/>
  <c r="L2531" i="1"/>
  <c r="K2531" i="1"/>
  <c r="P2530" i="1"/>
  <c r="O2530" i="1"/>
  <c r="N2530" i="1"/>
  <c r="M2530" i="1"/>
  <c r="L2530" i="1"/>
  <c r="K2530" i="1"/>
  <c r="P2529" i="1"/>
  <c r="O2529" i="1"/>
  <c r="N2529" i="1"/>
  <c r="M2529" i="1"/>
  <c r="L2529" i="1"/>
  <c r="K2529" i="1"/>
  <c r="P2528" i="1"/>
  <c r="O2528" i="1"/>
  <c r="N2528" i="1"/>
  <c r="M2528" i="1"/>
  <c r="L2528" i="1"/>
  <c r="K2528" i="1"/>
  <c r="P2527" i="1"/>
  <c r="O2527" i="1"/>
  <c r="N2527" i="1"/>
  <c r="M2527" i="1"/>
  <c r="Q2527" i="1" s="1"/>
  <c r="R2527" i="1" s="1"/>
  <c r="L2527" i="1"/>
  <c r="K2527" i="1"/>
  <c r="P2526" i="1"/>
  <c r="O2526" i="1"/>
  <c r="N2526" i="1"/>
  <c r="M2526" i="1"/>
  <c r="L2526" i="1"/>
  <c r="K2526" i="1"/>
  <c r="P2525" i="1"/>
  <c r="O2525" i="1"/>
  <c r="N2525" i="1"/>
  <c r="M2525" i="1"/>
  <c r="Q2525" i="1" s="1"/>
  <c r="R2525" i="1" s="1"/>
  <c r="L2525" i="1"/>
  <c r="K2525" i="1"/>
  <c r="P2524" i="1"/>
  <c r="O2524" i="1"/>
  <c r="N2524" i="1"/>
  <c r="M2524" i="1"/>
  <c r="L2524" i="1"/>
  <c r="K2524" i="1"/>
  <c r="P2523" i="1"/>
  <c r="O2523" i="1"/>
  <c r="N2523" i="1"/>
  <c r="M2523" i="1"/>
  <c r="Q2523" i="1" s="1"/>
  <c r="R2523" i="1" s="1"/>
  <c r="L2523" i="1"/>
  <c r="K2523" i="1"/>
  <c r="P2522" i="1"/>
  <c r="O2522" i="1"/>
  <c r="N2522" i="1"/>
  <c r="M2522" i="1"/>
  <c r="L2522" i="1"/>
  <c r="K2522" i="1"/>
  <c r="P2521" i="1"/>
  <c r="O2521" i="1"/>
  <c r="N2521" i="1"/>
  <c r="M2521" i="1"/>
  <c r="Q2521" i="1" s="1"/>
  <c r="R2521" i="1" s="1"/>
  <c r="L2521" i="1"/>
  <c r="K2521" i="1"/>
  <c r="P2520" i="1"/>
  <c r="O2520" i="1"/>
  <c r="N2520" i="1"/>
  <c r="M2520" i="1"/>
  <c r="L2520" i="1"/>
  <c r="K2520" i="1"/>
  <c r="P2519" i="1"/>
  <c r="O2519" i="1"/>
  <c r="N2519" i="1"/>
  <c r="M2519" i="1"/>
  <c r="Q2519" i="1" s="1"/>
  <c r="R2519" i="1" s="1"/>
  <c r="L2519" i="1"/>
  <c r="K2519" i="1"/>
  <c r="P2518" i="1"/>
  <c r="O2518" i="1"/>
  <c r="N2518" i="1"/>
  <c r="M2518" i="1"/>
  <c r="L2518" i="1"/>
  <c r="K2518" i="1"/>
  <c r="P2517" i="1"/>
  <c r="O2517" i="1"/>
  <c r="N2517" i="1"/>
  <c r="M2517" i="1"/>
  <c r="Q2517" i="1" s="1"/>
  <c r="R2517" i="1" s="1"/>
  <c r="L2517" i="1"/>
  <c r="K2517" i="1"/>
  <c r="P2516" i="1"/>
  <c r="O2516" i="1"/>
  <c r="N2516" i="1"/>
  <c r="M2516" i="1"/>
  <c r="L2516" i="1"/>
  <c r="K2516" i="1"/>
  <c r="P2515" i="1"/>
  <c r="O2515" i="1"/>
  <c r="N2515" i="1"/>
  <c r="M2515" i="1"/>
  <c r="L2515" i="1"/>
  <c r="K2515" i="1"/>
  <c r="P2514" i="1"/>
  <c r="O2514" i="1"/>
  <c r="N2514" i="1"/>
  <c r="M2514" i="1"/>
  <c r="L2514" i="1"/>
  <c r="K2514" i="1"/>
  <c r="P2513" i="1"/>
  <c r="O2513" i="1"/>
  <c r="N2513" i="1"/>
  <c r="M2513" i="1"/>
  <c r="L2513" i="1"/>
  <c r="K2513" i="1"/>
  <c r="P2512" i="1"/>
  <c r="O2512" i="1"/>
  <c r="N2512" i="1"/>
  <c r="M2512" i="1"/>
  <c r="L2512" i="1"/>
  <c r="K2512" i="1"/>
  <c r="P2511" i="1"/>
  <c r="O2511" i="1"/>
  <c r="N2511" i="1"/>
  <c r="M2511" i="1"/>
  <c r="Q2511" i="1" s="1"/>
  <c r="R2511" i="1" s="1"/>
  <c r="L2511" i="1"/>
  <c r="K2511" i="1"/>
  <c r="P2510" i="1"/>
  <c r="O2510" i="1"/>
  <c r="N2510" i="1"/>
  <c r="M2510" i="1"/>
  <c r="L2510" i="1"/>
  <c r="K2510" i="1"/>
  <c r="P2509" i="1"/>
  <c r="O2509" i="1"/>
  <c r="N2509" i="1"/>
  <c r="M2509" i="1"/>
  <c r="Q2509" i="1" s="1"/>
  <c r="R2509" i="1" s="1"/>
  <c r="L2509" i="1"/>
  <c r="K2509" i="1"/>
  <c r="P2508" i="1"/>
  <c r="O2508" i="1"/>
  <c r="N2508" i="1"/>
  <c r="M2508" i="1"/>
  <c r="L2508" i="1"/>
  <c r="K2508" i="1"/>
  <c r="P2507" i="1"/>
  <c r="O2507" i="1"/>
  <c r="N2507" i="1"/>
  <c r="M2507" i="1"/>
  <c r="Q2507" i="1" s="1"/>
  <c r="R2507" i="1" s="1"/>
  <c r="L2507" i="1"/>
  <c r="K2507" i="1"/>
  <c r="P2506" i="1"/>
  <c r="O2506" i="1"/>
  <c r="N2506" i="1"/>
  <c r="M2506" i="1"/>
  <c r="L2506" i="1"/>
  <c r="K2506" i="1"/>
  <c r="P2505" i="1"/>
  <c r="O2505" i="1"/>
  <c r="N2505" i="1"/>
  <c r="M2505" i="1"/>
  <c r="Q2505" i="1" s="1"/>
  <c r="R2505" i="1" s="1"/>
  <c r="L2505" i="1"/>
  <c r="K2505" i="1"/>
  <c r="P2504" i="1"/>
  <c r="O2504" i="1"/>
  <c r="N2504" i="1"/>
  <c r="M2504" i="1"/>
  <c r="L2504" i="1"/>
  <c r="K2504" i="1"/>
  <c r="P2503" i="1"/>
  <c r="O2503" i="1"/>
  <c r="N2503" i="1"/>
  <c r="M2503" i="1"/>
  <c r="Q2503" i="1" s="1"/>
  <c r="R2503" i="1" s="1"/>
  <c r="L2503" i="1"/>
  <c r="K2503" i="1"/>
  <c r="P2502" i="1"/>
  <c r="O2502" i="1"/>
  <c r="N2502" i="1"/>
  <c r="M2502" i="1"/>
  <c r="L2502" i="1"/>
  <c r="K2502" i="1"/>
  <c r="P2501" i="1"/>
  <c r="O2501" i="1"/>
  <c r="N2501" i="1"/>
  <c r="M2501" i="1"/>
  <c r="Q2501" i="1" s="1"/>
  <c r="R2501" i="1" s="1"/>
  <c r="L2501" i="1"/>
  <c r="K2501" i="1"/>
  <c r="P2500" i="1"/>
  <c r="O2500" i="1"/>
  <c r="N2500" i="1"/>
  <c r="M2500" i="1"/>
  <c r="L2500" i="1"/>
  <c r="K2500" i="1"/>
  <c r="P2499" i="1"/>
  <c r="O2499" i="1"/>
  <c r="N2499" i="1"/>
  <c r="M2499" i="1"/>
  <c r="L2499" i="1"/>
  <c r="K2499" i="1"/>
  <c r="P2498" i="1"/>
  <c r="O2498" i="1"/>
  <c r="N2498" i="1"/>
  <c r="M2498" i="1"/>
  <c r="L2498" i="1"/>
  <c r="K2498" i="1"/>
  <c r="P2497" i="1"/>
  <c r="O2497" i="1"/>
  <c r="N2497" i="1"/>
  <c r="M2497" i="1"/>
  <c r="L2497" i="1"/>
  <c r="K2497" i="1"/>
  <c r="P2496" i="1"/>
  <c r="O2496" i="1"/>
  <c r="N2496" i="1"/>
  <c r="M2496" i="1"/>
  <c r="L2496" i="1"/>
  <c r="K2496" i="1"/>
  <c r="P2495" i="1"/>
  <c r="O2495" i="1"/>
  <c r="N2495" i="1"/>
  <c r="M2495" i="1"/>
  <c r="Q2495" i="1" s="1"/>
  <c r="R2495" i="1" s="1"/>
  <c r="L2495" i="1"/>
  <c r="K2495" i="1"/>
  <c r="P2494" i="1"/>
  <c r="O2494" i="1"/>
  <c r="N2494" i="1"/>
  <c r="M2494" i="1"/>
  <c r="L2494" i="1"/>
  <c r="K2494" i="1"/>
  <c r="P2493" i="1"/>
  <c r="O2493" i="1"/>
  <c r="N2493" i="1"/>
  <c r="M2493" i="1"/>
  <c r="Q2493" i="1" s="1"/>
  <c r="R2493" i="1" s="1"/>
  <c r="L2493" i="1"/>
  <c r="K2493" i="1"/>
  <c r="P2492" i="1"/>
  <c r="O2492" i="1"/>
  <c r="N2492" i="1"/>
  <c r="M2492" i="1"/>
  <c r="L2492" i="1"/>
  <c r="K2492" i="1"/>
  <c r="P2491" i="1"/>
  <c r="O2491" i="1"/>
  <c r="N2491" i="1"/>
  <c r="M2491" i="1"/>
  <c r="Q2491" i="1" s="1"/>
  <c r="R2491" i="1" s="1"/>
  <c r="L2491" i="1"/>
  <c r="K2491" i="1"/>
  <c r="P2490" i="1"/>
  <c r="O2490" i="1"/>
  <c r="N2490" i="1"/>
  <c r="M2490" i="1"/>
  <c r="L2490" i="1"/>
  <c r="K2490" i="1"/>
  <c r="P2489" i="1"/>
  <c r="O2489" i="1"/>
  <c r="N2489" i="1"/>
  <c r="M2489" i="1"/>
  <c r="Q2489" i="1" s="1"/>
  <c r="R2489" i="1" s="1"/>
  <c r="L2489" i="1"/>
  <c r="K2489" i="1"/>
  <c r="P2488" i="1"/>
  <c r="O2488" i="1"/>
  <c r="N2488" i="1"/>
  <c r="M2488" i="1"/>
  <c r="L2488" i="1"/>
  <c r="K2488" i="1"/>
  <c r="P2487" i="1"/>
  <c r="O2487" i="1"/>
  <c r="N2487" i="1"/>
  <c r="M2487" i="1"/>
  <c r="Q2487" i="1" s="1"/>
  <c r="R2487" i="1" s="1"/>
  <c r="L2487" i="1"/>
  <c r="K2487" i="1"/>
  <c r="P2486" i="1"/>
  <c r="O2486" i="1"/>
  <c r="N2486" i="1"/>
  <c r="M2486" i="1"/>
  <c r="L2486" i="1"/>
  <c r="K2486" i="1"/>
  <c r="P2485" i="1"/>
  <c r="O2485" i="1"/>
  <c r="N2485" i="1"/>
  <c r="M2485" i="1"/>
  <c r="Q2485" i="1" s="1"/>
  <c r="R2485" i="1" s="1"/>
  <c r="L2485" i="1"/>
  <c r="K2485" i="1"/>
  <c r="P2484" i="1"/>
  <c r="O2484" i="1"/>
  <c r="N2484" i="1"/>
  <c r="M2484" i="1"/>
  <c r="L2484" i="1"/>
  <c r="K2484" i="1"/>
  <c r="P2483" i="1"/>
  <c r="O2483" i="1"/>
  <c r="N2483" i="1"/>
  <c r="M2483" i="1"/>
  <c r="Q2483" i="1" s="1"/>
  <c r="R2483" i="1" s="1"/>
  <c r="L2483" i="1"/>
  <c r="K2483" i="1"/>
  <c r="P2482" i="1"/>
  <c r="O2482" i="1"/>
  <c r="N2482" i="1"/>
  <c r="M2482" i="1"/>
  <c r="L2482" i="1"/>
  <c r="K2482" i="1"/>
  <c r="P2481" i="1"/>
  <c r="O2481" i="1"/>
  <c r="N2481" i="1"/>
  <c r="M2481" i="1"/>
  <c r="Q2481" i="1" s="1"/>
  <c r="R2481" i="1" s="1"/>
  <c r="L2481" i="1"/>
  <c r="K2481" i="1"/>
  <c r="P2480" i="1"/>
  <c r="O2480" i="1"/>
  <c r="N2480" i="1"/>
  <c r="M2480" i="1"/>
  <c r="L2480" i="1"/>
  <c r="K2480" i="1"/>
  <c r="P2479" i="1"/>
  <c r="O2479" i="1"/>
  <c r="N2479" i="1"/>
  <c r="M2479" i="1"/>
  <c r="Q2479" i="1" s="1"/>
  <c r="R2479" i="1" s="1"/>
  <c r="L2479" i="1"/>
  <c r="K2479" i="1"/>
  <c r="P2478" i="1"/>
  <c r="O2478" i="1"/>
  <c r="N2478" i="1"/>
  <c r="M2478" i="1"/>
  <c r="L2478" i="1"/>
  <c r="K2478" i="1"/>
  <c r="P2477" i="1"/>
  <c r="O2477" i="1"/>
  <c r="N2477" i="1"/>
  <c r="M2477" i="1"/>
  <c r="Q2477" i="1" s="1"/>
  <c r="R2477" i="1" s="1"/>
  <c r="L2477" i="1"/>
  <c r="K2477" i="1"/>
  <c r="P2476" i="1"/>
  <c r="O2476" i="1"/>
  <c r="N2476" i="1"/>
  <c r="M2476" i="1"/>
  <c r="L2476" i="1"/>
  <c r="K2476" i="1"/>
  <c r="P2475" i="1"/>
  <c r="O2475" i="1"/>
  <c r="N2475" i="1"/>
  <c r="M2475" i="1"/>
  <c r="Q2475" i="1" s="1"/>
  <c r="R2475" i="1" s="1"/>
  <c r="L2475" i="1"/>
  <c r="K2475" i="1"/>
  <c r="P2474" i="1"/>
  <c r="O2474" i="1"/>
  <c r="N2474" i="1"/>
  <c r="M2474" i="1"/>
  <c r="L2474" i="1"/>
  <c r="K2474" i="1"/>
  <c r="P2473" i="1"/>
  <c r="O2473" i="1"/>
  <c r="N2473" i="1"/>
  <c r="M2473" i="1"/>
  <c r="Q2473" i="1" s="1"/>
  <c r="R2473" i="1" s="1"/>
  <c r="L2473" i="1"/>
  <c r="K2473" i="1"/>
  <c r="P2472" i="1"/>
  <c r="O2472" i="1"/>
  <c r="N2472" i="1"/>
  <c r="M2472" i="1"/>
  <c r="L2472" i="1"/>
  <c r="K2472" i="1"/>
  <c r="P2471" i="1"/>
  <c r="O2471" i="1"/>
  <c r="N2471" i="1"/>
  <c r="M2471" i="1"/>
  <c r="Q2471" i="1" s="1"/>
  <c r="R2471" i="1" s="1"/>
  <c r="L2471" i="1"/>
  <c r="K2471" i="1"/>
  <c r="P2470" i="1"/>
  <c r="O2470" i="1"/>
  <c r="N2470" i="1"/>
  <c r="M2470" i="1"/>
  <c r="L2470" i="1"/>
  <c r="K2470" i="1"/>
  <c r="P2469" i="1"/>
  <c r="O2469" i="1"/>
  <c r="N2469" i="1"/>
  <c r="M2469" i="1"/>
  <c r="Q2469" i="1" s="1"/>
  <c r="R2469" i="1" s="1"/>
  <c r="L2469" i="1"/>
  <c r="K2469" i="1"/>
  <c r="P2468" i="1"/>
  <c r="O2468" i="1"/>
  <c r="N2468" i="1"/>
  <c r="M2468" i="1"/>
  <c r="L2468" i="1"/>
  <c r="K2468" i="1"/>
  <c r="P2467" i="1"/>
  <c r="O2467" i="1"/>
  <c r="N2467" i="1"/>
  <c r="M2467" i="1"/>
  <c r="Q2467" i="1" s="1"/>
  <c r="R2467" i="1" s="1"/>
  <c r="L2467" i="1"/>
  <c r="K2467" i="1"/>
  <c r="P2466" i="1"/>
  <c r="O2466" i="1"/>
  <c r="N2466" i="1"/>
  <c r="M2466" i="1"/>
  <c r="L2466" i="1"/>
  <c r="K2466" i="1"/>
  <c r="P2465" i="1"/>
  <c r="O2465" i="1"/>
  <c r="N2465" i="1"/>
  <c r="M2465" i="1"/>
  <c r="Q2465" i="1" s="1"/>
  <c r="R2465" i="1" s="1"/>
  <c r="L2465" i="1"/>
  <c r="K2465" i="1"/>
  <c r="P2464" i="1"/>
  <c r="O2464" i="1"/>
  <c r="N2464" i="1"/>
  <c r="M2464" i="1"/>
  <c r="L2464" i="1"/>
  <c r="K2464" i="1"/>
  <c r="P2463" i="1"/>
  <c r="O2463" i="1"/>
  <c r="N2463" i="1"/>
  <c r="M2463" i="1"/>
  <c r="Q2463" i="1" s="1"/>
  <c r="R2463" i="1" s="1"/>
  <c r="L2463" i="1"/>
  <c r="K2463" i="1"/>
  <c r="P2462" i="1"/>
  <c r="O2462" i="1"/>
  <c r="N2462" i="1"/>
  <c r="M2462" i="1"/>
  <c r="L2462" i="1"/>
  <c r="K2462" i="1"/>
  <c r="P2461" i="1"/>
  <c r="O2461" i="1"/>
  <c r="N2461" i="1"/>
  <c r="M2461" i="1"/>
  <c r="Q2461" i="1" s="1"/>
  <c r="R2461" i="1" s="1"/>
  <c r="L2461" i="1"/>
  <c r="K2461" i="1"/>
  <c r="P2460" i="1"/>
  <c r="O2460" i="1"/>
  <c r="N2460" i="1"/>
  <c r="M2460" i="1"/>
  <c r="L2460" i="1"/>
  <c r="K2460" i="1"/>
  <c r="P2459" i="1"/>
  <c r="O2459" i="1"/>
  <c r="N2459" i="1"/>
  <c r="M2459" i="1"/>
  <c r="Q2459" i="1" s="1"/>
  <c r="R2459" i="1" s="1"/>
  <c r="L2459" i="1"/>
  <c r="K2459" i="1"/>
  <c r="P2458" i="1"/>
  <c r="O2458" i="1"/>
  <c r="N2458" i="1"/>
  <c r="M2458" i="1"/>
  <c r="L2458" i="1"/>
  <c r="K2458" i="1"/>
  <c r="P2457" i="1"/>
  <c r="O2457" i="1"/>
  <c r="N2457" i="1"/>
  <c r="M2457" i="1"/>
  <c r="Q2457" i="1" s="1"/>
  <c r="R2457" i="1" s="1"/>
  <c r="L2457" i="1"/>
  <c r="K2457" i="1"/>
  <c r="P2456" i="1"/>
  <c r="O2456" i="1"/>
  <c r="N2456" i="1"/>
  <c r="M2456" i="1"/>
  <c r="L2456" i="1"/>
  <c r="K2456" i="1"/>
  <c r="P2455" i="1"/>
  <c r="O2455" i="1"/>
  <c r="N2455" i="1"/>
  <c r="M2455" i="1"/>
  <c r="Q2455" i="1" s="1"/>
  <c r="R2455" i="1" s="1"/>
  <c r="L2455" i="1"/>
  <c r="K2455" i="1"/>
  <c r="P2454" i="1"/>
  <c r="O2454" i="1"/>
  <c r="N2454" i="1"/>
  <c r="M2454" i="1"/>
  <c r="L2454" i="1"/>
  <c r="K2454" i="1"/>
  <c r="P2453" i="1"/>
  <c r="O2453" i="1"/>
  <c r="N2453" i="1"/>
  <c r="M2453" i="1"/>
  <c r="Q2453" i="1" s="1"/>
  <c r="R2453" i="1" s="1"/>
  <c r="L2453" i="1"/>
  <c r="K2453" i="1"/>
  <c r="P2452" i="1"/>
  <c r="O2452" i="1"/>
  <c r="N2452" i="1"/>
  <c r="M2452" i="1"/>
  <c r="L2452" i="1"/>
  <c r="K2452" i="1"/>
  <c r="P2451" i="1"/>
  <c r="O2451" i="1"/>
  <c r="N2451" i="1"/>
  <c r="M2451" i="1"/>
  <c r="Q2451" i="1" s="1"/>
  <c r="R2451" i="1" s="1"/>
  <c r="L2451" i="1"/>
  <c r="K2451" i="1"/>
  <c r="P2450" i="1"/>
  <c r="O2450" i="1"/>
  <c r="N2450" i="1"/>
  <c r="M2450" i="1"/>
  <c r="L2450" i="1"/>
  <c r="K2450" i="1"/>
  <c r="P2449" i="1"/>
  <c r="O2449" i="1"/>
  <c r="N2449" i="1"/>
  <c r="M2449" i="1"/>
  <c r="Q2449" i="1" s="1"/>
  <c r="R2449" i="1" s="1"/>
  <c r="L2449" i="1"/>
  <c r="K2449" i="1"/>
  <c r="P2448" i="1"/>
  <c r="O2448" i="1"/>
  <c r="N2448" i="1"/>
  <c r="M2448" i="1"/>
  <c r="L2448" i="1"/>
  <c r="K2448" i="1"/>
  <c r="P2447" i="1"/>
  <c r="O2447" i="1"/>
  <c r="N2447" i="1"/>
  <c r="M2447" i="1"/>
  <c r="Q2447" i="1" s="1"/>
  <c r="R2447" i="1" s="1"/>
  <c r="L2447" i="1"/>
  <c r="K2447" i="1"/>
  <c r="P2446" i="1"/>
  <c r="O2446" i="1"/>
  <c r="N2446" i="1"/>
  <c r="M2446" i="1"/>
  <c r="L2446" i="1"/>
  <c r="K2446" i="1"/>
  <c r="P2445" i="1"/>
  <c r="O2445" i="1"/>
  <c r="N2445" i="1"/>
  <c r="M2445" i="1"/>
  <c r="Q2445" i="1" s="1"/>
  <c r="R2445" i="1" s="1"/>
  <c r="L2445" i="1"/>
  <c r="K2445" i="1"/>
  <c r="P2444" i="1"/>
  <c r="O2444" i="1"/>
  <c r="N2444" i="1"/>
  <c r="M2444" i="1"/>
  <c r="L2444" i="1"/>
  <c r="K2444" i="1"/>
  <c r="P2443" i="1"/>
  <c r="O2443" i="1"/>
  <c r="N2443" i="1"/>
  <c r="M2443" i="1"/>
  <c r="Q2443" i="1" s="1"/>
  <c r="R2443" i="1" s="1"/>
  <c r="L2443" i="1"/>
  <c r="K2443" i="1"/>
  <c r="P2442" i="1"/>
  <c r="O2442" i="1"/>
  <c r="N2442" i="1"/>
  <c r="M2442" i="1"/>
  <c r="L2442" i="1"/>
  <c r="K2442" i="1"/>
  <c r="P2441" i="1"/>
  <c r="O2441" i="1"/>
  <c r="N2441" i="1"/>
  <c r="M2441" i="1"/>
  <c r="Q2441" i="1" s="1"/>
  <c r="R2441" i="1" s="1"/>
  <c r="L2441" i="1"/>
  <c r="K2441" i="1"/>
  <c r="P2440" i="1"/>
  <c r="O2440" i="1"/>
  <c r="N2440" i="1"/>
  <c r="M2440" i="1"/>
  <c r="L2440" i="1"/>
  <c r="K2440" i="1"/>
  <c r="P2439" i="1"/>
  <c r="O2439" i="1"/>
  <c r="N2439" i="1"/>
  <c r="M2439" i="1"/>
  <c r="Q2439" i="1" s="1"/>
  <c r="R2439" i="1" s="1"/>
  <c r="L2439" i="1"/>
  <c r="K2439" i="1"/>
  <c r="P2438" i="1"/>
  <c r="O2438" i="1"/>
  <c r="N2438" i="1"/>
  <c r="M2438" i="1"/>
  <c r="L2438" i="1"/>
  <c r="K2438" i="1"/>
  <c r="P2437" i="1"/>
  <c r="O2437" i="1"/>
  <c r="N2437" i="1"/>
  <c r="M2437" i="1"/>
  <c r="Q2437" i="1" s="1"/>
  <c r="R2437" i="1" s="1"/>
  <c r="L2437" i="1"/>
  <c r="K2437" i="1"/>
  <c r="P2436" i="1"/>
  <c r="O2436" i="1"/>
  <c r="N2436" i="1"/>
  <c r="M2436" i="1"/>
  <c r="L2436" i="1"/>
  <c r="K2436" i="1"/>
  <c r="P2435" i="1"/>
  <c r="O2435" i="1"/>
  <c r="N2435" i="1"/>
  <c r="M2435" i="1"/>
  <c r="Q2435" i="1" s="1"/>
  <c r="R2435" i="1" s="1"/>
  <c r="L2435" i="1"/>
  <c r="K2435" i="1"/>
  <c r="P2434" i="1"/>
  <c r="O2434" i="1"/>
  <c r="N2434" i="1"/>
  <c r="M2434" i="1"/>
  <c r="L2434" i="1"/>
  <c r="K2434" i="1"/>
  <c r="P2433" i="1"/>
  <c r="O2433" i="1"/>
  <c r="N2433" i="1"/>
  <c r="M2433" i="1"/>
  <c r="Q2433" i="1" s="1"/>
  <c r="R2433" i="1" s="1"/>
  <c r="L2433" i="1"/>
  <c r="K2433" i="1"/>
  <c r="P2432" i="1"/>
  <c r="O2432" i="1"/>
  <c r="N2432" i="1"/>
  <c r="M2432" i="1"/>
  <c r="L2432" i="1"/>
  <c r="K2432" i="1"/>
  <c r="P2431" i="1"/>
  <c r="O2431" i="1"/>
  <c r="N2431" i="1"/>
  <c r="M2431" i="1"/>
  <c r="Q2431" i="1" s="1"/>
  <c r="R2431" i="1" s="1"/>
  <c r="L2431" i="1"/>
  <c r="K2431" i="1"/>
  <c r="P2430" i="1"/>
  <c r="O2430" i="1"/>
  <c r="N2430" i="1"/>
  <c r="M2430" i="1"/>
  <c r="L2430" i="1"/>
  <c r="K2430" i="1"/>
  <c r="P2429" i="1"/>
  <c r="O2429" i="1"/>
  <c r="N2429" i="1"/>
  <c r="M2429" i="1"/>
  <c r="Q2429" i="1" s="1"/>
  <c r="R2429" i="1" s="1"/>
  <c r="L2429" i="1"/>
  <c r="K2429" i="1"/>
  <c r="P2428" i="1"/>
  <c r="O2428" i="1"/>
  <c r="N2428" i="1"/>
  <c r="M2428" i="1"/>
  <c r="L2428" i="1"/>
  <c r="K2428" i="1"/>
  <c r="P2427" i="1"/>
  <c r="O2427" i="1"/>
  <c r="N2427" i="1"/>
  <c r="M2427" i="1"/>
  <c r="Q2427" i="1" s="1"/>
  <c r="R2427" i="1" s="1"/>
  <c r="L2427" i="1"/>
  <c r="K2427" i="1"/>
  <c r="P2426" i="1"/>
  <c r="O2426" i="1"/>
  <c r="N2426" i="1"/>
  <c r="M2426" i="1"/>
  <c r="L2426" i="1"/>
  <c r="K2426" i="1"/>
  <c r="P2425" i="1"/>
  <c r="O2425" i="1"/>
  <c r="N2425" i="1"/>
  <c r="M2425" i="1"/>
  <c r="Q2425" i="1" s="1"/>
  <c r="R2425" i="1" s="1"/>
  <c r="L2425" i="1"/>
  <c r="K2425" i="1"/>
  <c r="P2424" i="1"/>
  <c r="O2424" i="1"/>
  <c r="N2424" i="1"/>
  <c r="M2424" i="1"/>
  <c r="L2424" i="1"/>
  <c r="K2424" i="1"/>
  <c r="P2423" i="1"/>
  <c r="O2423" i="1"/>
  <c r="N2423" i="1"/>
  <c r="M2423" i="1"/>
  <c r="Q2423" i="1" s="1"/>
  <c r="R2423" i="1" s="1"/>
  <c r="L2423" i="1"/>
  <c r="K2423" i="1"/>
  <c r="P2422" i="1"/>
  <c r="O2422" i="1"/>
  <c r="N2422" i="1"/>
  <c r="M2422" i="1"/>
  <c r="L2422" i="1"/>
  <c r="K2422" i="1"/>
  <c r="P2421" i="1"/>
  <c r="O2421" i="1"/>
  <c r="N2421" i="1"/>
  <c r="M2421" i="1"/>
  <c r="Q2421" i="1" s="1"/>
  <c r="R2421" i="1" s="1"/>
  <c r="L2421" i="1"/>
  <c r="K2421" i="1"/>
  <c r="P2420" i="1"/>
  <c r="O2420" i="1"/>
  <c r="N2420" i="1"/>
  <c r="M2420" i="1"/>
  <c r="L2420" i="1"/>
  <c r="K2420" i="1"/>
  <c r="P2419" i="1"/>
  <c r="O2419" i="1"/>
  <c r="N2419" i="1"/>
  <c r="M2419" i="1"/>
  <c r="Q2419" i="1" s="1"/>
  <c r="R2419" i="1" s="1"/>
  <c r="L2419" i="1"/>
  <c r="K2419" i="1"/>
  <c r="P2418" i="1"/>
  <c r="O2418" i="1"/>
  <c r="N2418" i="1"/>
  <c r="M2418" i="1"/>
  <c r="L2418" i="1"/>
  <c r="K2418" i="1"/>
  <c r="P2417" i="1"/>
  <c r="O2417" i="1"/>
  <c r="N2417" i="1"/>
  <c r="M2417" i="1"/>
  <c r="Q2417" i="1" s="1"/>
  <c r="R2417" i="1" s="1"/>
  <c r="L2417" i="1"/>
  <c r="K2417" i="1"/>
  <c r="P2416" i="1"/>
  <c r="O2416" i="1"/>
  <c r="N2416" i="1"/>
  <c r="M2416" i="1"/>
  <c r="L2416" i="1"/>
  <c r="K2416" i="1"/>
  <c r="P2415" i="1"/>
  <c r="O2415" i="1"/>
  <c r="N2415" i="1"/>
  <c r="M2415" i="1"/>
  <c r="Q2415" i="1" s="1"/>
  <c r="R2415" i="1" s="1"/>
  <c r="L2415" i="1"/>
  <c r="K2415" i="1"/>
  <c r="P2414" i="1"/>
  <c r="O2414" i="1"/>
  <c r="N2414" i="1"/>
  <c r="M2414" i="1"/>
  <c r="L2414" i="1"/>
  <c r="K2414" i="1"/>
  <c r="P2413" i="1"/>
  <c r="O2413" i="1"/>
  <c r="N2413" i="1"/>
  <c r="M2413" i="1"/>
  <c r="Q2413" i="1" s="1"/>
  <c r="R2413" i="1" s="1"/>
  <c r="L2413" i="1"/>
  <c r="K2413" i="1"/>
  <c r="P2412" i="1"/>
  <c r="O2412" i="1"/>
  <c r="N2412" i="1"/>
  <c r="M2412" i="1"/>
  <c r="L2412" i="1"/>
  <c r="K2412" i="1"/>
  <c r="P2411" i="1"/>
  <c r="O2411" i="1"/>
  <c r="N2411" i="1"/>
  <c r="M2411" i="1"/>
  <c r="Q2411" i="1" s="1"/>
  <c r="R2411" i="1" s="1"/>
  <c r="L2411" i="1"/>
  <c r="K2411" i="1"/>
  <c r="P2410" i="1"/>
  <c r="O2410" i="1"/>
  <c r="N2410" i="1"/>
  <c r="M2410" i="1"/>
  <c r="L2410" i="1"/>
  <c r="K2410" i="1"/>
  <c r="P2409" i="1"/>
  <c r="O2409" i="1"/>
  <c r="N2409" i="1"/>
  <c r="M2409" i="1"/>
  <c r="L2409" i="1"/>
  <c r="K2409" i="1"/>
  <c r="P2408" i="1"/>
  <c r="O2408" i="1"/>
  <c r="N2408" i="1"/>
  <c r="M2408" i="1"/>
  <c r="L2408" i="1"/>
  <c r="K2408" i="1"/>
  <c r="P2407" i="1"/>
  <c r="O2407" i="1"/>
  <c r="N2407" i="1"/>
  <c r="M2407" i="1"/>
  <c r="Q2407" i="1" s="1"/>
  <c r="R2407" i="1" s="1"/>
  <c r="L2407" i="1"/>
  <c r="K2407" i="1"/>
  <c r="P2406" i="1"/>
  <c r="O2406" i="1"/>
  <c r="N2406" i="1"/>
  <c r="M2406" i="1"/>
  <c r="L2406" i="1"/>
  <c r="K2406" i="1"/>
  <c r="P2405" i="1"/>
  <c r="O2405" i="1"/>
  <c r="N2405" i="1"/>
  <c r="M2405" i="1"/>
  <c r="L2405" i="1"/>
  <c r="K2405" i="1"/>
  <c r="P2404" i="1"/>
  <c r="O2404" i="1"/>
  <c r="N2404" i="1"/>
  <c r="M2404" i="1"/>
  <c r="L2404" i="1"/>
  <c r="K2404" i="1"/>
  <c r="P2403" i="1"/>
  <c r="O2403" i="1"/>
  <c r="N2403" i="1"/>
  <c r="M2403" i="1"/>
  <c r="Q2403" i="1" s="1"/>
  <c r="R2403" i="1" s="1"/>
  <c r="L2403" i="1"/>
  <c r="K2403" i="1"/>
  <c r="P2402" i="1"/>
  <c r="O2402" i="1"/>
  <c r="N2402" i="1"/>
  <c r="M2402" i="1"/>
  <c r="L2402" i="1"/>
  <c r="K2402" i="1"/>
  <c r="P2401" i="1"/>
  <c r="O2401" i="1"/>
  <c r="N2401" i="1"/>
  <c r="M2401" i="1"/>
  <c r="L2401" i="1"/>
  <c r="K2401" i="1"/>
  <c r="P2400" i="1"/>
  <c r="O2400" i="1"/>
  <c r="N2400" i="1"/>
  <c r="M2400" i="1"/>
  <c r="L2400" i="1"/>
  <c r="K2400" i="1"/>
  <c r="P2399" i="1"/>
  <c r="O2399" i="1"/>
  <c r="N2399" i="1"/>
  <c r="M2399" i="1"/>
  <c r="Q2399" i="1" s="1"/>
  <c r="R2399" i="1" s="1"/>
  <c r="L2399" i="1"/>
  <c r="K2399" i="1"/>
  <c r="P2398" i="1"/>
  <c r="O2398" i="1"/>
  <c r="N2398" i="1"/>
  <c r="M2398" i="1"/>
  <c r="L2398" i="1"/>
  <c r="K2398" i="1"/>
  <c r="P2397" i="1"/>
  <c r="O2397" i="1"/>
  <c r="N2397" i="1"/>
  <c r="M2397" i="1"/>
  <c r="L2397" i="1"/>
  <c r="K2397" i="1"/>
  <c r="P2396" i="1"/>
  <c r="O2396" i="1"/>
  <c r="N2396" i="1"/>
  <c r="M2396" i="1"/>
  <c r="L2396" i="1"/>
  <c r="K2396" i="1"/>
  <c r="P2395" i="1"/>
  <c r="O2395" i="1"/>
  <c r="N2395" i="1"/>
  <c r="M2395" i="1"/>
  <c r="Q2395" i="1" s="1"/>
  <c r="R2395" i="1" s="1"/>
  <c r="L2395" i="1"/>
  <c r="K2395" i="1"/>
  <c r="P2394" i="1"/>
  <c r="O2394" i="1"/>
  <c r="N2394" i="1"/>
  <c r="M2394" i="1"/>
  <c r="L2394" i="1"/>
  <c r="K2394" i="1"/>
  <c r="P2393" i="1"/>
  <c r="O2393" i="1"/>
  <c r="N2393" i="1"/>
  <c r="M2393" i="1"/>
  <c r="L2393" i="1"/>
  <c r="K2393" i="1"/>
  <c r="P2392" i="1"/>
  <c r="O2392" i="1"/>
  <c r="N2392" i="1"/>
  <c r="M2392" i="1"/>
  <c r="L2392" i="1"/>
  <c r="K2392" i="1"/>
  <c r="P2391" i="1"/>
  <c r="O2391" i="1"/>
  <c r="N2391" i="1"/>
  <c r="M2391" i="1"/>
  <c r="Q2391" i="1" s="1"/>
  <c r="R2391" i="1" s="1"/>
  <c r="L2391" i="1"/>
  <c r="K2391" i="1"/>
  <c r="P2390" i="1"/>
  <c r="O2390" i="1"/>
  <c r="N2390" i="1"/>
  <c r="M2390" i="1"/>
  <c r="L2390" i="1"/>
  <c r="K2390" i="1"/>
  <c r="P2389" i="1"/>
  <c r="O2389" i="1"/>
  <c r="N2389" i="1"/>
  <c r="M2389" i="1"/>
  <c r="L2389" i="1"/>
  <c r="K2389" i="1"/>
  <c r="P2388" i="1"/>
  <c r="O2388" i="1"/>
  <c r="N2388" i="1"/>
  <c r="M2388" i="1"/>
  <c r="L2388" i="1"/>
  <c r="K2388" i="1"/>
  <c r="P2387" i="1"/>
  <c r="O2387" i="1"/>
  <c r="N2387" i="1"/>
  <c r="M2387" i="1"/>
  <c r="Q2387" i="1" s="1"/>
  <c r="R2387" i="1" s="1"/>
  <c r="L2387" i="1"/>
  <c r="K2387" i="1"/>
  <c r="P2386" i="1"/>
  <c r="O2386" i="1"/>
  <c r="N2386" i="1"/>
  <c r="M2386" i="1"/>
  <c r="L2386" i="1"/>
  <c r="K2386" i="1"/>
  <c r="P2385" i="1"/>
  <c r="O2385" i="1"/>
  <c r="N2385" i="1"/>
  <c r="M2385" i="1"/>
  <c r="L2385" i="1"/>
  <c r="K2385" i="1"/>
  <c r="P2384" i="1"/>
  <c r="O2384" i="1"/>
  <c r="N2384" i="1"/>
  <c r="M2384" i="1"/>
  <c r="L2384" i="1"/>
  <c r="K2384" i="1"/>
  <c r="P2383" i="1"/>
  <c r="O2383" i="1"/>
  <c r="N2383" i="1"/>
  <c r="M2383" i="1"/>
  <c r="Q2383" i="1" s="1"/>
  <c r="R2383" i="1" s="1"/>
  <c r="L2383" i="1"/>
  <c r="K2383" i="1"/>
  <c r="P2382" i="1"/>
  <c r="O2382" i="1"/>
  <c r="N2382" i="1"/>
  <c r="M2382" i="1"/>
  <c r="L2382" i="1"/>
  <c r="K2382" i="1"/>
  <c r="P2381" i="1"/>
  <c r="O2381" i="1"/>
  <c r="N2381" i="1"/>
  <c r="M2381" i="1"/>
  <c r="L2381" i="1"/>
  <c r="K2381" i="1"/>
  <c r="P2380" i="1"/>
  <c r="O2380" i="1"/>
  <c r="N2380" i="1"/>
  <c r="M2380" i="1"/>
  <c r="L2380" i="1"/>
  <c r="K2380" i="1"/>
  <c r="P2379" i="1"/>
  <c r="O2379" i="1"/>
  <c r="N2379" i="1"/>
  <c r="M2379" i="1"/>
  <c r="Q2379" i="1" s="1"/>
  <c r="R2379" i="1" s="1"/>
  <c r="L2379" i="1"/>
  <c r="K2379" i="1"/>
  <c r="P2378" i="1"/>
  <c r="O2378" i="1"/>
  <c r="N2378" i="1"/>
  <c r="M2378" i="1"/>
  <c r="L2378" i="1"/>
  <c r="K2378" i="1"/>
  <c r="P2377" i="1"/>
  <c r="O2377" i="1"/>
  <c r="N2377" i="1"/>
  <c r="M2377" i="1"/>
  <c r="L2377" i="1"/>
  <c r="K2377" i="1"/>
  <c r="P2376" i="1"/>
  <c r="O2376" i="1"/>
  <c r="N2376" i="1"/>
  <c r="M2376" i="1"/>
  <c r="L2376" i="1"/>
  <c r="K2376" i="1"/>
  <c r="P2375" i="1"/>
  <c r="O2375" i="1"/>
  <c r="N2375" i="1"/>
  <c r="M2375" i="1"/>
  <c r="Q2375" i="1" s="1"/>
  <c r="R2375" i="1" s="1"/>
  <c r="L2375" i="1"/>
  <c r="K2375" i="1"/>
  <c r="P2374" i="1"/>
  <c r="O2374" i="1"/>
  <c r="N2374" i="1"/>
  <c r="M2374" i="1"/>
  <c r="L2374" i="1"/>
  <c r="K2374" i="1"/>
  <c r="P2373" i="1"/>
  <c r="O2373" i="1"/>
  <c r="N2373" i="1"/>
  <c r="M2373" i="1"/>
  <c r="L2373" i="1"/>
  <c r="K2373" i="1"/>
  <c r="P2372" i="1"/>
  <c r="O2372" i="1"/>
  <c r="N2372" i="1"/>
  <c r="M2372" i="1"/>
  <c r="L2372" i="1"/>
  <c r="K2372" i="1"/>
  <c r="P2371" i="1"/>
  <c r="O2371" i="1"/>
  <c r="N2371" i="1"/>
  <c r="M2371" i="1"/>
  <c r="Q2371" i="1" s="1"/>
  <c r="R2371" i="1" s="1"/>
  <c r="L2371" i="1"/>
  <c r="K2371" i="1"/>
  <c r="P2370" i="1"/>
  <c r="O2370" i="1"/>
  <c r="N2370" i="1"/>
  <c r="M2370" i="1"/>
  <c r="L2370" i="1"/>
  <c r="K2370" i="1"/>
  <c r="P2369" i="1"/>
  <c r="O2369" i="1"/>
  <c r="N2369" i="1"/>
  <c r="M2369" i="1"/>
  <c r="L2369" i="1"/>
  <c r="K2369" i="1"/>
  <c r="P2368" i="1"/>
  <c r="O2368" i="1"/>
  <c r="N2368" i="1"/>
  <c r="M2368" i="1"/>
  <c r="L2368" i="1"/>
  <c r="K2368" i="1"/>
  <c r="P2367" i="1"/>
  <c r="O2367" i="1"/>
  <c r="N2367" i="1"/>
  <c r="M2367" i="1"/>
  <c r="Q2367" i="1" s="1"/>
  <c r="R2367" i="1" s="1"/>
  <c r="L2367" i="1"/>
  <c r="K2367" i="1"/>
  <c r="P2366" i="1"/>
  <c r="O2366" i="1"/>
  <c r="N2366" i="1"/>
  <c r="M2366" i="1"/>
  <c r="L2366" i="1"/>
  <c r="K2366" i="1"/>
  <c r="P2365" i="1"/>
  <c r="O2365" i="1"/>
  <c r="N2365" i="1"/>
  <c r="M2365" i="1"/>
  <c r="L2365" i="1"/>
  <c r="K2365" i="1"/>
  <c r="P2364" i="1"/>
  <c r="O2364" i="1"/>
  <c r="N2364" i="1"/>
  <c r="M2364" i="1"/>
  <c r="L2364" i="1"/>
  <c r="K2364" i="1"/>
  <c r="P2363" i="1"/>
  <c r="O2363" i="1"/>
  <c r="N2363" i="1"/>
  <c r="M2363" i="1"/>
  <c r="Q2363" i="1" s="1"/>
  <c r="R2363" i="1" s="1"/>
  <c r="L2363" i="1"/>
  <c r="K2363" i="1"/>
  <c r="P2362" i="1"/>
  <c r="O2362" i="1"/>
  <c r="N2362" i="1"/>
  <c r="M2362" i="1"/>
  <c r="L2362" i="1"/>
  <c r="K2362" i="1"/>
  <c r="P2361" i="1"/>
  <c r="O2361" i="1"/>
  <c r="N2361" i="1"/>
  <c r="M2361" i="1"/>
  <c r="L2361" i="1"/>
  <c r="K2361" i="1"/>
  <c r="P2360" i="1"/>
  <c r="O2360" i="1"/>
  <c r="N2360" i="1"/>
  <c r="M2360" i="1"/>
  <c r="L2360" i="1"/>
  <c r="K2360" i="1"/>
  <c r="P2359" i="1"/>
  <c r="O2359" i="1"/>
  <c r="N2359" i="1"/>
  <c r="M2359" i="1"/>
  <c r="Q2359" i="1" s="1"/>
  <c r="R2359" i="1" s="1"/>
  <c r="L2359" i="1"/>
  <c r="K2359" i="1"/>
  <c r="P2358" i="1"/>
  <c r="O2358" i="1"/>
  <c r="N2358" i="1"/>
  <c r="M2358" i="1"/>
  <c r="L2358" i="1"/>
  <c r="K2358" i="1"/>
  <c r="P2357" i="1"/>
  <c r="O2357" i="1"/>
  <c r="N2357" i="1"/>
  <c r="M2357" i="1"/>
  <c r="L2357" i="1"/>
  <c r="K2357" i="1"/>
  <c r="P2356" i="1"/>
  <c r="O2356" i="1"/>
  <c r="N2356" i="1"/>
  <c r="M2356" i="1"/>
  <c r="L2356" i="1"/>
  <c r="K2356" i="1"/>
  <c r="P2355" i="1"/>
  <c r="O2355" i="1"/>
  <c r="N2355" i="1"/>
  <c r="M2355" i="1"/>
  <c r="Q2355" i="1" s="1"/>
  <c r="R2355" i="1" s="1"/>
  <c r="L2355" i="1"/>
  <c r="K2355" i="1"/>
  <c r="P2354" i="1"/>
  <c r="O2354" i="1"/>
  <c r="N2354" i="1"/>
  <c r="M2354" i="1"/>
  <c r="L2354" i="1"/>
  <c r="K2354" i="1"/>
  <c r="P2353" i="1"/>
  <c r="O2353" i="1"/>
  <c r="N2353" i="1"/>
  <c r="M2353" i="1"/>
  <c r="L2353" i="1"/>
  <c r="K2353" i="1"/>
  <c r="P2352" i="1"/>
  <c r="O2352" i="1"/>
  <c r="N2352" i="1"/>
  <c r="M2352" i="1"/>
  <c r="L2352" i="1"/>
  <c r="K2352" i="1"/>
  <c r="P2351" i="1"/>
  <c r="O2351" i="1"/>
  <c r="N2351" i="1"/>
  <c r="M2351" i="1"/>
  <c r="Q2351" i="1" s="1"/>
  <c r="R2351" i="1" s="1"/>
  <c r="L2351" i="1"/>
  <c r="K2351" i="1"/>
  <c r="P2350" i="1"/>
  <c r="O2350" i="1"/>
  <c r="N2350" i="1"/>
  <c r="M2350" i="1"/>
  <c r="L2350" i="1"/>
  <c r="K2350" i="1"/>
  <c r="P2349" i="1"/>
  <c r="O2349" i="1"/>
  <c r="N2349" i="1"/>
  <c r="M2349" i="1"/>
  <c r="L2349" i="1"/>
  <c r="K2349" i="1"/>
  <c r="P2348" i="1"/>
  <c r="O2348" i="1"/>
  <c r="N2348" i="1"/>
  <c r="M2348" i="1"/>
  <c r="L2348" i="1"/>
  <c r="K2348" i="1"/>
  <c r="P2347" i="1"/>
  <c r="O2347" i="1"/>
  <c r="N2347" i="1"/>
  <c r="M2347" i="1"/>
  <c r="Q2347" i="1" s="1"/>
  <c r="R2347" i="1" s="1"/>
  <c r="L2347" i="1"/>
  <c r="K2347" i="1"/>
  <c r="P2346" i="1"/>
  <c r="O2346" i="1"/>
  <c r="N2346" i="1"/>
  <c r="M2346" i="1"/>
  <c r="L2346" i="1"/>
  <c r="K2346" i="1"/>
  <c r="P2345" i="1"/>
  <c r="O2345" i="1"/>
  <c r="N2345" i="1"/>
  <c r="M2345" i="1"/>
  <c r="L2345" i="1"/>
  <c r="K2345" i="1"/>
  <c r="P2344" i="1"/>
  <c r="O2344" i="1"/>
  <c r="N2344" i="1"/>
  <c r="M2344" i="1"/>
  <c r="L2344" i="1"/>
  <c r="K2344" i="1"/>
  <c r="P2343" i="1"/>
  <c r="O2343" i="1"/>
  <c r="N2343" i="1"/>
  <c r="M2343" i="1"/>
  <c r="Q2343" i="1" s="1"/>
  <c r="R2343" i="1" s="1"/>
  <c r="L2343" i="1"/>
  <c r="K2343" i="1"/>
  <c r="P2342" i="1"/>
  <c r="O2342" i="1"/>
  <c r="N2342" i="1"/>
  <c r="M2342" i="1"/>
  <c r="L2342" i="1"/>
  <c r="K2342" i="1"/>
  <c r="P2341" i="1"/>
  <c r="O2341" i="1"/>
  <c r="N2341" i="1"/>
  <c r="M2341" i="1"/>
  <c r="L2341" i="1"/>
  <c r="K2341" i="1"/>
  <c r="P2340" i="1"/>
  <c r="O2340" i="1"/>
  <c r="N2340" i="1"/>
  <c r="M2340" i="1"/>
  <c r="L2340" i="1"/>
  <c r="K2340" i="1"/>
  <c r="P2339" i="1"/>
  <c r="O2339" i="1"/>
  <c r="N2339" i="1"/>
  <c r="M2339" i="1"/>
  <c r="Q2339" i="1" s="1"/>
  <c r="R2339" i="1" s="1"/>
  <c r="L2339" i="1"/>
  <c r="K2339" i="1"/>
  <c r="P2338" i="1"/>
  <c r="O2338" i="1"/>
  <c r="N2338" i="1"/>
  <c r="M2338" i="1"/>
  <c r="L2338" i="1"/>
  <c r="K2338" i="1"/>
  <c r="P2337" i="1"/>
  <c r="O2337" i="1"/>
  <c r="N2337" i="1"/>
  <c r="M2337" i="1"/>
  <c r="L2337" i="1"/>
  <c r="K2337" i="1"/>
  <c r="P2336" i="1"/>
  <c r="O2336" i="1"/>
  <c r="N2336" i="1"/>
  <c r="M2336" i="1"/>
  <c r="L2336" i="1"/>
  <c r="K2336" i="1"/>
  <c r="P2335" i="1"/>
  <c r="O2335" i="1"/>
  <c r="N2335" i="1"/>
  <c r="M2335" i="1"/>
  <c r="Q2335" i="1" s="1"/>
  <c r="R2335" i="1" s="1"/>
  <c r="L2335" i="1"/>
  <c r="K2335" i="1"/>
  <c r="P2334" i="1"/>
  <c r="O2334" i="1"/>
  <c r="N2334" i="1"/>
  <c r="M2334" i="1"/>
  <c r="L2334" i="1"/>
  <c r="K2334" i="1"/>
  <c r="P2333" i="1"/>
  <c r="O2333" i="1"/>
  <c r="N2333" i="1"/>
  <c r="M2333" i="1"/>
  <c r="L2333" i="1"/>
  <c r="K2333" i="1"/>
  <c r="P2332" i="1"/>
  <c r="O2332" i="1"/>
  <c r="N2332" i="1"/>
  <c r="M2332" i="1"/>
  <c r="L2332" i="1"/>
  <c r="K2332" i="1"/>
  <c r="P2331" i="1"/>
  <c r="O2331" i="1"/>
  <c r="N2331" i="1"/>
  <c r="M2331" i="1"/>
  <c r="Q2331" i="1" s="1"/>
  <c r="R2331" i="1" s="1"/>
  <c r="L2331" i="1"/>
  <c r="K2331" i="1"/>
  <c r="P2330" i="1"/>
  <c r="O2330" i="1"/>
  <c r="N2330" i="1"/>
  <c r="M2330" i="1"/>
  <c r="L2330" i="1"/>
  <c r="K2330" i="1"/>
  <c r="P2329" i="1"/>
  <c r="O2329" i="1"/>
  <c r="N2329" i="1"/>
  <c r="M2329" i="1"/>
  <c r="L2329" i="1"/>
  <c r="K2329" i="1"/>
  <c r="P2328" i="1"/>
  <c r="O2328" i="1"/>
  <c r="N2328" i="1"/>
  <c r="M2328" i="1"/>
  <c r="L2328" i="1"/>
  <c r="K2328" i="1"/>
  <c r="P2327" i="1"/>
  <c r="O2327" i="1"/>
  <c r="N2327" i="1"/>
  <c r="M2327" i="1"/>
  <c r="Q2327" i="1" s="1"/>
  <c r="R2327" i="1" s="1"/>
  <c r="L2327" i="1"/>
  <c r="K2327" i="1"/>
  <c r="P2326" i="1"/>
  <c r="O2326" i="1"/>
  <c r="N2326" i="1"/>
  <c r="M2326" i="1"/>
  <c r="L2326" i="1"/>
  <c r="K2326" i="1"/>
  <c r="P2325" i="1"/>
  <c r="O2325" i="1"/>
  <c r="N2325" i="1"/>
  <c r="M2325" i="1"/>
  <c r="L2325" i="1"/>
  <c r="K2325" i="1"/>
  <c r="P2324" i="1"/>
  <c r="O2324" i="1"/>
  <c r="N2324" i="1"/>
  <c r="M2324" i="1"/>
  <c r="L2324" i="1"/>
  <c r="K2324" i="1"/>
  <c r="P2323" i="1"/>
  <c r="O2323" i="1"/>
  <c r="N2323" i="1"/>
  <c r="M2323" i="1"/>
  <c r="Q2323" i="1" s="1"/>
  <c r="R2323" i="1" s="1"/>
  <c r="L2323" i="1"/>
  <c r="K2323" i="1"/>
  <c r="P2322" i="1"/>
  <c r="O2322" i="1"/>
  <c r="N2322" i="1"/>
  <c r="M2322" i="1"/>
  <c r="L2322" i="1"/>
  <c r="K2322" i="1"/>
  <c r="P2321" i="1"/>
  <c r="O2321" i="1"/>
  <c r="N2321" i="1"/>
  <c r="M2321" i="1"/>
  <c r="L2321" i="1"/>
  <c r="K2321" i="1"/>
  <c r="P2320" i="1"/>
  <c r="O2320" i="1"/>
  <c r="N2320" i="1"/>
  <c r="M2320" i="1"/>
  <c r="L2320" i="1"/>
  <c r="K2320" i="1"/>
  <c r="P2319" i="1"/>
  <c r="O2319" i="1"/>
  <c r="N2319" i="1"/>
  <c r="M2319" i="1"/>
  <c r="Q2319" i="1" s="1"/>
  <c r="R2319" i="1" s="1"/>
  <c r="L2319" i="1"/>
  <c r="K2319" i="1"/>
  <c r="P2318" i="1"/>
  <c r="O2318" i="1"/>
  <c r="N2318" i="1"/>
  <c r="M2318" i="1"/>
  <c r="L2318" i="1"/>
  <c r="K2318" i="1"/>
  <c r="P2317" i="1"/>
  <c r="O2317" i="1"/>
  <c r="N2317" i="1"/>
  <c r="M2317" i="1"/>
  <c r="L2317" i="1"/>
  <c r="K2317" i="1"/>
  <c r="P2316" i="1"/>
  <c r="O2316" i="1"/>
  <c r="N2316" i="1"/>
  <c r="M2316" i="1"/>
  <c r="L2316" i="1"/>
  <c r="K2316" i="1"/>
  <c r="P2315" i="1"/>
  <c r="O2315" i="1"/>
  <c r="N2315" i="1"/>
  <c r="M2315" i="1"/>
  <c r="Q2315" i="1" s="1"/>
  <c r="R2315" i="1" s="1"/>
  <c r="L2315" i="1"/>
  <c r="K2315" i="1"/>
  <c r="P2314" i="1"/>
  <c r="O2314" i="1"/>
  <c r="N2314" i="1"/>
  <c r="M2314" i="1"/>
  <c r="L2314" i="1"/>
  <c r="K2314" i="1"/>
  <c r="P2313" i="1"/>
  <c r="O2313" i="1"/>
  <c r="N2313" i="1"/>
  <c r="M2313" i="1"/>
  <c r="L2313" i="1"/>
  <c r="K2313" i="1"/>
  <c r="P2312" i="1"/>
  <c r="O2312" i="1"/>
  <c r="N2312" i="1"/>
  <c r="M2312" i="1"/>
  <c r="L2312" i="1"/>
  <c r="K2312" i="1"/>
  <c r="P2311" i="1"/>
  <c r="O2311" i="1"/>
  <c r="N2311" i="1"/>
  <c r="M2311" i="1"/>
  <c r="Q2311" i="1" s="1"/>
  <c r="R2311" i="1" s="1"/>
  <c r="L2311" i="1"/>
  <c r="K2311" i="1"/>
  <c r="P2310" i="1"/>
  <c r="O2310" i="1"/>
  <c r="N2310" i="1"/>
  <c r="M2310" i="1"/>
  <c r="L2310" i="1"/>
  <c r="K2310" i="1"/>
  <c r="P2309" i="1"/>
  <c r="O2309" i="1"/>
  <c r="N2309" i="1"/>
  <c r="M2309" i="1"/>
  <c r="L2309" i="1"/>
  <c r="K2309" i="1"/>
  <c r="P2308" i="1"/>
  <c r="O2308" i="1"/>
  <c r="N2308" i="1"/>
  <c r="M2308" i="1"/>
  <c r="L2308" i="1"/>
  <c r="K2308" i="1"/>
  <c r="P2307" i="1"/>
  <c r="O2307" i="1"/>
  <c r="N2307" i="1"/>
  <c r="M2307" i="1"/>
  <c r="Q2307" i="1" s="1"/>
  <c r="R2307" i="1" s="1"/>
  <c r="L2307" i="1"/>
  <c r="K2307" i="1"/>
  <c r="P2306" i="1"/>
  <c r="O2306" i="1"/>
  <c r="N2306" i="1"/>
  <c r="M2306" i="1"/>
  <c r="L2306" i="1"/>
  <c r="K2306" i="1"/>
  <c r="P2305" i="1"/>
  <c r="O2305" i="1"/>
  <c r="N2305" i="1"/>
  <c r="M2305" i="1"/>
  <c r="L2305" i="1"/>
  <c r="K2305" i="1"/>
  <c r="P2304" i="1"/>
  <c r="O2304" i="1"/>
  <c r="N2304" i="1"/>
  <c r="M2304" i="1"/>
  <c r="L2304" i="1"/>
  <c r="K2304" i="1"/>
  <c r="P2303" i="1"/>
  <c r="O2303" i="1"/>
  <c r="N2303" i="1"/>
  <c r="M2303" i="1"/>
  <c r="Q2303" i="1" s="1"/>
  <c r="R2303" i="1" s="1"/>
  <c r="L2303" i="1"/>
  <c r="K2303" i="1"/>
  <c r="P2302" i="1"/>
  <c r="O2302" i="1"/>
  <c r="N2302" i="1"/>
  <c r="M2302" i="1"/>
  <c r="L2302" i="1"/>
  <c r="K2302" i="1"/>
  <c r="P2301" i="1"/>
  <c r="O2301" i="1"/>
  <c r="N2301" i="1"/>
  <c r="M2301" i="1"/>
  <c r="L2301" i="1"/>
  <c r="K2301" i="1"/>
  <c r="P2300" i="1"/>
  <c r="O2300" i="1"/>
  <c r="N2300" i="1"/>
  <c r="M2300" i="1"/>
  <c r="L2300" i="1"/>
  <c r="K2300" i="1"/>
  <c r="P2299" i="1"/>
  <c r="O2299" i="1"/>
  <c r="N2299" i="1"/>
  <c r="M2299" i="1"/>
  <c r="Q2299" i="1" s="1"/>
  <c r="R2299" i="1" s="1"/>
  <c r="L2299" i="1"/>
  <c r="K2299" i="1"/>
  <c r="P2298" i="1"/>
  <c r="O2298" i="1"/>
  <c r="N2298" i="1"/>
  <c r="M2298" i="1"/>
  <c r="L2298" i="1"/>
  <c r="K2298" i="1"/>
  <c r="P2297" i="1"/>
  <c r="O2297" i="1"/>
  <c r="N2297" i="1"/>
  <c r="M2297" i="1"/>
  <c r="L2297" i="1"/>
  <c r="K2297" i="1"/>
  <c r="P2296" i="1"/>
  <c r="O2296" i="1"/>
  <c r="N2296" i="1"/>
  <c r="M2296" i="1"/>
  <c r="L2296" i="1"/>
  <c r="K2296" i="1"/>
  <c r="P2295" i="1"/>
  <c r="O2295" i="1"/>
  <c r="N2295" i="1"/>
  <c r="M2295" i="1"/>
  <c r="Q2295" i="1" s="1"/>
  <c r="R2295" i="1" s="1"/>
  <c r="L2295" i="1"/>
  <c r="K2295" i="1"/>
  <c r="P2294" i="1"/>
  <c r="O2294" i="1"/>
  <c r="N2294" i="1"/>
  <c r="M2294" i="1"/>
  <c r="L2294" i="1"/>
  <c r="K2294" i="1"/>
  <c r="P2293" i="1"/>
  <c r="O2293" i="1"/>
  <c r="N2293" i="1"/>
  <c r="M2293" i="1"/>
  <c r="L2293" i="1"/>
  <c r="K2293" i="1"/>
  <c r="P2292" i="1"/>
  <c r="O2292" i="1"/>
  <c r="N2292" i="1"/>
  <c r="M2292" i="1"/>
  <c r="L2292" i="1"/>
  <c r="K2292" i="1"/>
  <c r="P2291" i="1"/>
  <c r="O2291" i="1"/>
  <c r="N2291" i="1"/>
  <c r="M2291" i="1"/>
  <c r="Q2291" i="1" s="1"/>
  <c r="R2291" i="1" s="1"/>
  <c r="L2291" i="1"/>
  <c r="K2291" i="1"/>
  <c r="P2290" i="1"/>
  <c r="O2290" i="1"/>
  <c r="N2290" i="1"/>
  <c r="M2290" i="1"/>
  <c r="L2290" i="1"/>
  <c r="K2290" i="1"/>
  <c r="P2289" i="1"/>
  <c r="O2289" i="1"/>
  <c r="N2289" i="1"/>
  <c r="M2289" i="1"/>
  <c r="L2289" i="1"/>
  <c r="K2289" i="1"/>
  <c r="P2288" i="1"/>
  <c r="O2288" i="1"/>
  <c r="N2288" i="1"/>
  <c r="M2288" i="1"/>
  <c r="L2288" i="1"/>
  <c r="K2288" i="1"/>
  <c r="P2287" i="1"/>
  <c r="O2287" i="1"/>
  <c r="N2287" i="1"/>
  <c r="M2287" i="1"/>
  <c r="Q2287" i="1" s="1"/>
  <c r="R2287" i="1" s="1"/>
  <c r="L2287" i="1"/>
  <c r="K2287" i="1"/>
  <c r="P2286" i="1"/>
  <c r="O2286" i="1"/>
  <c r="N2286" i="1"/>
  <c r="M2286" i="1"/>
  <c r="L2286" i="1"/>
  <c r="K2286" i="1"/>
  <c r="P2285" i="1"/>
  <c r="O2285" i="1"/>
  <c r="N2285" i="1"/>
  <c r="M2285" i="1"/>
  <c r="L2285" i="1"/>
  <c r="K2285" i="1"/>
  <c r="P2284" i="1"/>
  <c r="O2284" i="1"/>
  <c r="N2284" i="1"/>
  <c r="M2284" i="1"/>
  <c r="L2284" i="1"/>
  <c r="K2284" i="1"/>
  <c r="P2283" i="1"/>
  <c r="O2283" i="1"/>
  <c r="N2283" i="1"/>
  <c r="M2283" i="1"/>
  <c r="Q2283" i="1" s="1"/>
  <c r="R2283" i="1" s="1"/>
  <c r="L2283" i="1"/>
  <c r="K2283" i="1"/>
  <c r="P2282" i="1"/>
  <c r="O2282" i="1"/>
  <c r="N2282" i="1"/>
  <c r="M2282" i="1"/>
  <c r="L2282" i="1"/>
  <c r="K2282" i="1"/>
  <c r="P2281" i="1"/>
  <c r="O2281" i="1"/>
  <c r="N2281" i="1"/>
  <c r="M2281" i="1"/>
  <c r="L2281" i="1"/>
  <c r="K2281" i="1"/>
  <c r="P2280" i="1"/>
  <c r="O2280" i="1"/>
  <c r="N2280" i="1"/>
  <c r="M2280" i="1"/>
  <c r="L2280" i="1"/>
  <c r="K2280" i="1"/>
  <c r="P2279" i="1"/>
  <c r="O2279" i="1"/>
  <c r="N2279" i="1"/>
  <c r="M2279" i="1"/>
  <c r="Q2279" i="1" s="1"/>
  <c r="R2279" i="1" s="1"/>
  <c r="L2279" i="1"/>
  <c r="K2279" i="1"/>
  <c r="P2278" i="1"/>
  <c r="O2278" i="1"/>
  <c r="N2278" i="1"/>
  <c r="M2278" i="1"/>
  <c r="L2278" i="1"/>
  <c r="K2278" i="1"/>
  <c r="P2277" i="1"/>
  <c r="O2277" i="1"/>
  <c r="N2277" i="1"/>
  <c r="M2277" i="1"/>
  <c r="L2277" i="1"/>
  <c r="K2277" i="1"/>
  <c r="P2276" i="1"/>
  <c r="O2276" i="1"/>
  <c r="N2276" i="1"/>
  <c r="M2276" i="1"/>
  <c r="L2276" i="1"/>
  <c r="K2276" i="1"/>
  <c r="P2275" i="1"/>
  <c r="O2275" i="1"/>
  <c r="N2275" i="1"/>
  <c r="M2275" i="1"/>
  <c r="Q2275" i="1" s="1"/>
  <c r="R2275" i="1" s="1"/>
  <c r="L2275" i="1"/>
  <c r="K2275" i="1"/>
  <c r="P2274" i="1"/>
  <c r="O2274" i="1"/>
  <c r="N2274" i="1"/>
  <c r="M2274" i="1"/>
  <c r="L2274" i="1"/>
  <c r="K2274" i="1"/>
  <c r="P2273" i="1"/>
  <c r="O2273" i="1"/>
  <c r="N2273" i="1"/>
  <c r="M2273" i="1"/>
  <c r="L2273" i="1"/>
  <c r="K2273" i="1"/>
  <c r="P2272" i="1"/>
  <c r="O2272" i="1"/>
  <c r="N2272" i="1"/>
  <c r="M2272" i="1"/>
  <c r="L2272" i="1"/>
  <c r="K2272" i="1"/>
  <c r="P2271" i="1"/>
  <c r="O2271" i="1"/>
  <c r="N2271" i="1"/>
  <c r="M2271" i="1"/>
  <c r="Q2271" i="1" s="1"/>
  <c r="R2271" i="1" s="1"/>
  <c r="L2271" i="1"/>
  <c r="K2271" i="1"/>
  <c r="P2270" i="1"/>
  <c r="O2270" i="1"/>
  <c r="N2270" i="1"/>
  <c r="M2270" i="1"/>
  <c r="L2270" i="1"/>
  <c r="K2270" i="1"/>
  <c r="P2269" i="1"/>
  <c r="O2269" i="1"/>
  <c r="N2269" i="1"/>
  <c r="M2269" i="1"/>
  <c r="L2269" i="1"/>
  <c r="K2269" i="1"/>
  <c r="P2268" i="1"/>
  <c r="O2268" i="1"/>
  <c r="N2268" i="1"/>
  <c r="M2268" i="1"/>
  <c r="L2268" i="1"/>
  <c r="K2268" i="1"/>
  <c r="P2267" i="1"/>
  <c r="O2267" i="1"/>
  <c r="N2267" i="1"/>
  <c r="M2267" i="1"/>
  <c r="Q2267" i="1" s="1"/>
  <c r="R2267" i="1" s="1"/>
  <c r="L2267" i="1"/>
  <c r="K2267" i="1"/>
  <c r="P2266" i="1"/>
  <c r="O2266" i="1"/>
  <c r="N2266" i="1"/>
  <c r="M2266" i="1"/>
  <c r="L2266" i="1"/>
  <c r="K2266" i="1"/>
  <c r="P2265" i="1"/>
  <c r="O2265" i="1"/>
  <c r="N2265" i="1"/>
  <c r="M2265" i="1"/>
  <c r="L2265" i="1"/>
  <c r="K2265" i="1"/>
  <c r="P2264" i="1"/>
  <c r="O2264" i="1"/>
  <c r="N2264" i="1"/>
  <c r="M2264" i="1"/>
  <c r="L2264" i="1"/>
  <c r="K2264" i="1"/>
  <c r="P2263" i="1"/>
  <c r="O2263" i="1"/>
  <c r="N2263" i="1"/>
  <c r="M2263" i="1"/>
  <c r="Q2263" i="1" s="1"/>
  <c r="R2263" i="1" s="1"/>
  <c r="L2263" i="1"/>
  <c r="K2263" i="1"/>
  <c r="P2262" i="1"/>
  <c r="O2262" i="1"/>
  <c r="N2262" i="1"/>
  <c r="M2262" i="1"/>
  <c r="L2262" i="1"/>
  <c r="K2262" i="1"/>
  <c r="P2261" i="1"/>
  <c r="O2261" i="1"/>
  <c r="N2261" i="1"/>
  <c r="M2261" i="1"/>
  <c r="L2261" i="1"/>
  <c r="K2261" i="1"/>
  <c r="P2260" i="1"/>
  <c r="O2260" i="1"/>
  <c r="N2260" i="1"/>
  <c r="M2260" i="1"/>
  <c r="L2260" i="1"/>
  <c r="K2260" i="1"/>
  <c r="P2259" i="1"/>
  <c r="O2259" i="1"/>
  <c r="N2259" i="1"/>
  <c r="M2259" i="1"/>
  <c r="Q2259" i="1" s="1"/>
  <c r="R2259" i="1" s="1"/>
  <c r="L2259" i="1"/>
  <c r="K2259" i="1"/>
  <c r="P2258" i="1"/>
  <c r="O2258" i="1"/>
  <c r="N2258" i="1"/>
  <c r="M2258" i="1"/>
  <c r="L2258" i="1"/>
  <c r="K2258" i="1"/>
  <c r="P2257" i="1"/>
  <c r="O2257" i="1"/>
  <c r="N2257" i="1"/>
  <c r="M2257" i="1"/>
  <c r="L2257" i="1"/>
  <c r="K2257" i="1"/>
  <c r="P2256" i="1"/>
  <c r="O2256" i="1"/>
  <c r="N2256" i="1"/>
  <c r="M2256" i="1"/>
  <c r="L2256" i="1"/>
  <c r="K2256" i="1"/>
  <c r="P2255" i="1"/>
  <c r="O2255" i="1"/>
  <c r="N2255" i="1"/>
  <c r="M2255" i="1"/>
  <c r="Q2255" i="1" s="1"/>
  <c r="R2255" i="1" s="1"/>
  <c r="L2255" i="1"/>
  <c r="K2255" i="1"/>
  <c r="P2254" i="1"/>
  <c r="O2254" i="1"/>
  <c r="N2254" i="1"/>
  <c r="M2254" i="1"/>
  <c r="L2254" i="1"/>
  <c r="K2254" i="1"/>
  <c r="P2253" i="1"/>
  <c r="O2253" i="1"/>
  <c r="N2253" i="1"/>
  <c r="M2253" i="1"/>
  <c r="L2253" i="1"/>
  <c r="K2253" i="1"/>
  <c r="P2252" i="1"/>
  <c r="O2252" i="1"/>
  <c r="N2252" i="1"/>
  <c r="M2252" i="1"/>
  <c r="L2252" i="1"/>
  <c r="K2252" i="1"/>
  <c r="P2251" i="1"/>
  <c r="O2251" i="1"/>
  <c r="N2251" i="1"/>
  <c r="M2251" i="1"/>
  <c r="Q2251" i="1" s="1"/>
  <c r="R2251" i="1" s="1"/>
  <c r="L2251" i="1"/>
  <c r="K2251" i="1"/>
  <c r="P2250" i="1"/>
  <c r="O2250" i="1"/>
  <c r="N2250" i="1"/>
  <c r="M2250" i="1"/>
  <c r="L2250" i="1"/>
  <c r="K2250" i="1"/>
  <c r="P2249" i="1"/>
  <c r="O2249" i="1"/>
  <c r="N2249" i="1"/>
  <c r="M2249" i="1"/>
  <c r="L2249" i="1"/>
  <c r="K2249" i="1"/>
  <c r="P2248" i="1"/>
  <c r="O2248" i="1"/>
  <c r="N2248" i="1"/>
  <c r="M2248" i="1"/>
  <c r="L2248" i="1"/>
  <c r="K2248" i="1"/>
  <c r="P2247" i="1"/>
  <c r="O2247" i="1"/>
  <c r="N2247" i="1"/>
  <c r="M2247" i="1"/>
  <c r="Q2247" i="1" s="1"/>
  <c r="R2247" i="1" s="1"/>
  <c r="L2247" i="1"/>
  <c r="K2247" i="1"/>
  <c r="P2246" i="1"/>
  <c r="O2246" i="1"/>
  <c r="N2246" i="1"/>
  <c r="M2246" i="1"/>
  <c r="L2246" i="1"/>
  <c r="K2246" i="1"/>
  <c r="P2245" i="1"/>
  <c r="O2245" i="1"/>
  <c r="N2245" i="1"/>
  <c r="M2245" i="1"/>
  <c r="L2245" i="1"/>
  <c r="K2245" i="1"/>
  <c r="P2244" i="1"/>
  <c r="O2244" i="1"/>
  <c r="N2244" i="1"/>
  <c r="M2244" i="1"/>
  <c r="L2244" i="1"/>
  <c r="K2244" i="1"/>
  <c r="P2243" i="1"/>
  <c r="O2243" i="1"/>
  <c r="N2243" i="1"/>
  <c r="M2243" i="1"/>
  <c r="Q2243" i="1" s="1"/>
  <c r="R2243" i="1" s="1"/>
  <c r="L2243" i="1"/>
  <c r="K2243" i="1"/>
  <c r="P2242" i="1"/>
  <c r="O2242" i="1"/>
  <c r="N2242" i="1"/>
  <c r="M2242" i="1"/>
  <c r="L2242" i="1"/>
  <c r="K2242" i="1"/>
  <c r="P2241" i="1"/>
  <c r="O2241" i="1"/>
  <c r="N2241" i="1"/>
  <c r="M2241" i="1"/>
  <c r="L2241" i="1"/>
  <c r="K2241" i="1"/>
  <c r="P2240" i="1"/>
  <c r="O2240" i="1"/>
  <c r="N2240" i="1"/>
  <c r="M2240" i="1"/>
  <c r="L2240" i="1"/>
  <c r="K2240" i="1"/>
  <c r="P2239" i="1"/>
  <c r="O2239" i="1"/>
  <c r="N2239" i="1"/>
  <c r="M2239" i="1"/>
  <c r="Q2239" i="1" s="1"/>
  <c r="R2239" i="1" s="1"/>
  <c r="L2239" i="1"/>
  <c r="K2239" i="1"/>
  <c r="P2238" i="1"/>
  <c r="O2238" i="1"/>
  <c r="N2238" i="1"/>
  <c r="M2238" i="1"/>
  <c r="L2238" i="1"/>
  <c r="K2238" i="1"/>
  <c r="P2237" i="1"/>
  <c r="O2237" i="1"/>
  <c r="N2237" i="1"/>
  <c r="M2237" i="1"/>
  <c r="L2237" i="1"/>
  <c r="K2237" i="1"/>
  <c r="P2236" i="1"/>
  <c r="O2236" i="1"/>
  <c r="N2236" i="1"/>
  <c r="M2236" i="1"/>
  <c r="L2236" i="1"/>
  <c r="K2236" i="1"/>
  <c r="P2235" i="1"/>
  <c r="O2235" i="1"/>
  <c r="N2235" i="1"/>
  <c r="M2235" i="1"/>
  <c r="Q2235" i="1" s="1"/>
  <c r="R2235" i="1" s="1"/>
  <c r="L2235" i="1"/>
  <c r="K2235" i="1"/>
  <c r="P2234" i="1"/>
  <c r="O2234" i="1"/>
  <c r="N2234" i="1"/>
  <c r="M2234" i="1"/>
  <c r="L2234" i="1"/>
  <c r="K2234" i="1"/>
  <c r="P2233" i="1"/>
  <c r="O2233" i="1"/>
  <c r="N2233" i="1"/>
  <c r="M2233" i="1"/>
  <c r="L2233" i="1"/>
  <c r="K2233" i="1"/>
  <c r="P2232" i="1"/>
  <c r="O2232" i="1"/>
  <c r="N2232" i="1"/>
  <c r="M2232" i="1"/>
  <c r="L2232" i="1"/>
  <c r="K2232" i="1"/>
  <c r="P2231" i="1"/>
  <c r="O2231" i="1"/>
  <c r="N2231" i="1"/>
  <c r="M2231" i="1"/>
  <c r="Q2231" i="1" s="1"/>
  <c r="R2231" i="1" s="1"/>
  <c r="L2231" i="1"/>
  <c r="K2231" i="1"/>
  <c r="P2230" i="1"/>
  <c r="O2230" i="1"/>
  <c r="N2230" i="1"/>
  <c r="M2230" i="1"/>
  <c r="L2230" i="1"/>
  <c r="K2230" i="1"/>
  <c r="P2229" i="1"/>
  <c r="O2229" i="1"/>
  <c r="N2229" i="1"/>
  <c r="M2229" i="1"/>
  <c r="L2229" i="1"/>
  <c r="K2229" i="1"/>
  <c r="P2228" i="1"/>
  <c r="O2228" i="1"/>
  <c r="N2228" i="1"/>
  <c r="M2228" i="1"/>
  <c r="L2228" i="1"/>
  <c r="K2228" i="1"/>
  <c r="P2227" i="1"/>
  <c r="O2227" i="1"/>
  <c r="N2227" i="1"/>
  <c r="M2227" i="1"/>
  <c r="Q2227" i="1" s="1"/>
  <c r="R2227" i="1" s="1"/>
  <c r="L2227" i="1"/>
  <c r="K2227" i="1"/>
  <c r="P2226" i="1"/>
  <c r="O2226" i="1"/>
  <c r="N2226" i="1"/>
  <c r="M2226" i="1"/>
  <c r="L2226" i="1"/>
  <c r="K2226" i="1"/>
  <c r="P2225" i="1"/>
  <c r="O2225" i="1"/>
  <c r="N2225" i="1"/>
  <c r="M2225" i="1"/>
  <c r="L2225" i="1"/>
  <c r="K2225" i="1"/>
  <c r="P2224" i="1"/>
  <c r="O2224" i="1"/>
  <c r="N2224" i="1"/>
  <c r="M2224" i="1"/>
  <c r="L2224" i="1"/>
  <c r="K2224" i="1"/>
  <c r="P2223" i="1"/>
  <c r="O2223" i="1"/>
  <c r="N2223" i="1"/>
  <c r="M2223" i="1"/>
  <c r="Q2223" i="1" s="1"/>
  <c r="R2223" i="1" s="1"/>
  <c r="L2223" i="1"/>
  <c r="K2223" i="1"/>
  <c r="P2222" i="1"/>
  <c r="O2222" i="1"/>
  <c r="N2222" i="1"/>
  <c r="M2222" i="1"/>
  <c r="L2222" i="1"/>
  <c r="K2222" i="1"/>
  <c r="P2221" i="1"/>
  <c r="O2221" i="1"/>
  <c r="N2221" i="1"/>
  <c r="M2221" i="1"/>
  <c r="L2221" i="1"/>
  <c r="K2221" i="1"/>
  <c r="P2220" i="1"/>
  <c r="O2220" i="1"/>
  <c r="N2220" i="1"/>
  <c r="M2220" i="1"/>
  <c r="L2220" i="1"/>
  <c r="K2220" i="1"/>
  <c r="P2219" i="1"/>
  <c r="O2219" i="1"/>
  <c r="N2219" i="1"/>
  <c r="M2219" i="1"/>
  <c r="Q2219" i="1" s="1"/>
  <c r="R2219" i="1" s="1"/>
  <c r="L2219" i="1"/>
  <c r="K2219" i="1"/>
  <c r="P2218" i="1"/>
  <c r="O2218" i="1"/>
  <c r="N2218" i="1"/>
  <c r="M2218" i="1"/>
  <c r="L2218" i="1"/>
  <c r="K2218" i="1"/>
  <c r="P2217" i="1"/>
  <c r="O2217" i="1"/>
  <c r="N2217" i="1"/>
  <c r="M2217" i="1"/>
  <c r="L2217" i="1"/>
  <c r="K2217" i="1"/>
  <c r="P2216" i="1"/>
  <c r="O2216" i="1"/>
  <c r="N2216" i="1"/>
  <c r="M2216" i="1"/>
  <c r="L2216" i="1"/>
  <c r="K2216" i="1"/>
  <c r="P2215" i="1"/>
  <c r="O2215" i="1"/>
  <c r="N2215" i="1"/>
  <c r="M2215" i="1"/>
  <c r="Q2215" i="1" s="1"/>
  <c r="R2215" i="1" s="1"/>
  <c r="L2215" i="1"/>
  <c r="K2215" i="1"/>
  <c r="P2214" i="1"/>
  <c r="O2214" i="1"/>
  <c r="N2214" i="1"/>
  <c r="M2214" i="1"/>
  <c r="L2214" i="1"/>
  <c r="K2214" i="1"/>
  <c r="P2213" i="1"/>
  <c r="O2213" i="1"/>
  <c r="N2213" i="1"/>
  <c r="M2213" i="1"/>
  <c r="L2213" i="1"/>
  <c r="K2213" i="1"/>
  <c r="P2212" i="1"/>
  <c r="O2212" i="1"/>
  <c r="N2212" i="1"/>
  <c r="M2212" i="1"/>
  <c r="L2212" i="1"/>
  <c r="K2212" i="1"/>
  <c r="P2211" i="1"/>
  <c r="O2211" i="1"/>
  <c r="N2211" i="1"/>
  <c r="M2211" i="1"/>
  <c r="Q2211" i="1" s="1"/>
  <c r="R2211" i="1" s="1"/>
  <c r="L2211" i="1"/>
  <c r="K2211" i="1"/>
  <c r="P2210" i="1"/>
  <c r="O2210" i="1"/>
  <c r="N2210" i="1"/>
  <c r="M2210" i="1"/>
  <c r="L2210" i="1"/>
  <c r="K2210" i="1"/>
  <c r="P2209" i="1"/>
  <c r="O2209" i="1"/>
  <c r="N2209" i="1"/>
  <c r="M2209" i="1"/>
  <c r="L2209" i="1"/>
  <c r="K2209" i="1"/>
  <c r="P2208" i="1"/>
  <c r="O2208" i="1"/>
  <c r="N2208" i="1"/>
  <c r="M2208" i="1"/>
  <c r="L2208" i="1"/>
  <c r="K2208" i="1"/>
  <c r="P2207" i="1"/>
  <c r="O2207" i="1"/>
  <c r="N2207" i="1"/>
  <c r="M2207" i="1"/>
  <c r="Q2207" i="1" s="1"/>
  <c r="R2207" i="1" s="1"/>
  <c r="L2207" i="1"/>
  <c r="K2207" i="1"/>
  <c r="P2206" i="1"/>
  <c r="O2206" i="1"/>
  <c r="N2206" i="1"/>
  <c r="M2206" i="1"/>
  <c r="L2206" i="1"/>
  <c r="K2206" i="1"/>
  <c r="P2205" i="1"/>
  <c r="O2205" i="1"/>
  <c r="N2205" i="1"/>
  <c r="M2205" i="1"/>
  <c r="L2205" i="1"/>
  <c r="K2205" i="1"/>
  <c r="P2204" i="1"/>
  <c r="O2204" i="1"/>
  <c r="N2204" i="1"/>
  <c r="M2204" i="1"/>
  <c r="L2204" i="1"/>
  <c r="K2204" i="1"/>
  <c r="P2203" i="1"/>
  <c r="O2203" i="1"/>
  <c r="N2203" i="1"/>
  <c r="M2203" i="1"/>
  <c r="Q2203" i="1" s="1"/>
  <c r="R2203" i="1" s="1"/>
  <c r="L2203" i="1"/>
  <c r="K2203" i="1"/>
  <c r="P2202" i="1"/>
  <c r="O2202" i="1"/>
  <c r="N2202" i="1"/>
  <c r="M2202" i="1"/>
  <c r="L2202" i="1"/>
  <c r="K2202" i="1"/>
  <c r="P2201" i="1"/>
  <c r="O2201" i="1"/>
  <c r="N2201" i="1"/>
  <c r="M2201" i="1"/>
  <c r="L2201" i="1"/>
  <c r="K2201" i="1"/>
  <c r="P2200" i="1"/>
  <c r="O2200" i="1"/>
  <c r="N2200" i="1"/>
  <c r="M2200" i="1"/>
  <c r="L2200" i="1"/>
  <c r="K2200" i="1"/>
  <c r="P2199" i="1"/>
  <c r="O2199" i="1"/>
  <c r="N2199" i="1"/>
  <c r="M2199" i="1"/>
  <c r="Q2199" i="1" s="1"/>
  <c r="R2199" i="1" s="1"/>
  <c r="L2199" i="1"/>
  <c r="K2199" i="1"/>
  <c r="P2198" i="1"/>
  <c r="O2198" i="1"/>
  <c r="N2198" i="1"/>
  <c r="M2198" i="1"/>
  <c r="L2198" i="1"/>
  <c r="K2198" i="1"/>
  <c r="P2197" i="1"/>
  <c r="O2197" i="1"/>
  <c r="N2197" i="1"/>
  <c r="M2197" i="1"/>
  <c r="L2197" i="1"/>
  <c r="K2197" i="1"/>
  <c r="P2196" i="1"/>
  <c r="O2196" i="1"/>
  <c r="N2196" i="1"/>
  <c r="M2196" i="1"/>
  <c r="L2196" i="1"/>
  <c r="K2196" i="1"/>
  <c r="P2195" i="1"/>
  <c r="O2195" i="1"/>
  <c r="N2195" i="1"/>
  <c r="M2195" i="1"/>
  <c r="Q2195" i="1" s="1"/>
  <c r="R2195" i="1" s="1"/>
  <c r="L2195" i="1"/>
  <c r="K2195" i="1"/>
  <c r="P2194" i="1"/>
  <c r="O2194" i="1"/>
  <c r="N2194" i="1"/>
  <c r="M2194" i="1"/>
  <c r="L2194" i="1"/>
  <c r="K2194" i="1"/>
  <c r="P2193" i="1"/>
  <c r="O2193" i="1"/>
  <c r="N2193" i="1"/>
  <c r="M2193" i="1"/>
  <c r="L2193" i="1"/>
  <c r="K2193" i="1"/>
  <c r="P2192" i="1"/>
  <c r="O2192" i="1"/>
  <c r="N2192" i="1"/>
  <c r="M2192" i="1"/>
  <c r="L2192" i="1"/>
  <c r="K2192" i="1"/>
  <c r="P2191" i="1"/>
  <c r="O2191" i="1"/>
  <c r="N2191" i="1"/>
  <c r="M2191" i="1"/>
  <c r="Q2191" i="1" s="1"/>
  <c r="R2191" i="1" s="1"/>
  <c r="L2191" i="1"/>
  <c r="K2191" i="1"/>
  <c r="P2190" i="1"/>
  <c r="O2190" i="1"/>
  <c r="N2190" i="1"/>
  <c r="M2190" i="1"/>
  <c r="L2190" i="1"/>
  <c r="K2190" i="1"/>
  <c r="P2189" i="1"/>
  <c r="O2189" i="1"/>
  <c r="N2189" i="1"/>
  <c r="M2189" i="1"/>
  <c r="L2189" i="1"/>
  <c r="K2189" i="1"/>
  <c r="P2188" i="1"/>
  <c r="O2188" i="1"/>
  <c r="N2188" i="1"/>
  <c r="M2188" i="1"/>
  <c r="L2188" i="1"/>
  <c r="K2188" i="1"/>
  <c r="P2187" i="1"/>
  <c r="O2187" i="1"/>
  <c r="N2187" i="1"/>
  <c r="M2187" i="1"/>
  <c r="Q2187" i="1" s="1"/>
  <c r="R2187" i="1" s="1"/>
  <c r="L2187" i="1"/>
  <c r="K2187" i="1"/>
  <c r="P2186" i="1"/>
  <c r="O2186" i="1"/>
  <c r="N2186" i="1"/>
  <c r="M2186" i="1"/>
  <c r="L2186" i="1"/>
  <c r="K2186" i="1"/>
  <c r="P2185" i="1"/>
  <c r="O2185" i="1"/>
  <c r="N2185" i="1"/>
  <c r="M2185" i="1"/>
  <c r="L2185" i="1"/>
  <c r="K2185" i="1"/>
  <c r="P2184" i="1"/>
  <c r="O2184" i="1"/>
  <c r="N2184" i="1"/>
  <c r="M2184" i="1"/>
  <c r="L2184" i="1"/>
  <c r="K2184" i="1"/>
  <c r="P2183" i="1"/>
  <c r="O2183" i="1"/>
  <c r="N2183" i="1"/>
  <c r="M2183" i="1"/>
  <c r="Q2183" i="1" s="1"/>
  <c r="R2183" i="1" s="1"/>
  <c r="L2183" i="1"/>
  <c r="K2183" i="1"/>
  <c r="P2182" i="1"/>
  <c r="O2182" i="1"/>
  <c r="N2182" i="1"/>
  <c r="M2182" i="1"/>
  <c r="L2182" i="1"/>
  <c r="K2182" i="1"/>
  <c r="P2181" i="1"/>
  <c r="O2181" i="1"/>
  <c r="N2181" i="1"/>
  <c r="M2181" i="1"/>
  <c r="L2181" i="1"/>
  <c r="K2181" i="1"/>
  <c r="P2180" i="1"/>
  <c r="O2180" i="1"/>
  <c r="N2180" i="1"/>
  <c r="M2180" i="1"/>
  <c r="L2180" i="1"/>
  <c r="K2180" i="1"/>
  <c r="P2179" i="1"/>
  <c r="O2179" i="1"/>
  <c r="N2179" i="1"/>
  <c r="M2179" i="1"/>
  <c r="Q2179" i="1" s="1"/>
  <c r="R2179" i="1" s="1"/>
  <c r="L2179" i="1"/>
  <c r="K2179" i="1"/>
  <c r="P2178" i="1"/>
  <c r="O2178" i="1"/>
  <c r="N2178" i="1"/>
  <c r="M2178" i="1"/>
  <c r="L2178" i="1"/>
  <c r="K2178" i="1"/>
  <c r="P2177" i="1"/>
  <c r="O2177" i="1"/>
  <c r="N2177" i="1"/>
  <c r="M2177" i="1"/>
  <c r="L2177" i="1"/>
  <c r="K2177" i="1"/>
  <c r="P2176" i="1"/>
  <c r="O2176" i="1"/>
  <c r="N2176" i="1"/>
  <c r="M2176" i="1"/>
  <c r="L2176" i="1"/>
  <c r="K2176" i="1"/>
  <c r="P2175" i="1"/>
  <c r="O2175" i="1"/>
  <c r="N2175" i="1"/>
  <c r="M2175" i="1"/>
  <c r="Q2175" i="1" s="1"/>
  <c r="R2175" i="1" s="1"/>
  <c r="L2175" i="1"/>
  <c r="K2175" i="1"/>
  <c r="P2174" i="1"/>
  <c r="O2174" i="1"/>
  <c r="N2174" i="1"/>
  <c r="M2174" i="1"/>
  <c r="L2174" i="1"/>
  <c r="K2174" i="1"/>
  <c r="P2173" i="1"/>
  <c r="O2173" i="1"/>
  <c r="N2173" i="1"/>
  <c r="M2173" i="1"/>
  <c r="L2173" i="1"/>
  <c r="K2173" i="1"/>
  <c r="P2172" i="1"/>
  <c r="O2172" i="1"/>
  <c r="N2172" i="1"/>
  <c r="M2172" i="1"/>
  <c r="L2172" i="1"/>
  <c r="K2172" i="1"/>
  <c r="P2171" i="1"/>
  <c r="O2171" i="1"/>
  <c r="N2171" i="1"/>
  <c r="M2171" i="1"/>
  <c r="Q2171" i="1" s="1"/>
  <c r="R2171" i="1" s="1"/>
  <c r="L2171" i="1"/>
  <c r="K2171" i="1"/>
  <c r="P2170" i="1"/>
  <c r="O2170" i="1"/>
  <c r="N2170" i="1"/>
  <c r="M2170" i="1"/>
  <c r="L2170" i="1"/>
  <c r="K2170" i="1"/>
  <c r="P2169" i="1"/>
  <c r="O2169" i="1"/>
  <c r="N2169" i="1"/>
  <c r="M2169" i="1"/>
  <c r="L2169" i="1"/>
  <c r="K2169" i="1"/>
  <c r="P2168" i="1"/>
  <c r="O2168" i="1"/>
  <c r="N2168" i="1"/>
  <c r="M2168" i="1"/>
  <c r="L2168" i="1"/>
  <c r="K2168" i="1"/>
  <c r="P2167" i="1"/>
  <c r="O2167" i="1"/>
  <c r="N2167" i="1"/>
  <c r="M2167" i="1"/>
  <c r="Q2167" i="1" s="1"/>
  <c r="R2167" i="1" s="1"/>
  <c r="L2167" i="1"/>
  <c r="K2167" i="1"/>
  <c r="P2166" i="1"/>
  <c r="O2166" i="1"/>
  <c r="N2166" i="1"/>
  <c r="M2166" i="1"/>
  <c r="L2166" i="1"/>
  <c r="K2166" i="1"/>
  <c r="P2165" i="1"/>
  <c r="O2165" i="1"/>
  <c r="N2165" i="1"/>
  <c r="M2165" i="1"/>
  <c r="L2165" i="1"/>
  <c r="K2165" i="1"/>
  <c r="P2164" i="1"/>
  <c r="O2164" i="1"/>
  <c r="N2164" i="1"/>
  <c r="M2164" i="1"/>
  <c r="L2164" i="1"/>
  <c r="K2164" i="1"/>
  <c r="P2163" i="1"/>
  <c r="O2163" i="1"/>
  <c r="N2163" i="1"/>
  <c r="M2163" i="1"/>
  <c r="Q2163" i="1" s="1"/>
  <c r="R2163" i="1" s="1"/>
  <c r="L2163" i="1"/>
  <c r="K2163" i="1"/>
  <c r="P2162" i="1"/>
  <c r="O2162" i="1"/>
  <c r="N2162" i="1"/>
  <c r="M2162" i="1"/>
  <c r="L2162" i="1"/>
  <c r="K2162" i="1"/>
  <c r="P2161" i="1"/>
  <c r="O2161" i="1"/>
  <c r="N2161" i="1"/>
  <c r="M2161" i="1"/>
  <c r="L2161" i="1"/>
  <c r="K2161" i="1"/>
  <c r="P2160" i="1"/>
  <c r="O2160" i="1"/>
  <c r="N2160" i="1"/>
  <c r="M2160" i="1"/>
  <c r="L2160" i="1"/>
  <c r="K2160" i="1"/>
  <c r="P2159" i="1"/>
  <c r="O2159" i="1"/>
  <c r="N2159" i="1"/>
  <c r="M2159" i="1"/>
  <c r="Q2159" i="1" s="1"/>
  <c r="R2159" i="1" s="1"/>
  <c r="L2159" i="1"/>
  <c r="K2159" i="1"/>
  <c r="P2158" i="1"/>
  <c r="O2158" i="1"/>
  <c r="N2158" i="1"/>
  <c r="M2158" i="1"/>
  <c r="L2158" i="1"/>
  <c r="K2158" i="1"/>
  <c r="P2157" i="1"/>
  <c r="O2157" i="1"/>
  <c r="N2157" i="1"/>
  <c r="M2157" i="1"/>
  <c r="L2157" i="1"/>
  <c r="K2157" i="1"/>
  <c r="P2156" i="1"/>
  <c r="O2156" i="1"/>
  <c r="N2156" i="1"/>
  <c r="M2156" i="1"/>
  <c r="L2156" i="1"/>
  <c r="K2156" i="1"/>
  <c r="P2155" i="1"/>
  <c r="O2155" i="1"/>
  <c r="N2155" i="1"/>
  <c r="M2155" i="1"/>
  <c r="Q2155" i="1" s="1"/>
  <c r="R2155" i="1" s="1"/>
  <c r="L2155" i="1"/>
  <c r="K2155" i="1"/>
  <c r="P2154" i="1"/>
  <c r="O2154" i="1"/>
  <c r="N2154" i="1"/>
  <c r="M2154" i="1"/>
  <c r="L2154" i="1"/>
  <c r="K2154" i="1"/>
  <c r="P2153" i="1"/>
  <c r="O2153" i="1"/>
  <c r="N2153" i="1"/>
  <c r="M2153" i="1"/>
  <c r="L2153" i="1"/>
  <c r="K2153" i="1"/>
  <c r="P2152" i="1"/>
  <c r="O2152" i="1"/>
  <c r="N2152" i="1"/>
  <c r="M2152" i="1"/>
  <c r="L2152" i="1"/>
  <c r="K2152" i="1"/>
  <c r="P2151" i="1"/>
  <c r="O2151" i="1"/>
  <c r="N2151" i="1"/>
  <c r="M2151" i="1"/>
  <c r="Q2151" i="1" s="1"/>
  <c r="R2151" i="1" s="1"/>
  <c r="L2151" i="1"/>
  <c r="K2151" i="1"/>
  <c r="P2150" i="1"/>
  <c r="O2150" i="1"/>
  <c r="N2150" i="1"/>
  <c r="M2150" i="1"/>
  <c r="L2150" i="1"/>
  <c r="K2150" i="1"/>
  <c r="P2149" i="1"/>
  <c r="O2149" i="1"/>
  <c r="N2149" i="1"/>
  <c r="M2149" i="1"/>
  <c r="L2149" i="1"/>
  <c r="K2149" i="1"/>
  <c r="P2148" i="1"/>
  <c r="O2148" i="1"/>
  <c r="N2148" i="1"/>
  <c r="M2148" i="1"/>
  <c r="L2148" i="1"/>
  <c r="K2148" i="1"/>
  <c r="P2147" i="1"/>
  <c r="O2147" i="1"/>
  <c r="N2147" i="1"/>
  <c r="M2147" i="1"/>
  <c r="Q2147" i="1" s="1"/>
  <c r="R2147" i="1" s="1"/>
  <c r="L2147" i="1"/>
  <c r="K2147" i="1"/>
  <c r="P2146" i="1"/>
  <c r="O2146" i="1"/>
  <c r="N2146" i="1"/>
  <c r="M2146" i="1"/>
  <c r="L2146" i="1"/>
  <c r="K2146" i="1"/>
  <c r="P2145" i="1"/>
  <c r="O2145" i="1"/>
  <c r="N2145" i="1"/>
  <c r="M2145" i="1"/>
  <c r="L2145" i="1"/>
  <c r="K2145" i="1"/>
  <c r="P2144" i="1"/>
  <c r="O2144" i="1"/>
  <c r="N2144" i="1"/>
  <c r="M2144" i="1"/>
  <c r="L2144" i="1"/>
  <c r="K2144" i="1"/>
  <c r="P2143" i="1"/>
  <c r="O2143" i="1"/>
  <c r="N2143" i="1"/>
  <c r="M2143" i="1"/>
  <c r="Q2143" i="1" s="1"/>
  <c r="R2143" i="1" s="1"/>
  <c r="L2143" i="1"/>
  <c r="K2143" i="1"/>
  <c r="P2142" i="1"/>
  <c r="O2142" i="1"/>
  <c r="N2142" i="1"/>
  <c r="M2142" i="1"/>
  <c r="L2142" i="1"/>
  <c r="K2142" i="1"/>
  <c r="P2141" i="1"/>
  <c r="O2141" i="1"/>
  <c r="N2141" i="1"/>
  <c r="M2141" i="1"/>
  <c r="L2141" i="1"/>
  <c r="K2141" i="1"/>
  <c r="P2140" i="1"/>
  <c r="O2140" i="1"/>
  <c r="N2140" i="1"/>
  <c r="M2140" i="1"/>
  <c r="L2140" i="1"/>
  <c r="K2140" i="1"/>
  <c r="P2139" i="1"/>
  <c r="O2139" i="1"/>
  <c r="N2139" i="1"/>
  <c r="M2139" i="1"/>
  <c r="Q2139" i="1" s="1"/>
  <c r="R2139" i="1" s="1"/>
  <c r="L2139" i="1"/>
  <c r="K2139" i="1"/>
  <c r="P2138" i="1"/>
  <c r="O2138" i="1"/>
  <c r="N2138" i="1"/>
  <c r="M2138" i="1"/>
  <c r="L2138" i="1"/>
  <c r="K2138" i="1"/>
  <c r="P2137" i="1"/>
  <c r="O2137" i="1"/>
  <c r="N2137" i="1"/>
  <c r="M2137" i="1"/>
  <c r="L2137" i="1"/>
  <c r="K2137" i="1"/>
  <c r="P2136" i="1"/>
  <c r="O2136" i="1"/>
  <c r="N2136" i="1"/>
  <c r="M2136" i="1"/>
  <c r="L2136" i="1"/>
  <c r="K2136" i="1"/>
  <c r="P2135" i="1"/>
  <c r="O2135" i="1"/>
  <c r="N2135" i="1"/>
  <c r="M2135" i="1"/>
  <c r="Q2135" i="1" s="1"/>
  <c r="R2135" i="1" s="1"/>
  <c r="L2135" i="1"/>
  <c r="K2135" i="1"/>
  <c r="P2134" i="1"/>
  <c r="O2134" i="1"/>
  <c r="N2134" i="1"/>
  <c r="M2134" i="1"/>
  <c r="L2134" i="1"/>
  <c r="K2134" i="1"/>
  <c r="P2133" i="1"/>
  <c r="O2133" i="1"/>
  <c r="N2133" i="1"/>
  <c r="M2133" i="1"/>
  <c r="L2133" i="1"/>
  <c r="K2133" i="1"/>
  <c r="P2132" i="1"/>
  <c r="O2132" i="1"/>
  <c r="N2132" i="1"/>
  <c r="M2132" i="1"/>
  <c r="L2132" i="1"/>
  <c r="Q2132" i="1" s="1"/>
  <c r="R2132" i="1" s="1"/>
  <c r="K2132" i="1"/>
  <c r="P2131" i="1"/>
  <c r="O2131" i="1"/>
  <c r="N2131" i="1"/>
  <c r="M2131" i="1"/>
  <c r="Q2131" i="1" s="1"/>
  <c r="R2131" i="1" s="1"/>
  <c r="L2131" i="1"/>
  <c r="K2131" i="1"/>
  <c r="P2130" i="1"/>
  <c r="O2130" i="1"/>
  <c r="N2130" i="1"/>
  <c r="M2130" i="1"/>
  <c r="L2130" i="1"/>
  <c r="Q2130" i="1" s="1"/>
  <c r="R2130" i="1" s="1"/>
  <c r="K2130" i="1"/>
  <c r="P2129" i="1"/>
  <c r="O2129" i="1"/>
  <c r="N2129" i="1"/>
  <c r="M2129" i="1"/>
  <c r="L2129" i="1"/>
  <c r="K2129" i="1"/>
  <c r="P2128" i="1"/>
  <c r="O2128" i="1"/>
  <c r="N2128" i="1"/>
  <c r="M2128" i="1"/>
  <c r="L2128" i="1"/>
  <c r="Q2128" i="1" s="1"/>
  <c r="R2128" i="1" s="1"/>
  <c r="K2128" i="1"/>
  <c r="P2127" i="1"/>
  <c r="O2127" i="1"/>
  <c r="N2127" i="1"/>
  <c r="M2127" i="1"/>
  <c r="Q2127" i="1" s="1"/>
  <c r="R2127" i="1" s="1"/>
  <c r="L2127" i="1"/>
  <c r="K2127" i="1"/>
  <c r="P2126" i="1"/>
  <c r="O2126" i="1"/>
  <c r="N2126" i="1"/>
  <c r="M2126" i="1"/>
  <c r="L2126" i="1"/>
  <c r="Q2126" i="1" s="1"/>
  <c r="R2126" i="1" s="1"/>
  <c r="K2126" i="1"/>
  <c r="P2125" i="1"/>
  <c r="O2125" i="1"/>
  <c r="N2125" i="1"/>
  <c r="M2125" i="1"/>
  <c r="L2125" i="1"/>
  <c r="K2125" i="1"/>
  <c r="P2124" i="1"/>
  <c r="O2124" i="1"/>
  <c r="N2124" i="1"/>
  <c r="M2124" i="1"/>
  <c r="L2124" i="1"/>
  <c r="Q2124" i="1" s="1"/>
  <c r="R2124" i="1" s="1"/>
  <c r="K2124" i="1"/>
  <c r="P2123" i="1"/>
  <c r="O2123" i="1"/>
  <c r="N2123" i="1"/>
  <c r="M2123" i="1"/>
  <c r="Q2123" i="1" s="1"/>
  <c r="R2123" i="1" s="1"/>
  <c r="L2123" i="1"/>
  <c r="K2123" i="1"/>
  <c r="P2122" i="1"/>
  <c r="O2122" i="1"/>
  <c r="N2122" i="1"/>
  <c r="M2122" i="1"/>
  <c r="L2122" i="1"/>
  <c r="Q2122" i="1" s="1"/>
  <c r="R2122" i="1" s="1"/>
  <c r="K2122" i="1"/>
  <c r="P2121" i="1"/>
  <c r="O2121" i="1"/>
  <c r="N2121" i="1"/>
  <c r="M2121" i="1"/>
  <c r="L2121" i="1"/>
  <c r="K2121" i="1"/>
  <c r="P2120" i="1"/>
  <c r="O2120" i="1"/>
  <c r="N2120" i="1"/>
  <c r="M2120" i="1"/>
  <c r="L2120" i="1"/>
  <c r="Q2120" i="1" s="1"/>
  <c r="R2120" i="1" s="1"/>
  <c r="K2120" i="1"/>
  <c r="P2119" i="1"/>
  <c r="O2119" i="1"/>
  <c r="N2119" i="1"/>
  <c r="M2119" i="1"/>
  <c r="Q2119" i="1" s="1"/>
  <c r="R2119" i="1" s="1"/>
  <c r="L2119" i="1"/>
  <c r="K2119" i="1"/>
  <c r="P2118" i="1"/>
  <c r="O2118" i="1"/>
  <c r="N2118" i="1"/>
  <c r="M2118" i="1"/>
  <c r="L2118" i="1"/>
  <c r="Q2118" i="1" s="1"/>
  <c r="R2118" i="1" s="1"/>
  <c r="K2118" i="1"/>
  <c r="P2117" i="1"/>
  <c r="O2117" i="1"/>
  <c r="N2117" i="1"/>
  <c r="M2117" i="1"/>
  <c r="L2117" i="1"/>
  <c r="K2117" i="1"/>
  <c r="P2116" i="1"/>
  <c r="O2116" i="1"/>
  <c r="N2116" i="1"/>
  <c r="M2116" i="1"/>
  <c r="L2116" i="1"/>
  <c r="Q2116" i="1" s="1"/>
  <c r="R2116" i="1" s="1"/>
  <c r="K2116" i="1"/>
  <c r="P2115" i="1"/>
  <c r="O2115" i="1"/>
  <c r="N2115" i="1"/>
  <c r="M2115" i="1"/>
  <c r="Q2115" i="1" s="1"/>
  <c r="R2115" i="1" s="1"/>
  <c r="L2115" i="1"/>
  <c r="K2115" i="1"/>
  <c r="P2114" i="1"/>
  <c r="O2114" i="1"/>
  <c r="N2114" i="1"/>
  <c r="M2114" i="1"/>
  <c r="L2114" i="1"/>
  <c r="Q2114" i="1" s="1"/>
  <c r="R2114" i="1" s="1"/>
  <c r="K2114" i="1"/>
  <c r="P2113" i="1"/>
  <c r="O2113" i="1"/>
  <c r="N2113" i="1"/>
  <c r="M2113" i="1"/>
  <c r="L2113" i="1"/>
  <c r="K2113" i="1"/>
  <c r="P2112" i="1"/>
  <c r="O2112" i="1"/>
  <c r="N2112" i="1"/>
  <c r="M2112" i="1"/>
  <c r="L2112" i="1"/>
  <c r="Q2112" i="1" s="1"/>
  <c r="R2112" i="1" s="1"/>
  <c r="K2112" i="1"/>
  <c r="P2111" i="1"/>
  <c r="O2111" i="1"/>
  <c r="N2111" i="1"/>
  <c r="M2111" i="1"/>
  <c r="Q2111" i="1" s="1"/>
  <c r="R2111" i="1" s="1"/>
  <c r="L2111" i="1"/>
  <c r="K2111" i="1"/>
  <c r="P2110" i="1"/>
  <c r="O2110" i="1"/>
  <c r="N2110" i="1"/>
  <c r="M2110" i="1"/>
  <c r="L2110" i="1"/>
  <c r="Q2110" i="1" s="1"/>
  <c r="R2110" i="1" s="1"/>
  <c r="K2110" i="1"/>
  <c r="P2109" i="1"/>
  <c r="O2109" i="1"/>
  <c r="N2109" i="1"/>
  <c r="M2109" i="1"/>
  <c r="L2109" i="1"/>
  <c r="K2109" i="1"/>
  <c r="P2108" i="1"/>
  <c r="O2108" i="1"/>
  <c r="N2108" i="1"/>
  <c r="M2108" i="1"/>
  <c r="L2108" i="1"/>
  <c r="Q2108" i="1" s="1"/>
  <c r="R2108" i="1" s="1"/>
  <c r="K2108" i="1"/>
  <c r="P2107" i="1"/>
  <c r="O2107" i="1"/>
  <c r="N2107" i="1"/>
  <c r="M2107" i="1"/>
  <c r="Q2107" i="1" s="1"/>
  <c r="R2107" i="1" s="1"/>
  <c r="L2107" i="1"/>
  <c r="K2107" i="1"/>
  <c r="P2106" i="1"/>
  <c r="O2106" i="1"/>
  <c r="N2106" i="1"/>
  <c r="M2106" i="1"/>
  <c r="L2106" i="1"/>
  <c r="Q2106" i="1" s="1"/>
  <c r="R2106" i="1" s="1"/>
  <c r="K2106" i="1"/>
  <c r="P2105" i="1"/>
  <c r="O2105" i="1"/>
  <c r="N2105" i="1"/>
  <c r="M2105" i="1"/>
  <c r="L2105" i="1"/>
  <c r="K2105" i="1"/>
  <c r="P2104" i="1"/>
  <c r="O2104" i="1"/>
  <c r="N2104" i="1"/>
  <c r="M2104" i="1"/>
  <c r="L2104" i="1"/>
  <c r="Q2104" i="1" s="1"/>
  <c r="R2104" i="1" s="1"/>
  <c r="K2104" i="1"/>
  <c r="P2103" i="1"/>
  <c r="O2103" i="1"/>
  <c r="N2103" i="1"/>
  <c r="M2103" i="1"/>
  <c r="Q2103" i="1" s="1"/>
  <c r="R2103" i="1" s="1"/>
  <c r="L2103" i="1"/>
  <c r="K2103" i="1"/>
  <c r="P2102" i="1"/>
  <c r="O2102" i="1"/>
  <c r="N2102" i="1"/>
  <c r="M2102" i="1"/>
  <c r="L2102" i="1"/>
  <c r="Q2102" i="1" s="1"/>
  <c r="R2102" i="1" s="1"/>
  <c r="K2102" i="1"/>
  <c r="P2101" i="1"/>
  <c r="O2101" i="1"/>
  <c r="N2101" i="1"/>
  <c r="M2101" i="1"/>
  <c r="L2101" i="1"/>
  <c r="K2101" i="1"/>
  <c r="P2100" i="1"/>
  <c r="O2100" i="1"/>
  <c r="N2100" i="1"/>
  <c r="M2100" i="1"/>
  <c r="L2100" i="1"/>
  <c r="Q2100" i="1" s="1"/>
  <c r="R2100" i="1" s="1"/>
  <c r="K2100" i="1"/>
  <c r="P2099" i="1"/>
  <c r="O2099" i="1"/>
  <c r="N2099" i="1"/>
  <c r="M2099" i="1"/>
  <c r="Q2099" i="1" s="1"/>
  <c r="R2099" i="1" s="1"/>
  <c r="L2099" i="1"/>
  <c r="K2099" i="1"/>
  <c r="P2098" i="1"/>
  <c r="O2098" i="1"/>
  <c r="N2098" i="1"/>
  <c r="M2098" i="1"/>
  <c r="L2098" i="1"/>
  <c r="Q2098" i="1" s="1"/>
  <c r="R2098" i="1" s="1"/>
  <c r="K2098" i="1"/>
  <c r="P2097" i="1"/>
  <c r="O2097" i="1"/>
  <c r="N2097" i="1"/>
  <c r="M2097" i="1"/>
  <c r="L2097" i="1"/>
  <c r="K2097" i="1"/>
  <c r="P2096" i="1"/>
  <c r="O2096" i="1"/>
  <c r="N2096" i="1"/>
  <c r="M2096" i="1"/>
  <c r="L2096" i="1"/>
  <c r="Q2096" i="1" s="1"/>
  <c r="R2096" i="1" s="1"/>
  <c r="K2096" i="1"/>
  <c r="P2095" i="1"/>
  <c r="O2095" i="1"/>
  <c r="N2095" i="1"/>
  <c r="M2095" i="1"/>
  <c r="Q2095" i="1" s="1"/>
  <c r="R2095" i="1" s="1"/>
  <c r="L2095" i="1"/>
  <c r="K2095" i="1"/>
  <c r="P2094" i="1"/>
  <c r="O2094" i="1"/>
  <c r="N2094" i="1"/>
  <c r="M2094" i="1"/>
  <c r="L2094" i="1"/>
  <c r="Q2094" i="1" s="1"/>
  <c r="R2094" i="1" s="1"/>
  <c r="K2094" i="1"/>
  <c r="P2093" i="1"/>
  <c r="O2093" i="1"/>
  <c r="N2093" i="1"/>
  <c r="M2093" i="1"/>
  <c r="L2093" i="1"/>
  <c r="K2093" i="1"/>
  <c r="P2092" i="1"/>
  <c r="O2092" i="1"/>
  <c r="N2092" i="1"/>
  <c r="M2092" i="1"/>
  <c r="L2092" i="1"/>
  <c r="Q2092" i="1" s="1"/>
  <c r="R2092" i="1" s="1"/>
  <c r="K2092" i="1"/>
  <c r="P2091" i="1"/>
  <c r="O2091" i="1"/>
  <c r="N2091" i="1"/>
  <c r="M2091" i="1"/>
  <c r="Q2091" i="1" s="1"/>
  <c r="R2091" i="1" s="1"/>
  <c r="L2091" i="1"/>
  <c r="K2091" i="1"/>
  <c r="P2090" i="1"/>
  <c r="O2090" i="1"/>
  <c r="N2090" i="1"/>
  <c r="M2090" i="1"/>
  <c r="L2090" i="1"/>
  <c r="Q2090" i="1" s="1"/>
  <c r="R2090" i="1" s="1"/>
  <c r="K2090" i="1"/>
  <c r="P2089" i="1"/>
  <c r="O2089" i="1"/>
  <c r="N2089" i="1"/>
  <c r="M2089" i="1"/>
  <c r="L2089" i="1"/>
  <c r="K2089" i="1"/>
  <c r="P2088" i="1"/>
  <c r="O2088" i="1"/>
  <c r="N2088" i="1"/>
  <c r="M2088" i="1"/>
  <c r="L2088" i="1"/>
  <c r="Q2088" i="1" s="1"/>
  <c r="R2088" i="1" s="1"/>
  <c r="K2088" i="1"/>
  <c r="P2087" i="1"/>
  <c r="O2087" i="1"/>
  <c r="N2087" i="1"/>
  <c r="M2087" i="1"/>
  <c r="Q2087" i="1" s="1"/>
  <c r="R2087" i="1" s="1"/>
  <c r="L2087" i="1"/>
  <c r="K2087" i="1"/>
  <c r="P2086" i="1"/>
  <c r="O2086" i="1"/>
  <c r="N2086" i="1"/>
  <c r="M2086" i="1"/>
  <c r="L2086" i="1"/>
  <c r="Q2086" i="1" s="1"/>
  <c r="R2086" i="1" s="1"/>
  <c r="K2086" i="1"/>
  <c r="P2085" i="1"/>
  <c r="O2085" i="1"/>
  <c r="N2085" i="1"/>
  <c r="M2085" i="1"/>
  <c r="L2085" i="1"/>
  <c r="K2085" i="1"/>
  <c r="P2084" i="1"/>
  <c r="O2084" i="1"/>
  <c r="N2084" i="1"/>
  <c r="M2084" i="1"/>
  <c r="L2084" i="1"/>
  <c r="Q2084" i="1" s="1"/>
  <c r="R2084" i="1" s="1"/>
  <c r="K2084" i="1"/>
  <c r="P2083" i="1"/>
  <c r="O2083" i="1"/>
  <c r="N2083" i="1"/>
  <c r="M2083" i="1"/>
  <c r="Q2083" i="1" s="1"/>
  <c r="R2083" i="1" s="1"/>
  <c r="L2083" i="1"/>
  <c r="K2083" i="1"/>
  <c r="P2082" i="1"/>
  <c r="O2082" i="1"/>
  <c r="N2082" i="1"/>
  <c r="M2082" i="1"/>
  <c r="L2082" i="1"/>
  <c r="Q2082" i="1" s="1"/>
  <c r="R2082" i="1" s="1"/>
  <c r="K2082" i="1"/>
  <c r="P2081" i="1"/>
  <c r="O2081" i="1"/>
  <c r="N2081" i="1"/>
  <c r="M2081" i="1"/>
  <c r="L2081" i="1"/>
  <c r="K2081" i="1"/>
  <c r="P2080" i="1"/>
  <c r="O2080" i="1"/>
  <c r="N2080" i="1"/>
  <c r="M2080" i="1"/>
  <c r="L2080" i="1"/>
  <c r="Q2080" i="1" s="1"/>
  <c r="R2080" i="1" s="1"/>
  <c r="K2080" i="1"/>
  <c r="P2079" i="1"/>
  <c r="O2079" i="1"/>
  <c r="N2079" i="1"/>
  <c r="M2079" i="1"/>
  <c r="Q2079" i="1" s="1"/>
  <c r="R2079" i="1" s="1"/>
  <c r="L2079" i="1"/>
  <c r="K2079" i="1"/>
  <c r="P2078" i="1"/>
  <c r="O2078" i="1"/>
  <c r="N2078" i="1"/>
  <c r="M2078" i="1"/>
  <c r="L2078" i="1"/>
  <c r="Q2078" i="1" s="1"/>
  <c r="R2078" i="1" s="1"/>
  <c r="K2078" i="1"/>
  <c r="P2077" i="1"/>
  <c r="O2077" i="1"/>
  <c r="N2077" i="1"/>
  <c r="M2077" i="1"/>
  <c r="L2077" i="1"/>
  <c r="K2077" i="1"/>
  <c r="P2076" i="1"/>
  <c r="O2076" i="1"/>
  <c r="N2076" i="1"/>
  <c r="M2076" i="1"/>
  <c r="L2076" i="1"/>
  <c r="Q2076" i="1" s="1"/>
  <c r="R2076" i="1" s="1"/>
  <c r="K2076" i="1"/>
  <c r="P2075" i="1"/>
  <c r="O2075" i="1"/>
  <c r="N2075" i="1"/>
  <c r="M2075" i="1"/>
  <c r="Q2075" i="1" s="1"/>
  <c r="R2075" i="1" s="1"/>
  <c r="L2075" i="1"/>
  <c r="K2075" i="1"/>
  <c r="P2074" i="1"/>
  <c r="O2074" i="1"/>
  <c r="N2074" i="1"/>
  <c r="M2074" i="1"/>
  <c r="L2074" i="1"/>
  <c r="Q2074" i="1" s="1"/>
  <c r="R2074" i="1" s="1"/>
  <c r="K2074" i="1"/>
  <c r="P2073" i="1"/>
  <c r="O2073" i="1"/>
  <c r="N2073" i="1"/>
  <c r="M2073" i="1"/>
  <c r="L2073" i="1"/>
  <c r="K2073" i="1"/>
  <c r="P2072" i="1"/>
  <c r="O2072" i="1"/>
  <c r="N2072" i="1"/>
  <c r="M2072" i="1"/>
  <c r="L2072" i="1"/>
  <c r="Q2072" i="1" s="1"/>
  <c r="R2072" i="1" s="1"/>
  <c r="K2072" i="1"/>
  <c r="P2071" i="1"/>
  <c r="O2071" i="1"/>
  <c r="N2071" i="1"/>
  <c r="M2071" i="1"/>
  <c r="Q2071" i="1" s="1"/>
  <c r="R2071" i="1" s="1"/>
  <c r="L2071" i="1"/>
  <c r="K2071" i="1"/>
  <c r="P2070" i="1"/>
  <c r="O2070" i="1"/>
  <c r="N2070" i="1"/>
  <c r="M2070" i="1"/>
  <c r="L2070" i="1"/>
  <c r="Q2070" i="1" s="1"/>
  <c r="R2070" i="1" s="1"/>
  <c r="K2070" i="1"/>
  <c r="P2069" i="1"/>
  <c r="O2069" i="1"/>
  <c r="N2069" i="1"/>
  <c r="M2069" i="1"/>
  <c r="L2069" i="1"/>
  <c r="K2069" i="1"/>
  <c r="P2068" i="1"/>
  <c r="O2068" i="1"/>
  <c r="N2068" i="1"/>
  <c r="M2068" i="1"/>
  <c r="L2068" i="1"/>
  <c r="Q2068" i="1" s="1"/>
  <c r="R2068" i="1" s="1"/>
  <c r="K2068" i="1"/>
  <c r="P2067" i="1"/>
  <c r="O2067" i="1"/>
  <c r="N2067" i="1"/>
  <c r="M2067" i="1"/>
  <c r="Q2067" i="1" s="1"/>
  <c r="R2067" i="1" s="1"/>
  <c r="L2067" i="1"/>
  <c r="K2067" i="1"/>
  <c r="P2066" i="1"/>
  <c r="O2066" i="1"/>
  <c r="N2066" i="1"/>
  <c r="M2066" i="1"/>
  <c r="L2066" i="1"/>
  <c r="Q2066" i="1" s="1"/>
  <c r="R2066" i="1" s="1"/>
  <c r="K2066" i="1"/>
  <c r="P2065" i="1"/>
  <c r="O2065" i="1"/>
  <c r="N2065" i="1"/>
  <c r="M2065" i="1"/>
  <c r="L2065" i="1"/>
  <c r="K2065" i="1"/>
  <c r="P2064" i="1"/>
  <c r="O2064" i="1"/>
  <c r="N2064" i="1"/>
  <c r="M2064" i="1"/>
  <c r="L2064" i="1"/>
  <c r="Q2064" i="1" s="1"/>
  <c r="R2064" i="1" s="1"/>
  <c r="K2064" i="1"/>
  <c r="P2063" i="1"/>
  <c r="O2063" i="1"/>
  <c r="N2063" i="1"/>
  <c r="M2063" i="1"/>
  <c r="Q2063" i="1" s="1"/>
  <c r="R2063" i="1" s="1"/>
  <c r="L2063" i="1"/>
  <c r="K2063" i="1"/>
  <c r="P2062" i="1"/>
  <c r="O2062" i="1"/>
  <c r="N2062" i="1"/>
  <c r="M2062" i="1"/>
  <c r="L2062" i="1"/>
  <c r="Q2062" i="1" s="1"/>
  <c r="R2062" i="1" s="1"/>
  <c r="K2062" i="1"/>
  <c r="P2061" i="1"/>
  <c r="O2061" i="1"/>
  <c r="N2061" i="1"/>
  <c r="M2061" i="1"/>
  <c r="L2061" i="1"/>
  <c r="K2061" i="1"/>
  <c r="P2060" i="1"/>
  <c r="O2060" i="1"/>
  <c r="N2060" i="1"/>
  <c r="M2060" i="1"/>
  <c r="L2060" i="1"/>
  <c r="Q2060" i="1" s="1"/>
  <c r="R2060" i="1" s="1"/>
  <c r="K2060" i="1"/>
  <c r="P2059" i="1"/>
  <c r="O2059" i="1"/>
  <c r="N2059" i="1"/>
  <c r="M2059" i="1"/>
  <c r="Q2059" i="1" s="1"/>
  <c r="R2059" i="1" s="1"/>
  <c r="L2059" i="1"/>
  <c r="K2059" i="1"/>
  <c r="P2058" i="1"/>
  <c r="O2058" i="1"/>
  <c r="N2058" i="1"/>
  <c r="M2058" i="1"/>
  <c r="L2058" i="1"/>
  <c r="Q2058" i="1" s="1"/>
  <c r="R2058" i="1" s="1"/>
  <c r="K2058" i="1"/>
  <c r="P2057" i="1"/>
  <c r="O2057" i="1"/>
  <c r="N2057" i="1"/>
  <c r="M2057" i="1"/>
  <c r="L2057" i="1"/>
  <c r="K2057" i="1"/>
  <c r="P2056" i="1"/>
  <c r="O2056" i="1"/>
  <c r="N2056" i="1"/>
  <c r="M2056" i="1"/>
  <c r="L2056" i="1"/>
  <c r="Q2056" i="1" s="1"/>
  <c r="R2056" i="1" s="1"/>
  <c r="K2056" i="1"/>
  <c r="P2055" i="1"/>
  <c r="O2055" i="1"/>
  <c r="N2055" i="1"/>
  <c r="M2055" i="1"/>
  <c r="Q2055" i="1" s="1"/>
  <c r="R2055" i="1" s="1"/>
  <c r="L2055" i="1"/>
  <c r="K2055" i="1"/>
  <c r="P2054" i="1"/>
  <c r="O2054" i="1"/>
  <c r="N2054" i="1"/>
  <c r="M2054" i="1"/>
  <c r="L2054" i="1"/>
  <c r="Q2054" i="1" s="1"/>
  <c r="R2054" i="1" s="1"/>
  <c r="K2054" i="1"/>
  <c r="P2053" i="1"/>
  <c r="O2053" i="1"/>
  <c r="N2053" i="1"/>
  <c r="M2053" i="1"/>
  <c r="L2053" i="1"/>
  <c r="K2053" i="1"/>
  <c r="P2052" i="1"/>
  <c r="O2052" i="1"/>
  <c r="N2052" i="1"/>
  <c r="M2052" i="1"/>
  <c r="L2052" i="1"/>
  <c r="Q2052" i="1" s="1"/>
  <c r="R2052" i="1" s="1"/>
  <c r="K2052" i="1"/>
  <c r="P2051" i="1"/>
  <c r="O2051" i="1"/>
  <c r="N2051" i="1"/>
  <c r="M2051" i="1"/>
  <c r="Q2051" i="1" s="1"/>
  <c r="R2051" i="1" s="1"/>
  <c r="L2051" i="1"/>
  <c r="K2051" i="1"/>
  <c r="P2050" i="1"/>
  <c r="O2050" i="1"/>
  <c r="N2050" i="1"/>
  <c r="M2050" i="1"/>
  <c r="L2050" i="1"/>
  <c r="Q2050" i="1" s="1"/>
  <c r="R2050" i="1" s="1"/>
  <c r="K2050" i="1"/>
  <c r="P2049" i="1"/>
  <c r="O2049" i="1"/>
  <c r="N2049" i="1"/>
  <c r="M2049" i="1"/>
  <c r="L2049" i="1"/>
  <c r="K2049" i="1"/>
  <c r="P2048" i="1"/>
  <c r="O2048" i="1"/>
  <c r="N2048" i="1"/>
  <c r="M2048" i="1"/>
  <c r="L2048" i="1"/>
  <c r="Q2048" i="1" s="1"/>
  <c r="R2048" i="1" s="1"/>
  <c r="K2048" i="1"/>
  <c r="P2047" i="1"/>
  <c r="O2047" i="1"/>
  <c r="N2047" i="1"/>
  <c r="M2047" i="1"/>
  <c r="Q2047" i="1" s="1"/>
  <c r="R2047" i="1" s="1"/>
  <c r="L2047" i="1"/>
  <c r="K2047" i="1"/>
  <c r="P2046" i="1"/>
  <c r="O2046" i="1"/>
  <c r="N2046" i="1"/>
  <c r="M2046" i="1"/>
  <c r="L2046" i="1"/>
  <c r="Q2046" i="1" s="1"/>
  <c r="R2046" i="1" s="1"/>
  <c r="K2046" i="1"/>
  <c r="P2045" i="1"/>
  <c r="O2045" i="1"/>
  <c r="N2045" i="1"/>
  <c r="M2045" i="1"/>
  <c r="L2045" i="1"/>
  <c r="K2045" i="1"/>
  <c r="P2044" i="1"/>
  <c r="O2044" i="1"/>
  <c r="N2044" i="1"/>
  <c r="M2044" i="1"/>
  <c r="L2044" i="1"/>
  <c r="Q2044" i="1" s="1"/>
  <c r="R2044" i="1" s="1"/>
  <c r="K2044" i="1"/>
  <c r="P2043" i="1"/>
  <c r="O2043" i="1"/>
  <c r="N2043" i="1"/>
  <c r="M2043" i="1"/>
  <c r="Q2043" i="1" s="1"/>
  <c r="R2043" i="1" s="1"/>
  <c r="L2043" i="1"/>
  <c r="K2043" i="1"/>
  <c r="P2042" i="1"/>
  <c r="O2042" i="1"/>
  <c r="N2042" i="1"/>
  <c r="M2042" i="1"/>
  <c r="L2042" i="1"/>
  <c r="Q2042" i="1" s="1"/>
  <c r="R2042" i="1" s="1"/>
  <c r="K2042" i="1"/>
  <c r="P2041" i="1"/>
  <c r="O2041" i="1"/>
  <c r="N2041" i="1"/>
  <c r="M2041" i="1"/>
  <c r="L2041" i="1"/>
  <c r="K2041" i="1"/>
  <c r="P2040" i="1"/>
  <c r="O2040" i="1"/>
  <c r="N2040" i="1"/>
  <c r="M2040" i="1"/>
  <c r="L2040" i="1"/>
  <c r="Q2040" i="1" s="1"/>
  <c r="R2040" i="1" s="1"/>
  <c r="K2040" i="1"/>
  <c r="P2039" i="1"/>
  <c r="O2039" i="1"/>
  <c r="N2039" i="1"/>
  <c r="M2039" i="1"/>
  <c r="Q2039" i="1" s="1"/>
  <c r="R2039" i="1" s="1"/>
  <c r="L2039" i="1"/>
  <c r="K2039" i="1"/>
  <c r="P2038" i="1"/>
  <c r="O2038" i="1"/>
  <c r="N2038" i="1"/>
  <c r="M2038" i="1"/>
  <c r="L2038" i="1"/>
  <c r="Q2038" i="1" s="1"/>
  <c r="R2038" i="1" s="1"/>
  <c r="K2038" i="1"/>
  <c r="P2037" i="1"/>
  <c r="O2037" i="1"/>
  <c r="N2037" i="1"/>
  <c r="M2037" i="1"/>
  <c r="L2037" i="1"/>
  <c r="K2037" i="1"/>
  <c r="P2036" i="1"/>
  <c r="O2036" i="1"/>
  <c r="N2036" i="1"/>
  <c r="M2036" i="1"/>
  <c r="L2036" i="1"/>
  <c r="Q2036" i="1" s="1"/>
  <c r="R2036" i="1" s="1"/>
  <c r="K2036" i="1"/>
  <c r="P2035" i="1"/>
  <c r="O2035" i="1"/>
  <c r="N2035" i="1"/>
  <c r="M2035" i="1"/>
  <c r="Q2035" i="1" s="1"/>
  <c r="R2035" i="1" s="1"/>
  <c r="L2035" i="1"/>
  <c r="K2035" i="1"/>
  <c r="P2034" i="1"/>
  <c r="O2034" i="1"/>
  <c r="N2034" i="1"/>
  <c r="M2034" i="1"/>
  <c r="L2034" i="1"/>
  <c r="Q2034" i="1" s="1"/>
  <c r="R2034" i="1" s="1"/>
  <c r="K2034" i="1"/>
  <c r="P2033" i="1"/>
  <c r="O2033" i="1"/>
  <c r="N2033" i="1"/>
  <c r="M2033" i="1"/>
  <c r="L2033" i="1"/>
  <c r="K2033" i="1"/>
  <c r="P2032" i="1"/>
  <c r="O2032" i="1"/>
  <c r="N2032" i="1"/>
  <c r="M2032" i="1"/>
  <c r="L2032" i="1"/>
  <c r="Q2032" i="1" s="1"/>
  <c r="R2032" i="1" s="1"/>
  <c r="K2032" i="1"/>
  <c r="P2031" i="1"/>
  <c r="O2031" i="1"/>
  <c r="N2031" i="1"/>
  <c r="M2031" i="1"/>
  <c r="Q2031" i="1" s="1"/>
  <c r="R2031" i="1" s="1"/>
  <c r="L2031" i="1"/>
  <c r="K2031" i="1"/>
  <c r="P2030" i="1"/>
  <c r="O2030" i="1"/>
  <c r="N2030" i="1"/>
  <c r="M2030" i="1"/>
  <c r="L2030" i="1"/>
  <c r="Q2030" i="1" s="1"/>
  <c r="R2030" i="1" s="1"/>
  <c r="K2030" i="1"/>
  <c r="P2029" i="1"/>
  <c r="O2029" i="1"/>
  <c r="N2029" i="1"/>
  <c r="M2029" i="1"/>
  <c r="L2029" i="1"/>
  <c r="K2029" i="1"/>
  <c r="P2028" i="1"/>
  <c r="O2028" i="1"/>
  <c r="N2028" i="1"/>
  <c r="M2028" i="1"/>
  <c r="L2028" i="1"/>
  <c r="Q2028" i="1" s="1"/>
  <c r="R2028" i="1" s="1"/>
  <c r="K2028" i="1"/>
  <c r="P2027" i="1"/>
  <c r="O2027" i="1"/>
  <c r="N2027" i="1"/>
  <c r="M2027" i="1"/>
  <c r="Q2027" i="1" s="1"/>
  <c r="R2027" i="1" s="1"/>
  <c r="L2027" i="1"/>
  <c r="K2027" i="1"/>
  <c r="P2026" i="1"/>
  <c r="O2026" i="1"/>
  <c r="N2026" i="1"/>
  <c r="M2026" i="1"/>
  <c r="L2026" i="1"/>
  <c r="Q2026" i="1" s="1"/>
  <c r="R2026" i="1" s="1"/>
  <c r="K2026" i="1"/>
  <c r="P2025" i="1"/>
  <c r="O2025" i="1"/>
  <c r="N2025" i="1"/>
  <c r="M2025" i="1"/>
  <c r="L2025" i="1"/>
  <c r="K2025" i="1"/>
  <c r="P2024" i="1"/>
  <c r="O2024" i="1"/>
  <c r="N2024" i="1"/>
  <c r="M2024" i="1"/>
  <c r="L2024" i="1"/>
  <c r="Q2024" i="1" s="1"/>
  <c r="R2024" i="1" s="1"/>
  <c r="K2024" i="1"/>
  <c r="P2023" i="1"/>
  <c r="O2023" i="1"/>
  <c r="N2023" i="1"/>
  <c r="M2023" i="1"/>
  <c r="Q2023" i="1" s="1"/>
  <c r="R2023" i="1" s="1"/>
  <c r="L2023" i="1"/>
  <c r="K2023" i="1"/>
  <c r="P2022" i="1"/>
  <c r="O2022" i="1"/>
  <c r="N2022" i="1"/>
  <c r="M2022" i="1"/>
  <c r="L2022" i="1"/>
  <c r="Q2022" i="1" s="1"/>
  <c r="R2022" i="1" s="1"/>
  <c r="K2022" i="1"/>
  <c r="P2021" i="1"/>
  <c r="O2021" i="1"/>
  <c r="N2021" i="1"/>
  <c r="M2021" i="1"/>
  <c r="L2021" i="1"/>
  <c r="K2021" i="1"/>
  <c r="P2020" i="1"/>
  <c r="O2020" i="1"/>
  <c r="N2020" i="1"/>
  <c r="M2020" i="1"/>
  <c r="L2020" i="1"/>
  <c r="Q2020" i="1" s="1"/>
  <c r="R2020" i="1" s="1"/>
  <c r="K2020" i="1"/>
  <c r="P2019" i="1"/>
  <c r="O2019" i="1"/>
  <c r="N2019" i="1"/>
  <c r="M2019" i="1"/>
  <c r="Q2019" i="1" s="1"/>
  <c r="R2019" i="1" s="1"/>
  <c r="L2019" i="1"/>
  <c r="K2019" i="1"/>
  <c r="P2018" i="1"/>
  <c r="O2018" i="1"/>
  <c r="N2018" i="1"/>
  <c r="M2018" i="1"/>
  <c r="L2018" i="1"/>
  <c r="Q2018" i="1" s="1"/>
  <c r="R2018" i="1" s="1"/>
  <c r="K2018" i="1"/>
  <c r="P2017" i="1"/>
  <c r="O2017" i="1"/>
  <c r="N2017" i="1"/>
  <c r="M2017" i="1"/>
  <c r="L2017" i="1"/>
  <c r="K2017" i="1"/>
  <c r="P2016" i="1"/>
  <c r="O2016" i="1"/>
  <c r="N2016" i="1"/>
  <c r="M2016" i="1"/>
  <c r="L2016" i="1"/>
  <c r="Q2016" i="1" s="1"/>
  <c r="R2016" i="1" s="1"/>
  <c r="K2016" i="1"/>
  <c r="P2015" i="1"/>
  <c r="O2015" i="1"/>
  <c r="N2015" i="1"/>
  <c r="M2015" i="1"/>
  <c r="Q2015" i="1" s="1"/>
  <c r="R2015" i="1" s="1"/>
  <c r="L2015" i="1"/>
  <c r="K2015" i="1"/>
  <c r="P2014" i="1"/>
  <c r="O2014" i="1"/>
  <c r="N2014" i="1"/>
  <c r="M2014" i="1"/>
  <c r="L2014" i="1"/>
  <c r="Q2014" i="1" s="1"/>
  <c r="R2014" i="1" s="1"/>
  <c r="K2014" i="1"/>
  <c r="P2013" i="1"/>
  <c r="O2013" i="1"/>
  <c r="N2013" i="1"/>
  <c r="M2013" i="1"/>
  <c r="L2013" i="1"/>
  <c r="K2013" i="1"/>
  <c r="P2012" i="1"/>
  <c r="O2012" i="1"/>
  <c r="N2012" i="1"/>
  <c r="M2012" i="1"/>
  <c r="L2012" i="1"/>
  <c r="Q2012" i="1" s="1"/>
  <c r="R2012" i="1" s="1"/>
  <c r="K2012" i="1"/>
  <c r="P2011" i="1"/>
  <c r="O2011" i="1"/>
  <c r="N2011" i="1"/>
  <c r="M2011" i="1"/>
  <c r="Q2011" i="1" s="1"/>
  <c r="R2011" i="1" s="1"/>
  <c r="L2011" i="1"/>
  <c r="K2011" i="1"/>
  <c r="P2010" i="1"/>
  <c r="O2010" i="1"/>
  <c r="N2010" i="1"/>
  <c r="M2010" i="1"/>
  <c r="L2010" i="1"/>
  <c r="Q2010" i="1" s="1"/>
  <c r="R2010" i="1" s="1"/>
  <c r="K2010" i="1"/>
  <c r="P2009" i="1"/>
  <c r="O2009" i="1"/>
  <c r="N2009" i="1"/>
  <c r="M2009" i="1"/>
  <c r="L2009" i="1"/>
  <c r="K2009" i="1"/>
  <c r="P2008" i="1"/>
  <c r="O2008" i="1"/>
  <c r="N2008" i="1"/>
  <c r="M2008" i="1"/>
  <c r="L2008" i="1"/>
  <c r="Q2008" i="1" s="1"/>
  <c r="R2008" i="1" s="1"/>
  <c r="K2008" i="1"/>
  <c r="P2007" i="1"/>
  <c r="O2007" i="1"/>
  <c r="N2007" i="1"/>
  <c r="M2007" i="1"/>
  <c r="Q2007" i="1" s="1"/>
  <c r="R2007" i="1" s="1"/>
  <c r="L2007" i="1"/>
  <c r="K2007" i="1"/>
  <c r="P2006" i="1"/>
  <c r="O2006" i="1"/>
  <c r="N2006" i="1"/>
  <c r="M2006" i="1"/>
  <c r="L2006" i="1"/>
  <c r="Q2006" i="1" s="1"/>
  <c r="R2006" i="1" s="1"/>
  <c r="K2006" i="1"/>
  <c r="P2005" i="1"/>
  <c r="O2005" i="1"/>
  <c r="N2005" i="1"/>
  <c r="M2005" i="1"/>
  <c r="L2005" i="1"/>
  <c r="K2005" i="1"/>
  <c r="P2004" i="1"/>
  <c r="O2004" i="1"/>
  <c r="N2004" i="1"/>
  <c r="M2004" i="1"/>
  <c r="L2004" i="1"/>
  <c r="Q2004" i="1" s="1"/>
  <c r="R2004" i="1" s="1"/>
  <c r="K2004" i="1"/>
  <c r="P2003" i="1"/>
  <c r="O2003" i="1"/>
  <c r="N2003" i="1"/>
  <c r="M2003" i="1"/>
  <c r="Q2003" i="1" s="1"/>
  <c r="R2003" i="1" s="1"/>
  <c r="L2003" i="1"/>
  <c r="K2003" i="1"/>
  <c r="P2002" i="1"/>
  <c r="O2002" i="1"/>
  <c r="N2002" i="1"/>
  <c r="M2002" i="1"/>
  <c r="L2002" i="1"/>
  <c r="Q2002" i="1" s="1"/>
  <c r="R2002" i="1" s="1"/>
  <c r="K2002" i="1"/>
  <c r="P2001" i="1"/>
  <c r="O2001" i="1"/>
  <c r="N2001" i="1"/>
  <c r="M2001" i="1"/>
  <c r="L2001" i="1"/>
  <c r="K2001" i="1"/>
  <c r="P2000" i="1"/>
  <c r="O2000" i="1"/>
  <c r="N2000" i="1"/>
  <c r="M2000" i="1"/>
  <c r="L2000" i="1"/>
  <c r="Q2000" i="1" s="1"/>
  <c r="R2000" i="1" s="1"/>
  <c r="K2000" i="1"/>
  <c r="P1999" i="1"/>
  <c r="O1999" i="1"/>
  <c r="N1999" i="1"/>
  <c r="M1999" i="1"/>
  <c r="Q1999" i="1" s="1"/>
  <c r="R1999" i="1" s="1"/>
  <c r="L1999" i="1"/>
  <c r="K1999" i="1"/>
  <c r="P1998" i="1"/>
  <c r="O1998" i="1"/>
  <c r="N1998" i="1"/>
  <c r="M1998" i="1"/>
  <c r="L1998" i="1"/>
  <c r="Q1998" i="1" s="1"/>
  <c r="R1998" i="1" s="1"/>
  <c r="K1998" i="1"/>
  <c r="P1997" i="1"/>
  <c r="O1997" i="1"/>
  <c r="N1997" i="1"/>
  <c r="M1997" i="1"/>
  <c r="L1997" i="1"/>
  <c r="K1997" i="1"/>
  <c r="P1996" i="1"/>
  <c r="O1996" i="1"/>
  <c r="N1996" i="1"/>
  <c r="M1996" i="1"/>
  <c r="L1996" i="1"/>
  <c r="Q1996" i="1" s="1"/>
  <c r="R1996" i="1" s="1"/>
  <c r="K1996" i="1"/>
  <c r="P1995" i="1"/>
  <c r="O1995" i="1"/>
  <c r="N1995" i="1"/>
  <c r="M1995" i="1"/>
  <c r="Q1995" i="1" s="1"/>
  <c r="R1995" i="1" s="1"/>
  <c r="L1995" i="1"/>
  <c r="K1995" i="1"/>
  <c r="P1994" i="1"/>
  <c r="O1994" i="1"/>
  <c r="N1994" i="1"/>
  <c r="M1994" i="1"/>
  <c r="L1994" i="1"/>
  <c r="Q1994" i="1" s="1"/>
  <c r="R1994" i="1" s="1"/>
  <c r="K1994" i="1"/>
  <c r="P1993" i="1"/>
  <c r="O1993" i="1"/>
  <c r="N1993" i="1"/>
  <c r="M1993" i="1"/>
  <c r="L1993" i="1"/>
  <c r="K1993" i="1"/>
  <c r="P1992" i="1"/>
  <c r="O1992" i="1"/>
  <c r="N1992" i="1"/>
  <c r="M1992" i="1"/>
  <c r="L1992" i="1"/>
  <c r="Q1992" i="1" s="1"/>
  <c r="R1992" i="1" s="1"/>
  <c r="K1992" i="1"/>
  <c r="P1991" i="1"/>
  <c r="O1991" i="1"/>
  <c r="N1991" i="1"/>
  <c r="M1991" i="1"/>
  <c r="Q1991" i="1" s="1"/>
  <c r="R1991" i="1" s="1"/>
  <c r="L1991" i="1"/>
  <c r="K1991" i="1"/>
  <c r="P1990" i="1"/>
  <c r="O1990" i="1"/>
  <c r="N1990" i="1"/>
  <c r="M1990" i="1"/>
  <c r="L1990" i="1"/>
  <c r="Q1990" i="1" s="1"/>
  <c r="R1990" i="1" s="1"/>
  <c r="K1990" i="1"/>
  <c r="P1989" i="1"/>
  <c r="O1989" i="1"/>
  <c r="N1989" i="1"/>
  <c r="M1989" i="1"/>
  <c r="L1989" i="1"/>
  <c r="K1989" i="1"/>
  <c r="P1988" i="1"/>
  <c r="O1988" i="1"/>
  <c r="N1988" i="1"/>
  <c r="M1988" i="1"/>
  <c r="L1988" i="1"/>
  <c r="Q1988" i="1" s="1"/>
  <c r="R1988" i="1" s="1"/>
  <c r="K1988" i="1"/>
  <c r="P1987" i="1"/>
  <c r="O1987" i="1"/>
  <c r="N1987" i="1"/>
  <c r="M1987" i="1"/>
  <c r="Q1987" i="1" s="1"/>
  <c r="R1987" i="1" s="1"/>
  <c r="L1987" i="1"/>
  <c r="K1987" i="1"/>
  <c r="P1986" i="1"/>
  <c r="O1986" i="1"/>
  <c r="N1986" i="1"/>
  <c r="M1986" i="1"/>
  <c r="L1986" i="1"/>
  <c r="Q1986" i="1" s="1"/>
  <c r="R1986" i="1" s="1"/>
  <c r="K1986" i="1"/>
  <c r="P1985" i="1"/>
  <c r="O1985" i="1"/>
  <c r="N1985" i="1"/>
  <c r="M1985" i="1"/>
  <c r="L1985" i="1"/>
  <c r="K1985" i="1"/>
  <c r="P1984" i="1"/>
  <c r="O1984" i="1"/>
  <c r="N1984" i="1"/>
  <c r="M1984" i="1"/>
  <c r="L1984" i="1"/>
  <c r="Q1984" i="1" s="1"/>
  <c r="R1984" i="1" s="1"/>
  <c r="K1984" i="1"/>
  <c r="P1983" i="1"/>
  <c r="O1983" i="1"/>
  <c r="N1983" i="1"/>
  <c r="M1983" i="1"/>
  <c r="Q1983" i="1" s="1"/>
  <c r="R1983" i="1" s="1"/>
  <c r="L1983" i="1"/>
  <c r="K1983" i="1"/>
  <c r="P1982" i="1"/>
  <c r="O1982" i="1"/>
  <c r="N1982" i="1"/>
  <c r="M1982" i="1"/>
  <c r="L1982" i="1"/>
  <c r="Q1982" i="1" s="1"/>
  <c r="R1982" i="1" s="1"/>
  <c r="K1982" i="1"/>
  <c r="P1981" i="1"/>
  <c r="O1981" i="1"/>
  <c r="N1981" i="1"/>
  <c r="M1981" i="1"/>
  <c r="L1981" i="1"/>
  <c r="K1981" i="1"/>
  <c r="P1980" i="1"/>
  <c r="O1980" i="1"/>
  <c r="N1980" i="1"/>
  <c r="M1980" i="1"/>
  <c r="L1980" i="1"/>
  <c r="Q1980" i="1" s="1"/>
  <c r="R1980" i="1" s="1"/>
  <c r="K1980" i="1"/>
  <c r="P1979" i="1"/>
  <c r="O1979" i="1"/>
  <c r="N1979" i="1"/>
  <c r="M1979" i="1"/>
  <c r="Q1979" i="1" s="1"/>
  <c r="R1979" i="1" s="1"/>
  <c r="L1979" i="1"/>
  <c r="K1979" i="1"/>
  <c r="P1978" i="1"/>
  <c r="O1978" i="1"/>
  <c r="N1978" i="1"/>
  <c r="M1978" i="1"/>
  <c r="L1978" i="1"/>
  <c r="Q1978" i="1" s="1"/>
  <c r="R1978" i="1" s="1"/>
  <c r="K1978" i="1"/>
  <c r="P1977" i="1"/>
  <c r="O1977" i="1"/>
  <c r="N1977" i="1"/>
  <c r="M1977" i="1"/>
  <c r="L1977" i="1"/>
  <c r="K1977" i="1"/>
  <c r="P1976" i="1"/>
  <c r="O1976" i="1"/>
  <c r="N1976" i="1"/>
  <c r="M1976" i="1"/>
  <c r="L1976" i="1"/>
  <c r="Q1976" i="1" s="1"/>
  <c r="R1976" i="1" s="1"/>
  <c r="K1976" i="1"/>
  <c r="P1975" i="1"/>
  <c r="O1975" i="1"/>
  <c r="N1975" i="1"/>
  <c r="M1975" i="1"/>
  <c r="Q1975" i="1" s="1"/>
  <c r="R1975" i="1" s="1"/>
  <c r="L1975" i="1"/>
  <c r="K1975" i="1"/>
  <c r="P1974" i="1"/>
  <c r="O1974" i="1"/>
  <c r="N1974" i="1"/>
  <c r="M1974" i="1"/>
  <c r="L1974" i="1"/>
  <c r="Q1974" i="1" s="1"/>
  <c r="R1974" i="1" s="1"/>
  <c r="K1974" i="1"/>
  <c r="P1973" i="1"/>
  <c r="O1973" i="1"/>
  <c r="N1973" i="1"/>
  <c r="M1973" i="1"/>
  <c r="L1973" i="1"/>
  <c r="K1973" i="1"/>
  <c r="P1972" i="1"/>
  <c r="O1972" i="1"/>
  <c r="N1972" i="1"/>
  <c r="M1972" i="1"/>
  <c r="L1972" i="1"/>
  <c r="Q1972" i="1" s="1"/>
  <c r="R1972" i="1" s="1"/>
  <c r="K1972" i="1"/>
  <c r="P1971" i="1"/>
  <c r="O1971" i="1"/>
  <c r="N1971" i="1"/>
  <c r="M1971" i="1"/>
  <c r="Q1971" i="1" s="1"/>
  <c r="R1971" i="1" s="1"/>
  <c r="L1971" i="1"/>
  <c r="K1971" i="1"/>
  <c r="P1970" i="1"/>
  <c r="O1970" i="1"/>
  <c r="N1970" i="1"/>
  <c r="M1970" i="1"/>
  <c r="L1970" i="1"/>
  <c r="Q1970" i="1" s="1"/>
  <c r="R1970" i="1" s="1"/>
  <c r="K1970" i="1"/>
  <c r="P1969" i="1"/>
  <c r="O1969" i="1"/>
  <c r="N1969" i="1"/>
  <c r="M1969" i="1"/>
  <c r="L1969" i="1"/>
  <c r="K1969" i="1"/>
  <c r="P1968" i="1"/>
  <c r="O1968" i="1"/>
  <c r="N1968" i="1"/>
  <c r="M1968" i="1"/>
  <c r="L1968" i="1"/>
  <c r="Q1968" i="1" s="1"/>
  <c r="R1968" i="1" s="1"/>
  <c r="K1968" i="1"/>
  <c r="P1967" i="1"/>
  <c r="O1967" i="1"/>
  <c r="N1967" i="1"/>
  <c r="M1967" i="1"/>
  <c r="Q1967" i="1" s="1"/>
  <c r="R1967" i="1" s="1"/>
  <c r="L1967" i="1"/>
  <c r="K1967" i="1"/>
  <c r="P1966" i="1"/>
  <c r="O1966" i="1"/>
  <c r="N1966" i="1"/>
  <c r="M1966" i="1"/>
  <c r="L1966" i="1"/>
  <c r="Q1966" i="1" s="1"/>
  <c r="R1966" i="1" s="1"/>
  <c r="K1966" i="1"/>
  <c r="P1965" i="1"/>
  <c r="O1965" i="1"/>
  <c r="N1965" i="1"/>
  <c r="M1965" i="1"/>
  <c r="L1965" i="1"/>
  <c r="K1965" i="1"/>
  <c r="P1964" i="1"/>
  <c r="O1964" i="1"/>
  <c r="N1964" i="1"/>
  <c r="M1964" i="1"/>
  <c r="L1964" i="1"/>
  <c r="Q1964" i="1" s="1"/>
  <c r="R1964" i="1" s="1"/>
  <c r="K1964" i="1"/>
  <c r="P1963" i="1"/>
  <c r="O1963" i="1"/>
  <c r="N1963" i="1"/>
  <c r="M1963" i="1"/>
  <c r="Q1963" i="1" s="1"/>
  <c r="R1963" i="1" s="1"/>
  <c r="L1963" i="1"/>
  <c r="K1963" i="1"/>
  <c r="P1962" i="1"/>
  <c r="O1962" i="1"/>
  <c r="N1962" i="1"/>
  <c r="M1962" i="1"/>
  <c r="L1962" i="1"/>
  <c r="Q1962" i="1" s="1"/>
  <c r="R1962" i="1" s="1"/>
  <c r="K1962" i="1"/>
  <c r="P1961" i="1"/>
  <c r="O1961" i="1"/>
  <c r="N1961" i="1"/>
  <c r="M1961" i="1"/>
  <c r="L1961" i="1"/>
  <c r="K1961" i="1"/>
  <c r="P1960" i="1"/>
  <c r="O1960" i="1"/>
  <c r="N1960" i="1"/>
  <c r="M1960" i="1"/>
  <c r="L1960" i="1"/>
  <c r="Q1960" i="1" s="1"/>
  <c r="R1960" i="1" s="1"/>
  <c r="K1960" i="1"/>
  <c r="P1959" i="1"/>
  <c r="O1959" i="1"/>
  <c r="N1959" i="1"/>
  <c r="M1959" i="1"/>
  <c r="Q1959" i="1" s="1"/>
  <c r="R1959" i="1" s="1"/>
  <c r="L1959" i="1"/>
  <c r="K1959" i="1"/>
  <c r="P1958" i="1"/>
  <c r="O1958" i="1"/>
  <c r="N1958" i="1"/>
  <c r="M1958" i="1"/>
  <c r="L1958" i="1"/>
  <c r="Q1958" i="1" s="1"/>
  <c r="R1958" i="1" s="1"/>
  <c r="K1958" i="1"/>
  <c r="P1957" i="1"/>
  <c r="O1957" i="1"/>
  <c r="N1957" i="1"/>
  <c r="M1957" i="1"/>
  <c r="L1957" i="1"/>
  <c r="K1957" i="1"/>
  <c r="P1956" i="1"/>
  <c r="O1956" i="1"/>
  <c r="N1956" i="1"/>
  <c r="M1956" i="1"/>
  <c r="L1956" i="1"/>
  <c r="Q1956" i="1" s="1"/>
  <c r="R1956" i="1" s="1"/>
  <c r="K1956" i="1"/>
  <c r="P1955" i="1"/>
  <c r="O1955" i="1"/>
  <c r="N1955" i="1"/>
  <c r="M1955" i="1"/>
  <c r="Q1955" i="1" s="1"/>
  <c r="R1955" i="1" s="1"/>
  <c r="L1955" i="1"/>
  <c r="K1955" i="1"/>
  <c r="P1954" i="1"/>
  <c r="O1954" i="1"/>
  <c r="N1954" i="1"/>
  <c r="M1954" i="1"/>
  <c r="L1954" i="1"/>
  <c r="Q1954" i="1" s="1"/>
  <c r="R1954" i="1" s="1"/>
  <c r="K1954" i="1"/>
  <c r="P1953" i="1"/>
  <c r="O1953" i="1"/>
  <c r="N1953" i="1"/>
  <c r="M1953" i="1"/>
  <c r="L1953" i="1"/>
  <c r="K1953" i="1"/>
  <c r="P1952" i="1"/>
  <c r="O1952" i="1"/>
  <c r="N1952" i="1"/>
  <c r="M1952" i="1"/>
  <c r="L1952" i="1"/>
  <c r="Q1952" i="1" s="1"/>
  <c r="R1952" i="1" s="1"/>
  <c r="K1952" i="1"/>
  <c r="P1951" i="1"/>
  <c r="O1951" i="1"/>
  <c r="N1951" i="1"/>
  <c r="M1951" i="1"/>
  <c r="Q1951" i="1" s="1"/>
  <c r="R1951" i="1" s="1"/>
  <c r="L1951" i="1"/>
  <c r="K1951" i="1"/>
  <c r="P1950" i="1"/>
  <c r="O1950" i="1"/>
  <c r="N1950" i="1"/>
  <c r="M1950" i="1"/>
  <c r="L1950" i="1"/>
  <c r="Q1950" i="1" s="1"/>
  <c r="R1950" i="1" s="1"/>
  <c r="K1950" i="1"/>
  <c r="P1949" i="1"/>
  <c r="O1949" i="1"/>
  <c r="N1949" i="1"/>
  <c r="M1949" i="1"/>
  <c r="L1949" i="1"/>
  <c r="K1949" i="1"/>
  <c r="P1948" i="1"/>
  <c r="O1948" i="1"/>
  <c r="N1948" i="1"/>
  <c r="M1948" i="1"/>
  <c r="L1948" i="1"/>
  <c r="Q1948" i="1" s="1"/>
  <c r="R1948" i="1" s="1"/>
  <c r="K1948" i="1"/>
  <c r="P1947" i="1"/>
  <c r="O1947" i="1"/>
  <c r="N1947" i="1"/>
  <c r="M1947" i="1"/>
  <c r="Q1947" i="1" s="1"/>
  <c r="R1947" i="1" s="1"/>
  <c r="L1947" i="1"/>
  <c r="K1947" i="1"/>
  <c r="P1946" i="1"/>
  <c r="O1946" i="1"/>
  <c r="N1946" i="1"/>
  <c r="M1946" i="1"/>
  <c r="L1946" i="1"/>
  <c r="Q1946" i="1" s="1"/>
  <c r="R1946" i="1" s="1"/>
  <c r="K1946" i="1"/>
  <c r="P1945" i="1"/>
  <c r="O1945" i="1"/>
  <c r="N1945" i="1"/>
  <c r="M1945" i="1"/>
  <c r="L1945" i="1"/>
  <c r="K1945" i="1"/>
  <c r="P1944" i="1"/>
  <c r="O1944" i="1"/>
  <c r="N1944" i="1"/>
  <c r="M1944" i="1"/>
  <c r="L1944" i="1"/>
  <c r="Q1944" i="1" s="1"/>
  <c r="R1944" i="1" s="1"/>
  <c r="K1944" i="1"/>
  <c r="P1943" i="1"/>
  <c r="O1943" i="1"/>
  <c r="N1943" i="1"/>
  <c r="M1943" i="1"/>
  <c r="Q1943" i="1" s="1"/>
  <c r="R1943" i="1" s="1"/>
  <c r="L1943" i="1"/>
  <c r="K1943" i="1"/>
  <c r="P1942" i="1"/>
  <c r="O1942" i="1"/>
  <c r="N1942" i="1"/>
  <c r="M1942" i="1"/>
  <c r="L1942" i="1"/>
  <c r="Q1942" i="1" s="1"/>
  <c r="R1942" i="1" s="1"/>
  <c r="K1942" i="1"/>
  <c r="P1941" i="1"/>
  <c r="O1941" i="1"/>
  <c r="N1941" i="1"/>
  <c r="M1941" i="1"/>
  <c r="L1941" i="1"/>
  <c r="K1941" i="1"/>
  <c r="P1940" i="1"/>
  <c r="O1940" i="1"/>
  <c r="N1940" i="1"/>
  <c r="M1940" i="1"/>
  <c r="L1940" i="1"/>
  <c r="Q1940" i="1" s="1"/>
  <c r="R1940" i="1" s="1"/>
  <c r="K1940" i="1"/>
  <c r="P1939" i="1"/>
  <c r="O1939" i="1"/>
  <c r="N1939" i="1"/>
  <c r="M1939" i="1"/>
  <c r="Q1939" i="1" s="1"/>
  <c r="R1939" i="1" s="1"/>
  <c r="L1939" i="1"/>
  <c r="K1939" i="1"/>
  <c r="P1938" i="1"/>
  <c r="O1938" i="1"/>
  <c r="N1938" i="1"/>
  <c r="M1938" i="1"/>
  <c r="L1938" i="1"/>
  <c r="Q1938" i="1" s="1"/>
  <c r="R1938" i="1" s="1"/>
  <c r="K1938" i="1"/>
  <c r="P1937" i="1"/>
  <c r="O1937" i="1"/>
  <c r="N1937" i="1"/>
  <c r="M1937" i="1"/>
  <c r="L1937" i="1"/>
  <c r="K1937" i="1"/>
  <c r="P1936" i="1"/>
  <c r="O1936" i="1"/>
  <c r="N1936" i="1"/>
  <c r="M1936" i="1"/>
  <c r="L1936" i="1"/>
  <c r="Q1936" i="1" s="1"/>
  <c r="R1936" i="1" s="1"/>
  <c r="K1936" i="1"/>
  <c r="P1935" i="1"/>
  <c r="O1935" i="1"/>
  <c r="N1935" i="1"/>
  <c r="M1935" i="1"/>
  <c r="Q1935" i="1" s="1"/>
  <c r="R1935" i="1" s="1"/>
  <c r="L1935" i="1"/>
  <c r="K1935" i="1"/>
  <c r="P1934" i="1"/>
  <c r="O1934" i="1"/>
  <c r="N1934" i="1"/>
  <c r="M1934" i="1"/>
  <c r="L1934" i="1"/>
  <c r="Q1934" i="1" s="1"/>
  <c r="R1934" i="1" s="1"/>
  <c r="K1934" i="1"/>
  <c r="P1933" i="1"/>
  <c r="O1933" i="1"/>
  <c r="N1933" i="1"/>
  <c r="M1933" i="1"/>
  <c r="L1933" i="1"/>
  <c r="K1933" i="1"/>
  <c r="P1932" i="1"/>
  <c r="O1932" i="1"/>
  <c r="N1932" i="1"/>
  <c r="M1932" i="1"/>
  <c r="L1932" i="1"/>
  <c r="Q1932" i="1" s="1"/>
  <c r="R1932" i="1" s="1"/>
  <c r="K1932" i="1"/>
  <c r="P1931" i="1"/>
  <c r="O1931" i="1"/>
  <c r="N1931" i="1"/>
  <c r="M1931" i="1"/>
  <c r="Q1931" i="1" s="1"/>
  <c r="R1931" i="1" s="1"/>
  <c r="L1931" i="1"/>
  <c r="K1931" i="1"/>
  <c r="P1930" i="1"/>
  <c r="O1930" i="1"/>
  <c r="N1930" i="1"/>
  <c r="M1930" i="1"/>
  <c r="L1930" i="1"/>
  <c r="Q1930" i="1" s="1"/>
  <c r="R1930" i="1" s="1"/>
  <c r="K1930" i="1"/>
  <c r="P1929" i="1"/>
  <c r="O1929" i="1"/>
  <c r="N1929" i="1"/>
  <c r="M1929" i="1"/>
  <c r="L1929" i="1"/>
  <c r="K1929" i="1"/>
  <c r="P1928" i="1"/>
  <c r="O1928" i="1"/>
  <c r="N1928" i="1"/>
  <c r="M1928" i="1"/>
  <c r="L1928" i="1"/>
  <c r="Q1928" i="1" s="1"/>
  <c r="R1928" i="1" s="1"/>
  <c r="K1928" i="1"/>
  <c r="P1927" i="1"/>
  <c r="O1927" i="1"/>
  <c r="N1927" i="1"/>
  <c r="M1927" i="1"/>
  <c r="L1927" i="1"/>
  <c r="K1927" i="1"/>
  <c r="P1926" i="1"/>
  <c r="O1926" i="1"/>
  <c r="N1926" i="1"/>
  <c r="M1926" i="1"/>
  <c r="L1926" i="1"/>
  <c r="Q1926" i="1" s="1"/>
  <c r="R1926" i="1" s="1"/>
  <c r="K1926" i="1"/>
  <c r="P1925" i="1"/>
  <c r="O1925" i="1"/>
  <c r="N1925" i="1"/>
  <c r="M1925" i="1"/>
  <c r="L1925" i="1"/>
  <c r="K1925" i="1"/>
  <c r="P1924" i="1"/>
  <c r="O1924" i="1"/>
  <c r="N1924" i="1"/>
  <c r="M1924" i="1"/>
  <c r="L1924" i="1"/>
  <c r="Q1924" i="1" s="1"/>
  <c r="R1924" i="1" s="1"/>
  <c r="K1924" i="1"/>
  <c r="P1923" i="1"/>
  <c r="O1923" i="1"/>
  <c r="N1923" i="1"/>
  <c r="M1923" i="1"/>
  <c r="L1923" i="1"/>
  <c r="K1923" i="1"/>
  <c r="P1922" i="1"/>
  <c r="O1922" i="1"/>
  <c r="N1922" i="1"/>
  <c r="M1922" i="1"/>
  <c r="L1922" i="1"/>
  <c r="Q1922" i="1" s="1"/>
  <c r="R1922" i="1" s="1"/>
  <c r="K1922" i="1"/>
  <c r="P1921" i="1"/>
  <c r="O1921" i="1"/>
  <c r="N1921" i="1"/>
  <c r="M1921" i="1"/>
  <c r="L1921" i="1"/>
  <c r="K1921" i="1"/>
  <c r="P1920" i="1"/>
  <c r="O1920" i="1"/>
  <c r="N1920" i="1"/>
  <c r="M1920" i="1"/>
  <c r="L1920" i="1"/>
  <c r="Q1920" i="1" s="1"/>
  <c r="R1920" i="1" s="1"/>
  <c r="K1920" i="1"/>
  <c r="P1919" i="1"/>
  <c r="O1919" i="1"/>
  <c r="N1919" i="1"/>
  <c r="M1919" i="1"/>
  <c r="L1919" i="1"/>
  <c r="K1919" i="1"/>
  <c r="P1918" i="1"/>
  <c r="O1918" i="1"/>
  <c r="N1918" i="1"/>
  <c r="M1918" i="1"/>
  <c r="L1918" i="1"/>
  <c r="Q1918" i="1" s="1"/>
  <c r="R1918" i="1" s="1"/>
  <c r="K1918" i="1"/>
  <c r="P1917" i="1"/>
  <c r="O1917" i="1"/>
  <c r="N1917" i="1"/>
  <c r="M1917" i="1"/>
  <c r="L1917" i="1"/>
  <c r="K1917" i="1"/>
  <c r="P1916" i="1"/>
  <c r="O1916" i="1"/>
  <c r="N1916" i="1"/>
  <c r="M1916" i="1"/>
  <c r="L1916" i="1"/>
  <c r="Q1916" i="1" s="1"/>
  <c r="R1916" i="1" s="1"/>
  <c r="K1916" i="1"/>
  <c r="P1915" i="1"/>
  <c r="O1915" i="1"/>
  <c r="N1915" i="1"/>
  <c r="M1915" i="1"/>
  <c r="L1915" i="1"/>
  <c r="K1915" i="1"/>
  <c r="P1914" i="1"/>
  <c r="O1914" i="1"/>
  <c r="N1914" i="1"/>
  <c r="M1914" i="1"/>
  <c r="L1914" i="1"/>
  <c r="Q1914" i="1" s="1"/>
  <c r="R1914" i="1" s="1"/>
  <c r="K1914" i="1"/>
  <c r="P1913" i="1"/>
  <c r="O1913" i="1"/>
  <c r="N1913" i="1"/>
  <c r="M1913" i="1"/>
  <c r="L1913" i="1"/>
  <c r="K1913" i="1"/>
  <c r="P1912" i="1"/>
  <c r="O1912" i="1"/>
  <c r="N1912" i="1"/>
  <c r="M1912" i="1"/>
  <c r="L1912" i="1"/>
  <c r="Q1912" i="1" s="1"/>
  <c r="R1912" i="1" s="1"/>
  <c r="K1912" i="1"/>
  <c r="P1911" i="1"/>
  <c r="O1911" i="1"/>
  <c r="N1911" i="1"/>
  <c r="M1911" i="1"/>
  <c r="L1911" i="1"/>
  <c r="K1911" i="1"/>
  <c r="P1910" i="1"/>
  <c r="O1910" i="1"/>
  <c r="N1910" i="1"/>
  <c r="M1910" i="1"/>
  <c r="L1910" i="1"/>
  <c r="Q1910" i="1" s="1"/>
  <c r="R1910" i="1" s="1"/>
  <c r="K1910" i="1"/>
  <c r="P1909" i="1"/>
  <c r="O1909" i="1"/>
  <c r="N1909" i="1"/>
  <c r="M1909" i="1"/>
  <c r="L1909" i="1"/>
  <c r="K1909" i="1"/>
  <c r="P1908" i="1"/>
  <c r="O1908" i="1"/>
  <c r="N1908" i="1"/>
  <c r="M1908" i="1"/>
  <c r="L1908" i="1"/>
  <c r="Q1908" i="1" s="1"/>
  <c r="R1908" i="1" s="1"/>
  <c r="K1908" i="1"/>
  <c r="P1907" i="1"/>
  <c r="O1907" i="1"/>
  <c r="N1907" i="1"/>
  <c r="M1907" i="1"/>
  <c r="L1907" i="1"/>
  <c r="K1907" i="1"/>
  <c r="P1906" i="1"/>
  <c r="O1906" i="1"/>
  <c r="N1906" i="1"/>
  <c r="M1906" i="1"/>
  <c r="L1906" i="1"/>
  <c r="Q1906" i="1" s="1"/>
  <c r="R1906" i="1" s="1"/>
  <c r="K1906" i="1"/>
  <c r="P1905" i="1"/>
  <c r="O1905" i="1"/>
  <c r="N1905" i="1"/>
  <c r="M1905" i="1"/>
  <c r="L1905" i="1"/>
  <c r="K1905" i="1"/>
  <c r="P1904" i="1"/>
  <c r="O1904" i="1"/>
  <c r="N1904" i="1"/>
  <c r="M1904" i="1"/>
  <c r="L1904" i="1"/>
  <c r="Q1904" i="1" s="1"/>
  <c r="R1904" i="1" s="1"/>
  <c r="K1904" i="1"/>
  <c r="P1903" i="1"/>
  <c r="O1903" i="1"/>
  <c r="N1903" i="1"/>
  <c r="M1903" i="1"/>
  <c r="L1903" i="1"/>
  <c r="K1903" i="1"/>
  <c r="P1902" i="1"/>
  <c r="O1902" i="1"/>
  <c r="N1902" i="1"/>
  <c r="M1902" i="1"/>
  <c r="L1902" i="1"/>
  <c r="Q1902" i="1" s="1"/>
  <c r="R1902" i="1" s="1"/>
  <c r="K1902" i="1"/>
  <c r="P1901" i="1"/>
  <c r="O1901" i="1"/>
  <c r="N1901" i="1"/>
  <c r="M1901" i="1"/>
  <c r="L1901" i="1"/>
  <c r="K1901" i="1"/>
  <c r="P1900" i="1"/>
  <c r="O1900" i="1"/>
  <c r="N1900" i="1"/>
  <c r="M1900" i="1"/>
  <c r="L1900" i="1"/>
  <c r="Q1900" i="1" s="1"/>
  <c r="R1900" i="1" s="1"/>
  <c r="K1900" i="1"/>
  <c r="P1899" i="1"/>
  <c r="O1899" i="1"/>
  <c r="N1899" i="1"/>
  <c r="M1899" i="1"/>
  <c r="L1899" i="1"/>
  <c r="K1899" i="1"/>
  <c r="P1898" i="1"/>
  <c r="O1898" i="1"/>
  <c r="N1898" i="1"/>
  <c r="M1898" i="1"/>
  <c r="L1898" i="1"/>
  <c r="Q1898" i="1" s="1"/>
  <c r="R1898" i="1" s="1"/>
  <c r="K1898" i="1"/>
  <c r="P1897" i="1"/>
  <c r="O1897" i="1"/>
  <c r="N1897" i="1"/>
  <c r="M1897" i="1"/>
  <c r="L1897" i="1"/>
  <c r="K1897" i="1"/>
  <c r="P1896" i="1"/>
  <c r="O1896" i="1"/>
  <c r="N1896" i="1"/>
  <c r="M1896" i="1"/>
  <c r="L1896" i="1"/>
  <c r="Q1896" i="1" s="1"/>
  <c r="R1896" i="1" s="1"/>
  <c r="K1896" i="1"/>
  <c r="P1895" i="1"/>
  <c r="O1895" i="1"/>
  <c r="N1895" i="1"/>
  <c r="M1895" i="1"/>
  <c r="L1895" i="1"/>
  <c r="K1895" i="1"/>
  <c r="P1894" i="1"/>
  <c r="O1894" i="1"/>
  <c r="N1894" i="1"/>
  <c r="M1894" i="1"/>
  <c r="L1894" i="1"/>
  <c r="Q1894" i="1" s="1"/>
  <c r="R1894" i="1" s="1"/>
  <c r="K1894" i="1"/>
  <c r="P1893" i="1"/>
  <c r="O1893" i="1"/>
  <c r="N1893" i="1"/>
  <c r="M1893" i="1"/>
  <c r="L1893" i="1"/>
  <c r="K1893" i="1"/>
  <c r="P1892" i="1"/>
  <c r="O1892" i="1"/>
  <c r="N1892" i="1"/>
  <c r="M1892" i="1"/>
  <c r="L1892" i="1"/>
  <c r="Q1892" i="1" s="1"/>
  <c r="R1892" i="1" s="1"/>
  <c r="K1892" i="1"/>
  <c r="P1891" i="1"/>
  <c r="O1891" i="1"/>
  <c r="N1891" i="1"/>
  <c r="M1891" i="1"/>
  <c r="L1891" i="1"/>
  <c r="K1891" i="1"/>
  <c r="P1890" i="1"/>
  <c r="O1890" i="1"/>
  <c r="N1890" i="1"/>
  <c r="M1890" i="1"/>
  <c r="L1890" i="1"/>
  <c r="Q1890" i="1" s="1"/>
  <c r="R1890" i="1" s="1"/>
  <c r="K1890" i="1"/>
  <c r="P1889" i="1"/>
  <c r="O1889" i="1"/>
  <c r="N1889" i="1"/>
  <c r="M1889" i="1"/>
  <c r="L1889" i="1"/>
  <c r="K1889" i="1"/>
  <c r="P1888" i="1"/>
  <c r="O1888" i="1"/>
  <c r="N1888" i="1"/>
  <c r="M1888" i="1"/>
  <c r="L1888" i="1"/>
  <c r="K1888" i="1"/>
  <c r="P1887" i="1"/>
  <c r="O1887" i="1"/>
  <c r="N1887" i="1"/>
  <c r="M1887" i="1"/>
  <c r="L1887" i="1"/>
  <c r="K1887" i="1"/>
  <c r="P1886" i="1"/>
  <c r="O1886" i="1"/>
  <c r="N1886" i="1"/>
  <c r="M1886" i="1"/>
  <c r="L1886" i="1"/>
  <c r="Q1886" i="1" s="1"/>
  <c r="R1886" i="1" s="1"/>
  <c r="K1886" i="1"/>
  <c r="P1885" i="1"/>
  <c r="O1885" i="1"/>
  <c r="N1885" i="1"/>
  <c r="M1885" i="1"/>
  <c r="L1885" i="1"/>
  <c r="K1885" i="1"/>
  <c r="P1884" i="1"/>
  <c r="O1884" i="1"/>
  <c r="N1884" i="1"/>
  <c r="M1884" i="1"/>
  <c r="L1884" i="1"/>
  <c r="K1884" i="1"/>
  <c r="P1883" i="1"/>
  <c r="O1883" i="1"/>
  <c r="N1883" i="1"/>
  <c r="M1883" i="1"/>
  <c r="L1883" i="1"/>
  <c r="K1883" i="1"/>
  <c r="P1882" i="1"/>
  <c r="O1882" i="1"/>
  <c r="N1882" i="1"/>
  <c r="M1882" i="1"/>
  <c r="L1882" i="1"/>
  <c r="Q1882" i="1" s="1"/>
  <c r="R1882" i="1" s="1"/>
  <c r="K1882" i="1"/>
  <c r="P1881" i="1"/>
  <c r="O1881" i="1"/>
  <c r="N1881" i="1"/>
  <c r="M1881" i="1"/>
  <c r="L1881" i="1"/>
  <c r="K1881" i="1"/>
  <c r="P1880" i="1"/>
  <c r="O1880" i="1"/>
  <c r="N1880" i="1"/>
  <c r="M1880" i="1"/>
  <c r="L1880" i="1"/>
  <c r="K1880" i="1"/>
  <c r="P1879" i="1"/>
  <c r="O1879" i="1"/>
  <c r="N1879" i="1"/>
  <c r="M1879" i="1"/>
  <c r="L1879" i="1"/>
  <c r="K1879" i="1"/>
  <c r="P1878" i="1"/>
  <c r="O1878" i="1"/>
  <c r="N1878" i="1"/>
  <c r="M1878" i="1"/>
  <c r="L1878" i="1"/>
  <c r="Q1878" i="1" s="1"/>
  <c r="R1878" i="1" s="1"/>
  <c r="K1878" i="1"/>
  <c r="P1877" i="1"/>
  <c r="O1877" i="1"/>
  <c r="N1877" i="1"/>
  <c r="M1877" i="1"/>
  <c r="L1877" i="1"/>
  <c r="K1877" i="1"/>
  <c r="P1876" i="1"/>
  <c r="O1876" i="1"/>
  <c r="N1876" i="1"/>
  <c r="M1876" i="1"/>
  <c r="L1876" i="1"/>
  <c r="K1876" i="1"/>
  <c r="P1875" i="1"/>
  <c r="O1875" i="1"/>
  <c r="N1875" i="1"/>
  <c r="M1875" i="1"/>
  <c r="L1875" i="1"/>
  <c r="K1875" i="1"/>
  <c r="P1874" i="1"/>
  <c r="O1874" i="1"/>
  <c r="N1874" i="1"/>
  <c r="M1874" i="1"/>
  <c r="L1874" i="1"/>
  <c r="Q1874" i="1" s="1"/>
  <c r="R1874" i="1" s="1"/>
  <c r="K1874" i="1"/>
  <c r="P1873" i="1"/>
  <c r="O1873" i="1"/>
  <c r="N1873" i="1"/>
  <c r="M1873" i="1"/>
  <c r="L1873" i="1"/>
  <c r="K1873" i="1"/>
  <c r="P1872" i="1"/>
  <c r="O1872" i="1"/>
  <c r="N1872" i="1"/>
  <c r="M1872" i="1"/>
  <c r="L1872" i="1"/>
  <c r="K1872" i="1"/>
  <c r="P1871" i="1"/>
  <c r="O1871" i="1"/>
  <c r="N1871" i="1"/>
  <c r="M1871" i="1"/>
  <c r="L1871" i="1"/>
  <c r="K1871" i="1"/>
  <c r="P1870" i="1"/>
  <c r="O1870" i="1"/>
  <c r="N1870" i="1"/>
  <c r="M1870" i="1"/>
  <c r="L1870" i="1"/>
  <c r="Q1870" i="1" s="1"/>
  <c r="R1870" i="1" s="1"/>
  <c r="K1870" i="1"/>
  <c r="P1869" i="1"/>
  <c r="O1869" i="1"/>
  <c r="N1869" i="1"/>
  <c r="M1869" i="1"/>
  <c r="L1869" i="1"/>
  <c r="K1869" i="1"/>
  <c r="P1868" i="1"/>
  <c r="O1868" i="1"/>
  <c r="N1868" i="1"/>
  <c r="M1868" i="1"/>
  <c r="L1868" i="1"/>
  <c r="K1868" i="1"/>
  <c r="P1867" i="1"/>
  <c r="O1867" i="1"/>
  <c r="N1867" i="1"/>
  <c r="M1867" i="1"/>
  <c r="L1867" i="1"/>
  <c r="K1867" i="1"/>
  <c r="P1866" i="1"/>
  <c r="O1866" i="1"/>
  <c r="N1866" i="1"/>
  <c r="M1866" i="1"/>
  <c r="L1866" i="1"/>
  <c r="Q1866" i="1" s="1"/>
  <c r="R1866" i="1" s="1"/>
  <c r="K1866" i="1"/>
  <c r="P1865" i="1"/>
  <c r="O1865" i="1"/>
  <c r="N1865" i="1"/>
  <c r="M1865" i="1"/>
  <c r="L1865" i="1"/>
  <c r="K1865" i="1"/>
  <c r="P1864" i="1"/>
  <c r="O1864" i="1"/>
  <c r="N1864" i="1"/>
  <c r="M1864" i="1"/>
  <c r="L1864" i="1"/>
  <c r="K1864" i="1"/>
  <c r="P1863" i="1"/>
  <c r="O1863" i="1"/>
  <c r="N1863" i="1"/>
  <c r="M1863" i="1"/>
  <c r="L1863" i="1"/>
  <c r="K1863" i="1"/>
  <c r="P1862" i="1"/>
  <c r="O1862" i="1"/>
  <c r="N1862" i="1"/>
  <c r="M1862" i="1"/>
  <c r="L1862" i="1"/>
  <c r="Q1862" i="1" s="1"/>
  <c r="R1862" i="1" s="1"/>
  <c r="K1862" i="1"/>
  <c r="P1861" i="1"/>
  <c r="O1861" i="1"/>
  <c r="N1861" i="1"/>
  <c r="M1861" i="1"/>
  <c r="L1861" i="1"/>
  <c r="K1861" i="1"/>
  <c r="P1860" i="1"/>
  <c r="O1860" i="1"/>
  <c r="N1860" i="1"/>
  <c r="M1860" i="1"/>
  <c r="L1860" i="1"/>
  <c r="K1860" i="1"/>
  <c r="P1859" i="1"/>
  <c r="O1859" i="1"/>
  <c r="N1859" i="1"/>
  <c r="M1859" i="1"/>
  <c r="L1859" i="1"/>
  <c r="K1859" i="1"/>
  <c r="P1858" i="1"/>
  <c r="O1858" i="1"/>
  <c r="N1858" i="1"/>
  <c r="M1858" i="1"/>
  <c r="L1858" i="1"/>
  <c r="Q1858" i="1" s="1"/>
  <c r="R1858" i="1" s="1"/>
  <c r="K1858" i="1"/>
  <c r="P1857" i="1"/>
  <c r="O1857" i="1"/>
  <c r="N1857" i="1"/>
  <c r="M1857" i="1"/>
  <c r="L1857" i="1"/>
  <c r="K1857" i="1"/>
  <c r="P1856" i="1"/>
  <c r="O1856" i="1"/>
  <c r="N1856" i="1"/>
  <c r="M1856" i="1"/>
  <c r="L1856" i="1"/>
  <c r="K1856" i="1"/>
  <c r="P1855" i="1"/>
  <c r="O1855" i="1"/>
  <c r="N1855" i="1"/>
  <c r="M1855" i="1"/>
  <c r="L1855" i="1"/>
  <c r="K1855" i="1"/>
  <c r="P1854" i="1"/>
  <c r="O1854" i="1"/>
  <c r="N1854" i="1"/>
  <c r="M1854" i="1"/>
  <c r="L1854" i="1"/>
  <c r="Q1854" i="1" s="1"/>
  <c r="R1854" i="1" s="1"/>
  <c r="K1854" i="1"/>
  <c r="P1853" i="1"/>
  <c r="O1853" i="1"/>
  <c r="N1853" i="1"/>
  <c r="M1853" i="1"/>
  <c r="L1853" i="1"/>
  <c r="K1853" i="1"/>
  <c r="P1852" i="1"/>
  <c r="O1852" i="1"/>
  <c r="N1852" i="1"/>
  <c r="M1852" i="1"/>
  <c r="L1852" i="1"/>
  <c r="K1852" i="1"/>
  <c r="P1851" i="1"/>
  <c r="O1851" i="1"/>
  <c r="N1851" i="1"/>
  <c r="M1851" i="1"/>
  <c r="L1851" i="1"/>
  <c r="K1851" i="1"/>
  <c r="P1850" i="1"/>
  <c r="O1850" i="1"/>
  <c r="N1850" i="1"/>
  <c r="M1850" i="1"/>
  <c r="L1850" i="1"/>
  <c r="Q1850" i="1" s="1"/>
  <c r="R1850" i="1" s="1"/>
  <c r="K1850" i="1"/>
  <c r="P1849" i="1"/>
  <c r="O1849" i="1"/>
  <c r="N1849" i="1"/>
  <c r="M1849" i="1"/>
  <c r="L1849" i="1"/>
  <c r="K1849" i="1"/>
  <c r="P1848" i="1"/>
  <c r="O1848" i="1"/>
  <c r="N1848" i="1"/>
  <c r="M1848" i="1"/>
  <c r="L1848" i="1"/>
  <c r="K1848" i="1"/>
  <c r="P1847" i="1"/>
  <c r="O1847" i="1"/>
  <c r="N1847" i="1"/>
  <c r="M1847" i="1"/>
  <c r="L1847" i="1"/>
  <c r="K1847" i="1"/>
  <c r="P1846" i="1"/>
  <c r="O1846" i="1"/>
  <c r="N1846" i="1"/>
  <c r="M1846" i="1"/>
  <c r="L1846" i="1"/>
  <c r="Q1846" i="1" s="1"/>
  <c r="R1846" i="1" s="1"/>
  <c r="K1846" i="1"/>
  <c r="P1845" i="1"/>
  <c r="O1845" i="1"/>
  <c r="N1845" i="1"/>
  <c r="M1845" i="1"/>
  <c r="L1845" i="1"/>
  <c r="K1845" i="1"/>
  <c r="P1844" i="1"/>
  <c r="O1844" i="1"/>
  <c r="N1844" i="1"/>
  <c r="M1844" i="1"/>
  <c r="L1844" i="1"/>
  <c r="K1844" i="1"/>
  <c r="P1843" i="1"/>
  <c r="O1843" i="1"/>
  <c r="N1843" i="1"/>
  <c r="M1843" i="1"/>
  <c r="L1843" i="1"/>
  <c r="K1843" i="1"/>
  <c r="P1842" i="1"/>
  <c r="O1842" i="1"/>
  <c r="N1842" i="1"/>
  <c r="M1842" i="1"/>
  <c r="L1842" i="1"/>
  <c r="Q1842" i="1" s="1"/>
  <c r="R1842" i="1" s="1"/>
  <c r="K1842" i="1"/>
  <c r="P1841" i="1"/>
  <c r="O1841" i="1"/>
  <c r="N1841" i="1"/>
  <c r="M1841" i="1"/>
  <c r="L1841" i="1"/>
  <c r="K1841" i="1"/>
  <c r="P1840" i="1"/>
  <c r="O1840" i="1"/>
  <c r="N1840" i="1"/>
  <c r="M1840" i="1"/>
  <c r="L1840" i="1"/>
  <c r="K1840" i="1"/>
  <c r="P1839" i="1"/>
  <c r="O1839" i="1"/>
  <c r="N1839" i="1"/>
  <c r="M1839" i="1"/>
  <c r="L1839" i="1"/>
  <c r="K1839" i="1"/>
  <c r="P1838" i="1"/>
  <c r="O1838" i="1"/>
  <c r="N1838" i="1"/>
  <c r="M1838" i="1"/>
  <c r="L1838" i="1"/>
  <c r="Q1838" i="1" s="1"/>
  <c r="R1838" i="1" s="1"/>
  <c r="K1838" i="1"/>
  <c r="P1837" i="1"/>
  <c r="O1837" i="1"/>
  <c r="N1837" i="1"/>
  <c r="M1837" i="1"/>
  <c r="L1837" i="1"/>
  <c r="K1837" i="1"/>
  <c r="P1836" i="1"/>
  <c r="O1836" i="1"/>
  <c r="N1836" i="1"/>
  <c r="M1836" i="1"/>
  <c r="L1836" i="1"/>
  <c r="K1836" i="1"/>
  <c r="P1835" i="1"/>
  <c r="O1835" i="1"/>
  <c r="N1835" i="1"/>
  <c r="M1835" i="1"/>
  <c r="L1835" i="1"/>
  <c r="K1835" i="1"/>
  <c r="P1834" i="1"/>
  <c r="O1834" i="1"/>
  <c r="N1834" i="1"/>
  <c r="M1834" i="1"/>
  <c r="L1834" i="1"/>
  <c r="Q1834" i="1" s="1"/>
  <c r="R1834" i="1" s="1"/>
  <c r="K1834" i="1"/>
  <c r="P1833" i="1"/>
  <c r="O1833" i="1"/>
  <c r="N1833" i="1"/>
  <c r="M1833" i="1"/>
  <c r="L1833" i="1"/>
  <c r="K1833" i="1"/>
  <c r="P1832" i="1"/>
  <c r="O1832" i="1"/>
  <c r="N1832" i="1"/>
  <c r="M1832" i="1"/>
  <c r="L1832" i="1"/>
  <c r="Q1832" i="1" s="1"/>
  <c r="R1832" i="1" s="1"/>
  <c r="K1832" i="1"/>
  <c r="P1831" i="1"/>
  <c r="O1831" i="1"/>
  <c r="N1831" i="1"/>
  <c r="M1831" i="1"/>
  <c r="L1831" i="1"/>
  <c r="K1831" i="1"/>
  <c r="P1830" i="1"/>
  <c r="O1830" i="1"/>
  <c r="N1830" i="1"/>
  <c r="M1830" i="1"/>
  <c r="L1830" i="1"/>
  <c r="Q1830" i="1" s="1"/>
  <c r="R1830" i="1" s="1"/>
  <c r="K1830" i="1"/>
  <c r="P1829" i="1"/>
  <c r="O1829" i="1"/>
  <c r="N1829" i="1"/>
  <c r="M1829" i="1"/>
  <c r="L1829" i="1"/>
  <c r="K1829" i="1"/>
  <c r="P1828" i="1"/>
  <c r="O1828" i="1"/>
  <c r="N1828" i="1"/>
  <c r="M1828" i="1"/>
  <c r="L1828" i="1"/>
  <c r="Q1828" i="1" s="1"/>
  <c r="R1828" i="1" s="1"/>
  <c r="K1828" i="1"/>
  <c r="P1827" i="1"/>
  <c r="O1827" i="1"/>
  <c r="N1827" i="1"/>
  <c r="M1827" i="1"/>
  <c r="L1827" i="1"/>
  <c r="K1827" i="1"/>
  <c r="P1826" i="1"/>
  <c r="O1826" i="1"/>
  <c r="N1826" i="1"/>
  <c r="M1826" i="1"/>
  <c r="L1826" i="1"/>
  <c r="Q1826" i="1" s="1"/>
  <c r="R1826" i="1" s="1"/>
  <c r="K1826" i="1"/>
  <c r="P1825" i="1"/>
  <c r="O1825" i="1"/>
  <c r="N1825" i="1"/>
  <c r="M1825" i="1"/>
  <c r="L1825" i="1"/>
  <c r="K1825" i="1"/>
  <c r="P1824" i="1"/>
  <c r="O1824" i="1"/>
  <c r="N1824" i="1"/>
  <c r="M1824" i="1"/>
  <c r="L1824" i="1"/>
  <c r="Q1824" i="1" s="1"/>
  <c r="R1824" i="1" s="1"/>
  <c r="K1824" i="1"/>
  <c r="P1823" i="1"/>
  <c r="O1823" i="1"/>
  <c r="N1823" i="1"/>
  <c r="M1823" i="1"/>
  <c r="L1823" i="1"/>
  <c r="K1823" i="1"/>
  <c r="P1822" i="1"/>
  <c r="O1822" i="1"/>
  <c r="N1822" i="1"/>
  <c r="M1822" i="1"/>
  <c r="L1822" i="1"/>
  <c r="Q1822" i="1" s="1"/>
  <c r="R1822" i="1" s="1"/>
  <c r="K1822" i="1"/>
  <c r="P1821" i="1"/>
  <c r="O1821" i="1"/>
  <c r="N1821" i="1"/>
  <c r="M1821" i="1"/>
  <c r="L1821" i="1"/>
  <c r="K1821" i="1"/>
  <c r="P1820" i="1"/>
  <c r="O1820" i="1"/>
  <c r="N1820" i="1"/>
  <c r="M1820" i="1"/>
  <c r="L1820" i="1"/>
  <c r="Q1820" i="1" s="1"/>
  <c r="R1820" i="1" s="1"/>
  <c r="K1820" i="1"/>
  <c r="P1819" i="1"/>
  <c r="O1819" i="1"/>
  <c r="N1819" i="1"/>
  <c r="M1819" i="1"/>
  <c r="L1819" i="1"/>
  <c r="K1819" i="1"/>
  <c r="P1818" i="1"/>
  <c r="O1818" i="1"/>
  <c r="N1818" i="1"/>
  <c r="M1818" i="1"/>
  <c r="L1818" i="1"/>
  <c r="Q1818" i="1" s="1"/>
  <c r="R1818" i="1" s="1"/>
  <c r="K1818" i="1"/>
  <c r="P1817" i="1"/>
  <c r="O1817" i="1"/>
  <c r="N1817" i="1"/>
  <c r="M1817" i="1"/>
  <c r="L1817" i="1"/>
  <c r="K1817" i="1"/>
  <c r="P1816" i="1"/>
  <c r="O1816" i="1"/>
  <c r="N1816" i="1"/>
  <c r="M1816" i="1"/>
  <c r="L1816" i="1"/>
  <c r="Q1816" i="1" s="1"/>
  <c r="R1816" i="1" s="1"/>
  <c r="K1816" i="1"/>
  <c r="P1815" i="1"/>
  <c r="O1815" i="1"/>
  <c r="N1815" i="1"/>
  <c r="M1815" i="1"/>
  <c r="L1815" i="1"/>
  <c r="K1815" i="1"/>
  <c r="P1814" i="1"/>
  <c r="O1814" i="1"/>
  <c r="N1814" i="1"/>
  <c r="M1814" i="1"/>
  <c r="L1814" i="1"/>
  <c r="Q1814" i="1" s="1"/>
  <c r="R1814" i="1" s="1"/>
  <c r="K1814" i="1"/>
  <c r="P1813" i="1"/>
  <c r="O1813" i="1"/>
  <c r="N1813" i="1"/>
  <c r="M1813" i="1"/>
  <c r="L1813" i="1"/>
  <c r="K1813" i="1"/>
  <c r="P1812" i="1"/>
  <c r="O1812" i="1"/>
  <c r="N1812" i="1"/>
  <c r="M1812" i="1"/>
  <c r="L1812" i="1"/>
  <c r="Q1812" i="1" s="1"/>
  <c r="R1812" i="1" s="1"/>
  <c r="K1812" i="1"/>
  <c r="P1811" i="1"/>
  <c r="O1811" i="1"/>
  <c r="N1811" i="1"/>
  <c r="M1811" i="1"/>
  <c r="L1811" i="1"/>
  <c r="K1811" i="1"/>
  <c r="P1810" i="1"/>
  <c r="O1810" i="1"/>
  <c r="N1810" i="1"/>
  <c r="M1810" i="1"/>
  <c r="L1810" i="1"/>
  <c r="Q1810" i="1" s="1"/>
  <c r="R1810" i="1" s="1"/>
  <c r="K1810" i="1"/>
  <c r="P1809" i="1"/>
  <c r="O1809" i="1"/>
  <c r="N1809" i="1"/>
  <c r="M1809" i="1"/>
  <c r="L1809" i="1"/>
  <c r="K1809" i="1"/>
  <c r="P1808" i="1"/>
  <c r="O1808" i="1"/>
  <c r="N1808" i="1"/>
  <c r="M1808" i="1"/>
  <c r="L1808" i="1"/>
  <c r="Q1808" i="1" s="1"/>
  <c r="R1808" i="1" s="1"/>
  <c r="K1808" i="1"/>
  <c r="P1807" i="1"/>
  <c r="O1807" i="1"/>
  <c r="N1807" i="1"/>
  <c r="M1807" i="1"/>
  <c r="L1807" i="1"/>
  <c r="K1807" i="1"/>
  <c r="P1806" i="1"/>
  <c r="O1806" i="1"/>
  <c r="N1806" i="1"/>
  <c r="M1806" i="1"/>
  <c r="L1806" i="1"/>
  <c r="Q1806" i="1" s="1"/>
  <c r="R1806" i="1" s="1"/>
  <c r="K1806" i="1"/>
  <c r="P1805" i="1"/>
  <c r="O1805" i="1"/>
  <c r="N1805" i="1"/>
  <c r="M1805" i="1"/>
  <c r="L1805" i="1"/>
  <c r="K1805" i="1"/>
  <c r="P1804" i="1"/>
  <c r="O1804" i="1"/>
  <c r="N1804" i="1"/>
  <c r="M1804" i="1"/>
  <c r="L1804" i="1"/>
  <c r="Q1804" i="1" s="1"/>
  <c r="R1804" i="1" s="1"/>
  <c r="K1804" i="1"/>
  <c r="P1803" i="1"/>
  <c r="O1803" i="1"/>
  <c r="N1803" i="1"/>
  <c r="M1803" i="1"/>
  <c r="L1803" i="1"/>
  <c r="K1803" i="1"/>
  <c r="P1802" i="1"/>
  <c r="O1802" i="1"/>
  <c r="N1802" i="1"/>
  <c r="M1802" i="1"/>
  <c r="L1802" i="1"/>
  <c r="Q1802" i="1" s="1"/>
  <c r="R1802" i="1" s="1"/>
  <c r="K1802" i="1"/>
  <c r="P1801" i="1"/>
  <c r="O1801" i="1"/>
  <c r="N1801" i="1"/>
  <c r="M1801" i="1"/>
  <c r="L1801" i="1"/>
  <c r="K1801" i="1"/>
  <c r="P1800" i="1"/>
  <c r="O1800" i="1"/>
  <c r="N1800" i="1"/>
  <c r="M1800" i="1"/>
  <c r="L1800" i="1"/>
  <c r="Q1800" i="1" s="1"/>
  <c r="R1800" i="1" s="1"/>
  <c r="K1800" i="1"/>
  <c r="P1799" i="1"/>
  <c r="O1799" i="1"/>
  <c r="N1799" i="1"/>
  <c r="M1799" i="1"/>
  <c r="L1799" i="1"/>
  <c r="K1799" i="1"/>
  <c r="P1798" i="1"/>
  <c r="O1798" i="1"/>
  <c r="N1798" i="1"/>
  <c r="M1798" i="1"/>
  <c r="L1798" i="1"/>
  <c r="Q1798" i="1" s="1"/>
  <c r="R1798" i="1" s="1"/>
  <c r="K1798" i="1"/>
  <c r="P1797" i="1"/>
  <c r="O1797" i="1"/>
  <c r="N1797" i="1"/>
  <c r="M1797" i="1"/>
  <c r="L1797" i="1"/>
  <c r="K1797" i="1"/>
  <c r="P1796" i="1"/>
  <c r="O1796" i="1"/>
  <c r="N1796" i="1"/>
  <c r="M1796" i="1"/>
  <c r="L1796" i="1"/>
  <c r="Q1796" i="1" s="1"/>
  <c r="R1796" i="1" s="1"/>
  <c r="K1796" i="1"/>
  <c r="P1795" i="1"/>
  <c r="O1795" i="1"/>
  <c r="N1795" i="1"/>
  <c r="M1795" i="1"/>
  <c r="L1795" i="1"/>
  <c r="K1795" i="1"/>
  <c r="P1794" i="1"/>
  <c r="O1794" i="1"/>
  <c r="N1794" i="1"/>
  <c r="M1794" i="1"/>
  <c r="L1794" i="1"/>
  <c r="Q1794" i="1" s="1"/>
  <c r="R1794" i="1" s="1"/>
  <c r="K1794" i="1"/>
  <c r="P1793" i="1"/>
  <c r="O1793" i="1"/>
  <c r="N1793" i="1"/>
  <c r="M1793" i="1"/>
  <c r="L1793" i="1"/>
  <c r="K1793" i="1"/>
  <c r="P1792" i="1"/>
  <c r="O1792" i="1"/>
  <c r="N1792" i="1"/>
  <c r="M1792" i="1"/>
  <c r="L1792" i="1"/>
  <c r="Q1792" i="1" s="1"/>
  <c r="R1792" i="1" s="1"/>
  <c r="K1792" i="1"/>
  <c r="P1791" i="1"/>
  <c r="O1791" i="1"/>
  <c r="N1791" i="1"/>
  <c r="M1791" i="1"/>
  <c r="L1791" i="1"/>
  <c r="K1791" i="1"/>
  <c r="P1790" i="1"/>
  <c r="O1790" i="1"/>
  <c r="N1790" i="1"/>
  <c r="M1790" i="1"/>
  <c r="L1790" i="1"/>
  <c r="Q1790" i="1" s="1"/>
  <c r="R1790" i="1" s="1"/>
  <c r="K1790" i="1"/>
  <c r="P1789" i="1"/>
  <c r="O1789" i="1"/>
  <c r="N1789" i="1"/>
  <c r="M1789" i="1"/>
  <c r="L1789" i="1"/>
  <c r="K1789" i="1"/>
  <c r="P1788" i="1"/>
  <c r="O1788" i="1"/>
  <c r="N1788" i="1"/>
  <c r="M1788" i="1"/>
  <c r="L1788" i="1"/>
  <c r="Q1788" i="1" s="1"/>
  <c r="R1788" i="1" s="1"/>
  <c r="K1788" i="1"/>
  <c r="P1787" i="1"/>
  <c r="O1787" i="1"/>
  <c r="N1787" i="1"/>
  <c r="M1787" i="1"/>
  <c r="L1787" i="1"/>
  <c r="K1787" i="1"/>
  <c r="P1786" i="1"/>
  <c r="O1786" i="1"/>
  <c r="N1786" i="1"/>
  <c r="M1786" i="1"/>
  <c r="L1786" i="1"/>
  <c r="Q1786" i="1" s="1"/>
  <c r="R1786" i="1" s="1"/>
  <c r="K1786" i="1"/>
  <c r="P1785" i="1"/>
  <c r="O1785" i="1"/>
  <c r="N1785" i="1"/>
  <c r="M1785" i="1"/>
  <c r="L1785" i="1"/>
  <c r="K1785" i="1"/>
  <c r="P1784" i="1"/>
  <c r="O1784" i="1"/>
  <c r="N1784" i="1"/>
  <c r="M1784" i="1"/>
  <c r="L1784" i="1"/>
  <c r="Q1784" i="1" s="1"/>
  <c r="R1784" i="1" s="1"/>
  <c r="K1784" i="1"/>
  <c r="P1783" i="1"/>
  <c r="O1783" i="1"/>
  <c r="N1783" i="1"/>
  <c r="M1783" i="1"/>
  <c r="L1783" i="1"/>
  <c r="K1783" i="1"/>
  <c r="P1782" i="1"/>
  <c r="O1782" i="1"/>
  <c r="N1782" i="1"/>
  <c r="M1782" i="1"/>
  <c r="L1782" i="1"/>
  <c r="Q1782" i="1" s="1"/>
  <c r="R1782" i="1" s="1"/>
  <c r="K1782" i="1"/>
  <c r="P1781" i="1"/>
  <c r="O1781" i="1"/>
  <c r="N1781" i="1"/>
  <c r="M1781" i="1"/>
  <c r="L1781" i="1"/>
  <c r="K1781" i="1"/>
  <c r="P1780" i="1"/>
  <c r="O1780" i="1"/>
  <c r="N1780" i="1"/>
  <c r="M1780" i="1"/>
  <c r="L1780" i="1"/>
  <c r="Q1780" i="1" s="1"/>
  <c r="R1780" i="1" s="1"/>
  <c r="K1780" i="1"/>
  <c r="P1779" i="1"/>
  <c r="O1779" i="1"/>
  <c r="N1779" i="1"/>
  <c r="M1779" i="1"/>
  <c r="L1779" i="1"/>
  <c r="K1779" i="1"/>
  <c r="P1778" i="1"/>
  <c r="O1778" i="1"/>
  <c r="N1778" i="1"/>
  <c r="M1778" i="1"/>
  <c r="L1778" i="1"/>
  <c r="Q1778" i="1" s="1"/>
  <c r="R1778" i="1" s="1"/>
  <c r="K1778" i="1"/>
  <c r="P1777" i="1"/>
  <c r="O1777" i="1"/>
  <c r="N1777" i="1"/>
  <c r="M1777" i="1"/>
  <c r="L1777" i="1"/>
  <c r="K1777" i="1"/>
  <c r="P1776" i="1"/>
  <c r="O1776" i="1"/>
  <c r="N1776" i="1"/>
  <c r="M1776" i="1"/>
  <c r="L1776" i="1"/>
  <c r="Q1776" i="1" s="1"/>
  <c r="R1776" i="1" s="1"/>
  <c r="K1776" i="1"/>
  <c r="P1775" i="1"/>
  <c r="O1775" i="1"/>
  <c r="N1775" i="1"/>
  <c r="M1775" i="1"/>
  <c r="L1775" i="1"/>
  <c r="K1775" i="1"/>
  <c r="P1774" i="1"/>
  <c r="O1774" i="1"/>
  <c r="N1774" i="1"/>
  <c r="M1774" i="1"/>
  <c r="L1774" i="1"/>
  <c r="Q1774" i="1" s="1"/>
  <c r="R1774" i="1" s="1"/>
  <c r="K1774" i="1"/>
  <c r="P1773" i="1"/>
  <c r="O1773" i="1"/>
  <c r="N1773" i="1"/>
  <c r="M1773" i="1"/>
  <c r="L1773" i="1"/>
  <c r="K1773" i="1"/>
  <c r="P1772" i="1"/>
  <c r="O1772" i="1"/>
  <c r="N1772" i="1"/>
  <c r="M1772" i="1"/>
  <c r="L1772" i="1"/>
  <c r="Q1772" i="1" s="1"/>
  <c r="R1772" i="1" s="1"/>
  <c r="K1772" i="1"/>
  <c r="P1771" i="1"/>
  <c r="O1771" i="1"/>
  <c r="N1771" i="1"/>
  <c r="M1771" i="1"/>
  <c r="L1771" i="1"/>
  <c r="K1771" i="1"/>
  <c r="P1770" i="1"/>
  <c r="O1770" i="1"/>
  <c r="N1770" i="1"/>
  <c r="M1770" i="1"/>
  <c r="L1770" i="1"/>
  <c r="Q1770" i="1" s="1"/>
  <c r="R1770" i="1" s="1"/>
  <c r="K1770" i="1"/>
  <c r="P1769" i="1"/>
  <c r="O1769" i="1"/>
  <c r="N1769" i="1"/>
  <c r="M1769" i="1"/>
  <c r="L1769" i="1"/>
  <c r="K1769" i="1"/>
  <c r="P1768" i="1"/>
  <c r="O1768" i="1"/>
  <c r="N1768" i="1"/>
  <c r="M1768" i="1"/>
  <c r="L1768" i="1"/>
  <c r="Q1768" i="1" s="1"/>
  <c r="R1768" i="1" s="1"/>
  <c r="K1768" i="1"/>
  <c r="P1767" i="1"/>
  <c r="O1767" i="1"/>
  <c r="N1767" i="1"/>
  <c r="M1767" i="1"/>
  <c r="L1767" i="1"/>
  <c r="K1767" i="1"/>
  <c r="P1766" i="1"/>
  <c r="O1766" i="1"/>
  <c r="N1766" i="1"/>
  <c r="M1766" i="1"/>
  <c r="L1766" i="1"/>
  <c r="Q1766" i="1" s="1"/>
  <c r="R1766" i="1" s="1"/>
  <c r="K1766" i="1"/>
  <c r="P1765" i="1"/>
  <c r="O1765" i="1"/>
  <c r="N1765" i="1"/>
  <c r="M1765" i="1"/>
  <c r="L1765" i="1"/>
  <c r="K1765" i="1"/>
  <c r="P1764" i="1"/>
  <c r="O1764" i="1"/>
  <c r="N1764" i="1"/>
  <c r="M1764" i="1"/>
  <c r="L1764" i="1"/>
  <c r="Q1764" i="1" s="1"/>
  <c r="R1764" i="1" s="1"/>
  <c r="K1764" i="1"/>
  <c r="P1763" i="1"/>
  <c r="O1763" i="1"/>
  <c r="N1763" i="1"/>
  <c r="M1763" i="1"/>
  <c r="L1763" i="1"/>
  <c r="K1763" i="1"/>
  <c r="P1762" i="1"/>
  <c r="O1762" i="1"/>
  <c r="N1762" i="1"/>
  <c r="M1762" i="1"/>
  <c r="L1762" i="1"/>
  <c r="Q1762" i="1" s="1"/>
  <c r="R1762" i="1" s="1"/>
  <c r="K1762" i="1"/>
  <c r="P1761" i="1"/>
  <c r="O1761" i="1"/>
  <c r="N1761" i="1"/>
  <c r="M1761" i="1"/>
  <c r="L1761" i="1"/>
  <c r="K1761" i="1"/>
  <c r="P1760" i="1"/>
  <c r="O1760" i="1"/>
  <c r="N1760" i="1"/>
  <c r="M1760" i="1"/>
  <c r="L1760" i="1"/>
  <c r="Q1760" i="1" s="1"/>
  <c r="R1760" i="1" s="1"/>
  <c r="K1760" i="1"/>
  <c r="P1759" i="1"/>
  <c r="O1759" i="1"/>
  <c r="N1759" i="1"/>
  <c r="M1759" i="1"/>
  <c r="L1759" i="1"/>
  <c r="K1759" i="1"/>
  <c r="P1758" i="1"/>
  <c r="O1758" i="1"/>
  <c r="N1758" i="1"/>
  <c r="M1758" i="1"/>
  <c r="L1758" i="1"/>
  <c r="Q1758" i="1" s="1"/>
  <c r="R1758" i="1" s="1"/>
  <c r="K1758" i="1"/>
  <c r="P1757" i="1"/>
  <c r="O1757" i="1"/>
  <c r="N1757" i="1"/>
  <c r="M1757" i="1"/>
  <c r="L1757" i="1"/>
  <c r="K1757" i="1"/>
  <c r="P1756" i="1"/>
  <c r="O1756" i="1"/>
  <c r="N1756" i="1"/>
  <c r="M1756" i="1"/>
  <c r="L1756" i="1"/>
  <c r="Q1756" i="1" s="1"/>
  <c r="R1756" i="1" s="1"/>
  <c r="K1756" i="1"/>
  <c r="P1755" i="1"/>
  <c r="O1755" i="1"/>
  <c r="N1755" i="1"/>
  <c r="M1755" i="1"/>
  <c r="L1755" i="1"/>
  <c r="K1755" i="1"/>
  <c r="P1754" i="1"/>
  <c r="O1754" i="1"/>
  <c r="N1754" i="1"/>
  <c r="M1754" i="1"/>
  <c r="L1754" i="1"/>
  <c r="Q1754" i="1" s="1"/>
  <c r="R1754" i="1" s="1"/>
  <c r="K1754" i="1"/>
  <c r="P1753" i="1"/>
  <c r="O1753" i="1"/>
  <c r="N1753" i="1"/>
  <c r="M1753" i="1"/>
  <c r="L1753" i="1"/>
  <c r="K1753" i="1"/>
  <c r="P1752" i="1"/>
  <c r="O1752" i="1"/>
  <c r="N1752" i="1"/>
  <c r="M1752" i="1"/>
  <c r="L1752" i="1"/>
  <c r="Q1752" i="1" s="1"/>
  <c r="R1752" i="1" s="1"/>
  <c r="K1752" i="1"/>
  <c r="P1751" i="1"/>
  <c r="O1751" i="1"/>
  <c r="N1751" i="1"/>
  <c r="M1751" i="1"/>
  <c r="L1751" i="1"/>
  <c r="K1751" i="1"/>
  <c r="P1750" i="1"/>
  <c r="O1750" i="1"/>
  <c r="N1750" i="1"/>
  <c r="M1750" i="1"/>
  <c r="L1750" i="1"/>
  <c r="Q1750" i="1" s="1"/>
  <c r="R1750" i="1" s="1"/>
  <c r="K1750" i="1"/>
  <c r="P1749" i="1"/>
  <c r="O1749" i="1"/>
  <c r="N1749" i="1"/>
  <c r="M1749" i="1"/>
  <c r="L1749" i="1"/>
  <c r="K1749" i="1"/>
  <c r="P1748" i="1"/>
  <c r="O1748" i="1"/>
  <c r="N1748" i="1"/>
  <c r="M1748" i="1"/>
  <c r="L1748" i="1"/>
  <c r="Q1748" i="1" s="1"/>
  <c r="R1748" i="1" s="1"/>
  <c r="K1748" i="1"/>
  <c r="P1747" i="1"/>
  <c r="O1747" i="1"/>
  <c r="N1747" i="1"/>
  <c r="M1747" i="1"/>
  <c r="L1747" i="1"/>
  <c r="K1747" i="1"/>
  <c r="P1746" i="1"/>
  <c r="O1746" i="1"/>
  <c r="N1746" i="1"/>
  <c r="M1746" i="1"/>
  <c r="L1746" i="1"/>
  <c r="Q1746" i="1" s="1"/>
  <c r="R1746" i="1" s="1"/>
  <c r="K1746" i="1"/>
  <c r="P1745" i="1"/>
  <c r="O1745" i="1"/>
  <c r="N1745" i="1"/>
  <c r="M1745" i="1"/>
  <c r="L1745" i="1"/>
  <c r="K1745" i="1"/>
  <c r="P1744" i="1"/>
  <c r="O1744" i="1"/>
  <c r="N1744" i="1"/>
  <c r="M1744" i="1"/>
  <c r="L1744" i="1"/>
  <c r="Q1744" i="1" s="1"/>
  <c r="R1744" i="1" s="1"/>
  <c r="K1744" i="1"/>
  <c r="P1743" i="1"/>
  <c r="O1743" i="1"/>
  <c r="N1743" i="1"/>
  <c r="M1743" i="1"/>
  <c r="L1743" i="1"/>
  <c r="K1743" i="1"/>
  <c r="P1742" i="1"/>
  <c r="O1742" i="1"/>
  <c r="N1742" i="1"/>
  <c r="M1742" i="1"/>
  <c r="L1742" i="1"/>
  <c r="Q1742" i="1" s="1"/>
  <c r="R1742" i="1" s="1"/>
  <c r="K1742" i="1"/>
  <c r="P1741" i="1"/>
  <c r="O1741" i="1"/>
  <c r="N1741" i="1"/>
  <c r="M1741" i="1"/>
  <c r="L1741" i="1"/>
  <c r="K1741" i="1"/>
  <c r="P1740" i="1"/>
  <c r="O1740" i="1"/>
  <c r="N1740" i="1"/>
  <c r="M1740" i="1"/>
  <c r="L1740" i="1"/>
  <c r="Q1740" i="1" s="1"/>
  <c r="R1740" i="1" s="1"/>
  <c r="K1740" i="1"/>
  <c r="P1739" i="1"/>
  <c r="O1739" i="1"/>
  <c r="N1739" i="1"/>
  <c r="M1739" i="1"/>
  <c r="L1739" i="1"/>
  <c r="K1739" i="1"/>
  <c r="P1738" i="1"/>
  <c r="O1738" i="1"/>
  <c r="N1738" i="1"/>
  <c r="M1738" i="1"/>
  <c r="L1738" i="1"/>
  <c r="Q1738" i="1" s="1"/>
  <c r="R1738" i="1" s="1"/>
  <c r="K1738" i="1"/>
  <c r="P1737" i="1"/>
  <c r="O1737" i="1"/>
  <c r="N1737" i="1"/>
  <c r="M1737" i="1"/>
  <c r="L1737" i="1"/>
  <c r="K1737" i="1"/>
  <c r="P1736" i="1"/>
  <c r="O1736" i="1"/>
  <c r="N1736" i="1"/>
  <c r="M1736" i="1"/>
  <c r="L1736" i="1"/>
  <c r="Q1736" i="1" s="1"/>
  <c r="R1736" i="1" s="1"/>
  <c r="K1736" i="1"/>
  <c r="P1735" i="1"/>
  <c r="O1735" i="1"/>
  <c r="N1735" i="1"/>
  <c r="M1735" i="1"/>
  <c r="L1735" i="1"/>
  <c r="K1735" i="1"/>
  <c r="P1734" i="1"/>
  <c r="O1734" i="1"/>
  <c r="N1734" i="1"/>
  <c r="M1734" i="1"/>
  <c r="L1734" i="1"/>
  <c r="Q1734" i="1" s="1"/>
  <c r="R1734" i="1" s="1"/>
  <c r="K1734" i="1"/>
  <c r="P1733" i="1"/>
  <c r="O1733" i="1"/>
  <c r="N1733" i="1"/>
  <c r="M1733" i="1"/>
  <c r="L1733" i="1"/>
  <c r="K1733" i="1"/>
  <c r="P1732" i="1"/>
  <c r="O1732" i="1"/>
  <c r="N1732" i="1"/>
  <c r="M1732" i="1"/>
  <c r="L1732" i="1"/>
  <c r="Q1732" i="1" s="1"/>
  <c r="R1732" i="1" s="1"/>
  <c r="K1732" i="1"/>
  <c r="P1731" i="1"/>
  <c r="O1731" i="1"/>
  <c r="N1731" i="1"/>
  <c r="M1731" i="1"/>
  <c r="L1731" i="1"/>
  <c r="K1731" i="1"/>
  <c r="P1730" i="1"/>
  <c r="O1730" i="1"/>
  <c r="N1730" i="1"/>
  <c r="M1730" i="1"/>
  <c r="L1730" i="1"/>
  <c r="Q1730" i="1" s="1"/>
  <c r="R1730" i="1" s="1"/>
  <c r="K1730" i="1"/>
  <c r="P1729" i="1"/>
  <c r="O1729" i="1"/>
  <c r="N1729" i="1"/>
  <c r="M1729" i="1"/>
  <c r="L1729" i="1"/>
  <c r="K1729" i="1"/>
  <c r="P1728" i="1"/>
  <c r="O1728" i="1"/>
  <c r="N1728" i="1"/>
  <c r="M1728" i="1"/>
  <c r="L1728" i="1"/>
  <c r="Q1728" i="1" s="1"/>
  <c r="R1728" i="1" s="1"/>
  <c r="K1728" i="1"/>
  <c r="P1727" i="1"/>
  <c r="O1727" i="1"/>
  <c r="N1727" i="1"/>
  <c r="M1727" i="1"/>
  <c r="L1727" i="1"/>
  <c r="K1727" i="1"/>
  <c r="P1726" i="1"/>
  <c r="O1726" i="1"/>
  <c r="N1726" i="1"/>
  <c r="M1726" i="1"/>
  <c r="L1726" i="1"/>
  <c r="Q1726" i="1" s="1"/>
  <c r="R1726" i="1" s="1"/>
  <c r="K1726" i="1"/>
  <c r="P1725" i="1"/>
  <c r="O1725" i="1"/>
  <c r="N1725" i="1"/>
  <c r="M1725" i="1"/>
  <c r="L1725" i="1"/>
  <c r="K1725" i="1"/>
  <c r="P1724" i="1"/>
  <c r="O1724" i="1"/>
  <c r="N1724" i="1"/>
  <c r="M1724" i="1"/>
  <c r="L1724" i="1"/>
  <c r="Q1724" i="1" s="1"/>
  <c r="R1724" i="1" s="1"/>
  <c r="K1724" i="1"/>
  <c r="P1723" i="1"/>
  <c r="O1723" i="1"/>
  <c r="N1723" i="1"/>
  <c r="M1723" i="1"/>
  <c r="L1723" i="1"/>
  <c r="K1723" i="1"/>
  <c r="P1722" i="1"/>
  <c r="O1722" i="1"/>
  <c r="N1722" i="1"/>
  <c r="M1722" i="1"/>
  <c r="L1722" i="1"/>
  <c r="Q1722" i="1" s="1"/>
  <c r="R1722" i="1" s="1"/>
  <c r="K1722" i="1"/>
  <c r="P1721" i="1"/>
  <c r="O1721" i="1"/>
  <c r="N1721" i="1"/>
  <c r="M1721" i="1"/>
  <c r="L1721" i="1"/>
  <c r="K1721" i="1"/>
  <c r="P1720" i="1"/>
  <c r="O1720" i="1"/>
  <c r="N1720" i="1"/>
  <c r="M1720" i="1"/>
  <c r="L1720" i="1"/>
  <c r="Q1720" i="1" s="1"/>
  <c r="R1720" i="1" s="1"/>
  <c r="K1720" i="1"/>
  <c r="P1719" i="1"/>
  <c r="O1719" i="1"/>
  <c r="N1719" i="1"/>
  <c r="M1719" i="1"/>
  <c r="L1719" i="1"/>
  <c r="K1719" i="1"/>
  <c r="P1718" i="1"/>
  <c r="O1718" i="1"/>
  <c r="N1718" i="1"/>
  <c r="M1718" i="1"/>
  <c r="L1718" i="1"/>
  <c r="Q1718" i="1" s="1"/>
  <c r="R1718" i="1" s="1"/>
  <c r="K1718" i="1"/>
  <c r="P1717" i="1"/>
  <c r="O1717" i="1"/>
  <c r="N1717" i="1"/>
  <c r="M1717" i="1"/>
  <c r="L1717" i="1"/>
  <c r="K1717" i="1"/>
  <c r="P1716" i="1"/>
  <c r="O1716" i="1"/>
  <c r="N1716" i="1"/>
  <c r="M1716" i="1"/>
  <c r="L1716" i="1"/>
  <c r="Q1716" i="1" s="1"/>
  <c r="R1716" i="1" s="1"/>
  <c r="K1716" i="1"/>
  <c r="P1715" i="1"/>
  <c r="O1715" i="1"/>
  <c r="N1715" i="1"/>
  <c r="M1715" i="1"/>
  <c r="L1715" i="1"/>
  <c r="K1715" i="1"/>
  <c r="P1714" i="1"/>
  <c r="O1714" i="1"/>
  <c r="N1714" i="1"/>
  <c r="M1714" i="1"/>
  <c r="L1714" i="1"/>
  <c r="Q1714" i="1" s="1"/>
  <c r="R1714" i="1" s="1"/>
  <c r="K1714" i="1"/>
  <c r="P1713" i="1"/>
  <c r="O1713" i="1"/>
  <c r="N1713" i="1"/>
  <c r="M1713" i="1"/>
  <c r="L1713" i="1"/>
  <c r="K1713" i="1"/>
  <c r="P1712" i="1"/>
  <c r="O1712" i="1"/>
  <c r="N1712" i="1"/>
  <c r="M1712" i="1"/>
  <c r="L1712" i="1"/>
  <c r="Q1712" i="1" s="1"/>
  <c r="R1712" i="1" s="1"/>
  <c r="K1712" i="1"/>
  <c r="P1711" i="1"/>
  <c r="O1711" i="1"/>
  <c r="N1711" i="1"/>
  <c r="M1711" i="1"/>
  <c r="L1711" i="1"/>
  <c r="K1711" i="1"/>
  <c r="P1710" i="1"/>
  <c r="O1710" i="1"/>
  <c r="N1710" i="1"/>
  <c r="M1710" i="1"/>
  <c r="L1710" i="1"/>
  <c r="Q1710" i="1" s="1"/>
  <c r="R1710" i="1" s="1"/>
  <c r="K1710" i="1"/>
  <c r="P1709" i="1"/>
  <c r="O1709" i="1"/>
  <c r="N1709" i="1"/>
  <c r="M1709" i="1"/>
  <c r="L1709" i="1"/>
  <c r="K1709" i="1"/>
  <c r="P1708" i="1"/>
  <c r="O1708" i="1"/>
  <c r="N1708" i="1"/>
  <c r="M1708" i="1"/>
  <c r="L1708" i="1"/>
  <c r="Q1708" i="1" s="1"/>
  <c r="R1708" i="1" s="1"/>
  <c r="K1708" i="1"/>
  <c r="P1707" i="1"/>
  <c r="O1707" i="1"/>
  <c r="N1707" i="1"/>
  <c r="M1707" i="1"/>
  <c r="L1707" i="1"/>
  <c r="K1707" i="1"/>
  <c r="P1706" i="1"/>
  <c r="O1706" i="1"/>
  <c r="N1706" i="1"/>
  <c r="M1706" i="1"/>
  <c r="L1706" i="1"/>
  <c r="Q1706" i="1" s="1"/>
  <c r="R1706" i="1" s="1"/>
  <c r="K1706" i="1"/>
  <c r="P1705" i="1"/>
  <c r="O1705" i="1"/>
  <c r="N1705" i="1"/>
  <c r="M1705" i="1"/>
  <c r="L1705" i="1"/>
  <c r="K1705" i="1"/>
  <c r="P1704" i="1"/>
  <c r="O1704" i="1"/>
  <c r="N1704" i="1"/>
  <c r="M1704" i="1"/>
  <c r="L1704" i="1"/>
  <c r="Q1704" i="1" s="1"/>
  <c r="R1704" i="1" s="1"/>
  <c r="K1704" i="1"/>
  <c r="P1703" i="1"/>
  <c r="O1703" i="1"/>
  <c r="N1703" i="1"/>
  <c r="M1703" i="1"/>
  <c r="L1703" i="1"/>
  <c r="K1703" i="1"/>
  <c r="P1702" i="1"/>
  <c r="O1702" i="1"/>
  <c r="N1702" i="1"/>
  <c r="M1702" i="1"/>
  <c r="L1702" i="1"/>
  <c r="Q1702" i="1" s="1"/>
  <c r="R1702" i="1" s="1"/>
  <c r="K1702" i="1"/>
  <c r="P1701" i="1"/>
  <c r="O1701" i="1"/>
  <c r="N1701" i="1"/>
  <c r="M1701" i="1"/>
  <c r="L1701" i="1"/>
  <c r="K1701" i="1"/>
  <c r="P1700" i="1"/>
  <c r="O1700" i="1"/>
  <c r="N1700" i="1"/>
  <c r="M1700" i="1"/>
  <c r="L1700" i="1"/>
  <c r="Q1700" i="1" s="1"/>
  <c r="R1700" i="1" s="1"/>
  <c r="K1700" i="1"/>
  <c r="P1699" i="1"/>
  <c r="O1699" i="1"/>
  <c r="N1699" i="1"/>
  <c r="M1699" i="1"/>
  <c r="L1699" i="1"/>
  <c r="K1699" i="1"/>
  <c r="P1698" i="1"/>
  <c r="O1698" i="1"/>
  <c r="N1698" i="1"/>
  <c r="M1698" i="1"/>
  <c r="L1698" i="1"/>
  <c r="Q1698" i="1" s="1"/>
  <c r="R1698" i="1" s="1"/>
  <c r="K1698" i="1"/>
  <c r="P1697" i="1"/>
  <c r="O1697" i="1"/>
  <c r="N1697" i="1"/>
  <c r="M1697" i="1"/>
  <c r="L1697" i="1"/>
  <c r="K1697" i="1"/>
  <c r="P1696" i="1"/>
  <c r="O1696" i="1"/>
  <c r="N1696" i="1"/>
  <c r="M1696" i="1"/>
  <c r="L1696" i="1"/>
  <c r="Q1696" i="1" s="1"/>
  <c r="R1696" i="1" s="1"/>
  <c r="K1696" i="1"/>
  <c r="P1695" i="1"/>
  <c r="O1695" i="1"/>
  <c r="N1695" i="1"/>
  <c r="M1695" i="1"/>
  <c r="L1695" i="1"/>
  <c r="K1695" i="1"/>
  <c r="P1694" i="1"/>
  <c r="O1694" i="1"/>
  <c r="N1694" i="1"/>
  <c r="M1694" i="1"/>
  <c r="L1694" i="1"/>
  <c r="Q1694" i="1" s="1"/>
  <c r="R1694" i="1" s="1"/>
  <c r="K1694" i="1"/>
  <c r="P1693" i="1"/>
  <c r="O1693" i="1"/>
  <c r="N1693" i="1"/>
  <c r="M1693" i="1"/>
  <c r="L1693" i="1"/>
  <c r="K1693" i="1"/>
  <c r="P1692" i="1"/>
  <c r="O1692" i="1"/>
  <c r="N1692" i="1"/>
  <c r="M1692" i="1"/>
  <c r="L1692" i="1"/>
  <c r="Q1692" i="1" s="1"/>
  <c r="R1692" i="1" s="1"/>
  <c r="K1692" i="1"/>
  <c r="P1691" i="1"/>
  <c r="O1691" i="1"/>
  <c r="N1691" i="1"/>
  <c r="M1691" i="1"/>
  <c r="L1691" i="1"/>
  <c r="K1691" i="1"/>
  <c r="P1690" i="1"/>
  <c r="O1690" i="1"/>
  <c r="N1690" i="1"/>
  <c r="M1690" i="1"/>
  <c r="L1690" i="1"/>
  <c r="Q1690" i="1" s="1"/>
  <c r="R1690" i="1" s="1"/>
  <c r="K1690" i="1"/>
  <c r="P1689" i="1"/>
  <c r="O1689" i="1"/>
  <c r="N1689" i="1"/>
  <c r="M1689" i="1"/>
  <c r="L1689" i="1"/>
  <c r="K1689" i="1"/>
  <c r="P1688" i="1"/>
  <c r="O1688" i="1"/>
  <c r="N1688" i="1"/>
  <c r="M1688" i="1"/>
  <c r="L1688" i="1"/>
  <c r="Q1688" i="1" s="1"/>
  <c r="R1688" i="1" s="1"/>
  <c r="K1688" i="1"/>
  <c r="P1687" i="1"/>
  <c r="O1687" i="1"/>
  <c r="N1687" i="1"/>
  <c r="M1687" i="1"/>
  <c r="L1687" i="1"/>
  <c r="K1687" i="1"/>
  <c r="P1686" i="1"/>
  <c r="O1686" i="1"/>
  <c r="N1686" i="1"/>
  <c r="M1686" i="1"/>
  <c r="L1686" i="1"/>
  <c r="Q1686" i="1" s="1"/>
  <c r="R1686" i="1" s="1"/>
  <c r="K1686" i="1"/>
  <c r="P1685" i="1"/>
  <c r="O1685" i="1"/>
  <c r="N1685" i="1"/>
  <c r="M1685" i="1"/>
  <c r="L1685" i="1"/>
  <c r="K1685" i="1"/>
  <c r="P1684" i="1"/>
  <c r="O1684" i="1"/>
  <c r="N1684" i="1"/>
  <c r="M1684" i="1"/>
  <c r="L1684" i="1"/>
  <c r="Q1684" i="1" s="1"/>
  <c r="R1684" i="1" s="1"/>
  <c r="K1684" i="1"/>
  <c r="P1683" i="1"/>
  <c r="O1683" i="1"/>
  <c r="N1683" i="1"/>
  <c r="M1683" i="1"/>
  <c r="L1683" i="1"/>
  <c r="K1683" i="1"/>
  <c r="P1682" i="1"/>
  <c r="O1682" i="1"/>
  <c r="N1682" i="1"/>
  <c r="M1682" i="1"/>
  <c r="L1682" i="1"/>
  <c r="Q1682" i="1" s="1"/>
  <c r="R1682" i="1" s="1"/>
  <c r="K1682" i="1"/>
  <c r="P1681" i="1"/>
  <c r="O1681" i="1"/>
  <c r="N1681" i="1"/>
  <c r="M1681" i="1"/>
  <c r="L1681" i="1"/>
  <c r="K1681" i="1"/>
  <c r="P1680" i="1"/>
  <c r="O1680" i="1"/>
  <c r="N1680" i="1"/>
  <c r="M1680" i="1"/>
  <c r="L1680" i="1"/>
  <c r="Q1680" i="1" s="1"/>
  <c r="R1680" i="1" s="1"/>
  <c r="K1680" i="1"/>
  <c r="P1679" i="1"/>
  <c r="O1679" i="1"/>
  <c r="N1679" i="1"/>
  <c r="M1679" i="1"/>
  <c r="L1679" i="1"/>
  <c r="K1679" i="1"/>
  <c r="P1678" i="1"/>
  <c r="O1678" i="1"/>
  <c r="N1678" i="1"/>
  <c r="M1678" i="1"/>
  <c r="L1678" i="1"/>
  <c r="Q1678" i="1" s="1"/>
  <c r="R1678" i="1" s="1"/>
  <c r="K1678" i="1"/>
  <c r="P1677" i="1"/>
  <c r="O1677" i="1"/>
  <c r="N1677" i="1"/>
  <c r="M1677" i="1"/>
  <c r="L1677" i="1"/>
  <c r="K1677" i="1"/>
  <c r="P1676" i="1"/>
  <c r="O1676" i="1"/>
  <c r="N1676" i="1"/>
  <c r="M1676" i="1"/>
  <c r="L1676" i="1"/>
  <c r="Q1676" i="1" s="1"/>
  <c r="R1676" i="1" s="1"/>
  <c r="K1676" i="1"/>
  <c r="P1675" i="1"/>
  <c r="O1675" i="1"/>
  <c r="N1675" i="1"/>
  <c r="M1675" i="1"/>
  <c r="L1675" i="1"/>
  <c r="K1675" i="1"/>
  <c r="P1674" i="1"/>
  <c r="O1674" i="1"/>
  <c r="N1674" i="1"/>
  <c r="M1674" i="1"/>
  <c r="L1674" i="1"/>
  <c r="Q1674" i="1" s="1"/>
  <c r="R1674" i="1" s="1"/>
  <c r="K1674" i="1"/>
  <c r="P1673" i="1"/>
  <c r="O1673" i="1"/>
  <c r="N1673" i="1"/>
  <c r="M1673" i="1"/>
  <c r="L1673" i="1"/>
  <c r="K1673" i="1"/>
  <c r="P1672" i="1"/>
  <c r="O1672" i="1"/>
  <c r="N1672" i="1"/>
  <c r="M1672" i="1"/>
  <c r="L1672" i="1"/>
  <c r="Q1672" i="1" s="1"/>
  <c r="R1672" i="1" s="1"/>
  <c r="K1672" i="1"/>
  <c r="P1671" i="1"/>
  <c r="O1671" i="1"/>
  <c r="N1671" i="1"/>
  <c r="M1671" i="1"/>
  <c r="L1671" i="1"/>
  <c r="K1671" i="1"/>
  <c r="P1670" i="1"/>
  <c r="O1670" i="1"/>
  <c r="N1670" i="1"/>
  <c r="M1670" i="1"/>
  <c r="L1670" i="1"/>
  <c r="K1670" i="1"/>
  <c r="P1669" i="1"/>
  <c r="O1669" i="1"/>
  <c r="N1669" i="1"/>
  <c r="M1669" i="1"/>
  <c r="L1669" i="1"/>
  <c r="K1669" i="1"/>
  <c r="P1668" i="1"/>
  <c r="O1668" i="1"/>
  <c r="N1668" i="1"/>
  <c r="M1668" i="1"/>
  <c r="L1668" i="1"/>
  <c r="Q1668" i="1" s="1"/>
  <c r="R1668" i="1" s="1"/>
  <c r="K1668" i="1"/>
  <c r="P1667" i="1"/>
  <c r="O1667" i="1"/>
  <c r="N1667" i="1"/>
  <c r="M1667" i="1"/>
  <c r="L1667" i="1"/>
  <c r="K1667" i="1"/>
  <c r="P1666" i="1"/>
  <c r="O1666" i="1"/>
  <c r="N1666" i="1"/>
  <c r="M1666" i="1"/>
  <c r="L1666" i="1"/>
  <c r="K1666" i="1"/>
  <c r="P1665" i="1"/>
  <c r="O1665" i="1"/>
  <c r="N1665" i="1"/>
  <c r="M1665" i="1"/>
  <c r="L1665" i="1"/>
  <c r="K1665" i="1"/>
  <c r="P1664" i="1"/>
  <c r="O1664" i="1"/>
  <c r="N1664" i="1"/>
  <c r="M1664" i="1"/>
  <c r="L1664" i="1"/>
  <c r="Q1664" i="1" s="1"/>
  <c r="R1664" i="1" s="1"/>
  <c r="K1664" i="1"/>
  <c r="P1663" i="1"/>
  <c r="O1663" i="1"/>
  <c r="N1663" i="1"/>
  <c r="M1663" i="1"/>
  <c r="L1663" i="1"/>
  <c r="K1663" i="1"/>
  <c r="P1662" i="1"/>
  <c r="O1662" i="1"/>
  <c r="N1662" i="1"/>
  <c r="M1662" i="1"/>
  <c r="L1662" i="1"/>
  <c r="K1662" i="1"/>
  <c r="P1661" i="1"/>
  <c r="O1661" i="1"/>
  <c r="N1661" i="1"/>
  <c r="M1661" i="1"/>
  <c r="L1661" i="1"/>
  <c r="K1661" i="1"/>
  <c r="P1660" i="1"/>
  <c r="O1660" i="1"/>
  <c r="N1660" i="1"/>
  <c r="M1660" i="1"/>
  <c r="L1660" i="1"/>
  <c r="Q1660" i="1" s="1"/>
  <c r="R1660" i="1" s="1"/>
  <c r="K1660" i="1"/>
  <c r="P1659" i="1"/>
  <c r="O1659" i="1"/>
  <c r="N1659" i="1"/>
  <c r="M1659" i="1"/>
  <c r="L1659" i="1"/>
  <c r="K1659" i="1"/>
  <c r="P1658" i="1"/>
  <c r="O1658" i="1"/>
  <c r="N1658" i="1"/>
  <c r="M1658" i="1"/>
  <c r="L1658" i="1"/>
  <c r="K1658" i="1"/>
  <c r="P1657" i="1"/>
  <c r="O1657" i="1"/>
  <c r="N1657" i="1"/>
  <c r="M1657" i="1"/>
  <c r="L1657" i="1"/>
  <c r="K1657" i="1"/>
  <c r="P1656" i="1"/>
  <c r="O1656" i="1"/>
  <c r="N1656" i="1"/>
  <c r="M1656" i="1"/>
  <c r="L1656" i="1"/>
  <c r="Q1656" i="1" s="1"/>
  <c r="R1656" i="1" s="1"/>
  <c r="K1656" i="1"/>
  <c r="P1655" i="1"/>
  <c r="O1655" i="1"/>
  <c r="N1655" i="1"/>
  <c r="M1655" i="1"/>
  <c r="L1655" i="1"/>
  <c r="K1655" i="1"/>
  <c r="P1654" i="1"/>
  <c r="O1654" i="1"/>
  <c r="N1654" i="1"/>
  <c r="M1654" i="1"/>
  <c r="L1654" i="1"/>
  <c r="K1654" i="1"/>
  <c r="P1653" i="1"/>
  <c r="O1653" i="1"/>
  <c r="N1653" i="1"/>
  <c r="M1653" i="1"/>
  <c r="L1653" i="1"/>
  <c r="K1653" i="1"/>
  <c r="P1652" i="1"/>
  <c r="O1652" i="1"/>
  <c r="N1652" i="1"/>
  <c r="M1652" i="1"/>
  <c r="L1652" i="1"/>
  <c r="Q1652" i="1" s="1"/>
  <c r="R1652" i="1" s="1"/>
  <c r="K1652" i="1"/>
  <c r="P1651" i="1"/>
  <c r="O1651" i="1"/>
  <c r="N1651" i="1"/>
  <c r="M1651" i="1"/>
  <c r="L1651" i="1"/>
  <c r="K1651" i="1"/>
  <c r="P1650" i="1"/>
  <c r="O1650" i="1"/>
  <c r="N1650" i="1"/>
  <c r="M1650" i="1"/>
  <c r="L1650" i="1"/>
  <c r="K1650" i="1"/>
  <c r="P1649" i="1"/>
  <c r="O1649" i="1"/>
  <c r="N1649" i="1"/>
  <c r="M1649" i="1"/>
  <c r="L1649" i="1"/>
  <c r="K1649" i="1"/>
  <c r="P1648" i="1"/>
  <c r="O1648" i="1"/>
  <c r="N1648" i="1"/>
  <c r="M1648" i="1"/>
  <c r="L1648" i="1"/>
  <c r="Q1648" i="1" s="1"/>
  <c r="R1648" i="1" s="1"/>
  <c r="K1648" i="1"/>
  <c r="P1647" i="1"/>
  <c r="O1647" i="1"/>
  <c r="N1647" i="1"/>
  <c r="M1647" i="1"/>
  <c r="L1647" i="1"/>
  <c r="K1647" i="1"/>
  <c r="P1646" i="1"/>
  <c r="O1646" i="1"/>
  <c r="N1646" i="1"/>
  <c r="M1646" i="1"/>
  <c r="L1646" i="1"/>
  <c r="K1646" i="1"/>
  <c r="P1645" i="1"/>
  <c r="O1645" i="1"/>
  <c r="N1645" i="1"/>
  <c r="M1645" i="1"/>
  <c r="L1645" i="1"/>
  <c r="K1645" i="1"/>
  <c r="P1644" i="1"/>
  <c r="O1644" i="1"/>
  <c r="N1644" i="1"/>
  <c r="M1644" i="1"/>
  <c r="L1644" i="1"/>
  <c r="Q1644" i="1" s="1"/>
  <c r="R1644" i="1" s="1"/>
  <c r="K1644" i="1"/>
  <c r="P1643" i="1"/>
  <c r="O1643" i="1"/>
  <c r="N1643" i="1"/>
  <c r="M1643" i="1"/>
  <c r="L1643" i="1"/>
  <c r="K1643" i="1"/>
  <c r="P1642" i="1"/>
  <c r="O1642" i="1"/>
  <c r="N1642" i="1"/>
  <c r="M1642" i="1"/>
  <c r="L1642" i="1"/>
  <c r="K1642" i="1"/>
  <c r="P1641" i="1"/>
  <c r="O1641" i="1"/>
  <c r="N1641" i="1"/>
  <c r="M1641" i="1"/>
  <c r="L1641" i="1"/>
  <c r="K1641" i="1"/>
  <c r="P1640" i="1"/>
  <c r="O1640" i="1"/>
  <c r="N1640" i="1"/>
  <c r="M1640" i="1"/>
  <c r="L1640" i="1"/>
  <c r="Q1640" i="1" s="1"/>
  <c r="R1640" i="1" s="1"/>
  <c r="K1640" i="1"/>
  <c r="P1639" i="1"/>
  <c r="O1639" i="1"/>
  <c r="N1639" i="1"/>
  <c r="M1639" i="1"/>
  <c r="L1639" i="1"/>
  <c r="K1639" i="1"/>
  <c r="P1638" i="1"/>
  <c r="O1638" i="1"/>
  <c r="N1638" i="1"/>
  <c r="M1638" i="1"/>
  <c r="L1638" i="1"/>
  <c r="K1638" i="1"/>
  <c r="P1637" i="1"/>
  <c r="O1637" i="1"/>
  <c r="N1637" i="1"/>
  <c r="M1637" i="1"/>
  <c r="L1637" i="1"/>
  <c r="K1637" i="1"/>
  <c r="P1636" i="1"/>
  <c r="O1636" i="1"/>
  <c r="N1636" i="1"/>
  <c r="M1636" i="1"/>
  <c r="L1636" i="1"/>
  <c r="Q1636" i="1" s="1"/>
  <c r="R1636" i="1" s="1"/>
  <c r="K1636" i="1"/>
  <c r="P1635" i="1"/>
  <c r="O1635" i="1"/>
  <c r="N1635" i="1"/>
  <c r="M1635" i="1"/>
  <c r="L1635" i="1"/>
  <c r="K1635" i="1"/>
  <c r="P1634" i="1"/>
  <c r="O1634" i="1"/>
  <c r="N1634" i="1"/>
  <c r="M1634" i="1"/>
  <c r="L1634" i="1"/>
  <c r="K1634" i="1"/>
  <c r="P1633" i="1"/>
  <c r="O1633" i="1"/>
  <c r="N1633" i="1"/>
  <c r="M1633" i="1"/>
  <c r="L1633" i="1"/>
  <c r="K1633" i="1"/>
  <c r="P1632" i="1"/>
  <c r="O1632" i="1"/>
  <c r="N1632" i="1"/>
  <c r="M1632" i="1"/>
  <c r="L1632" i="1"/>
  <c r="Q1632" i="1" s="1"/>
  <c r="R1632" i="1" s="1"/>
  <c r="K1632" i="1"/>
  <c r="P1631" i="1"/>
  <c r="O1631" i="1"/>
  <c r="N1631" i="1"/>
  <c r="M1631" i="1"/>
  <c r="L1631" i="1"/>
  <c r="K1631" i="1"/>
  <c r="P1630" i="1"/>
  <c r="O1630" i="1"/>
  <c r="N1630" i="1"/>
  <c r="M1630" i="1"/>
  <c r="L1630" i="1"/>
  <c r="K1630" i="1"/>
  <c r="P1629" i="1"/>
  <c r="O1629" i="1"/>
  <c r="N1629" i="1"/>
  <c r="M1629" i="1"/>
  <c r="L1629" i="1"/>
  <c r="K1629" i="1"/>
  <c r="P1628" i="1"/>
  <c r="O1628" i="1"/>
  <c r="N1628" i="1"/>
  <c r="M1628" i="1"/>
  <c r="L1628" i="1"/>
  <c r="Q1628" i="1" s="1"/>
  <c r="R1628" i="1" s="1"/>
  <c r="K1628" i="1"/>
  <c r="P1627" i="1"/>
  <c r="O1627" i="1"/>
  <c r="N1627" i="1"/>
  <c r="M1627" i="1"/>
  <c r="L1627" i="1"/>
  <c r="K1627" i="1"/>
  <c r="P1626" i="1"/>
  <c r="O1626" i="1"/>
  <c r="N1626" i="1"/>
  <c r="M1626" i="1"/>
  <c r="L1626" i="1"/>
  <c r="K1626" i="1"/>
  <c r="P1625" i="1"/>
  <c r="O1625" i="1"/>
  <c r="N1625" i="1"/>
  <c r="M1625" i="1"/>
  <c r="L1625" i="1"/>
  <c r="K1625" i="1"/>
  <c r="P1624" i="1"/>
  <c r="O1624" i="1"/>
  <c r="N1624" i="1"/>
  <c r="M1624" i="1"/>
  <c r="L1624" i="1"/>
  <c r="Q1624" i="1" s="1"/>
  <c r="R1624" i="1" s="1"/>
  <c r="K1624" i="1"/>
  <c r="P1623" i="1"/>
  <c r="O1623" i="1"/>
  <c r="N1623" i="1"/>
  <c r="M1623" i="1"/>
  <c r="L1623" i="1"/>
  <c r="K1623" i="1"/>
  <c r="P1622" i="1"/>
  <c r="O1622" i="1"/>
  <c r="N1622" i="1"/>
  <c r="M1622" i="1"/>
  <c r="L1622" i="1"/>
  <c r="K1622" i="1"/>
  <c r="P1621" i="1"/>
  <c r="O1621" i="1"/>
  <c r="N1621" i="1"/>
  <c r="M1621" i="1"/>
  <c r="L1621" i="1"/>
  <c r="K1621" i="1"/>
  <c r="P1620" i="1"/>
  <c r="O1620" i="1"/>
  <c r="N1620" i="1"/>
  <c r="M1620" i="1"/>
  <c r="L1620" i="1"/>
  <c r="Q1620" i="1" s="1"/>
  <c r="R1620" i="1" s="1"/>
  <c r="K1620" i="1"/>
  <c r="P1619" i="1"/>
  <c r="O1619" i="1"/>
  <c r="N1619" i="1"/>
  <c r="M1619" i="1"/>
  <c r="L1619" i="1"/>
  <c r="K1619" i="1"/>
  <c r="P1618" i="1"/>
  <c r="O1618" i="1"/>
  <c r="N1618" i="1"/>
  <c r="M1618" i="1"/>
  <c r="L1618" i="1"/>
  <c r="K1618" i="1"/>
  <c r="P1617" i="1"/>
  <c r="O1617" i="1"/>
  <c r="N1617" i="1"/>
  <c r="M1617" i="1"/>
  <c r="L1617" i="1"/>
  <c r="K1617" i="1"/>
  <c r="P1616" i="1"/>
  <c r="O1616" i="1"/>
  <c r="N1616" i="1"/>
  <c r="M1616" i="1"/>
  <c r="L1616" i="1"/>
  <c r="Q1616" i="1" s="1"/>
  <c r="R1616" i="1" s="1"/>
  <c r="K1616" i="1"/>
  <c r="P1615" i="1"/>
  <c r="O1615" i="1"/>
  <c r="N1615" i="1"/>
  <c r="M1615" i="1"/>
  <c r="L1615" i="1"/>
  <c r="K1615" i="1"/>
  <c r="P1614" i="1"/>
  <c r="O1614" i="1"/>
  <c r="N1614" i="1"/>
  <c r="M1614" i="1"/>
  <c r="L1614" i="1"/>
  <c r="K1614" i="1"/>
  <c r="P1613" i="1"/>
  <c r="O1613" i="1"/>
  <c r="N1613" i="1"/>
  <c r="M1613" i="1"/>
  <c r="L1613" i="1"/>
  <c r="K1613" i="1"/>
  <c r="P1612" i="1"/>
  <c r="O1612" i="1"/>
  <c r="N1612" i="1"/>
  <c r="M1612" i="1"/>
  <c r="L1612" i="1"/>
  <c r="Q1612" i="1" s="1"/>
  <c r="R1612" i="1" s="1"/>
  <c r="K1612" i="1"/>
  <c r="P1611" i="1"/>
  <c r="O1611" i="1"/>
  <c r="N1611" i="1"/>
  <c r="M1611" i="1"/>
  <c r="L1611" i="1"/>
  <c r="K1611" i="1"/>
  <c r="P1610" i="1"/>
  <c r="O1610" i="1"/>
  <c r="N1610" i="1"/>
  <c r="M1610" i="1"/>
  <c r="L1610" i="1"/>
  <c r="K1610" i="1"/>
  <c r="P1609" i="1"/>
  <c r="O1609" i="1"/>
  <c r="N1609" i="1"/>
  <c r="M1609" i="1"/>
  <c r="L1609" i="1"/>
  <c r="K1609" i="1"/>
  <c r="P1608" i="1"/>
  <c r="O1608" i="1"/>
  <c r="N1608" i="1"/>
  <c r="M1608" i="1"/>
  <c r="L1608" i="1"/>
  <c r="Q1608" i="1" s="1"/>
  <c r="R1608" i="1" s="1"/>
  <c r="K1608" i="1"/>
  <c r="P1607" i="1"/>
  <c r="O1607" i="1"/>
  <c r="N1607" i="1"/>
  <c r="M1607" i="1"/>
  <c r="L1607" i="1"/>
  <c r="K1607" i="1"/>
  <c r="P1606" i="1"/>
  <c r="O1606" i="1"/>
  <c r="N1606" i="1"/>
  <c r="M1606" i="1"/>
  <c r="L1606" i="1"/>
  <c r="K1606" i="1"/>
  <c r="P1605" i="1"/>
  <c r="O1605" i="1"/>
  <c r="N1605" i="1"/>
  <c r="M1605" i="1"/>
  <c r="L1605" i="1"/>
  <c r="K1605" i="1"/>
  <c r="P1604" i="1"/>
  <c r="O1604" i="1"/>
  <c r="N1604" i="1"/>
  <c r="M1604" i="1"/>
  <c r="L1604" i="1"/>
  <c r="Q1604" i="1" s="1"/>
  <c r="R1604" i="1" s="1"/>
  <c r="K1604" i="1"/>
  <c r="P1603" i="1"/>
  <c r="O1603" i="1"/>
  <c r="N1603" i="1"/>
  <c r="M1603" i="1"/>
  <c r="L1603" i="1"/>
  <c r="K1603" i="1"/>
  <c r="P1602" i="1"/>
  <c r="O1602" i="1"/>
  <c r="N1602" i="1"/>
  <c r="M1602" i="1"/>
  <c r="L1602" i="1"/>
  <c r="K1602" i="1"/>
  <c r="P1601" i="1"/>
  <c r="O1601" i="1"/>
  <c r="N1601" i="1"/>
  <c r="M1601" i="1"/>
  <c r="L1601" i="1"/>
  <c r="K1601" i="1"/>
  <c r="P1600" i="1"/>
  <c r="O1600" i="1"/>
  <c r="N1600" i="1"/>
  <c r="M1600" i="1"/>
  <c r="L1600" i="1"/>
  <c r="Q1600" i="1" s="1"/>
  <c r="R1600" i="1" s="1"/>
  <c r="K1600" i="1"/>
  <c r="P1599" i="1"/>
  <c r="O1599" i="1"/>
  <c r="N1599" i="1"/>
  <c r="M1599" i="1"/>
  <c r="L1599" i="1"/>
  <c r="K1599" i="1"/>
  <c r="P1598" i="1"/>
  <c r="O1598" i="1"/>
  <c r="N1598" i="1"/>
  <c r="M1598" i="1"/>
  <c r="L1598" i="1"/>
  <c r="K1598" i="1"/>
  <c r="P1597" i="1"/>
  <c r="O1597" i="1"/>
  <c r="N1597" i="1"/>
  <c r="M1597" i="1"/>
  <c r="L1597" i="1"/>
  <c r="K1597" i="1"/>
  <c r="P1596" i="1"/>
  <c r="O1596" i="1"/>
  <c r="N1596" i="1"/>
  <c r="M1596" i="1"/>
  <c r="L1596" i="1"/>
  <c r="Q1596" i="1" s="1"/>
  <c r="R1596" i="1" s="1"/>
  <c r="K1596" i="1"/>
  <c r="P1595" i="1"/>
  <c r="O1595" i="1"/>
  <c r="N1595" i="1"/>
  <c r="M1595" i="1"/>
  <c r="L1595" i="1"/>
  <c r="K1595" i="1"/>
  <c r="P1594" i="1"/>
  <c r="O1594" i="1"/>
  <c r="N1594" i="1"/>
  <c r="M1594" i="1"/>
  <c r="L1594" i="1"/>
  <c r="K1594" i="1"/>
  <c r="P1593" i="1"/>
  <c r="O1593" i="1"/>
  <c r="N1593" i="1"/>
  <c r="M1593" i="1"/>
  <c r="L1593" i="1"/>
  <c r="K1593" i="1"/>
  <c r="P1592" i="1"/>
  <c r="O1592" i="1"/>
  <c r="N1592" i="1"/>
  <c r="M1592" i="1"/>
  <c r="L1592" i="1"/>
  <c r="Q1592" i="1" s="1"/>
  <c r="R1592" i="1" s="1"/>
  <c r="K1592" i="1"/>
  <c r="P1591" i="1"/>
  <c r="O1591" i="1"/>
  <c r="N1591" i="1"/>
  <c r="M1591" i="1"/>
  <c r="L1591" i="1"/>
  <c r="K1591" i="1"/>
  <c r="P1590" i="1"/>
  <c r="O1590" i="1"/>
  <c r="N1590" i="1"/>
  <c r="M1590" i="1"/>
  <c r="L1590" i="1"/>
  <c r="K1590" i="1"/>
  <c r="P1589" i="1"/>
  <c r="O1589" i="1"/>
  <c r="N1589" i="1"/>
  <c r="M1589" i="1"/>
  <c r="L1589" i="1"/>
  <c r="K1589" i="1"/>
  <c r="P1588" i="1"/>
  <c r="O1588" i="1"/>
  <c r="N1588" i="1"/>
  <c r="M1588" i="1"/>
  <c r="L1588" i="1"/>
  <c r="Q1588" i="1" s="1"/>
  <c r="R1588" i="1" s="1"/>
  <c r="K1588" i="1"/>
  <c r="P1587" i="1"/>
  <c r="O1587" i="1"/>
  <c r="N1587" i="1"/>
  <c r="M1587" i="1"/>
  <c r="L1587" i="1"/>
  <c r="K1587" i="1"/>
  <c r="P1586" i="1"/>
  <c r="O1586" i="1"/>
  <c r="N1586" i="1"/>
  <c r="M1586" i="1"/>
  <c r="L1586" i="1"/>
  <c r="K1586" i="1"/>
  <c r="P1585" i="1"/>
  <c r="O1585" i="1"/>
  <c r="N1585" i="1"/>
  <c r="M1585" i="1"/>
  <c r="L1585" i="1"/>
  <c r="K1585" i="1"/>
  <c r="P1584" i="1"/>
  <c r="O1584" i="1"/>
  <c r="N1584" i="1"/>
  <c r="M1584" i="1"/>
  <c r="L1584" i="1"/>
  <c r="Q1584" i="1" s="1"/>
  <c r="R1584" i="1" s="1"/>
  <c r="K1584" i="1"/>
  <c r="P1583" i="1"/>
  <c r="O1583" i="1"/>
  <c r="N1583" i="1"/>
  <c r="M1583" i="1"/>
  <c r="L1583" i="1"/>
  <c r="K1583" i="1"/>
  <c r="P1582" i="1"/>
  <c r="O1582" i="1"/>
  <c r="N1582" i="1"/>
  <c r="M1582" i="1"/>
  <c r="L1582" i="1"/>
  <c r="K1582" i="1"/>
  <c r="P1581" i="1"/>
  <c r="O1581" i="1"/>
  <c r="N1581" i="1"/>
  <c r="M1581" i="1"/>
  <c r="L1581" i="1"/>
  <c r="K1581" i="1"/>
  <c r="P1580" i="1"/>
  <c r="O1580" i="1"/>
  <c r="N1580" i="1"/>
  <c r="M1580" i="1"/>
  <c r="L1580" i="1"/>
  <c r="Q1580" i="1" s="1"/>
  <c r="R1580" i="1" s="1"/>
  <c r="K1580" i="1"/>
  <c r="P1579" i="1"/>
  <c r="O1579" i="1"/>
  <c r="N1579" i="1"/>
  <c r="M1579" i="1"/>
  <c r="L1579" i="1"/>
  <c r="K1579" i="1"/>
  <c r="P1578" i="1"/>
  <c r="O1578" i="1"/>
  <c r="N1578" i="1"/>
  <c r="M1578" i="1"/>
  <c r="L1578" i="1"/>
  <c r="K1578" i="1"/>
  <c r="P1577" i="1"/>
  <c r="O1577" i="1"/>
  <c r="N1577" i="1"/>
  <c r="M1577" i="1"/>
  <c r="L1577" i="1"/>
  <c r="K1577" i="1"/>
  <c r="P1576" i="1"/>
  <c r="O1576" i="1"/>
  <c r="N1576" i="1"/>
  <c r="M1576" i="1"/>
  <c r="L1576" i="1"/>
  <c r="Q1576" i="1" s="1"/>
  <c r="R1576" i="1" s="1"/>
  <c r="K1576" i="1"/>
  <c r="P1575" i="1"/>
  <c r="O1575" i="1"/>
  <c r="N1575" i="1"/>
  <c r="M1575" i="1"/>
  <c r="L1575" i="1"/>
  <c r="K1575" i="1"/>
  <c r="P1574" i="1"/>
  <c r="O1574" i="1"/>
  <c r="N1574" i="1"/>
  <c r="M1574" i="1"/>
  <c r="L1574" i="1"/>
  <c r="K1574" i="1"/>
  <c r="P1573" i="1"/>
  <c r="O1573" i="1"/>
  <c r="N1573" i="1"/>
  <c r="M1573" i="1"/>
  <c r="L1573" i="1"/>
  <c r="K1573" i="1"/>
  <c r="P1572" i="1"/>
  <c r="O1572" i="1"/>
  <c r="N1572" i="1"/>
  <c r="M1572" i="1"/>
  <c r="L1572" i="1"/>
  <c r="Q1572" i="1" s="1"/>
  <c r="R1572" i="1" s="1"/>
  <c r="K1572" i="1"/>
  <c r="P1571" i="1"/>
  <c r="O1571" i="1"/>
  <c r="N1571" i="1"/>
  <c r="M1571" i="1"/>
  <c r="L1571" i="1"/>
  <c r="K1571" i="1"/>
  <c r="P1570" i="1"/>
  <c r="O1570" i="1"/>
  <c r="N1570" i="1"/>
  <c r="M1570" i="1"/>
  <c r="L1570" i="1"/>
  <c r="K1570" i="1"/>
  <c r="P1569" i="1"/>
  <c r="O1569" i="1"/>
  <c r="N1569" i="1"/>
  <c r="M1569" i="1"/>
  <c r="L1569" i="1"/>
  <c r="K1569" i="1"/>
  <c r="P1568" i="1"/>
  <c r="O1568" i="1"/>
  <c r="N1568" i="1"/>
  <c r="M1568" i="1"/>
  <c r="L1568" i="1"/>
  <c r="Q1568" i="1" s="1"/>
  <c r="R1568" i="1" s="1"/>
  <c r="K1568" i="1"/>
  <c r="P1567" i="1"/>
  <c r="O1567" i="1"/>
  <c r="N1567" i="1"/>
  <c r="M1567" i="1"/>
  <c r="L1567" i="1"/>
  <c r="K1567" i="1"/>
  <c r="P1566" i="1"/>
  <c r="O1566" i="1"/>
  <c r="N1566" i="1"/>
  <c r="M1566" i="1"/>
  <c r="L1566" i="1"/>
  <c r="K1566" i="1"/>
  <c r="P1565" i="1"/>
  <c r="O1565" i="1"/>
  <c r="N1565" i="1"/>
  <c r="M1565" i="1"/>
  <c r="L1565" i="1"/>
  <c r="K1565" i="1"/>
  <c r="P1564" i="1"/>
  <c r="O1564" i="1"/>
  <c r="N1564" i="1"/>
  <c r="M1564" i="1"/>
  <c r="L1564" i="1"/>
  <c r="Q1564" i="1" s="1"/>
  <c r="R1564" i="1" s="1"/>
  <c r="K1564" i="1"/>
  <c r="P1563" i="1"/>
  <c r="O1563" i="1"/>
  <c r="N1563" i="1"/>
  <c r="M1563" i="1"/>
  <c r="L1563" i="1"/>
  <c r="K1563" i="1"/>
  <c r="P1562" i="1"/>
  <c r="O1562" i="1"/>
  <c r="N1562" i="1"/>
  <c r="M1562" i="1"/>
  <c r="L1562" i="1"/>
  <c r="K1562" i="1"/>
  <c r="P1561" i="1"/>
  <c r="O1561" i="1"/>
  <c r="N1561" i="1"/>
  <c r="M1561" i="1"/>
  <c r="L1561" i="1"/>
  <c r="K1561" i="1"/>
  <c r="P1560" i="1"/>
  <c r="O1560" i="1"/>
  <c r="N1560" i="1"/>
  <c r="M1560" i="1"/>
  <c r="L1560" i="1"/>
  <c r="Q1560" i="1" s="1"/>
  <c r="R1560" i="1" s="1"/>
  <c r="K1560" i="1"/>
  <c r="P1559" i="1"/>
  <c r="O1559" i="1"/>
  <c r="N1559" i="1"/>
  <c r="M1559" i="1"/>
  <c r="L1559" i="1"/>
  <c r="K1559" i="1"/>
  <c r="P1558" i="1"/>
  <c r="O1558" i="1"/>
  <c r="N1558" i="1"/>
  <c r="M1558" i="1"/>
  <c r="L1558" i="1"/>
  <c r="K1558" i="1"/>
  <c r="P1557" i="1"/>
  <c r="O1557" i="1"/>
  <c r="N1557" i="1"/>
  <c r="M1557" i="1"/>
  <c r="L1557" i="1"/>
  <c r="K1557" i="1"/>
  <c r="P1556" i="1"/>
  <c r="O1556" i="1"/>
  <c r="N1556" i="1"/>
  <c r="M1556" i="1"/>
  <c r="L1556" i="1"/>
  <c r="Q1556" i="1" s="1"/>
  <c r="R1556" i="1" s="1"/>
  <c r="K1556" i="1"/>
  <c r="P1555" i="1"/>
  <c r="O1555" i="1"/>
  <c r="N1555" i="1"/>
  <c r="M1555" i="1"/>
  <c r="L1555" i="1"/>
  <c r="K1555" i="1"/>
  <c r="P1554" i="1"/>
  <c r="O1554" i="1"/>
  <c r="N1554" i="1"/>
  <c r="M1554" i="1"/>
  <c r="L1554" i="1"/>
  <c r="K1554" i="1"/>
  <c r="P1553" i="1"/>
  <c r="O1553" i="1"/>
  <c r="N1553" i="1"/>
  <c r="M1553" i="1"/>
  <c r="L1553" i="1"/>
  <c r="K1553" i="1"/>
  <c r="P1552" i="1"/>
  <c r="O1552" i="1"/>
  <c r="N1552" i="1"/>
  <c r="M1552" i="1"/>
  <c r="L1552" i="1"/>
  <c r="Q1552" i="1" s="1"/>
  <c r="R1552" i="1" s="1"/>
  <c r="K1552" i="1"/>
  <c r="P1551" i="1"/>
  <c r="O1551" i="1"/>
  <c r="N1551" i="1"/>
  <c r="M1551" i="1"/>
  <c r="L1551" i="1"/>
  <c r="K1551" i="1"/>
  <c r="P1550" i="1"/>
  <c r="O1550" i="1"/>
  <c r="N1550" i="1"/>
  <c r="M1550" i="1"/>
  <c r="L1550" i="1"/>
  <c r="K1550" i="1"/>
  <c r="P1549" i="1"/>
  <c r="O1549" i="1"/>
  <c r="N1549" i="1"/>
  <c r="M1549" i="1"/>
  <c r="L1549" i="1"/>
  <c r="K1549" i="1"/>
  <c r="P1548" i="1"/>
  <c r="O1548" i="1"/>
  <c r="N1548" i="1"/>
  <c r="M1548" i="1"/>
  <c r="L1548" i="1"/>
  <c r="Q1548" i="1" s="1"/>
  <c r="R1548" i="1" s="1"/>
  <c r="K1548" i="1"/>
  <c r="P1547" i="1"/>
  <c r="O1547" i="1"/>
  <c r="N1547" i="1"/>
  <c r="M1547" i="1"/>
  <c r="L1547" i="1"/>
  <c r="K1547" i="1"/>
  <c r="P1546" i="1"/>
  <c r="O1546" i="1"/>
  <c r="N1546" i="1"/>
  <c r="M1546" i="1"/>
  <c r="L1546" i="1"/>
  <c r="K1546" i="1"/>
  <c r="P1545" i="1"/>
  <c r="O1545" i="1"/>
  <c r="N1545" i="1"/>
  <c r="M1545" i="1"/>
  <c r="L1545" i="1"/>
  <c r="K1545" i="1"/>
  <c r="P1544" i="1"/>
  <c r="O1544" i="1"/>
  <c r="N1544" i="1"/>
  <c r="M1544" i="1"/>
  <c r="L1544" i="1"/>
  <c r="Q1544" i="1" s="1"/>
  <c r="R1544" i="1" s="1"/>
  <c r="K1544" i="1"/>
  <c r="P1543" i="1"/>
  <c r="O1543" i="1"/>
  <c r="N1543" i="1"/>
  <c r="M1543" i="1"/>
  <c r="L1543" i="1"/>
  <c r="K1543" i="1"/>
  <c r="P1542" i="1"/>
  <c r="O1542" i="1"/>
  <c r="N1542" i="1"/>
  <c r="M1542" i="1"/>
  <c r="L1542" i="1"/>
  <c r="K1542" i="1"/>
  <c r="P1541" i="1"/>
  <c r="O1541" i="1"/>
  <c r="N1541" i="1"/>
  <c r="M1541" i="1"/>
  <c r="L1541" i="1"/>
  <c r="K1541" i="1"/>
  <c r="P1540" i="1"/>
  <c r="O1540" i="1"/>
  <c r="N1540" i="1"/>
  <c r="M1540" i="1"/>
  <c r="L1540" i="1"/>
  <c r="Q1540" i="1" s="1"/>
  <c r="R1540" i="1" s="1"/>
  <c r="K1540" i="1"/>
  <c r="P1539" i="1"/>
  <c r="O1539" i="1"/>
  <c r="N1539" i="1"/>
  <c r="M1539" i="1"/>
  <c r="L1539" i="1"/>
  <c r="K1539" i="1"/>
  <c r="P1538" i="1"/>
  <c r="O1538" i="1"/>
  <c r="N1538" i="1"/>
  <c r="M1538" i="1"/>
  <c r="L1538" i="1"/>
  <c r="K1538" i="1"/>
  <c r="P1537" i="1"/>
  <c r="O1537" i="1"/>
  <c r="N1537" i="1"/>
  <c r="M1537" i="1"/>
  <c r="L1537" i="1"/>
  <c r="K1537" i="1"/>
  <c r="P1536" i="1"/>
  <c r="O1536" i="1"/>
  <c r="N1536" i="1"/>
  <c r="M1536" i="1"/>
  <c r="L1536" i="1"/>
  <c r="Q1536" i="1" s="1"/>
  <c r="R1536" i="1" s="1"/>
  <c r="K1536" i="1"/>
  <c r="P1535" i="1"/>
  <c r="O1535" i="1"/>
  <c r="N1535" i="1"/>
  <c r="M1535" i="1"/>
  <c r="L1535" i="1"/>
  <c r="K1535" i="1"/>
  <c r="P1534" i="1"/>
  <c r="O1534" i="1"/>
  <c r="N1534" i="1"/>
  <c r="M1534" i="1"/>
  <c r="L1534" i="1"/>
  <c r="K1534" i="1"/>
  <c r="P1533" i="1"/>
  <c r="O1533" i="1"/>
  <c r="N1533" i="1"/>
  <c r="M1533" i="1"/>
  <c r="L1533" i="1"/>
  <c r="K1533" i="1"/>
  <c r="P1532" i="1"/>
  <c r="O1532" i="1"/>
  <c r="N1532" i="1"/>
  <c r="M1532" i="1"/>
  <c r="L1532" i="1"/>
  <c r="Q1532" i="1" s="1"/>
  <c r="R1532" i="1" s="1"/>
  <c r="K1532" i="1"/>
  <c r="P1531" i="1"/>
  <c r="O1531" i="1"/>
  <c r="N1531" i="1"/>
  <c r="M1531" i="1"/>
  <c r="L1531" i="1"/>
  <c r="K1531" i="1"/>
  <c r="P1530" i="1"/>
  <c r="O1530" i="1"/>
  <c r="N1530" i="1"/>
  <c r="M1530" i="1"/>
  <c r="L1530" i="1"/>
  <c r="K1530" i="1"/>
  <c r="P1529" i="1"/>
  <c r="O1529" i="1"/>
  <c r="N1529" i="1"/>
  <c r="M1529" i="1"/>
  <c r="L1529" i="1"/>
  <c r="K1529" i="1"/>
  <c r="P1528" i="1"/>
  <c r="O1528" i="1"/>
  <c r="N1528" i="1"/>
  <c r="M1528" i="1"/>
  <c r="L1528" i="1"/>
  <c r="Q1528" i="1" s="1"/>
  <c r="R1528" i="1" s="1"/>
  <c r="K1528" i="1"/>
  <c r="P1527" i="1"/>
  <c r="O1527" i="1"/>
  <c r="N1527" i="1"/>
  <c r="M1527" i="1"/>
  <c r="L1527" i="1"/>
  <c r="K1527" i="1"/>
  <c r="P1526" i="1"/>
  <c r="O1526" i="1"/>
  <c r="N1526" i="1"/>
  <c r="M1526" i="1"/>
  <c r="L1526" i="1"/>
  <c r="K1526" i="1"/>
  <c r="P1525" i="1"/>
  <c r="O1525" i="1"/>
  <c r="N1525" i="1"/>
  <c r="M1525" i="1"/>
  <c r="L1525" i="1"/>
  <c r="K1525" i="1"/>
  <c r="P1524" i="1"/>
  <c r="O1524" i="1"/>
  <c r="N1524" i="1"/>
  <c r="M1524" i="1"/>
  <c r="L1524" i="1"/>
  <c r="Q1524" i="1" s="1"/>
  <c r="R1524" i="1" s="1"/>
  <c r="K1524" i="1"/>
  <c r="P1523" i="1"/>
  <c r="O1523" i="1"/>
  <c r="N1523" i="1"/>
  <c r="M1523" i="1"/>
  <c r="L1523" i="1"/>
  <c r="K1523" i="1"/>
  <c r="P1522" i="1"/>
  <c r="O1522" i="1"/>
  <c r="N1522" i="1"/>
  <c r="M1522" i="1"/>
  <c r="L1522" i="1"/>
  <c r="K1522" i="1"/>
  <c r="P1521" i="1"/>
  <c r="O1521" i="1"/>
  <c r="N1521" i="1"/>
  <c r="M1521" i="1"/>
  <c r="L1521" i="1"/>
  <c r="K1521" i="1"/>
  <c r="P1520" i="1"/>
  <c r="O1520" i="1"/>
  <c r="N1520" i="1"/>
  <c r="M1520" i="1"/>
  <c r="L1520" i="1"/>
  <c r="Q1520" i="1" s="1"/>
  <c r="R1520" i="1" s="1"/>
  <c r="K1520" i="1"/>
  <c r="P1519" i="1"/>
  <c r="O1519" i="1"/>
  <c r="N1519" i="1"/>
  <c r="M1519" i="1"/>
  <c r="L1519" i="1"/>
  <c r="K1519" i="1"/>
  <c r="P1518" i="1"/>
  <c r="O1518" i="1"/>
  <c r="N1518" i="1"/>
  <c r="M1518" i="1"/>
  <c r="L1518" i="1"/>
  <c r="K1518" i="1"/>
  <c r="P1517" i="1"/>
  <c r="O1517" i="1"/>
  <c r="N1517" i="1"/>
  <c r="M1517" i="1"/>
  <c r="L1517" i="1"/>
  <c r="K1517" i="1"/>
  <c r="P1516" i="1"/>
  <c r="O1516" i="1"/>
  <c r="N1516" i="1"/>
  <c r="M1516" i="1"/>
  <c r="L1516" i="1"/>
  <c r="Q1516" i="1" s="1"/>
  <c r="R1516" i="1" s="1"/>
  <c r="K1516" i="1"/>
  <c r="P1515" i="1"/>
  <c r="O1515" i="1"/>
  <c r="N1515" i="1"/>
  <c r="M1515" i="1"/>
  <c r="L1515" i="1"/>
  <c r="K1515" i="1"/>
  <c r="P1514" i="1"/>
  <c r="O1514" i="1"/>
  <c r="N1514" i="1"/>
  <c r="M1514" i="1"/>
  <c r="L1514" i="1"/>
  <c r="K1514" i="1"/>
  <c r="P1513" i="1"/>
  <c r="O1513" i="1"/>
  <c r="N1513" i="1"/>
  <c r="M1513" i="1"/>
  <c r="L1513" i="1"/>
  <c r="K1513" i="1"/>
  <c r="P1512" i="1"/>
  <c r="O1512" i="1"/>
  <c r="N1512" i="1"/>
  <c r="M1512" i="1"/>
  <c r="L1512" i="1"/>
  <c r="Q1512" i="1" s="1"/>
  <c r="R1512" i="1" s="1"/>
  <c r="K1512" i="1"/>
  <c r="P1511" i="1"/>
  <c r="O1511" i="1"/>
  <c r="N1511" i="1"/>
  <c r="M1511" i="1"/>
  <c r="L1511" i="1"/>
  <c r="K1511" i="1"/>
  <c r="P1510" i="1"/>
  <c r="O1510" i="1"/>
  <c r="N1510" i="1"/>
  <c r="M1510" i="1"/>
  <c r="L1510" i="1"/>
  <c r="K1510" i="1"/>
  <c r="P1509" i="1"/>
  <c r="O1509" i="1"/>
  <c r="N1509" i="1"/>
  <c r="M1509" i="1"/>
  <c r="L1509" i="1"/>
  <c r="K1509" i="1"/>
  <c r="P1508" i="1"/>
  <c r="O1508" i="1"/>
  <c r="N1508" i="1"/>
  <c r="M1508" i="1"/>
  <c r="L1508" i="1"/>
  <c r="K1508" i="1"/>
  <c r="P1507" i="1"/>
  <c r="O1507" i="1"/>
  <c r="N1507" i="1"/>
  <c r="M1507" i="1"/>
  <c r="L1507" i="1"/>
  <c r="K1507" i="1"/>
  <c r="P1506" i="1"/>
  <c r="O1506" i="1"/>
  <c r="N1506" i="1"/>
  <c r="M1506" i="1"/>
  <c r="L1506" i="1"/>
  <c r="K1506" i="1"/>
  <c r="P1505" i="1"/>
  <c r="O1505" i="1"/>
  <c r="N1505" i="1"/>
  <c r="M1505" i="1"/>
  <c r="L1505" i="1"/>
  <c r="K1505" i="1"/>
  <c r="P1504" i="1"/>
  <c r="O1504" i="1"/>
  <c r="N1504" i="1"/>
  <c r="M1504" i="1"/>
  <c r="L1504" i="1"/>
  <c r="Q1504" i="1" s="1"/>
  <c r="R1504" i="1" s="1"/>
  <c r="K1504" i="1"/>
  <c r="P1503" i="1"/>
  <c r="O1503" i="1"/>
  <c r="N1503" i="1"/>
  <c r="M1503" i="1"/>
  <c r="L1503" i="1"/>
  <c r="K1503" i="1"/>
  <c r="P1502" i="1"/>
  <c r="O1502" i="1"/>
  <c r="N1502" i="1"/>
  <c r="M1502" i="1"/>
  <c r="L1502" i="1"/>
  <c r="K1502" i="1"/>
  <c r="P1501" i="1"/>
  <c r="O1501" i="1"/>
  <c r="N1501" i="1"/>
  <c r="M1501" i="1"/>
  <c r="L1501" i="1"/>
  <c r="K1501" i="1"/>
  <c r="P1500" i="1"/>
  <c r="O1500" i="1"/>
  <c r="N1500" i="1"/>
  <c r="M1500" i="1"/>
  <c r="L1500" i="1"/>
  <c r="K1500" i="1"/>
  <c r="P1499" i="1"/>
  <c r="O1499" i="1"/>
  <c r="N1499" i="1"/>
  <c r="M1499" i="1"/>
  <c r="L1499" i="1"/>
  <c r="K1499" i="1"/>
  <c r="P1498" i="1"/>
  <c r="O1498" i="1"/>
  <c r="N1498" i="1"/>
  <c r="M1498" i="1"/>
  <c r="L1498" i="1"/>
  <c r="K1498" i="1"/>
  <c r="P1497" i="1"/>
  <c r="O1497" i="1"/>
  <c r="N1497" i="1"/>
  <c r="M1497" i="1"/>
  <c r="L1497" i="1"/>
  <c r="K1497" i="1"/>
  <c r="P1496" i="1"/>
  <c r="O1496" i="1"/>
  <c r="N1496" i="1"/>
  <c r="M1496" i="1"/>
  <c r="L1496" i="1"/>
  <c r="Q1496" i="1" s="1"/>
  <c r="R1496" i="1" s="1"/>
  <c r="K1496" i="1"/>
  <c r="P1495" i="1"/>
  <c r="O1495" i="1"/>
  <c r="N1495" i="1"/>
  <c r="M1495" i="1"/>
  <c r="L1495" i="1"/>
  <c r="K1495" i="1"/>
  <c r="P1494" i="1"/>
  <c r="O1494" i="1"/>
  <c r="N1494" i="1"/>
  <c r="M1494" i="1"/>
  <c r="L1494" i="1"/>
  <c r="K1494" i="1"/>
  <c r="P1493" i="1"/>
  <c r="O1493" i="1"/>
  <c r="N1493" i="1"/>
  <c r="M1493" i="1"/>
  <c r="L1493" i="1"/>
  <c r="K1493" i="1"/>
  <c r="P1492" i="1"/>
  <c r="O1492" i="1"/>
  <c r="N1492" i="1"/>
  <c r="M1492" i="1"/>
  <c r="L1492" i="1"/>
  <c r="K1492" i="1"/>
  <c r="P1491" i="1"/>
  <c r="O1491" i="1"/>
  <c r="N1491" i="1"/>
  <c r="M1491" i="1"/>
  <c r="L1491" i="1"/>
  <c r="K1491" i="1"/>
  <c r="P1490" i="1"/>
  <c r="O1490" i="1"/>
  <c r="N1490" i="1"/>
  <c r="M1490" i="1"/>
  <c r="L1490" i="1"/>
  <c r="K1490" i="1"/>
  <c r="P1489" i="1"/>
  <c r="O1489" i="1"/>
  <c r="N1489" i="1"/>
  <c r="M1489" i="1"/>
  <c r="L1489" i="1"/>
  <c r="K1489" i="1"/>
  <c r="P1488" i="1"/>
  <c r="O1488" i="1"/>
  <c r="N1488" i="1"/>
  <c r="M1488" i="1"/>
  <c r="L1488" i="1"/>
  <c r="Q1488" i="1" s="1"/>
  <c r="R1488" i="1" s="1"/>
  <c r="K1488" i="1"/>
  <c r="P1487" i="1"/>
  <c r="O1487" i="1"/>
  <c r="N1487" i="1"/>
  <c r="M1487" i="1"/>
  <c r="L1487" i="1"/>
  <c r="K1487" i="1"/>
  <c r="P1486" i="1"/>
  <c r="O1486" i="1"/>
  <c r="N1486" i="1"/>
  <c r="M1486" i="1"/>
  <c r="L1486" i="1"/>
  <c r="K1486" i="1"/>
  <c r="P1485" i="1"/>
  <c r="O1485" i="1"/>
  <c r="N1485" i="1"/>
  <c r="M1485" i="1"/>
  <c r="L1485" i="1"/>
  <c r="K1485" i="1"/>
  <c r="P1484" i="1"/>
  <c r="O1484" i="1"/>
  <c r="N1484" i="1"/>
  <c r="M1484" i="1"/>
  <c r="L1484" i="1"/>
  <c r="K1484" i="1"/>
  <c r="P1483" i="1"/>
  <c r="O1483" i="1"/>
  <c r="N1483" i="1"/>
  <c r="M1483" i="1"/>
  <c r="L1483" i="1"/>
  <c r="K1483" i="1"/>
  <c r="P1482" i="1"/>
  <c r="O1482" i="1"/>
  <c r="N1482" i="1"/>
  <c r="M1482" i="1"/>
  <c r="L1482" i="1"/>
  <c r="K1482" i="1"/>
  <c r="P1481" i="1"/>
  <c r="O1481" i="1"/>
  <c r="N1481" i="1"/>
  <c r="M1481" i="1"/>
  <c r="L1481" i="1"/>
  <c r="K1481" i="1"/>
  <c r="P1480" i="1"/>
  <c r="O1480" i="1"/>
  <c r="N1480" i="1"/>
  <c r="M1480" i="1"/>
  <c r="L1480" i="1"/>
  <c r="Q1480" i="1" s="1"/>
  <c r="R1480" i="1" s="1"/>
  <c r="K1480" i="1"/>
  <c r="P1479" i="1"/>
  <c r="O1479" i="1"/>
  <c r="N1479" i="1"/>
  <c r="M1479" i="1"/>
  <c r="L1479" i="1"/>
  <c r="K1479" i="1"/>
  <c r="P1478" i="1"/>
  <c r="O1478" i="1"/>
  <c r="N1478" i="1"/>
  <c r="M1478" i="1"/>
  <c r="L1478" i="1"/>
  <c r="K1478" i="1"/>
  <c r="P1477" i="1"/>
  <c r="O1477" i="1"/>
  <c r="N1477" i="1"/>
  <c r="M1477" i="1"/>
  <c r="L1477" i="1"/>
  <c r="K1477" i="1"/>
  <c r="P1476" i="1"/>
  <c r="O1476" i="1"/>
  <c r="N1476" i="1"/>
  <c r="M1476" i="1"/>
  <c r="L1476" i="1"/>
  <c r="K1476" i="1"/>
  <c r="P1475" i="1"/>
  <c r="O1475" i="1"/>
  <c r="N1475" i="1"/>
  <c r="M1475" i="1"/>
  <c r="L1475" i="1"/>
  <c r="K1475" i="1"/>
  <c r="P1474" i="1"/>
  <c r="O1474" i="1"/>
  <c r="N1474" i="1"/>
  <c r="M1474" i="1"/>
  <c r="L1474" i="1"/>
  <c r="K1474" i="1"/>
  <c r="P1473" i="1"/>
  <c r="O1473" i="1"/>
  <c r="N1473" i="1"/>
  <c r="M1473" i="1"/>
  <c r="L1473" i="1"/>
  <c r="K1473" i="1"/>
  <c r="P1472" i="1"/>
  <c r="O1472" i="1"/>
  <c r="N1472" i="1"/>
  <c r="M1472" i="1"/>
  <c r="L1472" i="1"/>
  <c r="Q1472" i="1" s="1"/>
  <c r="R1472" i="1" s="1"/>
  <c r="K1472" i="1"/>
  <c r="P1471" i="1"/>
  <c r="O1471" i="1"/>
  <c r="N1471" i="1"/>
  <c r="M1471" i="1"/>
  <c r="L1471" i="1"/>
  <c r="K1471" i="1"/>
  <c r="P1470" i="1"/>
  <c r="O1470" i="1"/>
  <c r="N1470" i="1"/>
  <c r="M1470" i="1"/>
  <c r="L1470" i="1"/>
  <c r="K1470" i="1"/>
  <c r="P1469" i="1"/>
  <c r="O1469" i="1"/>
  <c r="N1469" i="1"/>
  <c r="M1469" i="1"/>
  <c r="L1469" i="1"/>
  <c r="K1469" i="1"/>
  <c r="P1468" i="1"/>
  <c r="O1468" i="1"/>
  <c r="N1468" i="1"/>
  <c r="M1468" i="1"/>
  <c r="L1468" i="1"/>
  <c r="K1468" i="1"/>
  <c r="P1467" i="1"/>
  <c r="O1467" i="1"/>
  <c r="N1467" i="1"/>
  <c r="M1467" i="1"/>
  <c r="L1467" i="1"/>
  <c r="K1467" i="1"/>
  <c r="P1466" i="1"/>
  <c r="O1466" i="1"/>
  <c r="N1466" i="1"/>
  <c r="M1466" i="1"/>
  <c r="L1466" i="1"/>
  <c r="K1466" i="1"/>
  <c r="P1465" i="1"/>
  <c r="O1465" i="1"/>
  <c r="N1465" i="1"/>
  <c r="M1465" i="1"/>
  <c r="L1465" i="1"/>
  <c r="K1465" i="1"/>
  <c r="P1464" i="1"/>
  <c r="O1464" i="1"/>
  <c r="N1464" i="1"/>
  <c r="M1464" i="1"/>
  <c r="L1464" i="1"/>
  <c r="Q1464" i="1" s="1"/>
  <c r="R1464" i="1" s="1"/>
  <c r="K1464" i="1"/>
  <c r="P1463" i="1"/>
  <c r="O1463" i="1"/>
  <c r="N1463" i="1"/>
  <c r="M1463" i="1"/>
  <c r="L1463" i="1"/>
  <c r="K1463" i="1"/>
  <c r="P1462" i="1"/>
  <c r="O1462" i="1"/>
  <c r="N1462" i="1"/>
  <c r="M1462" i="1"/>
  <c r="L1462" i="1"/>
  <c r="K1462" i="1"/>
  <c r="P1461" i="1"/>
  <c r="O1461" i="1"/>
  <c r="N1461" i="1"/>
  <c r="M1461" i="1"/>
  <c r="L1461" i="1"/>
  <c r="K1461" i="1"/>
  <c r="P1460" i="1"/>
  <c r="O1460" i="1"/>
  <c r="N1460" i="1"/>
  <c r="M1460" i="1"/>
  <c r="L1460" i="1"/>
  <c r="K1460" i="1"/>
  <c r="P1459" i="1"/>
  <c r="O1459" i="1"/>
  <c r="N1459" i="1"/>
  <c r="M1459" i="1"/>
  <c r="L1459" i="1"/>
  <c r="K1459" i="1"/>
  <c r="P1458" i="1"/>
  <c r="O1458" i="1"/>
  <c r="N1458" i="1"/>
  <c r="M1458" i="1"/>
  <c r="L1458" i="1"/>
  <c r="K1458" i="1"/>
  <c r="P1457" i="1"/>
  <c r="O1457" i="1"/>
  <c r="N1457" i="1"/>
  <c r="M1457" i="1"/>
  <c r="L1457" i="1"/>
  <c r="K1457" i="1"/>
  <c r="P1456" i="1"/>
  <c r="O1456" i="1"/>
  <c r="N1456" i="1"/>
  <c r="M1456" i="1"/>
  <c r="L1456" i="1"/>
  <c r="Q1456" i="1" s="1"/>
  <c r="R1456" i="1" s="1"/>
  <c r="K1456" i="1"/>
  <c r="P1455" i="1"/>
  <c r="O1455" i="1"/>
  <c r="N1455" i="1"/>
  <c r="M1455" i="1"/>
  <c r="L1455" i="1"/>
  <c r="K1455" i="1"/>
  <c r="P1454" i="1"/>
  <c r="O1454" i="1"/>
  <c r="N1454" i="1"/>
  <c r="M1454" i="1"/>
  <c r="L1454" i="1"/>
  <c r="K1454" i="1"/>
  <c r="P1453" i="1"/>
  <c r="O1453" i="1"/>
  <c r="N1453" i="1"/>
  <c r="M1453" i="1"/>
  <c r="L1453" i="1"/>
  <c r="K1453" i="1"/>
  <c r="P1452" i="1"/>
  <c r="O1452" i="1"/>
  <c r="N1452" i="1"/>
  <c r="M1452" i="1"/>
  <c r="L1452" i="1"/>
  <c r="K1452" i="1"/>
  <c r="P1451" i="1"/>
  <c r="O1451" i="1"/>
  <c r="N1451" i="1"/>
  <c r="M1451" i="1"/>
  <c r="L1451" i="1"/>
  <c r="K1451" i="1"/>
  <c r="P1450" i="1"/>
  <c r="O1450" i="1"/>
  <c r="N1450" i="1"/>
  <c r="M1450" i="1"/>
  <c r="L1450" i="1"/>
  <c r="K1450" i="1"/>
  <c r="P1449" i="1"/>
  <c r="O1449" i="1"/>
  <c r="N1449" i="1"/>
  <c r="M1449" i="1"/>
  <c r="L1449" i="1"/>
  <c r="K1449" i="1"/>
  <c r="P1448" i="1"/>
  <c r="O1448" i="1"/>
  <c r="N1448" i="1"/>
  <c r="M1448" i="1"/>
  <c r="L1448" i="1"/>
  <c r="Q1448" i="1" s="1"/>
  <c r="R1448" i="1" s="1"/>
  <c r="K1448" i="1"/>
  <c r="P1447" i="1"/>
  <c r="O1447" i="1"/>
  <c r="N1447" i="1"/>
  <c r="M1447" i="1"/>
  <c r="L1447" i="1"/>
  <c r="K1447" i="1"/>
  <c r="P1446" i="1"/>
  <c r="O1446" i="1"/>
  <c r="N1446" i="1"/>
  <c r="M1446" i="1"/>
  <c r="L1446" i="1"/>
  <c r="K1446" i="1"/>
  <c r="P1445" i="1"/>
  <c r="O1445" i="1"/>
  <c r="N1445" i="1"/>
  <c r="M1445" i="1"/>
  <c r="L1445" i="1"/>
  <c r="K1445" i="1"/>
  <c r="P1444" i="1"/>
  <c r="O1444" i="1"/>
  <c r="N1444" i="1"/>
  <c r="M1444" i="1"/>
  <c r="L1444" i="1"/>
  <c r="K1444" i="1"/>
  <c r="P1443" i="1"/>
  <c r="O1443" i="1"/>
  <c r="N1443" i="1"/>
  <c r="M1443" i="1"/>
  <c r="L1443" i="1"/>
  <c r="K1443" i="1"/>
  <c r="P1442" i="1"/>
  <c r="O1442" i="1"/>
  <c r="N1442" i="1"/>
  <c r="M1442" i="1"/>
  <c r="L1442" i="1"/>
  <c r="K1442" i="1"/>
  <c r="P1441" i="1"/>
  <c r="O1441" i="1"/>
  <c r="N1441" i="1"/>
  <c r="M1441" i="1"/>
  <c r="L1441" i="1"/>
  <c r="K1441" i="1"/>
  <c r="P1440" i="1"/>
  <c r="O1440" i="1"/>
  <c r="N1440" i="1"/>
  <c r="M1440" i="1"/>
  <c r="L1440" i="1"/>
  <c r="Q1440" i="1" s="1"/>
  <c r="R1440" i="1" s="1"/>
  <c r="K1440" i="1"/>
  <c r="P1439" i="1"/>
  <c r="O1439" i="1"/>
  <c r="N1439" i="1"/>
  <c r="M1439" i="1"/>
  <c r="L1439" i="1"/>
  <c r="K1439" i="1"/>
  <c r="P1438" i="1"/>
  <c r="O1438" i="1"/>
  <c r="N1438" i="1"/>
  <c r="M1438" i="1"/>
  <c r="L1438" i="1"/>
  <c r="K1438" i="1"/>
  <c r="P1437" i="1"/>
  <c r="O1437" i="1"/>
  <c r="N1437" i="1"/>
  <c r="M1437" i="1"/>
  <c r="L1437" i="1"/>
  <c r="K1437" i="1"/>
  <c r="P1436" i="1"/>
  <c r="O1436" i="1"/>
  <c r="N1436" i="1"/>
  <c r="M1436" i="1"/>
  <c r="L1436" i="1"/>
  <c r="K1436" i="1"/>
  <c r="P1435" i="1"/>
  <c r="O1435" i="1"/>
  <c r="N1435" i="1"/>
  <c r="M1435" i="1"/>
  <c r="L1435" i="1"/>
  <c r="K1435" i="1"/>
  <c r="P1434" i="1"/>
  <c r="O1434" i="1"/>
  <c r="N1434" i="1"/>
  <c r="M1434" i="1"/>
  <c r="L1434" i="1"/>
  <c r="K1434" i="1"/>
  <c r="P1433" i="1"/>
  <c r="O1433" i="1"/>
  <c r="N1433" i="1"/>
  <c r="M1433" i="1"/>
  <c r="L1433" i="1"/>
  <c r="K1433" i="1"/>
  <c r="P1432" i="1"/>
  <c r="O1432" i="1"/>
  <c r="N1432" i="1"/>
  <c r="M1432" i="1"/>
  <c r="L1432" i="1"/>
  <c r="Q1432" i="1" s="1"/>
  <c r="R1432" i="1" s="1"/>
  <c r="K1432" i="1"/>
  <c r="P1431" i="1"/>
  <c r="O1431" i="1"/>
  <c r="N1431" i="1"/>
  <c r="M1431" i="1"/>
  <c r="L1431" i="1"/>
  <c r="K1431" i="1"/>
  <c r="P1430" i="1"/>
  <c r="O1430" i="1"/>
  <c r="N1430" i="1"/>
  <c r="M1430" i="1"/>
  <c r="L1430" i="1"/>
  <c r="K1430" i="1"/>
  <c r="P1429" i="1"/>
  <c r="O1429" i="1"/>
  <c r="N1429" i="1"/>
  <c r="M1429" i="1"/>
  <c r="L1429" i="1"/>
  <c r="K1429" i="1"/>
  <c r="P1428" i="1"/>
  <c r="O1428" i="1"/>
  <c r="N1428" i="1"/>
  <c r="M1428" i="1"/>
  <c r="L1428" i="1"/>
  <c r="K1428" i="1"/>
  <c r="P1427" i="1"/>
  <c r="O1427" i="1"/>
  <c r="N1427" i="1"/>
  <c r="M1427" i="1"/>
  <c r="L1427" i="1"/>
  <c r="K1427" i="1"/>
  <c r="P1426" i="1"/>
  <c r="O1426" i="1"/>
  <c r="N1426" i="1"/>
  <c r="M1426" i="1"/>
  <c r="L1426" i="1"/>
  <c r="K1426" i="1"/>
  <c r="P1425" i="1"/>
  <c r="O1425" i="1"/>
  <c r="N1425" i="1"/>
  <c r="M1425" i="1"/>
  <c r="L1425" i="1"/>
  <c r="K1425" i="1"/>
  <c r="P1424" i="1"/>
  <c r="O1424" i="1"/>
  <c r="N1424" i="1"/>
  <c r="M1424" i="1"/>
  <c r="L1424" i="1"/>
  <c r="Q1424" i="1" s="1"/>
  <c r="R1424" i="1" s="1"/>
  <c r="K1424" i="1"/>
  <c r="P1423" i="1"/>
  <c r="O1423" i="1"/>
  <c r="N1423" i="1"/>
  <c r="M1423" i="1"/>
  <c r="L1423" i="1"/>
  <c r="K1423" i="1"/>
  <c r="P1422" i="1"/>
  <c r="O1422" i="1"/>
  <c r="N1422" i="1"/>
  <c r="M1422" i="1"/>
  <c r="L1422" i="1"/>
  <c r="K1422" i="1"/>
  <c r="P1421" i="1"/>
  <c r="O1421" i="1"/>
  <c r="N1421" i="1"/>
  <c r="M1421" i="1"/>
  <c r="L1421" i="1"/>
  <c r="K1421" i="1"/>
  <c r="P1420" i="1"/>
  <c r="O1420" i="1"/>
  <c r="N1420" i="1"/>
  <c r="M1420" i="1"/>
  <c r="L1420" i="1"/>
  <c r="K1420" i="1"/>
  <c r="P1419" i="1"/>
  <c r="O1419" i="1"/>
  <c r="N1419" i="1"/>
  <c r="M1419" i="1"/>
  <c r="L1419" i="1"/>
  <c r="K1419" i="1"/>
  <c r="P1418" i="1"/>
  <c r="O1418" i="1"/>
  <c r="N1418" i="1"/>
  <c r="M1418" i="1"/>
  <c r="L1418" i="1"/>
  <c r="K1418" i="1"/>
  <c r="P1417" i="1"/>
  <c r="O1417" i="1"/>
  <c r="N1417" i="1"/>
  <c r="M1417" i="1"/>
  <c r="L1417" i="1"/>
  <c r="K1417" i="1"/>
  <c r="P1416" i="1"/>
  <c r="O1416" i="1"/>
  <c r="N1416" i="1"/>
  <c r="M1416" i="1"/>
  <c r="L1416" i="1"/>
  <c r="Q1416" i="1" s="1"/>
  <c r="R1416" i="1" s="1"/>
  <c r="K1416" i="1"/>
  <c r="P1415" i="1"/>
  <c r="O1415" i="1"/>
  <c r="N1415" i="1"/>
  <c r="M1415" i="1"/>
  <c r="L1415" i="1"/>
  <c r="K1415" i="1"/>
  <c r="P1414" i="1"/>
  <c r="O1414" i="1"/>
  <c r="N1414" i="1"/>
  <c r="M1414" i="1"/>
  <c r="L1414" i="1"/>
  <c r="K1414" i="1"/>
  <c r="P1413" i="1"/>
  <c r="O1413" i="1"/>
  <c r="N1413" i="1"/>
  <c r="M1413" i="1"/>
  <c r="L1413" i="1"/>
  <c r="K1413" i="1"/>
  <c r="P1412" i="1"/>
  <c r="O1412" i="1"/>
  <c r="N1412" i="1"/>
  <c r="M1412" i="1"/>
  <c r="L1412" i="1"/>
  <c r="K1412" i="1"/>
  <c r="P1411" i="1"/>
  <c r="O1411" i="1"/>
  <c r="N1411" i="1"/>
  <c r="M1411" i="1"/>
  <c r="L1411" i="1"/>
  <c r="K1411" i="1"/>
  <c r="P1410" i="1"/>
  <c r="O1410" i="1"/>
  <c r="N1410" i="1"/>
  <c r="M1410" i="1"/>
  <c r="L1410" i="1"/>
  <c r="K1410" i="1"/>
  <c r="P1409" i="1"/>
  <c r="O1409" i="1"/>
  <c r="N1409" i="1"/>
  <c r="M1409" i="1"/>
  <c r="L1409" i="1"/>
  <c r="K1409" i="1"/>
  <c r="P1408" i="1"/>
  <c r="O1408" i="1"/>
  <c r="N1408" i="1"/>
  <c r="M1408" i="1"/>
  <c r="L1408" i="1"/>
  <c r="Q1408" i="1" s="1"/>
  <c r="R1408" i="1" s="1"/>
  <c r="K1408" i="1"/>
  <c r="P1407" i="1"/>
  <c r="O1407" i="1"/>
  <c r="N1407" i="1"/>
  <c r="M1407" i="1"/>
  <c r="L1407" i="1"/>
  <c r="K1407" i="1"/>
  <c r="P1406" i="1"/>
  <c r="O1406" i="1"/>
  <c r="N1406" i="1"/>
  <c r="M1406" i="1"/>
  <c r="L1406" i="1"/>
  <c r="K1406" i="1"/>
  <c r="P1405" i="1"/>
  <c r="O1405" i="1"/>
  <c r="N1405" i="1"/>
  <c r="M1405" i="1"/>
  <c r="L1405" i="1"/>
  <c r="K1405" i="1"/>
  <c r="P1404" i="1"/>
  <c r="O1404" i="1"/>
  <c r="N1404" i="1"/>
  <c r="M1404" i="1"/>
  <c r="L1404" i="1"/>
  <c r="K1404" i="1"/>
  <c r="P1403" i="1"/>
  <c r="O1403" i="1"/>
  <c r="N1403" i="1"/>
  <c r="M1403" i="1"/>
  <c r="L1403" i="1"/>
  <c r="K1403" i="1"/>
  <c r="P1402" i="1"/>
  <c r="O1402" i="1"/>
  <c r="N1402" i="1"/>
  <c r="M1402" i="1"/>
  <c r="L1402" i="1"/>
  <c r="K1402" i="1"/>
  <c r="P1401" i="1"/>
  <c r="O1401" i="1"/>
  <c r="N1401" i="1"/>
  <c r="M1401" i="1"/>
  <c r="L1401" i="1"/>
  <c r="K1401" i="1"/>
  <c r="P1400" i="1"/>
  <c r="O1400" i="1"/>
  <c r="N1400" i="1"/>
  <c r="M1400" i="1"/>
  <c r="L1400" i="1"/>
  <c r="Q1400" i="1" s="1"/>
  <c r="R1400" i="1" s="1"/>
  <c r="K1400" i="1"/>
  <c r="P1399" i="1"/>
  <c r="O1399" i="1"/>
  <c r="N1399" i="1"/>
  <c r="M1399" i="1"/>
  <c r="L1399" i="1"/>
  <c r="K1399" i="1"/>
  <c r="P1398" i="1"/>
  <c r="O1398" i="1"/>
  <c r="N1398" i="1"/>
  <c r="M1398" i="1"/>
  <c r="L1398" i="1"/>
  <c r="K1398" i="1"/>
  <c r="P1397" i="1"/>
  <c r="O1397" i="1"/>
  <c r="N1397" i="1"/>
  <c r="M1397" i="1"/>
  <c r="L1397" i="1"/>
  <c r="K1397" i="1"/>
  <c r="P1396" i="1"/>
  <c r="O1396" i="1"/>
  <c r="N1396" i="1"/>
  <c r="M1396" i="1"/>
  <c r="L1396" i="1"/>
  <c r="K1396" i="1"/>
  <c r="P1395" i="1"/>
  <c r="O1395" i="1"/>
  <c r="N1395" i="1"/>
  <c r="M1395" i="1"/>
  <c r="L1395" i="1"/>
  <c r="K1395" i="1"/>
  <c r="P1394" i="1"/>
  <c r="O1394" i="1"/>
  <c r="N1394" i="1"/>
  <c r="M1394" i="1"/>
  <c r="L1394" i="1"/>
  <c r="K1394" i="1"/>
  <c r="P1393" i="1"/>
  <c r="O1393" i="1"/>
  <c r="N1393" i="1"/>
  <c r="M1393" i="1"/>
  <c r="L1393" i="1"/>
  <c r="K1393" i="1"/>
  <c r="P1392" i="1"/>
  <c r="O1392" i="1"/>
  <c r="N1392" i="1"/>
  <c r="M1392" i="1"/>
  <c r="L1392" i="1"/>
  <c r="Q1392" i="1" s="1"/>
  <c r="R1392" i="1" s="1"/>
  <c r="K1392" i="1"/>
  <c r="P1391" i="1"/>
  <c r="O1391" i="1"/>
  <c r="N1391" i="1"/>
  <c r="M1391" i="1"/>
  <c r="L1391" i="1"/>
  <c r="K1391" i="1"/>
  <c r="P1390" i="1"/>
  <c r="O1390" i="1"/>
  <c r="N1390" i="1"/>
  <c r="M1390" i="1"/>
  <c r="L1390" i="1"/>
  <c r="K1390" i="1"/>
  <c r="P1389" i="1"/>
  <c r="O1389" i="1"/>
  <c r="N1389" i="1"/>
  <c r="M1389" i="1"/>
  <c r="L1389" i="1"/>
  <c r="K1389" i="1"/>
  <c r="P1388" i="1"/>
  <c r="O1388" i="1"/>
  <c r="N1388" i="1"/>
  <c r="M1388" i="1"/>
  <c r="L1388" i="1"/>
  <c r="K1388" i="1"/>
  <c r="P1387" i="1"/>
  <c r="O1387" i="1"/>
  <c r="N1387" i="1"/>
  <c r="M1387" i="1"/>
  <c r="L1387" i="1"/>
  <c r="K1387" i="1"/>
  <c r="P1386" i="1"/>
  <c r="O1386" i="1"/>
  <c r="N1386" i="1"/>
  <c r="M1386" i="1"/>
  <c r="L1386" i="1"/>
  <c r="K1386" i="1"/>
  <c r="P1385" i="1"/>
  <c r="O1385" i="1"/>
  <c r="N1385" i="1"/>
  <c r="M1385" i="1"/>
  <c r="L1385" i="1"/>
  <c r="K1385" i="1"/>
  <c r="P1384" i="1"/>
  <c r="O1384" i="1"/>
  <c r="N1384" i="1"/>
  <c r="M1384" i="1"/>
  <c r="L1384" i="1"/>
  <c r="Q1384" i="1" s="1"/>
  <c r="R1384" i="1" s="1"/>
  <c r="K1384" i="1"/>
  <c r="P1383" i="1"/>
  <c r="O1383" i="1"/>
  <c r="N1383" i="1"/>
  <c r="M1383" i="1"/>
  <c r="L1383" i="1"/>
  <c r="K1383" i="1"/>
  <c r="P1382" i="1"/>
  <c r="O1382" i="1"/>
  <c r="N1382" i="1"/>
  <c r="M1382" i="1"/>
  <c r="L1382" i="1"/>
  <c r="K1382" i="1"/>
  <c r="P1381" i="1"/>
  <c r="O1381" i="1"/>
  <c r="N1381" i="1"/>
  <c r="M1381" i="1"/>
  <c r="L1381" i="1"/>
  <c r="K1381" i="1"/>
  <c r="P1380" i="1"/>
  <c r="O1380" i="1"/>
  <c r="N1380" i="1"/>
  <c r="M1380" i="1"/>
  <c r="L1380" i="1"/>
  <c r="K1380" i="1"/>
  <c r="P1379" i="1"/>
  <c r="O1379" i="1"/>
  <c r="N1379" i="1"/>
  <c r="M1379" i="1"/>
  <c r="L1379" i="1"/>
  <c r="K1379" i="1"/>
  <c r="P1378" i="1"/>
  <c r="O1378" i="1"/>
  <c r="N1378" i="1"/>
  <c r="M1378" i="1"/>
  <c r="L1378" i="1"/>
  <c r="K1378" i="1"/>
  <c r="P1377" i="1"/>
  <c r="O1377" i="1"/>
  <c r="N1377" i="1"/>
  <c r="M1377" i="1"/>
  <c r="L1377" i="1"/>
  <c r="K1377" i="1"/>
  <c r="P1376" i="1"/>
  <c r="O1376" i="1"/>
  <c r="N1376" i="1"/>
  <c r="M1376" i="1"/>
  <c r="L1376" i="1"/>
  <c r="Q1376" i="1" s="1"/>
  <c r="R1376" i="1" s="1"/>
  <c r="K1376" i="1"/>
  <c r="P1375" i="1"/>
  <c r="O1375" i="1"/>
  <c r="N1375" i="1"/>
  <c r="M1375" i="1"/>
  <c r="L1375" i="1"/>
  <c r="K1375" i="1"/>
  <c r="P1374" i="1"/>
  <c r="O1374" i="1"/>
  <c r="N1374" i="1"/>
  <c r="M1374" i="1"/>
  <c r="L1374" i="1"/>
  <c r="K1374" i="1"/>
  <c r="P1373" i="1"/>
  <c r="O1373" i="1"/>
  <c r="N1373" i="1"/>
  <c r="M1373" i="1"/>
  <c r="L1373" i="1"/>
  <c r="K1373" i="1"/>
  <c r="P1372" i="1"/>
  <c r="O1372" i="1"/>
  <c r="N1372" i="1"/>
  <c r="M1372" i="1"/>
  <c r="L1372" i="1"/>
  <c r="K1372" i="1"/>
  <c r="P1371" i="1"/>
  <c r="O1371" i="1"/>
  <c r="N1371" i="1"/>
  <c r="M1371" i="1"/>
  <c r="L1371" i="1"/>
  <c r="K1371" i="1"/>
  <c r="P1370" i="1"/>
  <c r="O1370" i="1"/>
  <c r="N1370" i="1"/>
  <c r="M1370" i="1"/>
  <c r="L1370" i="1"/>
  <c r="K1370" i="1"/>
  <c r="P1369" i="1"/>
  <c r="O1369" i="1"/>
  <c r="N1369" i="1"/>
  <c r="M1369" i="1"/>
  <c r="L1369" i="1"/>
  <c r="K1369" i="1"/>
  <c r="P1368" i="1"/>
  <c r="O1368" i="1"/>
  <c r="N1368" i="1"/>
  <c r="M1368" i="1"/>
  <c r="L1368" i="1"/>
  <c r="Q1368" i="1" s="1"/>
  <c r="R1368" i="1" s="1"/>
  <c r="K1368" i="1"/>
  <c r="P1367" i="1"/>
  <c r="O1367" i="1"/>
  <c r="N1367" i="1"/>
  <c r="M1367" i="1"/>
  <c r="L1367" i="1"/>
  <c r="K1367" i="1"/>
  <c r="P1366" i="1"/>
  <c r="O1366" i="1"/>
  <c r="N1366" i="1"/>
  <c r="M1366" i="1"/>
  <c r="L1366" i="1"/>
  <c r="K1366" i="1"/>
  <c r="P1365" i="1"/>
  <c r="O1365" i="1"/>
  <c r="N1365" i="1"/>
  <c r="M1365" i="1"/>
  <c r="L1365" i="1"/>
  <c r="K1365" i="1"/>
  <c r="P1364" i="1"/>
  <c r="O1364" i="1"/>
  <c r="N1364" i="1"/>
  <c r="M1364" i="1"/>
  <c r="L1364" i="1"/>
  <c r="K1364" i="1"/>
  <c r="P1363" i="1"/>
  <c r="O1363" i="1"/>
  <c r="N1363" i="1"/>
  <c r="M1363" i="1"/>
  <c r="L1363" i="1"/>
  <c r="K1363" i="1"/>
  <c r="P1362" i="1"/>
  <c r="O1362" i="1"/>
  <c r="N1362" i="1"/>
  <c r="M1362" i="1"/>
  <c r="L1362" i="1"/>
  <c r="K1362" i="1"/>
  <c r="P1361" i="1"/>
  <c r="O1361" i="1"/>
  <c r="N1361" i="1"/>
  <c r="M1361" i="1"/>
  <c r="L1361" i="1"/>
  <c r="K1361" i="1"/>
  <c r="P1360" i="1"/>
  <c r="O1360" i="1"/>
  <c r="N1360" i="1"/>
  <c r="M1360" i="1"/>
  <c r="L1360" i="1"/>
  <c r="Q1360" i="1" s="1"/>
  <c r="R1360" i="1" s="1"/>
  <c r="K1360" i="1"/>
  <c r="P1359" i="1"/>
  <c r="O1359" i="1"/>
  <c r="N1359" i="1"/>
  <c r="M1359" i="1"/>
  <c r="L1359" i="1"/>
  <c r="K1359" i="1"/>
  <c r="P1358" i="1"/>
  <c r="O1358" i="1"/>
  <c r="N1358" i="1"/>
  <c r="M1358" i="1"/>
  <c r="L1358" i="1"/>
  <c r="K1358" i="1"/>
  <c r="P1357" i="1"/>
  <c r="O1357" i="1"/>
  <c r="N1357" i="1"/>
  <c r="M1357" i="1"/>
  <c r="L1357" i="1"/>
  <c r="K1357" i="1"/>
  <c r="P1356" i="1"/>
  <c r="O1356" i="1"/>
  <c r="N1356" i="1"/>
  <c r="M1356" i="1"/>
  <c r="L1356" i="1"/>
  <c r="K1356" i="1"/>
  <c r="P1355" i="1"/>
  <c r="O1355" i="1"/>
  <c r="N1355" i="1"/>
  <c r="M1355" i="1"/>
  <c r="L1355" i="1"/>
  <c r="K1355" i="1"/>
  <c r="P1354" i="1"/>
  <c r="O1354" i="1"/>
  <c r="N1354" i="1"/>
  <c r="M1354" i="1"/>
  <c r="L1354" i="1"/>
  <c r="K1354" i="1"/>
  <c r="P1353" i="1"/>
  <c r="O1353" i="1"/>
  <c r="N1353" i="1"/>
  <c r="M1353" i="1"/>
  <c r="L1353" i="1"/>
  <c r="K1353" i="1"/>
  <c r="P1352" i="1"/>
  <c r="O1352" i="1"/>
  <c r="N1352" i="1"/>
  <c r="M1352" i="1"/>
  <c r="L1352" i="1"/>
  <c r="Q1352" i="1" s="1"/>
  <c r="R1352" i="1" s="1"/>
  <c r="K1352" i="1"/>
  <c r="P1351" i="1"/>
  <c r="O1351" i="1"/>
  <c r="N1351" i="1"/>
  <c r="M1351" i="1"/>
  <c r="L1351" i="1"/>
  <c r="K1351" i="1"/>
  <c r="P1350" i="1"/>
  <c r="O1350" i="1"/>
  <c r="N1350" i="1"/>
  <c r="M1350" i="1"/>
  <c r="L1350" i="1"/>
  <c r="K1350" i="1"/>
  <c r="P1349" i="1"/>
  <c r="O1349" i="1"/>
  <c r="N1349" i="1"/>
  <c r="M1349" i="1"/>
  <c r="L1349" i="1"/>
  <c r="K1349" i="1"/>
  <c r="P1348" i="1"/>
  <c r="O1348" i="1"/>
  <c r="N1348" i="1"/>
  <c r="M1348" i="1"/>
  <c r="L1348" i="1"/>
  <c r="K1348" i="1"/>
  <c r="P1347" i="1"/>
  <c r="O1347" i="1"/>
  <c r="N1347" i="1"/>
  <c r="M1347" i="1"/>
  <c r="L1347" i="1"/>
  <c r="K1347" i="1"/>
  <c r="P1346" i="1"/>
  <c r="O1346" i="1"/>
  <c r="N1346" i="1"/>
  <c r="M1346" i="1"/>
  <c r="L1346" i="1"/>
  <c r="K1346" i="1"/>
  <c r="P1345" i="1"/>
  <c r="O1345" i="1"/>
  <c r="N1345" i="1"/>
  <c r="M1345" i="1"/>
  <c r="L1345" i="1"/>
  <c r="K1345" i="1"/>
  <c r="P1344" i="1"/>
  <c r="O1344" i="1"/>
  <c r="N1344" i="1"/>
  <c r="M1344" i="1"/>
  <c r="L1344" i="1"/>
  <c r="Q1344" i="1" s="1"/>
  <c r="R1344" i="1" s="1"/>
  <c r="K1344" i="1"/>
  <c r="P1343" i="1"/>
  <c r="O1343" i="1"/>
  <c r="N1343" i="1"/>
  <c r="M1343" i="1"/>
  <c r="L1343" i="1"/>
  <c r="K1343" i="1"/>
  <c r="P1342" i="1"/>
  <c r="O1342" i="1"/>
  <c r="N1342" i="1"/>
  <c r="M1342" i="1"/>
  <c r="L1342" i="1"/>
  <c r="K1342" i="1"/>
  <c r="P1341" i="1"/>
  <c r="O1341" i="1"/>
  <c r="N1341" i="1"/>
  <c r="M1341" i="1"/>
  <c r="L1341" i="1"/>
  <c r="K1341" i="1"/>
  <c r="P1340" i="1"/>
  <c r="O1340" i="1"/>
  <c r="N1340" i="1"/>
  <c r="M1340" i="1"/>
  <c r="L1340" i="1"/>
  <c r="K1340" i="1"/>
  <c r="P1339" i="1"/>
  <c r="O1339" i="1"/>
  <c r="N1339" i="1"/>
  <c r="M1339" i="1"/>
  <c r="L1339" i="1"/>
  <c r="K1339" i="1"/>
  <c r="P1338" i="1"/>
  <c r="O1338" i="1"/>
  <c r="N1338" i="1"/>
  <c r="M1338" i="1"/>
  <c r="L1338" i="1"/>
  <c r="K1338" i="1"/>
  <c r="P1337" i="1"/>
  <c r="O1337" i="1"/>
  <c r="N1337" i="1"/>
  <c r="M1337" i="1"/>
  <c r="L1337" i="1"/>
  <c r="K1337" i="1"/>
  <c r="P1336" i="1"/>
  <c r="O1336" i="1"/>
  <c r="N1336" i="1"/>
  <c r="M1336" i="1"/>
  <c r="L1336" i="1"/>
  <c r="Q1336" i="1" s="1"/>
  <c r="R1336" i="1" s="1"/>
  <c r="K1336" i="1"/>
  <c r="P1335" i="1"/>
  <c r="O1335" i="1"/>
  <c r="N1335" i="1"/>
  <c r="M1335" i="1"/>
  <c r="L1335" i="1"/>
  <c r="K1335" i="1"/>
  <c r="P1334" i="1"/>
  <c r="O1334" i="1"/>
  <c r="N1334" i="1"/>
  <c r="M1334" i="1"/>
  <c r="L1334" i="1"/>
  <c r="K1334" i="1"/>
  <c r="P1333" i="1"/>
  <c r="O1333" i="1"/>
  <c r="N1333" i="1"/>
  <c r="M1333" i="1"/>
  <c r="L1333" i="1"/>
  <c r="K1333" i="1"/>
  <c r="P1332" i="1"/>
  <c r="O1332" i="1"/>
  <c r="N1332" i="1"/>
  <c r="M1332" i="1"/>
  <c r="L1332" i="1"/>
  <c r="K1332" i="1"/>
  <c r="P1331" i="1"/>
  <c r="O1331" i="1"/>
  <c r="N1331" i="1"/>
  <c r="M1331" i="1"/>
  <c r="L1331" i="1"/>
  <c r="K1331" i="1"/>
  <c r="P1330" i="1"/>
  <c r="O1330" i="1"/>
  <c r="N1330" i="1"/>
  <c r="M1330" i="1"/>
  <c r="L1330" i="1"/>
  <c r="K1330" i="1"/>
  <c r="P1329" i="1"/>
  <c r="O1329" i="1"/>
  <c r="N1329" i="1"/>
  <c r="M1329" i="1"/>
  <c r="L1329" i="1"/>
  <c r="K1329" i="1"/>
  <c r="P1328" i="1"/>
  <c r="O1328" i="1"/>
  <c r="N1328" i="1"/>
  <c r="M1328" i="1"/>
  <c r="L1328" i="1"/>
  <c r="Q1328" i="1" s="1"/>
  <c r="R1328" i="1" s="1"/>
  <c r="K1328" i="1"/>
  <c r="P1327" i="1"/>
  <c r="O1327" i="1"/>
  <c r="N1327" i="1"/>
  <c r="M1327" i="1"/>
  <c r="L1327" i="1"/>
  <c r="K1327" i="1"/>
  <c r="P1326" i="1"/>
  <c r="O1326" i="1"/>
  <c r="N1326" i="1"/>
  <c r="M1326" i="1"/>
  <c r="L1326" i="1"/>
  <c r="K1326" i="1"/>
  <c r="P1325" i="1"/>
  <c r="O1325" i="1"/>
  <c r="N1325" i="1"/>
  <c r="M1325" i="1"/>
  <c r="L1325" i="1"/>
  <c r="K1325" i="1"/>
  <c r="P1324" i="1"/>
  <c r="O1324" i="1"/>
  <c r="N1324" i="1"/>
  <c r="M1324" i="1"/>
  <c r="L1324" i="1"/>
  <c r="K1324" i="1"/>
  <c r="P1323" i="1"/>
  <c r="O1323" i="1"/>
  <c r="N1323" i="1"/>
  <c r="M1323" i="1"/>
  <c r="L1323" i="1"/>
  <c r="K1323" i="1"/>
  <c r="P1322" i="1"/>
  <c r="O1322" i="1"/>
  <c r="N1322" i="1"/>
  <c r="M1322" i="1"/>
  <c r="L1322" i="1"/>
  <c r="K1322" i="1"/>
  <c r="P1321" i="1"/>
  <c r="O1321" i="1"/>
  <c r="N1321" i="1"/>
  <c r="M1321" i="1"/>
  <c r="L1321" i="1"/>
  <c r="K1321" i="1"/>
  <c r="P1320" i="1"/>
  <c r="O1320" i="1"/>
  <c r="N1320" i="1"/>
  <c r="M1320" i="1"/>
  <c r="L1320" i="1"/>
  <c r="Q1320" i="1" s="1"/>
  <c r="R1320" i="1" s="1"/>
  <c r="K1320" i="1"/>
  <c r="P1319" i="1"/>
  <c r="O1319" i="1"/>
  <c r="N1319" i="1"/>
  <c r="M1319" i="1"/>
  <c r="L1319" i="1"/>
  <c r="K1319" i="1"/>
  <c r="P1318" i="1"/>
  <c r="O1318" i="1"/>
  <c r="N1318" i="1"/>
  <c r="M1318" i="1"/>
  <c r="L1318" i="1"/>
  <c r="K1318" i="1"/>
  <c r="P1317" i="1"/>
  <c r="O1317" i="1"/>
  <c r="N1317" i="1"/>
  <c r="M1317" i="1"/>
  <c r="L1317" i="1"/>
  <c r="K1317" i="1"/>
  <c r="P1316" i="1"/>
  <c r="O1316" i="1"/>
  <c r="N1316" i="1"/>
  <c r="M1316" i="1"/>
  <c r="L1316" i="1"/>
  <c r="K1316" i="1"/>
  <c r="P1315" i="1"/>
  <c r="O1315" i="1"/>
  <c r="N1315" i="1"/>
  <c r="M1315" i="1"/>
  <c r="L1315" i="1"/>
  <c r="K1315" i="1"/>
  <c r="P1314" i="1"/>
  <c r="O1314" i="1"/>
  <c r="N1314" i="1"/>
  <c r="M1314" i="1"/>
  <c r="L1314" i="1"/>
  <c r="K1314" i="1"/>
  <c r="P1313" i="1"/>
  <c r="O1313" i="1"/>
  <c r="N1313" i="1"/>
  <c r="M1313" i="1"/>
  <c r="L1313" i="1"/>
  <c r="K1313" i="1"/>
  <c r="P1312" i="1"/>
  <c r="O1312" i="1"/>
  <c r="N1312" i="1"/>
  <c r="M1312" i="1"/>
  <c r="L1312" i="1"/>
  <c r="Q1312" i="1" s="1"/>
  <c r="R1312" i="1" s="1"/>
  <c r="K1312" i="1"/>
  <c r="P1311" i="1"/>
  <c r="O1311" i="1"/>
  <c r="N1311" i="1"/>
  <c r="M1311" i="1"/>
  <c r="L1311" i="1"/>
  <c r="K1311" i="1"/>
  <c r="P1310" i="1"/>
  <c r="O1310" i="1"/>
  <c r="N1310" i="1"/>
  <c r="M1310" i="1"/>
  <c r="L1310" i="1"/>
  <c r="K1310" i="1"/>
  <c r="P1309" i="1"/>
  <c r="O1309" i="1"/>
  <c r="N1309" i="1"/>
  <c r="M1309" i="1"/>
  <c r="L1309" i="1"/>
  <c r="K1309" i="1"/>
  <c r="P1308" i="1"/>
  <c r="O1308" i="1"/>
  <c r="N1308" i="1"/>
  <c r="M1308" i="1"/>
  <c r="L1308" i="1"/>
  <c r="K1308" i="1"/>
  <c r="P1307" i="1"/>
  <c r="O1307" i="1"/>
  <c r="N1307" i="1"/>
  <c r="M1307" i="1"/>
  <c r="L1307" i="1"/>
  <c r="K1307" i="1"/>
  <c r="P1306" i="1"/>
  <c r="O1306" i="1"/>
  <c r="N1306" i="1"/>
  <c r="M1306" i="1"/>
  <c r="L1306" i="1"/>
  <c r="K1306" i="1"/>
  <c r="P1305" i="1"/>
  <c r="O1305" i="1"/>
  <c r="N1305" i="1"/>
  <c r="M1305" i="1"/>
  <c r="L1305" i="1"/>
  <c r="K1305" i="1"/>
  <c r="P1304" i="1"/>
  <c r="O1304" i="1"/>
  <c r="N1304" i="1"/>
  <c r="M1304" i="1"/>
  <c r="L1304" i="1"/>
  <c r="Q1304" i="1" s="1"/>
  <c r="R1304" i="1" s="1"/>
  <c r="K1304" i="1"/>
  <c r="P1303" i="1"/>
  <c r="O1303" i="1"/>
  <c r="N1303" i="1"/>
  <c r="M1303" i="1"/>
  <c r="L1303" i="1"/>
  <c r="K1303" i="1"/>
  <c r="P1302" i="1"/>
  <c r="O1302" i="1"/>
  <c r="N1302" i="1"/>
  <c r="M1302" i="1"/>
  <c r="L1302" i="1"/>
  <c r="K1302" i="1"/>
  <c r="P1301" i="1"/>
  <c r="O1301" i="1"/>
  <c r="N1301" i="1"/>
  <c r="M1301" i="1"/>
  <c r="L1301" i="1"/>
  <c r="K1301" i="1"/>
  <c r="P1300" i="1"/>
  <c r="O1300" i="1"/>
  <c r="N1300" i="1"/>
  <c r="M1300" i="1"/>
  <c r="L1300" i="1"/>
  <c r="K1300" i="1"/>
  <c r="P1299" i="1"/>
  <c r="O1299" i="1"/>
  <c r="N1299" i="1"/>
  <c r="M1299" i="1"/>
  <c r="L1299" i="1"/>
  <c r="K1299" i="1"/>
  <c r="P1298" i="1"/>
  <c r="O1298" i="1"/>
  <c r="N1298" i="1"/>
  <c r="M1298" i="1"/>
  <c r="L1298" i="1"/>
  <c r="K1298" i="1"/>
  <c r="P1297" i="1"/>
  <c r="O1297" i="1"/>
  <c r="N1297" i="1"/>
  <c r="M1297" i="1"/>
  <c r="L1297" i="1"/>
  <c r="K1297" i="1"/>
  <c r="P1296" i="1"/>
  <c r="O1296" i="1"/>
  <c r="N1296" i="1"/>
  <c r="M1296" i="1"/>
  <c r="L1296" i="1"/>
  <c r="Q1296" i="1" s="1"/>
  <c r="R1296" i="1" s="1"/>
  <c r="K1296" i="1"/>
  <c r="P1295" i="1"/>
  <c r="O1295" i="1"/>
  <c r="N1295" i="1"/>
  <c r="M1295" i="1"/>
  <c r="L1295" i="1"/>
  <c r="K1295" i="1"/>
  <c r="P1294" i="1"/>
  <c r="O1294" i="1"/>
  <c r="N1294" i="1"/>
  <c r="M1294" i="1"/>
  <c r="L1294" i="1"/>
  <c r="K1294" i="1"/>
  <c r="P1293" i="1"/>
  <c r="O1293" i="1"/>
  <c r="N1293" i="1"/>
  <c r="M1293" i="1"/>
  <c r="L1293" i="1"/>
  <c r="K1293" i="1"/>
  <c r="P1292" i="1"/>
  <c r="O1292" i="1"/>
  <c r="N1292" i="1"/>
  <c r="M1292" i="1"/>
  <c r="L1292" i="1"/>
  <c r="K1292" i="1"/>
  <c r="P1291" i="1"/>
  <c r="O1291" i="1"/>
  <c r="N1291" i="1"/>
  <c r="M1291" i="1"/>
  <c r="L1291" i="1"/>
  <c r="K1291" i="1"/>
  <c r="P1290" i="1"/>
  <c r="O1290" i="1"/>
  <c r="N1290" i="1"/>
  <c r="M1290" i="1"/>
  <c r="L1290" i="1"/>
  <c r="K1290" i="1"/>
  <c r="P1289" i="1"/>
  <c r="O1289" i="1"/>
  <c r="N1289" i="1"/>
  <c r="M1289" i="1"/>
  <c r="L1289" i="1"/>
  <c r="K1289" i="1"/>
  <c r="P1288" i="1"/>
  <c r="O1288" i="1"/>
  <c r="N1288" i="1"/>
  <c r="M1288" i="1"/>
  <c r="L1288" i="1"/>
  <c r="Q1288" i="1" s="1"/>
  <c r="R1288" i="1" s="1"/>
  <c r="K1288" i="1"/>
  <c r="P1287" i="1"/>
  <c r="O1287" i="1"/>
  <c r="N1287" i="1"/>
  <c r="M1287" i="1"/>
  <c r="L1287" i="1"/>
  <c r="K1287" i="1"/>
  <c r="P1286" i="1"/>
  <c r="O1286" i="1"/>
  <c r="N1286" i="1"/>
  <c r="M1286" i="1"/>
  <c r="L1286" i="1"/>
  <c r="K1286" i="1"/>
  <c r="P1285" i="1"/>
  <c r="O1285" i="1"/>
  <c r="N1285" i="1"/>
  <c r="M1285" i="1"/>
  <c r="L1285" i="1"/>
  <c r="K1285" i="1"/>
  <c r="P1284" i="1"/>
  <c r="O1284" i="1"/>
  <c r="N1284" i="1"/>
  <c r="M1284" i="1"/>
  <c r="L1284" i="1"/>
  <c r="K1284" i="1"/>
  <c r="P1283" i="1"/>
  <c r="O1283" i="1"/>
  <c r="N1283" i="1"/>
  <c r="M1283" i="1"/>
  <c r="L1283" i="1"/>
  <c r="K1283" i="1"/>
  <c r="P1282" i="1"/>
  <c r="O1282" i="1"/>
  <c r="N1282" i="1"/>
  <c r="M1282" i="1"/>
  <c r="L1282" i="1"/>
  <c r="K1282" i="1"/>
  <c r="P1281" i="1"/>
  <c r="O1281" i="1"/>
  <c r="N1281" i="1"/>
  <c r="M1281" i="1"/>
  <c r="L1281" i="1"/>
  <c r="K1281" i="1"/>
  <c r="P1280" i="1"/>
  <c r="O1280" i="1"/>
  <c r="N1280" i="1"/>
  <c r="M1280" i="1"/>
  <c r="L1280" i="1"/>
  <c r="Q1280" i="1" s="1"/>
  <c r="R1280" i="1" s="1"/>
  <c r="K1280" i="1"/>
  <c r="P1279" i="1"/>
  <c r="O1279" i="1"/>
  <c r="N1279" i="1"/>
  <c r="M1279" i="1"/>
  <c r="L1279" i="1"/>
  <c r="K1279" i="1"/>
  <c r="P1278" i="1"/>
  <c r="O1278" i="1"/>
  <c r="N1278" i="1"/>
  <c r="M1278" i="1"/>
  <c r="L1278" i="1"/>
  <c r="K1278" i="1"/>
  <c r="P1277" i="1"/>
  <c r="O1277" i="1"/>
  <c r="N1277" i="1"/>
  <c r="M1277" i="1"/>
  <c r="L1277" i="1"/>
  <c r="K1277" i="1"/>
  <c r="P1276" i="1"/>
  <c r="O1276" i="1"/>
  <c r="N1276" i="1"/>
  <c r="M1276" i="1"/>
  <c r="L1276" i="1"/>
  <c r="K1276" i="1"/>
  <c r="P1275" i="1"/>
  <c r="O1275" i="1"/>
  <c r="N1275" i="1"/>
  <c r="M1275" i="1"/>
  <c r="L1275" i="1"/>
  <c r="K1275" i="1"/>
  <c r="P1274" i="1"/>
  <c r="O1274" i="1"/>
  <c r="N1274" i="1"/>
  <c r="M1274" i="1"/>
  <c r="L1274" i="1"/>
  <c r="K1274" i="1"/>
  <c r="P1273" i="1"/>
  <c r="O1273" i="1"/>
  <c r="N1273" i="1"/>
  <c r="M1273" i="1"/>
  <c r="Q1273" i="1" s="1"/>
  <c r="R1273" i="1" s="1"/>
  <c r="L1273" i="1"/>
  <c r="K1273" i="1"/>
  <c r="P1272" i="1"/>
  <c r="O1272" i="1"/>
  <c r="N1272" i="1"/>
  <c r="M1272" i="1"/>
  <c r="L1272" i="1"/>
  <c r="Q1272" i="1" s="1"/>
  <c r="R1272" i="1" s="1"/>
  <c r="K1272" i="1"/>
  <c r="P1271" i="1"/>
  <c r="O1271" i="1"/>
  <c r="N1271" i="1"/>
  <c r="M1271" i="1"/>
  <c r="L1271" i="1"/>
  <c r="K1271" i="1"/>
  <c r="P1270" i="1"/>
  <c r="O1270" i="1"/>
  <c r="N1270" i="1"/>
  <c r="M1270" i="1"/>
  <c r="L1270" i="1"/>
  <c r="K1270" i="1"/>
  <c r="P1269" i="1"/>
  <c r="O1269" i="1"/>
  <c r="N1269" i="1"/>
  <c r="M1269" i="1"/>
  <c r="L1269" i="1"/>
  <c r="K1269" i="1"/>
  <c r="P1268" i="1"/>
  <c r="O1268" i="1"/>
  <c r="N1268" i="1"/>
  <c r="M1268" i="1"/>
  <c r="L1268" i="1"/>
  <c r="K1268" i="1"/>
  <c r="P1267" i="1"/>
  <c r="O1267" i="1"/>
  <c r="N1267" i="1"/>
  <c r="M1267" i="1"/>
  <c r="L1267" i="1"/>
  <c r="K1267" i="1"/>
  <c r="P1266" i="1"/>
  <c r="O1266" i="1"/>
  <c r="N1266" i="1"/>
  <c r="M1266" i="1"/>
  <c r="L1266" i="1"/>
  <c r="K1266" i="1"/>
  <c r="P1265" i="1"/>
  <c r="O1265" i="1"/>
  <c r="N1265" i="1"/>
  <c r="M1265" i="1"/>
  <c r="Q1265" i="1" s="1"/>
  <c r="R1265" i="1" s="1"/>
  <c r="L1265" i="1"/>
  <c r="K1265" i="1"/>
  <c r="P1264" i="1"/>
  <c r="O1264" i="1"/>
  <c r="N1264" i="1"/>
  <c r="M1264" i="1"/>
  <c r="L1264" i="1"/>
  <c r="Q1264" i="1" s="1"/>
  <c r="R1264" i="1" s="1"/>
  <c r="K1264" i="1"/>
  <c r="P1263" i="1"/>
  <c r="O1263" i="1"/>
  <c r="N1263" i="1"/>
  <c r="M1263" i="1"/>
  <c r="L1263" i="1"/>
  <c r="K1263" i="1"/>
  <c r="P1262" i="1"/>
  <c r="O1262" i="1"/>
  <c r="N1262" i="1"/>
  <c r="M1262" i="1"/>
  <c r="L1262" i="1"/>
  <c r="K1262" i="1"/>
  <c r="P1261" i="1"/>
  <c r="O1261" i="1"/>
  <c r="N1261" i="1"/>
  <c r="M1261" i="1"/>
  <c r="L1261" i="1"/>
  <c r="K1261" i="1"/>
  <c r="P1260" i="1"/>
  <c r="O1260" i="1"/>
  <c r="N1260" i="1"/>
  <c r="M1260" i="1"/>
  <c r="L1260" i="1"/>
  <c r="K1260" i="1"/>
  <c r="P1259" i="1"/>
  <c r="O1259" i="1"/>
  <c r="N1259" i="1"/>
  <c r="M1259" i="1"/>
  <c r="L1259" i="1"/>
  <c r="K1259" i="1"/>
  <c r="P1258" i="1"/>
  <c r="O1258" i="1"/>
  <c r="N1258" i="1"/>
  <c r="M1258" i="1"/>
  <c r="L1258" i="1"/>
  <c r="K1258" i="1"/>
  <c r="P1257" i="1"/>
  <c r="O1257" i="1"/>
  <c r="N1257" i="1"/>
  <c r="M1257" i="1"/>
  <c r="Q1257" i="1" s="1"/>
  <c r="R1257" i="1" s="1"/>
  <c r="L1257" i="1"/>
  <c r="K1257" i="1"/>
  <c r="P1256" i="1"/>
  <c r="O1256" i="1"/>
  <c r="N1256" i="1"/>
  <c r="M1256" i="1"/>
  <c r="L1256" i="1"/>
  <c r="Q1256" i="1" s="1"/>
  <c r="R1256" i="1" s="1"/>
  <c r="K1256" i="1"/>
  <c r="P1255" i="1"/>
  <c r="O1255" i="1"/>
  <c r="N1255" i="1"/>
  <c r="M1255" i="1"/>
  <c r="L1255" i="1"/>
  <c r="K1255" i="1"/>
  <c r="P1254" i="1"/>
  <c r="O1254" i="1"/>
  <c r="N1254" i="1"/>
  <c r="M1254" i="1"/>
  <c r="L1254" i="1"/>
  <c r="K1254" i="1"/>
  <c r="P1253" i="1"/>
  <c r="O1253" i="1"/>
  <c r="N1253" i="1"/>
  <c r="M1253" i="1"/>
  <c r="L1253" i="1"/>
  <c r="K1253" i="1"/>
  <c r="P1252" i="1"/>
  <c r="O1252" i="1"/>
  <c r="N1252" i="1"/>
  <c r="M1252" i="1"/>
  <c r="L1252" i="1"/>
  <c r="K1252" i="1"/>
  <c r="P1251" i="1"/>
  <c r="O1251" i="1"/>
  <c r="N1251" i="1"/>
  <c r="M1251" i="1"/>
  <c r="L1251" i="1"/>
  <c r="K1251" i="1"/>
  <c r="P1250" i="1"/>
  <c r="O1250" i="1"/>
  <c r="N1250" i="1"/>
  <c r="M1250" i="1"/>
  <c r="L1250" i="1"/>
  <c r="K1250" i="1"/>
  <c r="P1249" i="1"/>
  <c r="O1249" i="1"/>
  <c r="N1249" i="1"/>
  <c r="M1249" i="1"/>
  <c r="Q1249" i="1" s="1"/>
  <c r="R1249" i="1" s="1"/>
  <c r="L1249" i="1"/>
  <c r="K1249" i="1"/>
  <c r="P1248" i="1"/>
  <c r="O1248" i="1"/>
  <c r="N1248" i="1"/>
  <c r="M1248" i="1"/>
  <c r="L1248" i="1"/>
  <c r="Q1248" i="1" s="1"/>
  <c r="R1248" i="1" s="1"/>
  <c r="K1248" i="1"/>
  <c r="P1247" i="1"/>
  <c r="O1247" i="1"/>
  <c r="N1247" i="1"/>
  <c r="M1247" i="1"/>
  <c r="L1247" i="1"/>
  <c r="K1247" i="1"/>
  <c r="P1246" i="1"/>
  <c r="O1246" i="1"/>
  <c r="N1246" i="1"/>
  <c r="M1246" i="1"/>
  <c r="L1246" i="1"/>
  <c r="K1246" i="1"/>
  <c r="P1245" i="1"/>
  <c r="O1245" i="1"/>
  <c r="N1245" i="1"/>
  <c r="M1245" i="1"/>
  <c r="L1245" i="1"/>
  <c r="K1245" i="1"/>
  <c r="P1244" i="1"/>
  <c r="O1244" i="1"/>
  <c r="N1244" i="1"/>
  <c r="M1244" i="1"/>
  <c r="L1244" i="1"/>
  <c r="K1244" i="1"/>
  <c r="P1243" i="1"/>
  <c r="O1243" i="1"/>
  <c r="N1243" i="1"/>
  <c r="M1243" i="1"/>
  <c r="L1243" i="1"/>
  <c r="K1243" i="1"/>
  <c r="P1242" i="1"/>
  <c r="O1242" i="1"/>
  <c r="N1242" i="1"/>
  <c r="M1242" i="1"/>
  <c r="L1242" i="1"/>
  <c r="K1242" i="1"/>
  <c r="P1241" i="1"/>
  <c r="O1241" i="1"/>
  <c r="N1241" i="1"/>
  <c r="M1241" i="1"/>
  <c r="L1241" i="1"/>
  <c r="K1241" i="1"/>
  <c r="P1240" i="1"/>
  <c r="O1240" i="1"/>
  <c r="N1240" i="1"/>
  <c r="M1240" i="1"/>
  <c r="L1240" i="1"/>
  <c r="K1240" i="1"/>
  <c r="P1239" i="1"/>
  <c r="O1239" i="1"/>
  <c r="N1239" i="1"/>
  <c r="M1239" i="1"/>
  <c r="L1239" i="1"/>
  <c r="K1239" i="1"/>
  <c r="P1238" i="1"/>
  <c r="O1238" i="1"/>
  <c r="N1238" i="1"/>
  <c r="M1238" i="1"/>
  <c r="L1238" i="1"/>
  <c r="K1238" i="1"/>
  <c r="P1237" i="1"/>
  <c r="O1237" i="1"/>
  <c r="N1237" i="1"/>
  <c r="M1237" i="1"/>
  <c r="L1237" i="1"/>
  <c r="K1237" i="1"/>
  <c r="P1236" i="1"/>
  <c r="O1236" i="1"/>
  <c r="N1236" i="1"/>
  <c r="M1236" i="1"/>
  <c r="L1236" i="1"/>
  <c r="K1236" i="1"/>
  <c r="P1235" i="1"/>
  <c r="O1235" i="1"/>
  <c r="N1235" i="1"/>
  <c r="M1235" i="1"/>
  <c r="L1235" i="1"/>
  <c r="K1235" i="1"/>
  <c r="P1234" i="1"/>
  <c r="O1234" i="1"/>
  <c r="N1234" i="1"/>
  <c r="M1234" i="1"/>
  <c r="L1234" i="1"/>
  <c r="K1234" i="1"/>
  <c r="P1233" i="1"/>
  <c r="O1233" i="1"/>
  <c r="N1233" i="1"/>
  <c r="M1233" i="1"/>
  <c r="L1233" i="1"/>
  <c r="K1233" i="1"/>
  <c r="P1232" i="1"/>
  <c r="O1232" i="1"/>
  <c r="N1232" i="1"/>
  <c r="M1232" i="1"/>
  <c r="L1232" i="1"/>
  <c r="K1232" i="1"/>
  <c r="P1231" i="1"/>
  <c r="O1231" i="1"/>
  <c r="N1231" i="1"/>
  <c r="M1231" i="1"/>
  <c r="L1231" i="1"/>
  <c r="K1231" i="1"/>
  <c r="P1230" i="1"/>
  <c r="O1230" i="1"/>
  <c r="N1230" i="1"/>
  <c r="M1230" i="1"/>
  <c r="L1230" i="1"/>
  <c r="K1230" i="1"/>
  <c r="P1229" i="1"/>
  <c r="O1229" i="1"/>
  <c r="N1229" i="1"/>
  <c r="M1229" i="1"/>
  <c r="L1229" i="1"/>
  <c r="K1229" i="1"/>
  <c r="P1228" i="1"/>
  <c r="O1228" i="1"/>
  <c r="N1228" i="1"/>
  <c r="M1228" i="1"/>
  <c r="L1228" i="1"/>
  <c r="K1228" i="1"/>
  <c r="P1227" i="1"/>
  <c r="O1227" i="1"/>
  <c r="N1227" i="1"/>
  <c r="M1227" i="1"/>
  <c r="L1227" i="1"/>
  <c r="K1227" i="1"/>
  <c r="P1226" i="1"/>
  <c r="O1226" i="1"/>
  <c r="N1226" i="1"/>
  <c r="M1226" i="1"/>
  <c r="L1226" i="1"/>
  <c r="K1226" i="1"/>
  <c r="P1225" i="1"/>
  <c r="O1225" i="1"/>
  <c r="N1225" i="1"/>
  <c r="M1225" i="1"/>
  <c r="L1225" i="1"/>
  <c r="K1225" i="1"/>
  <c r="P1224" i="1"/>
  <c r="O1224" i="1"/>
  <c r="N1224" i="1"/>
  <c r="M1224" i="1"/>
  <c r="L1224" i="1"/>
  <c r="K1224" i="1"/>
  <c r="P1223" i="1"/>
  <c r="O1223" i="1"/>
  <c r="N1223" i="1"/>
  <c r="M1223" i="1"/>
  <c r="L1223" i="1"/>
  <c r="K1223" i="1"/>
  <c r="P1222" i="1"/>
  <c r="O1222" i="1"/>
  <c r="N1222" i="1"/>
  <c r="M1222" i="1"/>
  <c r="L1222" i="1"/>
  <c r="K1222" i="1"/>
  <c r="P1221" i="1"/>
  <c r="O1221" i="1"/>
  <c r="N1221" i="1"/>
  <c r="M1221" i="1"/>
  <c r="L1221" i="1"/>
  <c r="K1221" i="1"/>
  <c r="P1220" i="1"/>
  <c r="O1220" i="1"/>
  <c r="N1220" i="1"/>
  <c r="M1220" i="1"/>
  <c r="L1220" i="1"/>
  <c r="K1220" i="1"/>
  <c r="P1219" i="1"/>
  <c r="O1219" i="1"/>
  <c r="N1219" i="1"/>
  <c r="M1219" i="1"/>
  <c r="L1219" i="1"/>
  <c r="K1219" i="1"/>
  <c r="P1218" i="1"/>
  <c r="O1218" i="1"/>
  <c r="N1218" i="1"/>
  <c r="M1218" i="1"/>
  <c r="L1218" i="1"/>
  <c r="K1218" i="1"/>
  <c r="P1217" i="1"/>
  <c r="O1217" i="1"/>
  <c r="N1217" i="1"/>
  <c r="M1217" i="1"/>
  <c r="L1217" i="1"/>
  <c r="K1217" i="1"/>
  <c r="P1216" i="1"/>
  <c r="O1216" i="1"/>
  <c r="N1216" i="1"/>
  <c r="M1216" i="1"/>
  <c r="L1216" i="1"/>
  <c r="K1216" i="1"/>
  <c r="P1215" i="1"/>
  <c r="O1215" i="1"/>
  <c r="N1215" i="1"/>
  <c r="M1215" i="1"/>
  <c r="L1215" i="1"/>
  <c r="K1215" i="1"/>
  <c r="P1214" i="1"/>
  <c r="O1214" i="1"/>
  <c r="N1214" i="1"/>
  <c r="M1214" i="1"/>
  <c r="L1214" i="1"/>
  <c r="K1214" i="1"/>
  <c r="P1213" i="1"/>
  <c r="O1213" i="1"/>
  <c r="N1213" i="1"/>
  <c r="M1213" i="1"/>
  <c r="L1213" i="1"/>
  <c r="K1213" i="1"/>
  <c r="P1212" i="1"/>
  <c r="O1212" i="1"/>
  <c r="N1212" i="1"/>
  <c r="M1212" i="1"/>
  <c r="L1212" i="1"/>
  <c r="K1212" i="1"/>
  <c r="P1211" i="1"/>
  <c r="O1211" i="1"/>
  <c r="N1211" i="1"/>
  <c r="M1211" i="1"/>
  <c r="L1211" i="1"/>
  <c r="K1211" i="1"/>
  <c r="P1210" i="1"/>
  <c r="O1210" i="1"/>
  <c r="N1210" i="1"/>
  <c r="M1210" i="1"/>
  <c r="L1210" i="1"/>
  <c r="K1210" i="1"/>
  <c r="P1209" i="1"/>
  <c r="O1209" i="1"/>
  <c r="N1209" i="1"/>
  <c r="M1209" i="1"/>
  <c r="L1209" i="1"/>
  <c r="K1209" i="1"/>
  <c r="P1208" i="1"/>
  <c r="O1208" i="1"/>
  <c r="N1208" i="1"/>
  <c r="M1208" i="1"/>
  <c r="L1208" i="1"/>
  <c r="K1208" i="1"/>
  <c r="P1207" i="1"/>
  <c r="O1207" i="1"/>
  <c r="N1207" i="1"/>
  <c r="M1207" i="1"/>
  <c r="L1207" i="1"/>
  <c r="K1207" i="1"/>
  <c r="P1206" i="1"/>
  <c r="O1206" i="1"/>
  <c r="N1206" i="1"/>
  <c r="M1206" i="1"/>
  <c r="L1206" i="1"/>
  <c r="K1206" i="1"/>
  <c r="P1205" i="1"/>
  <c r="O1205" i="1"/>
  <c r="N1205" i="1"/>
  <c r="M1205" i="1"/>
  <c r="L1205" i="1"/>
  <c r="K1205" i="1"/>
  <c r="P1204" i="1"/>
  <c r="O1204" i="1"/>
  <c r="N1204" i="1"/>
  <c r="M1204" i="1"/>
  <c r="L1204" i="1"/>
  <c r="K1204" i="1"/>
  <c r="P1203" i="1"/>
  <c r="O1203" i="1"/>
  <c r="N1203" i="1"/>
  <c r="M1203" i="1"/>
  <c r="L1203" i="1"/>
  <c r="K1203" i="1"/>
  <c r="P1202" i="1"/>
  <c r="O1202" i="1"/>
  <c r="N1202" i="1"/>
  <c r="M1202" i="1"/>
  <c r="L1202" i="1"/>
  <c r="K1202" i="1"/>
  <c r="P1201" i="1"/>
  <c r="O1201" i="1"/>
  <c r="N1201" i="1"/>
  <c r="M1201" i="1"/>
  <c r="L1201" i="1"/>
  <c r="K1201" i="1"/>
  <c r="P1200" i="1"/>
  <c r="O1200" i="1"/>
  <c r="N1200" i="1"/>
  <c r="M1200" i="1"/>
  <c r="L1200" i="1"/>
  <c r="K1200" i="1"/>
  <c r="P1199" i="1"/>
  <c r="O1199" i="1"/>
  <c r="N1199" i="1"/>
  <c r="M1199" i="1"/>
  <c r="L1199" i="1"/>
  <c r="K1199" i="1"/>
  <c r="P1198" i="1"/>
  <c r="O1198" i="1"/>
  <c r="N1198" i="1"/>
  <c r="M1198" i="1"/>
  <c r="L1198" i="1"/>
  <c r="K1198" i="1"/>
  <c r="P1197" i="1"/>
  <c r="O1197" i="1"/>
  <c r="N1197" i="1"/>
  <c r="M1197" i="1"/>
  <c r="L1197" i="1"/>
  <c r="K1197" i="1"/>
  <c r="P1196" i="1"/>
  <c r="O1196" i="1"/>
  <c r="N1196" i="1"/>
  <c r="M1196" i="1"/>
  <c r="L1196" i="1"/>
  <c r="K1196" i="1"/>
  <c r="P1195" i="1"/>
  <c r="O1195" i="1"/>
  <c r="N1195" i="1"/>
  <c r="M1195" i="1"/>
  <c r="L1195" i="1"/>
  <c r="K1195" i="1"/>
  <c r="P1194" i="1"/>
  <c r="O1194" i="1"/>
  <c r="N1194" i="1"/>
  <c r="M1194" i="1"/>
  <c r="L1194" i="1"/>
  <c r="K1194" i="1"/>
  <c r="P1193" i="1"/>
  <c r="O1193" i="1"/>
  <c r="N1193" i="1"/>
  <c r="M1193" i="1"/>
  <c r="L1193" i="1"/>
  <c r="K1193" i="1"/>
  <c r="P1192" i="1"/>
  <c r="O1192" i="1"/>
  <c r="N1192" i="1"/>
  <c r="M1192" i="1"/>
  <c r="L1192" i="1"/>
  <c r="K1192" i="1"/>
  <c r="P1191" i="1"/>
  <c r="O1191" i="1"/>
  <c r="N1191" i="1"/>
  <c r="M1191" i="1"/>
  <c r="L1191" i="1"/>
  <c r="K1191" i="1"/>
  <c r="P1190" i="1"/>
  <c r="O1190" i="1"/>
  <c r="N1190" i="1"/>
  <c r="M1190" i="1"/>
  <c r="L1190" i="1"/>
  <c r="K1190" i="1"/>
  <c r="P1189" i="1"/>
  <c r="O1189" i="1"/>
  <c r="N1189" i="1"/>
  <c r="M1189" i="1"/>
  <c r="L1189" i="1"/>
  <c r="K1189" i="1"/>
  <c r="P1188" i="1"/>
  <c r="O1188" i="1"/>
  <c r="N1188" i="1"/>
  <c r="M1188" i="1"/>
  <c r="L1188" i="1"/>
  <c r="K1188" i="1"/>
  <c r="P1187" i="1"/>
  <c r="O1187" i="1"/>
  <c r="N1187" i="1"/>
  <c r="M1187" i="1"/>
  <c r="L1187" i="1"/>
  <c r="K1187" i="1"/>
  <c r="P1186" i="1"/>
  <c r="O1186" i="1"/>
  <c r="N1186" i="1"/>
  <c r="M1186" i="1"/>
  <c r="L1186" i="1"/>
  <c r="K1186" i="1"/>
  <c r="P1185" i="1"/>
  <c r="O1185" i="1"/>
  <c r="N1185" i="1"/>
  <c r="M1185" i="1"/>
  <c r="L1185" i="1"/>
  <c r="K1185" i="1"/>
  <c r="P1184" i="1"/>
  <c r="O1184" i="1"/>
  <c r="N1184" i="1"/>
  <c r="M1184" i="1"/>
  <c r="L1184" i="1"/>
  <c r="K1184" i="1"/>
  <c r="P1183" i="1"/>
  <c r="O1183" i="1"/>
  <c r="N1183" i="1"/>
  <c r="M1183" i="1"/>
  <c r="L1183" i="1"/>
  <c r="K1183" i="1"/>
  <c r="P1182" i="1"/>
  <c r="O1182" i="1"/>
  <c r="N1182" i="1"/>
  <c r="M1182" i="1"/>
  <c r="L1182" i="1"/>
  <c r="K1182" i="1"/>
  <c r="P1181" i="1"/>
  <c r="O1181" i="1"/>
  <c r="N1181" i="1"/>
  <c r="M1181" i="1"/>
  <c r="L1181" i="1"/>
  <c r="K1181" i="1"/>
  <c r="P1180" i="1"/>
  <c r="O1180" i="1"/>
  <c r="N1180" i="1"/>
  <c r="M1180" i="1"/>
  <c r="L1180" i="1"/>
  <c r="K1180" i="1"/>
  <c r="P1179" i="1"/>
  <c r="O1179" i="1"/>
  <c r="N1179" i="1"/>
  <c r="M1179" i="1"/>
  <c r="L1179" i="1"/>
  <c r="K1179" i="1"/>
  <c r="P1178" i="1"/>
  <c r="O1178" i="1"/>
  <c r="N1178" i="1"/>
  <c r="M1178" i="1"/>
  <c r="L1178" i="1"/>
  <c r="K1178" i="1"/>
  <c r="P1177" i="1"/>
  <c r="O1177" i="1"/>
  <c r="N1177" i="1"/>
  <c r="M1177" i="1"/>
  <c r="L1177" i="1"/>
  <c r="K1177" i="1"/>
  <c r="P1176" i="1"/>
  <c r="O1176" i="1"/>
  <c r="N1176" i="1"/>
  <c r="M1176" i="1"/>
  <c r="L1176" i="1"/>
  <c r="K1176" i="1"/>
  <c r="P1175" i="1"/>
  <c r="O1175" i="1"/>
  <c r="N1175" i="1"/>
  <c r="M1175" i="1"/>
  <c r="L1175" i="1"/>
  <c r="K1175" i="1"/>
  <c r="P1174" i="1"/>
  <c r="O1174" i="1"/>
  <c r="N1174" i="1"/>
  <c r="M1174" i="1"/>
  <c r="L1174" i="1"/>
  <c r="K1174" i="1"/>
  <c r="P1173" i="1"/>
  <c r="O1173" i="1"/>
  <c r="N1173" i="1"/>
  <c r="M1173" i="1"/>
  <c r="L1173" i="1"/>
  <c r="K1173" i="1"/>
  <c r="P1172" i="1"/>
  <c r="O1172" i="1"/>
  <c r="N1172" i="1"/>
  <c r="M1172" i="1"/>
  <c r="L1172" i="1"/>
  <c r="K1172" i="1"/>
  <c r="P1171" i="1"/>
  <c r="O1171" i="1"/>
  <c r="N1171" i="1"/>
  <c r="M1171" i="1"/>
  <c r="L1171" i="1"/>
  <c r="K1171" i="1"/>
  <c r="P1170" i="1"/>
  <c r="O1170" i="1"/>
  <c r="N1170" i="1"/>
  <c r="M1170" i="1"/>
  <c r="L1170" i="1"/>
  <c r="K1170" i="1"/>
  <c r="P1169" i="1"/>
  <c r="O1169" i="1"/>
  <c r="N1169" i="1"/>
  <c r="M1169" i="1"/>
  <c r="L1169" i="1"/>
  <c r="K1169" i="1"/>
  <c r="P1168" i="1"/>
  <c r="O1168" i="1"/>
  <c r="N1168" i="1"/>
  <c r="M1168" i="1"/>
  <c r="L1168" i="1"/>
  <c r="K1168" i="1"/>
  <c r="P1167" i="1"/>
  <c r="O1167" i="1"/>
  <c r="N1167" i="1"/>
  <c r="M1167" i="1"/>
  <c r="L1167" i="1"/>
  <c r="K1167" i="1"/>
  <c r="P1166" i="1"/>
  <c r="O1166" i="1"/>
  <c r="N1166" i="1"/>
  <c r="M1166" i="1"/>
  <c r="L1166" i="1"/>
  <c r="K1166" i="1"/>
  <c r="P1165" i="1"/>
  <c r="O1165" i="1"/>
  <c r="N1165" i="1"/>
  <c r="M1165" i="1"/>
  <c r="L1165" i="1"/>
  <c r="K1165" i="1"/>
  <c r="P1164" i="1"/>
  <c r="O1164" i="1"/>
  <c r="N1164" i="1"/>
  <c r="M1164" i="1"/>
  <c r="L1164" i="1"/>
  <c r="K1164" i="1"/>
  <c r="P1163" i="1"/>
  <c r="O1163" i="1"/>
  <c r="N1163" i="1"/>
  <c r="M1163" i="1"/>
  <c r="L1163" i="1"/>
  <c r="K1163" i="1"/>
  <c r="P1162" i="1"/>
  <c r="O1162" i="1"/>
  <c r="N1162" i="1"/>
  <c r="M1162" i="1"/>
  <c r="L1162" i="1"/>
  <c r="K1162" i="1"/>
  <c r="P1161" i="1"/>
  <c r="O1161" i="1"/>
  <c r="N1161" i="1"/>
  <c r="M1161" i="1"/>
  <c r="L1161" i="1"/>
  <c r="K1161" i="1"/>
  <c r="P1160" i="1"/>
  <c r="O1160" i="1"/>
  <c r="N1160" i="1"/>
  <c r="M1160" i="1"/>
  <c r="L1160" i="1"/>
  <c r="K1160" i="1"/>
  <c r="P1159" i="1"/>
  <c r="O1159" i="1"/>
  <c r="N1159" i="1"/>
  <c r="M1159" i="1"/>
  <c r="L1159" i="1"/>
  <c r="K1159" i="1"/>
  <c r="P1158" i="1"/>
  <c r="O1158" i="1"/>
  <c r="N1158" i="1"/>
  <c r="M1158" i="1"/>
  <c r="L1158" i="1"/>
  <c r="K1158" i="1"/>
  <c r="P1157" i="1"/>
  <c r="O1157" i="1"/>
  <c r="N1157" i="1"/>
  <c r="M1157" i="1"/>
  <c r="L1157" i="1"/>
  <c r="K1157" i="1"/>
  <c r="P1156" i="1"/>
  <c r="O1156" i="1"/>
  <c r="N1156" i="1"/>
  <c r="M1156" i="1"/>
  <c r="L1156" i="1"/>
  <c r="K1156" i="1"/>
  <c r="P1155" i="1"/>
  <c r="O1155" i="1"/>
  <c r="N1155" i="1"/>
  <c r="M1155" i="1"/>
  <c r="L1155" i="1"/>
  <c r="K1155" i="1"/>
  <c r="P1154" i="1"/>
  <c r="O1154" i="1"/>
  <c r="N1154" i="1"/>
  <c r="M1154" i="1"/>
  <c r="L1154" i="1"/>
  <c r="K1154" i="1"/>
  <c r="P1153" i="1"/>
  <c r="O1153" i="1"/>
  <c r="N1153" i="1"/>
  <c r="M1153" i="1"/>
  <c r="L1153" i="1"/>
  <c r="K1153" i="1"/>
  <c r="P1152" i="1"/>
  <c r="O1152" i="1"/>
  <c r="N1152" i="1"/>
  <c r="M1152" i="1"/>
  <c r="L1152" i="1"/>
  <c r="K1152" i="1"/>
  <c r="P1151" i="1"/>
  <c r="O1151" i="1"/>
  <c r="N1151" i="1"/>
  <c r="M1151" i="1"/>
  <c r="L1151" i="1"/>
  <c r="K1151" i="1"/>
  <c r="P1150" i="1"/>
  <c r="O1150" i="1"/>
  <c r="N1150" i="1"/>
  <c r="M1150" i="1"/>
  <c r="L1150" i="1"/>
  <c r="K1150" i="1"/>
  <c r="P1149" i="1"/>
  <c r="O1149" i="1"/>
  <c r="N1149" i="1"/>
  <c r="M1149" i="1"/>
  <c r="L1149" i="1"/>
  <c r="K1149" i="1"/>
  <c r="P1148" i="1"/>
  <c r="O1148" i="1"/>
  <c r="N1148" i="1"/>
  <c r="M1148" i="1"/>
  <c r="L1148" i="1"/>
  <c r="K1148" i="1"/>
  <c r="P1147" i="1"/>
  <c r="O1147" i="1"/>
  <c r="N1147" i="1"/>
  <c r="M1147" i="1"/>
  <c r="L1147" i="1"/>
  <c r="K1147" i="1"/>
  <c r="P1146" i="1"/>
  <c r="O1146" i="1"/>
  <c r="N1146" i="1"/>
  <c r="M1146" i="1"/>
  <c r="L1146" i="1"/>
  <c r="K1146" i="1"/>
  <c r="P1145" i="1"/>
  <c r="O1145" i="1"/>
  <c r="N1145" i="1"/>
  <c r="M1145" i="1"/>
  <c r="L1145" i="1"/>
  <c r="K1145" i="1"/>
  <c r="P1144" i="1"/>
  <c r="O1144" i="1"/>
  <c r="N1144" i="1"/>
  <c r="M1144" i="1"/>
  <c r="L1144" i="1"/>
  <c r="K1144" i="1"/>
  <c r="P1143" i="1"/>
  <c r="O1143" i="1"/>
  <c r="N1143" i="1"/>
  <c r="M1143" i="1"/>
  <c r="L1143" i="1"/>
  <c r="K1143" i="1"/>
  <c r="P1142" i="1"/>
  <c r="O1142" i="1"/>
  <c r="N1142" i="1"/>
  <c r="M1142" i="1"/>
  <c r="L1142" i="1"/>
  <c r="K1142" i="1"/>
  <c r="P1141" i="1"/>
  <c r="O1141" i="1"/>
  <c r="N1141" i="1"/>
  <c r="M1141" i="1"/>
  <c r="L1141" i="1"/>
  <c r="K1141" i="1"/>
  <c r="P1140" i="1"/>
  <c r="O1140" i="1"/>
  <c r="N1140" i="1"/>
  <c r="M1140" i="1"/>
  <c r="L1140" i="1"/>
  <c r="K1140" i="1"/>
  <c r="P1139" i="1"/>
  <c r="O1139" i="1"/>
  <c r="N1139" i="1"/>
  <c r="M1139" i="1"/>
  <c r="L1139" i="1"/>
  <c r="K1139" i="1"/>
  <c r="P1138" i="1"/>
  <c r="O1138" i="1"/>
  <c r="N1138" i="1"/>
  <c r="M1138" i="1"/>
  <c r="L1138" i="1"/>
  <c r="K1138" i="1"/>
  <c r="P1137" i="1"/>
  <c r="O1137" i="1"/>
  <c r="N1137" i="1"/>
  <c r="M1137" i="1"/>
  <c r="L1137" i="1"/>
  <c r="K1137" i="1"/>
  <c r="P1136" i="1"/>
  <c r="O1136" i="1"/>
  <c r="N1136" i="1"/>
  <c r="M1136" i="1"/>
  <c r="L1136" i="1"/>
  <c r="K1136" i="1"/>
  <c r="P1135" i="1"/>
  <c r="O1135" i="1"/>
  <c r="N1135" i="1"/>
  <c r="M1135" i="1"/>
  <c r="L1135" i="1"/>
  <c r="K1135" i="1"/>
  <c r="P1134" i="1"/>
  <c r="O1134" i="1"/>
  <c r="N1134" i="1"/>
  <c r="M1134" i="1"/>
  <c r="L1134" i="1"/>
  <c r="K1134" i="1"/>
  <c r="P1133" i="1"/>
  <c r="O1133" i="1"/>
  <c r="N1133" i="1"/>
  <c r="M1133" i="1"/>
  <c r="L1133" i="1"/>
  <c r="K1133" i="1"/>
  <c r="P1132" i="1"/>
  <c r="O1132" i="1"/>
  <c r="N1132" i="1"/>
  <c r="M1132" i="1"/>
  <c r="L1132" i="1"/>
  <c r="K1132" i="1"/>
  <c r="P1131" i="1"/>
  <c r="O1131" i="1"/>
  <c r="N1131" i="1"/>
  <c r="M1131" i="1"/>
  <c r="L1131" i="1"/>
  <c r="K1131" i="1"/>
  <c r="P1130" i="1"/>
  <c r="O1130" i="1"/>
  <c r="N1130" i="1"/>
  <c r="M1130" i="1"/>
  <c r="L1130" i="1"/>
  <c r="K1130" i="1"/>
  <c r="P1129" i="1"/>
  <c r="O1129" i="1"/>
  <c r="N1129" i="1"/>
  <c r="M1129" i="1"/>
  <c r="L1129" i="1"/>
  <c r="K1129" i="1"/>
  <c r="P1128" i="1"/>
  <c r="O1128" i="1"/>
  <c r="N1128" i="1"/>
  <c r="M1128" i="1"/>
  <c r="L1128" i="1"/>
  <c r="K1128" i="1"/>
  <c r="P1127" i="1"/>
  <c r="O1127" i="1"/>
  <c r="N1127" i="1"/>
  <c r="M1127" i="1"/>
  <c r="L1127" i="1"/>
  <c r="K1127" i="1"/>
  <c r="P1126" i="1"/>
  <c r="O1126" i="1"/>
  <c r="N1126" i="1"/>
  <c r="M1126" i="1"/>
  <c r="L1126" i="1"/>
  <c r="K1126" i="1"/>
  <c r="P1125" i="1"/>
  <c r="O1125" i="1"/>
  <c r="N1125" i="1"/>
  <c r="M1125" i="1"/>
  <c r="L1125" i="1"/>
  <c r="K1125" i="1"/>
  <c r="P1124" i="1"/>
  <c r="O1124" i="1"/>
  <c r="N1124" i="1"/>
  <c r="M1124" i="1"/>
  <c r="L1124" i="1"/>
  <c r="K1124" i="1"/>
  <c r="P1123" i="1"/>
  <c r="O1123" i="1"/>
  <c r="N1123" i="1"/>
  <c r="M1123" i="1"/>
  <c r="L1123" i="1"/>
  <c r="K1123" i="1"/>
  <c r="P1122" i="1"/>
  <c r="O1122" i="1"/>
  <c r="N1122" i="1"/>
  <c r="M1122" i="1"/>
  <c r="L1122" i="1"/>
  <c r="K1122" i="1"/>
  <c r="P1121" i="1"/>
  <c r="O1121" i="1"/>
  <c r="N1121" i="1"/>
  <c r="M1121" i="1"/>
  <c r="L1121" i="1"/>
  <c r="K1121" i="1"/>
  <c r="P1120" i="1"/>
  <c r="O1120" i="1"/>
  <c r="N1120" i="1"/>
  <c r="M1120" i="1"/>
  <c r="L1120" i="1"/>
  <c r="K1120" i="1"/>
  <c r="P1119" i="1"/>
  <c r="O1119" i="1"/>
  <c r="N1119" i="1"/>
  <c r="M1119" i="1"/>
  <c r="L1119" i="1"/>
  <c r="K1119" i="1"/>
  <c r="P1118" i="1"/>
  <c r="O1118" i="1"/>
  <c r="N1118" i="1"/>
  <c r="M1118" i="1"/>
  <c r="L1118" i="1"/>
  <c r="K1118" i="1"/>
  <c r="P1117" i="1"/>
  <c r="O1117" i="1"/>
  <c r="N1117" i="1"/>
  <c r="M1117" i="1"/>
  <c r="L1117" i="1"/>
  <c r="K1117" i="1"/>
  <c r="P1116" i="1"/>
  <c r="O1116" i="1"/>
  <c r="N1116" i="1"/>
  <c r="M1116" i="1"/>
  <c r="L1116" i="1"/>
  <c r="K1116" i="1"/>
  <c r="P1115" i="1"/>
  <c r="O1115" i="1"/>
  <c r="N1115" i="1"/>
  <c r="M1115" i="1"/>
  <c r="L1115" i="1"/>
  <c r="K1115" i="1"/>
  <c r="P1114" i="1"/>
  <c r="O1114" i="1"/>
  <c r="N1114" i="1"/>
  <c r="M1114" i="1"/>
  <c r="L1114" i="1"/>
  <c r="K1114" i="1"/>
  <c r="P1113" i="1"/>
  <c r="O1113" i="1"/>
  <c r="N1113" i="1"/>
  <c r="M1113" i="1"/>
  <c r="L1113" i="1"/>
  <c r="K1113" i="1"/>
  <c r="P1112" i="1"/>
  <c r="O1112" i="1"/>
  <c r="N1112" i="1"/>
  <c r="M1112" i="1"/>
  <c r="L1112" i="1"/>
  <c r="K1112" i="1"/>
  <c r="P1111" i="1"/>
  <c r="O1111" i="1"/>
  <c r="N1111" i="1"/>
  <c r="M1111" i="1"/>
  <c r="L1111" i="1"/>
  <c r="K1111" i="1"/>
  <c r="P1110" i="1"/>
  <c r="O1110" i="1"/>
  <c r="N1110" i="1"/>
  <c r="M1110" i="1"/>
  <c r="L1110" i="1"/>
  <c r="K1110" i="1"/>
  <c r="P1109" i="1"/>
  <c r="O1109" i="1"/>
  <c r="N1109" i="1"/>
  <c r="M1109" i="1"/>
  <c r="L1109" i="1"/>
  <c r="K1109" i="1"/>
  <c r="P1108" i="1"/>
  <c r="O1108" i="1"/>
  <c r="N1108" i="1"/>
  <c r="M1108" i="1"/>
  <c r="L1108" i="1"/>
  <c r="K1108" i="1"/>
  <c r="P1107" i="1"/>
  <c r="O1107" i="1"/>
  <c r="N1107" i="1"/>
  <c r="M1107" i="1"/>
  <c r="L1107" i="1"/>
  <c r="K1107" i="1"/>
  <c r="P1106" i="1"/>
  <c r="O1106" i="1"/>
  <c r="N1106" i="1"/>
  <c r="M1106" i="1"/>
  <c r="L1106" i="1"/>
  <c r="K1106" i="1"/>
  <c r="P1105" i="1"/>
  <c r="O1105" i="1"/>
  <c r="N1105" i="1"/>
  <c r="M1105" i="1"/>
  <c r="L1105" i="1"/>
  <c r="K1105" i="1"/>
  <c r="P1104" i="1"/>
  <c r="O1104" i="1"/>
  <c r="N1104" i="1"/>
  <c r="M1104" i="1"/>
  <c r="L1104" i="1"/>
  <c r="K1104" i="1"/>
  <c r="P1103" i="1"/>
  <c r="O1103" i="1"/>
  <c r="N1103" i="1"/>
  <c r="M1103" i="1"/>
  <c r="L1103" i="1"/>
  <c r="K1103" i="1"/>
  <c r="P1102" i="1"/>
  <c r="O1102" i="1"/>
  <c r="N1102" i="1"/>
  <c r="M1102" i="1"/>
  <c r="L1102" i="1"/>
  <c r="K1102" i="1"/>
  <c r="P1101" i="1"/>
  <c r="O1101" i="1"/>
  <c r="N1101" i="1"/>
  <c r="M1101" i="1"/>
  <c r="L1101" i="1"/>
  <c r="K1101" i="1"/>
  <c r="P1100" i="1"/>
  <c r="O1100" i="1"/>
  <c r="N1100" i="1"/>
  <c r="M1100" i="1"/>
  <c r="L1100" i="1"/>
  <c r="K1100" i="1"/>
  <c r="P1099" i="1"/>
  <c r="O1099" i="1"/>
  <c r="N1099" i="1"/>
  <c r="M1099" i="1"/>
  <c r="L1099" i="1"/>
  <c r="K1099" i="1"/>
  <c r="P1098" i="1"/>
  <c r="O1098" i="1"/>
  <c r="N1098" i="1"/>
  <c r="M1098" i="1"/>
  <c r="L1098" i="1"/>
  <c r="K1098" i="1"/>
  <c r="P1097" i="1"/>
  <c r="O1097" i="1"/>
  <c r="N1097" i="1"/>
  <c r="M1097" i="1"/>
  <c r="L1097" i="1"/>
  <c r="K1097" i="1"/>
  <c r="P1096" i="1"/>
  <c r="O1096" i="1"/>
  <c r="N1096" i="1"/>
  <c r="M1096" i="1"/>
  <c r="L1096" i="1"/>
  <c r="K1096" i="1"/>
  <c r="P1095" i="1"/>
  <c r="O1095" i="1"/>
  <c r="N1095" i="1"/>
  <c r="M1095" i="1"/>
  <c r="L1095" i="1"/>
  <c r="K1095" i="1"/>
  <c r="P1094" i="1"/>
  <c r="O1094" i="1"/>
  <c r="N1094" i="1"/>
  <c r="M1094" i="1"/>
  <c r="L1094" i="1"/>
  <c r="K1094" i="1"/>
  <c r="P1093" i="1"/>
  <c r="O1093" i="1"/>
  <c r="N1093" i="1"/>
  <c r="M1093" i="1"/>
  <c r="L1093" i="1"/>
  <c r="K1093" i="1"/>
  <c r="P1092" i="1"/>
  <c r="O1092" i="1"/>
  <c r="N1092" i="1"/>
  <c r="M1092" i="1"/>
  <c r="L1092" i="1"/>
  <c r="K1092" i="1"/>
  <c r="P1091" i="1"/>
  <c r="O1091" i="1"/>
  <c r="N1091" i="1"/>
  <c r="M1091" i="1"/>
  <c r="L1091" i="1"/>
  <c r="K1091" i="1"/>
  <c r="P1090" i="1"/>
  <c r="O1090" i="1"/>
  <c r="N1090" i="1"/>
  <c r="M1090" i="1"/>
  <c r="L1090" i="1"/>
  <c r="K1090" i="1"/>
  <c r="P1089" i="1"/>
  <c r="O1089" i="1"/>
  <c r="N1089" i="1"/>
  <c r="M1089" i="1"/>
  <c r="L1089" i="1"/>
  <c r="K1089" i="1"/>
  <c r="P1088" i="1"/>
  <c r="O1088" i="1"/>
  <c r="N1088" i="1"/>
  <c r="M1088" i="1"/>
  <c r="L1088" i="1"/>
  <c r="K1088" i="1"/>
  <c r="P1087" i="1"/>
  <c r="O1087" i="1"/>
  <c r="N1087" i="1"/>
  <c r="M1087" i="1"/>
  <c r="L1087" i="1"/>
  <c r="K1087" i="1"/>
  <c r="P1086" i="1"/>
  <c r="O1086" i="1"/>
  <c r="N1086" i="1"/>
  <c r="M1086" i="1"/>
  <c r="L1086" i="1"/>
  <c r="K1086" i="1"/>
  <c r="P1085" i="1"/>
  <c r="O1085" i="1"/>
  <c r="N1085" i="1"/>
  <c r="M1085" i="1"/>
  <c r="L1085" i="1"/>
  <c r="K1085" i="1"/>
  <c r="P1084" i="1"/>
  <c r="O1084" i="1"/>
  <c r="N1084" i="1"/>
  <c r="M1084" i="1"/>
  <c r="L1084" i="1"/>
  <c r="K1084" i="1"/>
  <c r="P1083" i="1"/>
  <c r="O1083" i="1"/>
  <c r="N1083" i="1"/>
  <c r="M1083" i="1"/>
  <c r="L1083" i="1"/>
  <c r="K1083" i="1"/>
  <c r="P1082" i="1"/>
  <c r="O1082" i="1"/>
  <c r="N1082" i="1"/>
  <c r="M1082" i="1"/>
  <c r="L1082" i="1"/>
  <c r="K1082" i="1"/>
  <c r="P1081" i="1"/>
  <c r="O1081" i="1"/>
  <c r="N1081" i="1"/>
  <c r="M1081" i="1"/>
  <c r="L1081" i="1"/>
  <c r="K1081" i="1"/>
  <c r="P1080" i="1"/>
  <c r="O1080" i="1"/>
  <c r="N1080" i="1"/>
  <c r="M1080" i="1"/>
  <c r="L1080" i="1"/>
  <c r="K1080" i="1"/>
  <c r="P1079" i="1"/>
  <c r="O1079" i="1"/>
  <c r="N1079" i="1"/>
  <c r="M1079" i="1"/>
  <c r="L1079" i="1"/>
  <c r="K1079" i="1"/>
  <c r="P1078" i="1"/>
  <c r="O1078" i="1"/>
  <c r="N1078" i="1"/>
  <c r="M1078" i="1"/>
  <c r="L1078" i="1"/>
  <c r="K1078" i="1"/>
  <c r="P1077" i="1"/>
  <c r="O1077" i="1"/>
  <c r="N1077" i="1"/>
  <c r="M1077" i="1"/>
  <c r="L1077" i="1"/>
  <c r="K1077" i="1"/>
  <c r="P1076" i="1"/>
  <c r="O1076" i="1"/>
  <c r="N1076" i="1"/>
  <c r="M1076" i="1"/>
  <c r="L1076" i="1"/>
  <c r="K1076" i="1"/>
  <c r="P1075" i="1"/>
  <c r="O1075" i="1"/>
  <c r="N1075" i="1"/>
  <c r="M1075" i="1"/>
  <c r="L1075" i="1"/>
  <c r="K1075" i="1"/>
  <c r="P1074" i="1"/>
  <c r="O1074" i="1"/>
  <c r="N1074" i="1"/>
  <c r="M1074" i="1"/>
  <c r="L1074" i="1"/>
  <c r="K1074" i="1"/>
  <c r="P1073" i="1"/>
  <c r="O1073" i="1"/>
  <c r="N1073" i="1"/>
  <c r="M1073" i="1"/>
  <c r="L1073" i="1"/>
  <c r="K1073" i="1"/>
  <c r="P1072" i="1"/>
  <c r="O1072" i="1"/>
  <c r="N1072" i="1"/>
  <c r="M1072" i="1"/>
  <c r="L1072" i="1"/>
  <c r="K1072" i="1"/>
  <c r="P1071" i="1"/>
  <c r="O1071" i="1"/>
  <c r="N1071" i="1"/>
  <c r="M1071" i="1"/>
  <c r="L1071" i="1"/>
  <c r="K1071" i="1"/>
  <c r="P1070" i="1"/>
  <c r="O1070" i="1"/>
  <c r="N1070" i="1"/>
  <c r="M1070" i="1"/>
  <c r="L1070" i="1"/>
  <c r="K1070" i="1"/>
  <c r="P1069" i="1"/>
  <c r="O1069" i="1"/>
  <c r="N1069" i="1"/>
  <c r="M1069" i="1"/>
  <c r="L1069" i="1"/>
  <c r="K1069" i="1"/>
  <c r="P1068" i="1"/>
  <c r="O1068" i="1"/>
  <c r="N1068" i="1"/>
  <c r="M1068" i="1"/>
  <c r="L1068" i="1"/>
  <c r="K1068" i="1"/>
  <c r="P1067" i="1"/>
  <c r="O1067" i="1"/>
  <c r="N1067" i="1"/>
  <c r="M1067" i="1"/>
  <c r="L1067" i="1"/>
  <c r="K1067" i="1"/>
  <c r="P1066" i="1"/>
  <c r="O1066" i="1"/>
  <c r="N1066" i="1"/>
  <c r="M1066" i="1"/>
  <c r="L1066" i="1"/>
  <c r="K1066" i="1"/>
  <c r="P1065" i="1"/>
  <c r="O1065" i="1"/>
  <c r="N1065" i="1"/>
  <c r="M1065" i="1"/>
  <c r="L1065" i="1"/>
  <c r="K1065" i="1"/>
  <c r="P1064" i="1"/>
  <c r="O1064" i="1"/>
  <c r="N1064" i="1"/>
  <c r="M1064" i="1"/>
  <c r="L1064" i="1"/>
  <c r="K1064" i="1"/>
  <c r="P1063" i="1"/>
  <c r="O1063" i="1"/>
  <c r="N1063" i="1"/>
  <c r="M1063" i="1"/>
  <c r="L1063" i="1"/>
  <c r="K1063" i="1"/>
  <c r="P1062" i="1"/>
  <c r="O1062" i="1"/>
  <c r="N1062" i="1"/>
  <c r="M1062" i="1"/>
  <c r="L1062" i="1"/>
  <c r="K1062" i="1"/>
  <c r="P1061" i="1"/>
  <c r="O1061" i="1"/>
  <c r="N1061" i="1"/>
  <c r="M1061" i="1"/>
  <c r="L1061" i="1"/>
  <c r="K1061" i="1"/>
  <c r="P1060" i="1"/>
  <c r="O1060" i="1"/>
  <c r="N1060" i="1"/>
  <c r="M1060" i="1"/>
  <c r="L1060" i="1"/>
  <c r="K1060" i="1"/>
  <c r="P1059" i="1"/>
  <c r="O1059" i="1"/>
  <c r="N1059" i="1"/>
  <c r="M1059" i="1"/>
  <c r="L1059" i="1"/>
  <c r="K1059" i="1"/>
  <c r="P1058" i="1"/>
  <c r="O1058" i="1"/>
  <c r="N1058" i="1"/>
  <c r="M1058" i="1"/>
  <c r="L1058" i="1"/>
  <c r="K1058" i="1"/>
  <c r="P1057" i="1"/>
  <c r="O1057" i="1"/>
  <c r="N1057" i="1"/>
  <c r="M1057" i="1"/>
  <c r="L1057" i="1"/>
  <c r="K1057" i="1"/>
  <c r="P1056" i="1"/>
  <c r="O1056" i="1"/>
  <c r="N1056" i="1"/>
  <c r="M1056" i="1"/>
  <c r="L1056" i="1"/>
  <c r="K1056" i="1"/>
  <c r="P1055" i="1"/>
  <c r="O1055" i="1"/>
  <c r="N1055" i="1"/>
  <c r="M1055" i="1"/>
  <c r="L1055" i="1"/>
  <c r="K1055" i="1"/>
  <c r="P1054" i="1"/>
  <c r="O1054" i="1"/>
  <c r="N1054" i="1"/>
  <c r="M1054" i="1"/>
  <c r="L1054" i="1"/>
  <c r="K1054" i="1"/>
  <c r="P1053" i="1"/>
  <c r="O1053" i="1"/>
  <c r="N1053" i="1"/>
  <c r="M1053" i="1"/>
  <c r="L1053" i="1"/>
  <c r="K1053" i="1"/>
  <c r="P1052" i="1"/>
  <c r="O1052" i="1"/>
  <c r="N1052" i="1"/>
  <c r="M1052" i="1"/>
  <c r="L1052" i="1"/>
  <c r="K1052" i="1"/>
  <c r="P1051" i="1"/>
  <c r="O1051" i="1"/>
  <c r="N1051" i="1"/>
  <c r="M1051" i="1"/>
  <c r="L1051" i="1"/>
  <c r="K1051" i="1"/>
  <c r="P1050" i="1"/>
  <c r="O1050" i="1"/>
  <c r="N1050" i="1"/>
  <c r="M1050" i="1"/>
  <c r="L1050" i="1"/>
  <c r="K1050" i="1"/>
  <c r="P1049" i="1"/>
  <c r="O1049" i="1"/>
  <c r="N1049" i="1"/>
  <c r="M1049" i="1"/>
  <c r="L1049" i="1"/>
  <c r="K1049" i="1"/>
  <c r="P1048" i="1"/>
  <c r="O1048" i="1"/>
  <c r="N1048" i="1"/>
  <c r="M1048" i="1"/>
  <c r="L1048" i="1"/>
  <c r="K1048" i="1"/>
  <c r="P1047" i="1"/>
  <c r="O1047" i="1"/>
  <c r="N1047" i="1"/>
  <c r="M1047" i="1"/>
  <c r="L1047" i="1"/>
  <c r="K1047" i="1"/>
  <c r="P1046" i="1"/>
  <c r="O1046" i="1"/>
  <c r="N1046" i="1"/>
  <c r="M1046" i="1"/>
  <c r="L1046" i="1"/>
  <c r="K1046" i="1"/>
  <c r="P1045" i="1"/>
  <c r="O1045" i="1"/>
  <c r="N1045" i="1"/>
  <c r="M1045" i="1"/>
  <c r="L1045" i="1"/>
  <c r="K1045" i="1"/>
  <c r="P1044" i="1"/>
  <c r="O1044" i="1"/>
  <c r="N1044" i="1"/>
  <c r="M1044" i="1"/>
  <c r="L1044" i="1"/>
  <c r="K1044" i="1"/>
  <c r="P1043" i="1"/>
  <c r="O1043" i="1"/>
  <c r="N1043" i="1"/>
  <c r="M1043" i="1"/>
  <c r="L1043" i="1"/>
  <c r="K1043" i="1"/>
  <c r="P1042" i="1"/>
  <c r="O1042" i="1"/>
  <c r="N1042" i="1"/>
  <c r="M1042" i="1"/>
  <c r="L1042" i="1"/>
  <c r="K1042" i="1"/>
  <c r="P1041" i="1"/>
  <c r="O1041" i="1"/>
  <c r="N1041" i="1"/>
  <c r="M1041" i="1"/>
  <c r="L1041" i="1"/>
  <c r="K1041" i="1"/>
  <c r="P1040" i="1"/>
  <c r="O1040" i="1"/>
  <c r="N1040" i="1"/>
  <c r="M1040" i="1"/>
  <c r="L1040" i="1"/>
  <c r="K1040" i="1"/>
  <c r="P1039" i="1"/>
  <c r="O1039" i="1"/>
  <c r="N1039" i="1"/>
  <c r="M1039" i="1"/>
  <c r="L1039" i="1"/>
  <c r="K1039" i="1"/>
  <c r="P1038" i="1"/>
  <c r="O1038" i="1"/>
  <c r="N1038" i="1"/>
  <c r="M1038" i="1"/>
  <c r="L1038" i="1"/>
  <c r="K1038" i="1"/>
  <c r="P1037" i="1"/>
  <c r="O1037" i="1"/>
  <c r="N1037" i="1"/>
  <c r="M1037" i="1"/>
  <c r="L1037" i="1"/>
  <c r="K1037" i="1"/>
  <c r="P1036" i="1"/>
  <c r="O1036" i="1"/>
  <c r="N1036" i="1"/>
  <c r="M1036" i="1"/>
  <c r="L1036" i="1"/>
  <c r="K1036" i="1"/>
  <c r="P1035" i="1"/>
  <c r="O1035" i="1"/>
  <c r="N1035" i="1"/>
  <c r="M1035" i="1"/>
  <c r="L1035" i="1"/>
  <c r="K1035" i="1"/>
  <c r="P1034" i="1"/>
  <c r="O1034" i="1"/>
  <c r="N1034" i="1"/>
  <c r="M1034" i="1"/>
  <c r="L1034" i="1"/>
  <c r="K1034" i="1"/>
  <c r="P1033" i="1"/>
  <c r="O1033" i="1"/>
  <c r="N1033" i="1"/>
  <c r="M1033" i="1"/>
  <c r="L1033" i="1"/>
  <c r="K1033" i="1"/>
  <c r="P1032" i="1"/>
  <c r="O1032" i="1"/>
  <c r="N1032" i="1"/>
  <c r="M1032" i="1"/>
  <c r="L1032" i="1"/>
  <c r="K1032" i="1"/>
  <c r="P1031" i="1"/>
  <c r="O1031" i="1"/>
  <c r="N1031" i="1"/>
  <c r="M1031" i="1"/>
  <c r="L1031" i="1"/>
  <c r="K1031" i="1"/>
  <c r="P1030" i="1"/>
  <c r="O1030" i="1"/>
  <c r="N1030" i="1"/>
  <c r="M1030" i="1"/>
  <c r="L1030" i="1"/>
  <c r="K1030" i="1"/>
  <c r="P1029" i="1"/>
  <c r="O1029" i="1"/>
  <c r="N1029" i="1"/>
  <c r="M1029" i="1"/>
  <c r="L1029" i="1"/>
  <c r="K1029" i="1"/>
  <c r="P1028" i="1"/>
  <c r="O1028" i="1"/>
  <c r="N1028" i="1"/>
  <c r="M1028" i="1"/>
  <c r="L1028" i="1"/>
  <c r="K1028" i="1"/>
  <c r="P1027" i="1"/>
  <c r="O1027" i="1"/>
  <c r="N1027" i="1"/>
  <c r="M1027" i="1"/>
  <c r="L1027" i="1"/>
  <c r="K1027" i="1"/>
  <c r="P1026" i="1"/>
  <c r="O1026" i="1"/>
  <c r="N1026" i="1"/>
  <c r="M1026" i="1"/>
  <c r="L1026" i="1"/>
  <c r="K1026" i="1"/>
  <c r="P1025" i="1"/>
  <c r="O1025" i="1"/>
  <c r="N1025" i="1"/>
  <c r="M1025" i="1"/>
  <c r="L1025" i="1"/>
  <c r="K1025" i="1"/>
  <c r="P1024" i="1"/>
  <c r="O1024" i="1"/>
  <c r="N1024" i="1"/>
  <c r="M1024" i="1"/>
  <c r="L1024" i="1"/>
  <c r="K1024" i="1"/>
  <c r="P1023" i="1"/>
  <c r="O1023" i="1"/>
  <c r="N1023" i="1"/>
  <c r="M1023" i="1"/>
  <c r="L1023" i="1"/>
  <c r="K1023" i="1"/>
  <c r="P1022" i="1"/>
  <c r="O1022" i="1"/>
  <c r="N1022" i="1"/>
  <c r="M1022" i="1"/>
  <c r="L1022" i="1"/>
  <c r="K1022" i="1"/>
  <c r="P1021" i="1"/>
  <c r="O1021" i="1"/>
  <c r="N1021" i="1"/>
  <c r="M1021" i="1"/>
  <c r="L1021" i="1"/>
  <c r="K1021" i="1"/>
  <c r="P1020" i="1"/>
  <c r="O1020" i="1"/>
  <c r="N1020" i="1"/>
  <c r="M1020" i="1"/>
  <c r="L1020" i="1"/>
  <c r="K1020" i="1"/>
  <c r="P1019" i="1"/>
  <c r="O1019" i="1"/>
  <c r="N1019" i="1"/>
  <c r="M1019" i="1"/>
  <c r="L1019" i="1"/>
  <c r="K1019" i="1"/>
  <c r="P1018" i="1"/>
  <c r="O1018" i="1"/>
  <c r="N1018" i="1"/>
  <c r="M1018" i="1"/>
  <c r="L1018" i="1"/>
  <c r="K1018" i="1"/>
  <c r="P1017" i="1"/>
  <c r="O1017" i="1"/>
  <c r="N1017" i="1"/>
  <c r="M1017" i="1"/>
  <c r="L1017" i="1"/>
  <c r="K1017" i="1"/>
  <c r="P1016" i="1"/>
  <c r="O1016" i="1"/>
  <c r="N1016" i="1"/>
  <c r="M1016" i="1"/>
  <c r="L1016" i="1"/>
  <c r="K1016" i="1"/>
  <c r="P1015" i="1"/>
  <c r="O1015" i="1"/>
  <c r="N1015" i="1"/>
  <c r="M1015" i="1"/>
  <c r="L1015" i="1"/>
  <c r="K1015" i="1"/>
  <c r="P1014" i="1"/>
  <c r="O1014" i="1"/>
  <c r="N1014" i="1"/>
  <c r="M1014" i="1"/>
  <c r="L1014" i="1"/>
  <c r="K1014" i="1"/>
  <c r="P1013" i="1"/>
  <c r="O1013" i="1"/>
  <c r="N1013" i="1"/>
  <c r="M1013" i="1"/>
  <c r="L1013" i="1"/>
  <c r="K1013" i="1"/>
  <c r="P1012" i="1"/>
  <c r="O1012" i="1"/>
  <c r="N1012" i="1"/>
  <c r="M1012" i="1"/>
  <c r="L1012" i="1"/>
  <c r="K1012" i="1"/>
  <c r="P1011" i="1"/>
  <c r="O1011" i="1"/>
  <c r="N1011" i="1"/>
  <c r="M1011" i="1"/>
  <c r="L1011" i="1"/>
  <c r="K1011" i="1"/>
  <c r="P1010" i="1"/>
  <c r="O1010" i="1"/>
  <c r="N1010" i="1"/>
  <c r="M1010" i="1"/>
  <c r="L1010" i="1"/>
  <c r="K1010" i="1"/>
  <c r="P1009" i="1"/>
  <c r="O1009" i="1"/>
  <c r="N1009" i="1"/>
  <c r="M1009" i="1"/>
  <c r="L1009" i="1"/>
  <c r="K1009" i="1"/>
  <c r="P1008" i="1"/>
  <c r="O1008" i="1"/>
  <c r="N1008" i="1"/>
  <c r="M1008" i="1"/>
  <c r="L1008" i="1"/>
  <c r="K1008" i="1"/>
  <c r="P1007" i="1"/>
  <c r="O1007" i="1"/>
  <c r="N1007" i="1"/>
  <c r="M1007" i="1"/>
  <c r="L1007" i="1"/>
  <c r="K1007" i="1"/>
  <c r="P1006" i="1"/>
  <c r="O1006" i="1"/>
  <c r="N1006" i="1"/>
  <c r="M1006" i="1"/>
  <c r="L1006" i="1"/>
  <c r="K1006" i="1"/>
  <c r="P1005" i="1"/>
  <c r="O1005" i="1"/>
  <c r="N1005" i="1"/>
  <c r="M1005" i="1"/>
  <c r="L1005" i="1"/>
  <c r="K1005" i="1"/>
  <c r="P1004" i="1"/>
  <c r="O1004" i="1"/>
  <c r="N1004" i="1"/>
  <c r="M1004" i="1"/>
  <c r="L1004" i="1"/>
  <c r="K1004" i="1"/>
  <c r="P1003" i="1"/>
  <c r="O1003" i="1"/>
  <c r="N1003" i="1"/>
  <c r="M1003" i="1"/>
  <c r="L1003" i="1"/>
  <c r="K1003" i="1"/>
  <c r="P1002" i="1"/>
  <c r="O1002" i="1"/>
  <c r="N1002" i="1"/>
  <c r="M1002" i="1"/>
  <c r="L1002" i="1"/>
  <c r="K1002" i="1"/>
  <c r="P1001" i="1"/>
  <c r="O1001" i="1"/>
  <c r="N1001" i="1"/>
  <c r="M1001" i="1"/>
  <c r="L1001" i="1"/>
  <c r="K1001" i="1"/>
  <c r="P1000" i="1"/>
  <c r="O1000" i="1"/>
  <c r="N1000" i="1"/>
  <c r="M1000" i="1"/>
  <c r="L1000" i="1"/>
  <c r="K1000" i="1"/>
  <c r="P999" i="1"/>
  <c r="O999" i="1"/>
  <c r="N999" i="1"/>
  <c r="M999" i="1"/>
  <c r="L999" i="1"/>
  <c r="K999" i="1"/>
  <c r="P998" i="1"/>
  <c r="O998" i="1"/>
  <c r="N998" i="1"/>
  <c r="M998" i="1"/>
  <c r="L998" i="1"/>
  <c r="K998" i="1"/>
  <c r="P997" i="1"/>
  <c r="O997" i="1"/>
  <c r="N997" i="1"/>
  <c r="M997" i="1"/>
  <c r="L997" i="1"/>
  <c r="K997" i="1"/>
  <c r="P996" i="1"/>
  <c r="O996" i="1"/>
  <c r="N996" i="1"/>
  <c r="M996" i="1"/>
  <c r="L996" i="1"/>
  <c r="K996" i="1"/>
  <c r="P995" i="1"/>
  <c r="O995" i="1"/>
  <c r="N995" i="1"/>
  <c r="M995" i="1"/>
  <c r="L995" i="1"/>
  <c r="K995" i="1"/>
  <c r="P994" i="1"/>
  <c r="O994" i="1"/>
  <c r="N994" i="1"/>
  <c r="M994" i="1"/>
  <c r="L994" i="1"/>
  <c r="K994" i="1"/>
  <c r="P993" i="1"/>
  <c r="O993" i="1"/>
  <c r="N993" i="1"/>
  <c r="M993" i="1"/>
  <c r="L993" i="1"/>
  <c r="K993" i="1"/>
  <c r="P992" i="1"/>
  <c r="O992" i="1"/>
  <c r="N992" i="1"/>
  <c r="M992" i="1"/>
  <c r="L992" i="1"/>
  <c r="K992" i="1"/>
  <c r="P991" i="1"/>
  <c r="O991" i="1"/>
  <c r="N991" i="1"/>
  <c r="M991" i="1"/>
  <c r="L991" i="1"/>
  <c r="K991" i="1"/>
  <c r="P990" i="1"/>
  <c r="O990" i="1"/>
  <c r="N990" i="1"/>
  <c r="M990" i="1"/>
  <c r="L990" i="1"/>
  <c r="K990" i="1"/>
  <c r="P989" i="1"/>
  <c r="O989" i="1"/>
  <c r="N989" i="1"/>
  <c r="M989" i="1"/>
  <c r="L989" i="1"/>
  <c r="K989" i="1"/>
  <c r="P988" i="1"/>
  <c r="O988" i="1"/>
  <c r="N988" i="1"/>
  <c r="M988" i="1"/>
  <c r="L988" i="1"/>
  <c r="K988" i="1"/>
  <c r="P987" i="1"/>
  <c r="O987" i="1"/>
  <c r="N987" i="1"/>
  <c r="M987" i="1"/>
  <c r="L987" i="1"/>
  <c r="K987" i="1"/>
  <c r="P986" i="1"/>
  <c r="O986" i="1"/>
  <c r="N986" i="1"/>
  <c r="M986" i="1"/>
  <c r="L986" i="1"/>
  <c r="K986" i="1"/>
  <c r="P985" i="1"/>
  <c r="O985" i="1"/>
  <c r="N985" i="1"/>
  <c r="M985" i="1"/>
  <c r="L985" i="1"/>
  <c r="K985" i="1"/>
  <c r="P984" i="1"/>
  <c r="O984" i="1"/>
  <c r="N984" i="1"/>
  <c r="M984" i="1"/>
  <c r="L984" i="1"/>
  <c r="K984" i="1"/>
  <c r="P983" i="1"/>
  <c r="O983" i="1"/>
  <c r="N983" i="1"/>
  <c r="M983" i="1"/>
  <c r="L983" i="1"/>
  <c r="K983" i="1"/>
  <c r="P982" i="1"/>
  <c r="O982" i="1"/>
  <c r="N982" i="1"/>
  <c r="M982" i="1"/>
  <c r="L982" i="1"/>
  <c r="K982" i="1"/>
  <c r="P981" i="1"/>
  <c r="O981" i="1"/>
  <c r="N981" i="1"/>
  <c r="M981" i="1"/>
  <c r="L981" i="1"/>
  <c r="K981" i="1"/>
  <c r="P980" i="1"/>
  <c r="O980" i="1"/>
  <c r="N980" i="1"/>
  <c r="M980" i="1"/>
  <c r="L980" i="1"/>
  <c r="K980" i="1"/>
  <c r="P979" i="1"/>
  <c r="O979" i="1"/>
  <c r="N979" i="1"/>
  <c r="M979" i="1"/>
  <c r="L979" i="1"/>
  <c r="K979" i="1"/>
  <c r="P978" i="1"/>
  <c r="O978" i="1"/>
  <c r="N978" i="1"/>
  <c r="M978" i="1"/>
  <c r="L978" i="1"/>
  <c r="K978" i="1"/>
  <c r="P977" i="1"/>
  <c r="O977" i="1"/>
  <c r="N977" i="1"/>
  <c r="M977" i="1"/>
  <c r="L977" i="1"/>
  <c r="K977" i="1"/>
  <c r="P976" i="1"/>
  <c r="O976" i="1"/>
  <c r="N976" i="1"/>
  <c r="M976" i="1"/>
  <c r="L976" i="1"/>
  <c r="K976" i="1"/>
  <c r="P975" i="1"/>
  <c r="O975" i="1"/>
  <c r="N975" i="1"/>
  <c r="M975" i="1"/>
  <c r="L975" i="1"/>
  <c r="K975" i="1"/>
  <c r="P974" i="1"/>
  <c r="O974" i="1"/>
  <c r="N974" i="1"/>
  <c r="M974" i="1"/>
  <c r="L974" i="1"/>
  <c r="K974" i="1"/>
  <c r="P973" i="1"/>
  <c r="O973" i="1"/>
  <c r="N973" i="1"/>
  <c r="M973" i="1"/>
  <c r="L973" i="1"/>
  <c r="K973" i="1"/>
  <c r="P972" i="1"/>
  <c r="O972" i="1"/>
  <c r="N972" i="1"/>
  <c r="M972" i="1"/>
  <c r="L972" i="1"/>
  <c r="K972" i="1"/>
  <c r="P971" i="1"/>
  <c r="O971" i="1"/>
  <c r="N971" i="1"/>
  <c r="M971" i="1"/>
  <c r="L971" i="1"/>
  <c r="K971" i="1"/>
  <c r="P970" i="1"/>
  <c r="O970" i="1"/>
  <c r="N970" i="1"/>
  <c r="M970" i="1"/>
  <c r="L970" i="1"/>
  <c r="K970" i="1"/>
  <c r="P969" i="1"/>
  <c r="O969" i="1"/>
  <c r="N969" i="1"/>
  <c r="M969" i="1"/>
  <c r="L969" i="1"/>
  <c r="K969" i="1"/>
  <c r="P968" i="1"/>
  <c r="O968" i="1"/>
  <c r="N968" i="1"/>
  <c r="M968" i="1"/>
  <c r="L968" i="1"/>
  <c r="K968" i="1"/>
  <c r="P967" i="1"/>
  <c r="O967" i="1"/>
  <c r="N967" i="1"/>
  <c r="M967" i="1"/>
  <c r="L967" i="1"/>
  <c r="K967" i="1"/>
  <c r="P966" i="1"/>
  <c r="O966" i="1"/>
  <c r="N966" i="1"/>
  <c r="M966" i="1"/>
  <c r="L966" i="1"/>
  <c r="K966" i="1"/>
  <c r="P965" i="1"/>
  <c r="O965" i="1"/>
  <c r="N965" i="1"/>
  <c r="M965" i="1"/>
  <c r="L965" i="1"/>
  <c r="K965" i="1"/>
  <c r="P964" i="1"/>
  <c r="O964" i="1"/>
  <c r="N964" i="1"/>
  <c r="M964" i="1"/>
  <c r="L964" i="1"/>
  <c r="K964" i="1"/>
  <c r="P963" i="1"/>
  <c r="O963" i="1"/>
  <c r="N963" i="1"/>
  <c r="M963" i="1"/>
  <c r="L963" i="1"/>
  <c r="K963" i="1"/>
  <c r="P962" i="1"/>
  <c r="O962" i="1"/>
  <c r="N962" i="1"/>
  <c r="M962" i="1"/>
  <c r="L962" i="1"/>
  <c r="K962" i="1"/>
  <c r="P961" i="1"/>
  <c r="O961" i="1"/>
  <c r="N961" i="1"/>
  <c r="M961" i="1"/>
  <c r="L961" i="1"/>
  <c r="K961" i="1"/>
  <c r="P960" i="1"/>
  <c r="O960" i="1"/>
  <c r="N960" i="1"/>
  <c r="M960" i="1"/>
  <c r="L960" i="1"/>
  <c r="K960" i="1"/>
  <c r="P959" i="1"/>
  <c r="O959" i="1"/>
  <c r="N959" i="1"/>
  <c r="M959" i="1"/>
  <c r="L959" i="1"/>
  <c r="K959" i="1"/>
  <c r="P958" i="1"/>
  <c r="O958" i="1"/>
  <c r="N958" i="1"/>
  <c r="M958" i="1"/>
  <c r="L958" i="1"/>
  <c r="K958" i="1"/>
  <c r="P957" i="1"/>
  <c r="O957" i="1"/>
  <c r="N957" i="1"/>
  <c r="M957" i="1"/>
  <c r="L957" i="1"/>
  <c r="K957" i="1"/>
  <c r="P956" i="1"/>
  <c r="O956" i="1"/>
  <c r="N956" i="1"/>
  <c r="M956" i="1"/>
  <c r="L956" i="1"/>
  <c r="K956" i="1"/>
  <c r="P955" i="1"/>
  <c r="O955" i="1"/>
  <c r="N955" i="1"/>
  <c r="M955" i="1"/>
  <c r="L955" i="1"/>
  <c r="K955" i="1"/>
  <c r="P954" i="1"/>
  <c r="O954" i="1"/>
  <c r="N954" i="1"/>
  <c r="M954" i="1"/>
  <c r="L954" i="1"/>
  <c r="K954" i="1"/>
  <c r="P953" i="1"/>
  <c r="O953" i="1"/>
  <c r="N953" i="1"/>
  <c r="M953" i="1"/>
  <c r="L953" i="1"/>
  <c r="K953" i="1"/>
  <c r="P952" i="1"/>
  <c r="O952" i="1"/>
  <c r="N952" i="1"/>
  <c r="M952" i="1"/>
  <c r="L952" i="1"/>
  <c r="K952" i="1"/>
  <c r="P951" i="1"/>
  <c r="O951" i="1"/>
  <c r="N951" i="1"/>
  <c r="M951" i="1"/>
  <c r="L951" i="1"/>
  <c r="K951" i="1"/>
  <c r="P950" i="1"/>
  <c r="O950" i="1"/>
  <c r="N950" i="1"/>
  <c r="M950" i="1"/>
  <c r="L950" i="1"/>
  <c r="K950" i="1"/>
  <c r="P949" i="1"/>
  <c r="O949" i="1"/>
  <c r="N949" i="1"/>
  <c r="M949" i="1"/>
  <c r="L949" i="1"/>
  <c r="K949" i="1"/>
  <c r="P948" i="1"/>
  <c r="O948" i="1"/>
  <c r="N948" i="1"/>
  <c r="M948" i="1"/>
  <c r="L948" i="1"/>
  <c r="K948" i="1"/>
  <c r="P947" i="1"/>
  <c r="O947" i="1"/>
  <c r="N947" i="1"/>
  <c r="M947" i="1"/>
  <c r="L947" i="1"/>
  <c r="K947" i="1"/>
  <c r="P946" i="1"/>
  <c r="O946" i="1"/>
  <c r="N946" i="1"/>
  <c r="M946" i="1"/>
  <c r="L946" i="1"/>
  <c r="K946" i="1"/>
  <c r="P945" i="1"/>
  <c r="O945" i="1"/>
  <c r="N945" i="1"/>
  <c r="M945" i="1"/>
  <c r="L945" i="1"/>
  <c r="K945" i="1"/>
  <c r="P944" i="1"/>
  <c r="O944" i="1"/>
  <c r="N944" i="1"/>
  <c r="M944" i="1"/>
  <c r="L944" i="1"/>
  <c r="K944" i="1"/>
  <c r="P943" i="1"/>
  <c r="O943" i="1"/>
  <c r="N943" i="1"/>
  <c r="M943" i="1"/>
  <c r="L943" i="1"/>
  <c r="K943" i="1"/>
  <c r="P942" i="1"/>
  <c r="O942" i="1"/>
  <c r="N942" i="1"/>
  <c r="M942" i="1"/>
  <c r="L942" i="1"/>
  <c r="K942" i="1"/>
  <c r="P941" i="1"/>
  <c r="O941" i="1"/>
  <c r="N941" i="1"/>
  <c r="M941" i="1"/>
  <c r="L941" i="1"/>
  <c r="K941" i="1"/>
  <c r="P940" i="1"/>
  <c r="O940" i="1"/>
  <c r="N940" i="1"/>
  <c r="M940" i="1"/>
  <c r="L940" i="1"/>
  <c r="K940" i="1"/>
  <c r="P939" i="1"/>
  <c r="O939" i="1"/>
  <c r="N939" i="1"/>
  <c r="M939" i="1"/>
  <c r="L939" i="1"/>
  <c r="K939" i="1"/>
  <c r="P938" i="1"/>
  <c r="O938" i="1"/>
  <c r="N938" i="1"/>
  <c r="M938" i="1"/>
  <c r="L938" i="1"/>
  <c r="K938" i="1"/>
  <c r="P937" i="1"/>
  <c r="O937" i="1"/>
  <c r="N937" i="1"/>
  <c r="M937" i="1"/>
  <c r="L937" i="1"/>
  <c r="K937" i="1"/>
  <c r="P936" i="1"/>
  <c r="O936" i="1"/>
  <c r="N936" i="1"/>
  <c r="M936" i="1"/>
  <c r="L936" i="1"/>
  <c r="K936" i="1"/>
  <c r="P935" i="1"/>
  <c r="O935" i="1"/>
  <c r="N935" i="1"/>
  <c r="M935" i="1"/>
  <c r="L935" i="1"/>
  <c r="K935" i="1"/>
  <c r="P934" i="1"/>
  <c r="O934" i="1"/>
  <c r="N934" i="1"/>
  <c r="M934" i="1"/>
  <c r="L934" i="1"/>
  <c r="K934" i="1"/>
  <c r="P933" i="1"/>
  <c r="O933" i="1"/>
  <c r="N933" i="1"/>
  <c r="M933" i="1"/>
  <c r="L933" i="1"/>
  <c r="K933" i="1"/>
  <c r="P932" i="1"/>
  <c r="O932" i="1"/>
  <c r="N932" i="1"/>
  <c r="M932" i="1"/>
  <c r="L932" i="1"/>
  <c r="K932" i="1"/>
  <c r="P931" i="1"/>
  <c r="O931" i="1"/>
  <c r="N931" i="1"/>
  <c r="M931" i="1"/>
  <c r="L931" i="1"/>
  <c r="K931" i="1"/>
  <c r="P930" i="1"/>
  <c r="O930" i="1"/>
  <c r="N930" i="1"/>
  <c r="M930" i="1"/>
  <c r="L930" i="1"/>
  <c r="K930" i="1"/>
  <c r="P929" i="1"/>
  <c r="O929" i="1"/>
  <c r="N929" i="1"/>
  <c r="M929" i="1"/>
  <c r="L929" i="1"/>
  <c r="K929" i="1"/>
  <c r="P928" i="1"/>
  <c r="O928" i="1"/>
  <c r="N928" i="1"/>
  <c r="M928" i="1"/>
  <c r="L928" i="1"/>
  <c r="K928" i="1"/>
  <c r="P927" i="1"/>
  <c r="O927" i="1"/>
  <c r="N927" i="1"/>
  <c r="M927" i="1"/>
  <c r="L927" i="1"/>
  <c r="K927" i="1"/>
  <c r="P926" i="1"/>
  <c r="O926" i="1"/>
  <c r="N926" i="1"/>
  <c r="M926" i="1"/>
  <c r="L926" i="1"/>
  <c r="K926" i="1"/>
  <c r="P925" i="1"/>
  <c r="O925" i="1"/>
  <c r="N925" i="1"/>
  <c r="M925" i="1"/>
  <c r="L925" i="1"/>
  <c r="K925" i="1"/>
  <c r="P924" i="1"/>
  <c r="O924" i="1"/>
  <c r="N924" i="1"/>
  <c r="M924" i="1"/>
  <c r="L924" i="1"/>
  <c r="K924" i="1"/>
  <c r="P923" i="1"/>
  <c r="O923" i="1"/>
  <c r="N923" i="1"/>
  <c r="M923" i="1"/>
  <c r="L923" i="1"/>
  <c r="K923" i="1"/>
  <c r="P922" i="1"/>
  <c r="O922" i="1"/>
  <c r="N922" i="1"/>
  <c r="M922" i="1"/>
  <c r="L922" i="1"/>
  <c r="K922" i="1"/>
  <c r="P921" i="1"/>
  <c r="O921" i="1"/>
  <c r="N921" i="1"/>
  <c r="M921" i="1"/>
  <c r="L921" i="1"/>
  <c r="K921" i="1"/>
  <c r="P920" i="1"/>
  <c r="O920" i="1"/>
  <c r="N920" i="1"/>
  <c r="M920" i="1"/>
  <c r="L920" i="1"/>
  <c r="K920" i="1"/>
  <c r="P919" i="1"/>
  <c r="O919" i="1"/>
  <c r="N919" i="1"/>
  <c r="M919" i="1"/>
  <c r="L919" i="1"/>
  <c r="K919" i="1"/>
  <c r="P918" i="1"/>
  <c r="O918" i="1"/>
  <c r="N918" i="1"/>
  <c r="M918" i="1"/>
  <c r="L918" i="1"/>
  <c r="K918" i="1"/>
  <c r="P917" i="1"/>
  <c r="O917" i="1"/>
  <c r="N917" i="1"/>
  <c r="M917" i="1"/>
  <c r="L917" i="1"/>
  <c r="K917" i="1"/>
  <c r="P916" i="1"/>
  <c r="O916" i="1"/>
  <c r="N916" i="1"/>
  <c r="M916" i="1"/>
  <c r="L916" i="1"/>
  <c r="K916" i="1"/>
  <c r="P915" i="1"/>
  <c r="O915" i="1"/>
  <c r="N915" i="1"/>
  <c r="M915" i="1"/>
  <c r="L915" i="1"/>
  <c r="K915" i="1"/>
  <c r="P914" i="1"/>
  <c r="O914" i="1"/>
  <c r="N914" i="1"/>
  <c r="M914" i="1"/>
  <c r="L914" i="1"/>
  <c r="K914" i="1"/>
  <c r="P913" i="1"/>
  <c r="O913" i="1"/>
  <c r="N913" i="1"/>
  <c r="M913" i="1"/>
  <c r="L913" i="1"/>
  <c r="K913" i="1"/>
  <c r="P912" i="1"/>
  <c r="O912" i="1"/>
  <c r="N912" i="1"/>
  <c r="M912" i="1"/>
  <c r="L912" i="1"/>
  <c r="K912" i="1"/>
  <c r="P911" i="1"/>
  <c r="O911" i="1"/>
  <c r="N911" i="1"/>
  <c r="M911" i="1"/>
  <c r="L911" i="1"/>
  <c r="K911" i="1"/>
  <c r="P910" i="1"/>
  <c r="O910" i="1"/>
  <c r="N910" i="1"/>
  <c r="M910" i="1"/>
  <c r="L910" i="1"/>
  <c r="K910" i="1"/>
  <c r="P909" i="1"/>
  <c r="O909" i="1"/>
  <c r="N909" i="1"/>
  <c r="M909" i="1"/>
  <c r="L909" i="1"/>
  <c r="K909" i="1"/>
  <c r="P908" i="1"/>
  <c r="O908" i="1"/>
  <c r="N908" i="1"/>
  <c r="M908" i="1"/>
  <c r="L908" i="1"/>
  <c r="K908" i="1"/>
  <c r="P907" i="1"/>
  <c r="O907" i="1"/>
  <c r="N907" i="1"/>
  <c r="M907" i="1"/>
  <c r="L907" i="1"/>
  <c r="K907" i="1"/>
  <c r="P906" i="1"/>
  <c r="O906" i="1"/>
  <c r="N906" i="1"/>
  <c r="M906" i="1"/>
  <c r="L906" i="1"/>
  <c r="K906" i="1"/>
  <c r="P905" i="1"/>
  <c r="O905" i="1"/>
  <c r="N905" i="1"/>
  <c r="M905" i="1"/>
  <c r="L905" i="1"/>
  <c r="K905" i="1"/>
  <c r="P904" i="1"/>
  <c r="O904" i="1"/>
  <c r="N904" i="1"/>
  <c r="M904" i="1"/>
  <c r="L904" i="1"/>
  <c r="K904" i="1"/>
  <c r="P903" i="1"/>
  <c r="O903" i="1"/>
  <c r="N903" i="1"/>
  <c r="M903" i="1"/>
  <c r="L903" i="1"/>
  <c r="K903" i="1"/>
  <c r="P902" i="1"/>
  <c r="O902" i="1"/>
  <c r="N902" i="1"/>
  <c r="M902" i="1"/>
  <c r="L902" i="1"/>
  <c r="K902" i="1"/>
  <c r="P901" i="1"/>
  <c r="O901" i="1"/>
  <c r="N901" i="1"/>
  <c r="M901" i="1"/>
  <c r="L901" i="1"/>
  <c r="K901" i="1"/>
  <c r="P900" i="1"/>
  <c r="O900" i="1"/>
  <c r="N900" i="1"/>
  <c r="M900" i="1"/>
  <c r="L900" i="1"/>
  <c r="K900" i="1"/>
  <c r="P899" i="1"/>
  <c r="O899" i="1"/>
  <c r="N899" i="1"/>
  <c r="M899" i="1"/>
  <c r="L899" i="1"/>
  <c r="K899" i="1"/>
  <c r="P898" i="1"/>
  <c r="O898" i="1"/>
  <c r="N898" i="1"/>
  <c r="M898" i="1"/>
  <c r="L898" i="1"/>
  <c r="K898" i="1"/>
  <c r="P897" i="1"/>
  <c r="O897" i="1"/>
  <c r="N897" i="1"/>
  <c r="M897" i="1"/>
  <c r="L897" i="1"/>
  <c r="K897" i="1"/>
  <c r="P896" i="1"/>
  <c r="O896" i="1"/>
  <c r="N896" i="1"/>
  <c r="M896" i="1"/>
  <c r="L896" i="1"/>
  <c r="K896" i="1"/>
  <c r="P895" i="1"/>
  <c r="O895" i="1"/>
  <c r="N895" i="1"/>
  <c r="M895" i="1"/>
  <c r="L895" i="1"/>
  <c r="K895" i="1"/>
  <c r="P894" i="1"/>
  <c r="O894" i="1"/>
  <c r="N894" i="1"/>
  <c r="M894" i="1"/>
  <c r="L894" i="1"/>
  <c r="K894" i="1"/>
  <c r="P893" i="1"/>
  <c r="O893" i="1"/>
  <c r="N893" i="1"/>
  <c r="M893" i="1"/>
  <c r="L893" i="1"/>
  <c r="K893" i="1"/>
  <c r="P892" i="1"/>
  <c r="O892" i="1"/>
  <c r="N892" i="1"/>
  <c r="M892" i="1"/>
  <c r="L892" i="1"/>
  <c r="K892" i="1"/>
  <c r="P891" i="1"/>
  <c r="O891" i="1"/>
  <c r="N891" i="1"/>
  <c r="M891" i="1"/>
  <c r="L891" i="1"/>
  <c r="K891" i="1"/>
  <c r="P890" i="1"/>
  <c r="O890" i="1"/>
  <c r="N890" i="1"/>
  <c r="M890" i="1"/>
  <c r="L890" i="1"/>
  <c r="K890" i="1"/>
  <c r="P889" i="1"/>
  <c r="O889" i="1"/>
  <c r="N889" i="1"/>
  <c r="M889" i="1"/>
  <c r="L889" i="1"/>
  <c r="K889" i="1"/>
  <c r="P888" i="1"/>
  <c r="O888" i="1"/>
  <c r="N888" i="1"/>
  <c r="M888" i="1"/>
  <c r="L888" i="1"/>
  <c r="K888" i="1"/>
  <c r="P887" i="1"/>
  <c r="O887" i="1"/>
  <c r="N887" i="1"/>
  <c r="M887" i="1"/>
  <c r="L887" i="1"/>
  <c r="K887" i="1"/>
  <c r="P886" i="1"/>
  <c r="O886" i="1"/>
  <c r="N886" i="1"/>
  <c r="M886" i="1"/>
  <c r="L886" i="1"/>
  <c r="K886" i="1"/>
  <c r="P885" i="1"/>
  <c r="O885" i="1"/>
  <c r="N885" i="1"/>
  <c r="M885" i="1"/>
  <c r="L885" i="1"/>
  <c r="K885" i="1"/>
  <c r="P884" i="1"/>
  <c r="O884" i="1"/>
  <c r="N884" i="1"/>
  <c r="M884" i="1"/>
  <c r="L884" i="1"/>
  <c r="K884" i="1"/>
  <c r="P883" i="1"/>
  <c r="O883" i="1"/>
  <c r="N883" i="1"/>
  <c r="M883" i="1"/>
  <c r="L883" i="1"/>
  <c r="K883" i="1"/>
  <c r="P882" i="1"/>
  <c r="O882" i="1"/>
  <c r="N882" i="1"/>
  <c r="M882" i="1"/>
  <c r="L882" i="1"/>
  <c r="K882" i="1"/>
  <c r="P881" i="1"/>
  <c r="O881" i="1"/>
  <c r="N881" i="1"/>
  <c r="M881" i="1"/>
  <c r="L881" i="1"/>
  <c r="K881" i="1"/>
  <c r="P880" i="1"/>
  <c r="O880" i="1"/>
  <c r="N880" i="1"/>
  <c r="M880" i="1"/>
  <c r="L880" i="1"/>
  <c r="K880" i="1"/>
  <c r="P879" i="1"/>
  <c r="O879" i="1"/>
  <c r="N879" i="1"/>
  <c r="M879" i="1"/>
  <c r="L879" i="1"/>
  <c r="K879" i="1"/>
  <c r="P878" i="1"/>
  <c r="O878" i="1"/>
  <c r="N878" i="1"/>
  <c r="M878" i="1"/>
  <c r="L878" i="1"/>
  <c r="K878" i="1"/>
  <c r="P877" i="1"/>
  <c r="O877" i="1"/>
  <c r="N877" i="1"/>
  <c r="M877" i="1"/>
  <c r="L877" i="1"/>
  <c r="K877" i="1"/>
  <c r="P876" i="1"/>
  <c r="O876" i="1"/>
  <c r="N876" i="1"/>
  <c r="M876" i="1"/>
  <c r="L876" i="1"/>
  <c r="K876" i="1"/>
  <c r="P875" i="1"/>
  <c r="O875" i="1"/>
  <c r="N875" i="1"/>
  <c r="M875" i="1"/>
  <c r="L875" i="1"/>
  <c r="K875" i="1"/>
  <c r="P874" i="1"/>
  <c r="O874" i="1"/>
  <c r="N874" i="1"/>
  <c r="M874" i="1"/>
  <c r="L874" i="1"/>
  <c r="K874" i="1"/>
  <c r="P873" i="1"/>
  <c r="O873" i="1"/>
  <c r="N873" i="1"/>
  <c r="M873" i="1"/>
  <c r="L873" i="1"/>
  <c r="K873" i="1"/>
  <c r="P872" i="1"/>
  <c r="O872" i="1"/>
  <c r="N872" i="1"/>
  <c r="M872" i="1"/>
  <c r="L872" i="1"/>
  <c r="K872" i="1"/>
  <c r="P871" i="1"/>
  <c r="O871" i="1"/>
  <c r="N871" i="1"/>
  <c r="M871" i="1"/>
  <c r="L871" i="1"/>
  <c r="K871" i="1"/>
  <c r="P870" i="1"/>
  <c r="O870" i="1"/>
  <c r="N870" i="1"/>
  <c r="M870" i="1"/>
  <c r="L870" i="1"/>
  <c r="K870" i="1"/>
  <c r="P869" i="1"/>
  <c r="O869" i="1"/>
  <c r="N869" i="1"/>
  <c r="M869" i="1"/>
  <c r="L869" i="1"/>
  <c r="K869" i="1"/>
  <c r="P868" i="1"/>
  <c r="O868" i="1"/>
  <c r="N868" i="1"/>
  <c r="M868" i="1"/>
  <c r="L868" i="1"/>
  <c r="K868" i="1"/>
  <c r="P867" i="1"/>
  <c r="O867" i="1"/>
  <c r="N867" i="1"/>
  <c r="M867" i="1"/>
  <c r="L867" i="1"/>
  <c r="K867" i="1"/>
  <c r="P866" i="1"/>
  <c r="O866" i="1"/>
  <c r="N866" i="1"/>
  <c r="M866" i="1"/>
  <c r="L866" i="1"/>
  <c r="K866" i="1"/>
  <c r="P865" i="1"/>
  <c r="O865" i="1"/>
  <c r="N865" i="1"/>
  <c r="M865" i="1"/>
  <c r="L865" i="1"/>
  <c r="K865" i="1"/>
  <c r="P864" i="1"/>
  <c r="O864" i="1"/>
  <c r="N864" i="1"/>
  <c r="M864" i="1"/>
  <c r="L864" i="1"/>
  <c r="K864" i="1"/>
  <c r="P863" i="1"/>
  <c r="O863" i="1"/>
  <c r="N863" i="1"/>
  <c r="M863" i="1"/>
  <c r="L863" i="1"/>
  <c r="K863" i="1"/>
  <c r="P862" i="1"/>
  <c r="O862" i="1"/>
  <c r="N862" i="1"/>
  <c r="M862" i="1"/>
  <c r="L862" i="1"/>
  <c r="K862" i="1"/>
  <c r="P861" i="1"/>
  <c r="O861" i="1"/>
  <c r="N861" i="1"/>
  <c r="M861" i="1"/>
  <c r="L861" i="1"/>
  <c r="Q861" i="1" s="1"/>
  <c r="R861" i="1" s="1"/>
  <c r="K861" i="1"/>
  <c r="P860" i="1"/>
  <c r="O860" i="1"/>
  <c r="N860" i="1"/>
  <c r="M860" i="1"/>
  <c r="L860" i="1"/>
  <c r="K860" i="1"/>
  <c r="P859" i="1"/>
  <c r="O859" i="1"/>
  <c r="N859" i="1"/>
  <c r="M859" i="1"/>
  <c r="L859" i="1"/>
  <c r="Q859" i="1" s="1"/>
  <c r="R859" i="1" s="1"/>
  <c r="K859" i="1"/>
  <c r="P858" i="1"/>
  <c r="O858" i="1"/>
  <c r="N858" i="1"/>
  <c r="M858" i="1"/>
  <c r="L858" i="1"/>
  <c r="K858" i="1"/>
  <c r="P857" i="1"/>
  <c r="O857" i="1"/>
  <c r="N857" i="1"/>
  <c r="M857" i="1"/>
  <c r="L857" i="1"/>
  <c r="Q857" i="1" s="1"/>
  <c r="R857" i="1" s="1"/>
  <c r="K857" i="1"/>
  <c r="P856" i="1"/>
  <c r="O856" i="1"/>
  <c r="N856" i="1"/>
  <c r="M856" i="1"/>
  <c r="L856" i="1"/>
  <c r="K856" i="1"/>
  <c r="P855" i="1"/>
  <c r="O855" i="1"/>
  <c r="N855" i="1"/>
  <c r="M855" i="1"/>
  <c r="L855" i="1"/>
  <c r="Q855" i="1" s="1"/>
  <c r="R855" i="1" s="1"/>
  <c r="K855" i="1"/>
  <c r="P854" i="1"/>
  <c r="O854" i="1"/>
  <c r="N854" i="1"/>
  <c r="M854" i="1"/>
  <c r="L854" i="1"/>
  <c r="K854" i="1"/>
  <c r="P853" i="1"/>
  <c r="O853" i="1"/>
  <c r="N853" i="1"/>
  <c r="M853" i="1"/>
  <c r="L853" i="1"/>
  <c r="Q853" i="1" s="1"/>
  <c r="R853" i="1" s="1"/>
  <c r="K853" i="1"/>
  <c r="P852" i="1"/>
  <c r="O852" i="1"/>
  <c r="N852" i="1"/>
  <c r="M852" i="1"/>
  <c r="L852" i="1"/>
  <c r="K852" i="1"/>
  <c r="P851" i="1"/>
  <c r="O851" i="1"/>
  <c r="N851" i="1"/>
  <c r="M851" i="1"/>
  <c r="L851" i="1"/>
  <c r="Q851" i="1" s="1"/>
  <c r="R851" i="1" s="1"/>
  <c r="K851" i="1"/>
  <c r="P850" i="1"/>
  <c r="O850" i="1"/>
  <c r="N850" i="1"/>
  <c r="M850" i="1"/>
  <c r="L850" i="1"/>
  <c r="K850" i="1"/>
  <c r="P849" i="1"/>
  <c r="O849" i="1"/>
  <c r="N849" i="1"/>
  <c r="M849" i="1"/>
  <c r="L849" i="1"/>
  <c r="Q849" i="1" s="1"/>
  <c r="R849" i="1" s="1"/>
  <c r="K849" i="1"/>
  <c r="P848" i="1"/>
  <c r="O848" i="1"/>
  <c r="N848" i="1"/>
  <c r="M848" i="1"/>
  <c r="L848" i="1"/>
  <c r="K848" i="1"/>
  <c r="P847" i="1"/>
  <c r="O847" i="1"/>
  <c r="N847" i="1"/>
  <c r="M847" i="1"/>
  <c r="L847" i="1"/>
  <c r="Q847" i="1" s="1"/>
  <c r="R847" i="1" s="1"/>
  <c r="K847" i="1"/>
  <c r="P846" i="1"/>
  <c r="O846" i="1"/>
  <c r="N846" i="1"/>
  <c r="M846" i="1"/>
  <c r="L846" i="1"/>
  <c r="K846" i="1"/>
  <c r="P845" i="1"/>
  <c r="O845" i="1"/>
  <c r="N845" i="1"/>
  <c r="M845" i="1"/>
  <c r="L845" i="1"/>
  <c r="Q845" i="1" s="1"/>
  <c r="R845" i="1" s="1"/>
  <c r="K845" i="1"/>
  <c r="P844" i="1"/>
  <c r="O844" i="1"/>
  <c r="N844" i="1"/>
  <c r="M844" i="1"/>
  <c r="L844" i="1"/>
  <c r="K844" i="1"/>
  <c r="P843" i="1"/>
  <c r="O843" i="1"/>
  <c r="N843" i="1"/>
  <c r="M843" i="1"/>
  <c r="L843" i="1"/>
  <c r="Q843" i="1" s="1"/>
  <c r="R843" i="1" s="1"/>
  <c r="K843" i="1"/>
  <c r="P842" i="1"/>
  <c r="O842" i="1"/>
  <c r="N842" i="1"/>
  <c r="M842" i="1"/>
  <c r="L842" i="1"/>
  <c r="K842" i="1"/>
  <c r="P841" i="1"/>
  <c r="O841" i="1"/>
  <c r="N841" i="1"/>
  <c r="M841" i="1"/>
  <c r="L841" i="1"/>
  <c r="Q841" i="1" s="1"/>
  <c r="R841" i="1" s="1"/>
  <c r="K841" i="1"/>
  <c r="P840" i="1"/>
  <c r="O840" i="1"/>
  <c r="N840" i="1"/>
  <c r="M840" i="1"/>
  <c r="L840" i="1"/>
  <c r="K840" i="1"/>
  <c r="P839" i="1"/>
  <c r="O839" i="1"/>
  <c r="N839" i="1"/>
  <c r="M839" i="1"/>
  <c r="L839" i="1"/>
  <c r="Q839" i="1" s="1"/>
  <c r="R839" i="1" s="1"/>
  <c r="K839" i="1"/>
  <c r="P838" i="1"/>
  <c r="O838" i="1"/>
  <c r="N838" i="1"/>
  <c r="M838" i="1"/>
  <c r="L838" i="1"/>
  <c r="K838" i="1"/>
  <c r="P837" i="1"/>
  <c r="O837" i="1"/>
  <c r="N837" i="1"/>
  <c r="M837" i="1"/>
  <c r="L837" i="1"/>
  <c r="Q837" i="1" s="1"/>
  <c r="R837" i="1" s="1"/>
  <c r="K837" i="1"/>
  <c r="P836" i="1"/>
  <c r="O836" i="1"/>
  <c r="N836" i="1"/>
  <c r="M836" i="1"/>
  <c r="L836" i="1"/>
  <c r="K836" i="1"/>
  <c r="P835" i="1"/>
  <c r="O835" i="1"/>
  <c r="N835" i="1"/>
  <c r="M835" i="1"/>
  <c r="L835" i="1"/>
  <c r="Q835" i="1" s="1"/>
  <c r="R835" i="1" s="1"/>
  <c r="K835" i="1"/>
  <c r="P834" i="1"/>
  <c r="O834" i="1"/>
  <c r="N834" i="1"/>
  <c r="M834" i="1"/>
  <c r="L834" i="1"/>
  <c r="K834" i="1"/>
  <c r="P833" i="1"/>
  <c r="O833" i="1"/>
  <c r="N833" i="1"/>
  <c r="M833" i="1"/>
  <c r="L833" i="1"/>
  <c r="Q833" i="1" s="1"/>
  <c r="R833" i="1" s="1"/>
  <c r="K833" i="1"/>
  <c r="P832" i="1"/>
  <c r="O832" i="1"/>
  <c r="N832" i="1"/>
  <c r="M832" i="1"/>
  <c r="L832" i="1"/>
  <c r="K832" i="1"/>
  <c r="P831" i="1"/>
  <c r="O831" i="1"/>
  <c r="N831" i="1"/>
  <c r="M831" i="1"/>
  <c r="L831" i="1"/>
  <c r="Q831" i="1" s="1"/>
  <c r="R831" i="1" s="1"/>
  <c r="K831" i="1"/>
  <c r="P830" i="1"/>
  <c r="O830" i="1"/>
  <c r="N830" i="1"/>
  <c r="M830" i="1"/>
  <c r="L830" i="1"/>
  <c r="K830" i="1"/>
  <c r="P829" i="1"/>
  <c r="O829" i="1"/>
  <c r="N829" i="1"/>
  <c r="M829" i="1"/>
  <c r="L829" i="1"/>
  <c r="Q829" i="1" s="1"/>
  <c r="R829" i="1" s="1"/>
  <c r="K829" i="1"/>
  <c r="P828" i="1"/>
  <c r="O828" i="1"/>
  <c r="N828" i="1"/>
  <c r="M828" i="1"/>
  <c r="L828" i="1"/>
  <c r="K828" i="1"/>
  <c r="P827" i="1"/>
  <c r="O827" i="1"/>
  <c r="N827" i="1"/>
  <c r="M827" i="1"/>
  <c r="L827" i="1"/>
  <c r="Q827" i="1" s="1"/>
  <c r="R827" i="1" s="1"/>
  <c r="K827" i="1"/>
  <c r="P826" i="1"/>
  <c r="O826" i="1"/>
  <c r="N826" i="1"/>
  <c r="M826" i="1"/>
  <c r="L826" i="1"/>
  <c r="K826" i="1"/>
  <c r="P825" i="1"/>
  <c r="O825" i="1"/>
  <c r="N825" i="1"/>
  <c r="M825" i="1"/>
  <c r="L825" i="1"/>
  <c r="Q825" i="1" s="1"/>
  <c r="R825" i="1" s="1"/>
  <c r="K825" i="1"/>
  <c r="P824" i="1"/>
  <c r="O824" i="1"/>
  <c r="N824" i="1"/>
  <c r="M824" i="1"/>
  <c r="L824" i="1"/>
  <c r="K824" i="1"/>
  <c r="P823" i="1"/>
  <c r="O823" i="1"/>
  <c r="N823" i="1"/>
  <c r="M823" i="1"/>
  <c r="L823" i="1"/>
  <c r="Q823" i="1" s="1"/>
  <c r="R823" i="1" s="1"/>
  <c r="K823" i="1"/>
  <c r="P822" i="1"/>
  <c r="O822" i="1"/>
  <c r="N822" i="1"/>
  <c r="M822" i="1"/>
  <c r="L822" i="1"/>
  <c r="K822" i="1"/>
  <c r="P821" i="1"/>
  <c r="O821" i="1"/>
  <c r="N821" i="1"/>
  <c r="M821" i="1"/>
  <c r="L821" i="1"/>
  <c r="Q821" i="1" s="1"/>
  <c r="R821" i="1" s="1"/>
  <c r="K821" i="1"/>
  <c r="P820" i="1"/>
  <c r="O820" i="1"/>
  <c r="N820" i="1"/>
  <c r="M820" i="1"/>
  <c r="L820" i="1"/>
  <c r="K820" i="1"/>
  <c r="P819" i="1"/>
  <c r="O819" i="1"/>
  <c r="N819" i="1"/>
  <c r="M819" i="1"/>
  <c r="L819" i="1"/>
  <c r="Q819" i="1" s="1"/>
  <c r="R819" i="1" s="1"/>
  <c r="K819" i="1"/>
  <c r="P818" i="1"/>
  <c r="O818" i="1"/>
  <c r="N818" i="1"/>
  <c r="M818" i="1"/>
  <c r="L818" i="1"/>
  <c r="K818" i="1"/>
  <c r="P817" i="1"/>
  <c r="O817" i="1"/>
  <c r="N817" i="1"/>
  <c r="M817" i="1"/>
  <c r="L817" i="1"/>
  <c r="Q817" i="1" s="1"/>
  <c r="R817" i="1" s="1"/>
  <c r="K817" i="1"/>
  <c r="P816" i="1"/>
  <c r="O816" i="1"/>
  <c r="N816" i="1"/>
  <c r="M816" i="1"/>
  <c r="L816" i="1"/>
  <c r="K816" i="1"/>
  <c r="P815" i="1"/>
  <c r="O815" i="1"/>
  <c r="N815" i="1"/>
  <c r="M815" i="1"/>
  <c r="L815" i="1"/>
  <c r="Q815" i="1" s="1"/>
  <c r="R815" i="1" s="1"/>
  <c r="K815" i="1"/>
  <c r="P814" i="1"/>
  <c r="O814" i="1"/>
  <c r="N814" i="1"/>
  <c r="M814" i="1"/>
  <c r="L814" i="1"/>
  <c r="K814" i="1"/>
  <c r="P813" i="1"/>
  <c r="O813" i="1"/>
  <c r="N813" i="1"/>
  <c r="M813" i="1"/>
  <c r="L813" i="1"/>
  <c r="Q813" i="1" s="1"/>
  <c r="R813" i="1" s="1"/>
  <c r="K813" i="1"/>
  <c r="P812" i="1"/>
  <c r="O812" i="1"/>
  <c r="N812" i="1"/>
  <c r="M812" i="1"/>
  <c r="L812" i="1"/>
  <c r="K812" i="1"/>
  <c r="P811" i="1"/>
  <c r="O811" i="1"/>
  <c r="N811" i="1"/>
  <c r="M811" i="1"/>
  <c r="L811" i="1"/>
  <c r="Q811" i="1" s="1"/>
  <c r="R811" i="1" s="1"/>
  <c r="K811" i="1"/>
  <c r="P810" i="1"/>
  <c r="O810" i="1"/>
  <c r="N810" i="1"/>
  <c r="M810" i="1"/>
  <c r="L810" i="1"/>
  <c r="K810" i="1"/>
  <c r="P809" i="1"/>
  <c r="O809" i="1"/>
  <c r="N809" i="1"/>
  <c r="M809" i="1"/>
  <c r="L809" i="1"/>
  <c r="Q809" i="1" s="1"/>
  <c r="R809" i="1" s="1"/>
  <c r="K809" i="1"/>
  <c r="P808" i="1"/>
  <c r="O808" i="1"/>
  <c r="N808" i="1"/>
  <c r="M808" i="1"/>
  <c r="L808" i="1"/>
  <c r="K808" i="1"/>
  <c r="P807" i="1"/>
  <c r="O807" i="1"/>
  <c r="N807" i="1"/>
  <c r="M807" i="1"/>
  <c r="L807" i="1"/>
  <c r="Q807" i="1" s="1"/>
  <c r="R807" i="1" s="1"/>
  <c r="K807" i="1"/>
  <c r="P806" i="1"/>
  <c r="O806" i="1"/>
  <c r="N806" i="1"/>
  <c r="M806" i="1"/>
  <c r="L806" i="1"/>
  <c r="K806" i="1"/>
  <c r="P805" i="1"/>
  <c r="O805" i="1"/>
  <c r="N805" i="1"/>
  <c r="M805" i="1"/>
  <c r="L805" i="1"/>
  <c r="Q805" i="1" s="1"/>
  <c r="R805" i="1" s="1"/>
  <c r="K805" i="1"/>
  <c r="P804" i="1"/>
  <c r="O804" i="1"/>
  <c r="N804" i="1"/>
  <c r="M804" i="1"/>
  <c r="L804" i="1"/>
  <c r="K804" i="1"/>
  <c r="P803" i="1"/>
  <c r="O803" i="1"/>
  <c r="N803" i="1"/>
  <c r="M803" i="1"/>
  <c r="L803" i="1"/>
  <c r="Q803" i="1" s="1"/>
  <c r="R803" i="1" s="1"/>
  <c r="K803" i="1"/>
  <c r="P802" i="1"/>
  <c r="O802" i="1"/>
  <c r="N802" i="1"/>
  <c r="M802" i="1"/>
  <c r="L802" i="1"/>
  <c r="K802" i="1"/>
  <c r="P801" i="1"/>
  <c r="O801" i="1"/>
  <c r="N801" i="1"/>
  <c r="M801" i="1"/>
  <c r="L801" i="1"/>
  <c r="Q801" i="1" s="1"/>
  <c r="R801" i="1" s="1"/>
  <c r="K801" i="1"/>
  <c r="P800" i="1"/>
  <c r="O800" i="1"/>
  <c r="N800" i="1"/>
  <c r="M800" i="1"/>
  <c r="L800" i="1"/>
  <c r="K800" i="1"/>
  <c r="P799" i="1"/>
  <c r="O799" i="1"/>
  <c r="N799" i="1"/>
  <c r="M799" i="1"/>
  <c r="L799" i="1"/>
  <c r="Q799" i="1" s="1"/>
  <c r="R799" i="1" s="1"/>
  <c r="K799" i="1"/>
  <c r="P798" i="1"/>
  <c r="O798" i="1"/>
  <c r="N798" i="1"/>
  <c r="M798" i="1"/>
  <c r="L798" i="1"/>
  <c r="K798" i="1"/>
  <c r="P797" i="1"/>
  <c r="O797" i="1"/>
  <c r="N797" i="1"/>
  <c r="M797" i="1"/>
  <c r="L797" i="1"/>
  <c r="Q797" i="1" s="1"/>
  <c r="R797" i="1" s="1"/>
  <c r="K797" i="1"/>
  <c r="P796" i="1"/>
  <c r="O796" i="1"/>
  <c r="N796" i="1"/>
  <c r="M796" i="1"/>
  <c r="L796" i="1"/>
  <c r="K796" i="1"/>
  <c r="P795" i="1"/>
  <c r="O795" i="1"/>
  <c r="N795" i="1"/>
  <c r="M795" i="1"/>
  <c r="L795" i="1"/>
  <c r="Q795" i="1" s="1"/>
  <c r="R795" i="1" s="1"/>
  <c r="K795" i="1"/>
  <c r="P794" i="1"/>
  <c r="O794" i="1"/>
  <c r="N794" i="1"/>
  <c r="M794" i="1"/>
  <c r="L794" i="1"/>
  <c r="K794" i="1"/>
  <c r="P793" i="1"/>
  <c r="O793" i="1"/>
  <c r="N793" i="1"/>
  <c r="M793" i="1"/>
  <c r="L793" i="1"/>
  <c r="Q793" i="1" s="1"/>
  <c r="R793" i="1" s="1"/>
  <c r="K793" i="1"/>
  <c r="P792" i="1"/>
  <c r="O792" i="1"/>
  <c r="N792" i="1"/>
  <c r="M792" i="1"/>
  <c r="L792" i="1"/>
  <c r="K792" i="1"/>
  <c r="P791" i="1"/>
  <c r="O791" i="1"/>
  <c r="N791" i="1"/>
  <c r="M791" i="1"/>
  <c r="L791" i="1"/>
  <c r="Q791" i="1" s="1"/>
  <c r="R791" i="1" s="1"/>
  <c r="K791" i="1"/>
  <c r="P790" i="1"/>
  <c r="O790" i="1"/>
  <c r="N790" i="1"/>
  <c r="M790" i="1"/>
  <c r="L790" i="1"/>
  <c r="K790" i="1"/>
  <c r="P789" i="1"/>
  <c r="O789" i="1"/>
  <c r="N789" i="1"/>
  <c r="M789" i="1"/>
  <c r="L789" i="1"/>
  <c r="Q789" i="1" s="1"/>
  <c r="R789" i="1" s="1"/>
  <c r="K789" i="1"/>
  <c r="P788" i="1"/>
  <c r="O788" i="1"/>
  <c r="N788" i="1"/>
  <c r="M788" i="1"/>
  <c r="L788" i="1"/>
  <c r="K788" i="1"/>
  <c r="P787" i="1"/>
  <c r="O787" i="1"/>
  <c r="N787" i="1"/>
  <c r="M787" i="1"/>
  <c r="L787" i="1"/>
  <c r="Q787" i="1" s="1"/>
  <c r="R787" i="1" s="1"/>
  <c r="K787" i="1"/>
  <c r="P786" i="1"/>
  <c r="O786" i="1"/>
  <c r="N786" i="1"/>
  <c r="M786" i="1"/>
  <c r="L786" i="1"/>
  <c r="K786" i="1"/>
  <c r="P785" i="1"/>
  <c r="O785" i="1"/>
  <c r="N785" i="1"/>
  <c r="M785" i="1"/>
  <c r="L785" i="1"/>
  <c r="Q785" i="1" s="1"/>
  <c r="R785" i="1" s="1"/>
  <c r="K785" i="1"/>
  <c r="P784" i="1"/>
  <c r="O784" i="1"/>
  <c r="N784" i="1"/>
  <c r="M784" i="1"/>
  <c r="L784" i="1"/>
  <c r="K784" i="1"/>
  <c r="P783" i="1"/>
  <c r="O783" i="1"/>
  <c r="N783" i="1"/>
  <c r="M783" i="1"/>
  <c r="L783" i="1"/>
  <c r="Q783" i="1" s="1"/>
  <c r="R783" i="1" s="1"/>
  <c r="K783" i="1"/>
  <c r="P782" i="1"/>
  <c r="O782" i="1"/>
  <c r="N782" i="1"/>
  <c r="M782" i="1"/>
  <c r="L782" i="1"/>
  <c r="K782" i="1"/>
  <c r="P781" i="1"/>
  <c r="O781" i="1"/>
  <c r="N781" i="1"/>
  <c r="M781" i="1"/>
  <c r="L781" i="1"/>
  <c r="Q781" i="1" s="1"/>
  <c r="R781" i="1" s="1"/>
  <c r="K781" i="1"/>
  <c r="P780" i="1"/>
  <c r="O780" i="1"/>
  <c r="N780" i="1"/>
  <c r="M780" i="1"/>
  <c r="L780" i="1"/>
  <c r="K780" i="1"/>
  <c r="P779" i="1"/>
  <c r="O779" i="1"/>
  <c r="N779" i="1"/>
  <c r="M779" i="1"/>
  <c r="L779" i="1"/>
  <c r="Q779" i="1" s="1"/>
  <c r="R779" i="1" s="1"/>
  <c r="K779" i="1"/>
  <c r="P778" i="1"/>
  <c r="O778" i="1"/>
  <c r="N778" i="1"/>
  <c r="M778" i="1"/>
  <c r="L778" i="1"/>
  <c r="K778" i="1"/>
  <c r="P777" i="1"/>
  <c r="O777" i="1"/>
  <c r="N777" i="1"/>
  <c r="M777" i="1"/>
  <c r="L777" i="1"/>
  <c r="Q777" i="1" s="1"/>
  <c r="R777" i="1" s="1"/>
  <c r="K777" i="1"/>
  <c r="P776" i="1"/>
  <c r="O776" i="1"/>
  <c r="N776" i="1"/>
  <c r="M776" i="1"/>
  <c r="L776" i="1"/>
  <c r="K776" i="1"/>
  <c r="P775" i="1"/>
  <c r="O775" i="1"/>
  <c r="N775" i="1"/>
  <c r="M775" i="1"/>
  <c r="L775" i="1"/>
  <c r="Q775" i="1" s="1"/>
  <c r="R775" i="1" s="1"/>
  <c r="K775" i="1"/>
  <c r="P774" i="1"/>
  <c r="O774" i="1"/>
  <c r="N774" i="1"/>
  <c r="M774" i="1"/>
  <c r="L774" i="1"/>
  <c r="K774" i="1"/>
  <c r="P773" i="1"/>
  <c r="O773" i="1"/>
  <c r="N773" i="1"/>
  <c r="M773" i="1"/>
  <c r="L773" i="1"/>
  <c r="Q773" i="1" s="1"/>
  <c r="R773" i="1" s="1"/>
  <c r="K773" i="1"/>
  <c r="P772" i="1"/>
  <c r="O772" i="1"/>
  <c r="N772" i="1"/>
  <c r="M772" i="1"/>
  <c r="L772" i="1"/>
  <c r="K772" i="1"/>
  <c r="P771" i="1"/>
  <c r="O771" i="1"/>
  <c r="N771" i="1"/>
  <c r="M771" i="1"/>
  <c r="L771" i="1"/>
  <c r="Q771" i="1" s="1"/>
  <c r="R771" i="1" s="1"/>
  <c r="K771" i="1"/>
  <c r="P770" i="1"/>
  <c r="O770" i="1"/>
  <c r="N770" i="1"/>
  <c r="M770" i="1"/>
  <c r="L770" i="1"/>
  <c r="K770" i="1"/>
  <c r="P769" i="1"/>
  <c r="O769" i="1"/>
  <c r="N769" i="1"/>
  <c r="M769" i="1"/>
  <c r="L769" i="1"/>
  <c r="Q769" i="1" s="1"/>
  <c r="R769" i="1" s="1"/>
  <c r="K769" i="1"/>
  <c r="P768" i="1"/>
  <c r="O768" i="1"/>
  <c r="N768" i="1"/>
  <c r="M768" i="1"/>
  <c r="L768" i="1"/>
  <c r="K768" i="1"/>
  <c r="P767" i="1"/>
  <c r="O767" i="1"/>
  <c r="N767" i="1"/>
  <c r="M767" i="1"/>
  <c r="L767" i="1"/>
  <c r="Q767" i="1" s="1"/>
  <c r="R767" i="1" s="1"/>
  <c r="K767" i="1"/>
  <c r="P766" i="1"/>
  <c r="O766" i="1"/>
  <c r="N766" i="1"/>
  <c r="M766" i="1"/>
  <c r="L766" i="1"/>
  <c r="K766" i="1"/>
  <c r="P765" i="1"/>
  <c r="O765" i="1"/>
  <c r="N765" i="1"/>
  <c r="M765" i="1"/>
  <c r="L765" i="1"/>
  <c r="Q765" i="1" s="1"/>
  <c r="R765" i="1" s="1"/>
  <c r="K765" i="1"/>
  <c r="P764" i="1"/>
  <c r="O764" i="1"/>
  <c r="N764" i="1"/>
  <c r="M764" i="1"/>
  <c r="L764" i="1"/>
  <c r="K764" i="1"/>
  <c r="P763" i="1"/>
  <c r="O763" i="1"/>
  <c r="N763" i="1"/>
  <c r="M763" i="1"/>
  <c r="L763" i="1"/>
  <c r="Q763" i="1" s="1"/>
  <c r="R763" i="1" s="1"/>
  <c r="K763" i="1"/>
  <c r="P762" i="1"/>
  <c r="O762" i="1"/>
  <c r="N762" i="1"/>
  <c r="M762" i="1"/>
  <c r="L762" i="1"/>
  <c r="K762" i="1"/>
  <c r="P761" i="1"/>
  <c r="O761" i="1"/>
  <c r="N761" i="1"/>
  <c r="M761" i="1"/>
  <c r="L761" i="1"/>
  <c r="Q761" i="1" s="1"/>
  <c r="R761" i="1" s="1"/>
  <c r="K761" i="1"/>
  <c r="P760" i="1"/>
  <c r="O760" i="1"/>
  <c r="N760" i="1"/>
  <c r="M760" i="1"/>
  <c r="L760" i="1"/>
  <c r="K760" i="1"/>
  <c r="P759" i="1"/>
  <c r="O759" i="1"/>
  <c r="N759" i="1"/>
  <c r="M759" i="1"/>
  <c r="L759" i="1"/>
  <c r="Q759" i="1" s="1"/>
  <c r="R759" i="1" s="1"/>
  <c r="K759" i="1"/>
  <c r="P758" i="1"/>
  <c r="O758" i="1"/>
  <c r="N758" i="1"/>
  <c r="M758" i="1"/>
  <c r="L758" i="1"/>
  <c r="K758" i="1"/>
  <c r="P757" i="1"/>
  <c r="O757" i="1"/>
  <c r="N757" i="1"/>
  <c r="M757" i="1"/>
  <c r="L757" i="1"/>
  <c r="Q757" i="1" s="1"/>
  <c r="R757" i="1" s="1"/>
  <c r="K757" i="1"/>
  <c r="P756" i="1"/>
  <c r="O756" i="1"/>
  <c r="N756" i="1"/>
  <c r="M756" i="1"/>
  <c r="L756" i="1"/>
  <c r="K756" i="1"/>
  <c r="P755" i="1"/>
  <c r="O755" i="1"/>
  <c r="N755" i="1"/>
  <c r="M755" i="1"/>
  <c r="L755" i="1"/>
  <c r="Q755" i="1" s="1"/>
  <c r="R755" i="1" s="1"/>
  <c r="K755" i="1"/>
  <c r="P754" i="1"/>
  <c r="O754" i="1"/>
  <c r="N754" i="1"/>
  <c r="M754" i="1"/>
  <c r="L754" i="1"/>
  <c r="K754" i="1"/>
  <c r="P753" i="1"/>
  <c r="O753" i="1"/>
  <c r="N753" i="1"/>
  <c r="M753" i="1"/>
  <c r="L753" i="1"/>
  <c r="Q753" i="1" s="1"/>
  <c r="R753" i="1" s="1"/>
  <c r="K753" i="1"/>
  <c r="P752" i="1"/>
  <c r="O752" i="1"/>
  <c r="N752" i="1"/>
  <c r="M752" i="1"/>
  <c r="L752" i="1"/>
  <c r="K752" i="1"/>
  <c r="P751" i="1"/>
  <c r="O751" i="1"/>
  <c r="N751" i="1"/>
  <c r="M751" i="1"/>
  <c r="L751" i="1"/>
  <c r="Q751" i="1" s="1"/>
  <c r="R751" i="1" s="1"/>
  <c r="K751" i="1"/>
  <c r="P750" i="1"/>
  <c r="O750" i="1"/>
  <c r="N750" i="1"/>
  <c r="M750" i="1"/>
  <c r="L750" i="1"/>
  <c r="K750" i="1"/>
  <c r="P749" i="1"/>
  <c r="O749" i="1"/>
  <c r="N749" i="1"/>
  <c r="M749" i="1"/>
  <c r="L749" i="1"/>
  <c r="Q749" i="1" s="1"/>
  <c r="R749" i="1" s="1"/>
  <c r="K749" i="1"/>
  <c r="P748" i="1"/>
  <c r="O748" i="1"/>
  <c r="N748" i="1"/>
  <c r="M748" i="1"/>
  <c r="L748" i="1"/>
  <c r="K748" i="1"/>
  <c r="P747" i="1"/>
  <c r="O747" i="1"/>
  <c r="N747" i="1"/>
  <c r="M747" i="1"/>
  <c r="L747" i="1"/>
  <c r="Q747" i="1" s="1"/>
  <c r="R747" i="1" s="1"/>
  <c r="K747" i="1"/>
  <c r="P746" i="1"/>
  <c r="O746" i="1"/>
  <c r="N746" i="1"/>
  <c r="M746" i="1"/>
  <c r="L746" i="1"/>
  <c r="K746" i="1"/>
  <c r="P745" i="1"/>
  <c r="O745" i="1"/>
  <c r="N745" i="1"/>
  <c r="M745" i="1"/>
  <c r="L745" i="1"/>
  <c r="Q745" i="1" s="1"/>
  <c r="R745" i="1" s="1"/>
  <c r="K745" i="1"/>
  <c r="P744" i="1"/>
  <c r="O744" i="1"/>
  <c r="N744" i="1"/>
  <c r="M744" i="1"/>
  <c r="L744" i="1"/>
  <c r="K744" i="1"/>
  <c r="P743" i="1"/>
  <c r="O743" i="1"/>
  <c r="N743" i="1"/>
  <c r="M743" i="1"/>
  <c r="L743" i="1"/>
  <c r="Q743" i="1" s="1"/>
  <c r="R743" i="1" s="1"/>
  <c r="K743" i="1"/>
  <c r="P742" i="1"/>
  <c r="O742" i="1"/>
  <c r="N742" i="1"/>
  <c r="M742" i="1"/>
  <c r="L742" i="1"/>
  <c r="K742" i="1"/>
  <c r="P741" i="1"/>
  <c r="O741" i="1"/>
  <c r="N741" i="1"/>
  <c r="M741" i="1"/>
  <c r="L741" i="1"/>
  <c r="Q741" i="1" s="1"/>
  <c r="R741" i="1" s="1"/>
  <c r="K741" i="1"/>
  <c r="P740" i="1"/>
  <c r="O740" i="1"/>
  <c r="N740" i="1"/>
  <c r="M740" i="1"/>
  <c r="L740" i="1"/>
  <c r="K740" i="1"/>
  <c r="P739" i="1"/>
  <c r="O739" i="1"/>
  <c r="N739" i="1"/>
  <c r="M739" i="1"/>
  <c r="L739" i="1"/>
  <c r="Q739" i="1" s="1"/>
  <c r="R739" i="1" s="1"/>
  <c r="K739" i="1"/>
  <c r="P738" i="1"/>
  <c r="O738" i="1"/>
  <c r="N738" i="1"/>
  <c r="M738" i="1"/>
  <c r="L738" i="1"/>
  <c r="K738" i="1"/>
  <c r="P737" i="1"/>
  <c r="O737" i="1"/>
  <c r="N737" i="1"/>
  <c r="M737" i="1"/>
  <c r="L737" i="1"/>
  <c r="Q737" i="1" s="1"/>
  <c r="R737" i="1" s="1"/>
  <c r="K737" i="1"/>
  <c r="P736" i="1"/>
  <c r="O736" i="1"/>
  <c r="N736" i="1"/>
  <c r="M736" i="1"/>
  <c r="L736" i="1"/>
  <c r="K736" i="1"/>
  <c r="P735" i="1"/>
  <c r="O735" i="1"/>
  <c r="N735" i="1"/>
  <c r="M735" i="1"/>
  <c r="L735" i="1"/>
  <c r="Q735" i="1" s="1"/>
  <c r="R735" i="1" s="1"/>
  <c r="K735" i="1"/>
  <c r="P734" i="1"/>
  <c r="O734" i="1"/>
  <c r="N734" i="1"/>
  <c r="M734" i="1"/>
  <c r="L734" i="1"/>
  <c r="K734" i="1"/>
  <c r="P733" i="1"/>
  <c r="O733" i="1"/>
  <c r="N733" i="1"/>
  <c r="M733" i="1"/>
  <c r="L733" i="1"/>
  <c r="Q733" i="1" s="1"/>
  <c r="R733" i="1" s="1"/>
  <c r="K733" i="1"/>
  <c r="P732" i="1"/>
  <c r="O732" i="1"/>
  <c r="N732" i="1"/>
  <c r="M732" i="1"/>
  <c r="L732" i="1"/>
  <c r="K732" i="1"/>
  <c r="P731" i="1"/>
  <c r="O731" i="1"/>
  <c r="N731" i="1"/>
  <c r="M731" i="1"/>
  <c r="L731" i="1"/>
  <c r="Q731" i="1" s="1"/>
  <c r="R731" i="1" s="1"/>
  <c r="K731" i="1"/>
  <c r="P730" i="1"/>
  <c r="O730" i="1"/>
  <c r="N730" i="1"/>
  <c r="M730" i="1"/>
  <c r="L730" i="1"/>
  <c r="K730" i="1"/>
  <c r="P729" i="1"/>
  <c r="O729" i="1"/>
  <c r="N729" i="1"/>
  <c r="M729" i="1"/>
  <c r="L729" i="1"/>
  <c r="Q729" i="1" s="1"/>
  <c r="R729" i="1" s="1"/>
  <c r="K729" i="1"/>
  <c r="P728" i="1"/>
  <c r="O728" i="1"/>
  <c r="N728" i="1"/>
  <c r="M728" i="1"/>
  <c r="L728" i="1"/>
  <c r="K728" i="1"/>
  <c r="P727" i="1"/>
  <c r="O727" i="1"/>
  <c r="N727" i="1"/>
  <c r="M727" i="1"/>
  <c r="L727" i="1"/>
  <c r="Q727" i="1" s="1"/>
  <c r="R727" i="1" s="1"/>
  <c r="K727" i="1"/>
  <c r="P726" i="1"/>
  <c r="O726" i="1"/>
  <c r="N726" i="1"/>
  <c r="M726" i="1"/>
  <c r="L726" i="1"/>
  <c r="K726" i="1"/>
  <c r="P725" i="1"/>
  <c r="O725" i="1"/>
  <c r="N725" i="1"/>
  <c r="M725" i="1"/>
  <c r="L725" i="1"/>
  <c r="Q725" i="1" s="1"/>
  <c r="R725" i="1" s="1"/>
  <c r="K725" i="1"/>
  <c r="P724" i="1"/>
  <c r="O724" i="1"/>
  <c r="N724" i="1"/>
  <c r="M724" i="1"/>
  <c r="L724" i="1"/>
  <c r="K724" i="1"/>
  <c r="P723" i="1"/>
  <c r="O723" i="1"/>
  <c r="N723" i="1"/>
  <c r="M723" i="1"/>
  <c r="L723" i="1"/>
  <c r="Q723" i="1" s="1"/>
  <c r="R723" i="1" s="1"/>
  <c r="K723" i="1"/>
  <c r="P722" i="1"/>
  <c r="O722" i="1"/>
  <c r="N722" i="1"/>
  <c r="M722" i="1"/>
  <c r="L722" i="1"/>
  <c r="K722" i="1"/>
  <c r="P721" i="1"/>
  <c r="O721" i="1"/>
  <c r="N721" i="1"/>
  <c r="M721" i="1"/>
  <c r="L721" i="1"/>
  <c r="Q721" i="1" s="1"/>
  <c r="R721" i="1" s="1"/>
  <c r="K721" i="1"/>
  <c r="P720" i="1"/>
  <c r="O720" i="1"/>
  <c r="N720" i="1"/>
  <c r="M720" i="1"/>
  <c r="L720" i="1"/>
  <c r="K720" i="1"/>
  <c r="P719" i="1"/>
  <c r="O719" i="1"/>
  <c r="N719" i="1"/>
  <c r="M719" i="1"/>
  <c r="L719" i="1"/>
  <c r="Q719" i="1" s="1"/>
  <c r="R719" i="1" s="1"/>
  <c r="K719" i="1"/>
  <c r="P718" i="1"/>
  <c r="O718" i="1"/>
  <c r="N718" i="1"/>
  <c r="M718" i="1"/>
  <c r="L718" i="1"/>
  <c r="K718" i="1"/>
  <c r="P717" i="1"/>
  <c r="O717" i="1"/>
  <c r="N717" i="1"/>
  <c r="M717" i="1"/>
  <c r="L717" i="1"/>
  <c r="Q717" i="1" s="1"/>
  <c r="R717" i="1" s="1"/>
  <c r="K717" i="1"/>
  <c r="P716" i="1"/>
  <c r="O716" i="1"/>
  <c r="N716" i="1"/>
  <c r="M716" i="1"/>
  <c r="L716" i="1"/>
  <c r="K716" i="1"/>
  <c r="P715" i="1"/>
  <c r="O715" i="1"/>
  <c r="N715" i="1"/>
  <c r="M715" i="1"/>
  <c r="L715" i="1"/>
  <c r="Q715" i="1" s="1"/>
  <c r="R715" i="1" s="1"/>
  <c r="K715" i="1"/>
  <c r="P714" i="1"/>
  <c r="O714" i="1"/>
  <c r="N714" i="1"/>
  <c r="M714" i="1"/>
  <c r="L714" i="1"/>
  <c r="K714" i="1"/>
  <c r="P713" i="1"/>
  <c r="O713" i="1"/>
  <c r="N713" i="1"/>
  <c r="M713" i="1"/>
  <c r="L713" i="1"/>
  <c r="Q713" i="1" s="1"/>
  <c r="R713" i="1" s="1"/>
  <c r="K713" i="1"/>
  <c r="P712" i="1"/>
  <c r="O712" i="1"/>
  <c r="N712" i="1"/>
  <c r="M712" i="1"/>
  <c r="L712" i="1"/>
  <c r="K712" i="1"/>
  <c r="P711" i="1"/>
  <c r="O711" i="1"/>
  <c r="N711" i="1"/>
  <c r="M711" i="1"/>
  <c r="L711" i="1"/>
  <c r="Q711" i="1" s="1"/>
  <c r="R711" i="1" s="1"/>
  <c r="K711" i="1"/>
  <c r="P710" i="1"/>
  <c r="O710" i="1"/>
  <c r="N710" i="1"/>
  <c r="M710" i="1"/>
  <c r="L710" i="1"/>
  <c r="K710" i="1"/>
  <c r="P709" i="1"/>
  <c r="O709" i="1"/>
  <c r="N709" i="1"/>
  <c r="M709" i="1"/>
  <c r="L709" i="1"/>
  <c r="Q709" i="1" s="1"/>
  <c r="R709" i="1" s="1"/>
  <c r="K709" i="1"/>
  <c r="P708" i="1"/>
  <c r="O708" i="1"/>
  <c r="N708" i="1"/>
  <c r="M708" i="1"/>
  <c r="L708" i="1"/>
  <c r="K708" i="1"/>
  <c r="P707" i="1"/>
  <c r="O707" i="1"/>
  <c r="N707" i="1"/>
  <c r="M707" i="1"/>
  <c r="L707" i="1"/>
  <c r="Q707" i="1" s="1"/>
  <c r="R707" i="1" s="1"/>
  <c r="K707" i="1"/>
  <c r="P706" i="1"/>
  <c r="O706" i="1"/>
  <c r="N706" i="1"/>
  <c r="M706" i="1"/>
  <c r="L706" i="1"/>
  <c r="K706" i="1"/>
  <c r="P705" i="1"/>
  <c r="O705" i="1"/>
  <c r="N705" i="1"/>
  <c r="M705" i="1"/>
  <c r="L705" i="1"/>
  <c r="Q705" i="1" s="1"/>
  <c r="R705" i="1" s="1"/>
  <c r="K705" i="1"/>
  <c r="P704" i="1"/>
  <c r="O704" i="1"/>
  <c r="N704" i="1"/>
  <c r="M704" i="1"/>
  <c r="L704" i="1"/>
  <c r="K704" i="1"/>
  <c r="P703" i="1"/>
  <c r="O703" i="1"/>
  <c r="N703" i="1"/>
  <c r="M703" i="1"/>
  <c r="L703" i="1"/>
  <c r="Q703" i="1" s="1"/>
  <c r="R703" i="1" s="1"/>
  <c r="K703" i="1"/>
  <c r="P702" i="1"/>
  <c r="O702" i="1"/>
  <c r="N702" i="1"/>
  <c r="M702" i="1"/>
  <c r="L702" i="1"/>
  <c r="K702" i="1"/>
  <c r="P701" i="1"/>
  <c r="O701" i="1"/>
  <c r="N701" i="1"/>
  <c r="M701" i="1"/>
  <c r="L701" i="1"/>
  <c r="Q701" i="1" s="1"/>
  <c r="R701" i="1" s="1"/>
  <c r="K701" i="1"/>
  <c r="P700" i="1"/>
  <c r="O700" i="1"/>
  <c r="N700" i="1"/>
  <c r="M700" i="1"/>
  <c r="L700" i="1"/>
  <c r="K700" i="1"/>
  <c r="P699" i="1"/>
  <c r="O699" i="1"/>
  <c r="N699" i="1"/>
  <c r="M699" i="1"/>
  <c r="L699" i="1"/>
  <c r="Q699" i="1" s="1"/>
  <c r="R699" i="1" s="1"/>
  <c r="K699" i="1"/>
  <c r="P698" i="1"/>
  <c r="O698" i="1"/>
  <c r="N698" i="1"/>
  <c r="M698" i="1"/>
  <c r="L698" i="1"/>
  <c r="K698" i="1"/>
  <c r="P697" i="1"/>
  <c r="O697" i="1"/>
  <c r="N697" i="1"/>
  <c r="M697" i="1"/>
  <c r="L697" i="1"/>
  <c r="Q697" i="1" s="1"/>
  <c r="R697" i="1" s="1"/>
  <c r="K697" i="1"/>
  <c r="P696" i="1"/>
  <c r="O696" i="1"/>
  <c r="N696" i="1"/>
  <c r="M696" i="1"/>
  <c r="L696" i="1"/>
  <c r="K696" i="1"/>
  <c r="P695" i="1"/>
  <c r="O695" i="1"/>
  <c r="N695" i="1"/>
  <c r="M695" i="1"/>
  <c r="L695" i="1"/>
  <c r="Q695" i="1" s="1"/>
  <c r="R695" i="1" s="1"/>
  <c r="K695" i="1"/>
  <c r="P694" i="1"/>
  <c r="O694" i="1"/>
  <c r="N694" i="1"/>
  <c r="M694" i="1"/>
  <c r="L694" i="1"/>
  <c r="K694" i="1"/>
  <c r="P693" i="1"/>
  <c r="O693" i="1"/>
  <c r="N693" i="1"/>
  <c r="M693" i="1"/>
  <c r="L693" i="1"/>
  <c r="Q693" i="1" s="1"/>
  <c r="R693" i="1" s="1"/>
  <c r="K693" i="1"/>
  <c r="P692" i="1"/>
  <c r="O692" i="1"/>
  <c r="N692" i="1"/>
  <c r="M692" i="1"/>
  <c r="L692" i="1"/>
  <c r="K692" i="1"/>
  <c r="P691" i="1"/>
  <c r="O691" i="1"/>
  <c r="N691" i="1"/>
  <c r="M691" i="1"/>
  <c r="L691" i="1"/>
  <c r="Q691" i="1" s="1"/>
  <c r="R691" i="1" s="1"/>
  <c r="K691" i="1"/>
  <c r="P690" i="1"/>
  <c r="O690" i="1"/>
  <c r="N690" i="1"/>
  <c r="M690" i="1"/>
  <c r="L690" i="1"/>
  <c r="K690" i="1"/>
  <c r="P689" i="1"/>
  <c r="O689" i="1"/>
  <c r="N689" i="1"/>
  <c r="M689" i="1"/>
  <c r="L689" i="1"/>
  <c r="Q689" i="1" s="1"/>
  <c r="R689" i="1" s="1"/>
  <c r="K689" i="1"/>
  <c r="P688" i="1"/>
  <c r="O688" i="1"/>
  <c r="N688" i="1"/>
  <c r="M688" i="1"/>
  <c r="L688" i="1"/>
  <c r="K688" i="1"/>
  <c r="P687" i="1"/>
  <c r="O687" i="1"/>
  <c r="N687" i="1"/>
  <c r="M687" i="1"/>
  <c r="L687" i="1"/>
  <c r="Q687" i="1" s="1"/>
  <c r="R687" i="1" s="1"/>
  <c r="K687" i="1"/>
  <c r="P686" i="1"/>
  <c r="O686" i="1"/>
  <c r="N686" i="1"/>
  <c r="M686" i="1"/>
  <c r="L686" i="1"/>
  <c r="K686" i="1"/>
  <c r="P685" i="1"/>
  <c r="O685" i="1"/>
  <c r="N685" i="1"/>
  <c r="M685" i="1"/>
  <c r="L685" i="1"/>
  <c r="Q685" i="1" s="1"/>
  <c r="R685" i="1" s="1"/>
  <c r="K685" i="1"/>
  <c r="P684" i="1"/>
  <c r="O684" i="1"/>
  <c r="N684" i="1"/>
  <c r="M684" i="1"/>
  <c r="L684" i="1"/>
  <c r="K684" i="1"/>
  <c r="P683" i="1"/>
  <c r="O683" i="1"/>
  <c r="N683" i="1"/>
  <c r="M683" i="1"/>
  <c r="L683" i="1"/>
  <c r="Q683" i="1" s="1"/>
  <c r="R683" i="1" s="1"/>
  <c r="K683" i="1"/>
  <c r="P682" i="1"/>
  <c r="O682" i="1"/>
  <c r="N682" i="1"/>
  <c r="M682" i="1"/>
  <c r="L682" i="1"/>
  <c r="K682" i="1"/>
  <c r="P681" i="1"/>
  <c r="O681" i="1"/>
  <c r="N681" i="1"/>
  <c r="M681" i="1"/>
  <c r="L681" i="1"/>
  <c r="Q681" i="1" s="1"/>
  <c r="R681" i="1" s="1"/>
  <c r="K681" i="1"/>
  <c r="P680" i="1"/>
  <c r="O680" i="1"/>
  <c r="N680" i="1"/>
  <c r="M680" i="1"/>
  <c r="L680" i="1"/>
  <c r="K680" i="1"/>
  <c r="P679" i="1"/>
  <c r="O679" i="1"/>
  <c r="N679" i="1"/>
  <c r="M679" i="1"/>
  <c r="L679" i="1"/>
  <c r="Q679" i="1" s="1"/>
  <c r="R679" i="1" s="1"/>
  <c r="K679" i="1"/>
  <c r="P678" i="1"/>
  <c r="O678" i="1"/>
  <c r="N678" i="1"/>
  <c r="M678" i="1"/>
  <c r="L678" i="1"/>
  <c r="K678" i="1"/>
  <c r="P677" i="1"/>
  <c r="O677" i="1"/>
  <c r="N677" i="1"/>
  <c r="M677" i="1"/>
  <c r="L677" i="1"/>
  <c r="Q677" i="1" s="1"/>
  <c r="R677" i="1" s="1"/>
  <c r="K677" i="1"/>
  <c r="P676" i="1"/>
  <c r="O676" i="1"/>
  <c r="N676" i="1"/>
  <c r="M676" i="1"/>
  <c r="L676" i="1"/>
  <c r="K676" i="1"/>
  <c r="P675" i="1"/>
  <c r="O675" i="1"/>
  <c r="N675" i="1"/>
  <c r="M675" i="1"/>
  <c r="L675" i="1"/>
  <c r="Q675" i="1" s="1"/>
  <c r="R675" i="1" s="1"/>
  <c r="K675" i="1"/>
  <c r="P674" i="1"/>
  <c r="O674" i="1"/>
  <c r="N674" i="1"/>
  <c r="M674" i="1"/>
  <c r="L674" i="1"/>
  <c r="K674" i="1"/>
  <c r="P673" i="1"/>
  <c r="O673" i="1"/>
  <c r="N673" i="1"/>
  <c r="M673" i="1"/>
  <c r="L673" i="1"/>
  <c r="Q673" i="1" s="1"/>
  <c r="R673" i="1" s="1"/>
  <c r="K673" i="1"/>
  <c r="P672" i="1"/>
  <c r="O672" i="1"/>
  <c r="N672" i="1"/>
  <c r="M672" i="1"/>
  <c r="L672" i="1"/>
  <c r="K672" i="1"/>
  <c r="P671" i="1"/>
  <c r="O671" i="1"/>
  <c r="N671" i="1"/>
  <c r="M671" i="1"/>
  <c r="L671" i="1"/>
  <c r="Q671" i="1" s="1"/>
  <c r="R671" i="1" s="1"/>
  <c r="K671" i="1"/>
  <c r="P670" i="1"/>
  <c r="O670" i="1"/>
  <c r="N670" i="1"/>
  <c r="M670" i="1"/>
  <c r="L670" i="1"/>
  <c r="K670" i="1"/>
  <c r="P669" i="1"/>
  <c r="O669" i="1"/>
  <c r="N669" i="1"/>
  <c r="M669" i="1"/>
  <c r="L669" i="1"/>
  <c r="Q669" i="1" s="1"/>
  <c r="R669" i="1" s="1"/>
  <c r="K669" i="1"/>
  <c r="P668" i="1"/>
  <c r="O668" i="1"/>
  <c r="N668" i="1"/>
  <c r="M668" i="1"/>
  <c r="L668" i="1"/>
  <c r="K668" i="1"/>
  <c r="P667" i="1"/>
  <c r="O667" i="1"/>
  <c r="N667" i="1"/>
  <c r="M667" i="1"/>
  <c r="L667" i="1"/>
  <c r="Q667" i="1" s="1"/>
  <c r="R667" i="1" s="1"/>
  <c r="K667" i="1"/>
  <c r="P666" i="1"/>
  <c r="O666" i="1"/>
  <c r="N666" i="1"/>
  <c r="M666" i="1"/>
  <c r="L666" i="1"/>
  <c r="K666" i="1"/>
  <c r="P665" i="1"/>
  <c r="O665" i="1"/>
  <c r="N665" i="1"/>
  <c r="M665" i="1"/>
  <c r="L665" i="1"/>
  <c r="Q665" i="1" s="1"/>
  <c r="R665" i="1" s="1"/>
  <c r="K665" i="1"/>
  <c r="P664" i="1"/>
  <c r="O664" i="1"/>
  <c r="N664" i="1"/>
  <c r="M664" i="1"/>
  <c r="L664" i="1"/>
  <c r="K664" i="1"/>
  <c r="P663" i="1"/>
  <c r="O663" i="1"/>
  <c r="N663" i="1"/>
  <c r="M663" i="1"/>
  <c r="L663" i="1"/>
  <c r="Q663" i="1" s="1"/>
  <c r="R663" i="1" s="1"/>
  <c r="K663" i="1"/>
  <c r="P662" i="1"/>
  <c r="O662" i="1"/>
  <c r="N662" i="1"/>
  <c r="M662" i="1"/>
  <c r="L662" i="1"/>
  <c r="K662" i="1"/>
  <c r="P661" i="1"/>
  <c r="O661" i="1"/>
  <c r="N661" i="1"/>
  <c r="M661" i="1"/>
  <c r="L661" i="1"/>
  <c r="Q661" i="1" s="1"/>
  <c r="R661" i="1" s="1"/>
  <c r="K661" i="1"/>
  <c r="P660" i="1"/>
  <c r="O660" i="1"/>
  <c r="N660" i="1"/>
  <c r="M660" i="1"/>
  <c r="L660" i="1"/>
  <c r="K660" i="1"/>
  <c r="P659" i="1"/>
  <c r="O659" i="1"/>
  <c r="N659" i="1"/>
  <c r="M659" i="1"/>
  <c r="L659" i="1"/>
  <c r="Q659" i="1" s="1"/>
  <c r="R659" i="1" s="1"/>
  <c r="K659" i="1"/>
  <c r="P658" i="1"/>
  <c r="O658" i="1"/>
  <c r="N658" i="1"/>
  <c r="M658" i="1"/>
  <c r="L658" i="1"/>
  <c r="K658" i="1"/>
  <c r="P657" i="1"/>
  <c r="O657" i="1"/>
  <c r="N657" i="1"/>
  <c r="M657" i="1"/>
  <c r="L657" i="1"/>
  <c r="Q657" i="1" s="1"/>
  <c r="R657" i="1" s="1"/>
  <c r="K657" i="1"/>
  <c r="P656" i="1"/>
  <c r="O656" i="1"/>
  <c r="N656" i="1"/>
  <c r="M656" i="1"/>
  <c r="L656" i="1"/>
  <c r="K656" i="1"/>
  <c r="P655" i="1"/>
  <c r="O655" i="1"/>
  <c r="N655" i="1"/>
  <c r="M655" i="1"/>
  <c r="L655" i="1"/>
  <c r="Q655" i="1" s="1"/>
  <c r="R655" i="1" s="1"/>
  <c r="K655" i="1"/>
  <c r="P654" i="1"/>
  <c r="O654" i="1"/>
  <c r="N654" i="1"/>
  <c r="M654" i="1"/>
  <c r="L654" i="1"/>
  <c r="K654" i="1"/>
  <c r="P653" i="1"/>
  <c r="O653" i="1"/>
  <c r="N653" i="1"/>
  <c r="M653" i="1"/>
  <c r="L653" i="1"/>
  <c r="Q653" i="1" s="1"/>
  <c r="R653" i="1" s="1"/>
  <c r="K653" i="1"/>
  <c r="P652" i="1"/>
  <c r="O652" i="1"/>
  <c r="N652" i="1"/>
  <c r="M652" i="1"/>
  <c r="L652" i="1"/>
  <c r="K652" i="1"/>
  <c r="P651" i="1"/>
  <c r="O651" i="1"/>
  <c r="N651" i="1"/>
  <c r="M651" i="1"/>
  <c r="L651" i="1"/>
  <c r="Q651" i="1" s="1"/>
  <c r="R651" i="1" s="1"/>
  <c r="K651" i="1"/>
  <c r="P650" i="1"/>
  <c r="O650" i="1"/>
  <c r="N650" i="1"/>
  <c r="M650" i="1"/>
  <c r="L650" i="1"/>
  <c r="K650" i="1"/>
  <c r="P649" i="1"/>
  <c r="O649" i="1"/>
  <c r="N649" i="1"/>
  <c r="M649" i="1"/>
  <c r="L649" i="1"/>
  <c r="Q649" i="1" s="1"/>
  <c r="R649" i="1" s="1"/>
  <c r="K649" i="1"/>
  <c r="P648" i="1"/>
  <c r="O648" i="1"/>
  <c r="N648" i="1"/>
  <c r="M648" i="1"/>
  <c r="L648" i="1"/>
  <c r="K648" i="1"/>
  <c r="P647" i="1"/>
  <c r="O647" i="1"/>
  <c r="N647" i="1"/>
  <c r="M647" i="1"/>
  <c r="L647" i="1"/>
  <c r="Q647" i="1" s="1"/>
  <c r="R647" i="1" s="1"/>
  <c r="K647" i="1"/>
  <c r="P646" i="1"/>
  <c r="O646" i="1"/>
  <c r="N646" i="1"/>
  <c r="M646" i="1"/>
  <c r="L646" i="1"/>
  <c r="K646" i="1"/>
  <c r="P645" i="1"/>
  <c r="O645" i="1"/>
  <c r="N645" i="1"/>
  <c r="M645" i="1"/>
  <c r="L645" i="1"/>
  <c r="Q645" i="1" s="1"/>
  <c r="R645" i="1" s="1"/>
  <c r="K645" i="1"/>
  <c r="P644" i="1"/>
  <c r="O644" i="1"/>
  <c r="N644" i="1"/>
  <c r="M644" i="1"/>
  <c r="L644" i="1"/>
  <c r="K644" i="1"/>
  <c r="P643" i="1"/>
  <c r="O643" i="1"/>
  <c r="N643" i="1"/>
  <c r="M643" i="1"/>
  <c r="L643" i="1"/>
  <c r="Q643" i="1" s="1"/>
  <c r="R643" i="1" s="1"/>
  <c r="K643" i="1"/>
  <c r="P642" i="1"/>
  <c r="O642" i="1"/>
  <c r="N642" i="1"/>
  <c r="M642" i="1"/>
  <c r="L642" i="1"/>
  <c r="K642" i="1"/>
  <c r="P641" i="1"/>
  <c r="O641" i="1"/>
  <c r="N641" i="1"/>
  <c r="M641" i="1"/>
  <c r="L641" i="1"/>
  <c r="Q641" i="1" s="1"/>
  <c r="R641" i="1" s="1"/>
  <c r="K641" i="1"/>
  <c r="P640" i="1"/>
  <c r="O640" i="1"/>
  <c r="N640" i="1"/>
  <c r="M640" i="1"/>
  <c r="L640" i="1"/>
  <c r="K640" i="1"/>
  <c r="P639" i="1"/>
  <c r="O639" i="1"/>
  <c r="N639" i="1"/>
  <c r="M639" i="1"/>
  <c r="L639" i="1"/>
  <c r="Q639" i="1" s="1"/>
  <c r="R639" i="1" s="1"/>
  <c r="K639" i="1"/>
  <c r="P638" i="1"/>
  <c r="O638" i="1"/>
  <c r="N638" i="1"/>
  <c r="M638" i="1"/>
  <c r="L638" i="1"/>
  <c r="K638" i="1"/>
  <c r="P637" i="1"/>
  <c r="O637" i="1"/>
  <c r="N637" i="1"/>
  <c r="M637" i="1"/>
  <c r="L637" i="1"/>
  <c r="Q637" i="1" s="1"/>
  <c r="R637" i="1" s="1"/>
  <c r="K637" i="1"/>
  <c r="P636" i="1"/>
  <c r="O636" i="1"/>
  <c r="N636" i="1"/>
  <c r="M636" i="1"/>
  <c r="L636" i="1"/>
  <c r="K636" i="1"/>
  <c r="P635" i="1"/>
  <c r="O635" i="1"/>
  <c r="N635" i="1"/>
  <c r="M635" i="1"/>
  <c r="L635" i="1"/>
  <c r="Q635" i="1" s="1"/>
  <c r="R635" i="1" s="1"/>
  <c r="K635" i="1"/>
  <c r="P634" i="1"/>
  <c r="O634" i="1"/>
  <c r="N634" i="1"/>
  <c r="M634" i="1"/>
  <c r="L634" i="1"/>
  <c r="K634" i="1"/>
  <c r="P633" i="1"/>
  <c r="O633" i="1"/>
  <c r="N633" i="1"/>
  <c r="M633" i="1"/>
  <c r="L633" i="1"/>
  <c r="Q633" i="1" s="1"/>
  <c r="R633" i="1" s="1"/>
  <c r="K633" i="1"/>
  <c r="P632" i="1"/>
  <c r="O632" i="1"/>
  <c r="N632" i="1"/>
  <c r="M632" i="1"/>
  <c r="L632" i="1"/>
  <c r="K632" i="1"/>
  <c r="P631" i="1"/>
  <c r="O631" i="1"/>
  <c r="N631" i="1"/>
  <c r="M631" i="1"/>
  <c r="L631" i="1"/>
  <c r="Q631" i="1" s="1"/>
  <c r="R631" i="1" s="1"/>
  <c r="K631" i="1"/>
  <c r="P630" i="1"/>
  <c r="O630" i="1"/>
  <c r="N630" i="1"/>
  <c r="M630" i="1"/>
  <c r="L630" i="1"/>
  <c r="K630" i="1"/>
  <c r="P629" i="1"/>
  <c r="O629" i="1"/>
  <c r="N629" i="1"/>
  <c r="M629" i="1"/>
  <c r="L629" i="1"/>
  <c r="Q629" i="1" s="1"/>
  <c r="R629" i="1" s="1"/>
  <c r="K629" i="1"/>
  <c r="P628" i="1"/>
  <c r="O628" i="1"/>
  <c r="N628" i="1"/>
  <c r="M628" i="1"/>
  <c r="L628" i="1"/>
  <c r="K628" i="1"/>
  <c r="P627" i="1"/>
  <c r="O627" i="1"/>
  <c r="N627" i="1"/>
  <c r="M627" i="1"/>
  <c r="L627" i="1"/>
  <c r="Q627" i="1" s="1"/>
  <c r="R627" i="1" s="1"/>
  <c r="K627" i="1"/>
  <c r="P626" i="1"/>
  <c r="O626" i="1"/>
  <c r="N626" i="1"/>
  <c r="M626" i="1"/>
  <c r="L626" i="1"/>
  <c r="K626" i="1"/>
  <c r="P625" i="1"/>
  <c r="O625" i="1"/>
  <c r="N625" i="1"/>
  <c r="M625" i="1"/>
  <c r="L625" i="1"/>
  <c r="Q625" i="1" s="1"/>
  <c r="R625" i="1" s="1"/>
  <c r="K625" i="1"/>
  <c r="P624" i="1"/>
  <c r="O624" i="1"/>
  <c r="N624" i="1"/>
  <c r="M624" i="1"/>
  <c r="L624" i="1"/>
  <c r="K624" i="1"/>
  <c r="P623" i="1"/>
  <c r="O623" i="1"/>
  <c r="N623" i="1"/>
  <c r="M623" i="1"/>
  <c r="L623" i="1"/>
  <c r="Q623" i="1" s="1"/>
  <c r="R623" i="1" s="1"/>
  <c r="K623" i="1"/>
  <c r="P622" i="1"/>
  <c r="O622" i="1"/>
  <c r="N622" i="1"/>
  <c r="M622" i="1"/>
  <c r="L622" i="1"/>
  <c r="K622" i="1"/>
  <c r="P621" i="1"/>
  <c r="O621" i="1"/>
  <c r="N621" i="1"/>
  <c r="M621" i="1"/>
  <c r="L621" i="1"/>
  <c r="Q621" i="1" s="1"/>
  <c r="R621" i="1" s="1"/>
  <c r="K621" i="1"/>
  <c r="P620" i="1"/>
  <c r="O620" i="1"/>
  <c r="N620" i="1"/>
  <c r="M620" i="1"/>
  <c r="L620" i="1"/>
  <c r="K620" i="1"/>
  <c r="P619" i="1"/>
  <c r="O619" i="1"/>
  <c r="N619" i="1"/>
  <c r="M619" i="1"/>
  <c r="L619" i="1"/>
  <c r="Q619" i="1" s="1"/>
  <c r="R619" i="1" s="1"/>
  <c r="K619" i="1"/>
  <c r="P618" i="1"/>
  <c r="O618" i="1"/>
  <c r="N618" i="1"/>
  <c r="M618" i="1"/>
  <c r="L618" i="1"/>
  <c r="K618" i="1"/>
  <c r="P617" i="1"/>
  <c r="O617" i="1"/>
  <c r="N617" i="1"/>
  <c r="M617" i="1"/>
  <c r="L617" i="1"/>
  <c r="Q617" i="1" s="1"/>
  <c r="R617" i="1" s="1"/>
  <c r="K617" i="1"/>
  <c r="P616" i="1"/>
  <c r="O616" i="1"/>
  <c r="N616" i="1"/>
  <c r="M616" i="1"/>
  <c r="L616" i="1"/>
  <c r="K616" i="1"/>
  <c r="P615" i="1"/>
  <c r="O615" i="1"/>
  <c r="N615" i="1"/>
  <c r="M615" i="1"/>
  <c r="L615" i="1"/>
  <c r="Q615" i="1" s="1"/>
  <c r="R615" i="1" s="1"/>
  <c r="K615" i="1"/>
  <c r="P614" i="1"/>
  <c r="O614" i="1"/>
  <c r="N614" i="1"/>
  <c r="M614" i="1"/>
  <c r="L614" i="1"/>
  <c r="K614" i="1"/>
  <c r="P613" i="1"/>
  <c r="O613" i="1"/>
  <c r="N613" i="1"/>
  <c r="M613" i="1"/>
  <c r="L613" i="1"/>
  <c r="Q613" i="1" s="1"/>
  <c r="R613" i="1" s="1"/>
  <c r="K613" i="1"/>
  <c r="P612" i="1"/>
  <c r="O612" i="1"/>
  <c r="N612" i="1"/>
  <c r="M612" i="1"/>
  <c r="L612" i="1"/>
  <c r="K612" i="1"/>
  <c r="P611" i="1"/>
  <c r="O611" i="1"/>
  <c r="N611" i="1"/>
  <c r="M611" i="1"/>
  <c r="L611" i="1"/>
  <c r="Q611" i="1" s="1"/>
  <c r="R611" i="1" s="1"/>
  <c r="K611" i="1"/>
  <c r="P610" i="1"/>
  <c r="O610" i="1"/>
  <c r="N610" i="1"/>
  <c r="M610" i="1"/>
  <c r="L610" i="1"/>
  <c r="K610" i="1"/>
  <c r="P609" i="1"/>
  <c r="O609" i="1"/>
  <c r="N609" i="1"/>
  <c r="M609" i="1"/>
  <c r="L609" i="1"/>
  <c r="Q609" i="1" s="1"/>
  <c r="R609" i="1" s="1"/>
  <c r="K609" i="1"/>
  <c r="P608" i="1"/>
  <c r="O608" i="1"/>
  <c r="N608" i="1"/>
  <c r="M608" i="1"/>
  <c r="L608" i="1"/>
  <c r="K608" i="1"/>
  <c r="P607" i="1"/>
  <c r="O607" i="1"/>
  <c r="N607" i="1"/>
  <c r="M607" i="1"/>
  <c r="L607" i="1"/>
  <c r="Q607" i="1" s="1"/>
  <c r="R607" i="1" s="1"/>
  <c r="K607" i="1"/>
  <c r="P606" i="1"/>
  <c r="O606" i="1"/>
  <c r="N606" i="1"/>
  <c r="M606" i="1"/>
  <c r="L606" i="1"/>
  <c r="K606" i="1"/>
  <c r="P605" i="1"/>
  <c r="O605" i="1"/>
  <c r="N605" i="1"/>
  <c r="M605" i="1"/>
  <c r="L605" i="1"/>
  <c r="Q605" i="1" s="1"/>
  <c r="R605" i="1" s="1"/>
  <c r="K605" i="1"/>
  <c r="P604" i="1"/>
  <c r="O604" i="1"/>
  <c r="N604" i="1"/>
  <c r="M604" i="1"/>
  <c r="L604" i="1"/>
  <c r="K604" i="1"/>
  <c r="P603" i="1"/>
  <c r="O603" i="1"/>
  <c r="N603" i="1"/>
  <c r="M603" i="1"/>
  <c r="L603" i="1"/>
  <c r="Q603" i="1" s="1"/>
  <c r="R603" i="1" s="1"/>
  <c r="K603" i="1"/>
  <c r="P602" i="1"/>
  <c r="O602" i="1"/>
  <c r="N602" i="1"/>
  <c r="M602" i="1"/>
  <c r="L602" i="1"/>
  <c r="K602" i="1"/>
  <c r="P601" i="1"/>
  <c r="O601" i="1"/>
  <c r="N601" i="1"/>
  <c r="M601" i="1"/>
  <c r="L601" i="1"/>
  <c r="Q601" i="1" s="1"/>
  <c r="R601" i="1" s="1"/>
  <c r="K601" i="1"/>
  <c r="P600" i="1"/>
  <c r="O600" i="1"/>
  <c r="N600" i="1"/>
  <c r="M600" i="1"/>
  <c r="L600" i="1"/>
  <c r="K600" i="1"/>
  <c r="P599" i="1"/>
  <c r="O599" i="1"/>
  <c r="N599" i="1"/>
  <c r="M599" i="1"/>
  <c r="L599" i="1"/>
  <c r="Q599" i="1" s="1"/>
  <c r="R599" i="1" s="1"/>
  <c r="K599" i="1"/>
  <c r="P598" i="1"/>
  <c r="O598" i="1"/>
  <c r="N598" i="1"/>
  <c r="M598" i="1"/>
  <c r="L598" i="1"/>
  <c r="K598" i="1"/>
  <c r="P597" i="1"/>
  <c r="O597" i="1"/>
  <c r="N597" i="1"/>
  <c r="M597" i="1"/>
  <c r="L597" i="1"/>
  <c r="Q597" i="1" s="1"/>
  <c r="R597" i="1" s="1"/>
  <c r="K597" i="1"/>
  <c r="P596" i="1"/>
  <c r="O596" i="1"/>
  <c r="N596" i="1"/>
  <c r="M596" i="1"/>
  <c r="L596" i="1"/>
  <c r="K596" i="1"/>
  <c r="P595" i="1"/>
  <c r="O595" i="1"/>
  <c r="N595" i="1"/>
  <c r="M595" i="1"/>
  <c r="L595" i="1"/>
  <c r="Q595" i="1" s="1"/>
  <c r="R595" i="1" s="1"/>
  <c r="K595" i="1"/>
  <c r="P594" i="1"/>
  <c r="O594" i="1"/>
  <c r="N594" i="1"/>
  <c r="M594" i="1"/>
  <c r="L594" i="1"/>
  <c r="K594" i="1"/>
  <c r="P593" i="1"/>
  <c r="O593" i="1"/>
  <c r="N593" i="1"/>
  <c r="M593" i="1"/>
  <c r="L593" i="1"/>
  <c r="Q593" i="1" s="1"/>
  <c r="R593" i="1" s="1"/>
  <c r="K593" i="1"/>
  <c r="P592" i="1"/>
  <c r="O592" i="1"/>
  <c r="N592" i="1"/>
  <c r="M592" i="1"/>
  <c r="L592" i="1"/>
  <c r="K592" i="1"/>
  <c r="P591" i="1"/>
  <c r="O591" i="1"/>
  <c r="N591" i="1"/>
  <c r="M591" i="1"/>
  <c r="L591" i="1"/>
  <c r="Q591" i="1" s="1"/>
  <c r="R591" i="1" s="1"/>
  <c r="K591" i="1"/>
  <c r="P590" i="1"/>
  <c r="O590" i="1"/>
  <c r="N590" i="1"/>
  <c r="M590" i="1"/>
  <c r="L590" i="1"/>
  <c r="K590" i="1"/>
  <c r="P589" i="1"/>
  <c r="O589" i="1"/>
  <c r="N589" i="1"/>
  <c r="M589" i="1"/>
  <c r="L589" i="1"/>
  <c r="Q589" i="1" s="1"/>
  <c r="R589" i="1" s="1"/>
  <c r="K589" i="1"/>
  <c r="P588" i="1"/>
  <c r="O588" i="1"/>
  <c r="N588" i="1"/>
  <c r="M588" i="1"/>
  <c r="L588" i="1"/>
  <c r="K588" i="1"/>
  <c r="P587" i="1"/>
  <c r="O587" i="1"/>
  <c r="N587" i="1"/>
  <c r="M587" i="1"/>
  <c r="L587" i="1"/>
  <c r="Q587" i="1" s="1"/>
  <c r="R587" i="1" s="1"/>
  <c r="K587" i="1"/>
  <c r="P586" i="1"/>
  <c r="O586" i="1"/>
  <c r="N586" i="1"/>
  <c r="M586" i="1"/>
  <c r="L586" i="1"/>
  <c r="K586" i="1"/>
  <c r="P585" i="1"/>
  <c r="O585" i="1"/>
  <c r="N585" i="1"/>
  <c r="M585" i="1"/>
  <c r="L585" i="1"/>
  <c r="Q585" i="1" s="1"/>
  <c r="R585" i="1" s="1"/>
  <c r="K585" i="1"/>
  <c r="P584" i="1"/>
  <c r="O584" i="1"/>
  <c r="N584" i="1"/>
  <c r="M584" i="1"/>
  <c r="L584" i="1"/>
  <c r="K584" i="1"/>
  <c r="P583" i="1"/>
  <c r="O583" i="1"/>
  <c r="N583" i="1"/>
  <c r="M583" i="1"/>
  <c r="L583" i="1"/>
  <c r="Q583" i="1" s="1"/>
  <c r="R583" i="1" s="1"/>
  <c r="K583" i="1"/>
  <c r="P582" i="1"/>
  <c r="O582" i="1"/>
  <c r="N582" i="1"/>
  <c r="M582" i="1"/>
  <c r="L582" i="1"/>
  <c r="K582" i="1"/>
  <c r="P581" i="1"/>
  <c r="O581" i="1"/>
  <c r="N581" i="1"/>
  <c r="M581" i="1"/>
  <c r="L581" i="1"/>
  <c r="Q581" i="1" s="1"/>
  <c r="R581" i="1" s="1"/>
  <c r="K581" i="1"/>
  <c r="P580" i="1"/>
  <c r="O580" i="1"/>
  <c r="N580" i="1"/>
  <c r="M580" i="1"/>
  <c r="L580" i="1"/>
  <c r="K580" i="1"/>
  <c r="P579" i="1"/>
  <c r="O579" i="1"/>
  <c r="N579" i="1"/>
  <c r="M579" i="1"/>
  <c r="L579" i="1"/>
  <c r="Q579" i="1" s="1"/>
  <c r="R579" i="1" s="1"/>
  <c r="K579" i="1"/>
  <c r="P578" i="1"/>
  <c r="O578" i="1"/>
  <c r="N578" i="1"/>
  <c r="M578" i="1"/>
  <c r="L578" i="1"/>
  <c r="K578" i="1"/>
  <c r="P577" i="1"/>
  <c r="O577" i="1"/>
  <c r="N577" i="1"/>
  <c r="M577" i="1"/>
  <c r="L577" i="1"/>
  <c r="Q577" i="1" s="1"/>
  <c r="R577" i="1" s="1"/>
  <c r="K577" i="1"/>
  <c r="P576" i="1"/>
  <c r="O576" i="1"/>
  <c r="N576" i="1"/>
  <c r="M576" i="1"/>
  <c r="L576" i="1"/>
  <c r="K576" i="1"/>
  <c r="P575" i="1"/>
  <c r="O575" i="1"/>
  <c r="N575" i="1"/>
  <c r="M575" i="1"/>
  <c r="L575" i="1"/>
  <c r="Q575" i="1" s="1"/>
  <c r="R575" i="1" s="1"/>
  <c r="K575" i="1"/>
  <c r="P574" i="1"/>
  <c r="O574" i="1"/>
  <c r="N574" i="1"/>
  <c r="M574" i="1"/>
  <c r="L574" i="1"/>
  <c r="K574" i="1"/>
  <c r="P573" i="1"/>
  <c r="O573" i="1"/>
  <c r="N573" i="1"/>
  <c r="M573" i="1"/>
  <c r="L573" i="1"/>
  <c r="Q573" i="1" s="1"/>
  <c r="R573" i="1" s="1"/>
  <c r="K573" i="1"/>
  <c r="P572" i="1"/>
  <c r="O572" i="1"/>
  <c r="N572" i="1"/>
  <c r="M572" i="1"/>
  <c r="L572" i="1"/>
  <c r="K572" i="1"/>
  <c r="P571" i="1"/>
  <c r="O571" i="1"/>
  <c r="N571" i="1"/>
  <c r="M571" i="1"/>
  <c r="L571" i="1"/>
  <c r="Q571" i="1" s="1"/>
  <c r="R571" i="1" s="1"/>
  <c r="K571" i="1"/>
  <c r="P570" i="1"/>
  <c r="O570" i="1"/>
  <c r="N570" i="1"/>
  <c r="M570" i="1"/>
  <c r="L570" i="1"/>
  <c r="K570" i="1"/>
  <c r="P569" i="1"/>
  <c r="O569" i="1"/>
  <c r="N569" i="1"/>
  <c r="M569" i="1"/>
  <c r="L569" i="1"/>
  <c r="Q569" i="1" s="1"/>
  <c r="R569" i="1" s="1"/>
  <c r="K569" i="1"/>
  <c r="P568" i="1"/>
  <c r="O568" i="1"/>
  <c r="N568" i="1"/>
  <c r="M568" i="1"/>
  <c r="L568" i="1"/>
  <c r="K568" i="1"/>
  <c r="P567" i="1"/>
  <c r="O567" i="1"/>
  <c r="N567" i="1"/>
  <c r="M567" i="1"/>
  <c r="L567" i="1"/>
  <c r="Q567" i="1" s="1"/>
  <c r="R567" i="1" s="1"/>
  <c r="K567" i="1"/>
  <c r="P566" i="1"/>
  <c r="O566" i="1"/>
  <c r="N566" i="1"/>
  <c r="M566" i="1"/>
  <c r="L566" i="1"/>
  <c r="K566" i="1"/>
  <c r="P565" i="1"/>
  <c r="O565" i="1"/>
  <c r="N565" i="1"/>
  <c r="M565" i="1"/>
  <c r="L565" i="1"/>
  <c r="Q565" i="1" s="1"/>
  <c r="R565" i="1" s="1"/>
  <c r="K565" i="1"/>
  <c r="P564" i="1"/>
  <c r="O564" i="1"/>
  <c r="N564" i="1"/>
  <c r="M564" i="1"/>
  <c r="L564" i="1"/>
  <c r="K564" i="1"/>
  <c r="P563" i="1"/>
  <c r="O563" i="1"/>
  <c r="N563" i="1"/>
  <c r="M563" i="1"/>
  <c r="L563" i="1"/>
  <c r="Q563" i="1" s="1"/>
  <c r="R563" i="1" s="1"/>
  <c r="K563" i="1"/>
  <c r="P562" i="1"/>
  <c r="O562" i="1"/>
  <c r="N562" i="1"/>
  <c r="M562" i="1"/>
  <c r="L562" i="1"/>
  <c r="K562" i="1"/>
  <c r="P561" i="1"/>
  <c r="O561" i="1"/>
  <c r="N561" i="1"/>
  <c r="M561" i="1"/>
  <c r="L561" i="1"/>
  <c r="Q561" i="1" s="1"/>
  <c r="R561" i="1" s="1"/>
  <c r="K561" i="1"/>
  <c r="P560" i="1"/>
  <c r="O560" i="1"/>
  <c r="N560" i="1"/>
  <c r="M560" i="1"/>
  <c r="L560" i="1"/>
  <c r="K560" i="1"/>
  <c r="P559" i="1"/>
  <c r="O559" i="1"/>
  <c r="N559" i="1"/>
  <c r="M559" i="1"/>
  <c r="L559" i="1"/>
  <c r="Q559" i="1" s="1"/>
  <c r="R559" i="1" s="1"/>
  <c r="K559" i="1"/>
  <c r="P558" i="1"/>
  <c r="O558" i="1"/>
  <c r="N558" i="1"/>
  <c r="M558" i="1"/>
  <c r="L558" i="1"/>
  <c r="K558" i="1"/>
  <c r="P557" i="1"/>
  <c r="O557" i="1"/>
  <c r="N557" i="1"/>
  <c r="M557" i="1"/>
  <c r="L557" i="1"/>
  <c r="Q557" i="1" s="1"/>
  <c r="R557" i="1" s="1"/>
  <c r="K557" i="1"/>
  <c r="P556" i="1"/>
  <c r="O556" i="1"/>
  <c r="N556" i="1"/>
  <c r="M556" i="1"/>
  <c r="L556" i="1"/>
  <c r="K556" i="1"/>
  <c r="P555" i="1"/>
  <c r="O555" i="1"/>
  <c r="N555" i="1"/>
  <c r="M555" i="1"/>
  <c r="L555" i="1"/>
  <c r="Q555" i="1" s="1"/>
  <c r="R555" i="1" s="1"/>
  <c r="K555" i="1"/>
  <c r="P554" i="1"/>
  <c r="O554" i="1"/>
  <c r="N554" i="1"/>
  <c r="M554" i="1"/>
  <c r="L554" i="1"/>
  <c r="K554" i="1"/>
  <c r="P553" i="1"/>
  <c r="O553" i="1"/>
  <c r="N553" i="1"/>
  <c r="M553" i="1"/>
  <c r="L553" i="1"/>
  <c r="Q553" i="1" s="1"/>
  <c r="R553" i="1" s="1"/>
  <c r="K553" i="1"/>
  <c r="P552" i="1"/>
  <c r="O552" i="1"/>
  <c r="N552" i="1"/>
  <c r="M552" i="1"/>
  <c r="L552" i="1"/>
  <c r="K552" i="1"/>
  <c r="P551" i="1"/>
  <c r="O551" i="1"/>
  <c r="N551" i="1"/>
  <c r="M551" i="1"/>
  <c r="L551" i="1"/>
  <c r="Q551" i="1" s="1"/>
  <c r="R551" i="1" s="1"/>
  <c r="K551" i="1"/>
  <c r="P550" i="1"/>
  <c r="O550" i="1"/>
  <c r="N550" i="1"/>
  <c r="M550" i="1"/>
  <c r="L550" i="1"/>
  <c r="K550" i="1"/>
  <c r="P549" i="1"/>
  <c r="O549" i="1"/>
  <c r="N549" i="1"/>
  <c r="M549" i="1"/>
  <c r="L549" i="1"/>
  <c r="Q549" i="1" s="1"/>
  <c r="R549" i="1" s="1"/>
  <c r="K549" i="1"/>
  <c r="P548" i="1"/>
  <c r="O548" i="1"/>
  <c r="N548" i="1"/>
  <c r="M548" i="1"/>
  <c r="L548" i="1"/>
  <c r="K548" i="1"/>
  <c r="P547" i="1"/>
  <c r="O547" i="1"/>
  <c r="N547" i="1"/>
  <c r="M547" i="1"/>
  <c r="L547" i="1"/>
  <c r="Q547" i="1" s="1"/>
  <c r="R547" i="1" s="1"/>
  <c r="K547" i="1"/>
  <c r="P546" i="1"/>
  <c r="O546" i="1"/>
  <c r="N546" i="1"/>
  <c r="M546" i="1"/>
  <c r="L546" i="1"/>
  <c r="K546" i="1"/>
  <c r="P545" i="1"/>
  <c r="O545" i="1"/>
  <c r="N545" i="1"/>
  <c r="M545" i="1"/>
  <c r="L545" i="1"/>
  <c r="Q545" i="1" s="1"/>
  <c r="R545" i="1" s="1"/>
  <c r="K545" i="1"/>
  <c r="P544" i="1"/>
  <c r="O544" i="1"/>
  <c r="N544" i="1"/>
  <c r="M544" i="1"/>
  <c r="L544" i="1"/>
  <c r="K544" i="1"/>
  <c r="P543" i="1"/>
  <c r="O543" i="1"/>
  <c r="N543" i="1"/>
  <c r="M543" i="1"/>
  <c r="L543" i="1"/>
  <c r="Q543" i="1" s="1"/>
  <c r="R543" i="1" s="1"/>
  <c r="K543" i="1"/>
  <c r="P542" i="1"/>
  <c r="O542" i="1"/>
  <c r="N542" i="1"/>
  <c r="M542" i="1"/>
  <c r="L542" i="1"/>
  <c r="K542" i="1"/>
  <c r="P541" i="1"/>
  <c r="O541" i="1"/>
  <c r="N541" i="1"/>
  <c r="M541" i="1"/>
  <c r="L541" i="1"/>
  <c r="Q541" i="1" s="1"/>
  <c r="R541" i="1" s="1"/>
  <c r="K541" i="1"/>
  <c r="P540" i="1"/>
  <c r="O540" i="1"/>
  <c r="N540" i="1"/>
  <c r="M540" i="1"/>
  <c r="L540" i="1"/>
  <c r="K540" i="1"/>
  <c r="P539" i="1"/>
  <c r="O539" i="1"/>
  <c r="N539" i="1"/>
  <c r="M539" i="1"/>
  <c r="L539" i="1"/>
  <c r="Q539" i="1" s="1"/>
  <c r="R539" i="1" s="1"/>
  <c r="K539" i="1"/>
  <c r="P538" i="1"/>
  <c r="O538" i="1"/>
  <c r="N538" i="1"/>
  <c r="M538" i="1"/>
  <c r="L538" i="1"/>
  <c r="K538" i="1"/>
  <c r="P537" i="1"/>
  <c r="O537" i="1"/>
  <c r="N537" i="1"/>
  <c r="M537" i="1"/>
  <c r="L537" i="1"/>
  <c r="Q537" i="1" s="1"/>
  <c r="R537" i="1" s="1"/>
  <c r="K537" i="1"/>
  <c r="P536" i="1"/>
  <c r="O536" i="1"/>
  <c r="N536" i="1"/>
  <c r="M536" i="1"/>
  <c r="L536" i="1"/>
  <c r="K536" i="1"/>
  <c r="P535" i="1"/>
  <c r="O535" i="1"/>
  <c r="N535" i="1"/>
  <c r="M535" i="1"/>
  <c r="L535" i="1"/>
  <c r="Q535" i="1" s="1"/>
  <c r="R535" i="1" s="1"/>
  <c r="K535" i="1"/>
  <c r="P534" i="1"/>
  <c r="O534" i="1"/>
  <c r="N534" i="1"/>
  <c r="M534" i="1"/>
  <c r="L534" i="1"/>
  <c r="K534" i="1"/>
  <c r="P533" i="1"/>
  <c r="O533" i="1"/>
  <c r="N533" i="1"/>
  <c r="M533" i="1"/>
  <c r="L533" i="1"/>
  <c r="Q533" i="1" s="1"/>
  <c r="R533" i="1" s="1"/>
  <c r="K533" i="1"/>
  <c r="P532" i="1"/>
  <c r="O532" i="1"/>
  <c r="N532" i="1"/>
  <c r="M532" i="1"/>
  <c r="L532" i="1"/>
  <c r="K532" i="1"/>
  <c r="P531" i="1"/>
  <c r="O531" i="1"/>
  <c r="N531" i="1"/>
  <c r="M531" i="1"/>
  <c r="L531" i="1"/>
  <c r="Q531" i="1" s="1"/>
  <c r="R531" i="1" s="1"/>
  <c r="K531" i="1"/>
  <c r="P530" i="1"/>
  <c r="O530" i="1"/>
  <c r="N530" i="1"/>
  <c r="M530" i="1"/>
  <c r="L530" i="1"/>
  <c r="K530" i="1"/>
  <c r="P529" i="1"/>
  <c r="O529" i="1"/>
  <c r="N529" i="1"/>
  <c r="M529" i="1"/>
  <c r="L529" i="1"/>
  <c r="Q529" i="1" s="1"/>
  <c r="R529" i="1" s="1"/>
  <c r="K529" i="1"/>
  <c r="P528" i="1"/>
  <c r="O528" i="1"/>
  <c r="N528" i="1"/>
  <c r="M528" i="1"/>
  <c r="L528" i="1"/>
  <c r="K528" i="1"/>
  <c r="P527" i="1"/>
  <c r="O527" i="1"/>
  <c r="N527" i="1"/>
  <c r="M527" i="1"/>
  <c r="L527" i="1"/>
  <c r="Q527" i="1" s="1"/>
  <c r="R527" i="1" s="1"/>
  <c r="K527" i="1"/>
  <c r="P526" i="1"/>
  <c r="O526" i="1"/>
  <c r="N526" i="1"/>
  <c r="M526" i="1"/>
  <c r="L526" i="1"/>
  <c r="K526" i="1"/>
  <c r="P525" i="1"/>
  <c r="O525" i="1"/>
  <c r="N525" i="1"/>
  <c r="M525" i="1"/>
  <c r="L525" i="1"/>
  <c r="Q525" i="1" s="1"/>
  <c r="R525" i="1" s="1"/>
  <c r="K525" i="1"/>
  <c r="P524" i="1"/>
  <c r="O524" i="1"/>
  <c r="N524" i="1"/>
  <c r="M524" i="1"/>
  <c r="L524" i="1"/>
  <c r="K524" i="1"/>
  <c r="P523" i="1"/>
  <c r="O523" i="1"/>
  <c r="N523" i="1"/>
  <c r="M523" i="1"/>
  <c r="L523" i="1"/>
  <c r="Q523" i="1" s="1"/>
  <c r="R523" i="1" s="1"/>
  <c r="K523" i="1"/>
  <c r="P522" i="1"/>
  <c r="O522" i="1"/>
  <c r="N522" i="1"/>
  <c r="M522" i="1"/>
  <c r="L522" i="1"/>
  <c r="K522" i="1"/>
  <c r="P521" i="1"/>
  <c r="O521" i="1"/>
  <c r="N521" i="1"/>
  <c r="M521" i="1"/>
  <c r="L521" i="1"/>
  <c r="Q521" i="1" s="1"/>
  <c r="R521" i="1" s="1"/>
  <c r="K521" i="1"/>
  <c r="P520" i="1"/>
  <c r="O520" i="1"/>
  <c r="N520" i="1"/>
  <c r="M520" i="1"/>
  <c r="L520" i="1"/>
  <c r="K520" i="1"/>
  <c r="P519" i="1"/>
  <c r="O519" i="1"/>
  <c r="N519" i="1"/>
  <c r="M519" i="1"/>
  <c r="L519" i="1"/>
  <c r="Q519" i="1" s="1"/>
  <c r="R519" i="1" s="1"/>
  <c r="K519" i="1"/>
  <c r="P518" i="1"/>
  <c r="O518" i="1"/>
  <c r="N518" i="1"/>
  <c r="M518" i="1"/>
  <c r="L518" i="1"/>
  <c r="K518" i="1"/>
  <c r="P517" i="1"/>
  <c r="O517" i="1"/>
  <c r="N517" i="1"/>
  <c r="M517" i="1"/>
  <c r="L517" i="1"/>
  <c r="Q517" i="1" s="1"/>
  <c r="R517" i="1" s="1"/>
  <c r="K517" i="1"/>
  <c r="P516" i="1"/>
  <c r="O516" i="1"/>
  <c r="N516" i="1"/>
  <c r="M516" i="1"/>
  <c r="L516" i="1"/>
  <c r="K516" i="1"/>
  <c r="P515" i="1"/>
  <c r="O515" i="1"/>
  <c r="N515" i="1"/>
  <c r="M515" i="1"/>
  <c r="L515" i="1"/>
  <c r="Q515" i="1" s="1"/>
  <c r="R515" i="1" s="1"/>
  <c r="K515" i="1"/>
  <c r="P514" i="1"/>
  <c r="O514" i="1"/>
  <c r="N514" i="1"/>
  <c r="M514" i="1"/>
  <c r="L514" i="1"/>
  <c r="K514" i="1"/>
  <c r="P513" i="1"/>
  <c r="O513" i="1"/>
  <c r="N513" i="1"/>
  <c r="M513" i="1"/>
  <c r="L513" i="1"/>
  <c r="Q513" i="1" s="1"/>
  <c r="R513" i="1" s="1"/>
  <c r="K513" i="1"/>
  <c r="P512" i="1"/>
  <c r="O512" i="1"/>
  <c r="N512" i="1"/>
  <c r="M512" i="1"/>
  <c r="L512" i="1"/>
  <c r="K512" i="1"/>
  <c r="P511" i="1"/>
  <c r="O511" i="1"/>
  <c r="N511" i="1"/>
  <c r="M511" i="1"/>
  <c r="L511" i="1"/>
  <c r="Q511" i="1" s="1"/>
  <c r="R511" i="1" s="1"/>
  <c r="K511" i="1"/>
  <c r="P510" i="1"/>
  <c r="O510" i="1"/>
  <c r="N510" i="1"/>
  <c r="M510" i="1"/>
  <c r="L510" i="1"/>
  <c r="K510" i="1"/>
  <c r="P509" i="1"/>
  <c r="O509" i="1"/>
  <c r="N509" i="1"/>
  <c r="M509" i="1"/>
  <c r="L509" i="1"/>
  <c r="Q509" i="1" s="1"/>
  <c r="R509" i="1" s="1"/>
  <c r="K509" i="1"/>
  <c r="P508" i="1"/>
  <c r="O508" i="1"/>
  <c r="N508" i="1"/>
  <c r="M508" i="1"/>
  <c r="L508" i="1"/>
  <c r="K508" i="1"/>
  <c r="P507" i="1"/>
  <c r="O507" i="1"/>
  <c r="N507" i="1"/>
  <c r="M507" i="1"/>
  <c r="L507" i="1"/>
  <c r="Q507" i="1" s="1"/>
  <c r="R507" i="1" s="1"/>
  <c r="K507" i="1"/>
  <c r="P506" i="1"/>
  <c r="O506" i="1"/>
  <c r="N506" i="1"/>
  <c r="M506" i="1"/>
  <c r="L506" i="1"/>
  <c r="K506" i="1"/>
  <c r="P505" i="1"/>
  <c r="O505" i="1"/>
  <c r="N505" i="1"/>
  <c r="M505" i="1"/>
  <c r="L505" i="1"/>
  <c r="Q505" i="1" s="1"/>
  <c r="R505" i="1" s="1"/>
  <c r="K505" i="1"/>
  <c r="P504" i="1"/>
  <c r="O504" i="1"/>
  <c r="N504" i="1"/>
  <c r="M504" i="1"/>
  <c r="L504" i="1"/>
  <c r="K504" i="1"/>
  <c r="P503" i="1"/>
  <c r="O503" i="1"/>
  <c r="N503" i="1"/>
  <c r="M503" i="1"/>
  <c r="L503" i="1"/>
  <c r="Q503" i="1" s="1"/>
  <c r="R503" i="1" s="1"/>
  <c r="K503" i="1"/>
  <c r="P502" i="1"/>
  <c r="O502" i="1"/>
  <c r="N502" i="1"/>
  <c r="M502" i="1"/>
  <c r="L502" i="1"/>
  <c r="K502" i="1"/>
  <c r="P501" i="1"/>
  <c r="O501" i="1"/>
  <c r="N501" i="1"/>
  <c r="M501" i="1"/>
  <c r="L501" i="1"/>
  <c r="Q501" i="1" s="1"/>
  <c r="R501" i="1" s="1"/>
  <c r="K501" i="1"/>
  <c r="P500" i="1"/>
  <c r="O500" i="1"/>
  <c r="N500" i="1"/>
  <c r="M500" i="1"/>
  <c r="L500" i="1"/>
  <c r="K500" i="1"/>
  <c r="P499" i="1"/>
  <c r="O499" i="1"/>
  <c r="N499" i="1"/>
  <c r="M499" i="1"/>
  <c r="L499" i="1"/>
  <c r="Q499" i="1" s="1"/>
  <c r="R499" i="1" s="1"/>
  <c r="K499" i="1"/>
  <c r="P498" i="1"/>
  <c r="O498" i="1"/>
  <c r="N498" i="1"/>
  <c r="M498" i="1"/>
  <c r="L498" i="1"/>
  <c r="K498" i="1"/>
  <c r="P497" i="1"/>
  <c r="O497" i="1"/>
  <c r="N497" i="1"/>
  <c r="M497" i="1"/>
  <c r="L497" i="1"/>
  <c r="Q497" i="1" s="1"/>
  <c r="R497" i="1" s="1"/>
  <c r="K497" i="1"/>
  <c r="P496" i="1"/>
  <c r="O496" i="1"/>
  <c r="N496" i="1"/>
  <c r="M496" i="1"/>
  <c r="L496" i="1"/>
  <c r="K496" i="1"/>
  <c r="P495" i="1"/>
  <c r="O495" i="1"/>
  <c r="N495" i="1"/>
  <c r="M495" i="1"/>
  <c r="L495" i="1"/>
  <c r="Q495" i="1" s="1"/>
  <c r="R495" i="1" s="1"/>
  <c r="K495" i="1"/>
  <c r="P494" i="1"/>
  <c r="O494" i="1"/>
  <c r="N494" i="1"/>
  <c r="M494" i="1"/>
  <c r="L494" i="1"/>
  <c r="K494" i="1"/>
  <c r="P493" i="1"/>
  <c r="O493" i="1"/>
  <c r="N493" i="1"/>
  <c r="M493" i="1"/>
  <c r="L493" i="1"/>
  <c r="Q493" i="1" s="1"/>
  <c r="R493" i="1" s="1"/>
  <c r="K493" i="1"/>
  <c r="P492" i="1"/>
  <c r="O492" i="1"/>
  <c r="N492" i="1"/>
  <c r="M492" i="1"/>
  <c r="L492" i="1"/>
  <c r="K492" i="1"/>
  <c r="P491" i="1"/>
  <c r="O491" i="1"/>
  <c r="N491" i="1"/>
  <c r="M491" i="1"/>
  <c r="L491" i="1"/>
  <c r="Q491" i="1" s="1"/>
  <c r="R491" i="1" s="1"/>
  <c r="K491" i="1"/>
  <c r="P490" i="1"/>
  <c r="O490" i="1"/>
  <c r="N490" i="1"/>
  <c r="M490" i="1"/>
  <c r="L490" i="1"/>
  <c r="K490" i="1"/>
  <c r="P489" i="1"/>
  <c r="O489" i="1"/>
  <c r="N489" i="1"/>
  <c r="M489" i="1"/>
  <c r="L489" i="1"/>
  <c r="Q489" i="1" s="1"/>
  <c r="R489" i="1" s="1"/>
  <c r="K489" i="1"/>
  <c r="P488" i="1"/>
  <c r="O488" i="1"/>
  <c r="N488" i="1"/>
  <c r="M488" i="1"/>
  <c r="L488" i="1"/>
  <c r="K488" i="1"/>
  <c r="P487" i="1"/>
  <c r="O487" i="1"/>
  <c r="N487" i="1"/>
  <c r="M487" i="1"/>
  <c r="L487" i="1"/>
  <c r="Q487" i="1" s="1"/>
  <c r="R487" i="1" s="1"/>
  <c r="K487" i="1"/>
  <c r="P486" i="1"/>
  <c r="O486" i="1"/>
  <c r="N486" i="1"/>
  <c r="M486" i="1"/>
  <c r="L486" i="1"/>
  <c r="K486" i="1"/>
  <c r="P485" i="1"/>
  <c r="O485" i="1"/>
  <c r="N485" i="1"/>
  <c r="M485" i="1"/>
  <c r="L485" i="1"/>
  <c r="Q485" i="1" s="1"/>
  <c r="R485" i="1" s="1"/>
  <c r="K485" i="1"/>
  <c r="P484" i="1"/>
  <c r="O484" i="1"/>
  <c r="N484" i="1"/>
  <c r="M484" i="1"/>
  <c r="L484" i="1"/>
  <c r="K484" i="1"/>
  <c r="P483" i="1"/>
  <c r="O483" i="1"/>
  <c r="N483" i="1"/>
  <c r="M483" i="1"/>
  <c r="L483" i="1"/>
  <c r="Q483" i="1" s="1"/>
  <c r="R483" i="1" s="1"/>
  <c r="K483" i="1"/>
  <c r="P482" i="1"/>
  <c r="O482" i="1"/>
  <c r="N482" i="1"/>
  <c r="M482" i="1"/>
  <c r="L482" i="1"/>
  <c r="K482" i="1"/>
  <c r="P481" i="1"/>
  <c r="O481" i="1"/>
  <c r="N481" i="1"/>
  <c r="M481" i="1"/>
  <c r="L481" i="1"/>
  <c r="Q481" i="1" s="1"/>
  <c r="R481" i="1" s="1"/>
  <c r="K481" i="1"/>
  <c r="P480" i="1"/>
  <c r="O480" i="1"/>
  <c r="N480" i="1"/>
  <c r="M480" i="1"/>
  <c r="L480" i="1"/>
  <c r="K480" i="1"/>
  <c r="P479" i="1"/>
  <c r="O479" i="1"/>
  <c r="N479" i="1"/>
  <c r="M479" i="1"/>
  <c r="L479" i="1"/>
  <c r="Q479" i="1" s="1"/>
  <c r="R479" i="1" s="1"/>
  <c r="K479" i="1"/>
  <c r="P478" i="1"/>
  <c r="O478" i="1"/>
  <c r="N478" i="1"/>
  <c r="M478" i="1"/>
  <c r="L478" i="1"/>
  <c r="K478" i="1"/>
  <c r="P477" i="1"/>
  <c r="O477" i="1"/>
  <c r="N477" i="1"/>
  <c r="M477" i="1"/>
  <c r="L477" i="1"/>
  <c r="Q477" i="1" s="1"/>
  <c r="R477" i="1" s="1"/>
  <c r="K477" i="1"/>
  <c r="P476" i="1"/>
  <c r="O476" i="1"/>
  <c r="N476" i="1"/>
  <c r="M476" i="1"/>
  <c r="L476" i="1"/>
  <c r="K476" i="1"/>
  <c r="P475" i="1"/>
  <c r="O475" i="1"/>
  <c r="N475" i="1"/>
  <c r="M475" i="1"/>
  <c r="L475" i="1"/>
  <c r="Q475" i="1" s="1"/>
  <c r="R475" i="1" s="1"/>
  <c r="K475" i="1"/>
  <c r="P474" i="1"/>
  <c r="O474" i="1"/>
  <c r="N474" i="1"/>
  <c r="M474" i="1"/>
  <c r="L474" i="1"/>
  <c r="K474" i="1"/>
  <c r="P473" i="1"/>
  <c r="O473" i="1"/>
  <c r="N473" i="1"/>
  <c r="M473" i="1"/>
  <c r="L473" i="1"/>
  <c r="Q473" i="1" s="1"/>
  <c r="R473" i="1" s="1"/>
  <c r="K473" i="1"/>
  <c r="P472" i="1"/>
  <c r="O472" i="1"/>
  <c r="N472" i="1"/>
  <c r="M472" i="1"/>
  <c r="L472" i="1"/>
  <c r="K472" i="1"/>
  <c r="P471" i="1"/>
  <c r="O471" i="1"/>
  <c r="N471" i="1"/>
  <c r="M471" i="1"/>
  <c r="L471" i="1"/>
  <c r="Q471" i="1" s="1"/>
  <c r="R471" i="1" s="1"/>
  <c r="K471" i="1"/>
  <c r="P470" i="1"/>
  <c r="O470" i="1"/>
  <c r="N470" i="1"/>
  <c r="M470" i="1"/>
  <c r="L470" i="1"/>
  <c r="K470" i="1"/>
  <c r="P469" i="1"/>
  <c r="O469" i="1"/>
  <c r="N469" i="1"/>
  <c r="M469" i="1"/>
  <c r="L469" i="1"/>
  <c r="Q469" i="1" s="1"/>
  <c r="R469" i="1" s="1"/>
  <c r="K469" i="1"/>
  <c r="P468" i="1"/>
  <c r="O468" i="1"/>
  <c r="N468" i="1"/>
  <c r="M468" i="1"/>
  <c r="L468" i="1"/>
  <c r="K468" i="1"/>
  <c r="P467" i="1"/>
  <c r="O467" i="1"/>
  <c r="N467" i="1"/>
  <c r="M467" i="1"/>
  <c r="L467" i="1"/>
  <c r="Q467" i="1" s="1"/>
  <c r="R467" i="1" s="1"/>
  <c r="K467" i="1"/>
  <c r="P466" i="1"/>
  <c r="O466" i="1"/>
  <c r="N466" i="1"/>
  <c r="M466" i="1"/>
  <c r="L466" i="1"/>
  <c r="K466" i="1"/>
  <c r="P465" i="1"/>
  <c r="O465" i="1"/>
  <c r="N465" i="1"/>
  <c r="M465" i="1"/>
  <c r="L465" i="1"/>
  <c r="Q465" i="1" s="1"/>
  <c r="R465" i="1" s="1"/>
  <c r="K465" i="1"/>
  <c r="P464" i="1"/>
  <c r="O464" i="1"/>
  <c r="N464" i="1"/>
  <c r="M464" i="1"/>
  <c r="L464" i="1"/>
  <c r="K464" i="1"/>
  <c r="P463" i="1"/>
  <c r="O463" i="1"/>
  <c r="N463" i="1"/>
  <c r="M463" i="1"/>
  <c r="L463" i="1"/>
  <c r="Q463" i="1" s="1"/>
  <c r="R463" i="1" s="1"/>
  <c r="K463" i="1"/>
  <c r="P462" i="1"/>
  <c r="O462" i="1"/>
  <c r="N462" i="1"/>
  <c r="M462" i="1"/>
  <c r="L462" i="1"/>
  <c r="K462" i="1"/>
  <c r="P461" i="1"/>
  <c r="O461" i="1"/>
  <c r="N461" i="1"/>
  <c r="M461" i="1"/>
  <c r="L461" i="1"/>
  <c r="Q461" i="1" s="1"/>
  <c r="R461" i="1" s="1"/>
  <c r="K461" i="1"/>
  <c r="P460" i="1"/>
  <c r="O460" i="1"/>
  <c r="N460" i="1"/>
  <c r="M460" i="1"/>
  <c r="L460" i="1"/>
  <c r="K460" i="1"/>
  <c r="P459" i="1"/>
  <c r="O459" i="1"/>
  <c r="N459" i="1"/>
  <c r="M459" i="1"/>
  <c r="L459" i="1"/>
  <c r="Q459" i="1" s="1"/>
  <c r="R459" i="1" s="1"/>
  <c r="K459" i="1"/>
  <c r="P458" i="1"/>
  <c r="O458" i="1"/>
  <c r="N458" i="1"/>
  <c r="M458" i="1"/>
  <c r="L458" i="1"/>
  <c r="K458" i="1"/>
  <c r="P457" i="1"/>
  <c r="O457" i="1"/>
  <c r="N457" i="1"/>
  <c r="M457" i="1"/>
  <c r="L457" i="1"/>
  <c r="Q457" i="1" s="1"/>
  <c r="R457" i="1" s="1"/>
  <c r="K457" i="1"/>
  <c r="P456" i="1"/>
  <c r="O456" i="1"/>
  <c r="N456" i="1"/>
  <c r="M456" i="1"/>
  <c r="L456" i="1"/>
  <c r="K456" i="1"/>
  <c r="P455" i="1"/>
  <c r="O455" i="1"/>
  <c r="N455" i="1"/>
  <c r="M455" i="1"/>
  <c r="L455" i="1"/>
  <c r="Q455" i="1" s="1"/>
  <c r="R455" i="1" s="1"/>
  <c r="K455" i="1"/>
  <c r="P454" i="1"/>
  <c r="O454" i="1"/>
  <c r="N454" i="1"/>
  <c r="M454" i="1"/>
  <c r="L454" i="1"/>
  <c r="K454" i="1"/>
  <c r="P453" i="1"/>
  <c r="O453" i="1"/>
  <c r="N453" i="1"/>
  <c r="M453" i="1"/>
  <c r="L453" i="1"/>
  <c r="Q453" i="1" s="1"/>
  <c r="R453" i="1" s="1"/>
  <c r="K453" i="1"/>
  <c r="P452" i="1"/>
  <c r="O452" i="1"/>
  <c r="N452" i="1"/>
  <c r="M452" i="1"/>
  <c r="L452" i="1"/>
  <c r="K452" i="1"/>
  <c r="P451" i="1"/>
  <c r="O451" i="1"/>
  <c r="N451" i="1"/>
  <c r="M451" i="1"/>
  <c r="L451" i="1"/>
  <c r="Q451" i="1" s="1"/>
  <c r="R451" i="1" s="1"/>
  <c r="K451" i="1"/>
  <c r="P450" i="1"/>
  <c r="O450" i="1"/>
  <c r="N450" i="1"/>
  <c r="M450" i="1"/>
  <c r="L450" i="1"/>
  <c r="K450" i="1"/>
  <c r="P449" i="1"/>
  <c r="O449" i="1"/>
  <c r="N449" i="1"/>
  <c r="M449" i="1"/>
  <c r="L449" i="1"/>
  <c r="Q449" i="1" s="1"/>
  <c r="R449" i="1" s="1"/>
  <c r="K449" i="1"/>
  <c r="P448" i="1"/>
  <c r="O448" i="1"/>
  <c r="N448" i="1"/>
  <c r="M448" i="1"/>
  <c r="L448" i="1"/>
  <c r="K448" i="1"/>
  <c r="P447" i="1"/>
  <c r="O447" i="1"/>
  <c r="N447" i="1"/>
  <c r="M447" i="1"/>
  <c r="L447" i="1"/>
  <c r="Q447" i="1" s="1"/>
  <c r="R447" i="1" s="1"/>
  <c r="K447" i="1"/>
  <c r="P446" i="1"/>
  <c r="O446" i="1"/>
  <c r="N446" i="1"/>
  <c r="M446" i="1"/>
  <c r="L446" i="1"/>
  <c r="K446" i="1"/>
  <c r="P445" i="1"/>
  <c r="O445" i="1"/>
  <c r="N445" i="1"/>
  <c r="M445" i="1"/>
  <c r="L445" i="1"/>
  <c r="Q445" i="1" s="1"/>
  <c r="R445" i="1" s="1"/>
  <c r="K445" i="1"/>
  <c r="P444" i="1"/>
  <c r="O444" i="1"/>
  <c r="N444" i="1"/>
  <c r="M444" i="1"/>
  <c r="L444" i="1"/>
  <c r="K444" i="1"/>
  <c r="P443" i="1"/>
  <c r="O443" i="1"/>
  <c r="N443" i="1"/>
  <c r="M443" i="1"/>
  <c r="L443" i="1"/>
  <c r="Q443" i="1" s="1"/>
  <c r="R443" i="1" s="1"/>
  <c r="K443" i="1"/>
  <c r="P442" i="1"/>
  <c r="O442" i="1"/>
  <c r="N442" i="1"/>
  <c r="M442" i="1"/>
  <c r="L442" i="1"/>
  <c r="K442" i="1"/>
  <c r="P441" i="1"/>
  <c r="O441" i="1"/>
  <c r="N441" i="1"/>
  <c r="M441" i="1"/>
  <c r="L441" i="1"/>
  <c r="Q441" i="1" s="1"/>
  <c r="R441" i="1" s="1"/>
  <c r="K441" i="1"/>
  <c r="P440" i="1"/>
  <c r="O440" i="1"/>
  <c r="N440" i="1"/>
  <c r="M440" i="1"/>
  <c r="L440" i="1"/>
  <c r="K440" i="1"/>
  <c r="P439" i="1"/>
  <c r="O439" i="1"/>
  <c r="N439" i="1"/>
  <c r="M439" i="1"/>
  <c r="L439" i="1"/>
  <c r="Q439" i="1" s="1"/>
  <c r="R439" i="1" s="1"/>
  <c r="K439" i="1"/>
  <c r="P438" i="1"/>
  <c r="O438" i="1"/>
  <c r="N438" i="1"/>
  <c r="M438" i="1"/>
  <c r="L438" i="1"/>
  <c r="K438" i="1"/>
  <c r="P437" i="1"/>
  <c r="O437" i="1"/>
  <c r="N437" i="1"/>
  <c r="M437" i="1"/>
  <c r="L437" i="1"/>
  <c r="Q437" i="1" s="1"/>
  <c r="R437" i="1" s="1"/>
  <c r="K437" i="1"/>
  <c r="P436" i="1"/>
  <c r="O436" i="1"/>
  <c r="N436" i="1"/>
  <c r="M436" i="1"/>
  <c r="L436" i="1"/>
  <c r="K436" i="1"/>
  <c r="P435" i="1"/>
  <c r="O435" i="1"/>
  <c r="N435" i="1"/>
  <c r="M435" i="1"/>
  <c r="L435" i="1"/>
  <c r="Q435" i="1" s="1"/>
  <c r="R435" i="1" s="1"/>
  <c r="K435" i="1"/>
  <c r="P434" i="1"/>
  <c r="O434" i="1"/>
  <c r="N434" i="1"/>
  <c r="M434" i="1"/>
  <c r="L434" i="1"/>
  <c r="K434" i="1"/>
  <c r="P433" i="1"/>
  <c r="O433" i="1"/>
  <c r="N433" i="1"/>
  <c r="M433" i="1"/>
  <c r="L433" i="1"/>
  <c r="Q433" i="1" s="1"/>
  <c r="R433" i="1" s="1"/>
  <c r="K433" i="1"/>
  <c r="P432" i="1"/>
  <c r="O432" i="1"/>
  <c r="N432" i="1"/>
  <c r="M432" i="1"/>
  <c r="L432" i="1"/>
  <c r="K432" i="1"/>
  <c r="P431" i="1"/>
  <c r="O431" i="1"/>
  <c r="N431" i="1"/>
  <c r="M431" i="1"/>
  <c r="L431" i="1"/>
  <c r="Q431" i="1" s="1"/>
  <c r="R431" i="1" s="1"/>
  <c r="K431" i="1"/>
  <c r="P430" i="1"/>
  <c r="O430" i="1"/>
  <c r="N430" i="1"/>
  <c r="M430" i="1"/>
  <c r="L430" i="1"/>
  <c r="K430" i="1"/>
  <c r="P429" i="1"/>
  <c r="O429" i="1"/>
  <c r="N429" i="1"/>
  <c r="M429" i="1"/>
  <c r="L429" i="1"/>
  <c r="Q429" i="1" s="1"/>
  <c r="R429" i="1" s="1"/>
  <c r="K429" i="1"/>
  <c r="P428" i="1"/>
  <c r="O428" i="1"/>
  <c r="N428" i="1"/>
  <c r="M428" i="1"/>
  <c r="L428" i="1"/>
  <c r="K428" i="1"/>
  <c r="P427" i="1"/>
  <c r="O427" i="1"/>
  <c r="N427" i="1"/>
  <c r="M427" i="1"/>
  <c r="L427" i="1"/>
  <c r="Q427" i="1" s="1"/>
  <c r="R427" i="1" s="1"/>
  <c r="K427" i="1"/>
  <c r="P426" i="1"/>
  <c r="O426" i="1"/>
  <c r="N426" i="1"/>
  <c r="M426" i="1"/>
  <c r="L426" i="1"/>
  <c r="K426" i="1"/>
  <c r="P425" i="1"/>
  <c r="O425" i="1"/>
  <c r="N425" i="1"/>
  <c r="M425" i="1"/>
  <c r="L425" i="1"/>
  <c r="Q425" i="1" s="1"/>
  <c r="R425" i="1" s="1"/>
  <c r="K425" i="1"/>
  <c r="P424" i="1"/>
  <c r="O424" i="1"/>
  <c r="N424" i="1"/>
  <c r="M424" i="1"/>
  <c r="L424" i="1"/>
  <c r="K424" i="1"/>
  <c r="P423" i="1"/>
  <c r="O423" i="1"/>
  <c r="N423" i="1"/>
  <c r="M423" i="1"/>
  <c r="L423" i="1"/>
  <c r="Q423" i="1" s="1"/>
  <c r="R423" i="1" s="1"/>
  <c r="K423" i="1"/>
  <c r="P422" i="1"/>
  <c r="O422" i="1"/>
  <c r="N422" i="1"/>
  <c r="M422" i="1"/>
  <c r="L422" i="1"/>
  <c r="K422" i="1"/>
  <c r="P421" i="1"/>
  <c r="O421" i="1"/>
  <c r="N421" i="1"/>
  <c r="M421" i="1"/>
  <c r="L421" i="1"/>
  <c r="Q421" i="1" s="1"/>
  <c r="R421" i="1" s="1"/>
  <c r="K421" i="1"/>
  <c r="P420" i="1"/>
  <c r="O420" i="1"/>
  <c r="N420" i="1"/>
  <c r="M420" i="1"/>
  <c r="L420" i="1"/>
  <c r="K420" i="1"/>
  <c r="P419" i="1"/>
  <c r="O419" i="1"/>
  <c r="N419" i="1"/>
  <c r="M419" i="1"/>
  <c r="L419" i="1"/>
  <c r="Q419" i="1" s="1"/>
  <c r="R419" i="1" s="1"/>
  <c r="K419" i="1"/>
  <c r="P418" i="1"/>
  <c r="O418" i="1"/>
  <c r="N418" i="1"/>
  <c r="M418" i="1"/>
  <c r="L418" i="1"/>
  <c r="K418" i="1"/>
  <c r="P417" i="1"/>
  <c r="O417" i="1"/>
  <c r="N417" i="1"/>
  <c r="M417" i="1"/>
  <c r="L417" i="1"/>
  <c r="Q417" i="1" s="1"/>
  <c r="R417" i="1" s="1"/>
  <c r="K417" i="1"/>
  <c r="P416" i="1"/>
  <c r="O416" i="1"/>
  <c r="N416" i="1"/>
  <c r="M416" i="1"/>
  <c r="L416" i="1"/>
  <c r="K416" i="1"/>
  <c r="P415" i="1"/>
  <c r="O415" i="1"/>
  <c r="N415" i="1"/>
  <c r="M415" i="1"/>
  <c r="L415" i="1"/>
  <c r="Q415" i="1" s="1"/>
  <c r="R415" i="1" s="1"/>
  <c r="K415" i="1"/>
  <c r="P414" i="1"/>
  <c r="O414" i="1"/>
  <c r="N414" i="1"/>
  <c r="M414" i="1"/>
  <c r="L414" i="1"/>
  <c r="K414" i="1"/>
  <c r="P413" i="1"/>
  <c r="O413" i="1"/>
  <c r="N413" i="1"/>
  <c r="M413" i="1"/>
  <c r="L413" i="1"/>
  <c r="Q413" i="1" s="1"/>
  <c r="R413" i="1" s="1"/>
  <c r="K413" i="1"/>
  <c r="P412" i="1"/>
  <c r="O412" i="1"/>
  <c r="N412" i="1"/>
  <c r="M412" i="1"/>
  <c r="L412" i="1"/>
  <c r="K412" i="1"/>
  <c r="P411" i="1"/>
  <c r="O411" i="1"/>
  <c r="N411" i="1"/>
  <c r="M411" i="1"/>
  <c r="L411" i="1"/>
  <c r="Q411" i="1" s="1"/>
  <c r="R411" i="1" s="1"/>
  <c r="K411" i="1"/>
  <c r="P410" i="1"/>
  <c r="O410" i="1"/>
  <c r="N410" i="1"/>
  <c r="M410" i="1"/>
  <c r="L410" i="1"/>
  <c r="K410" i="1"/>
  <c r="P409" i="1"/>
  <c r="O409" i="1"/>
  <c r="N409" i="1"/>
  <c r="M409" i="1"/>
  <c r="L409" i="1"/>
  <c r="Q409" i="1" s="1"/>
  <c r="R409" i="1" s="1"/>
  <c r="K409" i="1"/>
  <c r="P408" i="1"/>
  <c r="O408" i="1"/>
  <c r="N408" i="1"/>
  <c r="M408" i="1"/>
  <c r="L408" i="1"/>
  <c r="K408" i="1"/>
  <c r="P407" i="1"/>
  <c r="O407" i="1"/>
  <c r="N407" i="1"/>
  <c r="M407" i="1"/>
  <c r="L407" i="1"/>
  <c r="Q407" i="1" s="1"/>
  <c r="R407" i="1" s="1"/>
  <c r="K407" i="1"/>
  <c r="P406" i="1"/>
  <c r="O406" i="1"/>
  <c r="N406" i="1"/>
  <c r="M406" i="1"/>
  <c r="L406" i="1"/>
  <c r="K406" i="1"/>
  <c r="P405" i="1"/>
  <c r="O405" i="1"/>
  <c r="N405" i="1"/>
  <c r="M405" i="1"/>
  <c r="L405" i="1"/>
  <c r="Q405" i="1" s="1"/>
  <c r="R405" i="1" s="1"/>
  <c r="K405" i="1"/>
  <c r="P404" i="1"/>
  <c r="O404" i="1"/>
  <c r="N404" i="1"/>
  <c r="M404" i="1"/>
  <c r="L404" i="1"/>
  <c r="K404" i="1"/>
  <c r="P403" i="1"/>
  <c r="O403" i="1"/>
  <c r="N403" i="1"/>
  <c r="M403" i="1"/>
  <c r="L403" i="1"/>
  <c r="Q403" i="1" s="1"/>
  <c r="R403" i="1" s="1"/>
  <c r="K403" i="1"/>
  <c r="P402" i="1"/>
  <c r="O402" i="1"/>
  <c r="N402" i="1"/>
  <c r="M402" i="1"/>
  <c r="L402" i="1"/>
  <c r="K402" i="1"/>
  <c r="P401" i="1"/>
  <c r="O401" i="1"/>
  <c r="N401" i="1"/>
  <c r="M401" i="1"/>
  <c r="L401" i="1"/>
  <c r="Q401" i="1" s="1"/>
  <c r="R401" i="1" s="1"/>
  <c r="K401" i="1"/>
  <c r="P400" i="1"/>
  <c r="O400" i="1"/>
  <c r="N400" i="1"/>
  <c r="M400" i="1"/>
  <c r="L400" i="1"/>
  <c r="K400" i="1"/>
  <c r="P399" i="1"/>
  <c r="O399" i="1"/>
  <c r="N399" i="1"/>
  <c r="M399" i="1"/>
  <c r="L399" i="1"/>
  <c r="Q399" i="1" s="1"/>
  <c r="R399" i="1" s="1"/>
  <c r="K399" i="1"/>
  <c r="P398" i="1"/>
  <c r="O398" i="1"/>
  <c r="N398" i="1"/>
  <c r="M398" i="1"/>
  <c r="L398" i="1"/>
  <c r="K398" i="1"/>
  <c r="P397" i="1"/>
  <c r="O397" i="1"/>
  <c r="N397" i="1"/>
  <c r="M397" i="1"/>
  <c r="L397" i="1"/>
  <c r="Q397" i="1" s="1"/>
  <c r="R397" i="1" s="1"/>
  <c r="K397" i="1"/>
  <c r="P396" i="1"/>
  <c r="O396" i="1"/>
  <c r="N396" i="1"/>
  <c r="M396" i="1"/>
  <c r="L396" i="1"/>
  <c r="K396" i="1"/>
  <c r="P395" i="1"/>
  <c r="O395" i="1"/>
  <c r="N395" i="1"/>
  <c r="M395" i="1"/>
  <c r="L395" i="1"/>
  <c r="Q395" i="1" s="1"/>
  <c r="R395" i="1" s="1"/>
  <c r="K395" i="1"/>
  <c r="P394" i="1"/>
  <c r="O394" i="1"/>
  <c r="N394" i="1"/>
  <c r="M394" i="1"/>
  <c r="L394" i="1"/>
  <c r="K394" i="1"/>
  <c r="P393" i="1"/>
  <c r="O393" i="1"/>
  <c r="N393" i="1"/>
  <c r="M393" i="1"/>
  <c r="L393" i="1"/>
  <c r="Q393" i="1" s="1"/>
  <c r="R393" i="1" s="1"/>
  <c r="K393" i="1"/>
  <c r="P392" i="1"/>
  <c r="O392" i="1"/>
  <c r="N392" i="1"/>
  <c r="M392" i="1"/>
  <c r="L392" i="1"/>
  <c r="K392" i="1"/>
  <c r="P391" i="1"/>
  <c r="O391" i="1"/>
  <c r="N391" i="1"/>
  <c r="M391" i="1"/>
  <c r="L391" i="1"/>
  <c r="Q391" i="1" s="1"/>
  <c r="R391" i="1" s="1"/>
  <c r="K391" i="1"/>
  <c r="P390" i="1"/>
  <c r="O390" i="1"/>
  <c r="N390" i="1"/>
  <c r="M390" i="1"/>
  <c r="L390" i="1"/>
  <c r="K390" i="1"/>
  <c r="P389" i="1"/>
  <c r="O389" i="1"/>
  <c r="N389" i="1"/>
  <c r="M389" i="1"/>
  <c r="L389" i="1"/>
  <c r="Q389" i="1" s="1"/>
  <c r="R389" i="1" s="1"/>
  <c r="K389" i="1"/>
  <c r="P388" i="1"/>
  <c r="O388" i="1"/>
  <c r="N388" i="1"/>
  <c r="M388" i="1"/>
  <c r="L388" i="1"/>
  <c r="K388" i="1"/>
  <c r="P387" i="1"/>
  <c r="O387" i="1"/>
  <c r="N387" i="1"/>
  <c r="M387" i="1"/>
  <c r="L387" i="1"/>
  <c r="Q387" i="1" s="1"/>
  <c r="R387" i="1" s="1"/>
  <c r="K387" i="1"/>
  <c r="P386" i="1"/>
  <c r="O386" i="1"/>
  <c r="N386" i="1"/>
  <c r="M386" i="1"/>
  <c r="L386" i="1"/>
  <c r="K386" i="1"/>
  <c r="P385" i="1"/>
  <c r="O385" i="1"/>
  <c r="N385" i="1"/>
  <c r="M385" i="1"/>
  <c r="L385" i="1"/>
  <c r="Q385" i="1" s="1"/>
  <c r="R385" i="1" s="1"/>
  <c r="K385" i="1"/>
  <c r="P384" i="1"/>
  <c r="O384" i="1"/>
  <c r="N384" i="1"/>
  <c r="M384" i="1"/>
  <c r="L384" i="1"/>
  <c r="K384" i="1"/>
  <c r="P383" i="1"/>
  <c r="O383" i="1"/>
  <c r="N383" i="1"/>
  <c r="M383" i="1"/>
  <c r="L383" i="1"/>
  <c r="Q383" i="1" s="1"/>
  <c r="R383" i="1" s="1"/>
  <c r="K383" i="1"/>
  <c r="P382" i="1"/>
  <c r="O382" i="1"/>
  <c r="N382" i="1"/>
  <c r="M382" i="1"/>
  <c r="L382" i="1"/>
  <c r="K382" i="1"/>
  <c r="P381" i="1"/>
  <c r="O381" i="1"/>
  <c r="N381" i="1"/>
  <c r="M381" i="1"/>
  <c r="L381" i="1"/>
  <c r="Q381" i="1" s="1"/>
  <c r="R381" i="1" s="1"/>
  <c r="K381" i="1"/>
  <c r="P380" i="1"/>
  <c r="O380" i="1"/>
  <c r="N380" i="1"/>
  <c r="M380" i="1"/>
  <c r="L380" i="1"/>
  <c r="K380" i="1"/>
  <c r="P379" i="1"/>
  <c r="O379" i="1"/>
  <c r="N379" i="1"/>
  <c r="M379" i="1"/>
  <c r="L379" i="1"/>
  <c r="Q379" i="1" s="1"/>
  <c r="R379" i="1" s="1"/>
  <c r="K379" i="1"/>
  <c r="P378" i="1"/>
  <c r="O378" i="1"/>
  <c r="N378" i="1"/>
  <c r="M378" i="1"/>
  <c r="L378" i="1"/>
  <c r="K378" i="1"/>
  <c r="P377" i="1"/>
  <c r="O377" i="1"/>
  <c r="N377" i="1"/>
  <c r="M377" i="1"/>
  <c r="L377" i="1"/>
  <c r="Q377" i="1" s="1"/>
  <c r="R377" i="1" s="1"/>
  <c r="K377" i="1"/>
  <c r="P376" i="1"/>
  <c r="O376" i="1"/>
  <c r="N376" i="1"/>
  <c r="M376" i="1"/>
  <c r="L376" i="1"/>
  <c r="K376" i="1"/>
  <c r="P375" i="1"/>
  <c r="O375" i="1"/>
  <c r="N375" i="1"/>
  <c r="M375" i="1"/>
  <c r="L375" i="1"/>
  <c r="Q375" i="1" s="1"/>
  <c r="R375" i="1" s="1"/>
  <c r="K375" i="1"/>
  <c r="P374" i="1"/>
  <c r="O374" i="1"/>
  <c r="N374" i="1"/>
  <c r="M374" i="1"/>
  <c r="L374" i="1"/>
  <c r="K374" i="1"/>
  <c r="P373" i="1"/>
  <c r="O373" i="1"/>
  <c r="N373" i="1"/>
  <c r="M373" i="1"/>
  <c r="L373" i="1"/>
  <c r="Q373" i="1" s="1"/>
  <c r="R373" i="1" s="1"/>
  <c r="K373" i="1"/>
  <c r="P372" i="1"/>
  <c r="O372" i="1"/>
  <c r="N372" i="1"/>
  <c r="M372" i="1"/>
  <c r="L372" i="1"/>
  <c r="K372" i="1"/>
  <c r="P371" i="1"/>
  <c r="O371" i="1"/>
  <c r="N371" i="1"/>
  <c r="M371" i="1"/>
  <c r="L371" i="1"/>
  <c r="Q371" i="1" s="1"/>
  <c r="R371" i="1" s="1"/>
  <c r="K371" i="1"/>
  <c r="P370" i="1"/>
  <c r="O370" i="1"/>
  <c r="N370" i="1"/>
  <c r="M370" i="1"/>
  <c r="L370" i="1"/>
  <c r="K370" i="1"/>
  <c r="P369" i="1"/>
  <c r="O369" i="1"/>
  <c r="N369" i="1"/>
  <c r="M369" i="1"/>
  <c r="L369" i="1"/>
  <c r="Q369" i="1" s="1"/>
  <c r="R369" i="1" s="1"/>
  <c r="K369" i="1"/>
  <c r="P368" i="1"/>
  <c r="O368" i="1"/>
  <c r="N368" i="1"/>
  <c r="M368" i="1"/>
  <c r="L368" i="1"/>
  <c r="K368" i="1"/>
  <c r="P367" i="1"/>
  <c r="O367" i="1"/>
  <c r="N367" i="1"/>
  <c r="M367" i="1"/>
  <c r="L367" i="1"/>
  <c r="Q367" i="1" s="1"/>
  <c r="R367" i="1" s="1"/>
  <c r="K367" i="1"/>
  <c r="P366" i="1"/>
  <c r="O366" i="1"/>
  <c r="N366" i="1"/>
  <c r="M366" i="1"/>
  <c r="L366" i="1"/>
  <c r="K366" i="1"/>
  <c r="P365" i="1"/>
  <c r="O365" i="1"/>
  <c r="N365" i="1"/>
  <c r="M365" i="1"/>
  <c r="L365" i="1"/>
  <c r="Q365" i="1" s="1"/>
  <c r="R365" i="1" s="1"/>
  <c r="K365" i="1"/>
  <c r="P364" i="1"/>
  <c r="O364" i="1"/>
  <c r="N364" i="1"/>
  <c r="M364" i="1"/>
  <c r="L364" i="1"/>
  <c r="K364" i="1"/>
  <c r="P363" i="1"/>
  <c r="O363" i="1"/>
  <c r="N363" i="1"/>
  <c r="M363" i="1"/>
  <c r="L363" i="1"/>
  <c r="Q363" i="1" s="1"/>
  <c r="R363" i="1" s="1"/>
  <c r="K363" i="1"/>
  <c r="P362" i="1"/>
  <c r="O362" i="1"/>
  <c r="N362" i="1"/>
  <c r="M362" i="1"/>
  <c r="L362" i="1"/>
  <c r="K362" i="1"/>
  <c r="P361" i="1"/>
  <c r="O361" i="1"/>
  <c r="N361" i="1"/>
  <c r="M361" i="1"/>
  <c r="L361" i="1"/>
  <c r="Q361" i="1" s="1"/>
  <c r="R361" i="1" s="1"/>
  <c r="K361" i="1"/>
  <c r="P360" i="1"/>
  <c r="O360" i="1"/>
  <c r="N360" i="1"/>
  <c r="M360" i="1"/>
  <c r="L360" i="1"/>
  <c r="K360" i="1"/>
  <c r="P359" i="1"/>
  <c r="O359" i="1"/>
  <c r="N359" i="1"/>
  <c r="M359" i="1"/>
  <c r="L359" i="1"/>
  <c r="Q359" i="1" s="1"/>
  <c r="R359" i="1" s="1"/>
  <c r="K359" i="1"/>
  <c r="P358" i="1"/>
  <c r="O358" i="1"/>
  <c r="N358" i="1"/>
  <c r="M358" i="1"/>
  <c r="L358" i="1"/>
  <c r="K358" i="1"/>
  <c r="P357" i="1"/>
  <c r="O357" i="1"/>
  <c r="N357" i="1"/>
  <c r="M357" i="1"/>
  <c r="L357" i="1"/>
  <c r="Q357" i="1" s="1"/>
  <c r="R357" i="1" s="1"/>
  <c r="K357" i="1"/>
  <c r="P356" i="1"/>
  <c r="O356" i="1"/>
  <c r="N356" i="1"/>
  <c r="M356" i="1"/>
  <c r="L356" i="1"/>
  <c r="K356" i="1"/>
  <c r="P355" i="1"/>
  <c r="O355" i="1"/>
  <c r="N355" i="1"/>
  <c r="M355" i="1"/>
  <c r="L355" i="1"/>
  <c r="Q355" i="1" s="1"/>
  <c r="R355" i="1" s="1"/>
  <c r="K355" i="1"/>
  <c r="P354" i="1"/>
  <c r="O354" i="1"/>
  <c r="N354" i="1"/>
  <c r="M354" i="1"/>
  <c r="L354" i="1"/>
  <c r="K354" i="1"/>
  <c r="P353" i="1"/>
  <c r="O353" i="1"/>
  <c r="N353" i="1"/>
  <c r="M353" i="1"/>
  <c r="L353" i="1"/>
  <c r="Q353" i="1" s="1"/>
  <c r="R353" i="1" s="1"/>
  <c r="K353" i="1"/>
  <c r="P352" i="1"/>
  <c r="O352" i="1"/>
  <c r="N352" i="1"/>
  <c r="M352" i="1"/>
  <c r="L352" i="1"/>
  <c r="K352" i="1"/>
  <c r="P351" i="1"/>
  <c r="O351" i="1"/>
  <c r="N351" i="1"/>
  <c r="M351" i="1"/>
  <c r="L351" i="1"/>
  <c r="Q351" i="1" s="1"/>
  <c r="R351" i="1" s="1"/>
  <c r="K351" i="1"/>
  <c r="P350" i="1"/>
  <c r="O350" i="1"/>
  <c r="N350" i="1"/>
  <c r="M350" i="1"/>
  <c r="L350" i="1"/>
  <c r="K350" i="1"/>
  <c r="P349" i="1"/>
  <c r="O349" i="1"/>
  <c r="N349" i="1"/>
  <c r="M349" i="1"/>
  <c r="L349" i="1"/>
  <c r="Q349" i="1" s="1"/>
  <c r="R349" i="1" s="1"/>
  <c r="K349" i="1"/>
  <c r="P348" i="1"/>
  <c r="O348" i="1"/>
  <c r="N348" i="1"/>
  <c r="M348" i="1"/>
  <c r="L348" i="1"/>
  <c r="K348" i="1"/>
  <c r="P347" i="1"/>
  <c r="O347" i="1"/>
  <c r="N347" i="1"/>
  <c r="M347" i="1"/>
  <c r="L347" i="1"/>
  <c r="Q347" i="1" s="1"/>
  <c r="R347" i="1" s="1"/>
  <c r="K347" i="1"/>
  <c r="P346" i="1"/>
  <c r="O346" i="1"/>
  <c r="N346" i="1"/>
  <c r="M346" i="1"/>
  <c r="L346" i="1"/>
  <c r="K346" i="1"/>
  <c r="P345" i="1"/>
  <c r="O345" i="1"/>
  <c r="N345" i="1"/>
  <c r="M345" i="1"/>
  <c r="L345" i="1"/>
  <c r="Q345" i="1" s="1"/>
  <c r="R345" i="1" s="1"/>
  <c r="K345" i="1"/>
  <c r="P344" i="1"/>
  <c r="O344" i="1"/>
  <c r="N344" i="1"/>
  <c r="M344" i="1"/>
  <c r="L344" i="1"/>
  <c r="K344" i="1"/>
  <c r="P343" i="1"/>
  <c r="O343" i="1"/>
  <c r="N343" i="1"/>
  <c r="M343" i="1"/>
  <c r="L343" i="1"/>
  <c r="Q343" i="1" s="1"/>
  <c r="R343" i="1" s="1"/>
  <c r="K343" i="1"/>
  <c r="P342" i="1"/>
  <c r="O342" i="1"/>
  <c r="N342" i="1"/>
  <c r="M342" i="1"/>
  <c r="L342" i="1"/>
  <c r="K342" i="1"/>
  <c r="P341" i="1"/>
  <c r="O341" i="1"/>
  <c r="N341" i="1"/>
  <c r="M341" i="1"/>
  <c r="L341" i="1"/>
  <c r="Q341" i="1" s="1"/>
  <c r="R341" i="1" s="1"/>
  <c r="K341" i="1"/>
  <c r="P340" i="1"/>
  <c r="O340" i="1"/>
  <c r="N340" i="1"/>
  <c r="M340" i="1"/>
  <c r="L340" i="1"/>
  <c r="K340" i="1"/>
  <c r="P339" i="1"/>
  <c r="O339" i="1"/>
  <c r="N339" i="1"/>
  <c r="M339" i="1"/>
  <c r="L339" i="1"/>
  <c r="Q339" i="1" s="1"/>
  <c r="R339" i="1" s="1"/>
  <c r="K339" i="1"/>
  <c r="P338" i="1"/>
  <c r="O338" i="1"/>
  <c r="N338" i="1"/>
  <c r="M338" i="1"/>
  <c r="L338" i="1"/>
  <c r="K338" i="1"/>
  <c r="P337" i="1"/>
  <c r="O337" i="1"/>
  <c r="N337" i="1"/>
  <c r="M337" i="1"/>
  <c r="L337" i="1"/>
  <c r="Q337" i="1" s="1"/>
  <c r="R337" i="1" s="1"/>
  <c r="K337" i="1"/>
  <c r="P336" i="1"/>
  <c r="O336" i="1"/>
  <c r="N336" i="1"/>
  <c r="M336" i="1"/>
  <c r="L336" i="1"/>
  <c r="K336" i="1"/>
  <c r="P335" i="1"/>
  <c r="O335" i="1"/>
  <c r="N335" i="1"/>
  <c r="M335" i="1"/>
  <c r="L335" i="1"/>
  <c r="Q335" i="1" s="1"/>
  <c r="R335" i="1" s="1"/>
  <c r="K335" i="1"/>
  <c r="P334" i="1"/>
  <c r="O334" i="1"/>
  <c r="N334" i="1"/>
  <c r="M334" i="1"/>
  <c r="L334" i="1"/>
  <c r="K334" i="1"/>
  <c r="P333" i="1"/>
  <c r="O333" i="1"/>
  <c r="N333" i="1"/>
  <c r="M333" i="1"/>
  <c r="L333" i="1"/>
  <c r="Q333" i="1" s="1"/>
  <c r="R333" i="1" s="1"/>
  <c r="K333" i="1"/>
  <c r="P332" i="1"/>
  <c r="O332" i="1"/>
  <c r="N332" i="1"/>
  <c r="M332" i="1"/>
  <c r="L332" i="1"/>
  <c r="K332" i="1"/>
  <c r="P331" i="1"/>
  <c r="O331" i="1"/>
  <c r="N331" i="1"/>
  <c r="M331" i="1"/>
  <c r="L331" i="1"/>
  <c r="Q331" i="1" s="1"/>
  <c r="R331" i="1" s="1"/>
  <c r="K331" i="1"/>
  <c r="P330" i="1"/>
  <c r="O330" i="1"/>
  <c r="N330" i="1"/>
  <c r="M330" i="1"/>
  <c r="L330" i="1"/>
  <c r="K330" i="1"/>
  <c r="P329" i="1"/>
  <c r="O329" i="1"/>
  <c r="N329" i="1"/>
  <c r="M329" i="1"/>
  <c r="L329" i="1"/>
  <c r="Q329" i="1" s="1"/>
  <c r="R329" i="1" s="1"/>
  <c r="K329" i="1"/>
  <c r="P328" i="1"/>
  <c r="O328" i="1"/>
  <c r="N328" i="1"/>
  <c r="M328" i="1"/>
  <c r="L328" i="1"/>
  <c r="K328" i="1"/>
  <c r="P327" i="1"/>
  <c r="O327" i="1"/>
  <c r="N327" i="1"/>
  <c r="M327" i="1"/>
  <c r="L327" i="1"/>
  <c r="Q327" i="1" s="1"/>
  <c r="R327" i="1" s="1"/>
  <c r="K327" i="1"/>
  <c r="P326" i="1"/>
  <c r="O326" i="1"/>
  <c r="N326" i="1"/>
  <c r="M326" i="1"/>
  <c r="L326" i="1"/>
  <c r="K326" i="1"/>
  <c r="P325" i="1"/>
  <c r="O325" i="1"/>
  <c r="N325" i="1"/>
  <c r="M325" i="1"/>
  <c r="L325" i="1"/>
  <c r="Q325" i="1" s="1"/>
  <c r="R325" i="1" s="1"/>
  <c r="K325" i="1"/>
  <c r="P324" i="1"/>
  <c r="O324" i="1"/>
  <c r="N324" i="1"/>
  <c r="M324" i="1"/>
  <c r="L324" i="1"/>
  <c r="K324" i="1"/>
  <c r="P323" i="1"/>
  <c r="O323" i="1"/>
  <c r="N323" i="1"/>
  <c r="M323" i="1"/>
  <c r="L323" i="1"/>
  <c r="Q323" i="1" s="1"/>
  <c r="R323" i="1" s="1"/>
  <c r="K323" i="1"/>
  <c r="P322" i="1"/>
  <c r="O322" i="1"/>
  <c r="N322" i="1"/>
  <c r="M322" i="1"/>
  <c r="L322" i="1"/>
  <c r="K322" i="1"/>
  <c r="P321" i="1"/>
  <c r="O321" i="1"/>
  <c r="N321" i="1"/>
  <c r="M321" i="1"/>
  <c r="L321" i="1"/>
  <c r="Q321" i="1" s="1"/>
  <c r="R321" i="1" s="1"/>
  <c r="K321" i="1"/>
  <c r="P320" i="1"/>
  <c r="O320" i="1"/>
  <c r="N320" i="1"/>
  <c r="M320" i="1"/>
  <c r="L320" i="1"/>
  <c r="K320" i="1"/>
  <c r="P319" i="1"/>
  <c r="O319" i="1"/>
  <c r="N319" i="1"/>
  <c r="M319" i="1"/>
  <c r="L319" i="1"/>
  <c r="Q319" i="1" s="1"/>
  <c r="R319" i="1" s="1"/>
  <c r="K319" i="1"/>
  <c r="P318" i="1"/>
  <c r="O318" i="1"/>
  <c r="N318" i="1"/>
  <c r="M318" i="1"/>
  <c r="L318" i="1"/>
  <c r="K318" i="1"/>
  <c r="P317" i="1"/>
  <c r="O317" i="1"/>
  <c r="N317" i="1"/>
  <c r="M317" i="1"/>
  <c r="L317" i="1"/>
  <c r="Q317" i="1" s="1"/>
  <c r="R317" i="1" s="1"/>
  <c r="K317" i="1"/>
  <c r="P316" i="1"/>
  <c r="O316" i="1"/>
  <c r="N316" i="1"/>
  <c r="M316" i="1"/>
  <c r="L316" i="1"/>
  <c r="K316" i="1"/>
  <c r="P315" i="1"/>
  <c r="O315" i="1"/>
  <c r="N315" i="1"/>
  <c r="M315" i="1"/>
  <c r="L315" i="1"/>
  <c r="Q315" i="1" s="1"/>
  <c r="R315" i="1" s="1"/>
  <c r="K315" i="1"/>
  <c r="P314" i="1"/>
  <c r="O314" i="1"/>
  <c r="N314" i="1"/>
  <c r="M314" i="1"/>
  <c r="L314" i="1"/>
  <c r="K314" i="1"/>
  <c r="P313" i="1"/>
  <c r="O313" i="1"/>
  <c r="N313" i="1"/>
  <c r="M313" i="1"/>
  <c r="L313" i="1"/>
  <c r="Q313" i="1" s="1"/>
  <c r="R313" i="1" s="1"/>
  <c r="K313" i="1"/>
  <c r="P312" i="1"/>
  <c r="O312" i="1"/>
  <c r="N312" i="1"/>
  <c r="M312" i="1"/>
  <c r="L312" i="1"/>
  <c r="K312" i="1"/>
  <c r="P311" i="1"/>
  <c r="O311" i="1"/>
  <c r="N311" i="1"/>
  <c r="M311" i="1"/>
  <c r="L311" i="1"/>
  <c r="Q311" i="1" s="1"/>
  <c r="R311" i="1" s="1"/>
  <c r="K311" i="1"/>
  <c r="P310" i="1"/>
  <c r="O310" i="1"/>
  <c r="N310" i="1"/>
  <c r="M310" i="1"/>
  <c r="L310" i="1"/>
  <c r="K310" i="1"/>
  <c r="P309" i="1"/>
  <c r="O309" i="1"/>
  <c r="N309" i="1"/>
  <c r="M309" i="1"/>
  <c r="L309" i="1"/>
  <c r="Q309" i="1" s="1"/>
  <c r="R309" i="1" s="1"/>
  <c r="K309" i="1"/>
  <c r="P308" i="1"/>
  <c r="O308" i="1"/>
  <c r="N308" i="1"/>
  <c r="M308" i="1"/>
  <c r="L308" i="1"/>
  <c r="K308" i="1"/>
  <c r="P307" i="1"/>
  <c r="O307" i="1"/>
  <c r="N307" i="1"/>
  <c r="M307" i="1"/>
  <c r="L307" i="1"/>
  <c r="Q307" i="1" s="1"/>
  <c r="R307" i="1" s="1"/>
  <c r="K307" i="1"/>
  <c r="P306" i="1"/>
  <c r="O306" i="1"/>
  <c r="N306" i="1"/>
  <c r="M306" i="1"/>
  <c r="L306" i="1"/>
  <c r="K306" i="1"/>
  <c r="P305" i="1"/>
  <c r="O305" i="1"/>
  <c r="N305" i="1"/>
  <c r="M305" i="1"/>
  <c r="L305" i="1"/>
  <c r="Q305" i="1" s="1"/>
  <c r="R305" i="1" s="1"/>
  <c r="K305" i="1"/>
  <c r="P304" i="1"/>
  <c r="O304" i="1"/>
  <c r="N304" i="1"/>
  <c r="M304" i="1"/>
  <c r="L304" i="1"/>
  <c r="K304" i="1"/>
  <c r="P303" i="1"/>
  <c r="O303" i="1"/>
  <c r="N303" i="1"/>
  <c r="M303" i="1"/>
  <c r="L303" i="1"/>
  <c r="Q303" i="1" s="1"/>
  <c r="R303" i="1" s="1"/>
  <c r="K303" i="1"/>
  <c r="P302" i="1"/>
  <c r="O302" i="1"/>
  <c r="N302" i="1"/>
  <c r="M302" i="1"/>
  <c r="L302" i="1"/>
  <c r="K302" i="1"/>
  <c r="P301" i="1"/>
  <c r="O301" i="1"/>
  <c r="N301" i="1"/>
  <c r="M301" i="1"/>
  <c r="L301" i="1"/>
  <c r="Q301" i="1" s="1"/>
  <c r="R301" i="1" s="1"/>
  <c r="K301" i="1"/>
  <c r="P300" i="1"/>
  <c r="O300" i="1"/>
  <c r="N300" i="1"/>
  <c r="M300" i="1"/>
  <c r="L300" i="1"/>
  <c r="K300" i="1"/>
  <c r="P299" i="1"/>
  <c r="O299" i="1"/>
  <c r="N299" i="1"/>
  <c r="M299" i="1"/>
  <c r="L299" i="1"/>
  <c r="Q299" i="1" s="1"/>
  <c r="R299" i="1" s="1"/>
  <c r="K299" i="1"/>
  <c r="P298" i="1"/>
  <c r="O298" i="1"/>
  <c r="N298" i="1"/>
  <c r="M298" i="1"/>
  <c r="L298" i="1"/>
  <c r="K298" i="1"/>
  <c r="P297" i="1"/>
  <c r="O297" i="1"/>
  <c r="N297" i="1"/>
  <c r="M297" i="1"/>
  <c r="L297" i="1"/>
  <c r="Q297" i="1" s="1"/>
  <c r="R297" i="1" s="1"/>
  <c r="K297" i="1"/>
  <c r="P296" i="1"/>
  <c r="O296" i="1"/>
  <c r="N296" i="1"/>
  <c r="M296" i="1"/>
  <c r="L296" i="1"/>
  <c r="K296" i="1"/>
  <c r="P295" i="1"/>
  <c r="O295" i="1"/>
  <c r="N295" i="1"/>
  <c r="M295" i="1"/>
  <c r="L295" i="1"/>
  <c r="Q295" i="1" s="1"/>
  <c r="R295" i="1" s="1"/>
  <c r="K295" i="1"/>
  <c r="P294" i="1"/>
  <c r="O294" i="1"/>
  <c r="N294" i="1"/>
  <c r="M294" i="1"/>
  <c r="L294" i="1"/>
  <c r="K294" i="1"/>
  <c r="P293" i="1"/>
  <c r="O293" i="1"/>
  <c r="N293" i="1"/>
  <c r="M293" i="1"/>
  <c r="L293" i="1"/>
  <c r="Q293" i="1" s="1"/>
  <c r="R293" i="1" s="1"/>
  <c r="K293" i="1"/>
  <c r="P292" i="1"/>
  <c r="O292" i="1"/>
  <c r="N292" i="1"/>
  <c r="M292" i="1"/>
  <c r="L292" i="1"/>
  <c r="K292" i="1"/>
  <c r="P291" i="1"/>
  <c r="O291" i="1"/>
  <c r="N291" i="1"/>
  <c r="M291" i="1"/>
  <c r="L291" i="1"/>
  <c r="Q291" i="1" s="1"/>
  <c r="R291" i="1" s="1"/>
  <c r="K291" i="1"/>
  <c r="P290" i="1"/>
  <c r="O290" i="1"/>
  <c r="N290" i="1"/>
  <c r="M290" i="1"/>
  <c r="L290" i="1"/>
  <c r="K290" i="1"/>
  <c r="P289" i="1"/>
  <c r="O289" i="1"/>
  <c r="N289" i="1"/>
  <c r="M289" i="1"/>
  <c r="L289" i="1"/>
  <c r="Q289" i="1" s="1"/>
  <c r="R289" i="1" s="1"/>
  <c r="K289" i="1"/>
  <c r="P288" i="1"/>
  <c r="O288" i="1"/>
  <c r="N288" i="1"/>
  <c r="M288" i="1"/>
  <c r="L288" i="1"/>
  <c r="K288" i="1"/>
  <c r="P287" i="1"/>
  <c r="O287" i="1"/>
  <c r="N287" i="1"/>
  <c r="M287" i="1"/>
  <c r="L287" i="1"/>
  <c r="Q287" i="1" s="1"/>
  <c r="R287" i="1" s="1"/>
  <c r="K287" i="1"/>
  <c r="P286" i="1"/>
  <c r="O286" i="1"/>
  <c r="N286" i="1"/>
  <c r="M286" i="1"/>
  <c r="L286" i="1"/>
  <c r="K286" i="1"/>
  <c r="P285" i="1"/>
  <c r="O285" i="1"/>
  <c r="N285" i="1"/>
  <c r="M285" i="1"/>
  <c r="L285" i="1"/>
  <c r="Q285" i="1" s="1"/>
  <c r="R285" i="1" s="1"/>
  <c r="K285" i="1"/>
  <c r="P284" i="1"/>
  <c r="O284" i="1"/>
  <c r="N284" i="1"/>
  <c r="M284" i="1"/>
  <c r="L284" i="1"/>
  <c r="K284" i="1"/>
  <c r="P283" i="1"/>
  <c r="O283" i="1"/>
  <c r="N283" i="1"/>
  <c r="M283" i="1"/>
  <c r="L283" i="1"/>
  <c r="Q283" i="1" s="1"/>
  <c r="R283" i="1" s="1"/>
  <c r="K283" i="1"/>
  <c r="P282" i="1"/>
  <c r="O282" i="1"/>
  <c r="N282" i="1"/>
  <c r="M282" i="1"/>
  <c r="L282" i="1"/>
  <c r="K282" i="1"/>
  <c r="P281" i="1"/>
  <c r="O281" i="1"/>
  <c r="N281" i="1"/>
  <c r="M281" i="1"/>
  <c r="L281" i="1"/>
  <c r="Q281" i="1" s="1"/>
  <c r="R281" i="1" s="1"/>
  <c r="K281" i="1"/>
  <c r="P280" i="1"/>
  <c r="O280" i="1"/>
  <c r="N280" i="1"/>
  <c r="M280" i="1"/>
  <c r="L280" i="1"/>
  <c r="K280" i="1"/>
  <c r="P279" i="1"/>
  <c r="O279" i="1"/>
  <c r="N279" i="1"/>
  <c r="M279" i="1"/>
  <c r="L279" i="1"/>
  <c r="Q279" i="1" s="1"/>
  <c r="R279" i="1" s="1"/>
  <c r="K279" i="1"/>
  <c r="P278" i="1"/>
  <c r="O278" i="1"/>
  <c r="N278" i="1"/>
  <c r="M278" i="1"/>
  <c r="L278" i="1"/>
  <c r="K278" i="1"/>
  <c r="P277" i="1"/>
  <c r="O277" i="1"/>
  <c r="N277" i="1"/>
  <c r="M277" i="1"/>
  <c r="L277" i="1"/>
  <c r="Q277" i="1" s="1"/>
  <c r="R277" i="1" s="1"/>
  <c r="K277" i="1"/>
  <c r="P276" i="1"/>
  <c r="O276" i="1"/>
  <c r="N276" i="1"/>
  <c r="M276" i="1"/>
  <c r="L276" i="1"/>
  <c r="K276" i="1"/>
  <c r="P275" i="1"/>
  <c r="O275" i="1"/>
  <c r="N275" i="1"/>
  <c r="M275" i="1"/>
  <c r="L275" i="1"/>
  <c r="Q275" i="1" s="1"/>
  <c r="R275" i="1" s="1"/>
  <c r="K275" i="1"/>
  <c r="P274" i="1"/>
  <c r="O274" i="1"/>
  <c r="N274" i="1"/>
  <c r="M274" i="1"/>
  <c r="L274" i="1"/>
  <c r="K274" i="1"/>
  <c r="P273" i="1"/>
  <c r="O273" i="1"/>
  <c r="N273" i="1"/>
  <c r="M273" i="1"/>
  <c r="L273" i="1"/>
  <c r="Q273" i="1" s="1"/>
  <c r="R273" i="1" s="1"/>
  <c r="K273" i="1"/>
  <c r="P272" i="1"/>
  <c r="O272" i="1"/>
  <c r="N272" i="1"/>
  <c r="M272" i="1"/>
  <c r="L272" i="1"/>
  <c r="K272" i="1"/>
  <c r="P271" i="1"/>
  <c r="O271" i="1"/>
  <c r="N271" i="1"/>
  <c r="M271" i="1"/>
  <c r="L271" i="1"/>
  <c r="Q271" i="1" s="1"/>
  <c r="R271" i="1" s="1"/>
  <c r="K271" i="1"/>
  <c r="P270" i="1"/>
  <c r="O270" i="1"/>
  <c r="N270" i="1"/>
  <c r="M270" i="1"/>
  <c r="L270" i="1"/>
  <c r="K270" i="1"/>
  <c r="P269" i="1"/>
  <c r="O269" i="1"/>
  <c r="N269" i="1"/>
  <c r="M269" i="1"/>
  <c r="L269" i="1"/>
  <c r="Q269" i="1" s="1"/>
  <c r="R269" i="1" s="1"/>
  <c r="K269" i="1"/>
  <c r="P268" i="1"/>
  <c r="O268" i="1"/>
  <c r="N268" i="1"/>
  <c r="M268" i="1"/>
  <c r="L268" i="1"/>
  <c r="K268" i="1"/>
  <c r="P267" i="1"/>
  <c r="O267" i="1"/>
  <c r="N267" i="1"/>
  <c r="M267" i="1"/>
  <c r="L267" i="1"/>
  <c r="Q267" i="1" s="1"/>
  <c r="R267" i="1" s="1"/>
  <c r="K267" i="1"/>
  <c r="P266" i="1"/>
  <c r="O266" i="1"/>
  <c r="N266" i="1"/>
  <c r="M266" i="1"/>
  <c r="L266" i="1"/>
  <c r="K266" i="1"/>
  <c r="P265" i="1"/>
  <c r="O265" i="1"/>
  <c r="N265" i="1"/>
  <c r="M265" i="1"/>
  <c r="L265" i="1"/>
  <c r="Q265" i="1" s="1"/>
  <c r="R265" i="1" s="1"/>
  <c r="K265" i="1"/>
  <c r="P264" i="1"/>
  <c r="O264" i="1"/>
  <c r="N264" i="1"/>
  <c r="M264" i="1"/>
  <c r="L264" i="1"/>
  <c r="K264" i="1"/>
  <c r="P263" i="1"/>
  <c r="O263" i="1"/>
  <c r="N263" i="1"/>
  <c r="M263" i="1"/>
  <c r="L263" i="1"/>
  <c r="Q263" i="1" s="1"/>
  <c r="R263" i="1" s="1"/>
  <c r="K263" i="1"/>
  <c r="P262" i="1"/>
  <c r="O262" i="1"/>
  <c r="N262" i="1"/>
  <c r="M262" i="1"/>
  <c r="L262" i="1"/>
  <c r="K262" i="1"/>
  <c r="P261" i="1"/>
  <c r="O261" i="1"/>
  <c r="N261" i="1"/>
  <c r="M261" i="1"/>
  <c r="L261" i="1"/>
  <c r="Q261" i="1" s="1"/>
  <c r="R261" i="1" s="1"/>
  <c r="K261" i="1"/>
  <c r="P260" i="1"/>
  <c r="O260" i="1"/>
  <c r="N260" i="1"/>
  <c r="M260" i="1"/>
  <c r="L260" i="1"/>
  <c r="K260" i="1"/>
  <c r="P259" i="1"/>
  <c r="O259" i="1"/>
  <c r="N259" i="1"/>
  <c r="M259" i="1"/>
  <c r="L259" i="1"/>
  <c r="Q259" i="1" s="1"/>
  <c r="R259" i="1" s="1"/>
  <c r="K259" i="1"/>
  <c r="P258" i="1"/>
  <c r="O258" i="1"/>
  <c r="N258" i="1"/>
  <c r="M258" i="1"/>
  <c r="L258" i="1"/>
  <c r="K258" i="1"/>
  <c r="P257" i="1"/>
  <c r="O257" i="1"/>
  <c r="N257" i="1"/>
  <c r="M257" i="1"/>
  <c r="L257" i="1"/>
  <c r="Q257" i="1" s="1"/>
  <c r="R257" i="1" s="1"/>
  <c r="K257" i="1"/>
  <c r="P256" i="1"/>
  <c r="O256" i="1"/>
  <c r="N256" i="1"/>
  <c r="M256" i="1"/>
  <c r="L256" i="1"/>
  <c r="K256" i="1"/>
  <c r="P255" i="1"/>
  <c r="O255" i="1"/>
  <c r="N255" i="1"/>
  <c r="M255" i="1"/>
  <c r="L255" i="1"/>
  <c r="Q255" i="1" s="1"/>
  <c r="R255" i="1" s="1"/>
  <c r="K255" i="1"/>
  <c r="P254" i="1"/>
  <c r="O254" i="1"/>
  <c r="N254" i="1"/>
  <c r="M254" i="1"/>
  <c r="L254" i="1"/>
  <c r="K254" i="1"/>
  <c r="P253" i="1"/>
  <c r="O253" i="1"/>
  <c r="N253" i="1"/>
  <c r="M253" i="1"/>
  <c r="L253" i="1"/>
  <c r="Q253" i="1" s="1"/>
  <c r="R253" i="1" s="1"/>
  <c r="K253" i="1"/>
  <c r="P252" i="1"/>
  <c r="O252" i="1"/>
  <c r="N252" i="1"/>
  <c r="M252" i="1"/>
  <c r="L252" i="1"/>
  <c r="K252" i="1"/>
  <c r="P251" i="1"/>
  <c r="O251" i="1"/>
  <c r="N251" i="1"/>
  <c r="M251" i="1"/>
  <c r="L251" i="1"/>
  <c r="Q251" i="1" s="1"/>
  <c r="R251" i="1" s="1"/>
  <c r="K251" i="1"/>
  <c r="P250" i="1"/>
  <c r="O250" i="1"/>
  <c r="N250" i="1"/>
  <c r="M250" i="1"/>
  <c r="L250" i="1"/>
  <c r="K250" i="1"/>
  <c r="P249" i="1"/>
  <c r="O249" i="1"/>
  <c r="N249" i="1"/>
  <c r="M249" i="1"/>
  <c r="L249" i="1"/>
  <c r="Q249" i="1" s="1"/>
  <c r="R249" i="1" s="1"/>
  <c r="K249" i="1"/>
  <c r="P248" i="1"/>
  <c r="O248" i="1"/>
  <c r="N248" i="1"/>
  <c r="M248" i="1"/>
  <c r="L248" i="1"/>
  <c r="K248" i="1"/>
  <c r="P247" i="1"/>
  <c r="O247" i="1"/>
  <c r="N247" i="1"/>
  <c r="M247" i="1"/>
  <c r="L247" i="1"/>
  <c r="Q247" i="1" s="1"/>
  <c r="R247" i="1" s="1"/>
  <c r="K247" i="1"/>
  <c r="P246" i="1"/>
  <c r="O246" i="1"/>
  <c r="N246" i="1"/>
  <c r="M246" i="1"/>
  <c r="L246" i="1"/>
  <c r="K246" i="1"/>
  <c r="P245" i="1"/>
  <c r="O245" i="1"/>
  <c r="N245" i="1"/>
  <c r="M245" i="1"/>
  <c r="L245" i="1"/>
  <c r="Q245" i="1" s="1"/>
  <c r="R245" i="1" s="1"/>
  <c r="K245" i="1"/>
  <c r="P244" i="1"/>
  <c r="O244" i="1"/>
  <c r="N244" i="1"/>
  <c r="M244" i="1"/>
  <c r="L244" i="1"/>
  <c r="K244" i="1"/>
  <c r="P243" i="1"/>
  <c r="O243" i="1"/>
  <c r="N243" i="1"/>
  <c r="M243" i="1"/>
  <c r="L243" i="1"/>
  <c r="Q243" i="1" s="1"/>
  <c r="R243" i="1" s="1"/>
  <c r="K243" i="1"/>
  <c r="P242" i="1"/>
  <c r="O242" i="1"/>
  <c r="N242" i="1"/>
  <c r="M242" i="1"/>
  <c r="L242" i="1"/>
  <c r="K242" i="1"/>
  <c r="P241" i="1"/>
  <c r="O241" i="1"/>
  <c r="N241" i="1"/>
  <c r="M241" i="1"/>
  <c r="L241" i="1"/>
  <c r="Q241" i="1" s="1"/>
  <c r="R241" i="1" s="1"/>
  <c r="K241" i="1"/>
  <c r="P240" i="1"/>
  <c r="O240" i="1"/>
  <c r="N240" i="1"/>
  <c r="M240" i="1"/>
  <c r="L240" i="1"/>
  <c r="K240" i="1"/>
  <c r="P239" i="1"/>
  <c r="O239" i="1"/>
  <c r="N239" i="1"/>
  <c r="M239" i="1"/>
  <c r="L239" i="1"/>
  <c r="Q239" i="1" s="1"/>
  <c r="R239" i="1" s="1"/>
  <c r="K239" i="1"/>
  <c r="P238" i="1"/>
  <c r="O238" i="1"/>
  <c r="N238" i="1"/>
  <c r="M238" i="1"/>
  <c r="L238" i="1"/>
  <c r="K238" i="1"/>
  <c r="P237" i="1"/>
  <c r="O237" i="1"/>
  <c r="N237" i="1"/>
  <c r="M237" i="1"/>
  <c r="L237" i="1"/>
  <c r="Q237" i="1" s="1"/>
  <c r="R237" i="1" s="1"/>
  <c r="K237" i="1"/>
  <c r="P236" i="1"/>
  <c r="O236" i="1"/>
  <c r="N236" i="1"/>
  <c r="M236" i="1"/>
  <c r="L236" i="1"/>
  <c r="K236" i="1"/>
  <c r="P235" i="1"/>
  <c r="O235" i="1"/>
  <c r="N235" i="1"/>
  <c r="M235" i="1"/>
  <c r="L235" i="1"/>
  <c r="Q235" i="1" s="1"/>
  <c r="R235" i="1" s="1"/>
  <c r="K235" i="1"/>
  <c r="P234" i="1"/>
  <c r="O234" i="1"/>
  <c r="N234" i="1"/>
  <c r="M234" i="1"/>
  <c r="L234" i="1"/>
  <c r="K234" i="1"/>
  <c r="P233" i="1"/>
  <c r="O233" i="1"/>
  <c r="N233" i="1"/>
  <c r="M233" i="1"/>
  <c r="L233" i="1"/>
  <c r="Q233" i="1" s="1"/>
  <c r="R233" i="1" s="1"/>
  <c r="K233" i="1"/>
  <c r="P232" i="1"/>
  <c r="O232" i="1"/>
  <c r="N232" i="1"/>
  <c r="M232" i="1"/>
  <c r="L232" i="1"/>
  <c r="K232" i="1"/>
  <c r="P231" i="1"/>
  <c r="O231" i="1"/>
  <c r="N231" i="1"/>
  <c r="M231" i="1"/>
  <c r="L231" i="1"/>
  <c r="Q231" i="1" s="1"/>
  <c r="R231" i="1" s="1"/>
  <c r="K231" i="1"/>
  <c r="P230" i="1"/>
  <c r="O230" i="1"/>
  <c r="N230" i="1"/>
  <c r="M230" i="1"/>
  <c r="L230" i="1"/>
  <c r="K230" i="1"/>
  <c r="P229" i="1"/>
  <c r="O229" i="1"/>
  <c r="N229" i="1"/>
  <c r="M229" i="1"/>
  <c r="L229" i="1"/>
  <c r="Q229" i="1" s="1"/>
  <c r="R229" i="1" s="1"/>
  <c r="K229" i="1"/>
  <c r="P228" i="1"/>
  <c r="O228" i="1"/>
  <c r="N228" i="1"/>
  <c r="M228" i="1"/>
  <c r="L228" i="1"/>
  <c r="K228" i="1"/>
  <c r="P227" i="1"/>
  <c r="O227" i="1"/>
  <c r="N227" i="1"/>
  <c r="M227" i="1"/>
  <c r="L227" i="1"/>
  <c r="Q227" i="1" s="1"/>
  <c r="R227" i="1" s="1"/>
  <c r="K227" i="1"/>
  <c r="P226" i="1"/>
  <c r="O226" i="1"/>
  <c r="N226" i="1"/>
  <c r="M226" i="1"/>
  <c r="L226" i="1"/>
  <c r="K226" i="1"/>
  <c r="P225" i="1"/>
  <c r="O225" i="1"/>
  <c r="N225" i="1"/>
  <c r="M225" i="1"/>
  <c r="L225" i="1"/>
  <c r="Q225" i="1" s="1"/>
  <c r="R225" i="1" s="1"/>
  <c r="K225" i="1"/>
  <c r="P224" i="1"/>
  <c r="O224" i="1"/>
  <c r="N224" i="1"/>
  <c r="M224" i="1"/>
  <c r="L224" i="1"/>
  <c r="K224" i="1"/>
  <c r="P223" i="1"/>
  <c r="O223" i="1"/>
  <c r="N223" i="1"/>
  <c r="M223" i="1"/>
  <c r="L223" i="1"/>
  <c r="Q223" i="1" s="1"/>
  <c r="R223" i="1" s="1"/>
  <c r="K223" i="1"/>
  <c r="P222" i="1"/>
  <c r="O222" i="1"/>
  <c r="N222" i="1"/>
  <c r="M222" i="1"/>
  <c r="L222" i="1"/>
  <c r="K222" i="1"/>
  <c r="P221" i="1"/>
  <c r="O221" i="1"/>
  <c r="N221" i="1"/>
  <c r="M221" i="1"/>
  <c r="L221" i="1"/>
  <c r="Q221" i="1" s="1"/>
  <c r="R221" i="1" s="1"/>
  <c r="K221" i="1"/>
  <c r="P220" i="1"/>
  <c r="O220" i="1"/>
  <c r="N220" i="1"/>
  <c r="M220" i="1"/>
  <c r="L220" i="1"/>
  <c r="K220" i="1"/>
  <c r="P219" i="1"/>
  <c r="O219" i="1"/>
  <c r="N219" i="1"/>
  <c r="M219" i="1"/>
  <c r="L219" i="1"/>
  <c r="Q219" i="1" s="1"/>
  <c r="R219" i="1" s="1"/>
  <c r="K219" i="1"/>
  <c r="P218" i="1"/>
  <c r="O218" i="1"/>
  <c r="N218" i="1"/>
  <c r="M218" i="1"/>
  <c r="L218" i="1"/>
  <c r="K218" i="1"/>
  <c r="P217" i="1"/>
  <c r="O217" i="1"/>
  <c r="N217" i="1"/>
  <c r="M217" i="1"/>
  <c r="L217" i="1"/>
  <c r="Q217" i="1" s="1"/>
  <c r="R217" i="1" s="1"/>
  <c r="K217" i="1"/>
  <c r="P216" i="1"/>
  <c r="O216" i="1"/>
  <c r="N216" i="1"/>
  <c r="M216" i="1"/>
  <c r="L216" i="1"/>
  <c r="K216" i="1"/>
  <c r="P215" i="1"/>
  <c r="O215" i="1"/>
  <c r="N215" i="1"/>
  <c r="M215" i="1"/>
  <c r="L215" i="1"/>
  <c r="Q215" i="1" s="1"/>
  <c r="R215" i="1" s="1"/>
  <c r="K215" i="1"/>
  <c r="P214" i="1"/>
  <c r="O214" i="1"/>
  <c r="N214" i="1"/>
  <c r="M214" i="1"/>
  <c r="L214" i="1"/>
  <c r="K214" i="1"/>
  <c r="P213" i="1"/>
  <c r="O213" i="1"/>
  <c r="N213" i="1"/>
  <c r="M213" i="1"/>
  <c r="L213" i="1"/>
  <c r="Q213" i="1" s="1"/>
  <c r="R213" i="1" s="1"/>
  <c r="K213" i="1"/>
  <c r="P212" i="1"/>
  <c r="O212" i="1"/>
  <c r="N212" i="1"/>
  <c r="M212" i="1"/>
  <c r="L212" i="1"/>
  <c r="K212" i="1"/>
  <c r="P211" i="1"/>
  <c r="O211" i="1"/>
  <c r="N211" i="1"/>
  <c r="M211" i="1"/>
  <c r="L211" i="1"/>
  <c r="Q211" i="1" s="1"/>
  <c r="R211" i="1" s="1"/>
  <c r="K211" i="1"/>
  <c r="P210" i="1"/>
  <c r="O210" i="1"/>
  <c r="N210" i="1"/>
  <c r="M210" i="1"/>
  <c r="L210" i="1"/>
  <c r="K210" i="1"/>
  <c r="P209" i="1"/>
  <c r="O209" i="1"/>
  <c r="N209" i="1"/>
  <c r="M209" i="1"/>
  <c r="L209" i="1"/>
  <c r="Q209" i="1" s="1"/>
  <c r="R209" i="1" s="1"/>
  <c r="K209" i="1"/>
  <c r="P208" i="1"/>
  <c r="O208" i="1"/>
  <c r="N208" i="1"/>
  <c r="M208" i="1"/>
  <c r="L208" i="1"/>
  <c r="K208" i="1"/>
  <c r="P207" i="1"/>
  <c r="O207" i="1"/>
  <c r="N207" i="1"/>
  <c r="M207" i="1"/>
  <c r="L207" i="1"/>
  <c r="Q207" i="1" s="1"/>
  <c r="R207" i="1" s="1"/>
  <c r="K207" i="1"/>
  <c r="P206" i="1"/>
  <c r="O206" i="1"/>
  <c r="N206" i="1"/>
  <c r="M206" i="1"/>
  <c r="L206" i="1"/>
  <c r="K206" i="1"/>
  <c r="P205" i="1"/>
  <c r="O205" i="1"/>
  <c r="N205" i="1"/>
  <c r="M205" i="1"/>
  <c r="L205" i="1"/>
  <c r="Q205" i="1" s="1"/>
  <c r="R205" i="1" s="1"/>
  <c r="K205" i="1"/>
  <c r="P204" i="1"/>
  <c r="O204" i="1"/>
  <c r="N204" i="1"/>
  <c r="M204" i="1"/>
  <c r="L204" i="1"/>
  <c r="K204" i="1"/>
  <c r="P203" i="1"/>
  <c r="O203" i="1"/>
  <c r="N203" i="1"/>
  <c r="M203" i="1"/>
  <c r="L203" i="1"/>
  <c r="Q203" i="1" s="1"/>
  <c r="R203" i="1" s="1"/>
  <c r="K203" i="1"/>
  <c r="P202" i="1"/>
  <c r="O202" i="1"/>
  <c r="N202" i="1"/>
  <c r="M202" i="1"/>
  <c r="L202" i="1"/>
  <c r="K202" i="1"/>
  <c r="P201" i="1"/>
  <c r="O201" i="1"/>
  <c r="N201" i="1"/>
  <c r="M201" i="1"/>
  <c r="L201" i="1"/>
  <c r="Q201" i="1" s="1"/>
  <c r="R201" i="1" s="1"/>
  <c r="K201" i="1"/>
  <c r="P200" i="1"/>
  <c r="O200" i="1"/>
  <c r="N200" i="1"/>
  <c r="M200" i="1"/>
  <c r="L200" i="1"/>
  <c r="K200" i="1"/>
  <c r="P199" i="1"/>
  <c r="O199" i="1"/>
  <c r="N199" i="1"/>
  <c r="M199" i="1"/>
  <c r="L199" i="1"/>
  <c r="Q199" i="1" s="1"/>
  <c r="R199" i="1" s="1"/>
  <c r="K199" i="1"/>
  <c r="P198" i="1"/>
  <c r="O198" i="1"/>
  <c r="N198" i="1"/>
  <c r="M198" i="1"/>
  <c r="L198" i="1"/>
  <c r="K198" i="1"/>
  <c r="P197" i="1"/>
  <c r="O197" i="1"/>
  <c r="N197" i="1"/>
  <c r="M197" i="1"/>
  <c r="L197" i="1"/>
  <c r="Q197" i="1" s="1"/>
  <c r="R197" i="1" s="1"/>
  <c r="K197" i="1"/>
  <c r="P196" i="1"/>
  <c r="O196" i="1"/>
  <c r="N196" i="1"/>
  <c r="M196" i="1"/>
  <c r="L196" i="1"/>
  <c r="K196" i="1"/>
  <c r="P195" i="1"/>
  <c r="O195" i="1"/>
  <c r="N195" i="1"/>
  <c r="M195" i="1"/>
  <c r="L195" i="1"/>
  <c r="Q195" i="1" s="1"/>
  <c r="R195" i="1" s="1"/>
  <c r="K195" i="1"/>
  <c r="P194" i="1"/>
  <c r="O194" i="1"/>
  <c r="N194" i="1"/>
  <c r="M194" i="1"/>
  <c r="L194" i="1"/>
  <c r="K194" i="1"/>
  <c r="P193" i="1"/>
  <c r="O193" i="1"/>
  <c r="N193" i="1"/>
  <c r="M193" i="1"/>
  <c r="L193" i="1"/>
  <c r="Q193" i="1" s="1"/>
  <c r="R193" i="1" s="1"/>
  <c r="K193" i="1"/>
  <c r="P192" i="1"/>
  <c r="O192" i="1"/>
  <c r="N192" i="1"/>
  <c r="M192" i="1"/>
  <c r="L192" i="1"/>
  <c r="K192" i="1"/>
  <c r="P191" i="1"/>
  <c r="O191" i="1"/>
  <c r="N191" i="1"/>
  <c r="M191" i="1"/>
  <c r="L191" i="1"/>
  <c r="Q191" i="1" s="1"/>
  <c r="R191" i="1" s="1"/>
  <c r="K191" i="1"/>
  <c r="P190" i="1"/>
  <c r="O190" i="1"/>
  <c r="N190" i="1"/>
  <c r="M190" i="1"/>
  <c r="L190" i="1"/>
  <c r="K190" i="1"/>
  <c r="P189" i="1"/>
  <c r="O189" i="1"/>
  <c r="N189" i="1"/>
  <c r="M189" i="1"/>
  <c r="L189" i="1"/>
  <c r="Q189" i="1" s="1"/>
  <c r="R189" i="1" s="1"/>
  <c r="K189" i="1"/>
  <c r="P188" i="1"/>
  <c r="O188" i="1"/>
  <c r="N188" i="1"/>
  <c r="M188" i="1"/>
  <c r="L188" i="1"/>
  <c r="K188" i="1"/>
  <c r="P187" i="1"/>
  <c r="O187" i="1"/>
  <c r="N187" i="1"/>
  <c r="M187" i="1"/>
  <c r="L187" i="1"/>
  <c r="Q187" i="1" s="1"/>
  <c r="R187" i="1" s="1"/>
  <c r="K187" i="1"/>
  <c r="P186" i="1"/>
  <c r="O186" i="1"/>
  <c r="N186" i="1"/>
  <c r="M186" i="1"/>
  <c r="L186" i="1"/>
  <c r="K186" i="1"/>
  <c r="P185" i="1"/>
  <c r="O185" i="1"/>
  <c r="N185" i="1"/>
  <c r="M185" i="1"/>
  <c r="L185" i="1"/>
  <c r="Q185" i="1" s="1"/>
  <c r="R185" i="1" s="1"/>
  <c r="K185" i="1"/>
  <c r="P184" i="1"/>
  <c r="O184" i="1"/>
  <c r="N184" i="1"/>
  <c r="M184" i="1"/>
  <c r="L184" i="1"/>
  <c r="K184" i="1"/>
  <c r="P183" i="1"/>
  <c r="O183" i="1"/>
  <c r="N183" i="1"/>
  <c r="M183" i="1"/>
  <c r="L183" i="1"/>
  <c r="Q183" i="1" s="1"/>
  <c r="R183" i="1" s="1"/>
  <c r="K183" i="1"/>
  <c r="P182" i="1"/>
  <c r="O182" i="1"/>
  <c r="N182" i="1"/>
  <c r="M182" i="1"/>
  <c r="L182" i="1"/>
  <c r="K182" i="1"/>
  <c r="P181" i="1"/>
  <c r="O181" i="1"/>
  <c r="N181" i="1"/>
  <c r="M181" i="1"/>
  <c r="L181" i="1"/>
  <c r="Q181" i="1" s="1"/>
  <c r="R181" i="1" s="1"/>
  <c r="K181" i="1"/>
  <c r="P180" i="1"/>
  <c r="O180" i="1"/>
  <c r="N180" i="1"/>
  <c r="M180" i="1"/>
  <c r="L180" i="1"/>
  <c r="K180" i="1"/>
  <c r="P179" i="1"/>
  <c r="O179" i="1"/>
  <c r="N179" i="1"/>
  <c r="M179" i="1"/>
  <c r="L179" i="1"/>
  <c r="Q179" i="1" s="1"/>
  <c r="R179" i="1" s="1"/>
  <c r="K179" i="1"/>
  <c r="P178" i="1"/>
  <c r="O178" i="1"/>
  <c r="N178" i="1"/>
  <c r="M178" i="1"/>
  <c r="L178" i="1"/>
  <c r="K178" i="1"/>
  <c r="P177" i="1"/>
  <c r="O177" i="1"/>
  <c r="N177" i="1"/>
  <c r="M177" i="1"/>
  <c r="L177" i="1"/>
  <c r="Q177" i="1" s="1"/>
  <c r="R177" i="1" s="1"/>
  <c r="K177" i="1"/>
  <c r="P176" i="1"/>
  <c r="O176" i="1"/>
  <c r="N176" i="1"/>
  <c r="M176" i="1"/>
  <c r="L176" i="1"/>
  <c r="K176" i="1"/>
  <c r="P175" i="1"/>
  <c r="O175" i="1"/>
  <c r="N175" i="1"/>
  <c r="M175" i="1"/>
  <c r="L175" i="1"/>
  <c r="Q175" i="1" s="1"/>
  <c r="R175" i="1" s="1"/>
  <c r="K175" i="1"/>
  <c r="P174" i="1"/>
  <c r="O174" i="1"/>
  <c r="N174" i="1"/>
  <c r="M174" i="1"/>
  <c r="L174" i="1"/>
  <c r="K174" i="1"/>
  <c r="P173" i="1"/>
  <c r="O173" i="1"/>
  <c r="N173" i="1"/>
  <c r="M173" i="1"/>
  <c r="L173" i="1"/>
  <c r="Q173" i="1" s="1"/>
  <c r="R173" i="1" s="1"/>
  <c r="K173" i="1"/>
  <c r="P172" i="1"/>
  <c r="O172" i="1"/>
  <c r="N172" i="1"/>
  <c r="M172" i="1"/>
  <c r="L172" i="1"/>
  <c r="K172" i="1"/>
  <c r="P171" i="1"/>
  <c r="O171" i="1"/>
  <c r="N171" i="1"/>
  <c r="M171" i="1"/>
  <c r="L171" i="1"/>
  <c r="Q171" i="1" s="1"/>
  <c r="R171" i="1" s="1"/>
  <c r="K171" i="1"/>
  <c r="P170" i="1"/>
  <c r="O170" i="1"/>
  <c r="N170" i="1"/>
  <c r="M170" i="1"/>
  <c r="L170" i="1"/>
  <c r="K170" i="1"/>
  <c r="P169" i="1"/>
  <c r="O169" i="1"/>
  <c r="N169" i="1"/>
  <c r="M169" i="1"/>
  <c r="L169" i="1"/>
  <c r="Q169" i="1" s="1"/>
  <c r="R169" i="1" s="1"/>
  <c r="K169" i="1"/>
  <c r="P168" i="1"/>
  <c r="O168" i="1"/>
  <c r="N168" i="1"/>
  <c r="M168" i="1"/>
  <c r="L168" i="1"/>
  <c r="K168" i="1"/>
  <c r="P167" i="1"/>
  <c r="O167" i="1"/>
  <c r="N167" i="1"/>
  <c r="M167" i="1"/>
  <c r="L167" i="1"/>
  <c r="Q167" i="1" s="1"/>
  <c r="R167" i="1" s="1"/>
  <c r="K167" i="1"/>
  <c r="P166" i="1"/>
  <c r="O166" i="1"/>
  <c r="N166" i="1"/>
  <c r="M166" i="1"/>
  <c r="L166" i="1"/>
  <c r="K166" i="1"/>
  <c r="P165" i="1"/>
  <c r="O165" i="1"/>
  <c r="N165" i="1"/>
  <c r="M165" i="1"/>
  <c r="L165" i="1"/>
  <c r="Q165" i="1" s="1"/>
  <c r="R165" i="1" s="1"/>
  <c r="K165" i="1"/>
  <c r="P164" i="1"/>
  <c r="O164" i="1"/>
  <c r="N164" i="1"/>
  <c r="M164" i="1"/>
  <c r="L164" i="1"/>
  <c r="K164" i="1"/>
  <c r="P163" i="1"/>
  <c r="O163" i="1"/>
  <c r="N163" i="1"/>
  <c r="M163" i="1"/>
  <c r="L163" i="1"/>
  <c r="Q163" i="1" s="1"/>
  <c r="R163" i="1" s="1"/>
  <c r="K163" i="1"/>
  <c r="P162" i="1"/>
  <c r="O162" i="1"/>
  <c r="N162" i="1"/>
  <c r="M162" i="1"/>
  <c r="L162" i="1"/>
  <c r="K162" i="1"/>
  <c r="P161" i="1"/>
  <c r="O161" i="1"/>
  <c r="N161" i="1"/>
  <c r="M161" i="1"/>
  <c r="L161" i="1"/>
  <c r="Q161" i="1" s="1"/>
  <c r="R161" i="1" s="1"/>
  <c r="K161" i="1"/>
  <c r="P160" i="1"/>
  <c r="O160" i="1"/>
  <c r="N160" i="1"/>
  <c r="M160" i="1"/>
  <c r="L160" i="1"/>
  <c r="K160" i="1"/>
  <c r="P159" i="1"/>
  <c r="O159" i="1"/>
  <c r="N159" i="1"/>
  <c r="M159" i="1"/>
  <c r="L159" i="1"/>
  <c r="Q159" i="1" s="1"/>
  <c r="R159" i="1" s="1"/>
  <c r="K159" i="1"/>
  <c r="P158" i="1"/>
  <c r="O158" i="1"/>
  <c r="N158" i="1"/>
  <c r="M158" i="1"/>
  <c r="L158" i="1"/>
  <c r="K158" i="1"/>
  <c r="P157" i="1"/>
  <c r="O157" i="1"/>
  <c r="N157" i="1"/>
  <c r="M157" i="1"/>
  <c r="L157" i="1"/>
  <c r="Q157" i="1" s="1"/>
  <c r="R157" i="1" s="1"/>
  <c r="K157" i="1"/>
  <c r="P156" i="1"/>
  <c r="O156" i="1"/>
  <c r="N156" i="1"/>
  <c r="M156" i="1"/>
  <c r="L156" i="1"/>
  <c r="K156" i="1"/>
  <c r="P155" i="1"/>
  <c r="O155" i="1"/>
  <c r="N155" i="1"/>
  <c r="M155" i="1"/>
  <c r="L155" i="1"/>
  <c r="Q155" i="1" s="1"/>
  <c r="R155" i="1" s="1"/>
  <c r="K155" i="1"/>
  <c r="P154" i="1"/>
  <c r="O154" i="1"/>
  <c r="N154" i="1"/>
  <c r="M154" i="1"/>
  <c r="L154" i="1"/>
  <c r="K154" i="1"/>
  <c r="P153" i="1"/>
  <c r="O153" i="1"/>
  <c r="N153" i="1"/>
  <c r="M153" i="1"/>
  <c r="L153" i="1"/>
  <c r="Q153" i="1" s="1"/>
  <c r="R153" i="1" s="1"/>
  <c r="K153" i="1"/>
  <c r="P152" i="1"/>
  <c r="O152" i="1"/>
  <c r="N152" i="1"/>
  <c r="M152" i="1"/>
  <c r="L152" i="1"/>
  <c r="K152" i="1"/>
  <c r="P151" i="1"/>
  <c r="O151" i="1"/>
  <c r="N151" i="1"/>
  <c r="M151" i="1"/>
  <c r="L151" i="1"/>
  <c r="Q151" i="1" s="1"/>
  <c r="R151" i="1" s="1"/>
  <c r="K151" i="1"/>
  <c r="P150" i="1"/>
  <c r="O150" i="1"/>
  <c r="N150" i="1"/>
  <c r="M150" i="1"/>
  <c r="L150" i="1"/>
  <c r="K150" i="1"/>
  <c r="P149" i="1"/>
  <c r="O149" i="1"/>
  <c r="N149" i="1"/>
  <c r="M149" i="1"/>
  <c r="L149" i="1"/>
  <c r="Q149" i="1" s="1"/>
  <c r="R149" i="1" s="1"/>
  <c r="K149" i="1"/>
  <c r="P148" i="1"/>
  <c r="O148" i="1"/>
  <c r="N148" i="1"/>
  <c r="M148" i="1"/>
  <c r="L148" i="1"/>
  <c r="K148" i="1"/>
  <c r="P147" i="1"/>
  <c r="O147" i="1"/>
  <c r="N147" i="1"/>
  <c r="M147" i="1"/>
  <c r="L147" i="1"/>
  <c r="Q147" i="1" s="1"/>
  <c r="R147" i="1" s="1"/>
  <c r="K147" i="1"/>
  <c r="P146" i="1"/>
  <c r="O146" i="1"/>
  <c r="N146" i="1"/>
  <c r="M146" i="1"/>
  <c r="L146" i="1"/>
  <c r="K146" i="1"/>
  <c r="P145" i="1"/>
  <c r="O145" i="1"/>
  <c r="N145" i="1"/>
  <c r="M145" i="1"/>
  <c r="L145" i="1"/>
  <c r="Q145" i="1" s="1"/>
  <c r="R145" i="1" s="1"/>
  <c r="K145" i="1"/>
  <c r="P144" i="1"/>
  <c r="O144" i="1"/>
  <c r="N144" i="1"/>
  <c r="M144" i="1"/>
  <c r="L144" i="1"/>
  <c r="K144" i="1"/>
  <c r="P143" i="1"/>
  <c r="O143" i="1"/>
  <c r="N143" i="1"/>
  <c r="M143" i="1"/>
  <c r="L143" i="1"/>
  <c r="Q143" i="1" s="1"/>
  <c r="R143" i="1" s="1"/>
  <c r="K143" i="1"/>
  <c r="P142" i="1"/>
  <c r="O142" i="1"/>
  <c r="N142" i="1"/>
  <c r="M142" i="1"/>
  <c r="L142" i="1"/>
  <c r="K142" i="1"/>
  <c r="P141" i="1"/>
  <c r="O141" i="1"/>
  <c r="N141" i="1"/>
  <c r="M141" i="1"/>
  <c r="L141" i="1"/>
  <c r="Q141" i="1" s="1"/>
  <c r="R141" i="1" s="1"/>
  <c r="K141" i="1"/>
  <c r="P140" i="1"/>
  <c r="O140" i="1"/>
  <c r="N140" i="1"/>
  <c r="M140" i="1"/>
  <c r="L140" i="1"/>
  <c r="K140" i="1"/>
  <c r="P139" i="1"/>
  <c r="O139" i="1"/>
  <c r="N139" i="1"/>
  <c r="M139" i="1"/>
  <c r="L139" i="1"/>
  <c r="Q139" i="1" s="1"/>
  <c r="R139" i="1" s="1"/>
  <c r="K139" i="1"/>
  <c r="P138" i="1"/>
  <c r="O138" i="1"/>
  <c r="N138" i="1"/>
  <c r="M138" i="1"/>
  <c r="L138" i="1"/>
  <c r="K138" i="1"/>
  <c r="P137" i="1"/>
  <c r="O137" i="1"/>
  <c r="N137" i="1"/>
  <c r="M137" i="1"/>
  <c r="L137" i="1"/>
  <c r="Q137" i="1" s="1"/>
  <c r="R137" i="1" s="1"/>
  <c r="K137" i="1"/>
  <c r="P136" i="1"/>
  <c r="O136" i="1"/>
  <c r="N136" i="1"/>
  <c r="M136" i="1"/>
  <c r="L136" i="1"/>
  <c r="K136" i="1"/>
  <c r="P135" i="1"/>
  <c r="O135" i="1"/>
  <c r="N135" i="1"/>
  <c r="M135" i="1"/>
  <c r="L135" i="1"/>
  <c r="Q135" i="1" s="1"/>
  <c r="R135" i="1" s="1"/>
  <c r="K135" i="1"/>
  <c r="P134" i="1"/>
  <c r="O134" i="1"/>
  <c r="N134" i="1"/>
  <c r="M134" i="1"/>
  <c r="L134" i="1"/>
  <c r="K134" i="1"/>
  <c r="P133" i="1"/>
  <c r="O133" i="1"/>
  <c r="N133" i="1"/>
  <c r="M133" i="1"/>
  <c r="L133" i="1"/>
  <c r="Q133" i="1" s="1"/>
  <c r="R133" i="1" s="1"/>
  <c r="K133" i="1"/>
  <c r="P132" i="1"/>
  <c r="O132" i="1"/>
  <c r="N132" i="1"/>
  <c r="M132" i="1"/>
  <c r="L132" i="1"/>
  <c r="K132" i="1"/>
  <c r="P131" i="1"/>
  <c r="O131" i="1"/>
  <c r="N131" i="1"/>
  <c r="M131" i="1"/>
  <c r="L131" i="1"/>
  <c r="Q131" i="1" s="1"/>
  <c r="R131" i="1" s="1"/>
  <c r="K131" i="1"/>
  <c r="P130" i="1"/>
  <c r="O130" i="1"/>
  <c r="N130" i="1"/>
  <c r="M130" i="1"/>
  <c r="L130" i="1"/>
  <c r="K130" i="1"/>
  <c r="P129" i="1"/>
  <c r="O129" i="1"/>
  <c r="N129" i="1"/>
  <c r="M129" i="1"/>
  <c r="L129" i="1"/>
  <c r="Q129" i="1" s="1"/>
  <c r="R129" i="1" s="1"/>
  <c r="K129" i="1"/>
  <c r="P128" i="1"/>
  <c r="O128" i="1"/>
  <c r="N128" i="1"/>
  <c r="M128" i="1"/>
  <c r="L128" i="1"/>
  <c r="K128" i="1"/>
  <c r="P127" i="1"/>
  <c r="O127" i="1"/>
  <c r="N127" i="1"/>
  <c r="M127" i="1"/>
  <c r="L127" i="1"/>
  <c r="Q127" i="1" s="1"/>
  <c r="R127" i="1" s="1"/>
  <c r="K127" i="1"/>
  <c r="P126" i="1"/>
  <c r="O126" i="1"/>
  <c r="N126" i="1"/>
  <c r="M126" i="1"/>
  <c r="L126" i="1"/>
  <c r="K126" i="1"/>
  <c r="P125" i="1"/>
  <c r="O125" i="1"/>
  <c r="N125" i="1"/>
  <c r="M125" i="1"/>
  <c r="L125" i="1"/>
  <c r="Q125" i="1" s="1"/>
  <c r="R125" i="1" s="1"/>
  <c r="K125" i="1"/>
  <c r="P124" i="1"/>
  <c r="O124" i="1"/>
  <c r="N124" i="1"/>
  <c r="M124" i="1"/>
  <c r="L124" i="1"/>
  <c r="K124" i="1"/>
  <c r="P123" i="1"/>
  <c r="O123" i="1"/>
  <c r="N123" i="1"/>
  <c r="M123" i="1"/>
  <c r="L123" i="1"/>
  <c r="Q123" i="1" s="1"/>
  <c r="R123" i="1" s="1"/>
  <c r="K123" i="1"/>
  <c r="P122" i="1"/>
  <c r="O122" i="1"/>
  <c r="N122" i="1"/>
  <c r="M122" i="1"/>
  <c r="L122" i="1"/>
  <c r="K122" i="1"/>
  <c r="P121" i="1"/>
  <c r="O121" i="1"/>
  <c r="N121" i="1"/>
  <c r="M121" i="1"/>
  <c r="L121" i="1"/>
  <c r="Q121" i="1" s="1"/>
  <c r="R121" i="1" s="1"/>
  <c r="K121" i="1"/>
  <c r="P120" i="1"/>
  <c r="O120" i="1"/>
  <c r="N120" i="1"/>
  <c r="M120" i="1"/>
  <c r="L120" i="1"/>
  <c r="K120" i="1"/>
  <c r="P119" i="1"/>
  <c r="O119" i="1"/>
  <c r="N119" i="1"/>
  <c r="M119" i="1"/>
  <c r="L119" i="1"/>
  <c r="Q119" i="1" s="1"/>
  <c r="R119" i="1" s="1"/>
  <c r="K119" i="1"/>
  <c r="P118" i="1"/>
  <c r="O118" i="1"/>
  <c r="N118" i="1"/>
  <c r="M118" i="1"/>
  <c r="L118" i="1"/>
  <c r="K118" i="1"/>
  <c r="P117" i="1"/>
  <c r="O117" i="1"/>
  <c r="N117" i="1"/>
  <c r="M117" i="1"/>
  <c r="L117" i="1"/>
  <c r="Q117" i="1" s="1"/>
  <c r="R117" i="1" s="1"/>
  <c r="K117" i="1"/>
  <c r="P116" i="1"/>
  <c r="O116" i="1"/>
  <c r="N116" i="1"/>
  <c r="M116" i="1"/>
  <c r="L116" i="1"/>
  <c r="K116" i="1"/>
  <c r="P115" i="1"/>
  <c r="O115" i="1"/>
  <c r="N115" i="1"/>
  <c r="M115" i="1"/>
  <c r="L115" i="1"/>
  <c r="Q115" i="1" s="1"/>
  <c r="R115" i="1" s="1"/>
  <c r="K115" i="1"/>
  <c r="P114" i="1"/>
  <c r="O114" i="1"/>
  <c r="N114" i="1"/>
  <c r="M114" i="1"/>
  <c r="L114" i="1"/>
  <c r="K114" i="1"/>
  <c r="P113" i="1"/>
  <c r="O113" i="1"/>
  <c r="N113" i="1"/>
  <c r="M113" i="1"/>
  <c r="L113" i="1"/>
  <c r="Q113" i="1" s="1"/>
  <c r="R113" i="1" s="1"/>
  <c r="K113" i="1"/>
  <c r="P112" i="1"/>
  <c r="O112" i="1"/>
  <c r="N112" i="1"/>
  <c r="M112" i="1"/>
  <c r="L112" i="1"/>
  <c r="K112" i="1"/>
  <c r="P111" i="1"/>
  <c r="O111" i="1"/>
  <c r="N111" i="1"/>
  <c r="M111" i="1"/>
  <c r="L111" i="1"/>
  <c r="Q111" i="1" s="1"/>
  <c r="R111" i="1" s="1"/>
  <c r="K111" i="1"/>
  <c r="P110" i="1"/>
  <c r="O110" i="1"/>
  <c r="N110" i="1"/>
  <c r="M110" i="1"/>
  <c r="L110" i="1"/>
  <c r="K110" i="1"/>
  <c r="P109" i="1"/>
  <c r="O109" i="1"/>
  <c r="N109" i="1"/>
  <c r="M109" i="1"/>
  <c r="L109" i="1"/>
  <c r="Q109" i="1" s="1"/>
  <c r="R109" i="1" s="1"/>
  <c r="K109" i="1"/>
  <c r="P108" i="1"/>
  <c r="O108" i="1"/>
  <c r="N108" i="1"/>
  <c r="M108" i="1"/>
  <c r="L108" i="1"/>
  <c r="K108" i="1"/>
  <c r="P107" i="1"/>
  <c r="O107" i="1"/>
  <c r="N107" i="1"/>
  <c r="M107" i="1"/>
  <c r="L107" i="1"/>
  <c r="Q107" i="1" s="1"/>
  <c r="R107" i="1" s="1"/>
  <c r="K107" i="1"/>
  <c r="P106" i="1"/>
  <c r="O106" i="1"/>
  <c r="N106" i="1"/>
  <c r="M106" i="1"/>
  <c r="L106" i="1"/>
  <c r="K106" i="1"/>
  <c r="P105" i="1"/>
  <c r="O105" i="1"/>
  <c r="N105" i="1"/>
  <c r="M105" i="1"/>
  <c r="L105" i="1"/>
  <c r="Q105" i="1" s="1"/>
  <c r="R105" i="1" s="1"/>
  <c r="K105" i="1"/>
  <c r="P104" i="1"/>
  <c r="O104" i="1"/>
  <c r="N104" i="1"/>
  <c r="M104" i="1"/>
  <c r="L104" i="1"/>
  <c r="K104" i="1"/>
  <c r="P103" i="1"/>
  <c r="O103" i="1"/>
  <c r="N103" i="1"/>
  <c r="M103" i="1"/>
  <c r="L103" i="1"/>
  <c r="Q103" i="1" s="1"/>
  <c r="R103" i="1" s="1"/>
  <c r="K103" i="1"/>
  <c r="P102" i="1"/>
  <c r="O102" i="1"/>
  <c r="N102" i="1"/>
  <c r="M102" i="1"/>
  <c r="L102" i="1"/>
  <c r="K102" i="1"/>
  <c r="P101" i="1"/>
  <c r="O101" i="1"/>
  <c r="N101" i="1"/>
  <c r="M101" i="1"/>
  <c r="L101" i="1"/>
  <c r="Q101" i="1" s="1"/>
  <c r="R101" i="1" s="1"/>
  <c r="K101" i="1"/>
  <c r="P100" i="1"/>
  <c r="O100" i="1"/>
  <c r="N100" i="1"/>
  <c r="M100" i="1"/>
  <c r="L100" i="1"/>
  <c r="K100" i="1"/>
  <c r="P99" i="1"/>
  <c r="O99" i="1"/>
  <c r="N99" i="1"/>
  <c r="M99" i="1"/>
  <c r="L99" i="1"/>
  <c r="Q99" i="1" s="1"/>
  <c r="R99" i="1" s="1"/>
  <c r="K99" i="1"/>
  <c r="P98" i="1"/>
  <c r="O98" i="1"/>
  <c r="N98" i="1"/>
  <c r="M98" i="1"/>
  <c r="L98" i="1"/>
  <c r="K98" i="1"/>
  <c r="P97" i="1"/>
  <c r="O97" i="1"/>
  <c r="N97" i="1"/>
  <c r="M97" i="1"/>
  <c r="L97" i="1"/>
  <c r="Q97" i="1" s="1"/>
  <c r="R97" i="1" s="1"/>
  <c r="K97" i="1"/>
  <c r="P96" i="1"/>
  <c r="O96" i="1"/>
  <c r="N96" i="1"/>
  <c r="M96" i="1"/>
  <c r="L96" i="1"/>
  <c r="K96" i="1"/>
  <c r="P95" i="1"/>
  <c r="O95" i="1"/>
  <c r="N95" i="1"/>
  <c r="M95" i="1"/>
  <c r="L95" i="1"/>
  <c r="Q95" i="1" s="1"/>
  <c r="R95" i="1" s="1"/>
  <c r="K95" i="1"/>
  <c r="P94" i="1"/>
  <c r="O94" i="1"/>
  <c r="N94" i="1"/>
  <c r="M94" i="1"/>
  <c r="L94" i="1"/>
  <c r="K94" i="1"/>
  <c r="P93" i="1"/>
  <c r="O93" i="1"/>
  <c r="N93" i="1"/>
  <c r="M93" i="1"/>
  <c r="L93" i="1"/>
  <c r="Q93" i="1" s="1"/>
  <c r="R93" i="1" s="1"/>
  <c r="K93" i="1"/>
  <c r="P92" i="1"/>
  <c r="O92" i="1"/>
  <c r="N92" i="1"/>
  <c r="M92" i="1"/>
  <c r="L92" i="1"/>
  <c r="K92" i="1"/>
  <c r="P91" i="1"/>
  <c r="O91" i="1"/>
  <c r="N91" i="1"/>
  <c r="M91" i="1"/>
  <c r="L91" i="1"/>
  <c r="Q91" i="1" s="1"/>
  <c r="R91" i="1" s="1"/>
  <c r="K91" i="1"/>
  <c r="P90" i="1"/>
  <c r="O90" i="1"/>
  <c r="N90" i="1"/>
  <c r="M90" i="1"/>
  <c r="L90" i="1"/>
  <c r="K90" i="1"/>
  <c r="P89" i="1"/>
  <c r="O89" i="1"/>
  <c r="N89" i="1"/>
  <c r="M89" i="1"/>
  <c r="L89" i="1"/>
  <c r="Q89" i="1" s="1"/>
  <c r="R89" i="1" s="1"/>
  <c r="K89" i="1"/>
  <c r="P88" i="1"/>
  <c r="O88" i="1"/>
  <c r="N88" i="1"/>
  <c r="M88" i="1"/>
  <c r="L88" i="1"/>
  <c r="K88" i="1"/>
  <c r="P87" i="1"/>
  <c r="O87" i="1"/>
  <c r="N87" i="1"/>
  <c r="M87" i="1"/>
  <c r="L87" i="1"/>
  <c r="Q87" i="1" s="1"/>
  <c r="R87" i="1" s="1"/>
  <c r="K87" i="1"/>
  <c r="P86" i="1"/>
  <c r="O86" i="1"/>
  <c r="N86" i="1"/>
  <c r="M86" i="1"/>
  <c r="L86" i="1"/>
  <c r="K86" i="1"/>
  <c r="P85" i="1"/>
  <c r="O85" i="1"/>
  <c r="N85" i="1"/>
  <c r="M85" i="1"/>
  <c r="L85" i="1"/>
  <c r="Q85" i="1" s="1"/>
  <c r="R85" i="1" s="1"/>
  <c r="K85" i="1"/>
  <c r="P84" i="1"/>
  <c r="O84" i="1"/>
  <c r="N84" i="1"/>
  <c r="M84" i="1"/>
  <c r="L84" i="1"/>
  <c r="K84" i="1"/>
  <c r="P83" i="1"/>
  <c r="O83" i="1"/>
  <c r="N83" i="1"/>
  <c r="M83" i="1"/>
  <c r="L83" i="1"/>
  <c r="Q83" i="1" s="1"/>
  <c r="R83" i="1" s="1"/>
  <c r="K83" i="1"/>
  <c r="P82" i="1"/>
  <c r="O82" i="1"/>
  <c r="N82" i="1"/>
  <c r="M82" i="1"/>
  <c r="L82" i="1"/>
  <c r="K82" i="1"/>
  <c r="P81" i="1"/>
  <c r="O81" i="1"/>
  <c r="N81" i="1"/>
  <c r="M81" i="1"/>
  <c r="L81" i="1"/>
  <c r="Q81" i="1" s="1"/>
  <c r="R81" i="1" s="1"/>
  <c r="K81" i="1"/>
  <c r="P80" i="1"/>
  <c r="O80" i="1"/>
  <c r="N80" i="1"/>
  <c r="M80" i="1"/>
  <c r="L80" i="1"/>
  <c r="K80" i="1"/>
  <c r="P79" i="1"/>
  <c r="O79" i="1"/>
  <c r="N79" i="1"/>
  <c r="M79" i="1"/>
  <c r="L79" i="1"/>
  <c r="Q79" i="1" s="1"/>
  <c r="R79" i="1" s="1"/>
  <c r="K79" i="1"/>
  <c r="P78" i="1"/>
  <c r="O78" i="1"/>
  <c r="N78" i="1"/>
  <c r="M78" i="1"/>
  <c r="L78" i="1"/>
  <c r="K78" i="1"/>
  <c r="P77" i="1"/>
  <c r="O77" i="1"/>
  <c r="N77" i="1"/>
  <c r="M77" i="1"/>
  <c r="L77" i="1"/>
  <c r="Q77" i="1" s="1"/>
  <c r="R77" i="1" s="1"/>
  <c r="K77" i="1"/>
  <c r="P76" i="1"/>
  <c r="O76" i="1"/>
  <c r="N76" i="1"/>
  <c r="M76" i="1"/>
  <c r="L76" i="1"/>
  <c r="K76" i="1"/>
  <c r="P75" i="1"/>
  <c r="O75" i="1"/>
  <c r="N75" i="1"/>
  <c r="M75" i="1"/>
  <c r="L75" i="1"/>
  <c r="Q75" i="1" s="1"/>
  <c r="R75" i="1" s="1"/>
  <c r="K75" i="1"/>
  <c r="P74" i="1"/>
  <c r="O74" i="1"/>
  <c r="N74" i="1"/>
  <c r="M74" i="1"/>
  <c r="L74" i="1"/>
  <c r="K74" i="1"/>
  <c r="P73" i="1"/>
  <c r="O73" i="1"/>
  <c r="N73" i="1"/>
  <c r="M73" i="1"/>
  <c r="L73" i="1"/>
  <c r="Q73" i="1" s="1"/>
  <c r="R73" i="1" s="1"/>
  <c r="K73" i="1"/>
  <c r="P72" i="1"/>
  <c r="O72" i="1"/>
  <c r="N72" i="1"/>
  <c r="M72" i="1"/>
  <c r="L72" i="1"/>
  <c r="K72" i="1"/>
  <c r="P71" i="1"/>
  <c r="O71" i="1"/>
  <c r="N71" i="1"/>
  <c r="M71" i="1"/>
  <c r="L71" i="1"/>
  <c r="Q71" i="1" s="1"/>
  <c r="R71" i="1" s="1"/>
  <c r="K71" i="1"/>
  <c r="P70" i="1"/>
  <c r="O70" i="1"/>
  <c r="N70" i="1"/>
  <c r="M70" i="1"/>
  <c r="L70" i="1"/>
  <c r="K70" i="1"/>
  <c r="P69" i="1"/>
  <c r="O69" i="1"/>
  <c r="N69" i="1"/>
  <c r="M69" i="1"/>
  <c r="L69" i="1"/>
  <c r="Q69" i="1" s="1"/>
  <c r="R69" i="1" s="1"/>
  <c r="K69" i="1"/>
  <c r="P68" i="1"/>
  <c r="O68" i="1"/>
  <c r="N68" i="1"/>
  <c r="M68" i="1"/>
  <c r="L68" i="1"/>
  <c r="K68" i="1"/>
  <c r="P67" i="1"/>
  <c r="O67" i="1"/>
  <c r="N67" i="1"/>
  <c r="M67" i="1"/>
  <c r="L67" i="1"/>
  <c r="K67" i="1"/>
  <c r="P66" i="1"/>
  <c r="O66" i="1"/>
  <c r="N66" i="1"/>
  <c r="M66" i="1"/>
  <c r="L66" i="1"/>
  <c r="K66" i="1"/>
  <c r="P65" i="1"/>
  <c r="O65" i="1"/>
  <c r="N65" i="1"/>
  <c r="M65" i="1"/>
  <c r="L65" i="1"/>
  <c r="Q65" i="1" s="1"/>
  <c r="R65" i="1" s="1"/>
  <c r="K65" i="1"/>
  <c r="P64" i="1"/>
  <c r="O64" i="1"/>
  <c r="N64" i="1"/>
  <c r="M64" i="1"/>
  <c r="L64" i="1"/>
  <c r="K64" i="1"/>
  <c r="P63" i="1"/>
  <c r="O63" i="1"/>
  <c r="N63" i="1"/>
  <c r="M63" i="1"/>
  <c r="L63" i="1"/>
  <c r="K63" i="1"/>
  <c r="P62" i="1"/>
  <c r="O62" i="1"/>
  <c r="N62" i="1"/>
  <c r="M62" i="1"/>
  <c r="L62" i="1"/>
  <c r="K62" i="1"/>
  <c r="P61" i="1"/>
  <c r="O61" i="1"/>
  <c r="N61" i="1"/>
  <c r="M61" i="1"/>
  <c r="L61" i="1"/>
  <c r="Q61" i="1" s="1"/>
  <c r="R61" i="1" s="1"/>
  <c r="K61" i="1"/>
  <c r="P60" i="1"/>
  <c r="O60" i="1"/>
  <c r="N60" i="1"/>
  <c r="M60" i="1"/>
  <c r="L60" i="1"/>
  <c r="K60" i="1"/>
  <c r="P59" i="1"/>
  <c r="O59" i="1"/>
  <c r="N59" i="1"/>
  <c r="M59" i="1"/>
  <c r="L59" i="1"/>
  <c r="K59" i="1"/>
  <c r="P58" i="1"/>
  <c r="O58" i="1"/>
  <c r="N58" i="1"/>
  <c r="M58" i="1"/>
  <c r="L58" i="1"/>
  <c r="K58" i="1"/>
  <c r="P57" i="1"/>
  <c r="O57" i="1"/>
  <c r="N57" i="1"/>
  <c r="M57" i="1"/>
  <c r="L57" i="1"/>
  <c r="Q57" i="1" s="1"/>
  <c r="R57" i="1" s="1"/>
  <c r="K57" i="1"/>
  <c r="P56" i="1"/>
  <c r="O56" i="1"/>
  <c r="N56" i="1"/>
  <c r="M56" i="1"/>
  <c r="L56" i="1"/>
  <c r="K56" i="1"/>
  <c r="P55" i="1"/>
  <c r="O55" i="1"/>
  <c r="N55" i="1"/>
  <c r="M55" i="1"/>
  <c r="L55" i="1"/>
  <c r="K55" i="1"/>
  <c r="P54" i="1"/>
  <c r="O54" i="1"/>
  <c r="N54" i="1"/>
  <c r="M54" i="1"/>
  <c r="L54" i="1"/>
  <c r="K54" i="1"/>
  <c r="P53" i="1"/>
  <c r="O53" i="1"/>
  <c r="N53" i="1"/>
  <c r="M53" i="1"/>
  <c r="L53" i="1"/>
  <c r="Q53" i="1" s="1"/>
  <c r="R53" i="1" s="1"/>
  <c r="K53" i="1"/>
  <c r="P52" i="1"/>
  <c r="O52" i="1"/>
  <c r="N52" i="1"/>
  <c r="M52" i="1"/>
  <c r="L52" i="1"/>
  <c r="K52" i="1"/>
  <c r="P51" i="1"/>
  <c r="O51" i="1"/>
  <c r="N51" i="1"/>
  <c r="M51" i="1"/>
  <c r="L51" i="1"/>
  <c r="K51" i="1"/>
  <c r="P50" i="1"/>
  <c r="O50" i="1"/>
  <c r="N50" i="1"/>
  <c r="M50" i="1"/>
  <c r="L50" i="1"/>
  <c r="K50" i="1"/>
  <c r="P49" i="1"/>
  <c r="O49" i="1"/>
  <c r="N49" i="1"/>
  <c r="M49" i="1"/>
  <c r="L49" i="1"/>
  <c r="Q49" i="1" s="1"/>
  <c r="R49" i="1" s="1"/>
  <c r="K49" i="1"/>
  <c r="P48" i="1"/>
  <c r="O48" i="1"/>
  <c r="N48" i="1"/>
  <c r="M48" i="1"/>
  <c r="L48" i="1"/>
  <c r="Q48" i="1" s="1"/>
  <c r="R48" i="1" s="1"/>
  <c r="K48" i="1"/>
  <c r="P47" i="1"/>
  <c r="O47" i="1"/>
  <c r="N47" i="1"/>
  <c r="M47" i="1"/>
  <c r="L47" i="1"/>
  <c r="K47" i="1"/>
  <c r="P46" i="1"/>
  <c r="O46" i="1"/>
  <c r="N46" i="1"/>
  <c r="M46" i="1"/>
  <c r="L46" i="1"/>
  <c r="K46" i="1"/>
  <c r="P45" i="1"/>
  <c r="O45" i="1"/>
  <c r="N45" i="1"/>
  <c r="M45" i="1"/>
  <c r="L45" i="1"/>
  <c r="Q45" i="1" s="1"/>
  <c r="R45" i="1" s="1"/>
  <c r="K45" i="1"/>
  <c r="P44" i="1"/>
  <c r="O44" i="1"/>
  <c r="N44" i="1"/>
  <c r="M44" i="1"/>
  <c r="L44" i="1"/>
  <c r="Q44" i="1" s="1"/>
  <c r="R44" i="1" s="1"/>
  <c r="K44" i="1"/>
  <c r="P43" i="1"/>
  <c r="O43" i="1"/>
  <c r="N43" i="1"/>
  <c r="M43" i="1"/>
  <c r="L43" i="1"/>
  <c r="K43" i="1"/>
  <c r="P42" i="1"/>
  <c r="O42" i="1"/>
  <c r="N42" i="1"/>
  <c r="M42" i="1"/>
  <c r="L42" i="1"/>
  <c r="K42" i="1"/>
  <c r="P41" i="1"/>
  <c r="O41" i="1"/>
  <c r="N41" i="1"/>
  <c r="M41" i="1"/>
  <c r="L41" i="1"/>
  <c r="Q41" i="1" s="1"/>
  <c r="R41" i="1" s="1"/>
  <c r="K41" i="1"/>
  <c r="P40" i="1"/>
  <c r="O40" i="1"/>
  <c r="N40" i="1"/>
  <c r="M40" i="1"/>
  <c r="L40" i="1"/>
  <c r="Q40" i="1" s="1"/>
  <c r="R40" i="1" s="1"/>
  <c r="K40" i="1"/>
  <c r="P39" i="1"/>
  <c r="O39" i="1"/>
  <c r="N39" i="1"/>
  <c r="M39" i="1"/>
  <c r="L39" i="1"/>
  <c r="K39" i="1"/>
  <c r="P38" i="1"/>
  <c r="O38" i="1"/>
  <c r="N38" i="1"/>
  <c r="M38" i="1"/>
  <c r="L38" i="1"/>
  <c r="K38" i="1"/>
  <c r="P37" i="1"/>
  <c r="O37" i="1"/>
  <c r="N37" i="1"/>
  <c r="M37" i="1"/>
  <c r="L37" i="1"/>
  <c r="Q37" i="1" s="1"/>
  <c r="R37" i="1" s="1"/>
  <c r="K37" i="1"/>
  <c r="P36" i="1"/>
  <c r="O36" i="1"/>
  <c r="N36" i="1"/>
  <c r="M36" i="1"/>
  <c r="L36" i="1"/>
  <c r="Q36" i="1" s="1"/>
  <c r="R36" i="1" s="1"/>
  <c r="K36" i="1"/>
  <c r="P35" i="1"/>
  <c r="O35" i="1"/>
  <c r="N35" i="1"/>
  <c r="M35" i="1"/>
  <c r="L35" i="1"/>
  <c r="K35" i="1"/>
  <c r="P34" i="1"/>
  <c r="O34" i="1"/>
  <c r="N34" i="1"/>
  <c r="M34" i="1"/>
  <c r="L34" i="1"/>
  <c r="K34" i="1"/>
  <c r="P33" i="1"/>
  <c r="O33" i="1"/>
  <c r="N33" i="1"/>
  <c r="M33" i="1"/>
  <c r="L33" i="1"/>
  <c r="Q33" i="1" s="1"/>
  <c r="R33" i="1" s="1"/>
  <c r="K33" i="1"/>
  <c r="P32" i="1"/>
  <c r="O32" i="1"/>
  <c r="N32" i="1"/>
  <c r="M32" i="1"/>
  <c r="L32" i="1"/>
  <c r="Q32" i="1" s="1"/>
  <c r="R32" i="1" s="1"/>
  <c r="K32" i="1"/>
  <c r="P31" i="1"/>
  <c r="O31" i="1"/>
  <c r="N31" i="1"/>
  <c r="M31" i="1"/>
  <c r="L31" i="1"/>
  <c r="K31" i="1"/>
  <c r="P30" i="1"/>
  <c r="O30" i="1"/>
  <c r="N30" i="1"/>
  <c r="M30" i="1"/>
  <c r="L30" i="1"/>
  <c r="K30" i="1"/>
  <c r="P29" i="1"/>
  <c r="O29" i="1"/>
  <c r="N29" i="1"/>
  <c r="M29" i="1"/>
  <c r="L29" i="1"/>
  <c r="Q29" i="1" s="1"/>
  <c r="R29" i="1" s="1"/>
  <c r="K29" i="1"/>
  <c r="P28" i="1"/>
  <c r="O28" i="1"/>
  <c r="N28" i="1"/>
  <c r="M28" i="1"/>
  <c r="L28" i="1"/>
  <c r="Q28" i="1" s="1"/>
  <c r="R28" i="1" s="1"/>
  <c r="K28" i="1"/>
  <c r="P27" i="1"/>
  <c r="O27" i="1"/>
  <c r="N27" i="1"/>
  <c r="M27" i="1"/>
  <c r="L27" i="1"/>
  <c r="K27" i="1"/>
  <c r="P26" i="1"/>
  <c r="O26" i="1"/>
  <c r="N26" i="1"/>
  <c r="M26" i="1"/>
  <c r="L26" i="1"/>
  <c r="K26" i="1"/>
  <c r="P25" i="1"/>
  <c r="O25" i="1"/>
  <c r="N25" i="1"/>
  <c r="M25" i="1"/>
  <c r="L25" i="1"/>
  <c r="Q25" i="1" s="1"/>
  <c r="R25" i="1" s="1"/>
  <c r="K25" i="1"/>
  <c r="P24" i="1"/>
  <c r="O24" i="1"/>
  <c r="N24" i="1"/>
  <c r="M24" i="1"/>
  <c r="L24" i="1"/>
  <c r="Q24" i="1" s="1"/>
  <c r="R24" i="1" s="1"/>
  <c r="K24" i="1"/>
  <c r="P23" i="1"/>
  <c r="O23" i="1"/>
  <c r="N23" i="1"/>
  <c r="M23" i="1"/>
  <c r="L23" i="1"/>
  <c r="Q23" i="1" s="1"/>
  <c r="R23" i="1" s="1"/>
  <c r="K23" i="1"/>
  <c r="P22" i="1"/>
  <c r="O22" i="1"/>
  <c r="N22" i="1"/>
  <c r="M22" i="1"/>
  <c r="L22" i="1"/>
  <c r="K22" i="1"/>
  <c r="P21" i="1"/>
  <c r="O21" i="1"/>
  <c r="N21" i="1"/>
  <c r="M21" i="1"/>
  <c r="L21" i="1"/>
  <c r="Q21" i="1" s="1"/>
  <c r="R21" i="1" s="1"/>
  <c r="K21" i="1"/>
  <c r="P20" i="1"/>
  <c r="O20" i="1"/>
  <c r="N20" i="1"/>
  <c r="M20" i="1"/>
  <c r="L20" i="1"/>
  <c r="Q20" i="1" s="1"/>
  <c r="R20" i="1" s="1"/>
  <c r="K20" i="1"/>
  <c r="P19" i="1"/>
  <c r="O19" i="1"/>
  <c r="N19" i="1"/>
  <c r="M19" i="1"/>
  <c r="L19" i="1"/>
  <c r="Q19" i="1" s="1"/>
  <c r="R19" i="1" s="1"/>
  <c r="K19" i="1"/>
  <c r="P18" i="1"/>
  <c r="O18" i="1"/>
  <c r="N18" i="1"/>
  <c r="M18" i="1"/>
  <c r="L18" i="1"/>
  <c r="K18" i="1"/>
  <c r="P17" i="1"/>
  <c r="O17" i="1"/>
  <c r="N17" i="1"/>
  <c r="M17" i="1"/>
  <c r="L17" i="1"/>
  <c r="Q17" i="1" s="1"/>
  <c r="R17" i="1" s="1"/>
  <c r="K17" i="1"/>
  <c r="P16" i="1"/>
  <c r="O16" i="1"/>
  <c r="N16" i="1"/>
  <c r="M16" i="1"/>
  <c r="L16" i="1"/>
  <c r="Q16" i="1" s="1"/>
  <c r="R16" i="1" s="1"/>
  <c r="K16" i="1"/>
  <c r="P15" i="1"/>
  <c r="O15" i="1"/>
  <c r="N15" i="1"/>
  <c r="M15" i="1"/>
  <c r="L15" i="1"/>
  <c r="K15" i="1"/>
  <c r="P14" i="1"/>
  <c r="O14" i="1"/>
  <c r="N14" i="1"/>
  <c r="M14" i="1"/>
  <c r="L14" i="1"/>
  <c r="K14" i="1"/>
  <c r="P13" i="1"/>
  <c r="O13" i="1"/>
  <c r="N13" i="1"/>
  <c r="M13" i="1"/>
  <c r="L13" i="1"/>
  <c r="Q13" i="1" s="1"/>
  <c r="R13" i="1" s="1"/>
  <c r="K13" i="1"/>
  <c r="P12" i="1"/>
  <c r="O12" i="1"/>
  <c r="N12" i="1"/>
  <c r="M12" i="1"/>
  <c r="L12" i="1"/>
  <c r="Q12" i="1" s="1"/>
  <c r="R12" i="1" s="1"/>
  <c r="K12" i="1"/>
  <c r="P11" i="1"/>
  <c r="O11" i="1"/>
  <c r="N11" i="1"/>
  <c r="M11" i="1"/>
  <c r="L11" i="1"/>
  <c r="K11" i="1"/>
  <c r="P10" i="1"/>
  <c r="O10" i="1"/>
  <c r="N10" i="1"/>
  <c r="M10" i="1"/>
  <c r="L10" i="1"/>
  <c r="K10" i="1"/>
  <c r="P9" i="1"/>
  <c r="O9" i="1"/>
  <c r="N9" i="1"/>
  <c r="M9" i="1"/>
  <c r="L9" i="1"/>
  <c r="Q9" i="1" s="1"/>
  <c r="R9" i="1" s="1"/>
  <c r="K9" i="1"/>
  <c r="P8" i="1"/>
  <c r="O8" i="1"/>
  <c r="N8" i="1"/>
  <c r="M8" i="1"/>
  <c r="L8" i="1"/>
  <c r="Q8" i="1" s="1"/>
  <c r="R8" i="1" s="1"/>
  <c r="K8" i="1"/>
  <c r="P7" i="1"/>
  <c r="O7" i="1"/>
  <c r="N7" i="1"/>
  <c r="M7" i="1"/>
  <c r="L7" i="1"/>
  <c r="K7" i="1"/>
  <c r="P6" i="1"/>
  <c r="O6" i="1"/>
  <c r="N6" i="1"/>
  <c r="M6" i="1"/>
  <c r="L6" i="1"/>
  <c r="K6" i="1"/>
  <c r="P5" i="1"/>
  <c r="O5" i="1"/>
  <c r="N5" i="1"/>
  <c r="M5" i="1"/>
  <c r="L5" i="1"/>
  <c r="Q5" i="1" s="1"/>
  <c r="R5" i="1" s="1"/>
  <c r="K5" i="1"/>
  <c r="P4" i="1"/>
  <c r="O4" i="1"/>
  <c r="N4" i="1"/>
  <c r="M4" i="1"/>
  <c r="L4" i="1"/>
  <c r="Q4" i="1" s="1"/>
  <c r="R4" i="1" s="1"/>
  <c r="K4" i="1"/>
  <c r="P3" i="1"/>
  <c r="O3" i="1"/>
  <c r="N3" i="1"/>
  <c r="M3" i="1"/>
  <c r="L3" i="1"/>
  <c r="K3" i="1"/>
  <c r="P2" i="1"/>
  <c r="O2" i="1"/>
  <c r="N2" i="1"/>
  <c r="M2" i="1"/>
  <c r="L2" i="1"/>
  <c r="K2" i="1"/>
  <c r="Q6" i="1" l="1"/>
  <c r="R6" i="1" s="1"/>
  <c r="Q14" i="1"/>
  <c r="R14" i="1" s="1"/>
  <c r="Q22" i="1"/>
  <c r="R22" i="1" s="1"/>
  <c r="Q30" i="1"/>
  <c r="R30" i="1" s="1"/>
  <c r="Q38" i="1"/>
  <c r="R38" i="1" s="1"/>
  <c r="Q42" i="1"/>
  <c r="R42" i="1" s="1"/>
  <c r="Q52" i="1"/>
  <c r="R52" i="1" s="1"/>
  <c r="Q56" i="1"/>
  <c r="R56" i="1" s="1"/>
  <c r="Q60" i="1"/>
  <c r="R60" i="1" s="1"/>
  <c r="Q64" i="1"/>
  <c r="R64" i="1" s="1"/>
  <c r="Q68" i="1"/>
  <c r="R68" i="1" s="1"/>
  <c r="Q72" i="1"/>
  <c r="R72" i="1" s="1"/>
  <c r="Q76" i="1"/>
  <c r="R76" i="1" s="1"/>
  <c r="Q80" i="1"/>
  <c r="R80" i="1" s="1"/>
  <c r="Q84" i="1"/>
  <c r="R84" i="1" s="1"/>
  <c r="Q88" i="1"/>
  <c r="R88" i="1" s="1"/>
  <c r="Q90" i="1"/>
  <c r="R90" i="1" s="1"/>
  <c r="Q94" i="1"/>
  <c r="R94" i="1" s="1"/>
  <c r="Q96" i="1"/>
  <c r="R96" i="1" s="1"/>
  <c r="Q98" i="1"/>
  <c r="R98" i="1" s="1"/>
  <c r="Q100" i="1"/>
  <c r="R100" i="1" s="1"/>
  <c r="Q102" i="1"/>
  <c r="R102" i="1" s="1"/>
  <c r="Q104" i="1"/>
  <c r="R104" i="1" s="1"/>
  <c r="Q106" i="1"/>
  <c r="R106" i="1" s="1"/>
  <c r="Q108" i="1"/>
  <c r="R108" i="1" s="1"/>
  <c r="Q110" i="1"/>
  <c r="R110" i="1" s="1"/>
  <c r="Q112" i="1"/>
  <c r="R112" i="1" s="1"/>
  <c r="Q114" i="1"/>
  <c r="R114" i="1" s="1"/>
  <c r="Q116" i="1"/>
  <c r="R116" i="1" s="1"/>
  <c r="Q118" i="1"/>
  <c r="R118" i="1" s="1"/>
  <c r="Q2" i="1"/>
  <c r="R2" i="1" s="1"/>
  <c r="Q10" i="1"/>
  <c r="R10" i="1" s="1"/>
  <c r="Q18" i="1"/>
  <c r="R18" i="1" s="1"/>
  <c r="Q26" i="1"/>
  <c r="R26" i="1" s="1"/>
  <c r="Q34" i="1"/>
  <c r="R34" i="1" s="1"/>
  <c r="Q46" i="1"/>
  <c r="R46" i="1" s="1"/>
  <c r="Q50" i="1"/>
  <c r="R50" i="1" s="1"/>
  <c r="Q54" i="1"/>
  <c r="R54" i="1" s="1"/>
  <c r="Q58" i="1"/>
  <c r="R58" i="1" s="1"/>
  <c r="Q62" i="1"/>
  <c r="R62" i="1" s="1"/>
  <c r="Q66" i="1"/>
  <c r="R66" i="1" s="1"/>
  <c r="Q70" i="1"/>
  <c r="R70" i="1" s="1"/>
  <c r="Q74" i="1"/>
  <c r="R74" i="1" s="1"/>
  <c r="Q78" i="1"/>
  <c r="R78" i="1" s="1"/>
  <c r="Q82" i="1"/>
  <c r="R82" i="1" s="1"/>
  <c r="Q86" i="1"/>
  <c r="R86" i="1" s="1"/>
  <c r="Q92" i="1"/>
  <c r="R92" i="1" s="1"/>
  <c r="Q120" i="1"/>
  <c r="R120" i="1" s="1"/>
  <c r="Q863" i="1"/>
  <c r="R863" i="1" s="1"/>
  <c r="Q865" i="1"/>
  <c r="R865" i="1" s="1"/>
  <c r="Q867" i="1"/>
  <c r="R867" i="1" s="1"/>
  <c r="Q869" i="1"/>
  <c r="R869" i="1" s="1"/>
  <c r="Q871" i="1"/>
  <c r="R871" i="1" s="1"/>
  <c r="Q873" i="1"/>
  <c r="R873" i="1" s="1"/>
  <c r="Q875" i="1"/>
  <c r="R875" i="1" s="1"/>
  <c r="Q877" i="1"/>
  <c r="R877" i="1" s="1"/>
  <c r="Q879" i="1"/>
  <c r="R879" i="1" s="1"/>
  <c r="Q881" i="1"/>
  <c r="R881" i="1" s="1"/>
  <c r="Q883" i="1"/>
  <c r="R883" i="1" s="1"/>
  <c r="Q885" i="1"/>
  <c r="R885" i="1" s="1"/>
  <c r="Q887" i="1"/>
  <c r="R887" i="1" s="1"/>
  <c r="Q889" i="1"/>
  <c r="R889" i="1" s="1"/>
  <c r="Q891" i="1"/>
  <c r="R891" i="1" s="1"/>
  <c r="Q893" i="1"/>
  <c r="R893" i="1" s="1"/>
  <c r="Q895" i="1"/>
  <c r="R895" i="1" s="1"/>
  <c r="Q897" i="1"/>
  <c r="R897" i="1" s="1"/>
  <c r="Q899" i="1"/>
  <c r="R899" i="1" s="1"/>
  <c r="Q901" i="1"/>
  <c r="R901" i="1" s="1"/>
  <c r="Q903" i="1"/>
  <c r="R903" i="1" s="1"/>
  <c r="Q905" i="1"/>
  <c r="R905" i="1" s="1"/>
  <c r="Q907" i="1"/>
  <c r="R907" i="1" s="1"/>
  <c r="Q909" i="1"/>
  <c r="R909" i="1" s="1"/>
  <c r="Q911" i="1"/>
  <c r="R911" i="1" s="1"/>
  <c r="Q913" i="1"/>
  <c r="R913" i="1" s="1"/>
  <c r="Q915" i="1"/>
  <c r="R915" i="1" s="1"/>
  <c r="Q917" i="1"/>
  <c r="R917" i="1" s="1"/>
  <c r="Q919" i="1"/>
  <c r="R919" i="1" s="1"/>
  <c r="Q921" i="1"/>
  <c r="R921" i="1" s="1"/>
  <c r="Q923" i="1"/>
  <c r="R923" i="1" s="1"/>
  <c r="Q925" i="1"/>
  <c r="R925" i="1" s="1"/>
  <c r="Q927" i="1"/>
  <c r="R927" i="1" s="1"/>
  <c r="Q929" i="1"/>
  <c r="R929" i="1" s="1"/>
  <c r="Q931" i="1"/>
  <c r="R931" i="1" s="1"/>
  <c r="Q933" i="1"/>
  <c r="R933" i="1" s="1"/>
  <c r="Q935" i="1"/>
  <c r="R935" i="1" s="1"/>
  <c r="Q937" i="1"/>
  <c r="R937" i="1" s="1"/>
  <c r="Q939" i="1"/>
  <c r="R939" i="1" s="1"/>
  <c r="Q941" i="1"/>
  <c r="R941" i="1" s="1"/>
  <c r="Q943" i="1"/>
  <c r="R943" i="1" s="1"/>
  <c r="Q945" i="1"/>
  <c r="R945" i="1" s="1"/>
  <c r="Q947" i="1"/>
  <c r="R947" i="1" s="1"/>
  <c r="Q949" i="1"/>
  <c r="R949" i="1" s="1"/>
  <c r="Q951" i="1"/>
  <c r="R951" i="1" s="1"/>
  <c r="Q953" i="1"/>
  <c r="R953" i="1" s="1"/>
  <c r="Q955" i="1"/>
  <c r="R955" i="1" s="1"/>
  <c r="Q957" i="1"/>
  <c r="R957" i="1" s="1"/>
  <c r="Q959" i="1"/>
  <c r="R959" i="1" s="1"/>
  <c r="Q961" i="1"/>
  <c r="R961" i="1" s="1"/>
  <c r="Q963" i="1"/>
  <c r="R963" i="1" s="1"/>
  <c r="Q965" i="1"/>
  <c r="R965" i="1" s="1"/>
  <c r="Q967" i="1"/>
  <c r="R967" i="1" s="1"/>
  <c r="Q969" i="1"/>
  <c r="R969" i="1" s="1"/>
  <c r="Q971" i="1"/>
  <c r="R971" i="1" s="1"/>
  <c r="Q973" i="1"/>
  <c r="R973" i="1" s="1"/>
  <c r="Q975" i="1"/>
  <c r="R975" i="1" s="1"/>
  <c r="Q977" i="1"/>
  <c r="R977" i="1" s="1"/>
  <c r="Q979" i="1"/>
  <c r="R979" i="1" s="1"/>
  <c r="Q981" i="1"/>
  <c r="R981" i="1" s="1"/>
  <c r="Q983" i="1"/>
  <c r="R983" i="1" s="1"/>
  <c r="Q985" i="1"/>
  <c r="R985" i="1" s="1"/>
  <c r="Q987" i="1"/>
  <c r="R987" i="1" s="1"/>
  <c r="Q989" i="1"/>
  <c r="R989" i="1" s="1"/>
  <c r="Q991" i="1"/>
  <c r="R991" i="1" s="1"/>
  <c r="Q993" i="1"/>
  <c r="R993" i="1" s="1"/>
  <c r="Q995" i="1"/>
  <c r="R995" i="1" s="1"/>
  <c r="Q997" i="1"/>
  <c r="R997" i="1" s="1"/>
  <c r="Q999" i="1"/>
  <c r="R999" i="1" s="1"/>
  <c r="Q1001" i="1"/>
  <c r="R1001" i="1" s="1"/>
  <c r="Q1003" i="1"/>
  <c r="R1003" i="1" s="1"/>
  <c r="Q1005" i="1"/>
  <c r="R1005" i="1" s="1"/>
  <c r="Q1007" i="1"/>
  <c r="R1007" i="1" s="1"/>
  <c r="Q1009" i="1"/>
  <c r="R1009" i="1" s="1"/>
  <c r="Q1011" i="1"/>
  <c r="R1011" i="1" s="1"/>
  <c r="Q1013" i="1"/>
  <c r="R1013" i="1" s="1"/>
  <c r="Q1015" i="1"/>
  <c r="R1015" i="1" s="1"/>
  <c r="Q1017" i="1"/>
  <c r="R1017" i="1" s="1"/>
  <c r="Q1019" i="1"/>
  <c r="R1019" i="1" s="1"/>
  <c r="Q1021" i="1"/>
  <c r="R1021" i="1" s="1"/>
  <c r="Q1023" i="1"/>
  <c r="R1023" i="1" s="1"/>
  <c r="Q1025" i="1"/>
  <c r="R1025" i="1" s="1"/>
  <c r="Q1027" i="1"/>
  <c r="R1027" i="1" s="1"/>
  <c r="Q1029" i="1"/>
  <c r="R1029" i="1" s="1"/>
  <c r="Q1031" i="1"/>
  <c r="R1031" i="1" s="1"/>
  <c r="Q1033" i="1"/>
  <c r="R1033" i="1" s="1"/>
  <c r="Q1035" i="1"/>
  <c r="R1035" i="1" s="1"/>
  <c r="Q1037" i="1"/>
  <c r="R1037" i="1" s="1"/>
  <c r="Q1039" i="1"/>
  <c r="R1039" i="1" s="1"/>
  <c r="Q1041" i="1"/>
  <c r="R1041" i="1" s="1"/>
  <c r="Q1043" i="1"/>
  <c r="R1043" i="1" s="1"/>
  <c r="Q1045" i="1"/>
  <c r="R1045" i="1" s="1"/>
  <c r="Q1047" i="1"/>
  <c r="R1047" i="1" s="1"/>
  <c r="Q1049" i="1"/>
  <c r="R1049" i="1" s="1"/>
  <c r="Q1051" i="1"/>
  <c r="R1051" i="1" s="1"/>
  <c r="Q1053" i="1"/>
  <c r="R1053" i="1" s="1"/>
  <c r="Q1055" i="1"/>
  <c r="R1055" i="1" s="1"/>
  <c r="Q1057" i="1"/>
  <c r="R1057" i="1" s="1"/>
  <c r="Q1059" i="1"/>
  <c r="R1059" i="1" s="1"/>
  <c r="Q1061" i="1"/>
  <c r="R1061" i="1" s="1"/>
  <c r="Q1063" i="1"/>
  <c r="R1063" i="1" s="1"/>
  <c r="Q1065" i="1"/>
  <c r="R1065" i="1" s="1"/>
  <c r="Q1067" i="1"/>
  <c r="R1067" i="1" s="1"/>
  <c r="Q1069" i="1"/>
  <c r="R1069" i="1" s="1"/>
  <c r="Q1071" i="1"/>
  <c r="R1071" i="1" s="1"/>
  <c r="Q1073" i="1"/>
  <c r="R1073" i="1" s="1"/>
  <c r="Q1075" i="1"/>
  <c r="R1075" i="1" s="1"/>
  <c r="Q1077" i="1"/>
  <c r="R1077" i="1" s="1"/>
  <c r="Q1079" i="1"/>
  <c r="R1079" i="1" s="1"/>
  <c r="Q1081" i="1"/>
  <c r="R1081" i="1" s="1"/>
  <c r="Q1083" i="1"/>
  <c r="R1083" i="1" s="1"/>
  <c r="Q1085" i="1"/>
  <c r="R1085" i="1" s="1"/>
  <c r="Q1087" i="1"/>
  <c r="R1087" i="1" s="1"/>
  <c r="Q1089" i="1"/>
  <c r="R1089" i="1" s="1"/>
  <c r="Q1091" i="1"/>
  <c r="R1091" i="1" s="1"/>
  <c r="Q1093" i="1"/>
  <c r="R1093" i="1" s="1"/>
  <c r="Q1095" i="1"/>
  <c r="R1095" i="1" s="1"/>
  <c r="Q1097" i="1"/>
  <c r="R1097" i="1" s="1"/>
  <c r="Q1099" i="1"/>
  <c r="R1099" i="1" s="1"/>
  <c r="Q1101" i="1"/>
  <c r="R1101" i="1" s="1"/>
  <c r="Q1103" i="1"/>
  <c r="R1103" i="1" s="1"/>
  <c r="Q1105" i="1"/>
  <c r="R1105" i="1" s="1"/>
  <c r="Q1107" i="1"/>
  <c r="R1107" i="1" s="1"/>
  <c r="Q1109" i="1"/>
  <c r="R1109" i="1" s="1"/>
  <c r="Q1111" i="1"/>
  <c r="R1111" i="1" s="1"/>
  <c r="Q1113" i="1"/>
  <c r="R1113" i="1" s="1"/>
  <c r="Q1115" i="1"/>
  <c r="R1115" i="1" s="1"/>
  <c r="Q1117" i="1"/>
  <c r="R1117" i="1" s="1"/>
  <c r="Q1119" i="1"/>
  <c r="R1119" i="1" s="1"/>
  <c r="Q1121" i="1"/>
  <c r="R1121" i="1" s="1"/>
  <c r="Q11" i="1"/>
  <c r="R11" i="1" s="1"/>
  <c r="Q31" i="1"/>
  <c r="R31" i="1" s="1"/>
  <c r="Q39" i="1"/>
  <c r="R39" i="1" s="1"/>
  <c r="Q59" i="1"/>
  <c r="R59" i="1" s="1"/>
  <c r="Q27" i="1"/>
  <c r="R27" i="1" s="1"/>
  <c r="Q55" i="1"/>
  <c r="R55" i="1" s="1"/>
  <c r="Q3" i="1"/>
  <c r="R3" i="1" s="1"/>
  <c r="Q7" i="1"/>
  <c r="R7" i="1" s="1"/>
  <c r="Q15" i="1"/>
  <c r="R15" i="1" s="1"/>
  <c r="Q51" i="1"/>
  <c r="R51" i="1" s="1"/>
  <c r="Q67" i="1"/>
  <c r="R67" i="1" s="1"/>
  <c r="Q35" i="1"/>
  <c r="R35" i="1" s="1"/>
  <c r="Q43" i="1"/>
  <c r="R43" i="1" s="1"/>
  <c r="Q47" i="1"/>
  <c r="R47" i="1" s="1"/>
  <c r="Q63" i="1"/>
  <c r="R63" i="1" s="1"/>
  <c r="Q122" i="1"/>
  <c r="R122" i="1" s="1"/>
  <c r="Q126" i="1"/>
  <c r="R126" i="1" s="1"/>
  <c r="Q130" i="1"/>
  <c r="R130" i="1" s="1"/>
  <c r="Q134" i="1"/>
  <c r="R134" i="1" s="1"/>
  <c r="Q138" i="1"/>
  <c r="R138" i="1" s="1"/>
  <c r="Q142" i="1"/>
  <c r="R142" i="1" s="1"/>
  <c r="Q146" i="1"/>
  <c r="R146" i="1" s="1"/>
  <c r="Q150" i="1"/>
  <c r="R150" i="1" s="1"/>
  <c r="Q154" i="1"/>
  <c r="R154" i="1" s="1"/>
  <c r="Q158" i="1"/>
  <c r="R158" i="1" s="1"/>
  <c r="Q162" i="1"/>
  <c r="R162" i="1" s="1"/>
  <c r="Q166" i="1"/>
  <c r="R166" i="1" s="1"/>
  <c r="Q170" i="1"/>
  <c r="R170" i="1" s="1"/>
  <c r="Q174" i="1"/>
  <c r="R174" i="1" s="1"/>
  <c r="Q178" i="1"/>
  <c r="R178" i="1" s="1"/>
  <c r="Q182" i="1"/>
  <c r="R182" i="1" s="1"/>
  <c r="Q186" i="1"/>
  <c r="R186" i="1" s="1"/>
  <c r="Q190" i="1"/>
  <c r="R190" i="1" s="1"/>
  <c r="Q194" i="1"/>
  <c r="R194" i="1" s="1"/>
  <c r="Q198" i="1"/>
  <c r="R198" i="1" s="1"/>
  <c r="Q202" i="1"/>
  <c r="R202" i="1" s="1"/>
  <c r="Q206" i="1"/>
  <c r="R206" i="1" s="1"/>
  <c r="Q210" i="1"/>
  <c r="R210" i="1" s="1"/>
  <c r="Q214" i="1"/>
  <c r="R214" i="1" s="1"/>
  <c r="Q218" i="1"/>
  <c r="R218" i="1" s="1"/>
  <c r="Q222" i="1"/>
  <c r="R222" i="1" s="1"/>
  <c r="Q226" i="1"/>
  <c r="R226" i="1" s="1"/>
  <c r="Q230" i="1"/>
  <c r="R230" i="1" s="1"/>
  <c r="Q234" i="1"/>
  <c r="R234" i="1" s="1"/>
  <c r="Q238" i="1"/>
  <c r="R238" i="1" s="1"/>
  <c r="Q242" i="1"/>
  <c r="R242" i="1" s="1"/>
  <c r="Q246" i="1"/>
  <c r="R246" i="1" s="1"/>
  <c r="Q252" i="1"/>
  <c r="R252" i="1" s="1"/>
  <c r="Q256" i="1"/>
  <c r="R256" i="1" s="1"/>
  <c r="Q260" i="1"/>
  <c r="R260" i="1" s="1"/>
  <c r="Q264" i="1"/>
  <c r="R264" i="1" s="1"/>
  <c r="Q268" i="1"/>
  <c r="R268" i="1" s="1"/>
  <c r="Q272" i="1"/>
  <c r="R272" i="1" s="1"/>
  <c r="Q276" i="1"/>
  <c r="R276" i="1" s="1"/>
  <c r="Q280" i="1"/>
  <c r="R280" i="1" s="1"/>
  <c r="Q284" i="1"/>
  <c r="R284" i="1" s="1"/>
  <c r="Q288" i="1"/>
  <c r="R288" i="1" s="1"/>
  <c r="Q292" i="1"/>
  <c r="R292" i="1" s="1"/>
  <c r="Q296" i="1"/>
  <c r="R296" i="1" s="1"/>
  <c r="Q300" i="1"/>
  <c r="R300" i="1" s="1"/>
  <c r="Q304" i="1"/>
  <c r="R304" i="1" s="1"/>
  <c r="Q308" i="1"/>
  <c r="R308" i="1" s="1"/>
  <c r="Q312" i="1"/>
  <c r="R312" i="1" s="1"/>
  <c r="Q316" i="1"/>
  <c r="R316" i="1" s="1"/>
  <c r="Q320" i="1"/>
  <c r="R320" i="1" s="1"/>
  <c r="Q324" i="1"/>
  <c r="R324" i="1" s="1"/>
  <c r="Q328" i="1"/>
  <c r="R328" i="1" s="1"/>
  <c r="Q332" i="1"/>
  <c r="R332" i="1" s="1"/>
  <c r="Q336" i="1"/>
  <c r="R336" i="1" s="1"/>
  <c r="Q340" i="1"/>
  <c r="R340" i="1" s="1"/>
  <c r="Q344" i="1"/>
  <c r="R344" i="1" s="1"/>
  <c r="Q348" i="1"/>
  <c r="R348" i="1" s="1"/>
  <c r="Q352" i="1"/>
  <c r="R352" i="1" s="1"/>
  <c r="Q356" i="1"/>
  <c r="R356" i="1" s="1"/>
  <c r="Q360" i="1"/>
  <c r="R360" i="1" s="1"/>
  <c r="Q364" i="1"/>
  <c r="R364" i="1" s="1"/>
  <c r="Q368" i="1"/>
  <c r="R368" i="1" s="1"/>
  <c r="Q372" i="1"/>
  <c r="R372" i="1" s="1"/>
  <c r="Q376" i="1"/>
  <c r="R376" i="1" s="1"/>
  <c r="Q380" i="1"/>
  <c r="R380" i="1" s="1"/>
  <c r="Q384" i="1"/>
  <c r="R384" i="1" s="1"/>
  <c r="Q388" i="1"/>
  <c r="R388" i="1" s="1"/>
  <c r="Q392" i="1"/>
  <c r="R392" i="1" s="1"/>
  <c r="Q396" i="1"/>
  <c r="R396" i="1" s="1"/>
  <c r="Q400" i="1"/>
  <c r="R400" i="1" s="1"/>
  <c r="Q404" i="1"/>
  <c r="R404" i="1" s="1"/>
  <c r="Q408" i="1"/>
  <c r="R408" i="1" s="1"/>
  <c r="Q412" i="1"/>
  <c r="R412" i="1" s="1"/>
  <c r="Q416" i="1"/>
  <c r="R416" i="1" s="1"/>
  <c r="Q420" i="1"/>
  <c r="R420" i="1" s="1"/>
  <c r="Q424" i="1"/>
  <c r="R424" i="1" s="1"/>
  <c r="Q428" i="1"/>
  <c r="R428" i="1" s="1"/>
  <c r="Q432" i="1"/>
  <c r="R432" i="1" s="1"/>
  <c r="Q436" i="1"/>
  <c r="R436" i="1" s="1"/>
  <c r="Q440" i="1"/>
  <c r="R440" i="1" s="1"/>
  <c r="Q444" i="1"/>
  <c r="R444" i="1" s="1"/>
  <c r="Q448" i="1"/>
  <c r="R448" i="1" s="1"/>
  <c r="Q452" i="1"/>
  <c r="R452" i="1" s="1"/>
  <c r="Q456" i="1"/>
  <c r="R456" i="1" s="1"/>
  <c r="Q460" i="1"/>
  <c r="R460" i="1" s="1"/>
  <c r="Q464" i="1"/>
  <c r="R464" i="1" s="1"/>
  <c r="Q468" i="1"/>
  <c r="R468" i="1" s="1"/>
  <c r="Q472" i="1"/>
  <c r="R472" i="1" s="1"/>
  <c r="Q476" i="1"/>
  <c r="R476" i="1" s="1"/>
  <c r="Q480" i="1"/>
  <c r="R480" i="1" s="1"/>
  <c r="Q484" i="1"/>
  <c r="R484" i="1" s="1"/>
  <c r="Q488" i="1"/>
  <c r="R488" i="1" s="1"/>
  <c r="Q492" i="1"/>
  <c r="R492" i="1" s="1"/>
  <c r="Q496" i="1"/>
  <c r="R496" i="1" s="1"/>
  <c r="Q500" i="1"/>
  <c r="R500" i="1" s="1"/>
  <c r="Q504" i="1"/>
  <c r="R504" i="1" s="1"/>
  <c r="Q508" i="1"/>
  <c r="R508" i="1" s="1"/>
  <c r="Q512" i="1"/>
  <c r="R512" i="1" s="1"/>
  <c r="Q516" i="1"/>
  <c r="R516" i="1" s="1"/>
  <c r="Q520" i="1"/>
  <c r="R520" i="1" s="1"/>
  <c r="Q524" i="1"/>
  <c r="R524" i="1" s="1"/>
  <c r="Q528" i="1"/>
  <c r="R528" i="1" s="1"/>
  <c r="Q532" i="1"/>
  <c r="R532" i="1" s="1"/>
  <c r="Q536" i="1"/>
  <c r="R536" i="1" s="1"/>
  <c r="Q540" i="1"/>
  <c r="R540" i="1" s="1"/>
  <c r="Q544" i="1"/>
  <c r="R544" i="1" s="1"/>
  <c r="Q548" i="1"/>
  <c r="R548" i="1" s="1"/>
  <c r="Q552" i="1"/>
  <c r="R552" i="1" s="1"/>
  <c r="Q556" i="1"/>
  <c r="R556" i="1" s="1"/>
  <c r="Q560" i="1"/>
  <c r="R560" i="1" s="1"/>
  <c r="Q564" i="1"/>
  <c r="R564" i="1" s="1"/>
  <c r="Q568" i="1"/>
  <c r="R568" i="1" s="1"/>
  <c r="Q572" i="1"/>
  <c r="R572" i="1" s="1"/>
  <c r="Q576" i="1"/>
  <c r="R576" i="1" s="1"/>
  <c r="Q580" i="1"/>
  <c r="R580" i="1" s="1"/>
  <c r="Q584" i="1"/>
  <c r="R584" i="1" s="1"/>
  <c r="Q588" i="1"/>
  <c r="R588" i="1" s="1"/>
  <c r="Q592" i="1"/>
  <c r="R592" i="1" s="1"/>
  <c r="Q596" i="1"/>
  <c r="R596" i="1" s="1"/>
  <c r="Q600" i="1"/>
  <c r="R600" i="1" s="1"/>
  <c r="Q604" i="1"/>
  <c r="R604" i="1" s="1"/>
  <c r="Q608" i="1"/>
  <c r="R608" i="1" s="1"/>
  <c r="Q612" i="1"/>
  <c r="R612" i="1" s="1"/>
  <c r="Q616" i="1"/>
  <c r="R616" i="1" s="1"/>
  <c r="Q620" i="1"/>
  <c r="R620" i="1" s="1"/>
  <c r="Q624" i="1"/>
  <c r="R624" i="1" s="1"/>
  <c r="Q628" i="1"/>
  <c r="R628" i="1" s="1"/>
  <c r="Q632" i="1"/>
  <c r="R632" i="1" s="1"/>
  <c r="Q636" i="1"/>
  <c r="R636" i="1" s="1"/>
  <c r="Q640" i="1"/>
  <c r="R640" i="1" s="1"/>
  <c r="Q644" i="1"/>
  <c r="R644" i="1" s="1"/>
  <c r="Q648" i="1"/>
  <c r="R648" i="1" s="1"/>
  <c r="Q652" i="1"/>
  <c r="R652" i="1" s="1"/>
  <c r="Q656" i="1"/>
  <c r="R656" i="1" s="1"/>
  <c r="Q660" i="1"/>
  <c r="R660" i="1" s="1"/>
  <c r="Q664" i="1"/>
  <c r="R664" i="1" s="1"/>
  <c r="Q668" i="1"/>
  <c r="R668" i="1" s="1"/>
  <c r="Q672" i="1"/>
  <c r="R672" i="1" s="1"/>
  <c r="Q676" i="1"/>
  <c r="R676" i="1" s="1"/>
  <c r="Q680" i="1"/>
  <c r="R680" i="1" s="1"/>
  <c r="Q684" i="1"/>
  <c r="R684" i="1" s="1"/>
  <c r="Q688" i="1"/>
  <c r="R688" i="1" s="1"/>
  <c r="Q692" i="1"/>
  <c r="R692" i="1" s="1"/>
  <c r="Q696" i="1"/>
  <c r="R696" i="1" s="1"/>
  <c r="Q700" i="1"/>
  <c r="R700" i="1" s="1"/>
  <c r="Q704" i="1"/>
  <c r="R704" i="1" s="1"/>
  <c r="Q708" i="1"/>
  <c r="R708" i="1" s="1"/>
  <c r="Q714" i="1"/>
  <c r="R714" i="1" s="1"/>
  <c r="Q718" i="1"/>
  <c r="R718" i="1" s="1"/>
  <c r="Q740" i="1"/>
  <c r="R740" i="1" s="1"/>
  <c r="Q744" i="1"/>
  <c r="R744" i="1" s="1"/>
  <c r="Q746" i="1"/>
  <c r="R746" i="1" s="1"/>
  <c r="Q748" i="1"/>
  <c r="R748" i="1" s="1"/>
  <c r="Q750" i="1"/>
  <c r="R750" i="1" s="1"/>
  <c r="Q752" i="1"/>
  <c r="R752" i="1" s="1"/>
  <c r="Q754" i="1"/>
  <c r="R754" i="1" s="1"/>
  <c r="Q756" i="1"/>
  <c r="R756" i="1" s="1"/>
  <c r="Q758" i="1"/>
  <c r="R758" i="1" s="1"/>
  <c r="Q760" i="1"/>
  <c r="R760" i="1" s="1"/>
  <c r="Q762" i="1"/>
  <c r="R762" i="1" s="1"/>
  <c r="Q764" i="1"/>
  <c r="R764" i="1" s="1"/>
  <c r="Q766" i="1"/>
  <c r="R766" i="1" s="1"/>
  <c r="Q768" i="1"/>
  <c r="R768" i="1" s="1"/>
  <c r="Q770" i="1"/>
  <c r="R770" i="1" s="1"/>
  <c r="Q772" i="1"/>
  <c r="R772" i="1" s="1"/>
  <c r="Q774" i="1"/>
  <c r="R774" i="1" s="1"/>
  <c r="Q776" i="1"/>
  <c r="R776" i="1" s="1"/>
  <c r="Q778" i="1"/>
  <c r="R778" i="1" s="1"/>
  <c r="Q780" i="1"/>
  <c r="R780" i="1" s="1"/>
  <c r="Q782" i="1"/>
  <c r="R782" i="1" s="1"/>
  <c r="Q784" i="1"/>
  <c r="R784" i="1" s="1"/>
  <c r="Q786" i="1"/>
  <c r="R786" i="1" s="1"/>
  <c r="Q788" i="1"/>
  <c r="R788" i="1" s="1"/>
  <c r="Q790" i="1"/>
  <c r="R790" i="1" s="1"/>
  <c r="Q792" i="1"/>
  <c r="R792" i="1" s="1"/>
  <c r="Q796" i="1"/>
  <c r="R796" i="1" s="1"/>
  <c r="Q798" i="1"/>
  <c r="R798" i="1" s="1"/>
  <c r="Q802" i="1"/>
  <c r="R802" i="1" s="1"/>
  <c r="Q806" i="1"/>
  <c r="R806" i="1" s="1"/>
  <c r="Q810" i="1"/>
  <c r="R810" i="1" s="1"/>
  <c r="Q814" i="1"/>
  <c r="R814" i="1" s="1"/>
  <c r="Q818" i="1"/>
  <c r="R818" i="1" s="1"/>
  <c r="Q822" i="1"/>
  <c r="R822" i="1" s="1"/>
  <c r="Q826" i="1"/>
  <c r="R826" i="1" s="1"/>
  <c r="Q830" i="1"/>
  <c r="R830" i="1" s="1"/>
  <c r="Q834" i="1"/>
  <c r="R834" i="1" s="1"/>
  <c r="Q838" i="1"/>
  <c r="R838" i="1" s="1"/>
  <c r="Q842" i="1"/>
  <c r="R842" i="1" s="1"/>
  <c r="Q846" i="1"/>
  <c r="R846" i="1" s="1"/>
  <c r="Q850" i="1"/>
  <c r="R850" i="1" s="1"/>
  <c r="Q854" i="1"/>
  <c r="R854" i="1" s="1"/>
  <c r="Q858" i="1"/>
  <c r="R858" i="1" s="1"/>
  <c r="Q862" i="1"/>
  <c r="R862" i="1" s="1"/>
  <c r="Q866" i="1"/>
  <c r="R866" i="1" s="1"/>
  <c r="Q870" i="1"/>
  <c r="R870" i="1" s="1"/>
  <c r="Q874" i="1"/>
  <c r="R874" i="1" s="1"/>
  <c r="Q878" i="1"/>
  <c r="R878" i="1" s="1"/>
  <c r="Q882" i="1"/>
  <c r="R882" i="1" s="1"/>
  <c r="Q886" i="1"/>
  <c r="R886" i="1" s="1"/>
  <c r="Q890" i="1"/>
  <c r="R890" i="1" s="1"/>
  <c r="Q894" i="1"/>
  <c r="R894" i="1" s="1"/>
  <c r="Q898" i="1"/>
  <c r="R898" i="1" s="1"/>
  <c r="Q902" i="1"/>
  <c r="R902" i="1" s="1"/>
  <c r="Q906" i="1"/>
  <c r="R906" i="1" s="1"/>
  <c r="Q910" i="1"/>
  <c r="R910" i="1" s="1"/>
  <c r="Q914" i="1"/>
  <c r="R914" i="1" s="1"/>
  <c r="Q918" i="1"/>
  <c r="R918" i="1" s="1"/>
  <c r="Q922" i="1"/>
  <c r="R922" i="1" s="1"/>
  <c r="Q926" i="1"/>
  <c r="R926" i="1" s="1"/>
  <c r="Q930" i="1"/>
  <c r="R930" i="1" s="1"/>
  <c r="Q934" i="1"/>
  <c r="R934" i="1" s="1"/>
  <c r="Q938" i="1"/>
  <c r="R938" i="1" s="1"/>
  <c r="Q942" i="1"/>
  <c r="R942" i="1" s="1"/>
  <c r="Q946" i="1"/>
  <c r="R946" i="1" s="1"/>
  <c r="Q950" i="1"/>
  <c r="R950" i="1" s="1"/>
  <c r="Q954" i="1"/>
  <c r="R954" i="1" s="1"/>
  <c r="Q958" i="1"/>
  <c r="R958" i="1" s="1"/>
  <c r="Q964" i="1"/>
  <c r="R964" i="1" s="1"/>
  <c r="Q968" i="1"/>
  <c r="R968" i="1" s="1"/>
  <c r="Q972" i="1"/>
  <c r="R972" i="1" s="1"/>
  <c r="Q976" i="1"/>
  <c r="R976" i="1" s="1"/>
  <c r="Q980" i="1"/>
  <c r="R980" i="1" s="1"/>
  <c r="Q984" i="1"/>
  <c r="R984" i="1" s="1"/>
  <c r="Q988" i="1"/>
  <c r="R988" i="1" s="1"/>
  <c r="Q992" i="1"/>
  <c r="R992" i="1" s="1"/>
  <c r="Q996" i="1"/>
  <c r="R996" i="1" s="1"/>
  <c r="Q1000" i="1"/>
  <c r="R1000" i="1" s="1"/>
  <c r="Q1004" i="1"/>
  <c r="R1004" i="1" s="1"/>
  <c r="Q1008" i="1"/>
  <c r="R1008" i="1" s="1"/>
  <c r="Q1012" i="1"/>
  <c r="R1012" i="1" s="1"/>
  <c r="Q1016" i="1"/>
  <c r="R1016" i="1" s="1"/>
  <c r="Q1020" i="1"/>
  <c r="R1020" i="1" s="1"/>
  <c r="Q1024" i="1"/>
  <c r="R1024" i="1" s="1"/>
  <c r="Q1028" i="1"/>
  <c r="R1028" i="1" s="1"/>
  <c r="Q1032" i="1"/>
  <c r="R1032" i="1" s="1"/>
  <c r="Q1036" i="1"/>
  <c r="R1036" i="1" s="1"/>
  <c r="Q1038" i="1"/>
  <c r="R1038" i="1" s="1"/>
  <c r="Q1042" i="1"/>
  <c r="R1042" i="1" s="1"/>
  <c r="Q1046" i="1"/>
  <c r="R1046" i="1" s="1"/>
  <c r="Q1050" i="1"/>
  <c r="R1050" i="1" s="1"/>
  <c r="Q1054" i="1"/>
  <c r="R1054" i="1" s="1"/>
  <c r="Q1058" i="1"/>
  <c r="R1058" i="1" s="1"/>
  <c r="Q1062" i="1"/>
  <c r="R1062" i="1" s="1"/>
  <c r="Q1066" i="1"/>
  <c r="R1066" i="1" s="1"/>
  <c r="Q1070" i="1"/>
  <c r="R1070" i="1" s="1"/>
  <c r="Q1074" i="1"/>
  <c r="R1074" i="1" s="1"/>
  <c r="Q1078" i="1"/>
  <c r="R1078" i="1" s="1"/>
  <c r="Q1082" i="1"/>
  <c r="R1082" i="1" s="1"/>
  <c r="Q1086" i="1"/>
  <c r="R1086" i="1" s="1"/>
  <c r="Q1090" i="1"/>
  <c r="R1090" i="1" s="1"/>
  <c r="Q1094" i="1"/>
  <c r="R1094" i="1" s="1"/>
  <c r="Q1098" i="1"/>
  <c r="R1098" i="1" s="1"/>
  <c r="Q1102" i="1"/>
  <c r="R1102" i="1" s="1"/>
  <c r="Q1106" i="1"/>
  <c r="R1106" i="1" s="1"/>
  <c r="Q1110" i="1"/>
  <c r="R1110" i="1" s="1"/>
  <c r="Q1114" i="1"/>
  <c r="R1114" i="1" s="1"/>
  <c r="Q1118" i="1"/>
  <c r="R1118" i="1" s="1"/>
  <c r="Q1122" i="1"/>
  <c r="R1122" i="1" s="1"/>
  <c r="Q1126" i="1"/>
  <c r="R1126" i="1" s="1"/>
  <c r="Q1130" i="1"/>
  <c r="R1130" i="1" s="1"/>
  <c r="Q1134" i="1"/>
  <c r="R1134" i="1" s="1"/>
  <c r="Q1138" i="1"/>
  <c r="R1138" i="1" s="1"/>
  <c r="Q1142" i="1"/>
  <c r="R1142" i="1" s="1"/>
  <c r="Q1146" i="1"/>
  <c r="R1146" i="1" s="1"/>
  <c r="Q1150" i="1"/>
  <c r="R1150" i="1" s="1"/>
  <c r="Q1154" i="1"/>
  <c r="R1154" i="1" s="1"/>
  <c r="Q1158" i="1"/>
  <c r="R1158" i="1" s="1"/>
  <c r="Q1162" i="1"/>
  <c r="R1162" i="1" s="1"/>
  <c r="Q1166" i="1"/>
  <c r="R1166" i="1" s="1"/>
  <c r="Q1170" i="1"/>
  <c r="R1170" i="1" s="1"/>
  <c r="Q1174" i="1"/>
  <c r="R1174" i="1" s="1"/>
  <c r="Q1178" i="1"/>
  <c r="R1178" i="1" s="1"/>
  <c r="Q1182" i="1"/>
  <c r="R1182" i="1" s="1"/>
  <c r="Q1186" i="1"/>
  <c r="R1186" i="1" s="1"/>
  <c r="Q1190" i="1"/>
  <c r="R1190" i="1" s="1"/>
  <c r="Q1194" i="1"/>
  <c r="R1194" i="1" s="1"/>
  <c r="Q1198" i="1"/>
  <c r="R1198" i="1" s="1"/>
  <c r="Q1202" i="1"/>
  <c r="R1202" i="1" s="1"/>
  <c r="Q1206" i="1"/>
  <c r="R1206" i="1" s="1"/>
  <c r="Q1210" i="1"/>
  <c r="R1210" i="1" s="1"/>
  <c r="Q1214" i="1"/>
  <c r="R1214" i="1" s="1"/>
  <c r="Q1218" i="1"/>
  <c r="R1218" i="1" s="1"/>
  <c r="Q1222" i="1"/>
  <c r="R1222" i="1" s="1"/>
  <c r="Q1226" i="1"/>
  <c r="R1226" i="1" s="1"/>
  <c r="Q1230" i="1"/>
  <c r="R1230" i="1" s="1"/>
  <c r="Q1234" i="1"/>
  <c r="R1234" i="1" s="1"/>
  <c r="Q1238" i="1"/>
  <c r="R1238" i="1" s="1"/>
  <c r="Q1242" i="1"/>
  <c r="R1242" i="1" s="1"/>
  <c r="Q1246" i="1"/>
  <c r="R1246" i="1" s="1"/>
  <c r="Q1250" i="1"/>
  <c r="R1250" i="1" s="1"/>
  <c r="Q1254" i="1"/>
  <c r="R1254" i="1" s="1"/>
  <c r="Q1260" i="1"/>
  <c r="R1260" i="1" s="1"/>
  <c r="Q1266" i="1"/>
  <c r="R1266" i="1" s="1"/>
  <c r="Q1270" i="1"/>
  <c r="R1270" i="1" s="1"/>
  <c r="Q1274" i="1"/>
  <c r="R1274" i="1" s="1"/>
  <c r="Q1286" i="1"/>
  <c r="R1286" i="1" s="1"/>
  <c r="Q1294" i="1"/>
  <c r="R1294" i="1" s="1"/>
  <c r="Q1302" i="1"/>
  <c r="R1302" i="1" s="1"/>
  <c r="Q1310" i="1"/>
  <c r="R1310" i="1" s="1"/>
  <c r="Q1314" i="1"/>
  <c r="R1314" i="1" s="1"/>
  <c r="Q1326" i="1"/>
  <c r="R1326" i="1" s="1"/>
  <c r="Q1342" i="1"/>
  <c r="R1342" i="1" s="1"/>
  <c r="Q1350" i="1"/>
  <c r="R1350" i="1" s="1"/>
  <c r="Q1358" i="1"/>
  <c r="R1358" i="1" s="1"/>
  <c r="Q1370" i="1"/>
  <c r="R1370" i="1" s="1"/>
  <c r="Q1374" i="1"/>
  <c r="R1374" i="1" s="1"/>
  <c r="Q1386" i="1"/>
  <c r="R1386" i="1" s="1"/>
  <c r="Q1390" i="1"/>
  <c r="R1390" i="1" s="1"/>
  <c r="Q1402" i="1"/>
  <c r="R1402" i="1" s="1"/>
  <c r="Q1410" i="1"/>
  <c r="R1410" i="1" s="1"/>
  <c r="Q1414" i="1"/>
  <c r="R1414" i="1" s="1"/>
  <c r="Q1426" i="1"/>
  <c r="R1426" i="1" s="1"/>
  <c r="Q1430" i="1"/>
  <c r="R1430" i="1" s="1"/>
  <c r="Q1438" i="1"/>
  <c r="R1438" i="1" s="1"/>
  <c r="Q1450" i="1"/>
  <c r="R1450" i="1" s="1"/>
  <c r="Q1462" i="1"/>
  <c r="R1462" i="1" s="1"/>
  <c r="Q1466" i="1"/>
  <c r="R1466" i="1" s="1"/>
  <c r="Q1474" i="1"/>
  <c r="R1474" i="1" s="1"/>
  <c r="Q1478" i="1"/>
  <c r="R1478" i="1" s="1"/>
  <c r="Q1490" i="1"/>
  <c r="R1490" i="1" s="1"/>
  <c r="Q1494" i="1"/>
  <c r="R1494" i="1" s="1"/>
  <c r="Q1506" i="1"/>
  <c r="R1506" i="1" s="1"/>
  <c r="Q1510" i="1"/>
  <c r="R1510" i="1" s="1"/>
  <c r="Q1518" i="1"/>
  <c r="R1518" i="1" s="1"/>
  <c r="Q1522" i="1"/>
  <c r="R1522" i="1" s="1"/>
  <c r="Q1530" i="1"/>
  <c r="R1530" i="1" s="1"/>
  <c r="Q1534" i="1"/>
  <c r="R1534" i="1" s="1"/>
  <c r="Q1546" i="1"/>
  <c r="R1546" i="1" s="1"/>
  <c r="Q1550" i="1"/>
  <c r="R1550" i="1" s="1"/>
  <c r="Q1558" i="1"/>
  <c r="R1558" i="1" s="1"/>
  <c r="Q1566" i="1"/>
  <c r="R1566" i="1" s="1"/>
  <c r="Q1570" i="1"/>
  <c r="R1570" i="1" s="1"/>
  <c r="Q1574" i="1"/>
  <c r="R1574" i="1" s="1"/>
  <c r="Q1586" i="1"/>
  <c r="R1586" i="1" s="1"/>
  <c r="Q1590" i="1"/>
  <c r="R1590" i="1" s="1"/>
  <c r="Q1602" i="1"/>
  <c r="R1602" i="1" s="1"/>
  <c r="Q1610" i="1"/>
  <c r="R1610" i="1" s="1"/>
  <c r="Q1626" i="1"/>
  <c r="R1626" i="1" s="1"/>
  <c r="Q1634" i="1"/>
  <c r="R1634" i="1" s="1"/>
  <c r="Q1650" i="1"/>
  <c r="R1650" i="1" s="1"/>
  <c r="Q1654" i="1"/>
  <c r="R1654" i="1" s="1"/>
  <c r="Q1662" i="1"/>
  <c r="R1662" i="1" s="1"/>
  <c r="Q1670" i="1"/>
  <c r="R1670" i="1" s="1"/>
  <c r="Q1836" i="1"/>
  <c r="R1836" i="1" s="1"/>
  <c r="Q124" i="1"/>
  <c r="R124" i="1" s="1"/>
  <c r="Q128" i="1"/>
  <c r="R128" i="1" s="1"/>
  <c r="Q132" i="1"/>
  <c r="R132" i="1" s="1"/>
  <c r="Q136" i="1"/>
  <c r="R136" i="1" s="1"/>
  <c r="Q140" i="1"/>
  <c r="R140" i="1" s="1"/>
  <c r="Q144" i="1"/>
  <c r="R144" i="1" s="1"/>
  <c r="Q148" i="1"/>
  <c r="R148" i="1" s="1"/>
  <c r="Q152" i="1"/>
  <c r="R152" i="1" s="1"/>
  <c r="Q156" i="1"/>
  <c r="R156" i="1" s="1"/>
  <c r="Q160" i="1"/>
  <c r="R160" i="1" s="1"/>
  <c r="Q164" i="1"/>
  <c r="R164" i="1" s="1"/>
  <c r="Q168" i="1"/>
  <c r="R168" i="1" s="1"/>
  <c r="Q172" i="1"/>
  <c r="R172" i="1" s="1"/>
  <c r="Q176" i="1"/>
  <c r="R176" i="1" s="1"/>
  <c r="Q180" i="1"/>
  <c r="R180" i="1" s="1"/>
  <c r="Q184" i="1"/>
  <c r="R184" i="1" s="1"/>
  <c r="Q188" i="1"/>
  <c r="R188" i="1" s="1"/>
  <c r="Q192" i="1"/>
  <c r="R192" i="1" s="1"/>
  <c r="Q196" i="1"/>
  <c r="R196" i="1" s="1"/>
  <c r="Q200" i="1"/>
  <c r="R200" i="1" s="1"/>
  <c r="Q204" i="1"/>
  <c r="R204" i="1" s="1"/>
  <c r="Q208" i="1"/>
  <c r="R208" i="1" s="1"/>
  <c r="Q212" i="1"/>
  <c r="R212" i="1" s="1"/>
  <c r="Q216" i="1"/>
  <c r="R216" i="1" s="1"/>
  <c r="Q220" i="1"/>
  <c r="R220" i="1" s="1"/>
  <c r="Q224" i="1"/>
  <c r="R224" i="1" s="1"/>
  <c r="Q228" i="1"/>
  <c r="R228" i="1" s="1"/>
  <c r="Q232" i="1"/>
  <c r="R232" i="1" s="1"/>
  <c r="Q236" i="1"/>
  <c r="R236" i="1" s="1"/>
  <c r="Q240" i="1"/>
  <c r="R240" i="1" s="1"/>
  <c r="Q244" i="1"/>
  <c r="R244" i="1" s="1"/>
  <c r="Q248" i="1"/>
  <c r="R248" i="1" s="1"/>
  <c r="Q250" i="1"/>
  <c r="R250" i="1" s="1"/>
  <c r="Q254" i="1"/>
  <c r="R254" i="1" s="1"/>
  <c r="Q258" i="1"/>
  <c r="R258" i="1" s="1"/>
  <c r="Q262" i="1"/>
  <c r="R262" i="1" s="1"/>
  <c r="Q266" i="1"/>
  <c r="R266" i="1" s="1"/>
  <c r="Q270" i="1"/>
  <c r="R270" i="1" s="1"/>
  <c r="Q274" i="1"/>
  <c r="R274" i="1" s="1"/>
  <c r="Q278" i="1"/>
  <c r="R278" i="1" s="1"/>
  <c r="Q282" i="1"/>
  <c r="R282" i="1" s="1"/>
  <c r="Q286" i="1"/>
  <c r="R286" i="1" s="1"/>
  <c r="Q290" i="1"/>
  <c r="R290" i="1" s="1"/>
  <c r="Q294" i="1"/>
  <c r="R294" i="1" s="1"/>
  <c r="Q298" i="1"/>
  <c r="R298" i="1" s="1"/>
  <c r="Q302" i="1"/>
  <c r="R302" i="1" s="1"/>
  <c r="Q306" i="1"/>
  <c r="R306" i="1" s="1"/>
  <c r="Q310" i="1"/>
  <c r="R310" i="1" s="1"/>
  <c r="Q314" i="1"/>
  <c r="R314" i="1" s="1"/>
  <c r="Q318" i="1"/>
  <c r="R318" i="1" s="1"/>
  <c r="Q322" i="1"/>
  <c r="R322" i="1" s="1"/>
  <c r="Q326" i="1"/>
  <c r="R326" i="1" s="1"/>
  <c r="Q330" i="1"/>
  <c r="R330" i="1" s="1"/>
  <c r="Q334" i="1"/>
  <c r="R334" i="1" s="1"/>
  <c r="Q338" i="1"/>
  <c r="R338" i="1" s="1"/>
  <c r="Q342" i="1"/>
  <c r="R342" i="1" s="1"/>
  <c r="Q346" i="1"/>
  <c r="R346" i="1" s="1"/>
  <c r="Q350" i="1"/>
  <c r="R350" i="1" s="1"/>
  <c r="Q354" i="1"/>
  <c r="R354" i="1" s="1"/>
  <c r="Q358" i="1"/>
  <c r="R358" i="1" s="1"/>
  <c r="Q362" i="1"/>
  <c r="R362" i="1" s="1"/>
  <c r="Q366" i="1"/>
  <c r="R366" i="1" s="1"/>
  <c r="Q370" i="1"/>
  <c r="R370" i="1" s="1"/>
  <c r="Q374" i="1"/>
  <c r="R374" i="1" s="1"/>
  <c r="Q378" i="1"/>
  <c r="R378" i="1" s="1"/>
  <c r="Q382" i="1"/>
  <c r="R382" i="1" s="1"/>
  <c r="Q386" i="1"/>
  <c r="R386" i="1" s="1"/>
  <c r="Q390" i="1"/>
  <c r="R390" i="1" s="1"/>
  <c r="Q394" i="1"/>
  <c r="R394" i="1" s="1"/>
  <c r="Q398" i="1"/>
  <c r="R398" i="1" s="1"/>
  <c r="Q402" i="1"/>
  <c r="R402" i="1" s="1"/>
  <c r="Q406" i="1"/>
  <c r="R406" i="1" s="1"/>
  <c r="Q410" i="1"/>
  <c r="R410" i="1" s="1"/>
  <c r="Q414" i="1"/>
  <c r="R414" i="1" s="1"/>
  <c r="Q418" i="1"/>
  <c r="R418" i="1" s="1"/>
  <c r="Q422" i="1"/>
  <c r="R422" i="1" s="1"/>
  <c r="Q426" i="1"/>
  <c r="R426" i="1" s="1"/>
  <c r="Q430" i="1"/>
  <c r="R430" i="1" s="1"/>
  <c r="Q434" i="1"/>
  <c r="R434" i="1" s="1"/>
  <c r="Q438" i="1"/>
  <c r="R438" i="1" s="1"/>
  <c r="Q442" i="1"/>
  <c r="R442" i="1" s="1"/>
  <c r="Q446" i="1"/>
  <c r="R446" i="1" s="1"/>
  <c r="Q450" i="1"/>
  <c r="R450" i="1" s="1"/>
  <c r="Q454" i="1"/>
  <c r="R454" i="1" s="1"/>
  <c r="Q458" i="1"/>
  <c r="R458" i="1" s="1"/>
  <c r="Q462" i="1"/>
  <c r="R462" i="1" s="1"/>
  <c r="Q466" i="1"/>
  <c r="R466" i="1" s="1"/>
  <c r="Q470" i="1"/>
  <c r="R470" i="1" s="1"/>
  <c r="Q474" i="1"/>
  <c r="R474" i="1" s="1"/>
  <c r="Q478" i="1"/>
  <c r="R478" i="1" s="1"/>
  <c r="Q482" i="1"/>
  <c r="R482" i="1" s="1"/>
  <c r="Q486" i="1"/>
  <c r="R486" i="1" s="1"/>
  <c r="Q490" i="1"/>
  <c r="R490" i="1" s="1"/>
  <c r="Q494" i="1"/>
  <c r="R494" i="1" s="1"/>
  <c r="Q498" i="1"/>
  <c r="R498" i="1" s="1"/>
  <c r="Q502" i="1"/>
  <c r="R502" i="1" s="1"/>
  <c r="Q506" i="1"/>
  <c r="R506" i="1" s="1"/>
  <c r="Q510" i="1"/>
  <c r="R510" i="1" s="1"/>
  <c r="Q514" i="1"/>
  <c r="R514" i="1" s="1"/>
  <c r="Q518" i="1"/>
  <c r="R518" i="1" s="1"/>
  <c r="Q522" i="1"/>
  <c r="R522" i="1" s="1"/>
  <c r="Q526" i="1"/>
  <c r="R526" i="1" s="1"/>
  <c r="Q530" i="1"/>
  <c r="R530" i="1" s="1"/>
  <c r="Q534" i="1"/>
  <c r="R534" i="1" s="1"/>
  <c r="Q538" i="1"/>
  <c r="R538" i="1" s="1"/>
  <c r="Q542" i="1"/>
  <c r="R542" i="1" s="1"/>
  <c r="Q546" i="1"/>
  <c r="R546" i="1" s="1"/>
  <c r="Q550" i="1"/>
  <c r="R550" i="1" s="1"/>
  <c r="Q554" i="1"/>
  <c r="R554" i="1" s="1"/>
  <c r="Q558" i="1"/>
  <c r="R558" i="1" s="1"/>
  <c r="Q562" i="1"/>
  <c r="R562" i="1" s="1"/>
  <c r="Q566" i="1"/>
  <c r="R566" i="1" s="1"/>
  <c r="Q570" i="1"/>
  <c r="R570" i="1" s="1"/>
  <c r="Q574" i="1"/>
  <c r="R574" i="1" s="1"/>
  <c r="Q578" i="1"/>
  <c r="R578" i="1" s="1"/>
  <c r="Q582" i="1"/>
  <c r="R582" i="1" s="1"/>
  <c r="Q586" i="1"/>
  <c r="R586" i="1" s="1"/>
  <c r="Q590" i="1"/>
  <c r="R590" i="1" s="1"/>
  <c r="Q594" i="1"/>
  <c r="R594" i="1" s="1"/>
  <c r="Q598" i="1"/>
  <c r="R598" i="1" s="1"/>
  <c r="Q602" i="1"/>
  <c r="R602" i="1" s="1"/>
  <c r="Q606" i="1"/>
  <c r="R606" i="1" s="1"/>
  <c r="Q610" i="1"/>
  <c r="R610" i="1" s="1"/>
  <c r="Q614" i="1"/>
  <c r="R614" i="1" s="1"/>
  <c r="Q618" i="1"/>
  <c r="R618" i="1" s="1"/>
  <c r="Q622" i="1"/>
  <c r="R622" i="1" s="1"/>
  <c r="Q626" i="1"/>
  <c r="R626" i="1" s="1"/>
  <c r="Q630" i="1"/>
  <c r="R630" i="1" s="1"/>
  <c r="Q634" i="1"/>
  <c r="R634" i="1" s="1"/>
  <c r="Q638" i="1"/>
  <c r="R638" i="1" s="1"/>
  <c r="Q642" i="1"/>
  <c r="R642" i="1" s="1"/>
  <c r="Q646" i="1"/>
  <c r="R646" i="1" s="1"/>
  <c r="Q650" i="1"/>
  <c r="R650" i="1" s="1"/>
  <c r="Q654" i="1"/>
  <c r="R654" i="1" s="1"/>
  <c r="Q658" i="1"/>
  <c r="R658" i="1" s="1"/>
  <c r="Q662" i="1"/>
  <c r="R662" i="1" s="1"/>
  <c r="Q666" i="1"/>
  <c r="R666" i="1" s="1"/>
  <c r="Q670" i="1"/>
  <c r="R670" i="1" s="1"/>
  <c r="Q674" i="1"/>
  <c r="R674" i="1" s="1"/>
  <c r="Q678" i="1"/>
  <c r="R678" i="1" s="1"/>
  <c r="Q682" i="1"/>
  <c r="R682" i="1" s="1"/>
  <c r="Q686" i="1"/>
  <c r="R686" i="1" s="1"/>
  <c r="Q690" i="1"/>
  <c r="R690" i="1" s="1"/>
  <c r="Q694" i="1"/>
  <c r="R694" i="1" s="1"/>
  <c r="Q698" i="1"/>
  <c r="R698" i="1" s="1"/>
  <c r="Q702" i="1"/>
  <c r="R702" i="1" s="1"/>
  <c r="Q706" i="1"/>
  <c r="R706" i="1" s="1"/>
  <c r="Q710" i="1"/>
  <c r="R710" i="1" s="1"/>
  <c r="Q712" i="1"/>
  <c r="R712" i="1" s="1"/>
  <c r="Q716" i="1"/>
  <c r="R716" i="1" s="1"/>
  <c r="Q720" i="1"/>
  <c r="R720" i="1" s="1"/>
  <c r="Q722" i="1"/>
  <c r="R722" i="1" s="1"/>
  <c r="Q724" i="1"/>
  <c r="R724" i="1" s="1"/>
  <c r="Q726" i="1"/>
  <c r="R726" i="1" s="1"/>
  <c r="Q728" i="1"/>
  <c r="R728" i="1" s="1"/>
  <c r="Q730" i="1"/>
  <c r="R730" i="1" s="1"/>
  <c r="Q732" i="1"/>
  <c r="R732" i="1" s="1"/>
  <c r="Q734" i="1"/>
  <c r="R734" i="1" s="1"/>
  <c r="Q736" i="1"/>
  <c r="R736" i="1" s="1"/>
  <c r="Q738" i="1"/>
  <c r="R738" i="1" s="1"/>
  <c r="Q742" i="1"/>
  <c r="R742" i="1" s="1"/>
  <c r="Q794" i="1"/>
  <c r="R794" i="1" s="1"/>
  <c r="Q800" i="1"/>
  <c r="R800" i="1" s="1"/>
  <c r="Q804" i="1"/>
  <c r="R804" i="1" s="1"/>
  <c r="Q808" i="1"/>
  <c r="R808" i="1" s="1"/>
  <c r="Q812" i="1"/>
  <c r="R812" i="1" s="1"/>
  <c r="Q816" i="1"/>
  <c r="R816" i="1" s="1"/>
  <c r="Q820" i="1"/>
  <c r="R820" i="1" s="1"/>
  <c r="Q824" i="1"/>
  <c r="R824" i="1" s="1"/>
  <c r="Q828" i="1"/>
  <c r="R828" i="1" s="1"/>
  <c r="Q832" i="1"/>
  <c r="R832" i="1" s="1"/>
  <c r="Q836" i="1"/>
  <c r="R836" i="1" s="1"/>
  <c r="Q840" i="1"/>
  <c r="R840" i="1" s="1"/>
  <c r="Q844" i="1"/>
  <c r="R844" i="1" s="1"/>
  <c r="Q848" i="1"/>
  <c r="R848" i="1" s="1"/>
  <c r="Q852" i="1"/>
  <c r="R852" i="1" s="1"/>
  <c r="Q856" i="1"/>
  <c r="R856" i="1" s="1"/>
  <c r="Q860" i="1"/>
  <c r="R860" i="1" s="1"/>
  <c r="Q864" i="1"/>
  <c r="R864" i="1" s="1"/>
  <c r="Q868" i="1"/>
  <c r="R868" i="1" s="1"/>
  <c r="Q872" i="1"/>
  <c r="R872" i="1" s="1"/>
  <c r="Q876" i="1"/>
  <c r="R876" i="1" s="1"/>
  <c r="Q880" i="1"/>
  <c r="R880" i="1" s="1"/>
  <c r="Q884" i="1"/>
  <c r="R884" i="1" s="1"/>
  <c r="Q888" i="1"/>
  <c r="R888" i="1" s="1"/>
  <c r="Q892" i="1"/>
  <c r="R892" i="1" s="1"/>
  <c r="Q896" i="1"/>
  <c r="R896" i="1" s="1"/>
  <c r="Q900" i="1"/>
  <c r="R900" i="1" s="1"/>
  <c r="Q904" i="1"/>
  <c r="R904" i="1" s="1"/>
  <c r="Q908" i="1"/>
  <c r="R908" i="1" s="1"/>
  <c r="Q912" i="1"/>
  <c r="R912" i="1" s="1"/>
  <c r="Q916" i="1"/>
  <c r="R916" i="1" s="1"/>
  <c r="Q920" i="1"/>
  <c r="R920" i="1" s="1"/>
  <c r="Q924" i="1"/>
  <c r="R924" i="1" s="1"/>
  <c r="Q928" i="1"/>
  <c r="R928" i="1" s="1"/>
  <c r="Q932" i="1"/>
  <c r="R932" i="1" s="1"/>
  <c r="Q936" i="1"/>
  <c r="R936" i="1" s="1"/>
  <c r="Q940" i="1"/>
  <c r="R940" i="1" s="1"/>
  <c r="Q944" i="1"/>
  <c r="R944" i="1" s="1"/>
  <c r="Q948" i="1"/>
  <c r="R948" i="1" s="1"/>
  <c r="Q952" i="1"/>
  <c r="R952" i="1" s="1"/>
  <c r="Q956" i="1"/>
  <c r="R956" i="1" s="1"/>
  <c r="Q960" i="1"/>
  <c r="R960" i="1" s="1"/>
  <c r="Q962" i="1"/>
  <c r="R962" i="1" s="1"/>
  <c r="Q966" i="1"/>
  <c r="R966" i="1" s="1"/>
  <c r="Q970" i="1"/>
  <c r="R970" i="1" s="1"/>
  <c r="Q974" i="1"/>
  <c r="R974" i="1" s="1"/>
  <c r="Q978" i="1"/>
  <c r="R978" i="1" s="1"/>
  <c r="Q982" i="1"/>
  <c r="R982" i="1" s="1"/>
  <c r="Q986" i="1"/>
  <c r="R986" i="1" s="1"/>
  <c r="Q990" i="1"/>
  <c r="R990" i="1" s="1"/>
  <c r="Q994" i="1"/>
  <c r="R994" i="1" s="1"/>
  <c r="Q998" i="1"/>
  <c r="R998" i="1" s="1"/>
  <c r="Q1002" i="1"/>
  <c r="R1002" i="1" s="1"/>
  <c r="Q1006" i="1"/>
  <c r="R1006" i="1" s="1"/>
  <c r="Q1010" i="1"/>
  <c r="R1010" i="1" s="1"/>
  <c r="Q1014" i="1"/>
  <c r="R1014" i="1" s="1"/>
  <c r="Q1018" i="1"/>
  <c r="R1018" i="1" s="1"/>
  <c r="Q1022" i="1"/>
  <c r="R1022" i="1" s="1"/>
  <c r="Q1026" i="1"/>
  <c r="R1026" i="1" s="1"/>
  <c r="Q1030" i="1"/>
  <c r="R1030" i="1" s="1"/>
  <c r="Q1034" i="1"/>
  <c r="R1034" i="1" s="1"/>
  <c r="Q1040" i="1"/>
  <c r="R1040" i="1" s="1"/>
  <c r="Q1044" i="1"/>
  <c r="R1044" i="1" s="1"/>
  <c r="Q1048" i="1"/>
  <c r="R1048" i="1" s="1"/>
  <c r="Q1052" i="1"/>
  <c r="R1052" i="1" s="1"/>
  <c r="Q1056" i="1"/>
  <c r="R1056" i="1" s="1"/>
  <c r="Q1060" i="1"/>
  <c r="R1060" i="1" s="1"/>
  <c r="Q1064" i="1"/>
  <c r="R1064" i="1" s="1"/>
  <c r="Q1068" i="1"/>
  <c r="R1068" i="1" s="1"/>
  <c r="Q1072" i="1"/>
  <c r="R1072" i="1" s="1"/>
  <c r="Q1076" i="1"/>
  <c r="R1076" i="1" s="1"/>
  <c r="Q1080" i="1"/>
  <c r="R1080" i="1" s="1"/>
  <c r="Q1084" i="1"/>
  <c r="R1084" i="1" s="1"/>
  <c r="Q1088" i="1"/>
  <c r="R1088" i="1" s="1"/>
  <c r="Q1092" i="1"/>
  <c r="R1092" i="1" s="1"/>
  <c r="Q1096" i="1"/>
  <c r="R1096" i="1" s="1"/>
  <c r="Q1100" i="1"/>
  <c r="R1100" i="1" s="1"/>
  <c r="Q1104" i="1"/>
  <c r="R1104" i="1" s="1"/>
  <c r="Q1108" i="1"/>
  <c r="R1108" i="1" s="1"/>
  <c r="Q1112" i="1"/>
  <c r="R1112" i="1" s="1"/>
  <c r="Q1116" i="1"/>
  <c r="R1116" i="1" s="1"/>
  <c r="Q1120" i="1"/>
  <c r="R1120" i="1" s="1"/>
  <c r="Q1124" i="1"/>
  <c r="R1124" i="1" s="1"/>
  <c r="Q1128" i="1"/>
  <c r="R1128" i="1" s="1"/>
  <c r="Q1132" i="1"/>
  <c r="R1132" i="1" s="1"/>
  <c r="Q1136" i="1"/>
  <c r="R1136" i="1" s="1"/>
  <c r="Q1140" i="1"/>
  <c r="R1140" i="1" s="1"/>
  <c r="Q1144" i="1"/>
  <c r="R1144" i="1" s="1"/>
  <c r="Q1148" i="1"/>
  <c r="R1148" i="1" s="1"/>
  <c r="Q1152" i="1"/>
  <c r="R1152" i="1" s="1"/>
  <c r="Q1156" i="1"/>
  <c r="R1156" i="1" s="1"/>
  <c r="Q1160" i="1"/>
  <c r="R1160" i="1" s="1"/>
  <c r="Q1164" i="1"/>
  <c r="R1164" i="1" s="1"/>
  <c r="Q1168" i="1"/>
  <c r="R1168" i="1" s="1"/>
  <c r="Q1172" i="1"/>
  <c r="R1172" i="1" s="1"/>
  <c r="Q1176" i="1"/>
  <c r="R1176" i="1" s="1"/>
  <c r="Q1180" i="1"/>
  <c r="R1180" i="1" s="1"/>
  <c r="Q1184" i="1"/>
  <c r="R1184" i="1" s="1"/>
  <c r="Q1188" i="1"/>
  <c r="R1188" i="1" s="1"/>
  <c r="Q1192" i="1"/>
  <c r="R1192" i="1" s="1"/>
  <c r="Q1196" i="1"/>
  <c r="R1196" i="1" s="1"/>
  <c r="Q1200" i="1"/>
  <c r="R1200" i="1" s="1"/>
  <c r="Q1204" i="1"/>
  <c r="R1204" i="1" s="1"/>
  <c r="Q1208" i="1"/>
  <c r="R1208" i="1" s="1"/>
  <c r="Q1212" i="1"/>
  <c r="R1212" i="1" s="1"/>
  <c r="Q1216" i="1"/>
  <c r="R1216" i="1" s="1"/>
  <c r="Q1220" i="1"/>
  <c r="R1220" i="1" s="1"/>
  <c r="Q1224" i="1"/>
  <c r="R1224" i="1" s="1"/>
  <c r="Q1228" i="1"/>
  <c r="R1228" i="1" s="1"/>
  <c r="Q1232" i="1"/>
  <c r="R1232" i="1" s="1"/>
  <c r="Q1236" i="1"/>
  <c r="R1236" i="1" s="1"/>
  <c r="Q1240" i="1"/>
  <c r="R1240" i="1" s="1"/>
  <c r="Q1244" i="1"/>
  <c r="R1244" i="1" s="1"/>
  <c r="Q1252" i="1"/>
  <c r="R1252" i="1" s="1"/>
  <c r="Q1258" i="1"/>
  <c r="R1258" i="1" s="1"/>
  <c r="Q1262" i="1"/>
  <c r="R1262" i="1" s="1"/>
  <c r="Q1268" i="1"/>
  <c r="R1268" i="1" s="1"/>
  <c r="Q1278" i="1"/>
  <c r="R1278" i="1" s="1"/>
  <c r="Q1282" i="1"/>
  <c r="R1282" i="1" s="1"/>
  <c r="Q1290" i="1"/>
  <c r="R1290" i="1" s="1"/>
  <c r="Q1298" i="1"/>
  <c r="R1298" i="1" s="1"/>
  <c r="Q1306" i="1"/>
  <c r="R1306" i="1" s="1"/>
  <c r="Q1318" i="1"/>
  <c r="R1318" i="1" s="1"/>
  <c r="Q1322" i="1"/>
  <c r="R1322" i="1" s="1"/>
  <c r="Q1330" i="1"/>
  <c r="R1330" i="1" s="1"/>
  <c r="Q1334" i="1"/>
  <c r="R1334" i="1" s="1"/>
  <c r="Q1338" i="1"/>
  <c r="R1338" i="1" s="1"/>
  <c r="Q1346" i="1"/>
  <c r="R1346" i="1" s="1"/>
  <c r="Q1354" i="1"/>
  <c r="R1354" i="1" s="1"/>
  <c r="Q1362" i="1"/>
  <c r="R1362" i="1" s="1"/>
  <c r="Q1366" i="1"/>
  <c r="R1366" i="1" s="1"/>
  <c r="Q1378" i="1"/>
  <c r="R1378" i="1" s="1"/>
  <c r="Q1382" i="1"/>
  <c r="R1382" i="1" s="1"/>
  <c r="Q1394" i="1"/>
  <c r="R1394" i="1" s="1"/>
  <c r="Q1398" i="1"/>
  <c r="R1398" i="1" s="1"/>
  <c r="Q1406" i="1"/>
  <c r="R1406" i="1" s="1"/>
  <c r="Q1418" i="1"/>
  <c r="R1418" i="1" s="1"/>
  <c r="Q1422" i="1"/>
  <c r="R1422" i="1" s="1"/>
  <c r="Q1434" i="1"/>
  <c r="R1434" i="1" s="1"/>
  <c r="Q1442" i="1"/>
  <c r="R1442" i="1" s="1"/>
  <c r="Q1446" i="1"/>
  <c r="R1446" i="1" s="1"/>
  <c r="Q1454" i="1"/>
  <c r="R1454" i="1" s="1"/>
  <c r="Q1458" i="1"/>
  <c r="R1458" i="1" s="1"/>
  <c r="Q1470" i="1"/>
  <c r="R1470" i="1" s="1"/>
  <c r="Q1482" i="1"/>
  <c r="R1482" i="1" s="1"/>
  <c r="Q1486" i="1"/>
  <c r="R1486" i="1" s="1"/>
  <c r="Q1498" i="1"/>
  <c r="R1498" i="1" s="1"/>
  <c r="Q1502" i="1"/>
  <c r="R1502" i="1" s="1"/>
  <c r="Q1514" i="1"/>
  <c r="R1514" i="1" s="1"/>
  <c r="Q1526" i="1"/>
  <c r="R1526" i="1" s="1"/>
  <c r="Q1538" i="1"/>
  <c r="R1538" i="1" s="1"/>
  <c r="Q1542" i="1"/>
  <c r="R1542" i="1" s="1"/>
  <c r="Q1554" i="1"/>
  <c r="R1554" i="1" s="1"/>
  <c r="Q1562" i="1"/>
  <c r="R1562" i="1" s="1"/>
  <c r="Q1578" i="1"/>
  <c r="R1578" i="1" s="1"/>
  <c r="Q1582" i="1"/>
  <c r="R1582" i="1" s="1"/>
  <c r="Q1594" i="1"/>
  <c r="R1594" i="1" s="1"/>
  <c r="Q1598" i="1"/>
  <c r="R1598" i="1" s="1"/>
  <c r="Q1606" i="1"/>
  <c r="R1606" i="1" s="1"/>
  <c r="Q1614" i="1"/>
  <c r="R1614" i="1" s="1"/>
  <c r="Q1618" i="1"/>
  <c r="R1618" i="1" s="1"/>
  <c r="Q1622" i="1"/>
  <c r="R1622" i="1" s="1"/>
  <c r="Q1630" i="1"/>
  <c r="R1630" i="1" s="1"/>
  <c r="Q1638" i="1"/>
  <c r="R1638" i="1" s="1"/>
  <c r="Q1642" i="1"/>
  <c r="R1642" i="1" s="1"/>
  <c r="Q1646" i="1"/>
  <c r="R1646" i="1" s="1"/>
  <c r="Q1658" i="1"/>
  <c r="R1658" i="1" s="1"/>
  <c r="Q1666" i="1"/>
  <c r="R1666" i="1" s="1"/>
  <c r="Q1840" i="1"/>
  <c r="R1840" i="1" s="1"/>
  <c r="Q1844" i="1"/>
  <c r="R1844" i="1" s="1"/>
  <c r="Q1848" i="1"/>
  <c r="R1848" i="1" s="1"/>
  <c r="Q1852" i="1"/>
  <c r="R1852" i="1" s="1"/>
  <c r="Q1856" i="1"/>
  <c r="R1856" i="1" s="1"/>
  <c r="Q1860" i="1"/>
  <c r="R1860" i="1" s="1"/>
  <c r="Q1864" i="1"/>
  <c r="R1864" i="1" s="1"/>
  <c r="Q1868" i="1"/>
  <c r="R1868" i="1" s="1"/>
  <c r="Q1872" i="1"/>
  <c r="R1872" i="1" s="1"/>
  <c r="Q1876" i="1"/>
  <c r="R1876" i="1" s="1"/>
  <c r="Q1880" i="1"/>
  <c r="R1880" i="1" s="1"/>
  <c r="Q1884" i="1"/>
  <c r="R1884" i="1" s="1"/>
  <c r="Q1123" i="1"/>
  <c r="R1123" i="1" s="1"/>
  <c r="Q1125" i="1"/>
  <c r="R1125" i="1" s="1"/>
  <c r="Q1127" i="1"/>
  <c r="R1127" i="1" s="1"/>
  <c r="Q1129" i="1"/>
  <c r="R1129" i="1" s="1"/>
  <c r="Q1131" i="1"/>
  <c r="R1131" i="1" s="1"/>
  <c r="Q1133" i="1"/>
  <c r="R1133" i="1" s="1"/>
  <c r="Q1135" i="1"/>
  <c r="R1135" i="1" s="1"/>
  <c r="Q1137" i="1"/>
  <c r="R1137" i="1" s="1"/>
  <c r="Q1139" i="1"/>
  <c r="R1139" i="1" s="1"/>
  <c r="Q1141" i="1"/>
  <c r="R1141" i="1" s="1"/>
  <c r="Q1143" i="1"/>
  <c r="R1143" i="1" s="1"/>
  <c r="Q1145" i="1"/>
  <c r="R1145" i="1" s="1"/>
  <c r="Q1147" i="1"/>
  <c r="R1147" i="1" s="1"/>
  <c r="Q1149" i="1"/>
  <c r="R1149" i="1" s="1"/>
  <c r="Q1151" i="1"/>
  <c r="R1151" i="1" s="1"/>
  <c r="Q1153" i="1"/>
  <c r="R1153" i="1" s="1"/>
  <c r="Q1155" i="1"/>
  <c r="R1155" i="1" s="1"/>
  <c r="Q1157" i="1"/>
  <c r="R1157" i="1" s="1"/>
  <c r="Q1159" i="1"/>
  <c r="R1159" i="1" s="1"/>
  <c r="Q1161" i="1"/>
  <c r="R1161" i="1" s="1"/>
  <c r="Q1163" i="1"/>
  <c r="R1163" i="1" s="1"/>
  <c r="Q1165" i="1"/>
  <c r="R1165" i="1" s="1"/>
  <c r="Q1167" i="1"/>
  <c r="R1167" i="1" s="1"/>
  <c r="Q1169" i="1"/>
  <c r="R1169" i="1" s="1"/>
  <c r="Q1171" i="1"/>
  <c r="R1171" i="1" s="1"/>
  <c r="Q1173" i="1"/>
  <c r="R1173" i="1" s="1"/>
  <c r="Q1175" i="1"/>
  <c r="R1175" i="1" s="1"/>
  <c r="Q1177" i="1"/>
  <c r="R1177" i="1" s="1"/>
  <c r="Q1179" i="1"/>
  <c r="R1179" i="1" s="1"/>
  <c r="Q1181" i="1"/>
  <c r="R1181" i="1" s="1"/>
  <c r="Q1183" i="1"/>
  <c r="R1183" i="1" s="1"/>
  <c r="Q1185" i="1"/>
  <c r="R1185" i="1" s="1"/>
  <c r="Q1187" i="1"/>
  <c r="R1187" i="1" s="1"/>
  <c r="Q1189" i="1"/>
  <c r="R1189" i="1" s="1"/>
  <c r="Q1191" i="1"/>
  <c r="R1191" i="1" s="1"/>
  <c r="Q1193" i="1"/>
  <c r="R1193" i="1" s="1"/>
  <c r="Q1195" i="1"/>
  <c r="R1195" i="1" s="1"/>
  <c r="Q1197" i="1"/>
  <c r="R1197" i="1" s="1"/>
  <c r="Q1199" i="1"/>
  <c r="R1199" i="1" s="1"/>
  <c r="Q1201" i="1"/>
  <c r="R1201" i="1" s="1"/>
  <c r="Q1203" i="1"/>
  <c r="R1203" i="1" s="1"/>
  <c r="Q1205" i="1"/>
  <c r="R1205" i="1" s="1"/>
  <c r="Q1207" i="1"/>
  <c r="R1207" i="1" s="1"/>
  <c r="Q1209" i="1"/>
  <c r="R1209" i="1" s="1"/>
  <c r="Q1211" i="1"/>
  <c r="R1211" i="1" s="1"/>
  <c r="Q1213" i="1"/>
  <c r="R1213" i="1" s="1"/>
  <c r="Q1215" i="1"/>
  <c r="R1215" i="1" s="1"/>
  <c r="Q1217" i="1"/>
  <c r="R1217" i="1" s="1"/>
  <c r="Q1219" i="1"/>
  <c r="R1219" i="1" s="1"/>
  <c r="Q1221" i="1"/>
  <c r="R1221" i="1" s="1"/>
  <c r="Q1223" i="1"/>
  <c r="R1223" i="1" s="1"/>
  <c r="Q1225" i="1"/>
  <c r="R1225" i="1" s="1"/>
  <c r="Q1227" i="1"/>
  <c r="R1227" i="1" s="1"/>
  <c r="Q1229" i="1"/>
  <c r="R1229" i="1" s="1"/>
  <c r="Q1231" i="1"/>
  <c r="R1231" i="1" s="1"/>
  <c r="Q1233" i="1"/>
  <c r="R1233" i="1" s="1"/>
  <c r="Q1235" i="1"/>
  <c r="R1235" i="1" s="1"/>
  <c r="Q1237" i="1"/>
  <c r="R1237" i="1" s="1"/>
  <c r="Q1239" i="1"/>
  <c r="R1239" i="1" s="1"/>
  <c r="Q1241" i="1"/>
  <c r="R1241" i="1" s="1"/>
  <c r="Q1243" i="1"/>
  <c r="R1243" i="1" s="1"/>
  <c r="Q1245" i="1"/>
  <c r="R1245" i="1" s="1"/>
  <c r="Q1253" i="1"/>
  <c r="R1253" i="1" s="1"/>
  <c r="Q1255" i="1"/>
  <c r="R1255" i="1" s="1"/>
  <c r="Q1261" i="1"/>
  <c r="R1261" i="1" s="1"/>
  <c r="Q1269" i="1"/>
  <c r="R1269" i="1" s="1"/>
  <c r="Q1271" i="1"/>
  <c r="R1271" i="1" s="1"/>
  <c r="Q1279" i="1"/>
  <c r="R1279" i="1" s="1"/>
  <c r="Q1281" i="1"/>
  <c r="R1281" i="1" s="1"/>
  <c r="Q1285" i="1"/>
  <c r="R1285" i="1" s="1"/>
  <c r="Q1289" i="1"/>
  <c r="R1289" i="1" s="1"/>
  <c r="Q1291" i="1"/>
  <c r="R1291" i="1" s="1"/>
  <c r="Q1293" i="1"/>
  <c r="R1293" i="1" s="1"/>
  <c r="Q1295" i="1"/>
  <c r="R1295" i="1" s="1"/>
  <c r="Q1297" i="1"/>
  <c r="R1297" i="1" s="1"/>
  <c r="Q1301" i="1"/>
  <c r="R1301" i="1" s="1"/>
  <c r="Q1305" i="1"/>
  <c r="R1305" i="1" s="1"/>
  <c r="Q1307" i="1"/>
  <c r="R1307" i="1" s="1"/>
  <c r="Q1309" i="1"/>
  <c r="R1309" i="1" s="1"/>
  <c r="Q1311" i="1"/>
  <c r="R1311" i="1" s="1"/>
  <c r="Q1313" i="1"/>
  <c r="R1313" i="1" s="1"/>
  <c r="Q1317" i="1"/>
  <c r="R1317" i="1" s="1"/>
  <c r="Q1321" i="1"/>
  <c r="R1321" i="1" s="1"/>
  <c r="Q1323" i="1"/>
  <c r="R1323" i="1" s="1"/>
  <c r="Q1325" i="1"/>
  <c r="R1325" i="1" s="1"/>
  <c r="Q1327" i="1"/>
  <c r="R1327" i="1" s="1"/>
  <c r="Q1329" i="1"/>
  <c r="R1329" i="1" s="1"/>
  <c r="Q1333" i="1"/>
  <c r="R1333" i="1" s="1"/>
  <c r="Q1337" i="1"/>
  <c r="R1337" i="1" s="1"/>
  <c r="Q1339" i="1"/>
  <c r="R1339" i="1" s="1"/>
  <c r="Q1341" i="1"/>
  <c r="R1341" i="1" s="1"/>
  <c r="Q1343" i="1"/>
  <c r="R1343" i="1" s="1"/>
  <c r="Q1345" i="1"/>
  <c r="R1345" i="1" s="1"/>
  <c r="Q1349" i="1"/>
  <c r="R1349" i="1" s="1"/>
  <c r="Q1353" i="1"/>
  <c r="R1353" i="1" s="1"/>
  <c r="Q1355" i="1"/>
  <c r="R1355" i="1" s="1"/>
  <c r="Q1357" i="1"/>
  <c r="R1357" i="1" s="1"/>
  <c r="Q1359" i="1"/>
  <c r="R1359" i="1" s="1"/>
  <c r="Q1361" i="1"/>
  <c r="R1361" i="1" s="1"/>
  <c r="Q1365" i="1"/>
  <c r="R1365" i="1" s="1"/>
  <c r="Q1369" i="1"/>
  <c r="R1369" i="1" s="1"/>
  <c r="Q1371" i="1"/>
  <c r="R1371" i="1" s="1"/>
  <c r="Q1373" i="1"/>
  <c r="R1373" i="1" s="1"/>
  <c r="Q1375" i="1"/>
  <c r="R1375" i="1" s="1"/>
  <c r="Q1377" i="1"/>
  <c r="R1377" i="1" s="1"/>
  <c r="Q1381" i="1"/>
  <c r="R1381" i="1" s="1"/>
  <c r="Q1385" i="1"/>
  <c r="R1385" i="1" s="1"/>
  <c r="Q1387" i="1"/>
  <c r="R1387" i="1" s="1"/>
  <c r="Q1389" i="1"/>
  <c r="R1389" i="1" s="1"/>
  <c r="Q1391" i="1"/>
  <c r="R1391" i="1" s="1"/>
  <c r="Q1393" i="1"/>
  <c r="R1393" i="1" s="1"/>
  <c r="Q1397" i="1"/>
  <c r="R1397" i="1" s="1"/>
  <c r="Q1401" i="1"/>
  <c r="R1401" i="1" s="1"/>
  <c r="Q1403" i="1"/>
  <c r="R1403" i="1" s="1"/>
  <c r="Q1405" i="1"/>
  <c r="R1405" i="1" s="1"/>
  <c r="Q1407" i="1"/>
  <c r="R1407" i="1" s="1"/>
  <c r="Q1409" i="1"/>
  <c r="R1409" i="1" s="1"/>
  <c r="Q1413" i="1"/>
  <c r="R1413" i="1" s="1"/>
  <c r="Q1417" i="1"/>
  <c r="R1417" i="1" s="1"/>
  <c r="Q1419" i="1"/>
  <c r="R1419" i="1" s="1"/>
  <c r="Q1421" i="1"/>
  <c r="R1421" i="1" s="1"/>
  <c r="Q1423" i="1"/>
  <c r="R1423" i="1" s="1"/>
  <c r="Q1425" i="1"/>
  <c r="R1425" i="1" s="1"/>
  <c r="Q1429" i="1"/>
  <c r="R1429" i="1" s="1"/>
  <c r="Q1433" i="1"/>
  <c r="R1433" i="1" s="1"/>
  <c r="Q1435" i="1"/>
  <c r="R1435" i="1" s="1"/>
  <c r="Q1437" i="1"/>
  <c r="R1437" i="1" s="1"/>
  <c r="Q1439" i="1"/>
  <c r="R1439" i="1" s="1"/>
  <c r="Q1441" i="1"/>
  <c r="R1441" i="1" s="1"/>
  <c r="Q1445" i="1"/>
  <c r="R1445" i="1" s="1"/>
  <c r="Q1449" i="1"/>
  <c r="R1449" i="1" s="1"/>
  <c r="Q1451" i="1"/>
  <c r="R1451" i="1" s="1"/>
  <c r="Q1453" i="1"/>
  <c r="R1453" i="1" s="1"/>
  <c r="Q1455" i="1"/>
  <c r="R1455" i="1" s="1"/>
  <c r="Q1457" i="1"/>
  <c r="R1457" i="1" s="1"/>
  <c r="Q1461" i="1"/>
  <c r="R1461" i="1" s="1"/>
  <c r="Q1465" i="1"/>
  <c r="R1465" i="1" s="1"/>
  <c r="Q1467" i="1"/>
  <c r="R1467" i="1" s="1"/>
  <c r="Q1469" i="1"/>
  <c r="R1469" i="1" s="1"/>
  <c r="Q1471" i="1"/>
  <c r="R1471" i="1" s="1"/>
  <c r="Q1473" i="1"/>
  <c r="R1473" i="1" s="1"/>
  <c r="Q1477" i="1"/>
  <c r="R1477" i="1" s="1"/>
  <c r="Q1481" i="1"/>
  <c r="R1481" i="1" s="1"/>
  <c r="Q1483" i="1"/>
  <c r="R1483" i="1" s="1"/>
  <c r="Q1485" i="1"/>
  <c r="R1485" i="1" s="1"/>
  <c r="Q1487" i="1"/>
  <c r="R1487" i="1" s="1"/>
  <c r="Q1489" i="1"/>
  <c r="R1489" i="1" s="1"/>
  <c r="Q1493" i="1"/>
  <c r="R1493" i="1" s="1"/>
  <c r="Q1497" i="1"/>
  <c r="R1497" i="1" s="1"/>
  <c r="Q1499" i="1"/>
  <c r="R1499" i="1" s="1"/>
  <c r="Q1501" i="1"/>
  <c r="R1501" i="1" s="1"/>
  <c r="Q1503" i="1"/>
  <c r="R1503" i="1" s="1"/>
  <c r="Q1505" i="1"/>
  <c r="R1505" i="1" s="1"/>
  <c r="Q1509" i="1"/>
  <c r="R1509" i="1" s="1"/>
  <c r="Q1513" i="1"/>
  <c r="R1513" i="1" s="1"/>
  <c r="Q1515" i="1"/>
  <c r="R1515" i="1" s="1"/>
  <c r="Q1517" i="1"/>
  <c r="R1517" i="1" s="1"/>
  <c r="Q1519" i="1"/>
  <c r="R1519" i="1" s="1"/>
  <c r="Q1521" i="1"/>
  <c r="R1521" i="1" s="1"/>
  <c r="Q1523" i="1"/>
  <c r="R1523" i="1" s="1"/>
  <c r="Q1525" i="1"/>
  <c r="R1525" i="1" s="1"/>
  <c r="Q1527" i="1"/>
  <c r="R1527" i="1" s="1"/>
  <c r="Q1529" i="1"/>
  <c r="R1529" i="1" s="1"/>
  <c r="Q1531" i="1"/>
  <c r="R1531" i="1" s="1"/>
  <c r="Q1533" i="1"/>
  <c r="R1533" i="1" s="1"/>
  <c r="Q1535" i="1"/>
  <c r="R1535" i="1" s="1"/>
  <c r="Q1537" i="1"/>
  <c r="R1537" i="1" s="1"/>
  <c r="Q1539" i="1"/>
  <c r="R1539" i="1" s="1"/>
  <c r="Q1541" i="1"/>
  <c r="R1541" i="1" s="1"/>
  <c r="Q1543" i="1"/>
  <c r="R1543" i="1" s="1"/>
  <c r="Q1545" i="1"/>
  <c r="R1545" i="1" s="1"/>
  <c r="Q1547" i="1"/>
  <c r="R1547" i="1" s="1"/>
  <c r="Q1549" i="1"/>
  <c r="R1549" i="1" s="1"/>
  <c r="Q1551" i="1"/>
  <c r="R1551" i="1" s="1"/>
  <c r="Q1553" i="1"/>
  <c r="R1553" i="1" s="1"/>
  <c r="Q1555" i="1"/>
  <c r="R1555" i="1" s="1"/>
  <c r="Q1557" i="1"/>
  <c r="R1557" i="1" s="1"/>
  <c r="Q1559" i="1"/>
  <c r="R1559" i="1" s="1"/>
  <c r="Q1561" i="1"/>
  <c r="R1561" i="1" s="1"/>
  <c r="Q1563" i="1"/>
  <c r="R1563" i="1" s="1"/>
  <c r="Q1565" i="1"/>
  <c r="R1565" i="1" s="1"/>
  <c r="Q1567" i="1"/>
  <c r="R1567" i="1" s="1"/>
  <c r="Q1569" i="1"/>
  <c r="R1569" i="1" s="1"/>
  <c r="Q1571" i="1"/>
  <c r="R1571" i="1" s="1"/>
  <c r="Q1573" i="1"/>
  <c r="R1573" i="1" s="1"/>
  <c r="Q1575" i="1"/>
  <c r="R1575" i="1" s="1"/>
  <c r="Q1577" i="1"/>
  <c r="R1577" i="1" s="1"/>
  <c r="Q1579" i="1"/>
  <c r="R1579" i="1" s="1"/>
  <c r="Q1581" i="1"/>
  <c r="R1581" i="1" s="1"/>
  <c r="Q1583" i="1"/>
  <c r="R1583" i="1" s="1"/>
  <c r="Q1585" i="1"/>
  <c r="R1585" i="1" s="1"/>
  <c r="Q1587" i="1"/>
  <c r="R1587" i="1" s="1"/>
  <c r="Q1589" i="1"/>
  <c r="R1589" i="1" s="1"/>
  <c r="Q1591" i="1"/>
  <c r="R1591" i="1" s="1"/>
  <c r="Q1593" i="1"/>
  <c r="R1593" i="1" s="1"/>
  <c r="Q1595" i="1"/>
  <c r="R1595" i="1" s="1"/>
  <c r="Q1597" i="1"/>
  <c r="R1597" i="1" s="1"/>
  <c r="Q1599" i="1"/>
  <c r="R1599" i="1" s="1"/>
  <c r="Q1601" i="1"/>
  <c r="R1601" i="1" s="1"/>
  <c r="Q1603" i="1"/>
  <c r="R1603" i="1" s="1"/>
  <c r="Q1605" i="1"/>
  <c r="R1605" i="1" s="1"/>
  <c r="Q1607" i="1"/>
  <c r="R1607" i="1" s="1"/>
  <c r="Q1609" i="1"/>
  <c r="R1609" i="1" s="1"/>
  <c r="Q1611" i="1"/>
  <c r="R1611" i="1" s="1"/>
  <c r="Q1613" i="1"/>
  <c r="R1613" i="1" s="1"/>
  <c r="Q1615" i="1"/>
  <c r="R1615" i="1" s="1"/>
  <c r="Q1617" i="1"/>
  <c r="R1617" i="1" s="1"/>
  <c r="Q1619" i="1"/>
  <c r="R1619" i="1" s="1"/>
  <c r="Q1621" i="1"/>
  <c r="R1621" i="1" s="1"/>
  <c r="Q1623" i="1"/>
  <c r="R1623" i="1" s="1"/>
  <c r="Q1625" i="1"/>
  <c r="R1625" i="1" s="1"/>
  <c r="Q1627" i="1"/>
  <c r="R1627" i="1" s="1"/>
  <c r="Q1629" i="1"/>
  <c r="R1629" i="1" s="1"/>
  <c r="Q1631" i="1"/>
  <c r="R1631" i="1" s="1"/>
  <c r="Q1633" i="1"/>
  <c r="R1633" i="1" s="1"/>
  <c r="Q1635" i="1"/>
  <c r="R1635" i="1" s="1"/>
  <c r="Q1637" i="1"/>
  <c r="R1637" i="1" s="1"/>
  <c r="Q1639" i="1"/>
  <c r="R1639" i="1" s="1"/>
  <c r="Q1641" i="1"/>
  <c r="R1641" i="1" s="1"/>
  <c r="Q1643" i="1"/>
  <c r="R1643" i="1" s="1"/>
  <c r="Q1645" i="1"/>
  <c r="R1645" i="1" s="1"/>
  <c r="Q1647" i="1"/>
  <c r="R1647" i="1" s="1"/>
  <c r="Q1649" i="1"/>
  <c r="R1649" i="1" s="1"/>
  <c r="Q1651" i="1"/>
  <c r="R1651" i="1" s="1"/>
  <c r="Q1653" i="1"/>
  <c r="R1653" i="1" s="1"/>
  <c r="Q1655" i="1"/>
  <c r="R1655" i="1" s="1"/>
  <c r="Q1657" i="1"/>
  <c r="R1657" i="1" s="1"/>
  <c r="Q1659" i="1"/>
  <c r="R1659" i="1" s="1"/>
  <c r="Q1661" i="1"/>
  <c r="R1661" i="1" s="1"/>
  <c r="Q1663" i="1"/>
  <c r="R1663" i="1" s="1"/>
  <c r="Q1665" i="1"/>
  <c r="R1665" i="1" s="1"/>
  <c r="Q1667" i="1"/>
  <c r="R1667" i="1" s="1"/>
  <c r="Q1669" i="1"/>
  <c r="R1669" i="1" s="1"/>
  <c r="Q1671" i="1"/>
  <c r="R1671" i="1" s="1"/>
  <c r="Q1673" i="1"/>
  <c r="R1673" i="1" s="1"/>
  <c r="Q1675" i="1"/>
  <c r="R1675" i="1" s="1"/>
  <c r="Q1677" i="1"/>
  <c r="R1677" i="1" s="1"/>
  <c r="Q1679" i="1"/>
  <c r="R1679" i="1" s="1"/>
  <c r="Q1681" i="1"/>
  <c r="R1681" i="1" s="1"/>
  <c r="Q1683" i="1"/>
  <c r="R1683" i="1" s="1"/>
  <c r="Q1685" i="1"/>
  <c r="R1685" i="1" s="1"/>
  <c r="Q1687" i="1"/>
  <c r="R1687" i="1" s="1"/>
  <c r="Q1689" i="1"/>
  <c r="R1689" i="1" s="1"/>
  <c r="Q1691" i="1"/>
  <c r="R1691" i="1" s="1"/>
  <c r="Q1693" i="1"/>
  <c r="R1693" i="1" s="1"/>
  <c r="Q1695" i="1"/>
  <c r="R1695" i="1" s="1"/>
  <c r="Q1697" i="1"/>
  <c r="R1697" i="1" s="1"/>
  <c r="Q1699" i="1"/>
  <c r="R1699" i="1" s="1"/>
  <c r="Q1701" i="1"/>
  <c r="R1701" i="1" s="1"/>
  <c r="Q1703" i="1"/>
  <c r="R1703" i="1" s="1"/>
  <c r="Q1705" i="1"/>
  <c r="R1705" i="1" s="1"/>
  <c r="Q1707" i="1"/>
  <c r="R1707" i="1" s="1"/>
  <c r="Q1709" i="1"/>
  <c r="R1709" i="1" s="1"/>
  <c r="Q1711" i="1"/>
  <c r="R1711" i="1" s="1"/>
  <c r="Q1713" i="1"/>
  <c r="R1713" i="1" s="1"/>
  <c r="Q1715" i="1"/>
  <c r="R1715" i="1" s="1"/>
  <c r="Q1717" i="1"/>
  <c r="R1717" i="1" s="1"/>
  <c r="Q1719" i="1"/>
  <c r="R1719" i="1" s="1"/>
  <c r="Q1721" i="1"/>
  <c r="R1721" i="1" s="1"/>
  <c r="Q1723" i="1"/>
  <c r="R1723" i="1" s="1"/>
  <c r="Q1725" i="1"/>
  <c r="R1725" i="1" s="1"/>
  <c r="Q1727" i="1"/>
  <c r="R1727" i="1" s="1"/>
  <c r="Q1729" i="1"/>
  <c r="R1729" i="1" s="1"/>
  <c r="Q1731" i="1"/>
  <c r="R1731" i="1" s="1"/>
  <c r="Q1733" i="1"/>
  <c r="R1733" i="1" s="1"/>
  <c r="Q1735" i="1"/>
  <c r="R1735" i="1" s="1"/>
  <c r="Q1737" i="1"/>
  <c r="R1737" i="1" s="1"/>
  <c r="Q1739" i="1"/>
  <c r="R1739" i="1" s="1"/>
  <c r="Q1741" i="1"/>
  <c r="R1741" i="1" s="1"/>
  <c r="Q1743" i="1"/>
  <c r="R1743" i="1" s="1"/>
  <c r="Q1745" i="1"/>
  <c r="R1745" i="1" s="1"/>
  <c r="Q1747" i="1"/>
  <c r="R1747" i="1" s="1"/>
  <c r="Q1749" i="1"/>
  <c r="R1749" i="1" s="1"/>
  <c r="Q1751" i="1"/>
  <c r="R1751" i="1" s="1"/>
  <c r="Q1753" i="1"/>
  <c r="R1753" i="1" s="1"/>
  <c r="Q1755" i="1"/>
  <c r="R1755" i="1" s="1"/>
  <c r="Q1757" i="1"/>
  <c r="R1757" i="1" s="1"/>
  <c r="Q1759" i="1"/>
  <c r="R1759" i="1" s="1"/>
  <c r="Q1761" i="1"/>
  <c r="R1761" i="1" s="1"/>
  <c r="Q1763" i="1"/>
  <c r="R1763" i="1" s="1"/>
  <c r="Q1765" i="1"/>
  <c r="R1765" i="1" s="1"/>
  <c r="Q1767" i="1"/>
  <c r="R1767" i="1" s="1"/>
  <c r="Q1769" i="1"/>
  <c r="R1769" i="1" s="1"/>
  <c r="Q1771" i="1"/>
  <c r="R1771" i="1" s="1"/>
  <c r="Q1773" i="1"/>
  <c r="R1773" i="1" s="1"/>
  <c r="Q1775" i="1"/>
  <c r="R1775" i="1" s="1"/>
  <c r="Q1777" i="1"/>
  <c r="R1777" i="1" s="1"/>
  <c r="Q1779" i="1"/>
  <c r="R1779" i="1" s="1"/>
  <c r="Q1888" i="1"/>
  <c r="R1888" i="1" s="1"/>
  <c r="Q1781" i="1"/>
  <c r="R1781" i="1" s="1"/>
  <c r="Q1783" i="1"/>
  <c r="R1783" i="1" s="1"/>
  <c r="Q1785" i="1"/>
  <c r="R1785" i="1" s="1"/>
  <c r="Q1787" i="1"/>
  <c r="R1787" i="1" s="1"/>
  <c r="Q1789" i="1"/>
  <c r="R1789" i="1" s="1"/>
  <c r="Q1791" i="1"/>
  <c r="R1791" i="1" s="1"/>
  <c r="Q1793" i="1"/>
  <c r="R1793" i="1" s="1"/>
  <c r="Q1795" i="1"/>
  <c r="R1795" i="1" s="1"/>
  <c r="Q1797" i="1"/>
  <c r="R1797" i="1" s="1"/>
  <c r="Q1799" i="1"/>
  <c r="R1799" i="1" s="1"/>
  <c r="Q1801" i="1"/>
  <c r="R1801" i="1" s="1"/>
  <c r="Q1803" i="1"/>
  <c r="R1803" i="1" s="1"/>
  <c r="Q1805" i="1"/>
  <c r="R1805" i="1" s="1"/>
  <c r="Q1807" i="1"/>
  <c r="R1807" i="1" s="1"/>
  <c r="Q1809" i="1"/>
  <c r="R1809" i="1" s="1"/>
  <c r="Q1811" i="1"/>
  <c r="R1811" i="1" s="1"/>
  <c r="Q1813" i="1"/>
  <c r="R1813" i="1" s="1"/>
  <c r="Q1815" i="1"/>
  <c r="R1815" i="1" s="1"/>
  <c r="Q1817" i="1"/>
  <c r="R1817" i="1" s="1"/>
  <c r="Q1819" i="1"/>
  <c r="R1819" i="1" s="1"/>
  <c r="Q1821" i="1"/>
  <c r="R1821" i="1" s="1"/>
  <c r="Q1823" i="1"/>
  <c r="R1823" i="1" s="1"/>
  <c r="Q1825" i="1"/>
  <c r="R1825" i="1" s="1"/>
  <c r="Q1827" i="1"/>
  <c r="R1827" i="1" s="1"/>
  <c r="Q1829" i="1"/>
  <c r="R1829" i="1" s="1"/>
  <c r="Q1831" i="1"/>
  <c r="R1831" i="1" s="1"/>
  <c r="Q1833" i="1"/>
  <c r="R1833" i="1" s="1"/>
  <c r="Q1835" i="1"/>
  <c r="R1835" i="1" s="1"/>
  <c r="Q1837" i="1"/>
  <c r="R1837" i="1" s="1"/>
  <c r="Q1839" i="1"/>
  <c r="R1839" i="1" s="1"/>
  <c r="Q1841" i="1"/>
  <c r="R1841" i="1" s="1"/>
  <c r="Q1843" i="1"/>
  <c r="R1843" i="1" s="1"/>
  <c r="Q1845" i="1"/>
  <c r="R1845" i="1" s="1"/>
  <c r="Q1847" i="1"/>
  <c r="R1847" i="1" s="1"/>
  <c r="Q1849" i="1"/>
  <c r="R1849" i="1" s="1"/>
  <c r="Q1851" i="1"/>
  <c r="R1851" i="1" s="1"/>
  <c r="Q1853" i="1"/>
  <c r="R1853" i="1" s="1"/>
  <c r="Q1855" i="1"/>
  <c r="R1855" i="1" s="1"/>
  <c r="Q1857" i="1"/>
  <c r="R1857" i="1" s="1"/>
  <c r="Q1859" i="1"/>
  <c r="R1859" i="1" s="1"/>
  <c r="Q1861" i="1"/>
  <c r="R1861" i="1" s="1"/>
  <c r="Q1863" i="1"/>
  <c r="R1863" i="1" s="1"/>
  <c r="Q1865" i="1"/>
  <c r="R1865" i="1" s="1"/>
  <c r="Q1867" i="1"/>
  <c r="R1867" i="1" s="1"/>
  <c r="Q1869" i="1"/>
  <c r="R1869" i="1" s="1"/>
  <c r="Q1871" i="1"/>
  <c r="R1871" i="1" s="1"/>
  <c r="Q1873" i="1"/>
  <c r="R1873" i="1" s="1"/>
  <c r="Q1875" i="1"/>
  <c r="R1875" i="1" s="1"/>
  <c r="Q1877" i="1"/>
  <c r="R1877" i="1" s="1"/>
  <c r="Q1879" i="1"/>
  <c r="R1879" i="1" s="1"/>
  <c r="Q1881" i="1"/>
  <c r="R1881" i="1" s="1"/>
  <c r="Q1883" i="1"/>
  <c r="R1883" i="1" s="1"/>
  <c r="Q1885" i="1"/>
  <c r="R1885" i="1" s="1"/>
  <c r="Q1887" i="1"/>
  <c r="R1887" i="1" s="1"/>
  <c r="Q1889" i="1"/>
  <c r="R1889" i="1" s="1"/>
  <c r="Q1891" i="1"/>
  <c r="R1891" i="1" s="1"/>
  <c r="Q1893" i="1"/>
  <c r="R1893" i="1" s="1"/>
  <c r="Q1895" i="1"/>
  <c r="R1895" i="1" s="1"/>
  <c r="Q1897" i="1"/>
  <c r="R1897" i="1" s="1"/>
  <c r="Q1899" i="1"/>
  <c r="R1899" i="1" s="1"/>
  <c r="Q1901" i="1"/>
  <c r="R1901" i="1" s="1"/>
  <c r="Q1903" i="1"/>
  <c r="R1903" i="1" s="1"/>
  <c r="Q1905" i="1"/>
  <c r="R1905" i="1" s="1"/>
  <c r="Q1907" i="1"/>
  <c r="R1907" i="1" s="1"/>
  <c r="Q1909" i="1"/>
  <c r="R1909" i="1" s="1"/>
  <c r="Q1911" i="1"/>
  <c r="R1911" i="1" s="1"/>
  <c r="Q1913" i="1"/>
  <c r="R1913" i="1" s="1"/>
  <c r="Q1915" i="1"/>
  <c r="R1915" i="1" s="1"/>
  <c r="Q1917" i="1"/>
  <c r="R1917" i="1" s="1"/>
  <c r="Q1919" i="1"/>
  <c r="R1919" i="1" s="1"/>
  <c r="Q1921" i="1"/>
  <c r="R1921" i="1" s="1"/>
  <c r="Q1923" i="1"/>
  <c r="R1923" i="1" s="1"/>
  <c r="Q1925" i="1"/>
  <c r="R1925" i="1" s="1"/>
  <c r="Q1927" i="1"/>
  <c r="R1927" i="1" s="1"/>
  <c r="Q1929" i="1"/>
  <c r="R1929" i="1" s="1"/>
  <c r="Q1933" i="1"/>
  <c r="R1933" i="1" s="1"/>
  <c r="Q1937" i="1"/>
  <c r="R1937" i="1" s="1"/>
  <c r="Q1941" i="1"/>
  <c r="R1941" i="1" s="1"/>
  <c r="Q1945" i="1"/>
  <c r="R1945" i="1" s="1"/>
  <c r="Q1949" i="1"/>
  <c r="R1949" i="1" s="1"/>
  <c r="Q1953" i="1"/>
  <c r="R1953" i="1" s="1"/>
  <c r="Q1957" i="1"/>
  <c r="R1957" i="1" s="1"/>
  <c r="Q1961" i="1"/>
  <c r="R1961" i="1" s="1"/>
  <c r="Q1965" i="1"/>
  <c r="R1965" i="1" s="1"/>
  <c r="Q1969" i="1"/>
  <c r="R1969" i="1" s="1"/>
  <c r="Q1973" i="1"/>
  <c r="R1973" i="1" s="1"/>
  <c r="Q1977" i="1"/>
  <c r="R1977" i="1" s="1"/>
  <c r="Q1981" i="1"/>
  <c r="R1981" i="1" s="1"/>
  <c r="Q1985" i="1"/>
  <c r="R1985" i="1" s="1"/>
  <c r="Q1989" i="1"/>
  <c r="R1989" i="1" s="1"/>
  <c r="Q1993" i="1"/>
  <c r="R1993" i="1" s="1"/>
  <c r="Q1997" i="1"/>
  <c r="R1997" i="1" s="1"/>
  <c r="Q2001" i="1"/>
  <c r="R2001" i="1" s="1"/>
  <c r="Q2005" i="1"/>
  <c r="R2005" i="1" s="1"/>
  <c r="Q2009" i="1"/>
  <c r="R2009" i="1" s="1"/>
  <c r="Q2013" i="1"/>
  <c r="R2013" i="1" s="1"/>
  <c r="Q2017" i="1"/>
  <c r="R2017" i="1" s="1"/>
  <c r="Q2021" i="1"/>
  <c r="R2021" i="1" s="1"/>
  <c r="Q2025" i="1"/>
  <c r="R2025" i="1" s="1"/>
  <c r="Q2029" i="1"/>
  <c r="R2029" i="1" s="1"/>
  <c r="Q2033" i="1"/>
  <c r="R2033" i="1" s="1"/>
  <c r="Q2037" i="1"/>
  <c r="R2037" i="1" s="1"/>
  <c r="Q2041" i="1"/>
  <c r="R2041" i="1" s="1"/>
  <c r="Q2045" i="1"/>
  <c r="R2045" i="1" s="1"/>
  <c r="Q2049" i="1"/>
  <c r="R2049" i="1" s="1"/>
  <c r="Q2053" i="1"/>
  <c r="R2053" i="1" s="1"/>
  <c r="Q2057" i="1"/>
  <c r="R2057" i="1" s="1"/>
  <c r="Q2061" i="1"/>
  <c r="R2061" i="1" s="1"/>
  <c r="Q2065" i="1"/>
  <c r="R2065" i="1" s="1"/>
  <c r="Q2069" i="1"/>
  <c r="R2069" i="1" s="1"/>
  <c r="Q2073" i="1"/>
  <c r="R2073" i="1" s="1"/>
  <c r="Q2077" i="1"/>
  <c r="R2077" i="1" s="1"/>
  <c r="Q2081" i="1"/>
  <c r="R2081" i="1" s="1"/>
  <c r="Q2085" i="1"/>
  <c r="R2085" i="1" s="1"/>
  <c r="Q2089" i="1"/>
  <c r="R2089" i="1" s="1"/>
  <c r="Q2093" i="1"/>
  <c r="R2093" i="1" s="1"/>
  <c r="Q2097" i="1"/>
  <c r="R2097" i="1" s="1"/>
  <c r="Q2101" i="1"/>
  <c r="R2101" i="1" s="1"/>
  <c r="Q2105" i="1"/>
  <c r="R2105" i="1" s="1"/>
  <c r="Q2109" i="1"/>
  <c r="R2109" i="1" s="1"/>
  <c r="Q2113" i="1"/>
  <c r="R2113" i="1" s="1"/>
  <c r="Q2117" i="1"/>
  <c r="R2117" i="1" s="1"/>
  <c r="Q2121" i="1"/>
  <c r="R2121" i="1" s="1"/>
  <c r="Q2125" i="1"/>
  <c r="R2125" i="1" s="1"/>
  <c r="Q2129" i="1"/>
  <c r="R2129" i="1" s="1"/>
  <c r="Q2133" i="1"/>
  <c r="R2133" i="1" s="1"/>
  <c r="Q2137" i="1"/>
  <c r="R2137" i="1" s="1"/>
  <c r="Q2141" i="1"/>
  <c r="R2141" i="1" s="1"/>
  <c r="Q2145" i="1"/>
  <c r="R2145" i="1" s="1"/>
  <c r="Q2149" i="1"/>
  <c r="R2149" i="1" s="1"/>
  <c r="Q2153" i="1"/>
  <c r="R2153" i="1" s="1"/>
  <c r="Q2157" i="1"/>
  <c r="R2157" i="1" s="1"/>
  <c r="Q2161" i="1"/>
  <c r="R2161" i="1" s="1"/>
  <c r="Q2165" i="1"/>
  <c r="R2165" i="1" s="1"/>
  <c r="Q2169" i="1"/>
  <c r="R2169" i="1" s="1"/>
  <c r="Q2173" i="1"/>
  <c r="R2173" i="1" s="1"/>
  <c r="Q2177" i="1"/>
  <c r="R2177" i="1" s="1"/>
  <c r="Q2181" i="1"/>
  <c r="R2181" i="1" s="1"/>
  <c r="Q2185" i="1"/>
  <c r="R2185" i="1" s="1"/>
  <c r="Q2189" i="1"/>
  <c r="R2189" i="1" s="1"/>
  <c r="Q2193" i="1"/>
  <c r="R2193" i="1" s="1"/>
  <c r="Q2197" i="1"/>
  <c r="R2197" i="1" s="1"/>
  <c r="Q2201" i="1"/>
  <c r="R2201" i="1" s="1"/>
  <c r="Q2205" i="1"/>
  <c r="R2205" i="1" s="1"/>
  <c r="Q2209" i="1"/>
  <c r="R2209" i="1" s="1"/>
  <c r="Q2213" i="1"/>
  <c r="R2213" i="1" s="1"/>
  <c r="Q2217" i="1"/>
  <c r="R2217" i="1" s="1"/>
  <c r="Q2221" i="1"/>
  <c r="R2221" i="1" s="1"/>
  <c r="Q2225" i="1"/>
  <c r="R2225" i="1" s="1"/>
  <c r="Q2229" i="1"/>
  <c r="R2229" i="1" s="1"/>
  <c r="Q2233" i="1"/>
  <c r="R2233" i="1" s="1"/>
  <c r="Q2237" i="1"/>
  <c r="R2237" i="1" s="1"/>
  <c r="Q2241" i="1"/>
  <c r="R2241" i="1" s="1"/>
  <c r="Q2245" i="1"/>
  <c r="R2245" i="1" s="1"/>
  <c r="Q2249" i="1"/>
  <c r="R2249" i="1" s="1"/>
  <c r="Q2253" i="1"/>
  <c r="R2253" i="1" s="1"/>
  <c r="Q2257" i="1"/>
  <c r="R2257" i="1" s="1"/>
  <c r="Q2261" i="1"/>
  <c r="R2261" i="1" s="1"/>
  <c r="Q2265" i="1"/>
  <c r="R2265" i="1" s="1"/>
  <c r="Q2269" i="1"/>
  <c r="R2269" i="1" s="1"/>
  <c r="Q2273" i="1"/>
  <c r="R2273" i="1" s="1"/>
  <c r="Q2277" i="1"/>
  <c r="R2277" i="1" s="1"/>
  <c r="Q2281" i="1"/>
  <c r="R2281" i="1" s="1"/>
  <c r="Q2285" i="1"/>
  <c r="R2285" i="1" s="1"/>
  <c r="Q2289" i="1"/>
  <c r="R2289" i="1" s="1"/>
  <c r="Q2293" i="1"/>
  <c r="R2293" i="1" s="1"/>
  <c r="Q2297" i="1"/>
  <c r="R2297" i="1" s="1"/>
  <c r="Q2301" i="1"/>
  <c r="R2301" i="1" s="1"/>
  <c r="Q2305" i="1"/>
  <c r="R2305" i="1" s="1"/>
  <c r="Q2309" i="1"/>
  <c r="R2309" i="1" s="1"/>
  <c r="Q2134" i="1"/>
  <c r="R2134" i="1" s="1"/>
  <c r="Q2136" i="1"/>
  <c r="R2136" i="1" s="1"/>
  <c r="Q2138" i="1"/>
  <c r="R2138" i="1" s="1"/>
  <c r="Q2140" i="1"/>
  <c r="R2140" i="1" s="1"/>
  <c r="Q2142" i="1"/>
  <c r="R2142" i="1" s="1"/>
  <c r="Q2144" i="1"/>
  <c r="R2144" i="1" s="1"/>
  <c r="Q2146" i="1"/>
  <c r="R2146" i="1" s="1"/>
  <c r="Q2148" i="1"/>
  <c r="R2148" i="1" s="1"/>
  <c r="Q2150" i="1"/>
  <c r="R2150" i="1" s="1"/>
  <c r="Q2152" i="1"/>
  <c r="R2152" i="1" s="1"/>
  <c r="Q2154" i="1"/>
  <c r="R2154" i="1" s="1"/>
  <c r="Q2156" i="1"/>
  <c r="R2156" i="1" s="1"/>
  <c r="Q2158" i="1"/>
  <c r="R2158" i="1" s="1"/>
  <c r="Q2160" i="1"/>
  <c r="R2160" i="1" s="1"/>
  <c r="Q2162" i="1"/>
  <c r="R2162" i="1" s="1"/>
  <c r="Q2164" i="1"/>
  <c r="R2164" i="1" s="1"/>
  <c r="Q2166" i="1"/>
  <c r="R2166" i="1" s="1"/>
  <c r="Q2168" i="1"/>
  <c r="R2168" i="1" s="1"/>
  <c r="Q2170" i="1"/>
  <c r="R2170" i="1" s="1"/>
  <c r="Q2172" i="1"/>
  <c r="R2172" i="1" s="1"/>
  <c r="Q2174" i="1"/>
  <c r="R2174" i="1" s="1"/>
  <c r="Q2176" i="1"/>
  <c r="R2176" i="1" s="1"/>
  <c r="Q2178" i="1"/>
  <c r="R2178" i="1" s="1"/>
  <c r="Q2180" i="1"/>
  <c r="R2180" i="1" s="1"/>
  <c r="Q2182" i="1"/>
  <c r="R2182" i="1" s="1"/>
  <c r="Q2184" i="1"/>
  <c r="R2184" i="1" s="1"/>
  <c r="Q2186" i="1"/>
  <c r="R2186" i="1" s="1"/>
  <c r="Q2188" i="1"/>
  <c r="R2188" i="1" s="1"/>
  <c r="Q2190" i="1"/>
  <c r="R2190" i="1" s="1"/>
  <c r="Q2192" i="1"/>
  <c r="R2192" i="1" s="1"/>
  <c r="Q2194" i="1"/>
  <c r="R2194" i="1" s="1"/>
  <c r="Q2196" i="1"/>
  <c r="R2196" i="1" s="1"/>
  <c r="Q2198" i="1"/>
  <c r="R2198" i="1" s="1"/>
  <c r="Q2200" i="1"/>
  <c r="R2200" i="1" s="1"/>
  <c r="Q2202" i="1"/>
  <c r="R2202" i="1" s="1"/>
  <c r="Q2204" i="1"/>
  <c r="R2204" i="1" s="1"/>
  <c r="Q2206" i="1"/>
  <c r="R2206" i="1" s="1"/>
  <c r="Q2208" i="1"/>
  <c r="R2208" i="1" s="1"/>
  <c r="Q2210" i="1"/>
  <c r="R2210" i="1" s="1"/>
  <c r="Q2212" i="1"/>
  <c r="R2212" i="1" s="1"/>
  <c r="Q2214" i="1"/>
  <c r="R2214" i="1" s="1"/>
  <c r="Q2216" i="1"/>
  <c r="R2216" i="1" s="1"/>
  <c r="Q2218" i="1"/>
  <c r="R2218" i="1" s="1"/>
  <c r="Q2220" i="1"/>
  <c r="R2220" i="1" s="1"/>
  <c r="Q2222" i="1"/>
  <c r="R2222" i="1" s="1"/>
  <c r="Q2224" i="1"/>
  <c r="R2224" i="1" s="1"/>
  <c r="Q2226" i="1"/>
  <c r="R2226" i="1" s="1"/>
  <c r="Q2228" i="1"/>
  <c r="R2228" i="1" s="1"/>
  <c r="Q2230" i="1"/>
  <c r="R2230" i="1" s="1"/>
  <c r="Q2232" i="1"/>
  <c r="R2232" i="1" s="1"/>
  <c r="Q2234" i="1"/>
  <c r="R2234" i="1" s="1"/>
  <c r="Q2236" i="1"/>
  <c r="R2236" i="1" s="1"/>
  <c r="Q2238" i="1"/>
  <c r="R2238" i="1" s="1"/>
  <c r="Q2240" i="1"/>
  <c r="R2240" i="1" s="1"/>
  <c r="Q2242" i="1"/>
  <c r="R2242" i="1" s="1"/>
  <c r="Q2244" i="1"/>
  <c r="R2244" i="1" s="1"/>
  <c r="Q2246" i="1"/>
  <c r="R2246" i="1" s="1"/>
  <c r="Q2248" i="1"/>
  <c r="R2248" i="1" s="1"/>
  <c r="Q2250" i="1"/>
  <c r="R2250" i="1" s="1"/>
  <c r="Q2252" i="1"/>
  <c r="R2252" i="1" s="1"/>
  <c r="Q2254" i="1"/>
  <c r="R2254" i="1" s="1"/>
  <c r="Q2256" i="1"/>
  <c r="R2256" i="1" s="1"/>
  <c r="Q2258" i="1"/>
  <c r="R2258" i="1" s="1"/>
  <c r="Q2260" i="1"/>
  <c r="R2260" i="1" s="1"/>
  <c r="Q2262" i="1"/>
  <c r="R2262" i="1" s="1"/>
  <c r="Q2264" i="1"/>
  <c r="R2264" i="1" s="1"/>
  <c r="Q2266" i="1"/>
  <c r="R2266" i="1" s="1"/>
  <c r="Q2268" i="1"/>
  <c r="R2268" i="1" s="1"/>
  <c r="Q2270" i="1"/>
  <c r="R2270" i="1" s="1"/>
  <c r="Q2272" i="1"/>
  <c r="R2272" i="1" s="1"/>
  <c r="Q2274" i="1"/>
  <c r="R2274" i="1" s="1"/>
  <c r="Q2276" i="1"/>
  <c r="R2276" i="1" s="1"/>
  <c r="Q2278" i="1"/>
  <c r="R2278" i="1" s="1"/>
  <c r="Q2280" i="1"/>
  <c r="R2280" i="1" s="1"/>
  <c r="Q2282" i="1"/>
  <c r="R2282" i="1" s="1"/>
  <c r="Q2284" i="1"/>
  <c r="R2284" i="1" s="1"/>
  <c r="Q2286" i="1"/>
  <c r="R2286" i="1" s="1"/>
  <c r="Q2288" i="1"/>
  <c r="R2288" i="1" s="1"/>
  <c r="Q2290" i="1"/>
  <c r="R2290" i="1" s="1"/>
  <c r="Q2292" i="1"/>
  <c r="R2292" i="1" s="1"/>
  <c r="Q2294" i="1"/>
  <c r="R2294" i="1" s="1"/>
  <c r="Q2296" i="1"/>
  <c r="R2296" i="1" s="1"/>
  <c r="Q2298" i="1"/>
  <c r="R2298" i="1" s="1"/>
  <c r="Q2300" i="1"/>
  <c r="R2300" i="1" s="1"/>
  <c r="Q2302" i="1"/>
  <c r="R2302" i="1" s="1"/>
  <c r="Q2304" i="1"/>
  <c r="R2304" i="1" s="1"/>
  <c r="Q2306" i="1"/>
  <c r="R2306" i="1" s="1"/>
  <c r="Q2308" i="1"/>
  <c r="R2308" i="1" s="1"/>
  <c r="Q2310" i="1"/>
  <c r="R2310" i="1" s="1"/>
  <c r="Q2312" i="1"/>
  <c r="R2312" i="1" s="1"/>
  <c r="Q2314" i="1"/>
  <c r="R2314" i="1" s="1"/>
  <c r="Q2316" i="1"/>
  <c r="R2316" i="1" s="1"/>
  <c r="Q2318" i="1"/>
  <c r="R2318" i="1" s="1"/>
  <c r="Q2320" i="1"/>
  <c r="R2320" i="1" s="1"/>
  <c r="Q2322" i="1"/>
  <c r="R2322" i="1" s="1"/>
  <c r="Q2324" i="1"/>
  <c r="R2324" i="1" s="1"/>
  <c r="Q2326" i="1"/>
  <c r="R2326" i="1" s="1"/>
  <c r="Q2328" i="1"/>
  <c r="R2328" i="1" s="1"/>
  <c r="Q2330" i="1"/>
  <c r="R2330" i="1" s="1"/>
  <c r="Q2332" i="1"/>
  <c r="R2332" i="1" s="1"/>
  <c r="Q2334" i="1"/>
  <c r="R2334" i="1" s="1"/>
  <c r="Q2336" i="1"/>
  <c r="R2336" i="1" s="1"/>
  <c r="Q2338" i="1"/>
  <c r="R2338" i="1" s="1"/>
  <c r="Q2340" i="1"/>
  <c r="R2340" i="1" s="1"/>
  <c r="Q2342" i="1"/>
  <c r="R2342" i="1" s="1"/>
  <c r="Q2344" i="1"/>
  <c r="R2344" i="1" s="1"/>
  <c r="Q2346" i="1"/>
  <c r="R2346" i="1" s="1"/>
  <c r="Q2348" i="1"/>
  <c r="R2348" i="1" s="1"/>
  <c r="Q2350" i="1"/>
  <c r="R2350" i="1" s="1"/>
  <c r="Q2352" i="1"/>
  <c r="R2352" i="1" s="1"/>
  <c r="Q2354" i="1"/>
  <c r="R2354" i="1" s="1"/>
  <c r="Q2356" i="1"/>
  <c r="R2356" i="1" s="1"/>
  <c r="Q2358" i="1"/>
  <c r="R2358" i="1" s="1"/>
  <c r="Q2360" i="1"/>
  <c r="R2360" i="1" s="1"/>
  <c r="Q2362" i="1"/>
  <c r="R2362" i="1" s="1"/>
  <c r="Q2364" i="1"/>
  <c r="R2364" i="1" s="1"/>
  <c r="Q2366" i="1"/>
  <c r="R2366" i="1" s="1"/>
  <c r="Q2368" i="1"/>
  <c r="R2368" i="1" s="1"/>
  <c r="Q2370" i="1"/>
  <c r="R2370" i="1" s="1"/>
  <c r="Q2372" i="1"/>
  <c r="R2372" i="1" s="1"/>
  <c r="Q2374" i="1"/>
  <c r="R2374" i="1" s="1"/>
  <c r="Q2376" i="1"/>
  <c r="R2376" i="1" s="1"/>
  <c r="Q2378" i="1"/>
  <c r="R2378" i="1" s="1"/>
  <c r="Q2380" i="1"/>
  <c r="R2380" i="1" s="1"/>
  <c r="Q2382" i="1"/>
  <c r="R2382" i="1" s="1"/>
  <c r="Q2384" i="1"/>
  <c r="R2384" i="1" s="1"/>
  <c r="Q2386" i="1"/>
  <c r="R2386" i="1" s="1"/>
  <c r="Q2388" i="1"/>
  <c r="R2388" i="1" s="1"/>
  <c r="Q2390" i="1"/>
  <c r="R2390" i="1" s="1"/>
  <c r="Q2392" i="1"/>
  <c r="R2392" i="1" s="1"/>
  <c r="Q2394" i="1"/>
  <c r="R2394" i="1" s="1"/>
  <c r="Q2396" i="1"/>
  <c r="R2396" i="1" s="1"/>
  <c r="Q2398" i="1"/>
  <c r="R2398" i="1" s="1"/>
  <c r="Q2400" i="1"/>
  <c r="R2400" i="1" s="1"/>
  <c r="Q2402" i="1"/>
  <c r="R2402" i="1" s="1"/>
  <c r="Q2404" i="1"/>
  <c r="R2404" i="1" s="1"/>
  <c r="Q2406" i="1"/>
  <c r="R2406" i="1" s="1"/>
  <c r="Q2408" i="1"/>
  <c r="R2408" i="1" s="1"/>
  <c r="Q2410" i="1"/>
  <c r="R2410" i="1" s="1"/>
  <c r="Q2412" i="1"/>
  <c r="R2412" i="1" s="1"/>
  <c r="Q2418" i="1"/>
  <c r="R2418" i="1" s="1"/>
  <c r="Q2420" i="1"/>
  <c r="R2420" i="1" s="1"/>
  <c r="Q2426" i="1"/>
  <c r="R2426" i="1" s="1"/>
  <c r="Q2428" i="1"/>
  <c r="R2428" i="1" s="1"/>
  <c r="Q2434" i="1"/>
  <c r="R2434" i="1" s="1"/>
  <c r="Q2436" i="1"/>
  <c r="R2436" i="1" s="1"/>
  <c r="Q2442" i="1"/>
  <c r="R2442" i="1" s="1"/>
  <c r="Q2444" i="1"/>
  <c r="R2444" i="1" s="1"/>
  <c r="Q2450" i="1"/>
  <c r="R2450" i="1" s="1"/>
  <c r="Q2452" i="1"/>
  <c r="R2452" i="1" s="1"/>
  <c r="Q2458" i="1"/>
  <c r="R2458" i="1" s="1"/>
  <c r="Q2460" i="1"/>
  <c r="R2460" i="1" s="1"/>
  <c r="Q2466" i="1"/>
  <c r="R2466" i="1" s="1"/>
  <c r="Q2468" i="1"/>
  <c r="R2468" i="1" s="1"/>
  <c r="Q2474" i="1"/>
  <c r="R2474" i="1" s="1"/>
  <c r="Q2476" i="1"/>
  <c r="R2476" i="1" s="1"/>
  <c r="Q2482" i="1"/>
  <c r="R2482" i="1" s="1"/>
  <c r="Q2484" i="1"/>
  <c r="R2484" i="1" s="1"/>
  <c r="Q2490" i="1"/>
  <c r="R2490" i="1" s="1"/>
  <c r="Q2492" i="1"/>
  <c r="R2492" i="1" s="1"/>
  <c r="Q2498" i="1"/>
  <c r="R2498" i="1" s="1"/>
  <c r="Q2500" i="1"/>
  <c r="R2500" i="1" s="1"/>
  <c r="Q2506" i="1"/>
  <c r="R2506" i="1" s="1"/>
  <c r="Q2508" i="1"/>
  <c r="R2508" i="1" s="1"/>
  <c r="Q2514" i="1"/>
  <c r="R2514" i="1" s="1"/>
  <c r="Q2516" i="1"/>
  <c r="R2516" i="1" s="1"/>
  <c r="Q2522" i="1"/>
  <c r="R2522" i="1" s="1"/>
  <c r="Q2524" i="1"/>
  <c r="R2524" i="1" s="1"/>
  <c r="Q2530" i="1"/>
  <c r="R2530" i="1" s="1"/>
  <c r="Q2532" i="1"/>
  <c r="R2532" i="1" s="1"/>
  <c r="Q2313" i="1"/>
  <c r="R2313" i="1" s="1"/>
  <c r="Q2317" i="1"/>
  <c r="R2317" i="1" s="1"/>
  <c r="Q2321" i="1"/>
  <c r="R2321" i="1" s="1"/>
  <c r="Q2325" i="1"/>
  <c r="R2325" i="1" s="1"/>
  <c r="Q2329" i="1"/>
  <c r="R2329" i="1" s="1"/>
  <c r="Q2333" i="1"/>
  <c r="R2333" i="1" s="1"/>
  <c r="Q2337" i="1"/>
  <c r="R2337" i="1" s="1"/>
  <c r="Q2341" i="1"/>
  <c r="R2341" i="1" s="1"/>
  <c r="Q2345" i="1"/>
  <c r="R2345" i="1" s="1"/>
  <c r="Q2349" i="1"/>
  <c r="R2349" i="1" s="1"/>
  <c r="Q2353" i="1"/>
  <c r="R2353" i="1" s="1"/>
  <c r="Q2357" i="1"/>
  <c r="R2357" i="1" s="1"/>
  <c r="Q2361" i="1"/>
  <c r="R2361" i="1" s="1"/>
  <c r="Q2365" i="1"/>
  <c r="R2365" i="1" s="1"/>
  <c r="Q2369" i="1"/>
  <c r="R2369" i="1" s="1"/>
  <c r="Q2373" i="1"/>
  <c r="R2373" i="1" s="1"/>
  <c r="Q2377" i="1"/>
  <c r="R2377" i="1" s="1"/>
  <c r="Q2381" i="1"/>
  <c r="R2381" i="1" s="1"/>
  <c r="Q2385" i="1"/>
  <c r="R2385" i="1" s="1"/>
  <c r="Q2389" i="1"/>
  <c r="R2389" i="1" s="1"/>
  <c r="Q2393" i="1"/>
  <c r="R2393" i="1" s="1"/>
  <c r="Q2397" i="1"/>
  <c r="R2397" i="1" s="1"/>
  <c r="Q2401" i="1"/>
  <c r="R2401" i="1" s="1"/>
  <c r="Q2405" i="1"/>
  <c r="R2405" i="1" s="1"/>
  <c r="Q2409" i="1"/>
  <c r="R2409" i="1" s="1"/>
  <c r="Q2538" i="1"/>
  <c r="R2538" i="1" s="1"/>
  <c r="Q2540" i="1"/>
  <c r="R2540" i="1" s="1"/>
  <c r="Q2546" i="1"/>
  <c r="R2546" i="1" s="1"/>
  <c r="Q2548" i="1"/>
  <c r="R2548" i="1" s="1"/>
  <c r="Q2554" i="1"/>
  <c r="R2554" i="1" s="1"/>
  <c r="Q2556" i="1"/>
  <c r="R2556" i="1" s="1"/>
  <c r="Q2562" i="1"/>
  <c r="R2562" i="1" s="1"/>
  <c r="Q2564" i="1"/>
  <c r="R2564" i="1" s="1"/>
  <c r="Q2570" i="1"/>
  <c r="R2570" i="1" s="1"/>
  <c r="Q2572" i="1"/>
  <c r="R2572" i="1" s="1"/>
  <c r="Q2578" i="1"/>
  <c r="R2578" i="1" s="1"/>
  <c r="Q2580" i="1"/>
  <c r="R2580" i="1" s="1"/>
  <c r="Q2586" i="1"/>
  <c r="R2586" i="1" s="1"/>
  <c r="Q2588" i="1"/>
  <c r="R2588" i="1" s="1"/>
  <c r="Q2594" i="1"/>
  <c r="R2594" i="1" s="1"/>
  <c r="Q2596" i="1"/>
  <c r="R2596" i="1" s="1"/>
  <c r="Q2602" i="1"/>
  <c r="R2602" i="1" s="1"/>
  <c r="Q2604" i="1"/>
  <c r="R2604" i="1" s="1"/>
  <c r="Q2610" i="1"/>
  <c r="R2610" i="1" s="1"/>
  <c r="Q2612" i="1"/>
  <c r="R2612" i="1" s="1"/>
  <c r="Q2618" i="1"/>
  <c r="R2618" i="1" s="1"/>
  <c r="Q2620" i="1"/>
  <c r="R2620" i="1" s="1"/>
  <c r="Q2626" i="1"/>
  <c r="R2626" i="1" s="1"/>
  <c r="Q2628" i="1"/>
  <c r="R2628" i="1" s="1"/>
  <c r="Q2634" i="1"/>
  <c r="R2634" i="1" s="1"/>
  <c r="Q2636" i="1"/>
  <c r="R2636" i="1" s="1"/>
  <c r="Q2642" i="1"/>
  <c r="R2642" i="1" s="1"/>
  <c r="Q2644" i="1"/>
  <c r="R2644" i="1" s="1"/>
  <c r="Q2650" i="1"/>
  <c r="R2650" i="1" s="1"/>
  <c r="Q2652" i="1"/>
  <c r="R2652" i="1" s="1"/>
  <c r="Q2658" i="1"/>
  <c r="R2658" i="1" s="1"/>
  <c r="Q2660" i="1"/>
  <c r="R2660" i="1" s="1"/>
  <c r="Q2662" i="1"/>
  <c r="R2662" i="1" s="1"/>
  <c r="Q2664" i="1"/>
  <c r="R2664" i="1" s="1"/>
  <c r="Q2668" i="1"/>
  <c r="R2668" i="1" s="1"/>
  <c r="Q2672" i="1"/>
  <c r="R2672" i="1" s="1"/>
  <c r="Q2674" i="1"/>
  <c r="R2674" i="1" s="1"/>
  <c r="Q2676" i="1"/>
  <c r="R2676" i="1" s="1"/>
  <c r="Q2678" i="1"/>
  <c r="R2678" i="1" s="1"/>
  <c r="Q2680" i="1"/>
  <c r="R2680" i="1" s="1"/>
  <c r="Q2684" i="1"/>
  <c r="R2684" i="1" s="1"/>
  <c r="Q2688" i="1"/>
  <c r="R2688" i="1" s="1"/>
  <c r="Q2690" i="1"/>
  <c r="R2690" i="1" s="1"/>
  <c r="Q2692" i="1"/>
  <c r="R2692" i="1" s="1"/>
  <c r="Q2694" i="1"/>
  <c r="R2694" i="1" s="1"/>
  <c r="Q2696" i="1"/>
  <c r="R2696" i="1" s="1"/>
  <c r="Q2700" i="1"/>
  <c r="R2700" i="1" s="1"/>
  <c r="Q2704" i="1"/>
  <c r="R2704" i="1" s="1"/>
  <c r="Q2706" i="1"/>
  <c r="R2706" i="1" s="1"/>
  <c r="Q2708" i="1"/>
  <c r="R2708" i="1" s="1"/>
  <c r="Q2710" i="1"/>
  <c r="R2710" i="1" s="1"/>
  <c r="Q2712" i="1"/>
  <c r="R2712" i="1" s="1"/>
  <c r="Q2716" i="1"/>
  <c r="R2716" i="1" s="1"/>
  <c r="Q2720" i="1"/>
  <c r="R2720" i="1" s="1"/>
  <c r="Q2722" i="1"/>
  <c r="R2722" i="1" s="1"/>
  <c r="Q2724" i="1"/>
  <c r="R2724" i="1" s="1"/>
  <c r="Q2726" i="1"/>
  <c r="R2726" i="1" s="1"/>
  <c r="Q2728" i="1"/>
  <c r="R2728" i="1" s="1"/>
  <c r="Q2732" i="1"/>
  <c r="R2732" i="1" s="1"/>
  <c r="Q2736" i="1"/>
  <c r="R2736" i="1" s="1"/>
  <c r="Q2738" i="1"/>
  <c r="R2738" i="1" s="1"/>
  <c r="Q2740" i="1"/>
  <c r="R2740" i="1" s="1"/>
  <c r="Q2742" i="1"/>
  <c r="R2742" i="1" s="1"/>
  <c r="Q2744" i="1"/>
  <c r="R2744" i="1" s="1"/>
  <c r="Q2748" i="1"/>
  <c r="R2748" i="1" s="1"/>
  <c r="Q2752" i="1"/>
  <c r="R2752" i="1" s="1"/>
  <c r="Q2754" i="1"/>
  <c r="R2754" i="1" s="1"/>
  <c r="Q2756" i="1"/>
  <c r="R2756" i="1" s="1"/>
  <c r="Q2758" i="1"/>
  <c r="R2758" i="1" s="1"/>
  <c r="Q2760" i="1"/>
  <c r="R2760" i="1" s="1"/>
  <c r="Q2764" i="1"/>
  <c r="R2764" i="1" s="1"/>
  <c r="Q2768" i="1"/>
  <c r="R2768" i="1" s="1"/>
  <c r="Q2770" i="1"/>
  <c r="R2770" i="1" s="1"/>
  <c r="Q2772" i="1"/>
  <c r="R2772" i="1" s="1"/>
  <c r="Q2774" i="1"/>
  <c r="R2774" i="1" s="1"/>
  <c r="Q2776" i="1"/>
  <c r="R2776" i="1" s="1"/>
  <c r="Q2780" i="1"/>
  <c r="R2780" i="1" s="1"/>
  <c r="Q2784" i="1"/>
  <c r="R2784" i="1" s="1"/>
  <c r="Q2786" i="1"/>
  <c r="R2786" i="1" s="1"/>
  <c r="Q2788" i="1"/>
  <c r="R2788" i="1" s="1"/>
  <c r="Q2790" i="1"/>
  <c r="R2790" i="1" s="1"/>
  <c r="Q2792" i="1"/>
  <c r="R2792" i="1" s="1"/>
  <c r="Q2796" i="1"/>
  <c r="R2796" i="1" s="1"/>
  <c r="Q2800" i="1"/>
  <c r="R2800" i="1" s="1"/>
  <c r="Q2802" i="1"/>
  <c r="R2802" i="1" s="1"/>
  <c r="Q2804" i="1"/>
  <c r="R2804" i="1" s="1"/>
  <c r="Q2806" i="1"/>
  <c r="R2806" i="1" s="1"/>
  <c r="Q2808" i="1"/>
  <c r="R2808" i="1" s="1"/>
  <c r="Q2812" i="1"/>
  <c r="R2812" i="1" s="1"/>
  <c r="Q2816" i="1"/>
  <c r="R2816" i="1" s="1"/>
  <c r="Q2818" i="1"/>
  <c r="R2818" i="1" s="1"/>
  <c r="Q2820" i="1"/>
  <c r="R2820" i="1" s="1"/>
  <c r="Q2822" i="1"/>
  <c r="R2822" i="1" s="1"/>
  <c r="Q2824" i="1"/>
  <c r="R2824" i="1" s="1"/>
  <c r="Q2828" i="1"/>
  <c r="R2828" i="1" s="1"/>
  <c r="Q2832" i="1"/>
  <c r="R2832" i="1" s="1"/>
  <c r="Q2834" i="1"/>
  <c r="R2834" i="1" s="1"/>
  <c r="Q2836" i="1"/>
  <c r="R2836" i="1" s="1"/>
  <c r="Q2838" i="1"/>
  <c r="R2838" i="1" s="1"/>
  <c r="Q2840" i="1"/>
  <c r="R2840" i="1" s="1"/>
  <c r="Q2844" i="1"/>
  <c r="R2844" i="1" s="1"/>
  <c r="Q2848" i="1"/>
  <c r="R2848" i="1" s="1"/>
  <c r="Q2850" i="1"/>
  <c r="R2850" i="1" s="1"/>
  <c r="Q2852" i="1"/>
  <c r="R2852" i="1" s="1"/>
  <c r="Q2854" i="1"/>
  <c r="R2854" i="1" s="1"/>
  <c r="Q2856" i="1"/>
  <c r="R2856" i="1" s="1"/>
  <c r="Q2860" i="1"/>
  <c r="R2860" i="1" s="1"/>
  <c r="Q2864" i="1"/>
  <c r="R2864" i="1" s="1"/>
  <c r="Q2866" i="1"/>
  <c r="R2866" i="1" s="1"/>
  <c r="Q2868" i="1"/>
  <c r="R2868" i="1" s="1"/>
  <c r="Q2870" i="1"/>
  <c r="R2870" i="1" s="1"/>
  <c r="Q2872" i="1"/>
  <c r="R2872" i="1" s="1"/>
  <c r="Q2876" i="1"/>
  <c r="R2876" i="1" s="1"/>
  <c r="Q2880" i="1"/>
  <c r="R2880" i="1" s="1"/>
  <c r="Q2882" i="1"/>
  <c r="R2882" i="1" s="1"/>
  <c r="Q2884" i="1"/>
  <c r="R2884" i="1" s="1"/>
  <c r="Q2886" i="1"/>
  <c r="R2886" i="1" s="1"/>
  <c r="Q2888" i="1"/>
  <c r="R2888" i="1" s="1"/>
  <c r="Q2892" i="1"/>
  <c r="R2892" i="1" s="1"/>
  <c r="Q2896" i="1"/>
  <c r="R2896" i="1" s="1"/>
  <c r="Q2898" i="1"/>
  <c r="R2898" i="1" s="1"/>
  <c r="Q2900" i="1"/>
  <c r="R2900" i="1" s="1"/>
  <c r="Q2902" i="1"/>
  <c r="R2902" i="1" s="1"/>
  <c r="Q2904" i="1"/>
  <c r="R2904" i="1" s="1"/>
  <c r="Q2908" i="1"/>
  <c r="R2908" i="1" s="1"/>
  <c r="Q2912" i="1"/>
  <c r="R2912" i="1" s="1"/>
  <c r="Q2914" i="1"/>
  <c r="R2914" i="1" s="1"/>
  <c r="Q2916" i="1"/>
  <c r="R2916" i="1" s="1"/>
  <c r="Q2918" i="1"/>
  <c r="R2918" i="1" s="1"/>
  <c r="Q2920" i="1"/>
  <c r="R2920" i="1" s="1"/>
  <c r="Q2924" i="1"/>
  <c r="R2924" i="1" s="1"/>
  <c r="Q2928" i="1"/>
  <c r="R2928" i="1" s="1"/>
  <c r="Q2930" i="1"/>
  <c r="R2930" i="1" s="1"/>
  <c r="Q2932" i="1"/>
  <c r="R2932" i="1" s="1"/>
  <c r="Q2934" i="1"/>
  <c r="R2934" i="1" s="1"/>
  <c r="Q2936" i="1"/>
  <c r="R2936" i="1" s="1"/>
  <c r="Q2940" i="1"/>
  <c r="R2940" i="1" s="1"/>
  <c r="Q2944" i="1"/>
  <c r="R2944" i="1" s="1"/>
  <c r="Q2946" i="1"/>
  <c r="R2946" i="1" s="1"/>
  <c r="Q2948" i="1"/>
  <c r="R2948" i="1" s="1"/>
  <c r="Q2950" i="1"/>
  <c r="R2950" i="1" s="1"/>
  <c r="Q2952" i="1"/>
  <c r="R2952" i="1" s="1"/>
  <c r="Q2956" i="1"/>
  <c r="R2956" i="1" s="1"/>
  <c r="Q2960" i="1"/>
  <c r="R2960" i="1" s="1"/>
  <c r="Q2962" i="1"/>
  <c r="R2962" i="1" s="1"/>
  <c r="Q2964" i="1"/>
  <c r="R2964" i="1" s="1"/>
  <c r="Q2966" i="1"/>
  <c r="R2966" i="1" s="1"/>
  <c r="Q2968" i="1"/>
  <c r="R2968" i="1" s="1"/>
  <c r="Q2972" i="1"/>
  <c r="R2972" i="1" s="1"/>
  <c r="Q2976" i="1"/>
  <c r="R2976" i="1" s="1"/>
  <c r="Q2978" i="1"/>
  <c r="R2978" i="1" s="1"/>
  <c r="Q2980" i="1"/>
  <c r="R2980" i="1" s="1"/>
  <c r="Q2982" i="1"/>
  <c r="R2982" i="1" s="1"/>
  <c r="Q2984" i="1"/>
  <c r="R2984" i="1" s="1"/>
  <c r="Q2988" i="1"/>
  <c r="R2988" i="1" s="1"/>
  <c r="Q2992" i="1"/>
  <c r="R2992" i="1" s="1"/>
  <c r="Q2994" i="1"/>
  <c r="R2994" i="1" s="1"/>
  <c r="Q2996" i="1"/>
  <c r="R2996" i="1" s="1"/>
  <c r="Q2998" i="1"/>
  <c r="R2998" i="1" s="1"/>
  <c r="Q3000" i="1"/>
  <c r="R3000" i="1" s="1"/>
  <c r="Q3004" i="1"/>
  <c r="R3004" i="1" s="1"/>
  <c r="Q3008" i="1"/>
  <c r="R3008" i="1" s="1"/>
  <c r="Q3010" i="1"/>
  <c r="R3010" i="1" s="1"/>
  <c r="Q3012" i="1"/>
  <c r="R3012" i="1" s="1"/>
  <c r="Q3014" i="1"/>
  <c r="R3014" i="1" s="1"/>
  <c r="Q3016" i="1"/>
  <c r="R3016" i="1" s="1"/>
  <c r="Q3020" i="1"/>
  <c r="R3020" i="1" s="1"/>
  <c r="Q3024" i="1"/>
  <c r="R3024" i="1" s="1"/>
  <c r="Q3026" i="1"/>
  <c r="R3026" i="1" s="1"/>
  <c r="Q3028" i="1"/>
  <c r="R3028" i="1" s="1"/>
  <c r="Q3030" i="1"/>
  <c r="R3030" i="1" s="1"/>
  <c r="Q3032" i="1"/>
  <c r="R3032" i="1" s="1"/>
  <c r="Q3036" i="1"/>
  <c r="R3036" i="1" s="1"/>
  <c r="Q3040" i="1"/>
  <c r="R3040" i="1" s="1"/>
  <c r="Q3042" i="1"/>
  <c r="R3042" i="1" s="1"/>
  <c r="Q3044" i="1"/>
  <c r="R3044" i="1" s="1"/>
  <c r="Q3046" i="1"/>
  <c r="R3046" i="1" s="1"/>
  <c r="Q3048" i="1"/>
  <c r="R3048" i="1" s="1"/>
  <c r="Q3052" i="1"/>
  <c r="R3052" i="1" s="1"/>
  <c r="Q3056" i="1"/>
  <c r="R3056" i="1" s="1"/>
  <c r="Q3058" i="1"/>
  <c r="R3058" i="1" s="1"/>
  <c r="Q3060" i="1"/>
  <c r="R3060" i="1" s="1"/>
  <c r="Q3062" i="1"/>
  <c r="R3062" i="1" s="1"/>
  <c r="Q3064" i="1"/>
  <c r="R3064" i="1" s="1"/>
  <c r="Q3068" i="1"/>
  <c r="R3068" i="1" s="1"/>
  <c r="Q3072" i="1"/>
  <c r="R3072" i="1" s="1"/>
  <c r="Q3074" i="1"/>
  <c r="R3074" i="1" s="1"/>
  <c r="Q3076" i="1"/>
  <c r="R3076" i="1" s="1"/>
  <c r="Q3078" i="1"/>
  <c r="R3078" i="1" s="1"/>
  <c r="Q3080" i="1"/>
  <c r="R3080" i="1" s="1"/>
  <c r="Q3084" i="1"/>
  <c r="R3084" i="1" s="1"/>
  <c r="Q3088" i="1"/>
  <c r="R3088" i="1" s="1"/>
  <c r="Q3090" i="1"/>
  <c r="R3090" i="1" s="1"/>
  <c r="Q3092" i="1"/>
  <c r="R3092" i="1" s="1"/>
  <c r="Q3094" i="1"/>
  <c r="R3094" i="1" s="1"/>
  <c r="Q3096" i="1"/>
  <c r="R3096" i="1" s="1"/>
  <c r="Q3100" i="1"/>
  <c r="R3100" i="1" s="1"/>
  <c r="Q3104" i="1"/>
  <c r="R3104" i="1" s="1"/>
  <c r="Q3106" i="1"/>
  <c r="R3106" i="1" s="1"/>
  <c r="Q3108" i="1"/>
  <c r="R3108" i="1" s="1"/>
  <c r="Q3110" i="1"/>
  <c r="R3110" i="1" s="1"/>
  <c r="Q3112" i="1"/>
  <c r="R3112" i="1" s="1"/>
  <c r="Q3116" i="1"/>
  <c r="R3116" i="1" s="1"/>
  <c r="Q3120" i="1"/>
  <c r="R3120" i="1" s="1"/>
  <c r="Q3122" i="1"/>
  <c r="R3122" i="1" s="1"/>
  <c r="Q3124" i="1"/>
  <c r="R3124" i="1" s="1"/>
  <c r="Q3126" i="1"/>
  <c r="R3126" i="1" s="1"/>
  <c r="Q3128" i="1"/>
  <c r="R3128" i="1" s="1"/>
  <c r="Q3132" i="1"/>
  <c r="R3132" i="1" s="1"/>
  <c r="Q3136" i="1"/>
  <c r="R3136" i="1" s="1"/>
  <c r="Q3138" i="1"/>
  <c r="R3138" i="1" s="1"/>
  <c r="Q3140" i="1"/>
  <c r="R3140" i="1" s="1"/>
  <c r="Q3142" i="1"/>
  <c r="R3142" i="1" s="1"/>
  <c r="Q3144" i="1"/>
  <c r="R3144" i="1" s="1"/>
  <c r="Q3148" i="1"/>
  <c r="R3148" i="1" s="1"/>
  <c r="Q3152" i="1"/>
  <c r="R3152" i="1" s="1"/>
  <c r="Q3154" i="1"/>
  <c r="R3154" i="1" s="1"/>
  <c r="Q3156" i="1"/>
  <c r="R3156" i="1" s="1"/>
  <c r="Q3158" i="1"/>
  <c r="R3158" i="1" s="1"/>
  <c r="Q3160" i="1"/>
  <c r="R3160" i="1" s="1"/>
  <c r="Q3164" i="1"/>
  <c r="R3164" i="1" s="1"/>
  <c r="Q3168" i="1"/>
  <c r="R3168" i="1" s="1"/>
  <c r="Q3170" i="1"/>
  <c r="R3170" i="1" s="1"/>
  <c r="Q3172" i="1"/>
  <c r="R3172" i="1" s="1"/>
  <c r="Q3174" i="1"/>
  <c r="R3174" i="1" s="1"/>
  <c r="Q3176" i="1"/>
  <c r="R3176" i="1" s="1"/>
  <c r="Q3180" i="1"/>
  <c r="R3180" i="1" s="1"/>
  <c r="Q3184" i="1"/>
  <c r="R3184" i="1" s="1"/>
  <c r="Q3186" i="1"/>
  <c r="R3186" i="1" s="1"/>
  <c r="Q3188" i="1"/>
  <c r="R3188" i="1" s="1"/>
  <c r="Q3190" i="1"/>
  <c r="R3190" i="1" s="1"/>
  <c r="Q3192" i="1"/>
  <c r="R3192" i="1" s="1"/>
  <c r="Q3196" i="1"/>
  <c r="R3196" i="1" s="1"/>
  <c r="Q3200" i="1"/>
  <c r="R3200" i="1" s="1"/>
  <c r="Q3202" i="1"/>
  <c r="R3202" i="1" s="1"/>
  <c r="Q3204" i="1"/>
  <c r="R3204" i="1" s="1"/>
  <c r="Q3206" i="1"/>
  <c r="R3206" i="1" s="1"/>
  <c r="Q3208" i="1"/>
  <c r="R3208" i="1" s="1"/>
  <c r="Q3212" i="1"/>
  <c r="R3212" i="1" s="1"/>
  <c r="Q3216" i="1"/>
  <c r="R3216" i="1" s="1"/>
  <c r="Q3218" i="1"/>
  <c r="R3218" i="1" s="1"/>
  <c r="Q3220" i="1"/>
  <c r="R3220" i="1" s="1"/>
  <c r="Q3222" i="1"/>
  <c r="R3222" i="1" s="1"/>
  <c r="Q3224" i="1"/>
  <c r="R3224" i="1" s="1"/>
  <c r="Q3228" i="1"/>
  <c r="R3228" i="1" s="1"/>
  <c r="Q3232" i="1"/>
  <c r="R3232" i="1" s="1"/>
  <c r="Q3234" i="1"/>
  <c r="R3234" i="1" s="1"/>
  <c r="Q3236" i="1"/>
  <c r="R3236" i="1" s="1"/>
  <c r="Q3238" i="1"/>
  <c r="R3238" i="1" s="1"/>
  <c r="Q3240" i="1"/>
  <c r="R3240" i="1" s="1"/>
  <c r="Q3244" i="1"/>
  <c r="R3244" i="1" s="1"/>
  <c r="Q3248" i="1"/>
  <c r="R3248" i="1" s="1"/>
  <c r="Q3250" i="1"/>
  <c r="R3250" i="1" s="1"/>
  <c r="Q3252" i="1"/>
  <c r="R3252" i="1" s="1"/>
  <c r="Q3254" i="1"/>
  <c r="R3254" i="1" s="1"/>
  <c r="Q3256" i="1"/>
  <c r="R3256" i="1" s="1"/>
  <c r="Q3260" i="1"/>
  <c r="R3260" i="1" s="1"/>
  <c r="Q3264" i="1"/>
  <c r="R3264" i="1" s="1"/>
  <c r="Q3266" i="1"/>
  <c r="R3266" i="1" s="1"/>
  <c r="Q3268" i="1"/>
  <c r="R3268" i="1" s="1"/>
  <c r="Q3270" i="1"/>
  <c r="R3270" i="1" s="1"/>
  <c r="Q3272" i="1"/>
  <c r="R3272" i="1" s="1"/>
  <c r="Q3276" i="1"/>
  <c r="R3276" i="1" s="1"/>
  <c r="Q3280" i="1"/>
  <c r="R3280" i="1" s="1"/>
  <c r="Q3282" i="1"/>
  <c r="R3282" i="1" s="1"/>
  <c r="Q3284" i="1"/>
  <c r="R3284" i="1" s="1"/>
  <c r="Q3286" i="1"/>
  <c r="R3286" i="1" s="1"/>
  <c r="Q3288" i="1"/>
  <c r="R3288" i="1" s="1"/>
  <c r="Q3292" i="1"/>
  <c r="R3292" i="1" s="1"/>
  <c r="Q3296" i="1"/>
  <c r="R3296" i="1" s="1"/>
  <c r="Q3298" i="1"/>
  <c r="R3298" i="1" s="1"/>
  <c r="Q3300" i="1"/>
  <c r="R3300" i="1" s="1"/>
  <c r="Q3302" i="1"/>
  <c r="R3302" i="1" s="1"/>
  <c r="Q3304" i="1"/>
  <c r="R3304" i="1" s="1"/>
  <c r="Q3308" i="1"/>
  <c r="R3308" i="1" s="1"/>
  <c r="Q3312" i="1"/>
  <c r="R3312" i="1" s="1"/>
  <c r="Q3314" i="1"/>
  <c r="R3314" i="1" s="1"/>
  <c r="Q3316" i="1"/>
  <c r="R3316" i="1" s="1"/>
  <c r="Q3318" i="1"/>
  <c r="R3318" i="1" s="1"/>
  <c r="Q3320" i="1"/>
  <c r="R3320" i="1" s="1"/>
  <c r="Q3324" i="1"/>
  <c r="R3324" i="1" s="1"/>
  <c r="Q3328" i="1"/>
  <c r="R3328" i="1" s="1"/>
  <c r="Q3330" i="1"/>
  <c r="R3330" i="1" s="1"/>
  <c r="Q3332" i="1"/>
  <c r="R3332" i="1" s="1"/>
  <c r="Q3334" i="1"/>
  <c r="R3334" i="1" s="1"/>
  <c r="Q3336" i="1"/>
  <c r="R3336" i="1" s="1"/>
  <c r="Q3340" i="1"/>
  <c r="R3340" i="1" s="1"/>
  <c r="Q3342" i="1"/>
  <c r="R3342" i="1" s="1"/>
  <c r="Q3344" i="1"/>
  <c r="R3344" i="1" s="1"/>
  <c r="Q3346" i="1"/>
  <c r="R3346" i="1" s="1"/>
  <c r="Q3348" i="1"/>
  <c r="R3348" i="1" s="1"/>
  <c r="Q3352" i="1"/>
  <c r="R3352" i="1" s="1"/>
  <c r="Q3356" i="1"/>
  <c r="R3356" i="1" s="1"/>
  <c r="Q3358" i="1"/>
  <c r="R3358" i="1" s="1"/>
  <c r="Q3360" i="1"/>
  <c r="R3360" i="1" s="1"/>
  <c r="Q3362" i="1"/>
  <c r="R3362" i="1" s="1"/>
  <c r="Q3364" i="1"/>
  <c r="R3364" i="1" s="1"/>
  <c r="Q3368" i="1"/>
  <c r="R3368" i="1" s="1"/>
  <c r="Q3372" i="1"/>
  <c r="R3372" i="1" s="1"/>
  <c r="Q3374" i="1"/>
  <c r="R3374" i="1" s="1"/>
  <c r="Q3376" i="1"/>
  <c r="R3376" i="1" s="1"/>
  <c r="Q3378" i="1"/>
  <c r="R3378" i="1" s="1"/>
  <c r="Q3380" i="1"/>
  <c r="R3380" i="1" s="1"/>
  <c r="Q3384" i="1"/>
  <c r="R3384" i="1" s="1"/>
  <c r="Q3388" i="1"/>
  <c r="R3388" i="1" s="1"/>
  <c r="Q3390" i="1"/>
  <c r="R3390" i="1" s="1"/>
  <c r="Q3392" i="1"/>
  <c r="R3392" i="1" s="1"/>
  <c r="Q3394" i="1"/>
  <c r="R3394" i="1" s="1"/>
  <c r="Q3396" i="1"/>
  <c r="R3396" i="1" s="1"/>
  <c r="Q3400" i="1"/>
  <c r="R3400" i="1" s="1"/>
  <c r="Q3404" i="1"/>
  <c r="R3404" i="1" s="1"/>
  <c r="Q3406" i="1"/>
  <c r="R3406" i="1" s="1"/>
  <c r="Q3408" i="1"/>
  <c r="R3408" i="1" s="1"/>
  <c r="Q3410" i="1"/>
  <c r="R3410" i="1" s="1"/>
  <c r="Q3412" i="1"/>
  <c r="R3412" i="1" s="1"/>
  <c r="Q3416" i="1"/>
  <c r="R3416" i="1" s="1"/>
  <c r="Q3420" i="1"/>
  <c r="R3420" i="1" s="1"/>
  <c r="Q3422" i="1"/>
  <c r="R3422" i="1" s="1"/>
  <c r="Q3424" i="1"/>
  <c r="R3424" i="1" s="1"/>
  <c r="Q3426" i="1"/>
  <c r="R3426" i="1" s="1"/>
  <c r="Q3428" i="1"/>
  <c r="R3428" i="1" s="1"/>
  <c r="Q3432" i="1"/>
  <c r="R3432" i="1" s="1"/>
  <c r="Q3436" i="1"/>
  <c r="R3436" i="1" s="1"/>
  <c r="Q3438" i="1"/>
  <c r="R3438" i="1" s="1"/>
  <c r="Q3440" i="1"/>
  <c r="R3440" i="1" s="1"/>
  <c r="Q3442" i="1"/>
  <c r="R3442" i="1" s="1"/>
  <c r="Q3444" i="1"/>
  <c r="R3444" i="1" s="1"/>
  <c r="Q3448" i="1"/>
  <c r="R3448" i="1" s="1"/>
  <c r="Q3452" i="1"/>
  <c r="R3452" i="1" s="1"/>
  <c r="Q3454" i="1"/>
  <c r="R3454" i="1" s="1"/>
  <c r="Q3456" i="1"/>
  <c r="R3456" i="1" s="1"/>
  <c r="Q3458" i="1"/>
  <c r="R3458" i="1" s="1"/>
  <c r="Q3460" i="1"/>
  <c r="R3460" i="1" s="1"/>
  <c r="Q3464" i="1"/>
  <c r="R3464" i="1" s="1"/>
  <c r="Q3468" i="1"/>
  <c r="R3468" i="1" s="1"/>
  <c r="Q3470" i="1"/>
  <c r="R3470" i="1" s="1"/>
  <c r="Q3472" i="1"/>
  <c r="R3472" i="1" s="1"/>
  <c r="Q3474" i="1"/>
  <c r="R3474" i="1" s="1"/>
  <c r="Q3476" i="1"/>
  <c r="R3476" i="1" s="1"/>
  <c r="Q3480" i="1"/>
  <c r="R3480" i="1" s="1"/>
  <c r="Q3484" i="1"/>
  <c r="R3484" i="1" s="1"/>
  <c r="Q3486" i="1"/>
  <c r="R3486" i="1" s="1"/>
  <c r="Q3488" i="1"/>
  <c r="R3488" i="1" s="1"/>
  <c r="Q3490" i="1"/>
  <c r="R3490" i="1" s="1"/>
  <c r="Q3492" i="1"/>
  <c r="R3492" i="1" s="1"/>
  <c r="Q3496" i="1"/>
  <c r="R3496" i="1" s="1"/>
  <c r="Q3500" i="1"/>
  <c r="R3500" i="1" s="1"/>
  <c r="Q3502" i="1"/>
  <c r="R3502" i="1" s="1"/>
  <c r="Q3504" i="1"/>
  <c r="R3504" i="1" s="1"/>
  <c r="Q3506" i="1"/>
  <c r="R3506" i="1" s="1"/>
  <c r="Q3508" i="1"/>
  <c r="R3508" i="1" s="1"/>
  <c r="Q3512" i="1"/>
  <c r="R3512" i="1" s="1"/>
  <c r="Q3516" i="1"/>
  <c r="R3516" i="1" s="1"/>
  <c r="Q3518" i="1"/>
  <c r="R3518" i="1" s="1"/>
  <c r="Q3520" i="1"/>
  <c r="R3520" i="1" s="1"/>
  <c r="Q3522" i="1"/>
  <c r="R3522" i="1" s="1"/>
  <c r="Q3524" i="1"/>
  <c r="R3524" i="1" s="1"/>
  <c r="Q3528" i="1"/>
  <c r="R3528" i="1" s="1"/>
  <c r="Q3532" i="1"/>
  <c r="R3532" i="1" s="1"/>
  <c r="Q3534" i="1"/>
  <c r="R3534" i="1" s="1"/>
  <c r="Q3536" i="1"/>
  <c r="R3536" i="1" s="1"/>
  <c r="Q3538" i="1"/>
  <c r="R3538" i="1" s="1"/>
  <c r="Q3540" i="1"/>
  <c r="R3540" i="1" s="1"/>
  <c r="Q3544" i="1"/>
  <c r="R3544" i="1" s="1"/>
  <c r="Q3548" i="1"/>
  <c r="R3548" i="1" s="1"/>
  <c r="Q3550" i="1"/>
  <c r="R3550" i="1" s="1"/>
  <c r="Q3552" i="1"/>
  <c r="R3552" i="1" s="1"/>
  <c r="Q3554" i="1"/>
  <c r="R3554" i="1" s="1"/>
  <c r="Q3556" i="1"/>
  <c r="R3556" i="1" s="1"/>
  <c r="Q3560" i="1"/>
  <c r="R3560" i="1" s="1"/>
  <c r="Q3564" i="1"/>
  <c r="R3564" i="1" s="1"/>
  <c r="Q3566" i="1"/>
  <c r="R3566" i="1" s="1"/>
  <c r="Q3568" i="1"/>
  <c r="R3568" i="1" s="1"/>
  <c r="Q3570" i="1"/>
  <c r="R3570" i="1" s="1"/>
  <c r="Q3572" i="1"/>
  <c r="R3572" i="1" s="1"/>
  <c r="Q3576" i="1"/>
  <c r="R3576" i="1" s="1"/>
  <c r="Q3580" i="1"/>
  <c r="R3580" i="1" s="1"/>
  <c r="Q3582" i="1"/>
  <c r="R3582" i="1" s="1"/>
  <c r="Q3584" i="1"/>
  <c r="R3584" i="1" s="1"/>
  <c r="Q3586" i="1"/>
  <c r="R3586" i="1" s="1"/>
  <c r="Q3588" i="1"/>
  <c r="R3588" i="1" s="1"/>
  <c r="Q3592" i="1"/>
  <c r="R3592" i="1" s="1"/>
  <c r="Q3596" i="1"/>
  <c r="R3596" i="1" s="1"/>
  <c r="Q3598" i="1"/>
  <c r="R3598" i="1" s="1"/>
  <c r="Q3600" i="1"/>
  <c r="R3600" i="1" s="1"/>
  <c r="Q3602" i="1"/>
  <c r="R3602" i="1" s="1"/>
  <c r="Q3604" i="1"/>
  <c r="R3604" i="1" s="1"/>
  <c r="Q3608" i="1"/>
  <c r="R3608" i="1" s="1"/>
  <c r="Q3612" i="1"/>
  <c r="R3612" i="1" s="1"/>
  <c r="Q3614" i="1"/>
  <c r="R3614" i="1" s="1"/>
  <c r="Q3616" i="1"/>
  <c r="R3616" i="1" s="1"/>
  <c r="Q3618" i="1"/>
  <c r="R3618" i="1" s="1"/>
  <c r="Q3620" i="1"/>
  <c r="R3620" i="1" s="1"/>
  <c r="Q3624" i="1"/>
  <c r="R3624" i="1" s="1"/>
  <c r="Q3628" i="1"/>
  <c r="R3628" i="1" s="1"/>
  <c r="Q3630" i="1"/>
  <c r="R3630" i="1" s="1"/>
  <c r="Q3632" i="1"/>
  <c r="R3632" i="1" s="1"/>
  <c r="Q3634" i="1"/>
  <c r="R3634" i="1" s="1"/>
  <c r="Q3636" i="1"/>
  <c r="R3636" i="1" s="1"/>
  <c r="Q3640" i="1"/>
  <c r="R3640" i="1" s="1"/>
  <c r="Q3644" i="1"/>
  <c r="R3644" i="1" s="1"/>
  <c r="Q3646" i="1"/>
  <c r="R3646" i="1" s="1"/>
  <c r="Q3648" i="1"/>
  <c r="R3648" i="1" s="1"/>
  <c r="Q3650" i="1"/>
  <c r="R3650" i="1" s="1"/>
  <c r="Q3652" i="1"/>
  <c r="R3652" i="1" s="1"/>
  <c r="Q3656" i="1"/>
  <c r="R3656" i="1" s="1"/>
  <c r="Q3660" i="1"/>
  <c r="R3660" i="1" s="1"/>
  <c r="Q3662" i="1"/>
  <c r="R3662" i="1" s="1"/>
  <c r="Q3664" i="1"/>
  <c r="R3664" i="1" s="1"/>
  <c r="Q3666" i="1"/>
  <c r="R3666" i="1" s="1"/>
  <c r="Q3668" i="1"/>
  <c r="R3668" i="1" s="1"/>
  <c r="Q3672" i="1"/>
  <c r="R3672" i="1" s="1"/>
  <c r="Q3676" i="1"/>
  <c r="R3676" i="1" s="1"/>
  <c r="Q3678" i="1"/>
  <c r="R3678" i="1" s="1"/>
  <c r="Q3680" i="1"/>
  <c r="R3680" i="1" s="1"/>
  <c r="Q3682" i="1"/>
  <c r="R3682" i="1" s="1"/>
  <c r="Q3684" i="1"/>
  <c r="R3684" i="1" s="1"/>
  <c r="Q3688" i="1"/>
  <c r="R3688" i="1" s="1"/>
  <c r="Q3692" i="1"/>
  <c r="R3692" i="1" s="1"/>
  <c r="Q3694" i="1"/>
  <c r="R3694" i="1" s="1"/>
  <c r="Q3696" i="1"/>
  <c r="R3696" i="1" s="1"/>
  <c r="Q3698" i="1"/>
  <c r="R3698" i="1" s="1"/>
  <c r="Q3700" i="1"/>
  <c r="R3700" i="1" s="1"/>
  <c r="Q3704" i="1"/>
  <c r="R3704" i="1" s="1"/>
  <c r="Q3708" i="1"/>
  <c r="R3708" i="1" s="1"/>
  <c r="Q3710" i="1"/>
  <c r="R3710" i="1" s="1"/>
  <c r="Q3712" i="1"/>
  <c r="R3712" i="1" s="1"/>
  <c r="Q3714" i="1"/>
  <c r="R3714" i="1" s="1"/>
  <c r="Q3716" i="1"/>
  <c r="R3716" i="1" s="1"/>
  <c r="Q3720" i="1"/>
  <c r="R3720" i="1" s="1"/>
  <c r="Q3724" i="1"/>
  <c r="R3724" i="1" s="1"/>
  <c r="Q3726" i="1"/>
  <c r="R3726" i="1" s="1"/>
  <c r="Q3728" i="1"/>
  <c r="R3728" i="1" s="1"/>
  <c r="Q3730" i="1"/>
  <c r="R3730" i="1" s="1"/>
  <c r="Q3732" i="1"/>
  <c r="R3732" i="1" s="1"/>
  <c r="Q3736" i="1"/>
  <c r="R3736" i="1" s="1"/>
  <c r="Q3740" i="1"/>
  <c r="R3740" i="1" s="1"/>
  <c r="Q3742" i="1"/>
  <c r="R3742" i="1" s="1"/>
  <c r="Q3744" i="1"/>
  <c r="R3744" i="1" s="1"/>
  <c r="Q3746" i="1"/>
  <c r="R3746" i="1" s="1"/>
  <c r="Q3748" i="1"/>
  <c r="R3748" i="1" s="1"/>
  <c r="Q3752" i="1"/>
  <c r="R3752" i="1" s="1"/>
  <c r="Q3756" i="1"/>
  <c r="R3756" i="1" s="1"/>
  <c r="Q3758" i="1"/>
  <c r="R3758" i="1" s="1"/>
  <c r="Q3760" i="1"/>
  <c r="R3760" i="1" s="1"/>
  <c r="Q3762" i="1"/>
  <c r="R3762" i="1" s="1"/>
  <c r="Q3764" i="1"/>
  <c r="R3764" i="1" s="1"/>
  <c r="Q3768" i="1"/>
  <c r="R3768" i="1" s="1"/>
  <c r="Q3772" i="1"/>
  <c r="R3772" i="1" s="1"/>
  <c r="Q3774" i="1"/>
  <c r="R3774" i="1" s="1"/>
  <c r="Q3776" i="1"/>
  <c r="R3776" i="1" s="1"/>
  <c r="Q3778" i="1"/>
  <c r="R3778" i="1" s="1"/>
  <c r="Q3780" i="1"/>
  <c r="R3780" i="1" s="1"/>
  <c r="Q3784" i="1"/>
  <c r="R3784" i="1" s="1"/>
  <c r="Q3788" i="1"/>
  <c r="R3788" i="1" s="1"/>
  <c r="Q3790" i="1"/>
  <c r="R3790" i="1" s="1"/>
  <c r="Q3792" i="1"/>
  <c r="R3792" i="1" s="1"/>
  <c r="Q3794" i="1"/>
  <c r="R3794" i="1" s="1"/>
  <c r="Q3796" i="1"/>
  <c r="R3796" i="1" s="1"/>
  <c r="Q3800" i="1"/>
  <c r="R3800" i="1" s="1"/>
  <c r="Q3804" i="1"/>
  <c r="R3804" i="1" s="1"/>
  <c r="Q3806" i="1"/>
  <c r="R3806" i="1" s="1"/>
  <c r="Q3808" i="1"/>
  <c r="R3808" i="1" s="1"/>
  <c r="Q3810" i="1"/>
  <c r="R3810" i="1" s="1"/>
  <c r="Q3812" i="1"/>
  <c r="R3812" i="1" s="1"/>
  <c r="Q3816" i="1"/>
  <c r="R3816" i="1" s="1"/>
  <c r="Q3820" i="1"/>
  <c r="R3820" i="1" s="1"/>
  <c r="Q3822" i="1"/>
  <c r="R3822" i="1" s="1"/>
  <c r="Q3824" i="1"/>
  <c r="R3824" i="1" s="1"/>
  <c r="Q3826" i="1"/>
  <c r="R3826" i="1" s="1"/>
  <c r="Q3828" i="1"/>
  <c r="R3828" i="1" s="1"/>
  <c r="Q3832" i="1"/>
  <c r="R3832" i="1" s="1"/>
  <c r="Q3836" i="1"/>
  <c r="R3836" i="1" s="1"/>
  <c r="Q3838" i="1"/>
  <c r="R3838" i="1" s="1"/>
  <c r="Q3840" i="1"/>
  <c r="R3840" i="1" s="1"/>
  <c r="Q3842" i="1"/>
  <c r="R3842" i="1" s="1"/>
  <c r="Q3844" i="1"/>
  <c r="R3844" i="1" s="1"/>
  <c r="Q3848" i="1"/>
  <c r="R3848" i="1" s="1"/>
  <c r="Q3852" i="1"/>
  <c r="R3852" i="1" s="1"/>
  <c r="Q3854" i="1"/>
  <c r="R3854" i="1" s="1"/>
  <c r="Q3856" i="1"/>
  <c r="R3856" i="1" s="1"/>
  <c r="Q3858" i="1"/>
  <c r="R3858" i="1" s="1"/>
  <c r="Q3860" i="1"/>
  <c r="R3860" i="1" s="1"/>
  <c r="Q3864" i="1"/>
  <c r="R3864" i="1" s="1"/>
  <c r="Q3868" i="1"/>
  <c r="R3868" i="1" s="1"/>
  <c r="Q3870" i="1"/>
  <c r="R3870" i="1" s="1"/>
  <c r="Q3872" i="1"/>
  <c r="R3872" i="1" s="1"/>
  <c r="Q3874" i="1"/>
  <c r="R3874" i="1" s="1"/>
  <c r="Q3876" i="1"/>
  <c r="R3876" i="1" s="1"/>
  <c r="Q3880" i="1"/>
  <c r="R3880" i="1" s="1"/>
  <c r="Q3884" i="1"/>
  <c r="R3884" i="1" s="1"/>
  <c r="Q3886" i="1"/>
  <c r="R3886" i="1" s="1"/>
  <c r="Q3888" i="1"/>
  <c r="R3888" i="1" s="1"/>
  <c r="Q3890" i="1"/>
  <c r="R3890" i="1" s="1"/>
  <c r="Q3892" i="1"/>
  <c r="R3892" i="1" s="1"/>
  <c r="Q3896" i="1"/>
  <c r="R3896" i="1" s="1"/>
  <c r="Q3900" i="1"/>
  <c r="R3900" i="1" s="1"/>
  <c r="Q3902" i="1"/>
  <c r="R3902" i="1" s="1"/>
  <c r="Q3904" i="1"/>
  <c r="R3904" i="1" s="1"/>
  <c r="Q3906" i="1"/>
  <c r="R3906" i="1" s="1"/>
  <c r="Q3908" i="1"/>
  <c r="R3908" i="1" s="1"/>
  <c r="Q3912" i="1"/>
  <c r="R3912" i="1" s="1"/>
  <c r="Q3916" i="1"/>
  <c r="R3916" i="1" s="1"/>
  <c r="Q3918" i="1"/>
  <c r="R3918" i="1" s="1"/>
  <c r="Q3920" i="1"/>
  <c r="R3920" i="1" s="1"/>
  <c r="Q3922" i="1"/>
  <c r="R3922" i="1" s="1"/>
  <c r="Q3924" i="1"/>
  <c r="R3924" i="1" s="1"/>
  <c r="Q3928" i="1"/>
  <c r="R3928" i="1" s="1"/>
  <c r="Q3932" i="1"/>
  <c r="R3932" i="1" s="1"/>
  <c r="Q3934" i="1"/>
  <c r="R3934" i="1" s="1"/>
  <c r="Q3936" i="1"/>
  <c r="R3936" i="1" s="1"/>
  <c r="Q3938" i="1"/>
  <c r="R3938" i="1" s="1"/>
  <c r="Q3940" i="1"/>
  <c r="R3940" i="1" s="1"/>
  <c r="Q3944" i="1"/>
  <c r="R3944" i="1" s="1"/>
  <c r="Q3948" i="1"/>
  <c r="R3948" i="1" s="1"/>
  <c r="Q3950" i="1"/>
  <c r="R3950" i="1" s="1"/>
  <c r="Q3952" i="1"/>
  <c r="R3952" i="1" s="1"/>
  <c r="Q3954" i="1"/>
  <c r="R3954" i="1" s="1"/>
  <c r="Q3956" i="1"/>
  <c r="R3956" i="1" s="1"/>
  <c r="Q3960" i="1"/>
  <c r="R3960" i="1" s="1"/>
  <c r="Q3964" i="1"/>
  <c r="R3964" i="1" s="1"/>
  <c r="Q3966" i="1"/>
  <c r="R3966" i="1" s="1"/>
  <c r="Q3968" i="1"/>
  <c r="R3968" i="1" s="1"/>
  <c r="Q3970" i="1"/>
  <c r="R3970" i="1" s="1"/>
  <c r="Q3972" i="1"/>
  <c r="R3972" i="1" s="1"/>
  <c r="Q3976" i="1"/>
  <c r="R3976" i="1" s="1"/>
  <c r="Q3980" i="1"/>
  <c r="R3980" i="1" s="1"/>
  <c r="Q3982" i="1"/>
  <c r="R3982" i="1" s="1"/>
  <c r="Q3984" i="1"/>
  <c r="R3984" i="1" s="1"/>
  <c r="Q3986" i="1"/>
  <c r="R3986" i="1" s="1"/>
  <c r="Q3988" i="1"/>
  <c r="R3988" i="1" s="1"/>
  <c r="Q3992" i="1"/>
  <c r="R3992" i="1" s="1"/>
  <c r="Q3996" i="1"/>
  <c r="R3996" i="1" s="1"/>
  <c r="Q3998" i="1"/>
  <c r="R3998" i="1" s="1"/>
  <c r="Q4000" i="1"/>
  <c r="R4000" i="1" s="1"/>
  <c r="Q4002" i="1"/>
  <c r="R4002" i="1" s="1"/>
  <c r="Q4004" i="1"/>
  <c r="R4004" i="1" s="1"/>
  <c r="Q4008" i="1"/>
  <c r="R4008" i="1" s="1"/>
  <c r="Q4012" i="1"/>
  <c r="R4012" i="1" s="1"/>
  <c r="Q4014" i="1"/>
  <c r="R4014" i="1" s="1"/>
  <c r="Q4016" i="1"/>
  <c r="R4016" i="1" s="1"/>
  <c r="Q4018" i="1"/>
  <c r="R4018" i="1" s="1"/>
  <c r="Q4020" i="1"/>
  <c r="R4020" i="1" s="1"/>
  <c r="Q4024" i="1"/>
  <c r="R4024" i="1" s="1"/>
  <c r="Q4028" i="1"/>
  <c r="R4028" i="1" s="1"/>
  <c r="Q4030" i="1"/>
  <c r="R4030" i="1" s="1"/>
  <c r="Q4032" i="1"/>
  <c r="R4032" i="1" s="1"/>
  <c r="Q4034" i="1"/>
  <c r="R4034" i="1" s="1"/>
  <c r="Q4036" i="1"/>
  <c r="R4036" i="1" s="1"/>
  <c r="Q4040" i="1"/>
  <c r="R4040" i="1" s="1"/>
  <c r="Q4044" i="1"/>
  <c r="R4044" i="1" s="1"/>
  <c r="Q4046" i="1"/>
  <c r="R4046" i="1" s="1"/>
  <c r="Q4048" i="1"/>
  <c r="R4048" i="1" s="1"/>
  <c r="Q4050" i="1"/>
  <c r="R4050" i="1" s="1"/>
  <c r="Q4052" i="1"/>
  <c r="R4052" i="1" s="1"/>
  <c r="Q4056" i="1"/>
  <c r="R4056" i="1" s="1"/>
  <c r="Q4060" i="1"/>
  <c r="R4060" i="1" s="1"/>
  <c r="Q4062" i="1"/>
  <c r="R4062" i="1" s="1"/>
  <c r="Q4064" i="1"/>
  <c r="R4064" i="1" s="1"/>
  <c r="Q4066" i="1"/>
  <c r="R4066" i="1" s="1"/>
  <c r="Q4068" i="1"/>
  <c r="R4068" i="1" s="1"/>
  <c r="Q4072" i="1"/>
  <c r="R4072" i="1" s="1"/>
  <c r="Q4076" i="1"/>
  <c r="R4076" i="1" s="1"/>
  <c r="Q4078" i="1"/>
  <c r="R4078" i="1" s="1"/>
  <c r="Q4080" i="1"/>
  <c r="R4080" i="1" s="1"/>
  <c r="Q4082" i="1"/>
  <c r="R4082" i="1" s="1"/>
  <c r="Q4084" i="1"/>
  <c r="R4084" i="1" s="1"/>
  <c r="Q4088" i="1"/>
  <c r="R4088" i="1" s="1"/>
  <c r="Q4092" i="1"/>
  <c r="R4092" i="1" s="1"/>
  <c r="Q4094" i="1"/>
  <c r="R4094" i="1" s="1"/>
  <c r="Q4096" i="1"/>
  <c r="R4096" i="1" s="1"/>
  <c r="Q4098" i="1"/>
  <c r="R4098" i="1" s="1"/>
  <c r="Q4100" i="1"/>
  <c r="R4100" i="1" s="1"/>
  <c r="Q4104" i="1"/>
  <c r="R4104" i="1" s="1"/>
  <c r="Q4108" i="1"/>
  <c r="R4108" i="1" s="1"/>
  <c r="Q4110" i="1"/>
  <c r="R4110" i="1" s="1"/>
  <c r="Q4112" i="1"/>
  <c r="R4112" i="1" s="1"/>
  <c r="Q4114" i="1"/>
  <c r="R4114" i="1" s="1"/>
  <c r="Q4116" i="1"/>
  <c r="R4116" i="1" s="1"/>
  <c r="Q4120" i="1"/>
  <c r="R4120" i="1" s="1"/>
  <c r="Q4124" i="1"/>
  <c r="R4124" i="1" s="1"/>
  <c r="Q4126" i="1"/>
  <c r="R4126" i="1" s="1"/>
  <c r="Q4128" i="1"/>
  <c r="R4128" i="1" s="1"/>
  <c r="Q4130" i="1"/>
  <c r="R4130" i="1" s="1"/>
  <c r="Q4132" i="1"/>
  <c r="R4132" i="1" s="1"/>
  <c r="Q4136" i="1"/>
  <c r="R4136" i="1" s="1"/>
  <c r="Q4140" i="1"/>
  <c r="R4140" i="1" s="1"/>
  <c r="Q4142" i="1"/>
  <c r="R4142" i="1" s="1"/>
  <c r="Q4144" i="1"/>
  <c r="R4144" i="1" s="1"/>
  <c r="Q4146" i="1"/>
  <c r="R4146" i="1" s="1"/>
  <c r="Q4148" i="1"/>
  <c r="R4148" i="1" s="1"/>
  <c r="Q4152" i="1"/>
  <c r="R4152" i="1" s="1"/>
  <c r="Q4156" i="1"/>
  <c r="R4156" i="1" s="1"/>
  <c r="Q4158" i="1"/>
  <c r="R4158" i="1" s="1"/>
  <c r="Q4160" i="1"/>
  <c r="R4160" i="1" s="1"/>
  <c r="Q4162" i="1"/>
  <c r="R4162" i="1" s="1"/>
  <c r="Q4164" i="1"/>
  <c r="R4164" i="1" s="1"/>
  <c r="Q4168" i="1"/>
  <c r="R4168" i="1" s="1"/>
  <c r="Q4172" i="1"/>
  <c r="R4172" i="1" s="1"/>
  <c r="Q4174" i="1"/>
  <c r="R4174" i="1" s="1"/>
  <c r="Q4176" i="1"/>
  <c r="R4176" i="1" s="1"/>
  <c r="Q4178" i="1"/>
  <c r="R4178" i="1" s="1"/>
  <c r="Q4180" i="1"/>
  <c r="R4180" i="1" s="1"/>
  <c r="Q4184" i="1"/>
  <c r="R4184" i="1" s="1"/>
  <c r="Q4188" i="1"/>
  <c r="R4188" i="1" s="1"/>
  <c r="Q4190" i="1"/>
  <c r="R4190" i="1" s="1"/>
  <c r="Q4192" i="1"/>
  <c r="R4192" i="1" s="1"/>
  <c r="Q4194" i="1"/>
  <c r="R4194" i="1" s="1"/>
  <c r="Q4196" i="1"/>
  <c r="R4196" i="1" s="1"/>
  <c r="Q4200" i="1"/>
  <c r="R4200" i="1" s="1"/>
  <c r="Q4204" i="1"/>
  <c r="R4204" i="1" s="1"/>
  <c r="Q4206" i="1"/>
  <c r="R4206" i="1" s="1"/>
  <c r="Q4208" i="1"/>
  <c r="R4208" i="1" s="1"/>
  <c r="Q4210" i="1"/>
  <c r="R4210" i="1" s="1"/>
  <c r="Q4212" i="1"/>
  <c r="R4212" i="1" s="1"/>
  <c r="Q4216" i="1"/>
  <c r="R4216" i="1" s="1"/>
  <c r="Q4220" i="1"/>
  <c r="R4220" i="1" s="1"/>
  <c r="Q4222" i="1"/>
  <c r="R4222" i="1" s="1"/>
  <c r="Q4224" i="1"/>
  <c r="R4224" i="1" s="1"/>
  <c r="Q4226" i="1"/>
  <c r="R4226" i="1" s="1"/>
  <c r="Q4228" i="1"/>
  <c r="R4228" i="1" s="1"/>
  <c r="Q4232" i="1"/>
  <c r="R4232" i="1" s="1"/>
  <c r="Q4236" i="1"/>
  <c r="R4236" i="1" s="1"/>
  <c r="Q4238" i="1"/>
  <c r="R4238" i="1" s="1"/>
  <c r="Q4240" i="1"/>
  <c r="R4240" i="1" s="1"/>
  <c r="Q4242" i="1"/>
  <c r="R4242" i="1" s="1"/>
  <c r="Q4244" i="1"/>
  <c r="R4244" i="1" s="1"/>
  <c r="Q4248" i="1"/>
  <c r="R4248" i="1" s="1"/>
  <c r="Q4252" i="1"/>
  <c r="R4252" i="1" s="1"/>
  <c r="Q4254" i="1"/>
  <c r="R4254" i="1" s="1"/>
  <c r="Q4256" i="1"/>
  <c r="R4256" i="1" s="1"/>
  <c r="Q4258" i="1"/>
  <c r="R4258" i="1" s="1"/>
  <c r="Q4260" i="1"/>
  <c r="R4260" i="1" s="1"/>
  <c r="Q4264" i="1"/>
  <c r="R4264" i="1" s="1"/>
  <c r="Q4268" i="1"/>
  <c r="R4268" i="1" s="1"/>
  <c r="Q4270" i="1"/>
  <c r="R4270" i="1" s="1"/>
  <c r="Q4272" i="1"/>
  <c r="R4272" i="1" s="1"/>
  <c r="Q4274" i="1"/>
  <c r="R4274" i="1" s="1"/>
  <c r="Q4276" i="1"/>
  <c r="R4276" i="1" s="1"/>
  <c r="Q4280" i="1"/>
  <c r="R4280" i="1" s="1"/>
  <c r="Q4284" i="1"/>
  <c r="R4284" i="1" s="1"/>
  <c r="Q4286" i="1"/>
  <c r="R4286" i="1" s="1"/>
  <c r="Q4288" i="1"/>
  <c r="R4288" i="1" s="1"/>
  <c r="Q4290" i="1"/>
  <c r="R4290" i="1" s="1"/>
  <c r="Q4292" i="1"/>
  <c r="R4292" i="1" s="1"/>
  <c r="Q4296" i="1"/>
  <c r="R4296" i="1" s="1"/>
  <c r="Q4300" i="1"/>
  <c r="R4300" i="1" s="1"/>
  <c r="Q4302" i="1"/>
  <c r="R4302" i="1" s="1"/>
  <c r="Q4304" i="1"/>
  <c r="R4304" i="1" s="1"/>
  <c r="Q4306" i="1"/>
  <c r="R4306" i="1" s="1"/>
  <c r="Q4308" i="1"/>
  <c r="R4308" i="1" s="1"/>
  <c r="Q4312" i="1"/>
  <c r="R4312" i="1" s="1"/>
  <c r="Q4316" i="1"/>
  <c r="R4316" i="1" s="1"/>
  <c r="Q4318" i="1"/>
  <c r="R4318" i="1" s="1"/>
  <c r="Q4320" i="1"/>
  <c r="R4320" i="1" s="1"/>
  <c r="Q4322" i="1"/>
  <c r="R4322" i="1" s="1"/>
  <c r="Q4324" i="1"/>
  <c r="R4324" i="1" s="1"/>
  <c r="Q4328" i="1"/>
  <c r="R4328" i="1" s="1"/>
  <c r="Q4332" i="1"/>
  <c r="R4332" i="1" s="1"/>
  <c r="Q4334" i="1"/>
  <c r="R4334" i="1" s="1"/>
  <c r="Q4336" i="1"/>
  <c r="R4336" i="1" s="1"/>
  <c r="Q4338" i="1"/>
  <c r="R4338" i="1" s="1"/>
  <c r="Q4340" i="1"/>
  <c r="R4340" i="1" s="1"/>
  <c r="Q4344" i="1"/>
  <c r="R4344" i="1" s="1"/>
  <c r="Q4348" i="1"/>
  <c r="R4348" i="1" s="1"/>
  <c r="Q4350" i="1"/>
  <c r="R4350" i="1" s="1"/>
  <c r="Q4352" i="1"/>
  <c r="R4352" i="1" s="1"/>
  <c r="Q4354" i="1"/>
  <c r="R4354" i="1" s="1"/>
  <c r="Q4356" i="1"/>
  <c r="R4356" i="1" s="1"/>
  <c r="Q4360" i="1"/>
  <c r="R4360" i="1" s="1"/>
  <c r="Q4364" i="1"/>
  <c r="R4364" i="1" s="1"/>
  <c r="Q4366" i="1"/>
  <c r="R4366" i="1" s="1"/>
  <c r="Q4368" i="1"/>
  <c r="R4368" i="1" s="1"/>
  <c r="Q4370" i="1"/>
  <c r="R4370" i="1" s="1"/>
  <c r="Q4372" i="1"/>
  <c r="R4372" i="1" s="1"/>
  <c r="Q4376" i="1"/>
  <c r="R4376" i="1" s="1"/>
  <c r="Q4380" i="1"/>
  <c r="R4380" i="1" s="1"/>
  <c r="Q4382" i="1"/>
  <c r="R4382" i="1" s="1"/>
  <c r="Q4384" i="1"/>
  <c r="R4384" i="1" s="1"/>
  <c r="Q4386" i="1"/>
  <c r="R4386" i="1" s="1"/>
  <c r="Q4388" i="1"/>
  <c r="R4388" i="1" s="1"/>
  <c r="Q4392" i="1"/>
  <c r="R4392" i="1" s="1"/>
  <c r="Q4396" i="1"/>
  <c r="R4396" i="1" s="1"/>
  <c r="Q4398" i="1"/>
  <c r="R4398" i="1" s="1"/>
  <c r="Q4400" i="1"/>
  <c r="R4400" i="1" s="1"/>
  <c r="Q4402" i="1"/>
  <c r="R4402" i="1" s="1"/>
  <c r="Q4404" i="1"/>
  <c r="R4404" i="1" s="1"/>
  <c r="Q4412" i="1"/>
  <c r="R4412" i="1" s="1"/>
  <c r="Q4414" i="1"/>
  <c r="R4414" i="1" s="1"/>
  <c r="Q4420" i="1"/>
  <c r="R4420" i="1" s="1"/>
  <c r="Q4430" i="1"/>
  <c r="R4430" i="1" s="1"/>
  <c r="Q4436" i="1"/>
  <c r="R4436" i="1" s="1"/>
  <c r="Q4446" i="1"/>
  <c r="R4446" i="1" s="1"/>
  <c r="Q4452" i="1"/>
  <c r="R4452" i="1" s="1"/>
  <c r="Q4494" i="1"/>
  <c r="R4494" i="1" s="1"/>
  <c r="Q4502" i="1"/>
  <c r="R4502" i="1" s="1"/>
  <c r="Q4510" i="1"/>
  <c r="R4510" i="1" s="1"/>
  <c r="Q4518" i="1"/>
  <c r="R4518" i="1" s="1"/>
  <c r="Q4526" i="1"/>
  <c r="R4526" i="1" s="1"/>
  <c r="Q4534" i="1"/>
  <c r="R4534" i="1" s="1"/>
  <c r="Q4542" i="1"/>
  <c r="R4542" i="1" s="1"/>
  <c r="Q4550" i="1"/>
  <c r="R4550" i="1" s="1"/>
  <c r="Q4558" i="1"/>
  <c r="R4558" i="1" s="1"/>
  <c r="Q4566" i="1"/>
  <c r="R4566" i="1" s="1"/>
  <c r="Q4574" i="1"/>
  <c r="R4574" i="1" s="1"/>
  <c r="Q4582" i="1"/>
  <c r="R4582" i="1" s="1"/>
  <c r="Q4590" i="1"/>
  <c r="R4590" i="1" s="1"/>
  <c r="Q4598" i="1"/>
  <c r="R4598" i="1" s="1"/>
  <c r="Q4606" i="1"/>
  <c r="R4606" i="1" s="1"/>
  <c r="Q4614" i="1"/>
  <c r="R4614" i="1" s="1"/>
  <c r="Q4622" i="1"/>
  <c r="R4622" i="1" s="1"/>
  <c r="Q4630" i="1"/>
  <c r="R4630" i="1" s="1"/>
  <c r="Q4638" i="1"/>
  <c r="R4638" i="1" s="1"/>
  <c r="Q4646" i="1"/>
  <c r="R4646" i="1" s="1"/>
  <c r="Q4654" i="1"/>
  <c r="R4654" i="1" s="1"/>
  <c r="Q4662" i="1"/>
  <c r="R4662" i="1" s="1"/>
  <c r="Q4670" i="1"/>
  <c r="R4670" i="1" s="1"/>
  <c r="Q4678" i="1"/>
  <c r="R4678" i="1" s="1"/>
  <c r="Q4686" i="1"/>
  <c r="R4686" i="1" s="1"/>
  <c r="Q4694" i="1"/>
  <c r="R4694" i="1" s="1"/>
  <c r="Q4702" i="1"/>
  <c r="R4702" i="1" s="1"/>
  <c r="Q4710" i="1"/>
  <c r="R4710" i="1" s="1"/>
  <c r="Q4718" i="1"/>
  <c r="R4718" i="1" s="1"/>
  <c r="Q4726" i="1"/>
  <c r="R4726" i="1" s="1"/>
  <c r="Q4734" i="1"/>
  <c r="R4734" i="1" s="1"/>
  <c r="Q4742" i="1"/>
  <c r="R4742" i="1" s="1"/>
  <c r="Q4750" i="1"/>
  <c r="R4750" i="1" s="1"/>
  <c r="Q4758" i="1"/>
  <c r="R4758" i="1" s="1"/>
  <c r="Q4766" i="1"/>
  <c r="R4766" i="1" s="1"/>
  <c r="Q4774" i="1"/>
  <c r="R4774" i="1" s="1"/>
  <c r="Q4782" i="1"/>
  <c r="R4782" i="1" s="1"/>
  <c r="Q4790" i="1"/>
  <c r="R4790" i="1" s="1"/>
  <c r="Q4798" i="1"/>
  <c r="R4798" i="1" s="1"/>
  <c r="Q4806" i="1"/>
  <c r="R4806" i="1" s="1"/>
  <c r="Q4814" i="1"/>
  <c r="R4814" i="1" s="1"/>
  <c r="Q4822" i="1"/>
  <c r="R4822" i="1" s="1"/>
  <c r="Q4830" i="1"/>
  <c r="R4830" i="1" s="1"/>
  <c r="Q4838" i="1"/>
  <c r="R4838" i="1" s="1"/>
  <c r="Q4846" i="1"/>
  <c r="R4846" i="1" s="1"/>
  <c r="Q4854" i="1"/>
  <c r="R4854" i="1" s="1"/>
  <c r="Q4862" i="1"/>
  <c r="R4862" i="1" s="1"/>
  <c r="Q4870" i="1"/>
  <c r="R4870" i="1" s="1"/>
  <c r="Q4878" i="1"/>
  <c r="R4878" i="1" s="1"/>
  <c r="Q4886" i="1"/>
  <c r="R4886" i="1" s="1"/>
  <c r="Q4894" i="1"/>
  <c r="R4894" i="1" s="1"/>
  <c r="Q4902" i="1"/>
  <c r="R4902" i="1" s="1"/>
  <c r="Q4910" i="1"/>
  <c r="R4910" i="1" s="1"/>
  <c r="Q4918" i="1"/>
  <c r="R4918" i="1" s="1"/>
  <c r="Q4926" i="1"/>
  <c r="R4926" i="1" s="1"/>
  <c r="Q4934" i="1"/>
  <c r="R4934" i="1" s="1"/>
  <c r="Q4942" i="1"/>
  <c r="R4942" i="1" s="1"/>
  <c r="Q4950" i="1"/>
  <c r="R4950" i="1" s="1"/>
  <c r="Q4958" i="1"/>
  <c r="R4958" i="1" s="1"/>
  <c r="Q4966" i="1"/>
  <c r="R4966" i="1" s="1"/>
  <c r="Q4974" i="1"/>
  <c r="R4974" i="1" s="1"/>
  <c r="Q4982" i="1"/>
  <c r="R4982" i="1" s="1"/>
  <c r="Q4990" i="1"/>
  <c r="R4990" i="1" s="1"/>
  <c r="Q4998" i="1"/>
  <c r="R4998" i="1" s="1"/>
  <c r="Q5006" i="1"/>
  <c r="R5006" i="1" s="1"/>
  <c r="Q5014" i="1"/>
  <c r="R5014" i="1" s="1"/>
  <c r="Q5022" i="1"/>
  <c r="R5022" i="1" s="1"/>
  <c r="Q5030" i="1"/>
  <c r="R5030" i="1" s="1"/>
  <c r="Q5038" i="1"/>
  <c r="R5038" i="1" s="1"/>
  <c r="Q5046" i="1"/>
  <c r="R5046" i="1" s="1"/>
  <c r="Q5054" i="1"/>
  <c r="R5054" i="1" s="1"/>
  <c r="Q5062" i="1"/>
  <c r="R5062" i="1" s="1"/>
  <c r="Q5070" i="1"/>
  <c r="R5070" i="1" s="1"/>
  <c r="Q4407" i="1"/>
  <c r="R4407" i="1" s="1"/>
  <c r="Q4415" i="1"/>
  <c r="R4415" i="1" s="1"/>
  <c r="Q4423" i="1"/>
  <c r="R4423" i="1" s="1"/>
  <c r="Q4431" i="1"/>
  <c r="R4431" i="1" s="1"/>
  <c r="Q4439" i="1"/>
  <c r="R4439" i="1" s="1"/>
  <c r="Q4447" i="1"/>
  <c r="R4447" i="1" s="1"/>
  <c r="Q4491" i="1"/>
  <c r="R4491" i="1" s="1"/>
  <c r="Q4495" i="1"/>
  <c r="R4495" i="1" s="1"/>
  <c r="Q4499" i="1"/>
  <c r="R4499" i="1" s="1"/>
  <c r="Q4503" i="1"/>
  <c r="R4503" i="1" s="1"/>
  <c r="Q4507" i="1"/>
  <c r="R4507" i="1" s="1"/>
  <c r="Q4511" i="1"/>
  <c r="R4511" i="1" s="1"/>
  <c r="Q4515" i="1"/>
  <c r="R4515" i="1" s="1"/>
  <c r="Q4519" i="1"/>
  <c r="R4519" i="1" s="1"/>
  <c r="Q4523" i="1"/>
  <c r="R4523" i="1" s="1"/>
  <c r="Q4527" i="1"/>
  <c r="R4527" i="1" s="1"/>
  <c r="Q4531" i="1"/>
  <c r="R4531" i="1" s="1"/>
  <c r="Q4535" i="1"/>
  <c r="R4535" i="1" s="1"/>
  <c r="Q4539" i="1"/>
  <c r="R4539" i="1" s="1"/>
  <c r="Q4543" i="1"/>
  <c r="R4543" i="1" s="1"/>
  <c r="Q4547" i="1"/>
  <c r="R4547" i="1" s="1"/>
  <c r="Q4551" i="1"/>
  <c r="R4551" i="1" s="1"/>
  <c r="Q4555" i="1"/>
  <c r="R4555" i="1" s="1"/>
  <c r="Q4559" i="1"/>
  <c r="R4559" i="1" s="1"/>
  <c r="Q4563" i="1"/>
  <c r="R4563" i="1" s="1"/>
  <c r="Q4567" i="1"/>
  <c r="R4567" i="1" s="1"/>
  <c r="Q4571" i="1"/>
  <c r="R4571" i="1" s="1"/>
  <c r="Q4575" i="1"/>
  <c r="R4575" i="1" s="1"/>
  <c r="Q4579" i="1"/>
  <c r="R4579" i="1" s="1"/>
  <c r="Q4583" i="1"/>
  <c r="R4583" i="1" s="1"/>
  <c r="Q4587" i="1"/>
  <c r="R4587" i="1" s="1"/>
  <c r="Q4591" i="1"/>
  <c r="R4591" i="1" s="1"/>
  <c r="Q4595" i="1"/>
  <c r="R4595" i="1" s="1"/>
  <c r="Q4599" i="1"/>
  <c r="R4599" i="1" s="1"/>
  <c r="Q4603" i="1"/>
  <c r="R4603" i="1" s="1"/>
  <c r="Q4607" i="1"/>
  <c r="R4607" i="1" s="1"/>
  <c r="Q4611" i="1"/>
  <c r="R4611" i="1" s="1"/>
  <c r="Q4615" i="1"/>
  <c r="R4615" i="1" s="1"/>
  <c r="Q4619" i="1"/>
  <c r="R4619" i="1" s="1"/>
  <c r="Q4623" i="1"/>
  <c r="R4623" i="1" s="1"/>
  <c r="Q4627" i="1"/>
  <c r="R4627" i="1" s="1"/>
  <c r="Q4631" i="1"/>
  <c r="R4631" i="1" s="1"/>
  <c r="Q4635" i="1"/>
  <c r="R4635" i="1" s="1"/>
  <c r="Q4639" i="1"/>
  <c r="R4639" i="1" s="1"/>
  <c r="Q4643" i="1"/>
  <c r="R4643" i="1" s="1"/>
  <c r="Q4647" i="1"/>
  <c r="R4647" i="1" s="1"/>
  <c r="Q4651" i="1"/>
  <c r="R4651" i="1" s="1"/>
  <c r="Q4655" i="1"/>
  <c r="R4655" i="1" s="1"/>
  <c r="Q4659" i="1"/>
  <c r="R4659" i="1" s="1"/>
  <c r="Q4663" i="1"/>
  <c r="R4663" i="1" s="1"/>
  <c r="Q4667" i="1"/>
  <c r="R4667" i="1" s="1"/>
  <c r="Q4671" i="1"/>
  <c r="R4671" i="1" s="1"/>
  <c r="Q4675" i="1"/>
  <c r="R4675" i="1" s="1"/>
  <c r="Q4679" i="1"/>
  <c r="R4679" i="1" s="1"/>
  <c r="Q4683" i="1"/>
  <c r="R4683" i="1" s="1"/>
  <c r="Q4687" i="1"/>
  <c r="R4687" i="1" s="1"/>
  <c r="Q4691" i="1"/>
  <c r="R4691" i="1" s="1"/>
  <c r="Q4695" i="1"/>
  <c r="R4695" i="1" s="1"/>
  <c r="Q4699" i="1"/>
  <c r="R4699" i="1" s="1"/>
  <c r="Q4703" i="1"/>
  <c r="R4703" i="1" s="1"/>
  <c r="Q4707" i="1"/>
  <c r="R4707" i="1" s="1"/>
  <c r="Q4711" i="1"/>
  <c r="R4711" i="1" s="1"/>
  <c r="Q4715" i="1"/>
  <c r="R4715" i="1" s="1"/>
  <c r="Q4719" i="1"/>
  <c r="R4719" i="1" s="1"/>
  <c r="Q4723" i="1"/>
  <c r="R4723" i="1" s="1"/>
  <c r="Q4727" i="1"/>
  <c r="R4727" i="1" s="1"/>
  <c r="Q4731" i="1"/>
  <c r="R4731" i="1" s="1"/>
  <c r="Q4735" i="1"/>
  <c r="R4735" i="1" s="1"/>
  <c r="Q4739" i="1"/>
  <c r="R4739" i="1" s="1"/>
  <c r="Q4741" i="1"/>
  <c r="R4741" i="1" s="1"/>
  <c r="Q4743" i="1"/>
  <c r="R4743" i="1" s="1"/>
  <c r="Q4745" i="1"/>
  <c r="R4745" i="1" s="1"/>
  <c r="Q4747" i="1"/>
  <c r="R4747" i="1" s="1"/>
  <c r="Q4751" i="1"/>
  <c r="R4751" i="1" s="1"/>
  <c r="Q4755" i="1"/>
  <c r="R4755" i="1" s="1"/>
  <c r="Q4759" i="1"/>
  <c r="R4759" i="1" s="1"/>
  <c r="Q4763" i="1"/>
  <c r="R4763" i="1" s="1"/>
  <c r="Q4767" i="1"/>
  <c r="R4767" i="1" s="1"/>
  <c r="Q4771" i="1"/>
  <c r="R4771" i="1" s="1"/>
  <c r="Q4775" i="1"/>
  <c r="R4775" i="1" s="1"/>
  <c r="Q4779" i="1"/>
  <c r="R4779" i="1" s="1"/>
  <c r="Q4783" i="1"/>
  <c r="R4783" i="1" s="1"/>
  <c r="Q4787" i="1"/>
  <c r="R4787" i="1" s="1"/>
  <c r="Q4791" i="1"/>
  <c r="R4791" i="1" s="1"/>
  <c r="Q4795" i="1"/>
  <c r="R4795" i="1" s="1"/>
  <c r="Q4799" i="1"/>
  <c r="R4799" i="1" s="1"/>
  <c r="Q4803" i="1"/>
  <c r="R4803" i="1" s="1"/>
  <c r="Q4807" i="1"/>
  <c r="R4807" i="1" s="1"/>
  <c r="Q4811" i="1"/>
  <c r="R4811" i="1" s="1"/>
  <c r="Q4815" i="1"/>
  <c r="R4815" i="1" s="1"/>
  <c r="Q4819" i="1"/>
  <c r="R4819" i="1" s="1"/>
  <c r="Q4823" i="1"/>
  <c r="R4823" i="1" s="1"/>
  <c r="Q4827" i="1"/>
  <c r="R4827" i="1" s="1"/>
  <c r="Q4831" i="1"/>
  <c r="R4831" i="1" s="1"/>
  <c r="Q4835" i="1"/>
  <c r="R4835" i="1" s="1"/>
  <c r="Q4839" i="1"/>
  <c r="R4839" i="1" s="1"/>
  <c r="Q4843" i="1"/>
  <c r="R4843" i="1" s="1"/>
  <c r="Q4847" i="1"/>
  <c r="R4847" i="1" s="1"/>
  <c r="Q4851" i="1"/>
  <c r="R4851" i="1" s="1"/>
  <c r="Q4855" i="1"/>
  <c r="R4855" i="1" s="1"/>
  <c r="Q4859" i="1"/>
  <c r="R4859" i="1" s="1"/>
  <c r="Q4863" i="1"/>
  <c r="R4863" i="1" s="1"/>
  <c r="Q4867" i="1"/>
  <c r="R4867" i="1" s="1"/>
  <c r="Q4871" i="1"/>
  <c r="R4871" i="1" s="1"/>
  <c r="Q4875" i="1"/>
  <c r="R4875" i="1" s="1"/>
  <c r="Q4879" i="1"/>
  <c r="R4879" i="1" s="1"/>
  <c r="Q4883" i="1"/>
  <c r="R4883" i="1" s="1"/>
  <c r="Q4887" i="1"/>
  <c r="R4887" i="1" s="1"/>
  <c r="Q4891" i="1"/>
  <c r="R4891" i="1" s="1"/>
  <c r="Q4895" i="1"/>
  <c r="R4895" i="1" s="1"/>
  <c r="Q4899" i="1"/>
  <c r="R4899" i="1" s="1"/>
  <c r="Q4903" i="1"/>
  <c r="R4903" i="1" s="1"/>
  <c r="Q4907" i="1"/>
  <c r="R4907" i="1" s="1"/>
  <c r="Q4911" i="1"/>
  <c r="R4911" i="1" s="1"/>
  <c r="Q4915" i="1"/>
  <c r="R4915" i="1" s="1"/>
  <c r="Q4919" i="1"/>
  <c r="R4919" i="1" s="1"/>
  <c r="Q4921" i="1"/>
  <c r="R4921" i="1" s="1"/>
  <c r="Q4923" i="1"/>
  <c r="R4923" i="1" s="1"/>
  <c r="Q4927" i="1"/>
  <c r="R4927" i="1" s="1"/>
  <c r="Q4929" i="1"/>
  <c r="R4929" i="1" s="1"/>
  <c r="Q4931" i="1"/>
  <c r="R4931" i="1" s="1"/>
  <c r="Q4933" i="1"/>
  <c r="R4933" i="1" s="1"/>
  <c r="Q4935" i="1"/>
  <c r="R4935" i="1" s="1"/>
  <c r="Q4939" i="1"/>
  <c r="R4939" i="1" s="1"/>
  <c r="Q4943" i="1"/>
  <c r="R4943" i="1" s="1"/>
  <c r="Q4947" i="1"/>
  <c r="R4947" i="1" s="1"/>
  <c r="Q4951" i="1"/>
  <c r="R4951" i="1" s="1"/>
  <c r="Q4955" i="1"/>
  <c r="R4955" i="1" s="1"/>
  <c r="Q4959" i="1"/>
  <c r="R4959" i="1" s="1"/>
  <c r="Q4963" i="1"/>
  <c r="R4963" i="1" s="1"/>
  <c r="Q4967" i="1"/>
  <c r="R4967" i="1" s="1"/>
  <c r="Q4971" i="1"/>
  <c r="R4971" i="1" s="1"/>
  <c r="Q4975" i="1"/>
  <c r="R4975" i="1" s="1"/>
  <c r="Q4979" i="1"/>
  <c r="R4979" i="1" s="1"/>
  <c r="Q4983" i="1"/>
  <c r="R4983" i="1" s="1"/>
  <c r="Q4987" i="1"/>
  <c r="R4987" i="1" s="1"/>
  <c r="Q4991" i="1"/>
  <c r="R4991" i="1" s="1"/>
  <c r="Q4995" i="1"/>
  <c r="R4995" i="1" s="1"/>
  <c r="Q4999" i="1"/>
  <c r="R4999" i="1" s="1"/>
  <c r="Q5003" i="1"/>
  <c r="R5003" i="1" s="1"/>
  <c r="Q5007" i="1"/>
  <c r="R5007" i="1" s="1"/>
  <c r="Q5011" i="1"/>
  <c r="R5011" i="1" s="1"/>
  <c r="Q5015" i="1"/>
  <c r="R5015" i="1" s="1"/>
  <c r="Q5019" i="1"/>
  <c r="R5019" i="1" s="1"/>
  <c r="Q5023" i="1"/>
  <c r="R5023" i="1" s="1"/>
  <c r="Q5027" i="1"/>
  <c r="R5027" i="1" s="1"/>
  <c r="Q5031" i="1"/>
  <c r="R5031" i="1" s="1"/>
  <c r="Q5035" i="1"/>
  <c r="R5035" i="1" s="1"/>
  <c r="Q5039" i="1"/>
  <c r="R5039" i="1" s="1"/>
  <c r="Q5043" i="1"/>
  <c r="R5043" i="1" s="1"/>
  <c r="Q5047" i="1"/>
  <c r="R5047" i="1" s="1"/>
  <c r="Q5051" i="1"/>
  <c r="R5051" i="1" s="1"/>
  <c r="Q5055" i="1"/>
  <c r="R5055" i="1" s="1"/>
  <c r="Q5059" i="1"/>
  <c r="R5059" i="1" s="1"/>
  <c r="Q5063" i="1"/>
  <c r="R5063" i="1" s="1"/>
  <c r="Q5067" i="1"/>
  <c r="R5067" i="1" s="1"/>
  <c r="Q5071" i="1"/>
  <c r="R5071" i="1" s="1"/>
  <c r="Q5075" i="1"/>
  <c r="R5075" i="1" s="1"/>
  <c r="Q5079" i="1"/>
  <c r="R5079" i="1" s="1"/>
  <c r="Q5083" i="1"/>
  <c r="R5083" i="1" s="1"/>
  <c r="Q5087" i="1"/>
  <c r="R5087" i="1" s="1"/>
  <c r="Q5091" i="1"/>
  <c r="R5091" i="1" s="1"/>
  <c r="Q5095" i="1"/>
  <c r="R5095" i="1" s="1"/>
  <c r="Q5099" i="1"/>
  <c r="R5099" i="1" s="1"/>
  <c r="Q5103" i="1"/>
  <c r="R5103" i="1" s="1"/>
  <c r="Q5107" i="1"/>
  <c r="R5107" i="1" s="1"/>
  <c r="Q5111" i="1"/>
  <c r="R5111" i="1" s="1"/>
  <c r="Q5115" i="1"/>
  <c r="R5115" i="1" s="1"/>
  <c r="Q5119" i="1"/>
  <c r="R5119" i="1" s="1"/>
  <c r="Q5123" i="1"/>
  <c r="R5123" i="1" s="1"/>
  <c r="Q5127" i="1"/>
  <c r="R5127" i="1" s="1"/>
  <c r="Q5131" i="1"/>
  <c r="R5131" i="1" s="1"/>
  <c r="Q5135" i="1"/>
  <c r="R5135" i="1" s="1"/>
  <c r="Q5139" i="1"/>
  <c r="R5139" i="1" s="1"/>
  <c r="Q5143" i="1"/>
  <c r="R5143" i="1" s="1"/>
  <c r="Q5147" i="1"/>
  <c r="R5147" i="1" s="1"/>
  <c r="Q5151" i="1"/>
  <c r="R5151" i="1" s="1"/>
  <c r="Q5155" i="1"/>
  <c r="R5155" i="1" s="1"/>
  <c r="Q5159" i="1"/>
  <c r="R5159" i="1" s="1"/>
  <c r="Q5163" i="1"/>
  <c r="R5163" i="1" s="1"/>
  <c r="Q5167" i="1"/>
  <c r="R5167" i="1" s="1"/>
  <c r="Q5171" i="1"/>
  <c r="R5171" i="1" s="1"/>
  <c r="Q5175" i="1"/>
  <c r="R5175" i="1" s="1"/>
  <c r="Q5179" i="1"/>
  <c r="R5179" i="1" s="1"/>
  <c r="Q5183" i="1"/>
  <c r="R5183" i="1" s="1"/>
  <c r="Q5187" i="1"/>
  <c r="R5187" i="1" s="1"/>
  <c r="Q5191" i="1"/>
  <c r="R5191" i="1" s="1"/>
  <c r="Q5195" i="1"/>
  <c r="R5195" i="1" s="1"/>
  <c r="Q5199" i="1"/>
  <c r="R5199" i="1" s="1"/>
  <c r="Q5203" i="1"/>
  <c r="R5203" i="1" s="1"/>
  <c r="Q5207" i="1"/>
  <c r="R5207" i="1" s="1"/>
  <c r="Q5211" i="1"/>
  <c r="R5211" i="1" s="1"/>
  <c r="Q5215" i="1"/>
  <c r="R5215" i="1" s="1"/>
  <c r="Q5219" i="1"/>
  <c r="R5219" i="1" s="1"/>
  <c r="Q5759" i="1"/>
  <c r="R5759" i="1" s="1"/>
  <c r="Q5078" i="1"/>
  <c r="R5078" i="1" s="1"/>
  <c r="Q5086" i="1"/>
  <c r="R5086" i="1" s="1"/>
  <c r="Q5094" i="1"/>
  <c r="R5094" i="1" s="1"/>
  <c r="Q5102" i="1"/>
  <c r="R5102" i="1" s="1"/>
  <c r="Q5110" i="1"/>
  <c r="R5110" i="1" s="1"/>
  <c r="Q5118" i="1"/>
  <c r="R5118" i="1" s="1"/>
  <c r="Q5126" i="1"/>
  <c r="R5126" i="1" s="1"/>
  <c r="Q5134" i="1"/>
  <c r="R5134" i="1" s="1"/>
  <c r="Q5142" i="1"/>
  <c r="R5142" i="1" s="1"/>
  <c r="Q5150" i="1"/>
  <c r="R5150" i="1" s="1"/>
  <c r="Q5158" i="1"/>
  <c r="R5158" i="1" s="1"/>
  <c r="Q5166" i="1"/>
  <c r="R5166" i="1" s="1"/>
  <c r="Q5174" i="1"/>
  <c r="R5174" i="1" s="1"/>
  <c r="Q5182" i="1"/>
  <c r="R5182" i="1" s="1"/>
  <c r="Q5190" i="1"/>
  <c r="R5190" i="1" s="1"/>
  <c r="Q5198" i="1"/>
  <c r="R5198" i="1" s="1"/>
  <c r="Q5206" i="1"/>
  <c r="R5206" i="1" s="1"/>
  <c r="Q5214" i="1"/>
  <c r="R5214" i="1" s="1"/>
  <c r="Q5222" i="1"/>
  <c r="R5222" i="1" s="1"/>
  <c r="Q5228" i="1"/>
  <c r="R5228" i="1" s="1"/>
  <c r="Q5230" i="1"/>
  <c r="R5230" i="1" s="1"/>
  <c r="Q5236" i="1"/>
  <c r="R5236" i="1" s="1"/>
  <c r="Q5238" i="1"/>
  <c r="R5238" i="1" s="1"/>
  <c r="Q5244" i="1"/>
  <c r="R5244" i="1" s="1"/>
  <c r="Q5246" i="1"/>
  <c r="R5246" i="1" s="1"/>
  <c r="Q5252" i="1"/>
  <c r="R5252" i="1" s="1"/>
  <c r="Q5254" i="1"/>
  <c r="R5254" i="1" s="1"/>
  <c r="Q5260" i="1"/>
  <c r="R5260" i="1" s="1"/>
  <c r="Q5262" i="1"/>
  <c r="R5262" i="1" s="1"/>
  <c r="Q5268" i="1"/>
  <c r="R5268" i="1" s="1"/>
  <c r="Q5270" i="1"/>
  <c r="R5270" i="1" s="1"/>
  <c r="Q5276" i="1"/>
  <c r="R5276" i="1" s="1"/>
  <c r="Q5278" i="1"/>
  <c r="R5278" i="1" s="1"/>
  <c r="Q5284" i="1"/>
  <c r="R5284" i="1" s="1"/>
  <c r="Q5286" i="1"/>
  <c r="R5286" i="1" s="1"/>
  <c r="Q5292" i="1"/>
  <c r="R5292" i="1" s="1"/>
  <c r="Q5294" i="1"/>
  <c r="R5294" i="1" s="1"/>
  <c r="Q5300" i="1"/>
  <c r="R5300" i="1" s="1"/>
  <c r="Q5302" i="1"/>
  <c r="R5302" i="1" s="1"/>
  <c r="Q5308" i="1"/>
  <c r="R5308" i="1" s="1"/>
  <c r="Q5310" i="1"/>
  <c r="R5310" i="1" s="1"/>
  <c r="Q5316" i="1"/>
  <c r="R5316" i="1" s="1"/>
  <c r="Q5318" i="1"/>
  <c r="R5318" i="1" s="1"/>
  <c r="Q5324" i="1"/>
  <c r="R5324" i="1" s="1"/>
  <c r="Q5326" i="1"/>
  <c r="R5326" i="1" s="1"/>
  <c r="Q5332" i="1"/>
  <c r="R5332" i="1" s="1"/>
  <c r="Q5334" i="1"/>
  <c r="R5334" i="1" s="1"/>
  <c r="Q5340" i="1"/>
  <c r="R5340" i="1" s="1"/>
  <c r="Q5342" i="1"/>
  <c r="R5342" i="1" s="1"/>
  <c r="Q5348" i="1"/>
  <c r="R5348" i="1" s="1"/>
  <c r="Q5350" i="1"/>
  <c r="R5350" i="1" s="1"/>
  <c r="Q5356" i="1"/>
  <c r="R5356" i="1" s="1"/>
  <c r="Q5358" i="1"/>
  <c r="R5358" i="1" s="1"/>
  <c r="Q5364" i="1"/>
  <c r="R5364" i="1" s="1"/>
  <c r="Q5366" i="1"/>
  <c r="R5366" i="1" s="1"/>
  <c r="Q5372" i="1"/>
  <c r="R5372" i="1" s="1"/>
  <c r="Q5374" i="1"/>
  <c r="R5374" i="1" s="1"/>
  <c r="Q5380" i="1"/>
  <c r="R5380" i="1" s="1"/>
  <c r="Q5382" i="1"/>
  <c r="R5382" i="1" s="1"/>
  <c r="Q5388" i="1"/>
  <c r="R5388" i="1" s="1"/>
  <c r="Q5390" i="1"/>
  <c r="R5390" i="1" s="1"/>
  <c r="Q5396" i="1"/>
  <c r="R5396" i="1" s="1"/>
  <c r="Q5398" i="1"/>
  <c r="R5398" i="1" s="1"/>
  <c r="Q5404" i="1"/>
  <c r="R5404" i="1" s="1"/>
  <c r="Q5406" i="1"/>
  <c r="R5406" i="1" s="1"/>
  <c r="Q5412" i="1"/>
  <c r="R5412" i="1" s="1"/>
  <c r="Q5414" i="1"/>
  <c r="R5414" i="1" s="1"/>
  <c r="Q5420" i="1"/>
  <c r="R5420" i="1" s="1"/>
  <c r="Q5422" i="1"/>
  <c r="R5422" i="1" s="1"/>
  <c r="Q5428" i="1"/>
  <c r="R5428" i="1" s="1"/>
  <c r="Q5430" i="1"/>
  <c r="R5430" i="1" s="1"/>
  <c r="Q5436" i="1"/>
  <c r="R5436" i="1" s="1"/>
  <c r="Q5438" i="1"/>
  <c r="R5438" i="1" s="1"/>
  <c r="Q5444" i="1"/>
  <c r="R5444" i="1" s="1"/>
  <c r="Q5446" i="1"/>
  <c r="R5446" i="1" s="1"/>
  <c r="Q5452" i="1"/>
  <c r="R5452" i="1" s="1"/>
  <c r="Q5454" i="1"/>
  <c r="R5454" i="1" s="1"/>
  <c r="Q5460" i="1"/>
  <c r="R5460" i="1" s="1"/>
  <c r="Q5462" i="1"/>
  <c r="R5462" i="1" s="1"/>
  <c r="Q5468" i="1"/>
  <c r="R5468" i="1" s="1"/>
  <c r="Q5470" i="1"/>
  <c r="R5470" i="1" s="1"/>
  <c r="Q5476" i="1"/>
  <c r="R5476" i="1" s="1"/>
  <c r="Q5478" i="1"/>
  <c r="R5478" i="1" s="1"/>
  <c r="Q5484" i="1"/>
  <c r="R5484" i="1" s="1"/>
  <c r="Q5486" i="1"/>
  <c r="R5486" i="1" s="1"/>
  <c r="Q5492" i="1"/>
  <c r="R5492" i="1" s="1"/>
  <c r="Q5494" i="1"/>
  <c r="R5494" i="1" s="1"/>
  <c r="Q5500" i="1"/>
  <c r="R5500" i="1" s="1"/>
  <c r="Q5502" i="1"/>
  <c r="R5502" i="1" s="1"/>
  <c r="Q5508" i="1"/>
  <c r="R5508" i="1" s="1"/>
  <c r="Q5510" i="1"/>
  <c r="R5510" i="1" s="1"/>
  <c r="Q5516" i="1"/>
  <c r="R5516" i="1" s="1"/>
  <c r="Q5518" i="1"/>
  <c r="R5518" i="1" s="1"/>
  <c r="Q5524" i="1"/>
  <c r="R5524" i="1" s="1"/>
  <c r="Q5526" i="1"/>
  <c r="R5526" i="1" s="1"/>
  <c r="Q5532" i="1"/>
  <c r="R5532" i="1" s="1"/>
  <c r="Q5534" i="1"/>
  <c r="R5534" i="1" s="1"/>
  <c r="Q5540" i="1"/>
  <c r="R5540" i="1" s="1"/>
  <c r="Q5542" i="1"/>
  <c r="R5542" i="1" s="1"/>
  <c r="Q5548" i="1"/>
  <c r="R5548" i="1" s="1"/>
  <c r="Q5550" i="1"/>
  <c r="R5550" i="1" s="1"/>
  <c r="Q5556" i="1"/>
  <c r="R5556" i="1" s="1"/>
  <c r="Q5558" i="1"/>
  <c r="R5558" i="1" s="1"/>
  <c r="Q5564" i="1"/>
  <c r="R5564" i="1" s="1"/>
  <c r="Q5566" i="1"/>
  <c r="R5566" i="1" s="1"/>
  <c r="Q5572" i="1"/>
  <c r="R5572" i="1" s="1"/>
  <c r="Q5574" i="1"/>
  <c r="R5574" i="1" s="1"/>
  <c r="Q5576" i="1"/>
  <c r="R5576" i="1" s="1"/>
  <c r="Q5578" i="1"/>
  <c r="R5578" i="1" s="1"/>
  <c r="Q5582" i="1"/>
  <c r="R5582" i="1" s="1"/>
  <c r="Q5586" i="1"/>
  <c r="R5586" i="1" s="1"/>
  <c r="Q5588" i="1"/>
  <c r="R5588" i="1" s="1"/>
  <c r="Q5590" i="1"/>
  <c r="R5590" i="1" s="1"/>
  <c r="Q5592" i="1"/>
  <c r="R5592" i="1" s="1"/>
  <c r="Q5594" i="1"/>
  <c r="R5594" i="1" s="1"/>
  <c r="Q5598" i="1"/>
  <c r="R5598" i="1" s="1"/>
  <c r="Q5602" i="1"/>
  <c r="R5602" i="1" s="1"/>
  <c r="Q5604" i="1"/>
  <c r="R5604" i="1" s="1"/>
  <c r="Q5606" i="1"/>
  <c r="R5606" i="1" s="1"/>
  <c r="Q5608" i="1"/>
  <c r="R5608" i="1" s="1"/>
  <c r="Q5610" i="1"/>
  <c r="R5610" i="1" s="1"/>
  <c r="Q5614" i="1"/>
  <c r="R5614" i="1" s="1"/>
  <c r="Q5618" i="1"/>
  <c r="R5618" i="1" s="1"/>
  <c r="Q5620" i="1"/>
  <c r="R5620" i="1" s="1"/>
  <c r="Q5622" i="1"/>
  <c r="R5622" i="1" s="1"/>
  <c r="Q5624" i="1"/>
  <c r="R5624" i="1" s="1"/>
  <c r="Q5626" i="1"/>
  <c r="R5626" i="1" s="1"/>
  <c r="Q5630" i="1"/>
  <c r="R5630" i="1" s="1"/>
  <c r="Q5634" i="1"/>
  <c r="R5634" i="1" s="1"/>
  <c r="Q5636" i="1"/>
  <c r="R5636" i="1" s="1"/>
  <c r="Q5638" i="1"/>
  <c r="R5638" i="1" s="1"/>
  <c r="Q5640" i="1"/>
  <c r="R5640" i="1" s="1"/>
  <c r="Q5642" i="1"/>
  <c r="R5642" i="1" s="1"/>
  <c r="Q5646" i="1"/>
  <c r="R5646" i="1" s="1"/>
  <c r="Q5650" i="1"/>
  <c r="R5650" i="1" s="1"/>
  <c r="Q5652" i="1"/>
  <c r="R5652" i="1" s="1"/>
  <c r="Q5654" i="1"/>
  <c r="R5654" i="1" s="1"/>
  <c r="Q5656" i="1"/>
  <c r="R5656" i="1" s="1"/>
  <c r="Q5658" i="1"/>
  <c r="R5658" i="1" s="1"/>
  <c r="Q5662" i="1"/>
  <c r="R5662" i="1" s="1"/>
  <c r="Q5666" i="1"/>
  <c r="R5666" i="1" s="1"/>
  <c r="Q5668" i="1"/>
  <c r="R5668" i="1" s="1"/>
  <c r="Q5670" i="1"/>
  <c r="R5670" i="1" s="1"/>
  <c r="Q5672" i="1"/>
  <c r="R5672" i="1" s="1"/>
  <c r="Q5674" i="1"/>
  <c r="R5674" i="1" s="1"/>
  <c r="Q5678" i="1"/>
  <c r="R5678" i="1" s="1"/>
  <c r="Q5682" i="1"/>
  <c r="R5682" i="1" s="1"/>
  <c r="Q5684" i="1"/>
  <c r="R5684" i="1" s="1"/>
  <c r="Q5686" i="1"/>
  <c r="R5686" i="1" s="1"/>
  <c r="Q5688" i="1"/>
  <c r="R5688" i="1" s="1"/>
  <c r="Q5690" i="1"/>
  <c r="R5690" i="1" s="1"/>
  <c r="Q5694" i="1"/>
  <c r="R5694" i="1" s="1"/>
  <c r="Q5698" i="1"/>
  <c r="R5698" i="1" s="1"/>
  <c r="Q5700" i="1"/>
  <c r="R5700" i="1" s="1"/>
  <c r="Q5702" i="1"/>
  <c r="R5702" i="1" s="1"/>
  <c r="Q5704" i="1"/>
  <c r="R5704" i="1" s="1"/>
  <c r="Q5706" i="1"/>
  <c r="R5706" i="1" s="1"/>
  <c r="Q5710" i="1"/>
  <c r="R5710" i="1" s="1"/>
  <c r="Q5714" i="1"/>
  <c r="R5714" i="1" s="1"/>
  <c r="Q5716" i="1"/>
  <c r="R5716" i="1" s="1"/>
  <c r="Q5718" i="1"/>
  <c r="R5718" i="1" s="1"/>
  <c r="Q5720" i="1"/>
  <c r="R5720" i="1" s="1"/>
  <c r="Q5722" i="1"/>
  <c r="R5722" i="1" s="1"/>
  <c r="Q5726" i="1"/>
  <c r="R5726" i="1" s="1"/>
  <c r="Q5730" i="1"/>
  <c r="R5730" i="1" s="1"/>
  <c r="Q5732" i="1"/>
  <c r="R5732" i="1" s="1"/>
  <c r="Q5734" i="1"/>
  <c r="R5734" i="1" s="1"/>
  <c r="Q5736" i="1"/>
  <c r="R5736" i="1" s="1"/>
  <c r="Q5738" i="1"/>
  <c r="R5738" i="1" s="1"/>
  <c r="Q5742" i="1"/>
  <c r="R5742" i="1" s="1"/>
  <c r="Q5746" i="1"/>
  <c r="R5746" i="1" s="1"/>
  <c r="Q5748" i="1"/>
  <c r="R5748" i="1" s="1"/>
  <c r="Q5750" i="1"/>
  <c r="R5750" i="1" s="1"/>
  <c r="Q5752" i="1"/>
  <c r="R5752" i="1" s="1"/>
  <c r="Q5754" i="1"/>
  <c r="R5754" i="1" s="1"/>
  <c r="Q5758" i="1"/>
  <c r="R5758" i="1" s="1"/>
  <c r="Q5760" i="1"/>
  <c r="R5760" i="1" s="1"/>
  <c r="Q5764" i="1"/>
  <c r="R5764" i="1" s="1"/>
  <c r="Q5766" i="1"/>
  <c r="R5766" i="1" s="1"/>
  <c r="Q5768" i="1"/>
  <c r="R5768" i="1" s="1"/>
  <c r="Q5772" i="1"/>
  <c r="R5772" i="1" s="1"/>
  <c r="Q5774" i="1"/>
  <c r="R5774" i="1" s="1"/>
  <c r="Q5776" i="1"/>
  <c r="R5776" i="1" s="1"/>
  <c r="Q5780" i="1"/>
  <c r="R5780" i="1" s="1"/>
  <c r="Q5782" i="1"/>
  <c r="R5782" i="1" s="1"/>
  <c r="Q5784" i="1"/>
  <c r="R5784" i="1" s="1"/>
  <c r="Q5788" i="1"/>
  <c r="R5788" i="1" s="1"/>
  <c r="Q5792" i="1"/>
  <c r="R5792" i="1" s="1"/>
  <c r="Q5796" i="1"/>
  <c r="R5796" i="1" s="1"/>
  <c r="Q5800" i="1"/>
  <c r="R5800" i="1" s="1"/>
  <c r="Q5804" i="1"/>
  <c r="R5804" i="1" s="1"/>
  <c r="Q5808" i="1"/>
  <c r="R5808" i="1" s="1"/>
  <c r="Q5812" i="1"/>
  <c r="R5812" i="1" s="1"/>
  <c r="Q5816" i="1"/>
  <c r="R5816" i="1" s="1"/>
  <c r="Q5820" i="1"/>
  <c r="R5820" i="1" s="1"/>
  <c r="Q5822" i="1"/>
  <c r="R5822" i="1" s="1"/>
  <c r="Q5824" i="1"/>
  <c r="R5824" i="1" s="1"/>
  <c r="Q5828" i="1"/>
  <c r="R5828" i="1" s="1"/>
  <c r="Q5830" i="1"/>
  <c r="R5830" i="1" s="1"/>
  <c r="Q5832" i="1"/>
  <c r="R5832" i="1" s="1"/>
  <c r="Q5836" i="1"/>
  <c r="R5836" i="1" s="1"/>
  <c r="Q5838" i="1"/>
  <c r="R5838" i="1" s="1"/>
  <c r="Q5840" i="1"/>
  <c r="R5840" i="1" s="1"/>
  <c r="Q5844" i="1"/>
  <c r="R5844" i="1" s="1"/>
  <c r="Q5846" i="1"/>
  <c r="R5846" i="1" s="1"/>
  <c r="Q5848" i="1"/>
  <c r="R5848" i="1" s="1"/>
  <c r="Q5852" i="1"/>
  <c r="R5852" i="1" s="1"/>
  <c r="Q5854" i="1"/>
  <c r="R5854" i="1" s="1"/>
  <c r="Q5856" i="1"/>
  <c r="R5856" i="1" s="1"/>
  <c r="Q5860" i="1"/>
  <c r="R5860" i="1" s="1"/>
  <c r="Q5862" i="1"/>
  <c r="R5862" i="1" s="1"/>
  <c r="Q5864" i="1"/>
  <c r="R5864" i="1" s="1"/>
  <c r="Q5868" i="1"/>
  <c r="R5868" i="1" s="1"/>
  <c r="Q5870" i="1"/>
  <c r="R5870" i="1" s="1"/>
  <c r="Q5872" i="1"/>
  <c r="R5872" i="1" s="1"/>
  <c r="Q5876" i="1"/>
  <c r="R5876" i="1" s="1"/>
  <c r="Q5878" i="1"/>
  <c r="R5878" i="1" s="1"/>
  <c r="Q5880" i="1"/>
  <c r="R5880" i="1" s="1"/>
  <c r="Q5884" i="1"/>
  <c r="R5884" i="1" s="1"/>
  <c r="Q5886" i="1"/>
  <c r="R5886" i="1" s="1"/>
  <c r="Q5888" i="1"/>
  <c r="R5888" i="1" s="1"/>
  <c r="Q5892" i="1"/>
  <c r="R5892" i="1" s="1"/>
  <c r="Q5894" i="1"/>
  <c r="R5894" i="1" s="1"/>
  <c r="Q5896" i="1"/>
  <c r="R5896" i="1" s="1"/>
  <c r="Q5900" i="1"/>
  <c r="R5900" i="1" s="1"/>
  <c r="Q5902" i="1"/>
  <c r="R5902" i="1" s="1"/>
  <c r="Q5904" i="1"/>
  <c r="R5904" i="1" s="1"/>
  <c r="Q5908" i="1"/>
  <c r="R5908" i="1" s="1"/>
  <c r="Q5910" i="1"/>
  <c r="R5910" i="1" s="1"/>
  <c r="Q5912" i="1"/>
  <c r="R5912" i="1" s="1"/>
  <c r="Q5916" i="1"/>
  <c r="R5916" i="1" s="1"/>
  <c r="Q5918" i="1"/>
  <c r="R5918" i="1" s="1"/>
  <c r="Q5920" i="1"/>
  <c r="R5920" i="1" s="1"/>
  <c r="Q5924" i="1"/>
  <c r="R5924" i="1" s="1"/>
  <c r="Q5926" i="1"/>
  <c r="R5926" i="1" s="1"/>
  <c r="Q5928" i="1"/>
  <c r="R5928" i="1" s="1"/>
  <c r="Q5932" i="1"/>
  <c r="R5932" i="1" s="1"/>
  <c r="Q5934" i="1"/>
  <c r="R5934" i="1" s="1"/>
  <c r="Q5936" i="1"/>
  <c r="R5936" i="1" s="1"/>
  <c r="Q5940" i="1"/>
  <c r="R5940" i="1" s="1"/>
  <c r="Q5942" i="1"/>
  <c r="R5942" i="1" s="1"/>
  <c r="Q5944" i="1"/>
  <c r="R5944" i="1" s="1"/>
  <c r="Q5948" i="1"/>
  <c r="R5948" i="1" s="1"/>
  <c r="Q5950" i="1"/>
  <c r="R5950" i="1" s="1"/>
  <c r="Q5952" i="1"/>
  <c r="R5952" i="1" s="1"/>
  <c r="Q5956" i="1"/>
  <c r="R5956" i="1" s="1"/>
  <c r="Q5958" i="1"/>
  <c r="R5958" i="1" s="1"/>
  <c r="Q5960" i="1"/>
  <c r="R5960" i="1" s="1"/>
  <c r="Q5964" i="1"/>
  <c r="R5964" i="1" s="1"/>
  <c r="Q5966" i="1"/>
  <c r="R5966" i="1" s="1"/>
  <c r="Q5968" i="1"/>
  <c r="R5968" i="1" s="1"/>
  <c r="Q5972" i="1"/>
  <c r="R5972" i="1" s="1"/>
  <c r="Q5974" i="1"/>
  <c r="R5974" i="1" s="1"/>
  <c r="Q5976" i="1"/>
  <c r="R5976" i="1" s="1"/>
  <c r="Q5980" i="1"/>
  <c r="R5980" i="1" s="1"/>
  <c r="Q5982" i="1"/>
  <c r="R5982" i="1" s="1"/>
  <c r="Q5984" i="1"/>
  <c r="R5984" i="1" s="1"/>
  <c r="Q5988" i="1"/>
  <c r="R5988" i="1" s="1"/>
  <c r="Q5990" i="1"/>
  <c r="R5990" i="1" s="1"/>
  <c r="Q5992" i="1"/>
  <c r="R5992" i="1" s="1"/>
  <c r="Q5996" i="1"/>
  <c r="R5996" i="1" s="1"/>
  <c r="Q5998" i="1"/>
  <c r="R5998" i="1" s="1"/>
  <c r="Q6000" i="1"/>
  <c r="R6000" i="1" s="1"/>
  <c r="Q6004" i="1"/>
  <c r="R6004" i="1" s="1"/>
  <c r="Q6006" i="1"/>
  <c r="R6006" i="1" s="1"/>
  <c r="Q6008" i="1"/>
  <c r="R6008" i="1" s="1"/>
  <c r="Q6012" i="1"/>
  <c r="R6012" i="1" s="1"/>
  <c r="Q6014" i="1"/>
  <c r="R6014" i="1" s="1"/>
  <c r="Q6016" i="1"/>
  <c r="R6016" i="1" s="1"/>
  <c r="Q6020" i="1"/>
  <c r="R6020" i="1" s="1"/>
  <c r="Q6022" i="1"/>
  <c r="R6022" i="1" s="1"/>
  <c r="Q6024" i="1"/>
  <c r="R6024" i="1" s="1"/>
  <c r="Q6028" i="1"/>
  <c r="R6028" i="1" s="1"/>
  <c r="Q6030" i="1"/>
  <c r="R6030" i="1" s="1"/>
  <c r="Q6032" i="1"/>
  <c r="R6032" i="1" s="1"/>
  <c r="Q6036" i="1"/>
  <c r="R6036" i="1" s="1"/>
  <c r="Q6038" i="1"/>
  <c r="R6038" i="1" s="1"/>
  <c r="Q6040" i="1"/>
  <c r="R6040" i="1" s="1"/>
  <c r="Q6044" i="1"/>
  <c r="R6044" i="1" s="1"/>
  <c r="Q6046" i="1"/>
  <c r="R6046" i="1" s="1"/>
  <c r="Q6048" i="1"/>
  <c r="R6048" i="1" s="1"/>
  <c r="Q6052" i="1"/>
  <c r="R6052" i="1" s="1"/>
  <c r="Q6054" i="1"/>
  <c r="R6054" i="1" s="1"/>
  <c r="Q6056" i="1"/>
  <c r="R6056" i="1" s="1"/>
  <c r="Q6060" i="1"/>
  <c r="R6060" i="1" s="1"/>
  <c r="Q6062" i="1"/>
  <c r="R6062" i="1" s="1"/>
  <c r="Q6064" i="1"/>
  <c r="R6064" i="1" s="1"/>
  <c r="Q6068" i="1"/>
  <c r="R6068" i="1" s="1"/>
  <c r="Q6070" i="1"/>
  <c r="R6070" i="1" s="1"/>
  <c r="Q6072" i="1"/>
  <c r="R6072" i="1" s="1"/>
  <c r="Q6076" i="1"/>
  <c r="R6076" i="1" s="1"/>
  <c r="Q6078" i="1"/>
  <c r="R6078" i="1" s="1"/>
  <c r="Q6080" i="1"/>
  <c r="R6080" i="1" s="1"/>
  <c r="Q6084" i="1"/>
  <c r="R6084" i="1" s="1"/>
  <c r="Q6086" i="1"/>
  <c r="R6086" i="1" s="1"/>
  <c r="Q6088" i="1"/>
  <c r="R6088" i="1" s="1"/>
  <c r="Q6092" i="1"/>
  <c r="R6092" i="1" s="1"/>
  <c r="Q6094" i="1"/>
  <c r="R6094" i="1" s="1"/>
  <c r="Q6096" i="1"/>
  <c r="R6096" i="1" s="1"/>
  <c r="Q6100" i="1"/>
  <c r="R6100" i="1" s="1"/>
  <c r="Q6102" i="1"/>
  <c r="R6102" i="1" s="1"/>
  <c r="Q6104" i="1"/>
  <c r="R6104" i="1" s="1"/>
  <c r="Q6108" i="1"/>
  <c r="R6108" i="1" s="1"/>
  <c r="Q6110" i="1"/>
  <c r="R6110" i="1" s="1"/>
  <c r="Q6112" i="1"/>
  <c r="R6112" i="1" s="1"/>
  <c r="Q6116" i="1"/>
  <c r="R6116" i="1" s="1"/>
  <c r="Q6118" i="1"/>
  <c r="R6118" i="1" s="1"/>
  <c r="Q6120" i="1"/>
  <c r="R6120" i="1" s="1"/>
  <c r="Q6126" i="1"/>
  <c r="R6126" i="1" s="1"/>
  <c r="Q6134" i="1"/>
  <c r="R6134" i="1" s="1"/>
  <c r="Q6142" i="1"/>
  <c r="R6142" i="1" s="1"/>
  <c r="Q6150" i="1"/>
  <c r="R6150" i="1" s="1"/>
  <c r="Q6158" i="1"/>
  <c r="R6158" i="1" s="1"/>
  <c r="Q6166" i="1"/>
  <c r="R6166" i="1" s="1"/>
  <c r="Q6174" i="1"/>
  <c r="R6174" i="1" s="1"/>
  <c r="Q6182" i="1"/>
  <c r="R6182" i="1" s="1"/>
  <c r="Q6190" i="1"/>
  <c r="R6190" i="1" s="1"/>
  <c r="Q6198" i="1"/>
  <c r="R6198" i="1" s="1"/>
  <c r="Q6206" i="1"/>
  <c r="R6206" i="1" s="1"/>
  <c r="Q6214" i="1"/>
  <c r="R6214" i="1" s="1"/>
  <c r="Q6222" i="1"/>
  <c r="R6222" i="1" s="1"/>
  <c r="Q6230" i="1"/>
  <c r="R6230" i="1" s="1"/>
  <c r="Q6238" i="1"/>
  <c r="R6238" i="1" s="1"/>
  <c r="Q6246" i="1"/>
  <c r="R6246" i="1" s="1"/>
  <c r="Q6254" i="1"/>
  <c r="R6254" i="1" s="1"/>
  <c r="Q6262" i="1"/>
  <c r="R6262" i="1" s="1"/>
  <c r="Q6270" i="1"/>
  <c r="R6270" i="1" s="1"/>
  <c r="Q6278" i="1"/>
  <c r="R6278" i="1" s="1"/>
  <c r="Q6286" i="1"/>
  <c r="R6286" i="1" s="1"/>
  <c r="Q6294" i="1"/>
  <c r="R6294" i="1" s="1"/>
  <c r="Q6302" i="1"/>
  <c r="R6302" i="1" s="1"/>
  <c r="Q6310" i="1"/>
  <c r="R6310" i="1" s="1"/>
  <c r="Q6318" i="1"/>
  <c r="R6318" i="1" s="1"/>
  <c r="Q6326" i="1"/>
  <c r="R6326" i="1" s="1"/>
  <c r="Q6334" i="1"/>
  <c r="R6334" i="1" s="1"/>
  <c r="Q6342" i="1"/>
  <c r="R6342" i="1" s="1"/>
  <c r="Q5763" i="1"/>
  <c r="R5763" i="1" s="1"/>
  <c r="Q5767" i="1"/>
  <c r="R5767" i="1" s="1"/>
  <c r="Q5771" i="1"/>
  <c r="R5771" i="1" s="1"/>
  <c r="Q5775" i="1"/>
  <c r="R5775" i="1" s="1"/>
  <c r="Q5779" i="1"/>
  <c r="R5779" i="1" s="1"/>
  <c r="Q5783" i="1"/>
  <c r="R5783" i="1" s="1"/>
  <c r="Q5787" i="1"/>
  <c r="R5787" i="1" s="1"/>
  <c r="Q5791" i="1"/>
  <c r="R5791" i="1" s="1"/>
  <c r="Q5795" i="1"/>
  <c r="R5795" i="1" s="1"/>
  <c r="Q5799" i="1"/>
  <c r="R5799" i="1" s="1"/>
  <c r="Q5803" i="1"/>
  <c r="R5803" i="1" s="1"/>
  <c r="Q5807" i="1"/>
  <c r="R5807" i="1" s="1"/>
  <c r="Q5811" i="1"/>
  <c r="R5811" i="1" s="1"/>
  <c r="Q5815" i="1"/>
  <c r="R5815" i="1" s="1"/>
  <c r="Q5819" i="1"/>
  <c r="R5819" i="1" s="1"/>
  <c r="Q5823" i="1"/>
  <c r="R5823" i="1" s="1"/>
  <c r="Q5827" i="1"/>
  <c r="R5827" i="1" s="1"/>
  <c r="Q5831" i="1"/>
  <c r="R5831" i="1" s="1"/>
  <c r="Q5835" i="1"/>
  <c r="R5835" i="1" s="1"/>
  <c r="Q5839" i="1"/>
  <c r="R5839" i="1" s="1"/>
  <c r="Q5843" i="1"/>
  <c r="R5843" i="1" s="1"/>
  <c r="Q5847" i="1"/>
  <c r="R5847" i="1" s="1"/>
  <c r="Q5851" i="1"/>
  <c r="R5851" i="1" s="1"/>
  <c r="Q5855" i="1"/>
  <c r="R5855" i="1" s="1"/>
  <c r="Q5859" i="1"/>
  <c r="R5859" i="1" s="1"/>
  <c r="Q5863" i="1"/>
  <c r="R5863" i="1" s="1"/>
  <c r="Q5867" i="1"/>
  <c r="R5867" i="1" s="1"/>
  <c r="Q5871" i="1"/>
  <c r="R5871" i="1" s="1"/>
  <c r="Q5875" i="1"/>
  <c r="R5875" i="1" s="1"/>
  <c r="Q5879" i="1"/>
  <c r="R5879" i="1" s="1"/>
  <c r="Q5883" i="1"/>
  <c r="R5883" i="1" s="1"/>
  <c r="Q5887" i="1"/>
  <c r="R5887" i="1" s="1"/>
  <c r="Q5891" i="1"/>
  <c r="R5891" i="1" s="1"/>
  <c r="Q5895" i="1"/>
  <c r="R5895" i="1" s="1"/>
  <c r="Q5899" i="1"/>
  <c r="R5899" i="1" s="1"/>
  <c r="Q5903" i="1"/>
  <c r="R5903" i="1" s="1"/>
  <c r="Q5907" i="1"/>
  <c r="R5907" i="1" s="1"/>
  <c r="Q5911" i="1"/>
  <c r="R5911" i="1" s="1"/>
  <c r="Q5915" i="1"/>
  <c r="R5915" i="1" s="1"/>
  <c r="Q5919" i="1"/>
  <c r="R5919" i="1" s="1"/>
  <c r="Q5923" i="1"/>
  <c r="R5923" i="1" s="1"/>
  <c r="Q5927" i="1"/>
  <c r="R5927" i="1" s="1"/>
  <c r="Q5931" i="1"/>
  <c r="R5931" i="1" s="1"/>
  <c r="Q5935" i="1"/>
  <c r="R5935" i="1" s="1"/>
  <c r="Q5939" i="1"/>
  <c r="R5939" i="1" s="1"/>
  <c r="Q5943" i="1"/>
  <c r="R5943" i="1" s="1"/>
  <c r="Q5947" i="1"/>
  <c r="R5947" i="1" s="1"/>
  <c r="Q5951" i="1"/>
  <c r="R5951" i="1" s="1"/>
  <c r="Q5955" i="1"/>
  <c r="R5955" i="1" s="1"/>
  <c r="Q5959" i="1"/>
  <c r="R5959" i="1" s="1"/>
  <c r="Q5963" i="1"/>
  <c r="R5963" i="1" s="1"/>
  <c r="Q5967" i="1"/>
  <c r="R5967" i="1" s="1"/>
  <c r="Q5971" i="1"/>
  <c r="R5971" i="1" s="1"/>
  <c r="Q5975" i="1"/>
  <c r="R5975" i="1" s="1"/>
  <c r="Q5979" i="1"/>
  <c r="R5979" i="1" s="1"/>
  <c r="Q5983" i="1"/>
  <c r="R5983" i="1" s="1"/>
  <c r="Q5987" i="1"/>
  <c r="R5987" i="1" s="1"/>
  <c r="Q5991" i="1"/>
  <c r="R5991" i="1" s="1"/>
  <c r="Q5995" i="1"/>
  <c r="R5995" i="1" s="1"/>
  <c r="Q5999" i="1"/>
  <c r="R5999" i="1" s="1"/>
  <c r="Q6003" i="1"/>
  <c r="R6003" i="1" s="1"/>
  <c r="Q6007" i="1"/>
  <c r="R6007" i="1" s="1"/>
  <c r="Q6011" i="1"/>
  <c r="R6011" i="1" s="1"/>
  <c r="Q6015" i="1"/>
  <c r="R6015" i="1" s="1"/>
  <c r="Q6019" i="1"/>
  <c r="R6019" i="1" s="1"/>
  <c r="Q6023" i="1"/>
  <c r="R6023" i="1" s="1"/>
  <c r="Q6027" i="1"/>
  <c r="R6027" i="1" s="1"/>
  <c r="Q6031" i="1"/>
  <c r="R6031" i="1" s="1"/>
  <c r="Q6035" i="1"/>
  <c r="R6035" i="1" s="1"/>
  <c r="Q6039" i="1"/>
  <c r="R6039" i="1" s="1"/>
  <c r="Q6043" i="1"/>
  <c r="R6043" i="1" s="1"/>
  <c r="Q6047" i="1"/>
  <c r="R6047" i="1" s="1"/>
  <c r="Q6051" i="1"/>
  <c r="R6051" i="1" s="1"/>
  <c r="Q6055" i="1"/>
  <c r="R6055" i="1" s="1"/>
  <c r="Q6059" i="1"/>
  <c r="R6059" i="1" s="1"/>
  <c r="Q6063" i="1"/>
  <c r="R6063" i="1" s="1"/>
  <c r="Q6067" i="1"/>
  <c r="R6067" i="1" s="1"/>
  <c r="Q6071" i="1"/>
  <c r="R6071" i="1" s="1"/>
  <c r="Q6075" i="1"/>
  <c r="R6075" i="1" s="1"/>
  <c r="Q6079" i="1"/>
  <c r="R6079" i="1" s="1"/>
  <c r="Q6083" i="1"/>
  <c r="R6083" i="1" s="1"/>
  <c r="Q6087" i="1"/>
  <c r="R6087" i="1" s="1"/>
  <c r="Q6091" i="1"/>
  <c r="R6091" i="1" s="1"/>
  <c r="Q6095" i="1"/>
  <c r="R6095" i="1" s="1"/>
  <c r="Q6099" i="1"/>
  <c r="R6099" i="1" s="1"/>
  <c r="Q6103" i="1"/>
  <c r="R6103" i="1" s="1"/>
  <c r="Q6107" i="1"/>
  <c r="R6107" i="1" s="1"/>
  <c r="Q6111" i="1"/>
  <c r="R6111" i="1" s="1"/>
  <c r="Q6115" i="1"/>
  <c r="R6115" i="1" s="1"/>
  <c r="Q6119" i="1"/>
  <c r="R6119" i="1" s="1"/>
  <c r="Q6123" i="1"/>
  <c r="R6123" i="1" s="1"/>
  <c r="Q6127" i="1"/>
  <c r="R6127" i="1" s="1"/>
  <c r="Q6131" i="1"/>
  <c r="R6131" i="1" s="1"/>
  <c r="Q6135" i="1"/>
  <c r="R6135" i="1" s="1"/>
  <c r="Q6139" i="1"/>
  <c r="R6139" i="1" s="1"/>
  <c r="Q6143" i="1"/>
  <c r="R6143" i="1" s="1"/>
  <c r="Q6147" i="1"/>
  <c r="R6147" i="1" s="1"/>
  <c r="Q6151" i="1"/>
  <c r="R6151" i="1" s="1"/>
  <c r="Q6155" i="1"/>
  <c r="R6155" i="1" s="1"/>
  <c r="Q6159" i="1"/>
  <c r="R6159" i="1" s="1"/>
  <c r="Q6163" i="1"/>
  <c r="R6163" i="1" s="1"/>
  <c r="Q6167" i="1"/>
  <c r="R6167" i="1" s="1"/>
  <c r="Q6171" i="1"/>
  <c r="R6171" i="1" s="1"/>
  <c r="Q6175" i="1"/>
  <c r="R6175" i="1" s="1"/>
  <c r="Q6179" i="1"/>
  <c r="R6179" i="1" s="1"/>
  <c r="Q6183" i="1"/>
  <c r="R6183" i="1" s="1"/>
  <c r="Q6187" i="1"/>
  <c r="R6187" i="1" s="1"/>
  <c r="Q6191" i="1"/>
  <c r="R6191" i="1" s="1"/>
  <c r="Q6195" i="1"/>
  <c r="R6195" i="1" s="1"/>
  <c r="Q6199" i="1"/>
  <c r="R6199" i="1" s="1"/>
  <c r="Q6203" i="1"/>
  <c r="R6203" i="1" s="1"/>
  <c r="Q6207" i="1"/>
  <c r="R6207" i="1" s="1"/>
  <c r="Q6211" i="1"/>
  <c r="R6211" i="1" s="1"/>
  <c r="Q6215" i="1"/>
  <c r="R6215" i="1" s="1"/>
  <c r="Q6219" i="1"/>
  <c r="R6219" i="1" s="1"/>
  <c r="Q6223" i="1"/>
  <c r="R6223" i="1" s="1"/>
  <c r="Q6227" i="1"/>
  <c r="R6227" i="1" s="1"/>
  <c r="Q6231" i="1"/>
  <c r="R6231" i="1" s="1"/>
  <c r="Q6235" i="1"/>
  <c r="R6235" i="1" s="1"/>
  <c r="Q6239" i="1"/>
  <c r="R6239" i="1" s="1"/>
  <c r="Q6243" i="1"/>
  <c r="R6243" i="1" s="1"/>
  <c r="Q6247" i="1"/>
  <c r="R6247" i="1" s="1"/>
  <c r="Q6251" i="1"/>
  <c r="R6251" i="1" s="1"/>
  <c r="Q6255" i="1"/>
  <c r="R6255" i="1" s="1"/>
  <c r="Q6259" i="1"/>
  <c r="R6259" i="1" s="1"/>
  <c r="Q6263" i="1"/>
  <c r="R6263" i="1" s="1"/>
  <c r="Q6267" i="1"/>
  <c r="R6267" i="1" s="1"/>
  <c r="Q6271" i="1"/>
  <c r="R6271" i="1" s="1"/>
  <c r="Q6275" i="1"/>
  <c r="R6275" i="1" s="1"/>
  <c r="Q6279" i="1"/>
  <c r="R6279" i="1" s="1"/>
  <c r="Q6283" i="1"/>
  <c r="R6283" i="1" s="1"/>
  <c r="Q6287" i="1"/>
  <c r="R6287" i="1" s="1"/>
  <c r="Q6291" i="1"/>
  <c r="R6291" i="1" s="1"/>
  <c r="Q6295" i="1"/>
  <c r="R6295" i="1" s="1"/>
  <c r="Q6299" i="1"/>
  <c r="R6299" i="1" s="1"/>
  <c r="Q6303" i="1"/>
  <c r="R6303" i="1" s="1"/>
  <c r="Q6307" i="1"/>
  <c r="R6307" i="1" s="1"/>
  <c r="Q6311" i="1"/>
  <c r="R6311" i="1" s="1"/>
  <c r="Q6315" i="1"/>
  <c r="R6315" i="1" s="1"/>
  <c r="Q6319" i="1"/>
  <c r="R6319" i="1" s="1"/>
  <c r="Q6323" i="1"/>
  <c r="R6323" i="1" s="1"/>
  <c r="Q6327" i="1"/>
  <c r="R6327" i="1" s="1"/>
  <c r="Q6331" i="1"/>
  <c r="R6331" i="1" s="1"/>
  <c r="Q6335" i="1"/>
  <c r="R6335" i="1" s="1"/>
  <c r="Q6339" i="1"/>
  <c r="R6339" i="1" s="1"/>
  <c r="Q6343" i="1"/>
  <c r="R6343" i="1" s="1"/>
  <c r="Q6347" i="1"/>
  <c r="R6347" i="1" s="1"/>
  <c r="Q6351" i="1"/>
  <c r="R6351" i="1" s="1"/>
  <c r="Q6355" i="1"/>
  <c r="R6355" i="1" s="1"/>
  <c r="Q6359" i="1"/>
  <c r="R6359" i="1" s="1"/>
  <c r="Q6363" i="1"/>
  <c r="R6363" i="1" s="1"/>
  <c r="Q6367" i="1"/>
  <c r="R6367" i="1" s="1"/>
  <c r="Q6371" i="1"/>
  <c r="R6371" i="1" s="1"/>
  <c r="Q6375" i="1"/>
  <c r="R6375" i="1" s="1"/>
  <c r="Q6379" i="1"/>
  <c r="R6379" i="1" s="1"/>
  <c r="Q6383" i="1"/>
  <c r="R6383" i="1" s="1"/>
  <c r="Q6387" i="1"/>
  <c r="R6387" i="1" s="1"/>
  <c r="Q6391" i="1"/>
  <c r="R6391" i="1" s="1"/>
  <c r="Q6395" i="1"/>
  <c r="R6395" i="1" s="1"/>
  <c r="Q6399" i="1"/>
  <c r="R6399" i="1" s="1"/>
  <c r="Q6403" i="1"/>
  <c r="R6403" i="1" s="1"/>
  <c r="Q6407" i="1"/>
  <c r="R6407" i="1" s="1"/>
  <c r="Q6411" i="1"/>
  <c r="R6411" i="1" s="1"/>
  <c r="Q6415" i="1"/>
  <c r="R6415" i="1" s="1"/>
  <c r="Q6419" i="1"/>
  <c r="R6419" i="1" s="1"/>
  <c r="Q6423" i="1"/>
  <c r="R6423" i="1" s="1"/>
  <c r="Q6427" i="1"/>
  <c r="R6427" i="1" s="1"/>
  <c r="Q6431" i="1"/>
  <c r="R6431" i="1" s="1"/>
  <c r="Q6435" i="1"/>
  <c r="R6435" i="1" s="1"/>
  <c r="Q6439" i="1"/>
  <c r="R6439" i="1" s="1"/>
  <c r="Q6443" i="1"/>
  <c r="R6443" i="1" s="1"/>
  <c r="Q6447" i="1"/>
  <c r="R6447" i="1" s="1"/>
  <c r="Q6451" i="1"/>
  <c r="R6451" i="1" s="1"/>
  <c r="Q6455" i="1"/>
  <c r="R6455" i="1" s="1"/>
  <c r="Q6459" i="1"/>
  <c r="R6459" i="1" s="1"/>
  <c r="Q6463" i="1"/>
  <c r="R6463" i="1" s="1"/>
  <c r="Q6467" i="1"/>
  <c r="R6467" i="1" s="1"/>
  <c r="Q6471" i="1"/>
  <c r="R6471" i="1" s="1"/>
  <c r="Q6475" i="1"/>
  <c r="R6475" i="1" s="1"/>
  <c r="Q6479" i="1"/>
  <c r="R6479" i="1" s="1"/>
  <c r="Q6483" i="1"/>
  <c r="R6483" i="1" s="1"/>
  <c r="Q6487" i="1"/>
  <c r="R6487" i="1" s="1"/>
  <c r="Q6491" i="1"/>
  <c r="R6491" i="1" s="1"/>
  <c r="Q6495" i="1"/>
  <c r="R6495" i="1" s="1"/>
  <c r="Q6499" i="1"/>
  <c r="R6499" i="1" s="1"/>
  <c r="Q6503" i="1"/>
  <c r="R6503" i="1" s="1"/>
  <c r="Q6507" i="1"/>
  <c r="R6507" i="1" s="1"/>
  <c r="Q6511" i="1"/>
  <c r="R6511" i="1" s="1"/>
  <c r="Q6515" i="1"/>
  <c r="R6515" i="1" s="1"/>
  <c r="Q6519" i="1"/>
  <c r="R6519" i="1" s="1"/>
  <c r="Q6523" i="1"/>
  <c r="R6523" i="1" s="1"/>
  <c r="Q6527" i="1"/>
  <c r="R6527" i="1" s="1"/>
  <c r="Q6531" i="1"/>
  <c r="R6531" i="1" s="1"/>
  <c r="Q6535" i="1"/>
  <c r="R6535" i="1" s="1"/>
  <c r="Q6539" i="1"/>
  <c r="R6539" i="1" s="1"/>
  <c r="Q6543" i="1"/>
  <c r="R6543" i="1" s="1"/>
  <c r="Q6547" i="1"/>
  <c r="R6547" i="1" s="1"/>
  <c r="Q6551" i="1"/>
  <c r="R6551" i="1" s="1"/>
  <c r="Q6555" i="1"/>
  <c r="R6555" i="1" s="1"/>
  <c r="Q6559" i="1"/>
  <c r="R6559" i="1" s="1"/>
  <c r="Q6563" i="1"/>
  <c r="R6563" i="1" s="1"/>
  <c r="Q6567" i="1"/>
  <c r="R6567" i="1" s="1"/>
  <c r="Q6571" i="1"/>
  <c r="R6571" i="1" s="1"/>
  <c r="Q6575" i="1"/>
  <c r="R6575" i="1" s="1"/>
  <c r="Q6579" i="1"/>
  <c r="R6579" i="1" s="1"/>
  <c r="Q6583" i="1"/>
  <c r="R6583" i="1" s="1"/>
  <c r="Q6587" i="1"/>
  <c r="R6587" i="1" s="1"/>
  <c r="Q6591" i="1"/>
  <c r="R6591" i="1" s="1"/>
  <c r="Q6595" i="1"/>
  <c r="R6595" i="1" s="1"/>
  <c r="Q6599" i="1"/>
  <c r="R6599" i="1" s="1"/>
  <c r="Q6603" i="1"/>
  <c r="R6603" i="1" s="1"/>
  <c r="Q6607" i="1"/>
  <c r="R6607" i="1" s="1"/>
  <c r="Q6611" i="1"/>
  <c r="R6611" i="1" s="1"/>
  <c r="Q6615" i="1"/>
  <c r="R6615" i="1" s="1"/>
  <c r="Q6619" i="1"/>
  <c r="R6619" i="1" s="1"/>
  <c r="Q6623" i="1"/>
  <c r="R6623" i="1" s="1"/>
  <c r="Q6627" i="1"/>
  <c r="R6627" i="1" s="1"/>
  <c r="Q6631" i="1"/>
  <c r="R6631" i="1" s="1"/>
  <c r="Q6635" i="1"/>
  <c r="R6635" i="1" s="1"/>
  <c r="Q6639" i="1"/>
  <c r="R6639" i="1" s="1"/>
  <c r="Q6643" i="1"/>
  <c r="R6643" i="1" s="1"/>
  <c r="Q6647" i="1"/>
  <c r="R6647" i="1" s="1"/>
  <c r="Q6651" i="1"/>
  <c r="R6651" i="1" s="1"/>
  <c r="Q6655" i="1"/>
  <c r="R6655" i="1" s="1"/>
  <c r="Q6659" i="1"/>
  <c r="R6659" i="1" s="1"/>
  <c r="Q6663" i="1"/>
  <c r="R6663" i="1" s="1"/>
  <c r="Q6667" i="1"/>
  <c r="R6667" i="1" s="1"/>
  <c r="Q6671" i="1"/>
  <c r="R6671" i="1" s="1"/>
  <c r="Q6675" i="1"/>
  <c r="R6675" i="1" s="1"/>
  <c r="Q6679" i="1"/>
  <c r="R6679" i="1" s="1"/>
  <c r="Q6683" i="1"/>
  <c r="R6683" i="1" s="1"/>
  <c r="Q6687" i="1"/>
  <c r="R6687" i="1" s="1"/>
  <c r="Q6691" i="1"/>
  <c r="R6691" i="1" s="1"/>
  <c r="Q6695" i="1"/>
  <c r="R6695" i="1" s="1"/>
  <c r="Q6699" i="1"/>
  <c r="R6699" i="1" s="1"/>
  <c r="Q6703" i="1"/>
  <c r="R6703" i="1" s="1"/>
  <c r="Q6707" i="1"/>
  <c r="R6707" i="1" s="1"/>
  <c r="Q6711" i="1"/>
  <c r="R6711" i="1" s="1"/>
  <c r="Q6715" i="1"/>
  <c r="R6715" i="1" s="1"/>
  <c r="Q6719" i="1"/>
  <c r="R6719" i="1" s="1"/>
  <c r="Q6723" i="1"/>
  <c r="R6723" i="1" s="1"/>
  <c r="Q6727" i="1"/>
  <c r="R6727" i="1" s="1"/>
  <c r="Q6731" i="1"/>
  <c r="R6731" i="1" s="1"/>
  <c r="Q6735" i="1"/>
  <c r="R6735" i="1" s="1"/>
  <c r="Q6739" i="1"/>
  <c r="R6739" i="1" s="1"/>
  <c r="Q6743" i="1"/>
  <c r="R6743" i="1" s="1"/>
  <c r="Q6747" i="1"/>
  <c r="R6747" i="1" s="1"/>
  <c r="Q6751" i="1"/>
  <c r="R6751" i="1" s="1"/>
  <c r="Q6755" i="1"/>
  <c r="R6755" i="1" s="1"/>
  <c r="Q6759" i="1"/>
  <c r="R6759" i="1" s="1"/>
  <c r="Q6763" i="1"/>
  <c r="R6763" i="1" s="1"/>
  <c r="Q6767" i="1"/>
  <c r="R6767" i="1" s="1"/>
  <c r="Q6771" i="1"/>
  <c r="R6771" i="1" s="1"/>
  <c r="Q6775" i="1"/>
  <c r="R6775" i="1" s="1"/>
  <c r="Q6779" i="1"/>
  <c r="R6779" i="1" s="1"/>
  <c r="Q6783" i="1"/>
  <c r="R6783" i="1" s="1"/>
  <c r="Q6787" i="1"/>
  <c r="R6787" i="1" s="1"/>
  <c r="Q6791" i="1"/>
  <c r="R6791" i="1" s="1"/>
  <c r="Q6795" i="1"/>
  <c r="R6795" i="1" s="1"/>
  <c r="Q6799" i="1"/>
  <c r="R6799" i="1" s="1"/>
  <c r="Q6803" i="1"/>
  <c r="R6803" i="1" s="1"/>
  <c r="Q6807" i="1"/>
  <c r="R6807" i="1" s="1"/>
  <c r="Q6811" i="1"/>
  <c r="R6811" i="1" s="1"/>
  <c r="Q6815" i="1"/>
  <c r="R6815" i="1" s="1"/>
  <c r="Q6819" i="1"/>
  <c r="R6819" i="1" s="1"/>
  <c r="Q6823" i="1"/>
  <c r="R6823" i="1" s="1"/>
  <c r="Q6827" i="1"/>
  <c r="R6827" i="1" s="1"/>
  <c r="Q6831" i="1"/>
  <c r="R6831" i="1" s="1"/>
  <c r="Q6835" i="1"/>
  <c r="R6835" i="1" s="1"/>
  <c r="Q6839" i="1"/>
  <c r="R6839" i="1" s="1"/>
  <c r="Q6843" i="1"/>
  <c r="R6843" i="1" s="1"/>
  <c r="Q6847" i="1"/>
  <c r="R6847" i="1" s="1"/>
  <c r="Q6851" i="1"/>
  <c r="R6851" i="1" s="1"/>
  <c r="Q6855" i="1"/>
  <c r="R6855" i="1" s="1"/>
  <c r="Q6859" i="1"/>
  <c r="R6859" i="1" s="1"/>
  <c r="Q6863" i="1"/>
  <c r="R6863" i="1" s="1"/>
  <c r="Q6867" i="1"/>
  <c r="R6867" i="1" s="1"/>
  <c r="Q6871" i="1"/>
  <c r="R6871" i="1" s="1"/>
  <c r="Q6875" i="1"/>
  <c r="R6875" i="1" s="1"/>
  <c r="Q6879" i="1"/>
  <c r="R6879" i="1" s="1"/>
  <c r="Q6883" i="1"/>
  <c r="R6883" i="1" s="1"/>
  <c r="Q6887" i="1"/>
  <c r="R6887" i="1" s="1"/>
  <c r="Q6891" i="1"/>
  <c r="R6891" i="1" s="1"/>
  <c r="Q6895" i="1"/>
  <c r="R6895" i="1" s="1"/>
  <c r="Q6905" i="1"/>
  <c r="R6905" i="1" s="1"/>
  <c r="Q6907" i="1"/>
  <c r="R6907" i="1" s="1"/>
  <c r="Q6909" i="1"/>
  <c r="R6909" i="1" s="1"/>
  <c r="Q6911" i="1"/>
  <c r="R6911" i="1" s="1"/>
  <c r="Q6921" i="1"/>
  <c r="R6921" i="1" s="1"/>
  <c r="Q6923" i="1"/>
  <c r="R6923" i="1" s="1"/>
  <c r="Q6925" i="1"/>
  <c r="R6925" i="1" s="1"/>
  <c r="Q6927" i="1"/>
  <c r="R6927" i="1" s="1"/>
  <c r="Q6937" i="1"/>
  <c r="R6937" i="1" s="1"/>
  <c r="Q6941" i="1"/>
  <c r="R6941" i="1" s="1"/>
  <c r="Q6945" i="1"/>
  <c r="R6945" i="1" s="1"/>
  <c r="Q6949" i="1"/>
  <c r="R6949" i="1" s="1"/>
  <c r="Q6953" i="1"/>
  <c r="R6953" i="1" s="1"/>
  <c r="Q6957" i="1"/>
  <c r="R6957" i="1" s="1"/>
  <c r="Q6961" i="1"/>
  <c r="R6961" i="1" s="1"/>
  <c r="Q6965" i="1"/>
  <c r="R6965" i="1" s="1"/>
  <c r="Q6969" i="1"/>
  <c r="R6969" i="1" s="1"/>
  <c r="Q6973" i="1"/>
  <c r="R6973" i="1" s="1"/>
  <c r="Q6977" i="1"/>
  <c r="R6977" i="1" s="1"/>
  <c r="Q6981" i="1"/>
  <c r="R6981" i="1" s="1"/>
  <c r="Q6985" i="1"/>
  <c r="R6985" i="1" s="1"/>
  <c r="Q6989" i="1"/>
  <c r="R6989" i="1" s="1"/>
  <c r="Q6993" i="1"/>
  <c r="R6993" i="1" s="1"/>
  <c r="Q6997" i="1"/>
  <c r="R6997" i="1" s="1"/>
  <c r="Q7001" i="1"/>
  <c r="R7001" i="1" s="1"/>
  <c r="Q7005" i="1"/>
  <c r="R7005" i="1" s="1"/>
  <c r="Q7009" i="1"/>
  <c r="R7009" i="1" s="1"/>
  <c r="Q7013" i="1"/>
  <c r="R7013" i="1" s="1"/>
  <c r="Q7017" i="1"/>
  <c r="R7017" i="1" s="1"/>
  <c r="Q7021" i="1"/>
  <c r="R7021" i="1" s="1"/>
  <c r="Q6350" i="1"/>
  <c r="R6350" i="1" s="1"/>
  <c r="Q6358" i="1"/>
  <c r="R6358" i="1" s="1"/>
  <c r="Q6366" i="1"/>
  <c r="R6366" i="1" s="1"/>
  <c r="Q6374" i="1"/>
  <c r="R6374" i="1" s="1"/>
  <c r="Q6382" i="1"/>
  <c r="R6382" i="1" s="1"/>
  <c r="Q6390" i="1"/>
  <c r="R6390" i="1" s="1"/>
  <c r="Q6398" i="1"/>
  <c r="R6398" i="1" s="1"/>
  <c r="Q6406" i="1"/>
  <c r="R6406" i="1" s="1"/>
  <c r="Q6414" i="1"/>
  <c r="R6414" i="1" s="1"/>
  <c r="Q6422" i="1"/>
  <c r="R6422" i="1" s="1"/>
  <c r="Q6430" i="1"/>
  <c r="R6430" i="1" s="1"/>
  <c r="Q6438" i="1"/>
  <c r="R6438" i="1" s="1"/>
  <c r="Q6446" i="1"/>
  <c r="R6446" i="1" s="1"/>
  <c r="Q6454" i="1"/>
  <c r="R6454" i="1" s="1"/>
  <c r="Q6462" i="1"/>
  <c r="R6462" i="1" s="1"/>
  <c r="Q6470" i="1"/>
  <c r="R6470" i="1" s="1"/>
  <c r="Q6478" i="1"/>
  <c r="R6478" i="1" s="1"/>
  <c r="Q6486" i="1"/>
  <c r="R6486" i="1" s="1"/>
  <c r="Q6494" i="1"/>
  <c r="R6494" i="1" s="1"/>
  <c r="Q6502" i="1"/>
  <c r="R6502" i="1" s="1"/>
  <c r="Q6510" i="1"/>
  <c r="R6510" i="1" s="1"/>
  <c r="Q6518" i="1"/>
  <c r="R6518" i="1" s="1"/>
  <c r="Q6526" i="1"/>
  <c r="R6526" i="1" s="1"/>
  <c r="Q6534" i="1"/>
  <c r="R6534" i="1" s="1"/>
  <c r="Q6542" i="1"/>
  <c r="R6542" i="1" s="1"/>
  <c r="Q6550" i="1"/>
  <c r="R6550" i="1" s="1"/>
  <c r="Q6558" i="1"/>
  <c r="R6558" i="1" s="1"/>
  <c r="Q6566" i="1"/>
  <c r="R6566" i="1" s="1"/>
  <c r="Q6574" i="1"/>
  <c r="R6574" i="1" s="1"/>
  <c r="Q6582" i="1"/>
  <c r="R6582" i="1" s="1"/>
  <c r="Q6590" i="1"/>
  <c r="R6590" i="1" s="1"/>
  <c r="Q6598" i="1"/>
  <c r="R6598" i="1" s="1"/>
  <c r="Q6606" i="1"/>
  <c r="R6606" i="1" s="1"/>
  <c r="Q6614" i="1"/>
  <c r="R6614" i="1" s="1"/>
  <c r="Q6622" i="1"/>
  <c r="R6622" i="1" s="1"/>
  <c r="Q6630" i="1"/>
  <c r="R6630" i="1" s="1"/>
  <c r="Q6638" i="1"/>
  <c r="R6638" i="1" s="1"/>
  <c r="Q6646" i="1"/>
  <c r="R6646" i="1" s="1"/>
  <c r="Q6654" i="1"/>
  <c r="R6654" i="1" s="1"/>
  <c r="Q6662" i="1"/>
  <c r="R6662" i="1" s="1"/>
  <c r="Q6670" i="1"/>
  <c r="R6670" i="1" s="1"/>
  <c r="Q6678" i="1"/>
  <c r="R6678" i="1" s="1"/>
  <c r="Q6686" i="1"/>
  <c r="R6686" i="1" s="1"/>
  <c r="Q6694" i="1"/>
  <c r="R6694" i="1" s="1"/>
  <c r="Q6702" i="1"/>
  <c r="R6702" i="1" s="1"/>
  <c r="Q6710" i="1"/>
  <c r="R6710" i="1" s="1"/>
  <c r="Q6718" i="1"/>
  <c r="R6718" i="1" s="1"/>
  <c r="Q6726" i="1"/>
  <c r="R6726" i="1" s="1"/>
  <c r="Q6734" i="1"/>
  <c r="R6734" i="1" s="1"/>
  <c r="Q6742" i="1"/>
  <c r="R6742" i="1" s="1"/>
  <c r="Q6750" i="1"/>
  <c r="R6750" i="1" s="1"/>
  <c r="Q6758" i="1"/>
  <c r="R6758" i="1" s="1"/>
  <c r="Q6766" i="1"/>
  <c r="R6766" i="1" s="1"/>
  <c r="Q6774" i="1"/>
  <c r="R6774" i="1" s="1"/>
  <c r="Q6782" i="1"/>
  <c r="R6782" i="1" s="1"/>
  <c r="Q6790" i="1"/>
  <c r="R6790" i="1" s="1"/>
  <c r="Q6798" i="1"/>
  <c r="R6798" i="1" s="1"/>
  <c r="Q6806" i="1"/>
  <c r="R6806" i="1" s="1"/>
  <c r="Q6814" i="1"/>
  <c r="R6814" i="1" s="1"/>
  <c r="Q6822" i="1"/>
  <c r="R6822" i="1" s="1"/>
  <c r="Q6830" i="1"/>
  <c r="R6830" i="1" s="1"/>
  <c r="Q6838" i="1"/>
  <c r="R6838" i="1" s="1"/>
  <c r="Q6846" i="1"/>
  <c r="R6846" i="1" s="1"/>
  <c r="Q6854" i="1"/>
  <c r="R6854" i="1" s="1"/>
  <c r="Q6862" i="1"/>
  <c r="R6862" i="1" s="1"/>
  <c r="Q6870" i="1"/>
  <c r="R6870" i="1" s="1"/>
  <c r="Q6878" i="1"/>
  <c r="R6878" i="1" s="1"/>
  <c r="Q6886" i="1"/>
  <c r="R6886" i="1" s="1"/>
  <c r="Q6894" i="1"/>
  <c r="R6894" i="1" s="1"/>
  <c r="Q6898" i="1"/>
  <c r="R6898" i="1" s="1"/>
  <c r="Q6914" i="1"/>
  <c r="R6914" i="1" s="1"/>
  <c r="Q6926" i="1"/>
  <c r="R6926" i="1" s="1"/>
  <c r="Q6930" i="1"/>
  <c r="R6930" i="1" s="1"/>
  <c r="Q7170" i="1"/>
  <c r="R7170" i="1" s="1"/>
  <c r="Q7178" i="1"/>
  <c r="R7178" i="1" s="1"/>
  <c r="Q7186" i="1"/>
  <c r="R7186" i="1" s="1"/>
  <c r="Q7194" i="1"/>
  <c r="R7194" i="1" s="1"/>
  <c r="Q7202" i="1"/>
  <c r="R7202" i="1" s="1"/>
  <c r="Q7210" i="1"/>
  <c r="R7210" i="1" s="1"/>
  <c r="Q7218" i="1"/>
  <c r="R7218" i="1" s="1"/>
  <c r="Q7258" i="1"/>
  <c r="R7258" i="1" s="1"/>
  <c r="Q7266" i="1"/>
  <c r="R7266" i="1" s="1"/>
  <c r="Q7274" i="1"/>
  <c r="R7274" i="1" s="1"/>
  <c r="Q7278" i="1"/>
  <c r="R7278" i="1" s="1"/>
  <c r="Q7282" i="1"/>
  <c r="R7282" i="1" s="1"/>
  <c r="Q7290" i="1"/>
  <c r="R7290" i="1" s="1"/>
  <c r="Q7294" i="1"/>
  <c r="R7294" i="1" s="1"/>
  <c r="Q7298" i="1"/>
  <c r="R7298" i="1" s="1"/>
  <c r="Q7306" i="1"/>
  <c r="R7306" i="1" s="1"/>
  <c r="Q7314" i="1"/>
  <c r="R7314" i="1" s="1"/>
  <c r="Q7322" i="1"/>
  <c r="R7322" i="1" s="1"/>
  <c r="Q7326" i="1"/>
  <c r="R7326" i="1" s="1"/>
  <c r="Q7330" i="1"/>
  <c r="R7330" i="1" s="1"/>
  <c r="Q7338" i="1"/>
  <c r="R7338" i="1" s="1"/>
  <c r="Q7342" i="1"/>
  <c r="R7342" i="1" s="1"/>
  <c r="Q7346" i="1"/>
  <c r="R7346" i="1" s="1"/>
  <c r="Q7354" i="1"/>
  <c r="R7354" i="1" s="1"/>
  <c r="Q7358" i="1"/>
  <c r="R7358" i="1" s="1"/>
  <c r="Q7362" i="1"/>
  <c r="R7362" i="1" s="1"/>
  <c r="Q7370" i="1"/>
  <c r="R7370" i="1" s="1"/>
  <c r="Q7374" i="1"/>
  <c r="R7374" i="1" s="1"/>
  <c r="Q7378" i="1"/>
  <c r="R7378" i="1" s="1"/>
  <c r="Q7386" i="1"/>
  <c r="R7386" i="1" s="1"/>
  <c r="Q7394" i="1"/>
  <c r="R7394" i="1" s="1"/>
  <c r="Q7402" i="1"/>
  <c r="R7402" i="1" s="1"/>
  <c r="Q7406" i="1"/>
  <c r="R7406" i="1" s="1"/>
  <c r="Q7410" i="1"/>
  <c r="R7410" i="1" s="1"/>
  <c r="Q7418" i="1"/>
  <c r="R7418" i="1" s="1"/>
  <c r="Q7426" i="1"/>
  <c r="R7426" i="1" s="1"/>
  <c r="Q7434" i="1"/>
  <c r="R7434" i="1" s="1"/>
  <c r="Q7438" i="1"/>
  <c r="R7438" i="1" s="1"/>
  <c r="Q7442" i="1"/>
  <c r="R7442" i="1" s="1"/>
  <c r="Q7450" i="1"/>
  <c r="R7450" i="1" s="1"/>
  <c r="Q7458" i="1"/>
  <c r="R7458" i="1" s="1"/>
  <c r="Q7466" i="1"/>
  <c r="R7466" i="1" s="1"/>
  <c r="Q7474" i="1"/>
  <c r="R7474" i="1" s="1"/>
  <c r="Q7482" i="1"/>
  <c r="R7482" i="1" s="1"/>
  <c r="Q7588" i="1"/>
  <c r="R7588" i="1" s="1"/>
  <c r="Q7592" i="1"/>
  <c r="R7592" i="1" s="1"/>
  <c r="Q7596" i="1"/>
  <c r="R7596" i="1" s="1"/>
  <c r="Q7600" i="1"/>
  <c r="R7600" i="1" s="1"/>
  <c r="Q7604" i="1"/>
  <c r="R7604" i="1" s="1"/>
  <c r="Q7608" i="1"/>
  <c r="R7608" i="1" s="1"/>
  <c r="Q7612" i="1"/>
  <c r="R7612" i="1" s="1"/>
  <c r="Q7616" i="1"/>
  <c r="R7616" i="1" s="1"/>
  <c r="Q7620" i="1"/>
  <c r="R7620" i="1" s="1"/>
  <c r="Q7624" i="1"/>
  <c r="R7624" i="1" s="1"/>
  <c r="Q7628" i="1"/>
  <c r="R7628" i="1" s="1"/>
  <c r="Q7632" i="1"/>
  <c r="R7632" i="1" s="1"/>
  <c r="Q7636" i="1"/>
  <c r="R7636" i="1" s="1"/>
  <c r="Q7640" i="1"/>
  <c r="R7640" i="1" s="1"/>
  <c r="Q7644" i="1"/>
  <c r="R7644" i="1" s="1"/>
  <c r="Q7648" i="1"/>
  <c r="R7648" i="1" s="1"/>
  <c r="Q7652" i="1"/>
  <c r="R7652" i="1" s="1"/>
  <c r="Q7656" i="1"/>
  <c r="R7656" i="1" s="1"/>
  <c r="Q7660" i="1"/>
  <c r="R7660" i="1" s="1"/>
  <c r="Q7664" i="1"/>
  <c r="R7664" i="1" s="1"/>
  <c r="Q7668" i="1"/>
  <c r="R7668" i="1" s="1"/>
  <c r="Q7672" i="1"/>
  <c r="R7672" i="1" s="1"/>
  <c r="Q7676" i="1"/>
  <c r="R7676" i="1" s="1"/>
  <c r="Q7684" i="1"/>
  <c r="R7684" i="1" s="1"/>
  <c r="Q7692" i="1"/>
  <c r="R7692" i="1" s="1"/>
  <c r="Q7700" i="1"/>
  <c r="R7700" i="1" s="1"/>
  <c r="Q7704" i="1"/>
  <c r="R7704" i="1" s="1"/>
  <c r="Q7714" i="1"/>
  <c r="R7714" i="1" s="1"/>
  <c r="Q7716" i="1"/>
  <c r="R7716" i="1" s="1"/>
  <c r="Q7722" i="1"/>
  <c r="R7722" i="1" s="1"/>
  <c r="Q7724" i="1"/>
  <c r="R7724" i="1" s="1"/>
  <c r="Q7732" i="1"/>
  <c r="R7732" i="1" s="1"/>
  <c r="Q7738" i="1"/>
  <c r="R7738" i="1" s="1"/>
  <c r="Q7740" i="1"/>
  <c r="R7740" i="1" s="1"/>
  <c r="Q7748" i="1"/>
  <c r="R7748" i="1" s="1"/>
  <c r="Q7754" i="1"/>
  <c r="R7754" i="1" s="1"/>
  <c r="Q7756" i="1"/>
  <c r="R7756" i="1" s="1"/>
  <c r="Q7764" i="1"/>
  <c r="R7764" i="1" s="1"/>
  <c r="Q7770" i="1"/>
  <c r="R7770" i="1" s="1"/>
  <c r="Q7772" i="1"/>
  <c r="R7772" i="1" s="1"/>
  <c r="Q7780" i="1"/>
  <c r="R7780" i="1" s="1"/>
  <c r="Q7786" i="1"/>
  <c r="R7786" i="1" s="1"/>
  <c r="Q7788" i="1"/>
  <c r="R7788" i="1" s="1"/>
  <c r="Q7796" i="1"/>
  <c r="R7796" i="1" s="1"/>
  <c r="Q7802" i="1"/>
  <c r="R7802" i="1" s="1"/>
  <c r="Q7804" i="1"/>
  <c r="R7804" i="1" s="1"/>
  <c r="Q7812" i="1"/>
  <c r="R7812" i="1" s="1"/>
  <c r="Q7818" i="1"/>
  <c r="R7818" i="1" s="1"/>
  <c r="Q7820" i="1"/>
  <c r="R7820" i="1" s="1"/>
  <c r="Q7828" i="1"/>
  <c r="R7828" i="1" s="1"/>
  <c r="Q7834" i="1"/>
  <c r="R7834" i="1" s="1"/>
  <c r="Q7836" i="1"/>
  <c r="R7836" i="1" s="1"/>
  <c r="Q7844" i="1"/>
  <c r="R7844" i="1" s="1"/>
  <c r="Q7852" i="1"/>
  <c r="R7852" i="1" s="1"/>
  <c r="Q7860" i="1"/>
  <c r="R7860" i="1" s="1"/>
  <c r="Q7868" i="1"/>
  <c r="R7868" i="1" s="1"/>
  <c r="Q7876" i="1"/>
  <c r="R7876" i="1" s="1"/>
  <c r="Q7884" i="1"/>
  <c r="R7884" i="1" s="1"/>
  <c r="Q7892" i="1"/>
  <c r="R7892" i="1" s="1"/>
  <c r="Q7900" i="1"/>
  <c r="R7900" i="1" s="1"/>
  <c r="Q7908" i="1"/>
  <c r="R7908" i="1" s="1"/>
  <c r="Q7916" i="1"/>
  <c r="R7916" i="1" s="1"/>
  <c r="Q7924" i="1"/>
  <c r="R7924" i="1" s="1"/>
  <c r="Q7932" i="1"/>
  <c r="R7932" i="1" s="1"/>
  <c r="Q7940" i="1"/>
  <c r="R7940" i="1" s="1"/>
  <c r="Q7948" i="1"/>
  <c r="R7948" i="1" s="1"/>
  <c r="Q7956" i="1"/>
  <c r="R7956" i="1" s="1"/>
  <c r="Q7962" i="1"/>
  <c r="R7962" i="1" s="1"/>
  <c r="Q7966" i="1"/>
  <c r="R7966" i="1" s="1"/>
  <c r="Q7972" i="1"/>
  <c r="R7972" i="1" s="1"/>
  <c r="Q7974" i="1"/>
  <c r="R7974" i="1" s="1"/>
  <c r="Q7976" i="1"/>
  <c r="R7976" i="1" s="1"/>
  <c r="Q7978" i="1"/>
  <c r="R7978" i="1" s="1"/>
  <c r="Q7982" i="1"/>
  <c r="R7982" i="1" s="1"/>
  <c r="Q7992" i="1"/>
  <c r="R7992" i="1" s="1"/>
  <c r="Q7994" i="1"/>
  <c r="R7994" i="1" s="1"/>
  <c r="Q7998" i="1"/>
  <c r="R7998" i="1" s="1"/>
  <c r="Q8004" i="1"/>
  <c r="R8004" i="1" s="1"/>
  <c r="Q8006" i="1"/>
  <c r="R8006" i="1" s="1"/>
  <c r="Q8008" i="1"/>
  <c r="R8008" i="1" s="1"/>
  <c r="Q8010" i="1"/>
  <c r="R8010" i="1" s="1"/>
  <c r="Q8014" i="1"/>
  <c r="R8014" i="1" s="1"/>
  <c r="Q8024" i="1"/>
  <c r="R8024" i="1" s="1"/>
  <c r="Q8026" i="1"/>
  <c r="R8026" i="1" s="1"/>
  <c r="Q8030" i="1"/>
  <c r="R8030" i="1" s="1"/>
  <c r="Q8036" i="1"/>
  <c r="R8036" i="1" s="1"/>
  <c r="Q8038" i="1"/>
  <c r="R8038" i="1" s="1"/>
  <c r="Q8040" i="1"/>
  <c r="R8040" i="1" s="1"/>
  <c r="Q8042" i="1"/>
  <c r="R8042" i="1" s="1"/>
  <c r="Q8046" i="1"/>
  <c r="R8046" i="1" s="1"/>
  <c r="Q8052" i="1"/>
  <c r="R8052" i="1" s="1"/>
  <c r="Q8060" i="1"/>
  <c r="R8060" i="1" s="1"/>
  <c r="Q8068" i="1"/>
  <c r="R8068" i="1" s="1"/>
  <c r="Q8076" i="1"/>
  <c r="R8076" i="1" s="1"/>
  <c r="Q8084" i="1"/>
  <c r="R8084" i="1" s="1"/>
  <c r="Q8092" i="1"/>
  <c r="R8092" i="1" s="1"/>
  <c r="Q8100" i="1"/>
  <c r="R8100" i="1" s="1"/>
  <c r="Q8108" i="1"/>
  <c r="R8108" i="1" s="1"/>
  <c r="Q8116" i="1"/>
  <c r="R8116" i="1" s="1"/>
  <c r="Q8124" i="1"/>
  <c r="R8124" i="1" s="1"/>
  <c r="Q8132" i="1"/>
  <c r="R8132" i="1" s="1"/>
  <c r="Q8134" i="1"/>
  <c r="R8134" i="1" s="1"/>
  <c r="Q8142" i="1"/>
  <c r="R8142" i="1" s="1"/>
  <c r="Q8148" i="1"/>
  <c r="R8148" i="1" s="1"/>
  <c r="Q8150" i="1"/>
  <c r="R8150" i="1" s="1"/>
  <c r="Q8158" i="1"/>
  <c r="R8158" i="1" s="1"/>
  <c r="Q8164" i="1"/>
  <c r="R8164" i="1" s="1"/>
  <c r="Q8166" i="1"/>
  <c r="R8166" i="1" s="1"/>
  <c r="Q8174" i="1"/>
  <c r="R8174" i="1" s="1"/>
  <c r="Q8180" i="1"/>
  <c r="R8180" i="1" s="1"/>
  <c r="Q8182" i="1"/>
  <c r="R8182" i="1" s="1"/>
  <c r="Q8190" i="1"/>
  <c r="R8190" i="1" s="1"/>
  <c r="Q8196" i="1"/>
  <c r="R8196" i="1" s="1"/>
  <c r="Q8198" i="1"/>
  <c r="R8198" i="1" s="1"/>
  <c r="Q8206" i="1"/>
  <c r="R8206" i="1" s="1"/>
  <c r="Q8212" i="1"/>
  <c r="R8212" i="1" s="1"/>
  <c r="Q8214" i="1"/>
  <c r="R8214" i="1" s="1"/>
  <c r="Q8222" i="1"/>
  <c r="R8222" i="1" s="1"/>
  <c r="Q8228" i="1"/>
  <c r="R8228" i="1" s="1"/>
  <c r="Q8230" i="1"/>
  <c r="R8230" i="1" s="1"/>
  <c r="Q8238" i="1"/>
  <c r="R8238" i="1" s="1"/>
  <c r="Q8244" i="1"/>
  <c r="R8244" i="1" s="1"/>
  <c r="Q8246" i="1"/>
  <c r="R8246" i="1" s="1"/>
  <c r="Q8254" i="1"/>
  <c r="R8254" i="1" s="1"/>
  <c r="Q8260" i="1"/>
  <c r="R8260" i="1" s="1"/>
  <c r="Q8262" i="1"/>
  <c r="R8262" i="1" s="1"/>
  <c r="Q8270" i="1"/>
  <c r="R8270" i="1" s="1"/>
  <c r="Q8276" i="1"/>
  <c r="R8276" i="1" s="1"/>
  <c r="Q8278" i="1"/>
  <c r="R8278" i="1" s="1"/>
  <c r="Q8286" i="1"/>
  <c r="R8286" i="1" s="1"/>
  <c r="Q8292" i="1"/>
  <c r="R8292" i="1" s="1"/>
  <c r="Q8294" i="1"/>
  <c r="R8294" i="1" s="1"/>
  <c r="Q8302" i="1"/>
  <c r="R8302" i="1" s="1"/>
  <c r="Q8308" i="1"/>
  <c r="R8308" i="1" s="1"/>
  <c r="Q8310" i="1"/>
  <c r="R8310" i="1" s="1"/>
  <c r="Q8318" i="1"/>
  <c r="R8318" i="1" s="1"/>
  <c r="Q8324" i="1"/>
  <c r="R8324" i="1" s="1"/>
  <c r="Q8326" i="1"/>
  <c r="R8326" i="1" s="1"/>
  <c r="Q8334" i="1"/>
  <c r="R8334" i="1" s="1"/>
  <c r="Q8340" i="1"/>
  <c r="R8340" i="1" s="1"/>
  <c r="Q8342" i="1"/>
  <c r="R8342" i="1" s="1"/>
  <c r="Q8350" i="1"/>
  <c r="R8350" i="1" s="1"/>
  <c r="Q8356" i="1"/>
  <c r="R8356" i="1" s="1"/>
  <c r="Q8358" i="1"/>
  <c r="R8358" i="1" s="1"/>
  <c r="Q8366" i="1"/>
  <c r="R8366" i="1" s="1"/>
  <c r="Q8372" i="1"/>
  <c r="R8372" i="1" s="1"/>
  <c r="Q8374" i="1"/>
  <c r="R8374" i="1" s="1"/>
  <c r="Q8382" i="1"/>
  <c r="R8382" i="1" s="1"/>
  <c r="Q8388" i="1"/>
  <c r="R8388" i="1" s="1"/>
  <c r="Q8390" i="1"/>
  <c r="R8390" i="1" s="1"/>
  <c r="Q8398" i="1"/>
  <c r="R8398" i="1" s="1"/>
  <c r="Q8404" i="1"/>
  <c r="R8404" i="1" s="1"/>
  <c r="Q8406" i="1"/>
  <c r="R8406" i="1" s="1"/>
  <c r="Q8414" i="1"/>
  <c r="R8414" i="1" s="1"/>
  <c r="Q8420" i="1"/>
  <c r="R8420" i="1" s="1"/>
  <c r="Q8422" i="1"/>
  <c r="R8422" i="1" s="1"/>
  <c r="Q8430" i="1"/>
  <c r="R8430" i="1" s="1"/>
  <c r="Q8436" i="1"/>
  <c r="R8436" i="1" s="1"/>
  <c r="Q8438" i="1"/>
  <c r="R8438" i="1" s="1"/>
  <c r="Q8446" i="1"/>
  <c r="R8446" i="1" s="1"/>
  <c r="Q8452" i="1"/>
  <c r="R8452" i="1" s="1"/>
  <c r="Q8454" i="1"/>
  <c r="R8454" i="1" s="1"/>
  <c r="Q8462" i="1"/>
  <c r="R8462" i="1" s="1"/>
  <c r="Q8468" i="1"/>
  <c r="R8468" i="1" s="1"/>
  <c r="Q7025" i="1"/>
  <c r="R7025" i="1" s="1"/>
  <c r="Q7029" i="1"/>
  <c r="R7029" i="1" s="1"/>
  <c r="Q7033" i="1"/>
  <c r="R7033" i="1" s="1"/>
  <c r="Q7037" i="1"/>
  <c r="R7037" i="1" s="1"/>
  <c r="Q7041" i="1"/>
  <c r="R7041" i="1" s="1"/>
  <c r="Q7045" i="1"/>
  <c r="R7045" i="1" s="1"/>
  <c r="Q7049" i="1"/>
  <c r="R7049" i="1" s="1"/>
  <c r="Q7053" i="1"/>
  <c r="R7053" i="1" s="1"/>
  <c r="Q7057" i="1"/>
  <c r="R7057" i="1" s="1"/>
  <c r="Q7061" i="1"/>
  <c r="R7061" i="1" s="1"/>
  <c r="Q7065" i="1"/>
  <c r="R7065" i="1" s="1"/>
  <c r="Q7069" i="1"/>
  <c r="R7069" i="1" s="1"/>
  <c r="Q7073" i="1"/>
  <c r="R7073" i="1" s="1"/>
  <c r="Q7077" i="1"/>
  <c r="R7077" i="1" s="1"/>
  <c r="Q7081" i="1"/>
  <c r="R7081" i="1" s="1"/>
  <c r="Q7085" i="1"/>
  <c r="R7085" i="1" s="1"/>
  <c r="Q7089" i="1"/>
  <c r="R7089" i="1" s="1"/>
  <c r="Q7093" i="1"/>
  <c r="R7093" i="1" s="1"/>
  <c r="Q7097" i="1"/>
  <c r="R7097" i="1" s="1"/>
  <c r="Q7101" i="1"/>
  <c r="R7101" i="1" s="1"/>
  <c r="Q7105" i="1"/>
  <c r="R7105" i="1" s="1"/>
  <c r="Q7109" i="1"/>
  <c r="R7109" i="1" s="1"/>
  <c r="Q7113" i="1"/>
  <c r="R7113" i="1" s="1"/>
  <c r="Q7117" i="1"/>
  <c r="R7117" i="1" s="1"/>
  <c r="Q7121" i="1"/>
  <c r="R7121" i="1" s="1"/>
  <c r="Q7125" i="1"/>
  <c r="R7125" i="1" s="1"/>
  <c r="Q7129" i="1"/>
  <c r="R7129" i="1" s="1"/>
  <c r="Q7133" i="1"/>
  <c r="R7133" i="1" s="1"/>
  <c r="Q7137" i="1"/>
  <c r="R7137" i="1" s="1"/>
  <c r="Q7141" i="1"/>
  <c r="R7141" i="1" s="1"/>
  <c r="Q7145" i="1"/>
  <c r="R7145" i="1" s="1"/>
  <c r="Q7149" i="1"/>
  <c r="R7149" i="1" s="1"/>
  <c r="Q7153" i="1"/>
  <c r="R7153" i="1" s="1"/>
  <c r="Q7157" i="1"/>
  <c r="R7157" i="1" s="1"/>
  <c r="Q7161" i="1"/>
  <c r="R7161" i="1" s="1"/>
  <c r="Q7167" i="1"/>
  <c r="R7167" i="1" s="1"/>
  <c r="Q7175" i="1"/>
  <c r="R7175" i="1" s="1"/>
  <c r="Q7183" i="1"/>
  <c r="R7183" i="1" s="1"/>
  <c r="Q7191" i="1"/>
  <c r="R7191" i="1" s="1"/>
  <c r="Q7199" i="1"/>
  <c r="R7199" i="1" s="1"/>
  <c r="Q7207" i="1"/>
  <c r="R7207" i="1" s="1"/>
  <c r="Q7215" i="1"/>
  <c r="R7215" i="1" s="1"/>
  <c r="Q7223" i="1"/>
  <c r="R7223" i="1" s="1"/>
  <c r="Q7231" i="1"/>
  <c r="R7231" i="1" s="1"/>
  <c r="Q7239" i="1"/>
  <c r="R7239" i="1" s="1"/>
  <c r="Q7247" i="1"/>
  <c r="R7247" i="1" s="1"/>
  <c r="Q7255" i="1"/>
  <c r="R7255" i="1" s="1"/>
  <c r="Q7263" i="1"/>
  <c r="R7263" i="1" s="1"/>
  <c r="Q7271" i="1"/>
  <c r="R7271" i="1" s="1"/>
  <c r="Q7275" i="1"/>
  <c r="R7275" i="1" s="1"/>
  <c r="Q7279" i="1"/>
  <c r="R7279" i="1" s="1"/>
  <c r="Q7283" i="1"/>
  <c r="R7283" i="1" s="1"/>
  <c r="Q7287" i="1"/>
  <c r="R7287" i="1" s="1"/>
  <c r="Q7291" i="1"/>
  <c r="R7291" i="1" s="1"/>
  <c r="Q7295" i="1"/>
  <c r="R7295" i="1" s="1"/>
  <c r="Q7299" i="1"/>
  <c r="R7299" i="1" s="1"/>
  <c r="Q7303" i="1"/>
  <c r="R7303" i="1" s="1"/>
  <c r="Q7307" i="1"/>
  <c r="R7307" i="1" s="1"/>
  <c r="Q7311" i="1"/>
  <c r="R7311" i="1" s="1"/>
  <c r="Q7315" i="1"/>
  <c r="R7315" i="1" s="1"/>
  <c r="Q7319" i="1"/>
  <c r="R7319" i="1" s="1"/>
  <c r="Q7323" i="1"/>
  <c r="R7323" i="1" s="1"/>
  <c r="Q7327" i="1"/>
  <c r="R7327" i="1" s="1"/>
  <c r="Q7331" i="1"/>
  <c r="R7331" i="1" s="1"/>
  <c r="Q7335" i="1"/>
  <c r="R7335" i="1" s="1"/>
  <c r="Q7339" i="1"/>
  <c r="R7339" i="1" s="1"/>
  <c r="Q7343" i="1"/>
  <c r="R7343" i="1" s="1"/>
  <c r="Q7347" i="1"/>
  <c r="R7347" i="1" s="1"/>
  <c r="Q7351" i="1"/>
  <c r="R7351" i="1" s="1"/>
  <c r="Q7355" i="1"/>
  <c r="R7355" i="1" s="1"/>
  <c r="Q7359" i="1"/>
  <c r="R7359" i="1" s="1"/>
  <c r="Q7363" i="1"/>
  <c r="R7363" i="1" s="1"/>
  <c r="Q7367" i="1"/>
  <c r="R7367" i="1" s="1"/>
  <c r="Q7371" i="1"/>
  <c r="R7371" i="1" s="1"/>
  <c r="Q7375" i="1"/>
  <c r="R7375" i="1" s="1"/>
  <c r="Q7379" i="1"/>
  <c r="R7379" i="1" s="1"/>
  <c r="Q7383" i="1"/>
  <c r="R7383" i="1" s="1"/>
  <c r="Q7387" i="1"/>
  <c r="R7387" i="1" s="1"/>
  <c r="Q7391" i="1"/>
  <c r="R7391" i="1" s="1"/>
  <c r="Q7395" i="1"/>
  <c r="R7395" i="1" s="1"/>
  <c r="Q7399" i="1"/>
  <c r="R7399" i="1" s="1"/>
  <c r="Q7403" i="1"/>
  <c r="R7403" i="1" s="1"/>
  <c r="Q7407" i="1"/>
  <c r="R7407" i="1" s="1"/>
  <c r="Q7411" i="1"/>
  <c r="R7411" i="1" s="1"/>
  <c r="Q7415" i="1"/>
  <c r="R7415" i="1" s="1"/>
  <c r="Q7419" i="1"/>
  <c r="R7419" i="1" s="1"/>
  <c r="Q7423" i="1"/>
  <c r="R7423" i="1" s="1"/>
  <c r="Q7427" i="1"/>
  <c r="R7427" i="1" s="1"/>
  <c r="Q7431" i="1"/>
  <c r="R7431" i="1" s="1"/>
  <c r="Q7435" i="1"/>
  <c r="R7435" i="1" s="1"/>
  <c r="Q7439" i="1"/>
  <c r="R7439" i="1" s="1"/>
  <c r="Q7443" i="1"/>
  <c r="R7443" i="1" s="1"/>
  <c r="Q7447" i="1"/>
  <c r="R7447" i="1" s="1"/>
  <c r="Q7451" i="1"/>
  <c r="R7451" i="1" s="1"/>
  <c r="Q7455" i="1"/>
  <c r="R7455" i="1" s="1"/>
  <c r="Q7459" i="1"/>
  <c r="R7459" i="1" s="1"/>
  <c r="Q7463" i="1"/>
  <c r="R7463" i="1" s="1"/>
  <c r="Q7467" i="1"/>
  <c r="R7467" i="1" s="1"/>
  <c r="Q7471" i="1"/>
  <c r="R7471" i="1" s="1"/>
  <c r="Q7475" i="1"/>
  <c r="R7475" i="1" s="1"/>
  <c r="Q7479" i="1"/>
  <c r="R7479" i="1" s="1"/>
  <c r="Q7483" i="1"/>
  <c r="R7483" i="1" s="1"/>
  <c r="Q7487" i="1"/>
  <c r="R7487" i="1" s="1"/>
  <c r="Q7491" i="1"/>
  <c r="R7491" i="1" s="1"/>
  <c r="Q7495" i="1"/>
  <c r="R7495" i="1" s="1"/>
  <c r="Q7499" i="1"/>
  <c r="R7499" i="1" s="1"/>
  <c r="Q7503" i="1"/>
  <c r="R7503" i="1" s="1"/>
  <c r="Q7507" i="1"/>
  <c r="R7507" i="1" s="1"/>
  <c r="Q7511" i="1"/>
  <c r="R7511" i="1" s="1"/>
  <c r="Q7515" i="1"/>
  <c r="R7515" i="1" s="1"/>
  <c r="Q7519" i="1"/>
  <c r="R7519" i="1" s="1"/>
  <c r="Q7523" i="1"/>
  <c r="R7523" i="1" s="1"/>
  <c r="Q7527" i="1"/>
  <c r="R7527" i="1" s="1"/>
  <c r="Q7531" i="1"/>
  <c r="R7531" i="1" s="1"/>
  <c r="Q7535" i="1"/>
  <c r="R7535" i="1" s="1"/>
  <c r="Q7539" i="1"/>
  <c r="R7539" i="1" s="1"/>
  <c r="Q7543" i="1"/>
  <c r="R7543" i="1" s="1"/>
  <c r="Q7547" i="1"/>
  <c r="R7547" i="1" s="1"/>
  <c r="Q7551" i="1"/>
  <c r="R7551" i="1" s="1"/>
  <c r="Q7555" i="1"/>
  <c r="R7555" i="1" s="1"/>
  <c r="Q7559" i="1"/>
  <c r="R7559" i="1" s="1"/>
  <c r="Q7563" i="1"/>
  <c r="R7563" i="1" s="1"/>
  <c r="Q7567" i="1"/>
  <c r="R7567" i="1" s="1"/>
  <c r="Q7571" i="1"/>
  <c r="R7571" i="1" s="1"/>
  <c r="Q7575" i="1"/>
  <c r="R7575" i="1" s="1"/>
  <c r="Q7579" i="1"/>
  <c r="R7579" i="1" s="1"/>
  <c r="Q7583" i="1"/>
  <c r="R7583" i="1" s="1"/>
  <c r="Q7585" i="1"/>
  <c r="R7585" i="1" s="1"/>
  <c r="Q7591" i="1"/>
  <c r="R7591" i="1" s="1"/>
  <c r="Q7593" i="1"/>
  <c r="R7593" i="1" s="1"/>
  <c r="Q7599" i="1"/>
  <c r="R7599" i="1" s="1"/>
  <c r="Q7601" i="1"/>
  <c r="R7601" i="1" s="1"/>
  <c r="Q7607" i="1"/>
  <c r="R7607" i="1" s="1"/>
  <c r="Q7609" i="1"/>
  <c r="R7609" i="1" s="1"/>
  <c r="Q7615" i="1"/>
  <c r="R7615" i="1" s="1"/>
  <c r="Q7617" i="1"/>
  <c r="R7617" i="1" s="1"/>
  <c r="Q7623" i="1"/>
  <c r="R7623" i="1" s="1"/>
  <c r="Q7625" i="1"/>
  <c r="R7625" i="1" s="1"/>
  <c r="Q7631" i="1"/>
  <c r="R7631" i="1" s="1"/>
  <c r="Q7633" i="1"/>
  <c r="R7633" i="1" s="1"/>
  <c r="Q7639" i="1"/>
  <c r="R7639" i="1" s="1"/>
  <c r="Q7641" i="1"/>
  <c r="R7641" i="1" s="1"/>
  <c r="Q7647" i="1"/>
  <c r="R7647" i="1" s="1"/>
  <c r="Q7649" i="1"/>
  <c r="R7649" i="1" s="1"/>
  <c r="Q7655" i="1"/>
  <c r="R7655" i="1" s="1"/>
  <c r="Q7657" i="1"/>
  <c r="R7657" i="1" s="1"/>
  <c r="Q7663" i="1"/>
  <c r="R7663" i="1" s="1"/>
  <c r="Q7665" i="1"/>
  <c r="R7665" i="1" s="1"/>
  <c r="Q7671" i="1"/>
  <c r="R7671" i="1" s="1"/>
  <c r="Q7673" i="1"/>
  <c r="R7673" i="1" s="1"/>
  <c r="Q7679" i="1"/>
  <c r="R7679" i="1" s="1"/>
  <c r="Q7681" i="1"/>
  <c r="R7681" i="1" s="1"/>
  <c r="Q7687" i="1"/>
  <c r="R7687" i="1" s="1"/>
  <c r="Q7689" i="1"/>
  <c r="R7689" i="1" s="1"/>
  <c r="Q7695" i="1"/>
  <c r="R7695" i="1" s="1"/>
  <c r="Q7697" i="1"/>
  <c r="R7697" i="1" s="1"/>
  <c r="Q7703" i="1"/>
  <c r="R7703" i="1" s="1"/>
  <c r="Q7707" i="1"/>
  <c r="R7707" i="1" s="1"/>
  <c r="Q7715" i="1"/>
  <c r="R7715" i="1" s="1"/>
  <c r="Q7727" i="1"/>
  <c r="R7727" i="1" s="1"/>
  <c r="Q7743" i="1"/>
  <c r="R7743" i="1" s="1"/>
  <c r="Q7759" i="1"/>
  <c r="R7759" i="1" s="1"/>
  <c r="Q7775" i="1"/>
  <c r="R7775" i="1" s="1"/>
  <c r="Q7791" i="1"/>
  <c r="R7791" i="1" s="1"/>
  <c r="Q7807" i="1"/>
  <c r="R7807" i="1" s="1"/>
  <c r="Q7823" i="1"/>
  <c r="R7823" i="1" s="1"/>
  <c r="Q7969" i="1"/>
  <c r="R7969" i="1" s="1"/>
  <c r="Q7981" i="1"/>
  <c r="R7981" i="1" s="1"/>
  <c r="Q7985" i="1"/>
  <c r="R7985" i="1" s="1"/>
  <c r="Q8001" i="1"/>
  <c r="R8001" i="1" s="1"/>
  <c r="Q8013" i="1"/>
  <c r="R8013" i="1" s="1"/>
  <c r="Q8017" i="1"/>
  <c r="R8017" i="1" s="1"/>
  <c r="Q8033" i="1"/>
  <c r="R8033" i="1" s="1"/>
  <c r="Q8045" i="1"/>
  <c r="R8045" i="1" s="1"/>
  <c r="Q8049" i="1"/>
  <c r="R8049" i="1" s="1"/>
  <c r="Q8053" i="1"/>
  <c r="R8053" i="1" s="1"/>
  <c r="Q8057" i="1"/>
  <c r="R8057" i="1" s="1"/>
  <c r="Q8061" i="1"/>
  <c r="R8061" i="1" s="1"/>
  <c r="Q8065" i="1"/>
  <c r="R8065" i="1" s="1"/>
  <c r="Q8069" i="1"/>
  <c r="R8069" i="1" s="1"/>
  <c r="Q8073" i="1"/>
  <c r="R8073" i="1" s="1"/>
  <c r="Q8077" i="1"/>
  <c r="R8077" i="1" s="1"/>
  <c r="Q8081" i="1"/>
  <c r="R8081" i="1" s="1"/>
  <c r="Q8085" i="1"/>
  <c r="R8085" i="1" s="1"/>
  <c r="Q8089" i="1"/>
  <c r="R8089" i="1" s="1"/>
  <c r="Q8093" i="1"/>
  <c r="R8093" i="1" s="1"/>
  <c r="Q8097" i="1"/>
  <c r="R8097" i="1" s="1"/>
  <c r="Q8101" i="1"/>
  <c r="R8101" i="1" s="1"/>
  <c r="Q8105" i="1"/>
  <c r="R8105" i="1" s="1"/>
  <c r="Q8109" i="1"/>
  <c r="R8109" i="1" s="1"/>
  <c r="Q8113" i="1"/>
  <c r="R8113" i="1" s="1"/>
  <c r="Q8117" i="1"/>
  <c r="R8117" i="1" s="1"/>
  <c r="Q8121" i="1"/>
  <c r="R8121" i="1" s="1"/>
  <c r="Q8125" i="1"/>
  <c r="R8125" i="1" s="1"/>
  <c r="Q8129" i="1"/>
  <c r="R8129" i="1" s="1"/>
  <c r="Q8133" i="1"/>
  <c r="R8133" i="1" s="1"/>
  <c r="Q8141" i="1"/>
  <c r="R8141" i="1" s="1"/>
  <c r="Q8149" i="1"/>
  <c r="R8149" i="1" s="1"/>
  <c r="Q8157" i="1"/>
  <c r="R8157" i="1" s="1"/>
  <c r="Q8165" i="1"/>
  <c r="R8165" i="1" s="1"/>
  <c r="Q8173" i="1"/>
  <c r="R8173" i="1" s="1"/>
  <c r="Q8181" i="1"/>
  <c r="R8181" i="1" s="1"/>
  <c r="Q8189" i="1"/>
  <c r="R8189" i="1" s="1"/>
  <c r="Q8197" i="1"/>
  <c r="R8197" i="1" s="1"/>
  <c r="Q8205" i="1"/>
  <c r="R8205" i="1" s="1"/>
  <c r="Q8213" i="1"/>
  <c r="R8213" i="1" s="1"/>
  <c r="Q8221" i="1"/>
  <c r="R8221" i="1" s="1"/>
  <c r="Q8229" i="1"/>
  <c r="R8229" i="1" s="1"/>
  <c r="Q8237" i="1"/>
  <c r="R8237" i="1" s="1"/>
  <c r="Q8245" i="1"/>
  <c r="R8245" i="1" s="1"/>
  <c r="Q8253" i="1"/>
  <c r="R8253" i="1" s="1"/>
  <c r="Q8261" i="1"/>
  <c r="R8261" i="1" s="1"/>
  <c r="Q8269" i="1"/>
  <c r="R8269" i="1" s="1"/>
  <c r="Q8277" i="1"/>
  <c r="R8277" i="1" s="1"/>
  <c r="Q8285" i="1"/>
  <c r="R8285" i="1" s="1"/>
  <c r="Q8293" i="1"/>
  <c r="R8293" i="1" s="1"/>
  <c r="Q8301" i="1"/>
  <c r="R8301" i="1" s="1"/>
  <c r="Q8309" i="1"/>
  <c r="R8309" i="1" s="1"/>
  <c r="Q8317" i="1"/>
  <c r="R8317" i="1" s="1"/>
  <c r="Q8325" i="1"/>
  <c r="R8325" i="1" s="1"/>
  <c r="Q8333" i="1"/>
  <c r="R8333" i="1" s="1"/>
  <c r="Q8341" i="1"/>
  <c r="R8341" i="1" s="1"/>
  <c r="Q8349" i="1"/>
  <c r="R8349" i="1" s="1"/>
  <c r="Q8357" i="1"/>
  <c r="R8357" i="1" s="1"/>
  <c r="Q8365" i="1"/>
  <c r="R8365" i="1" s="1"/>
  <c r="Q8373" i="1"/>
  <c r="R8373" i="1" s="1"/>
  <c r="Q8381" i="1"/>
  <c r="R8381" i="1" s="1"/>
  <c r="Q8389" i="1"/>
  <c r="R8389" i="1" s="1"/>
  <c r="Q8397" i="1"/>
  <c r="R8397" i="1" s="1"/>
  <c r="Q8405" i="1"/>
  <c r="R8405" i="1" s="1"/>
  <c r="Q8413" i="1"/>
  <c r="R8413" i="1" s="1"/>
  <c r="Q8421" i="1"/>
  <c r="R8421" i="1" s="1"/>
  <c r="Q8429" i="1"/>
  <c r="R8429" i="1" s="1"/>
  <c r="Q8437" i="1"/>
  <c r="R8437" i="1" s="1"/>
  <c r="Q8445" i="1"/>
  <c r="R8445" i="1" s="1"/>
  <c r="Q8453" i="1"/>
  <c r="R8453" i="1" s="1"/>
  <c r="Q8461" i="1"/>
  <c r="R8461" i="1" s="1"/>
  <c r="Q8467" i="1"/>
  <c r="R8467" i="1" s="1"/>
  <c r="Q1251" i="1"/>
  <c r="R1251" i="1" s="1"/>
  <c r="Q1267" i="1"/>
  <c r="R1267" i="1" s="1"/>
  <c r="Q1276" i="1"/>
  <c r="R1276" i="1" s="1"/>
  <c r="Q1283" i="1"/>
  <c r="R1283" i="1" s="1"/>
  <c r="Q1292" i="1"/>
  <c r="R1292" i="1" s="1"/>
  <c r="Q1299" i="1"/>
  <c r="R1299" i="1" s="1"/>
  <c r="Q1308" i="1"/>
  <c r="R1308" i="1" s="1"/>
  <c r="Q1315" i="1"/>
  <c r="R1315" i="1" s="1"/>
  <c r="Q1324" i="1"/>
  <c r="R1324" i="1" s="1"/>
  <c r="Q1331" i="1"/>
  <c r="R1331" i="1" s="1"/>
  <c r="Q1340" i="1"/>
  <c r="R1340" i="1" s="1"/>
  <c r="Q1347" i="1"/>
  <c r="R1347" i="1" s="1"/>
  <c r="Q1356" i="1"/>
  <c r="R1356" i="1" s="1"/>
  <c r="Q1363" i="1"/>
  <c r="R1363" i="1" s="1"/>
  <c r="Q1372" i="1"/>
  <c r="R1372" i="1" s="1"/>
  <c r="Q1379" i="1"/>
  <c r="R1379" i="1" s="1"/>
  <c r="Q1388" i="1"/>
  <c r="R1388" i="1" s="1"/>
  <c r="Q1395" i="1"/>
  <c r="R1395" i="1" s="1"/>
  <c r="Q1404" i="1"/>
  <c r="R1404" i="1" s="1"/>
  <c r="Q1411" i="1"/>
  <c r="R1411" i="1" s="1"/>
  <c r="Q1420" i="1"/>
  <c r="R1420" i="1" s="1"/>
  <c r="Q1427" i="1"/>
  <c r="R1427" i="1" s="1"/>
  <c r="Q1436" i="1"/>
  <c r="R1436" i="1" s="1"/>
  <c r="Q1443" i="1"/>
  <c r="R1443" i="1" s="1"/>
  <c r="Q1452" i="1"/>
  <c r="R1452" i="1" s="1"/>
  <c r="Q1459" i="1"/>
  <c r="R1459" i="1" s="1"/>
  <c r="Q1468" i="1"/>
  <c r="R1468" i="1" s="1"/>
  <c r="Q1475" i="1"/>
  <c r="R1475" i="1" s="1"/>
  <c r="Q1484" i="1"/>
  <c r="R1484" i="1" s="1"/>
  <c r="Q1491" i="1"/>
  <c r="R1491" i="1" s="1"/>
  <c r="Q1500" i="1"/>
  <c r="R1500" i="1" s="1"/>
  <c r="Q1507" i="1"/>
  <c r="R1507" i="1" s="1"/>
  <c r="Q1247" i="1"/>
  <c r="R1247" i="1" s="1"/>
  <c r="Q1263" i="1"/>
  <c r="R1263" i="1" s="1"/>
  <c r="Q1287" i="1"/>
  <c r="R1287" i="1" s="1"/>
  <c r="Q1303" i="1"/>
  <c r="R1303" i="1" s="1"/>
  <c r="Q1319" i="1"/>
  <c r="R1319" i="1" s="1"/>
  <c r="Q1335" i="1"/>
  <c r="R1335" i="1" s="1"/>
  <c r="Q1351" i="1"/>
  <c r="R1351" i="1" s="1"/>
  <c r="Q1367" i="1"/>
  <c r="R1367" i="1" s="1"/>
  <c r="Q1383" i="1"/>
  <c r="R1383" i="1" s="1"/>
  <c r="Q1399" i="1"/>
  <c r="R1399" i="1" s="1"/>
  <c r="Q1415" i="1"/>
  <c r="R1415" i="1" s="1"/>
  <c r="Q1431" i="1"/>
  <c r="R1431" i="1" s="1"/>
  <c r="Q1447" i="1"/>
  <c r="R1447" i="1" s="1"/>
  <c r="Q1463" i="1"/>
  <c r="R1463" i="1" s="1"/>
  <c r="Q1479" i="1"/>
  <c r="R1479" i="1" s="1"/>
  <c r="Q1495" i="1"/>
  <c r="R1495" i="1" s="1"/>
  <c r="Q1511" i="1"/>
  <c r="R1511" i="1" s="1"/>
  <c r="Q1259" i="1"/>
  <c r="R1259" i="1" s="1"/>
  <c r="Q1275" i="1"/>
  <c r="R1275" i="1" s="1"/>
  <c r="Q1277" i="1"/>
  <c r="R1277" i="1" s="1"/>
  <c r="Q1284" i="1"/>
  <c r="R1284" i="1" s="1"/>
  <c r="Q1300" i="1"/>
  <c r="R1300" i="1" s="1"/>
  <c r="Q1316" i="1"/>
  <c r="R1316" i="1" s="1"/>
  <c r="Q1332" i="1"/>
  <c r="R1332" i="1" s="1"/>
  <c r="Q1348" i="1"/>
  <c r="R1348" i="1" s="1"/>
  <c r="Q1364" i="1"/>
  <c r="R1364" i="1" s="1"/>
  <c r="Q1380" i="1"/>
  <c r="R1380" i="1" s="1"/>
  <c r="Q1396" i="1"/>
  <c r="R1396" i="1" s="1"/>
  <c r="Q1412" i="1"/>
  <c r="R1412" i="1" s="1"/>
  <c r="Q1428" i="1"/>
  <c r="R1428" i="1" s="1"/>
  <c r="Q1444" i="1"/>
  <c r="R1444" i="1" s="1"/>
  <c r="Q1460" i="1"/>
  <c r="R1460" i="1" s="1"/>
  <c r="Q1476" i="1"/>
  <c r="R1476" i="1" s="1"/>
  <c r="Q1492" i="1"/>
  <c r="R1492" i="1" s="1"/>
  <c r="Q1508" i="1"/>
  <c r="R1508" i="1" s="1"/>
  <c r="Q2414" i="1"/>
  <c r="R2414" i="1" s="1"/>
  <c r="Q2422" i="1"/>
  <c r="R2422" i="1" s="1"/>
  <c r="Q2430" i="1"/>
  <c r="R2430" i="1" s="1"/>
  <c r="Q2438" i="1"/>
  <c r="R2438" i="1" s="1"/>
  <c r="Q2446" i="1"/>
  <c r="R2446" i="1" s="1"/>
  <c r="Q2454" i="1"/>
  <c r="R2454" i="1" s="1"/>
  <c r="Q2462" i="1"/>
  <c r="R2462" i="1" s="1"/>
  <c r="Q2470" i="1"/>
  <c r="R2470" i="1" s="1"/>
  <c r="Q2478" i="1"/>
  <c r="R2478" i="1" s="1"/>
  <c r="Q2486" i="1"/>
  <c r="R2486" i="1" s="1"/>
  <c r="Q2497" i="1"/>
  <c r="R2497" i="1" s="1"/>
  <c r="Q2499" i="1"/>
  <c r="R2499" i="1" s="1"/>
  <c r="Q2513" i="1"/>
  <c r="R2513" i="1" s="1"/>
  <c r="Q2515" i="1"/>
  <c r="R2515" i="1" s="1"/>
  <c r="Q2529" i="1"/>
  <c r="R2529" i="1" s="1"/>
  <c r="Q2531" i="1"/>
  <c r="R2531" i="1" s="1"/>
  <c r="Q2545" i="1"/>
  <c r="R2545" i="1" s="1"/>
  <c r="Q2547" i="1"/>
  <c r="R2547" i="1" s="1"/>
  <c r="Q2561" i="1"/>
  <c r="R2561" i="1" s="1"/>
  <c r="Q2563" i="1"/>
  <c r="R2563" i="1" s="1"/>
  <c r="Q2577" i="1"/>
  <c r="R2577" i="1" s="1"/>
  <c r="Q2579" i="1"/>
  <c r="R2579" i="1" s="1"/>
  <c r="Q2593" i="1"/>
  <c r="R2593" i="1" s="1"/>
  <c r="Q2595" i="1"/>
  <c r="R2595" i="1" s="1"/>
  <c r="Q2609" i="1"/>
  <c r="R2609" i="1" s="1"/>
  <c r="Q2611" i="1"/>
  <c r="R2611" i="1" s="1"/>
  <c r="Q2625" i="1"/>
  <c r="R2625" i="1" s="1"/>
  <c r="Q2627" i="1"/>
  <c r="R2627" i="1" s="1"/>
  <c r="Q2641" i="1"/>
  <c r="R2641" i="1" s="1"/>
  <c r="Q2643" i="1"/>
  <c r="R2643" i="1" s="1"/>
  <c r="Q2657" i="1"/>
  <c r="R2657" i="1" s="1"/>
  <c r="Q2416" i="1"/>
  <c r="R2416" i="1" s="1"/>
  <c r="Q2424" i="1"/>
  <c r="R2424" i="1" s="1"/>
  <c r="Q2432" i="1"/>
  <c r="R2432" i="1" s="1"/>
  <c r="Q2440" i="1"/>
  <c r="R2440" i="1" s="1"/>
  <c r="Q2448" i="1"/>
  <c r="R2448" i="1" s="1"/>
  <c r="Q2456" i="1"/>
  <c r="R2456" i="1" s="1"/>
  <c r="Q2464" i="1"/>
  <c r="R2464" i="1" s="1"/>
  <c r="Q2472" i="1"/>
  <c r="R2472" i="1" s="1"/>
  <c r="Q2480" i="1"/>
  <c r="R2480" i="1" s="1"/>
  <c r="Q2488" i="1"/>
  <c r="R2488" i="1" s="1"/>
  <c r="Q2494" i="1"/>
  <c r="R2494" i="1" s="1"/>
  <c r="Q2502" i="1"/>
  <c r="R2502" i="1" s="1"/>
  <c r="Q2510" i="1"/>
  <c r="R2510" i="1" s="1"/>
  <c r="Q2518" i="1"/>
  <c r="R2518" i="1" s="1"/>
  <c r="Q2526" i="1"/>
  <c r="R2526" i="1" s="1"/>
  <c r="Q2534" i="1"/>
  <c r="R2534" i="1" s="1"/>
  <c r="Q2542" i="1"/>
  <c r="R2542" i="1" s="1"/>
  <c r="Q2550" i="1"/>
  <c r="R2550" i="1" s="1"/>
  <c r="Q2558" i="1"/>
  <c r="R2558" i="1" s="1"/>
  <c r="Q2566" i="1"/>
  <c r="R2566" i="1" s="1"/>
  <c r="Q2574" i="1"/>
  <c r="R2574" i="1" s="1"/>
  <c r="Q2582" i="1"/>
  <c r="R2582" i="1" s="1"/>
  <c r="Q2590" i="1"/>
  <c r="R2590" i="1" s="1"/>
  <c r="Q2598" i="1"/>
  <c r="R2598" i="1" s="1"/>
  <c r="Q2606" i="1"/>
  <c r="R2606" i="1" s="1"/>
  <c r="Q2614" i="1"/>
  <c r="R2614" i="1" s="1"/>
  <c r="Q2622" i="1"/>
  <c r="R2622" i="1" s="1"/>
  <c r="Q2630" i="1"/>
  <c r="R2630" i="1" s="1"/>
  <c r="Q2638" i="1"/>
  <c r="R2638" i="1" s="1"/>
  <c r="Q2646" i="1"/>
  <c r="R2646" i="1" s="1"/>
  <c r="Q2654" i="1"/>
  <c r="R2654" i="1" s="1"/>
  <c r="Q2666" i="1"/>
  <c r="R2666" i="1" s="1"/>
  <c r="Q2671" i="1"/>
  <c r="R2671" i="1" s="1"/>
  <c r="Q2682" i="1"/>
  <c r="R2682" i="1" s="1"/>
  <c r="Q2687" i="1"/>
  <c r="R2687" i="1" s="1"/>
  <c r="Q2698" i="1"/>
  <c r="R2698" i="1" s="1"/>
  <c r="Q2703" i="1"/>
  <c r="R2703" i="1" s="1"/>
  <c r="Q2714" i="1"/>
  <c r="R2714" i="1" s="1"/>
  <c r="Q2719" i="1"/>
  <c r="R2719" i="1" s="1"/>
  <c r="Q2730" i="1"/>
  <c r="R2730" i="1" s="1"/>
  <c r="Q2735" i="1"/>
  <c r="R2735" i="1" s="1"/>
  <c r="Q2746" i="1"/>
  <c r="R2746" i="1" s="1"/>
  <c r="Q2751" i="1"/>
  <c r="R2751" i="1" s="1"/>
  <c r="Q2762" i="1"/>
  <c r="R2762" i="1" s="1"/>
  <c r="Q2767" i="1"/>
  <c r="R2767" i="1" s="1"/>
  <c r="Q2778" i="1"/>
  <c r="R2778" i="1" s="1"/>
  <c r="Q2783" i="1"/>
  <c r="R2783" i="1" s="1"/>
  <c r="Q2794" i="1"/>
  <c r="R2794" i="1" s="1"/>
  <c r="Q2799" i="1"/>
  <c r="R2799" i="1" s="1"/>
  <c r="Q2810" i="1"/>
  <c r="R2810" i="1" s="1"/>
  <c r="Q2815" i="1"/>
  <c r="R2815" i="1" s="1"/>
  <c r="Q2826" i="1"/>
  <c r="R2826" i="1" s="1"/>
  <c r="Q2831" i="1"/>
  <c r="R2831" i="1" s="1"/>
  <c r="Q2842" i="1"/>
  <c r="R2842" i="1" s="1"/>
  <c r="Q2847" i="1"/>
  <c r="R2847" i="1" s="1"/>
  <c r="Q2858" i="1"/>
  <c r="R2858" i="1" s="1"/>
  <c r="Q2863" i="1"/>
  <c r="R2863" i="1" s="1"/>
  <c r="Q2874" i="1"/>
  <c r="R2874" i="1" s="1"/>
  <c r="Q2879" i="1"/>
  <c r="R2879" i="1" s="1"/>
  <c r="Q2890" i="1"/>
  <c r="R2890" i="1" s="1"/>
  <c r="Q2895" i="1"/>
  <c r="R2895" i="1" s="1"/>
  <c r="Q2906" i="1"/>
  <c r="R2906" i="1" s="1"/>
  <c r="Q2911" i="1"/>
  <c r="R2911" i="1" s="1"/>
  <c r="Q2922" i="1"/>
  <c r="R2922" i="1" s="1"/>
  <c r="Q2927" i="1"/>
  <c r="R2927" i="1" s="1"/>
  <c r="Q2938" i="1"/>
  <c r="R2938" i="1" s="1"/>
  <c r="Q2943" i="1"/>
  <c r="R2943" i="1" s="1"/>
  <c r="Q2954" i="1"/>
  <c r="R2954" i="1" s="1"/>
  <c r="Q2959" i="1"/>
  <c r="R2959" i="1" s="1"/>
  <c r="Q2970" i="1"/>
  <c r="R2970" i="1" s="1"/>
  <c r="Q2975" i="1"/>
  <c r="R2975" i="1" s="1"/>
  <c r="Q2986" i="1"/>
  <c r="R2986" i="1" s="1"/>
  <c r="Q2991" i="1"/>
  <c r="R2991" i="1" s="1"/>
  <c r="Q3002" i="1"/>
  <c r="R3002" i="1" s="1"/>
  <c r="Q3007" i="1"/>
  <c r="R3007" i="1" s="1"/>
  <c r="Q3018" i="1"/>
  <c r="R3018" i="1" s="1"/>
  <c r="Q3023" i="1"/>
  <c r="R3023" i="1" s="1"/>
  <c r="Q3034" i="1"/>
  <c r="R3034" i="1" s="1"/>
  <c r="Q3039" i="1"/>
  <c r="R3039" i="1" s="1"/>
  <c r="Q3050" i="1"/>
  <c r="R3050" i="1" s="1"/>
  <c r="Q3055" i="1"/>
  <c r="R3055" i="1" s="1"/>
  <c r="Q3066" i="1"/>
  <c r="R3066" i="1" s="1"/>
  <c r="Q3071" i="1"/>
  <c r="R3071" i="1" s="1"/>
  <c r="Q3082" i="1"/>
  <c r="R3082" i="1" s="1"/>
  <c r="Q3087" i="1"/>
  <c r="R3087" i="1" s="1"/>
  <c r="Q3098" i="1"/>
  <c r="R3098" i="1" s="1"/>
  <c r="Q3103" i="1"/>
  <c r="R3103" i="1" s="1"/>
  <c r="Q3114" i="1"/>
  <c r="R3114" i="1" s="1"/>
  <c r="Q3119" i="1"/>
  <c r="R3119" i="1" s="1"/>
  <c r="Q3130" i="1"/>
  <c r="R3130" i="1" s="1"/>
  <c r="Q3135" i="1"/>
  <c r="R3135" i="1" s="1"/>
  <c r="Q3146" i="1"/>
  <c r="R3146" i="1" s="1"/>
  <c r="Q3151" i="1"/>
  <c r="R3151" i="1" s="1"/>
  <c r="Q3162" i="1"/>
  <c r="R3162" i="1" s="1"/>
  <c r="Q3167" i="1"/>
  <c r="R3167" i="1" s="1"/>
  <c r="Q3178" i="1"/>
  <c r="R3178" i="1" s="1"/>
  <c r="Q3183" i="1"/>
  <c r="R3183" i="1" s="1"/>
  <c r="Q3194" i="1"/>
  <c r="R3194" i="1" s="1"/>
  <c r="Q3199" i="1"/>
  <c r="R3199" i="1" s="1"/>
  <c r="Q3210" i="1"/>
  <c r="R3210" i="1" s="1"/>
  <c r="Q3215" i="1"/>
  <c r="R3215" i="1" s="1"/>
  <c r="Q3226" i="1"/>
  <c r="R3226" i="1" s="1"/>
  <c r="Q3231" i="1"/>
  <c r="R3231" i="1" s="1"/>
  <c r="Q3242" i="1"/>
  <c r="R3242" i="1" s="1"/>
  <c r="Q3247" i="1"/>
  <c r="R3247" i="1" s="1"/>
  <c r="Q3258" i="1"/>
  <c r="R3258" i="1" s="1"/>
  <c r="Q3263" i="1"/>
  <c r="R3263" i="1" s="1"/>
  <c r="Q3274" i="1"/>
  <c r="R3274" i="1" s="1"/>
  <c r="Q3279" i="1"/>
  <c r="R3279" i="1" s="1"/>
  <c r="Q3290" i="1"/>
  <c r="R3290" i="1" s="1"/>
  <c r="Q3295" i="1"/>
  <c r="R3295" i="1" s="1"/>
  <c r="Q3306" i="1"/>
  <c r="R3306" i="1" s="1"/>
  <c r="Q3311" i="1"/>
  <c r="R3311" i="1" s="1"/>
  <c r="Q3322" i="1"/>
  <c r="R3322" i="1" s="1"/>
  <c r="Q3327" i="1"/>
  <c r="R3327" i="1" s="1"/>
  <c r="Q3338" i="1"/>
  <c r="R3338" i="1" s="1"/>
  <c r="Q2496" i="1"/>
  <c r="R2496" i="1" s="1"/>
  <c r="Q2504" i="1"/>
  <c r="R2504" i="1" s="1"/>
  <c r="Q2512" i="1"/>
  <c r="R2512" i="1" s="1"/>
  <c r="Q2520" i="1"/>
  <c r="R2520" i="1" s="1"/>
  <c r="Q2528" i="1"/>
  <c r="R2528" i="1" s="1"/>
  <c r="Q2536" i="1"/>
  <c r="R2536" i="1" s="1"/>
  <c r="Q2544" i="1"/>
  <c r="R2544" i="1" s="1"/>
  <c r="Q2552" i="1"/>
  <c r="R2552" i="1" s="1"/>
  <c r="Q2560" i="1"/>
  <c r="R2560" i="1" s="1"/>
  <c r="Q2568" i="1"/>
  <c r="R2568" i="1" s="1"/>
  <c r="Q2576" i="1"/>
  <c r="R2576" i="1" s="1"/>
  <c r="Q2584" i="1"/>
  <c r="R2584" i="1" s="1"/>
  <c r="Q2592" i="1"/>
  <c r="R2592" i="1" s="1"/>
  <c r="Q2600" i="1"/>
  <c r="R2600" i="1" s="1"/>
  <c r="Q2608" i="1"/>
  <c r="R2608" i="1" s="1"/>
  <c r="Q2616" i="1"/>
  <c r="R2616" i="1" s="1"/>
  <c r="Q2624" i="1"/>
  <c r="R2624" i="1" s="1"/>
  <c r="Q2632" i="1"/>
  <c r="R2632" i="1" s="1"/>
  <c r="Q2640" i="1"/>
  <c r="R2640" i="1" s="1"/>
  <c r="Q2648" i="1"/>
  <c r="R2648" i="1" s="1"/>
  <c r="Q2656" i="1"/>
  <c r="R2656" i="1" s="1"/>
  <c r="Q2659" i="1"/>
  <c r="R2659" i="1" s="1"/>
  <c r="Q2670" i="1"/>
  <c r="R2670" i="1" s="1"/>
  <c r="Q2675" i="1"/>
  <c r="R2675" i="1" s="1"/>
  <c r="Q2686" i="1"/>
  <c r="R2686" i="1" s="1"/>
  <c r="Q2691" i="1"/>
  <c r="R2691" i="1" s="1"/>
  <c r="Q2702" i="1"/>
  <c r="R2702" i="1" s="1"/>
  <c r="Q2707" i="1"/>
  <c r="R2707" i="1" s="1"/>
  <c r="Q2718" i="1"/>
  <c r="R2718" i="1" s="1"/>
  <c r="Q2723" i="1"/>
  <c r="R2723" i="1" s="1"/>
  <c r="Q2734" i="1"/>
  <c r="R2734" i="1" s="1"/>
  <c r="Q2739" i="1"/>
  <c r="R2739" i="1" s="1"/>
  <c r="Q2750" i="1"/>
  <c r="R2750" i="1" s="1"/>
  <c r="Q2755" i="1"/>
  <c r="R2755" i="1" s="1"/>
  <c r="Q2766" i="1"/>
  <c r="R2766" i="1" s="1"/>
  <c r="Q2771" i="1"/>
  <c r="R2771" i="1" s="1"/>
  <c r="Q2782" i="1"/>
  <c r="R2782" i="1" s="1"/>
  <c r="Q2787" i="1"/>
  <c r="R2787" i="1" s="1"/>
  <c r="Q2798" i="1"/>
  <c r="R2798" i="1" s="1"/>
  <c r="Q2803" i="1"/>
  <c r="R2803" i="1" s="1"/>
  <c r="Q2814" i="1"/>
  <c r="R2814" i="1" s="1"/>
  <c r="Q2819" i="1"/>
  <c r="R2819" i="1" s="1"/>
  <c r="Q2830" i="1"/>
  <c r="R2830" i="1" s="1"/>
  <c r="Q2835" i="1"/>
  <c r="R2835" i="1" s="1"/>
  <c r="Q2846" i="1"/>
  <c r="R2846" i="1" s="1"/>
  <c r="Q2851" i="1"/>
  <c r="R2851" i="1" s="1"/>
  <c r="Q2862" i="1"/>
  <c r="R2862" i="1" s="1"/>
  <c r="Q2867" i="1"/>
  <c r="R2867" i="1" s="1"/>
  <c r="Q2878" i="1"/>
  <c r="R2878" i="1" s="1"/>
  <c r="Q2883" i="1"/>
  <c r="R2883" i="1" s="1"/>
  <c r="Q2894" i="1"/>
  <c r="R2894" i="1" s="1"/>
  <c r="Q2899" i="1"/>
  <c r="R2899" i="1" s="1"/>
  <c r="Q2910" i="1"/>
  <c r="R2910" i="1" s="1"/>
  <c r="Q2915" i="1"/>
  <c r="R2915" i="1" s="1"/>
  <c r="Q2926" i="1"/>
  <c r="R2926" i="1" s="1"/>
  <c r="Q2931" i="1"/>
  <c r="R2931" i="1" s="1"/>
  <c r="Q2942" i="1"/>
  <c r="R2942" i="1" s="1"/>
  <c r="Q2947" i="1"/>
  <c r="R2947" i="1" s="1"/>
  <c r="Q2958" i="1"/>
  <c r="R2958" i="1" s="1"/>
  <c r="Q2963" i="1"/>
  <c r="R2963" i="1" s="1"/>
  <c r="Q2974" i="1"/>
  <c r="R2974" i="1" s="1"/>
  <c r="Q2979" i="1"/>
  <c r="R2979" i="1" s="1"/>
  <c r="Q2990" i="1"/>
  <c r="R2990" i="1" s="1"/>
  <c r="Q2995" i="1"/>
  <c r="R2995" i="1" s="1"/>
  <c r="Q3006" i="1"/>
  <c r="R3006" i="1" s="1"/>
  <c r="Q3011" i="1"/>
  <c r="R3011" i="1" s="1"/>
  <c r="Q3022" i="1"/>
  <c r="R3022" i="1" s="1"/>
  <c r="Q3027" i="1"/>
  <c r="R3027" i="1" s="1"/>
  <c r="Q3038" i="1"/>
  <c r="R3038" i="1" s="1"/>
  <c r="Q3043" i="1"/>
  <c r="R3043" i="1" s="1"/>
  <c r="Q3054" i="1"/>
  <c r="R3054" i="1" s="1"/>
  <c r="Q3059" i="1"/>
  <c r="R3059" i="1" s="1"/>
  <c r="Q3070" i="1"/>
  <c r="R3070" i="1" s="1"/>
  <c r="Q3075" i="1"/>
  <c r="R3075" i="1" s="1"/>
  <c r="Q3086" i="1"/>
  <c r="R3086" i="1" s="1"/>
  <c r="Q3091" i="1"/>
  <c r="R3091" i="1" s="1"/>
  <c r="Q3102" i="1"/>
  <c r="R3102" i="1" s="1"/>
  <c r="Q3107" i="1"/>
  <c r="R3107" i="1" s="1"/>
  <c r="Q3118" i="1"/>
  <c r="R3118" i="1" s="1"/>
  <c r="Q3123" i="1"/>
  <c r="R3123" i="1" s="1"/>
  <c r="Q3134" i="1"/>
  <c r="R3134" i="1" s="1"/>
  <c r="Q3139" i="1"/>
  <c r="R3139" i="1" s="1"/>
  <c r="Q3150" i="1"/>
  <c r="R3150" i="1" s="1"/>
  <c r="Q3155" i="1"/>
  <c r="R3155" i="1" s="1"/>
  <c r="Q3166" i="1"/>
  <c r="R3166" i="1" s="1"/>
  <c r="Q3171" i="1"/>
  <c r="R3171" i="1" s="1"/>
  <c r="Q3182" i="1"/>
  <c r="R3182" i="1" s="1"/>
  <c r="Q3187" i="1"/>
  <c r="R3187" i="1" s="1"/>
  <c r="Q3198" i="1"/>
  <c r="R3198" i="1" s="1"/>
  <c r="Q3203" i="1"/>
  <c r="R3203" i="1" s="1"/>
  <c r="Q3214" i="1"/>
  <c r="R3214" i="1" s="1"/>
  <c r="Q3219" i="1"/>
  <c r="R3219" i="1" s="1"/>
  <c r="Q3230" i="1"/>
  <c r="R3230" i="1" s="1"/>
  <c r="Q3235" i="1"/>
  <c r="R3235" i="1" s="1"/>
  <c r="Q3246" i="1"/>
  <c r="R3246" i="1" s="1"/>
  <c r="Q3251" i="1"/>
  <c r="R3251" i="1" s="1"/>
  <c r="Q3262" i="1"/>
  <c r="R3262" i="1" s="1"/>
  <c r="Q3267" i="1"/>
  <c r="R3267" i="1" s="1"/>
  <c r="Q3278" i="1"/>
  <c r="R3278" i="1" s="1"/>
  <c r="Q3283" i="1"/>
  <c r="R3283" i="1" s="1"/>
  <c r="Q3294" i="1"/>
  <c r="R3294" i="1" s="1"/>
  <c r="Q3299" i="1"/>
  <c r="R3299" i="1" s="1"/>
  <c r="Q3310" i="1"/>
  <c r="R3310" i="1" s="1"/>
  <c r="Q3315" i="1"/>
  <c r="R3315" i="1" s="1"/>
  <c r="Q3326" i="1"/>
  <c r="R3326" i="1" s="1"/>
  <c r="Q3331" i="1"/>
  <c r="R3331" i="1" s="1"/>
  <c r="Q3350" i="1"/>
  <c r="R3350" i="1" s="1"/>
  <c r="Q3355" i="1"/>
  <c r="R3355" i="1" s="1"/>
  <c r="Q3366" i="1"/>
  <c r="R3366" i="1" s="1"/>
  <c r="Q3371" i="1"/>
  <c r="R3371" i="1" s="1"/>
  <c r="Q3382" i="1"/>
  <c r="R3382" i="1" s="1"/>
  <c r="Q3387" i="1"/>
  <c r="R3387" i="1" s="1"/>
  <c r="Q3398" i="1"/>
  <c r="R3398" i="1" s="1"/>
  <c r="Q3403" i="1"/>
  <c r="R3403" i="1" s="1"/>
  <c r="Q3414" i="1"/>
  <c r="R3414" i="1" s="1"/>
  <c r="Q3419" i="1"/>
  <c r="R3419" i="1" s="1"/>
  <c r="Q3430" i="1"/>
  <c r="R3430" i="1" s="1"/>
  <c r="Q3435" i="1"/>
  <c r="R3435" i="1" s="1"/>
  <c r="Q3446" i="1"/>
  <c r="R3446" i="1" s="1"/>
  <c r="Q3451" i="1"/>
  <c r="R3451" i="1" s="1"/>
  <c r="Q3462" i="1"/>
  <c r="R3462" i="1" s="1"/>
  <c r="Q3467" i="1"/>
  <c r="R3467" i="1" s="1"/>
  <c r="Q3478" i="1"/>
  <c r="R3478" i="1" s="1"/>
  <c r="Q3483" i="1"/>
  <c r="R3483" i="1" s="1"/>
  <c r="Q3494" i="1"/>
  <c r="R3494" i="1" s="1"/>
  <c r="Q3499" i="1"/>
  <c r="R3499" i="1" s="1"/>
  <c r="Q3510" i="1"/>
  <c r="R3510" i="1" s="1"/>
  <c r="Q3515" i="1"/>
  <c r="R3515" i="1" s="1"/>
  <c r="Q3526" i="1"/>
  <c r="R3526" i="1" s="1"/>
  <c r="Q3531" i="1"/>
  <c r="R3531" i="1" s="1"/>
  <c r="Q3542" i="1"/>
  <c r="R3542" i="1" s="1"/>
  <c r="Q3547" i="1"/>
  <c r="R3547" i="1" s="1"/>
  <c r="Q3558" i="1"/>
  <c r="R3558" i="1" s="1"/>
  <c r="Q3563" i="1"/>
  <c r="R3563" i="1" s="1"/>
  <c r="Q3574" i="1"/>
  <c r="R3574" i="1" s="1"/>
  <c r="Q3579" i="1"/>
  <c r="R3579" i="1" s="1"/>
  <c r="Q3590" i="1"/>
  <c r="R3590" i="1" s="1"/>
  <c r="Q3595" i="1"/>
  <c r="R3595" i="1" s="1"/>
  <c r="Q3606" i="1"/>
  <c r="R3606" i="1" s="1"/>
  <c r="Q3611" i="1"/>
  <c r="R3611" i="1" s="1"/>
  <c r="Q3622" i="1"/>
  <c r="R3622" i="1" s="1"/>
  <c r="Q3627" i="1"/>
  <c r="R3627" i="1" s="1"/>
  <c r="Q3638" i="1"/>
  <c r="R3638" i="1" s="1"/>
  <c r="Q3643" i="1"/>
  <c r="R3643" i="1" s="1"/>
  <c r="Q3654" i="1"/>
  <c r="R3654" i="1" s="1"/>
  <c r="Q3659" i="1"/>
  <c r="R3659" i="1" s="1"/>
  <c r="Q3670" i="1"/>
  <c r="R3670" i="1" s="1"/>
  <c r="Q3675" i="1"/>
  <c r="R3675" i="1" s="1"/>
  <c r="Q3686" i="1"/>
  <c r="R3686" i="1" s="1"/>
  <c r="Q3691" i="1"/>
  <c r="R3691" i="1" s="1"/>
  <c r="Q3702" i="1"/>
  <c r="R3702" i="1" s="1"/>
  <c r="Q3707" i="1"/>
  <c r="R3707" i="1" s="1"/>
  <c r="Q3718" i="1"/>
  <c r="R3718" i="1" s="1"/>
  <c r="Q3723" i="1"/>
  <c r="R3723" i="1" s="1"/>
  <c r="Q3734" i="1"/>
  <c r="R3734" i="1" s="1"/>
  <c r="Q3739" i="1"/>
  <c r="R3739" i="1" s="1"/>
  <c r="Q3750" i="1"/>
  <c r="R3750" i="1" s="1"/>
  <c r="Q3755" i="1"/>
  <c r="R3755" i="1" s="1"/>
  <c r="Q3766" i="1"/>
  <c r="R3766" i="1" s="1"/>
  <c r="Q3771" i="1"/>
  <c r="R3771" i="1" s="1"/>
  <c r="Q3782" i="1"/>
  <c r="R3782" i="1" s="1"/>
  <c r="Q3787" i="1"/>
  <c r="R3787" i="1" s="1"/>
  <c r="Q3798" i="1"/>
  <c r="R3798" i="1" s="1"/>
  <c r="Q3803" i="1"/>
  <c r="R3803" i="1" s="1"/>
  <c r="Q3814" i="1"/>
  <c r="R3814" i="1" s="1"/>
  <c r="Q3819" i="1"/>
  <c r="R3819" i="1" s="1"/>
  <c r="Q3830" i="1"/>
  <c r="R3830" i="1" s="1"/>
  <c r="Q3835" i="1"/>
  <c r="R3835" i="1" s="1"/>
  <c r="Q3846" i="1"/>
  <c r="R3846" i="1" s="1"/>
  <c r="Q3851" i="1"/>
  <c r="R3851" i="1" s="1"/>
  <c r="Q3862" i="1"/>
  <c r="R3862" i="1" s="1"/>
  <c r="Q3867" i="1"/>
  <c r="R3867" i="1" s="1"/>
  <c r="Q3878" i="1"/>
  <c r="R3878" i="1" s="1"/>
  <c r="Q3883" i="1"/>
  <c r="R3883" i="1" s="1"/>
  <c r="Q3894" i="1"/>
  <c r="R3894" i="1" s="1"/>
  <c r="Q3899" i="1"/>
  <c r="R3899" i="1" s="1"/>
  <c r="Q3910" i="1"/>
  <c r="R3910" i="1" s="1"/>
  <c r="Q3915" i="1"/>
  <c r="R3915" i="1" s="1"/>
  <c r="Q3926" i="1"/>
  <c r="R3926" i="1" s="1"/>
  <c r="Q3931" i="1"/>
  <c r="R3931" i="1" s="1"/>
  <c r="Q3942" i="1"/>
  <c r="R3942" i="1" s="1"/>
  <c r="Q3947" i="1"/>
  <c r="R3947" i="1" s="1"/>
  <c r="Q3958" i="1"/>
  <c r="R3958" i="1" s="1"/>
  <c r="Q3963" i="1"/>
  <c r="R3963" i="1" s="1"/>
  <c r="Q3974" i="1"/>
  <c r="R3974" i="1" s="1"/>
  <c r="Q3979" i="1"/>
  <c r="R3979" i="1" s="1"/>
  <c r="Q3990" i="1"/>
  <c r="R3990" i="1" s="1"/>
  <c r="Q3995" i="1"/>
  <c r="R3995" i="1" s="1"/>
  <c r="Q4006" i="1"/>
  <c r="R4006" i="1" s="1"/>
  <c r="Q4011" i="1"/>
  <c r="R4011" i="1" s="1"/>
  <c r="Q4022" i="1"/>
  <c r="R4022" i="1" s="1"/>
  <c r="Q4027" i="1"/>
  <c r="R4027" i="1" s="1"/>
  <c r="Q4038" i="1"/>
  <c r="R4038" i="1" s="1"/>
  <c r="Q4043" i="1"/>
  <c r="R4043" i="1" s="1"/>
  <c r="Q4054" i="1"/>
  <c r="R4054" i="1" s="1"/>
  <c r="Q4059" i="1"/>
  <c r="R4059" i="1" s="1"/>
  <c r="Q4070" i="1"/>
  <c r="R4070" i="1" s="1"/>
  <c r="Q4075" i="1"/>
  <c r="R4075" i="1" s="1"/>
  <c r="Q4086" i="1"/>
  <c r="R4086" i="1" s="1"/>
  <c r="Q4091" i="1"/>
  <c r="R4091" i="1" s="1"/>
  <c r="Q4102" i="1"/>
  <c r="R4102" i="1" s="1"/>
  <c r="Q4107" i="1"/>
  <c r="R4107" i="1" s="1"/>
  <c r="Q4118" i="1"/>
  <c r="R4118" i="1" s="1"/>
  <c r="Q4123" i="1"/>
  <c r="R4123" i="1" s="1"/>
  <c r="Q4134" i="1"/>
  <c r="R4134" i="1" s="1"/>
  <c r="Q4139" i="1"/>
  <c r="R4139" i="1" s="1"/>
  <c r="Q4150" i="1"/>
  <c r="R4150" i="1" s="1"/>
  <c r="Q4155" i="1"/>
  <c r="R4155" i="1" s="1"/>
  <c r="Q4166" i="1"/>
  <c r="R4166" i="1" s="1"/>
  <c r="Q4171" i="1"/>
  <c r="R4171" i="1" s="1"/>
  <c r="Q4182" i="1"/>
  <c r="R4182" i="1" s="1"/>
  <c r="Q4187" i="1"/>
  <c r="R4187" i="1" s="1"/>
  <c r="Q4198" i="1"/>
  <c r="R4198" i="1" s="1"/>
  <c r="Q4203" i="1"/>
  <c r="R4203" i="1" s="1"/>
  <c r="Q4214" i="1"/>
  <c r="R4214" i="1" s="1"/>
  <c r="Q4219" i="1"/>
  <c r="R4219" i="1" s="1"/>
  <c r="Q4230" i="1"/>
  <c r="R4230" i="1" s="1"/>
  <c r="Q4235" i="1"/>
  <c r="R4235" i="1" s="1"/>
  <c r="Q4246" i="1"/>
  <c r="R4246" i="1" s="1"/>
  <c r="Q4251" i="1"/>
  <c r="R4251" i="1" s="1"/>
  <c r="Q4262" i="1"/>
  <c r="R4262" i="1" s="1"/>
  <c r="Q4267" i="1"/>
  <c r="R4267" i="1" s="1"/>
  <c r="Q4278" i="1"/>
  <c r="R4278" i="1" s="1"/>
  <c r="Q4283" i="1"/>
  <c r="R4283" i="1" s="1"/>
  <c r="Q4294" i="1"/>
  <c r="R4294" i="1" s="1"/>
  <c r="Q4299" i="1"/>
  <c r="R4299" i="1" s="1"/>
  <c r="Q4310" i="1"/>
  <c r="R4310" i="1" s="1"/>
  <c r="Q4315" i="1"/>
  <c r="R4315" i="1" s="1"/>
  <c r="Q4326" i="1"/>
  <c r="R4326" i="1" s="1"/>
  <c r="Q4331" i="1"/>
  <c r="R4331" i="1" s="1"/>
  <c r="Q4342" i="1"/>
  <c r="R4342" i="1" s="1"/>
  <c r="Q4347" i="1"/>
  <c r="R4347" i="1" s="1"/>
  <c r="Q4358" i="1"/>
  <c r="R4358" i="1" s="1"/>
  <c r="Q4363" i="1"/>
  <c r="R4363" i="1" s="1"/>
  <c r="Q4374" i="1"/>
  <c r="R4374" i="1" s="1"/>
  <c r="Q4379" i="1"/>
  <c r="R4379" i="1" s="1"/>
  <c r="Q4390" i="1"/>
  <c r="R4390" i="1" s="1"/>
  <c r="Q4395" i="1"/>
  <c r="R4395" i="1" s="1"/>
  <c r="Q4429" i="1"/>
  <c r="R4429" i="1" s="1"/>
  <c r="Q4435" i="1"/>
  <c r="R4435" i="1" s="1"/>
  <c r="Q4444" i="1"/>
  <c r="R4444" i="1" s="1"/>
  <c r="Q4472" i="1"/>
  <c r="R4472" i="1" s="1"/>
  <c r="Q3343" i="1"/>
  <c r="R3343" i="1" s="1"/>
  <c r="Q3354" i="1"/>
  <c r="R3354" i="1" s="1"/>
  <c r="Q3359" i="1"/>
  <c r="R3359" i="1" s="1"/>
  <c r="Q3370" i="1"/>
  <c r="R3370" i="1" s="1"/>
  <c r="Q3375" i="1"/>
  <c r="R3375" i="1" s="1"/>
  <c r="Q3386" i="1"/>
  <c r="R3386" i="1" s="1"/>
  <c r="Q3391" i="1"/>
  <c r="R3391" i="1" s="1"/>
  <c r="Q3402" i="1"/>
  <c r="R3402" i="1" s="1"/>
  <c r="Q3407" i="1"/>
  <c r="R3407" i="1" s="1"/>
  <c r="Q3418" i="1"/>
  <c r="R3418" i="1" s="1"/>
  <c r="Q3423" i="1"/>
  <c r="R3423" i="1" s="1"/>
  <c r="Q3434" i="1"/>
  <c r="R3434" i="1" s="1"/>
  <c r="Q3439" i="1"/>
  <c r="R3439" i="1" s="1"/>
  <c r="Q3450" i="1"/>
  <c r="R3450" i="1" s="1"/>
  <c r="Q3455" i="1"/>
  <c r="R3455" i="1" s="1"/>
  <c r="Q3466" i="1"/>
  <c r="R3466" i="1" s="1"/>
  <c r="Q3471" i="1"/>
  <c r="R3471" i="1" s="1"/>
  <c r="Q3482" i="1"/>
  <c r="R3482" i="1" s="1"/>
  <c r="Q3487" i="1"/>
  <c r="R3487" i="1" s="1"/>
  <c r="Q3498" i="1"/>
  <c r="R3498" i="1" s="1"/>
  <c r="Q3503" i="1"/>
  <c r="R3503" i="1" s="1"/>
  <c r="Q3514" i="1"/>
  <c r="R3514" i="1" s="1"/>
  <c r="Q3519" i="1"/>
  <c r="R3519" i="1" s="1"/>
  <c r="Q3530" i="1"/>
  <c r="R3530" i="1" s="1"/>
  <c r="Q3535" i="1"/>
  <c r="R3535" i="1" s="1"/>
  <c r="Q3546" i="1"/>
  <c r="R3546" i="1" s="1"/>
  <c r="Q3551" i="1"/>
  <c r="R3551" i="1" s="1"/>
  <c r="Q3562" i="1"/>
  <c r="R3562" i="1" s="1"/>
  <c r="Q3567" i="1"/>
  <c r="R3567" i="1" s="1"/>
  <c r="Q3578" i="1"/>
  <c r="R3578" i="1" s="1"/>
  <c r="Q3583" i="1"/>
  <c r="R3583" i="1" s="1"/>
  <c r="Q3594" i="1"/>
  <c r="R3594" i="1" s="1"/>
  <c r="Q3599" i="1"/>
  <c r="R3599" i="1" s="1"/>
  <c r="Q3610" i="1"/>
  <c r="R3610" i="1" s="1"/>
  <c r="Q3615" i="1"/>
  <c r="R3615" i="1" s="1"/>
  <c r="Q3626" i="1"/>
  <c r="R3626" i="1" s="1"/>
  <c r="Q3631" i="1"/>
  <c r="R3631" i="1" s="1"/>
  <c r="Q3642" i="1"/>
  <c r="R3642" i="1" s="1"/>
  <c r="Q3647" i="1"/>
  <c r="R3647" i="1" s="1"/>
  <c r="Q3658" i="1"/>
  <c r="R3658" i="1" s="1"/>
  <c r="Q3663" i="1"/>
  <c r="R3663" i="1" s="1"/>
  <c r="Q3674" i="1"/>
  <c r="R3674" i="1" s="1"/>
  <c r="Q3679" i="1"/>
  <c r="R3679" i="1" s="1"/>
  <c r="Q3690" i="1"/>
  <c r="R3690" i="1" s="1"/>
  <c r="Q3695" i="1"/>
  <c r="R3695" i="1" s="1"/>
  <c r="Q3706" i="1"/>
  <c r="R3706" i="1" s="1"/>
  <c r="Q3711" i="1"/>
  <c r="R3711" i="1" s="1"/>
  <c r="Q3722" i="1"/>
  <c r="R3722" i="1" s="1"/>
  <c r="Q3727" i="1"/>
  <c r="R3727" i="1" s="1"/>
  <c r="Q3738" i="1"/>
  <c r="R3738" i="1" s="1"/>
  <c r="Q3743" i="1"/>
  <c r="R3743" i="1" s="1"/>
  <c r="Q3754" i="1"/>
  <c r="R3754" i="1" s="1"/>
  <c r="Q3759" i="1"/>
  <c r="R3759" i="1" s="1"/>
  <c r="Q3770" i="1"/>
  <c r="R3770" i="1" s="1"/>
  <c r="Q3775" i="1"/>
  <c r="R3775" i="1" s="1"/>
  <c r="Q3786" i="1"/>
  <c r="R3786" i="1" s="1"/>
  <c r="Q3791" i="1"/>
  <c r="R3791" i="1" s="1"/>
  <c r="Q3802" i="1"/>
  <c r="R3802" i="1" s="1"/>
  <c r="Q3807" i="1"/>
  <c r="R3807" i="1" s="1"/>
  <c r="Q3818" i="1"/>
  <c r="R3818" i="1" s="1"/>
  <c r="Q3823" i="1"/>
  <c r="R3823" i="1" s="1"/>
  <c r="Q3834" i="1"/>
  <c r="R3834" i="1" s="1"/>
  <c r="Q3839" i="1"/>
  <c r="R3839" i="1" s="1"/>
  <c r="Q3850" i="1"/>
  <c r="R3850" i="1" s="1"/>
  <c r="Q3855" i="1"/>
  <c r="R3855" i="1" s="1"/>
  <c r="Q3866" i="1"/>
  <c r="R3866" i="1" s="1"/>
  <c r="Q3871" i="1"/>
  <c r="R3871" i="1" s="1"/>
  <c r="Q3882" i="1"/>
  <c r="R3882" i="1" s="1"/>
  <c r="Q3887" i="1"/>
  <c r="R3887" i="1" s="1"/>
  <c r="Q3898" i="1"/>
  <c r="R3898" i="1" s="1"/>
  <c r="Q3903" i="1"/>
  <c r="R3903" i="1" s="1"/>
  <c r="Q3914" i="1"/>
  <c r="R3914" i="1" s="1"/>
  <c r="Q3919" i="1"/>
  <c r="R3919" i="1" s="1"/>
  <c r="Q3930" i="1"/>
  <c r="R3930" i="1" s="1"/>
  <c r="Q3935" i="1"/>
  <c r="R3935" i="1" s="1"/>
  <c r="Q3946" i="1"/>
  <c r="R3946" i="1" s="1"/>
  <c r="Q3951" i="1"/>
  <c r="R3951" i="1" s="1"/>
  <c r="Q3962" i="1"/>
  <c r="R3962" i="1" s="1"/>
  <c r="Q3967" i="1"/>
  <c r="R3967" i="1" s="1"/>
  <c r="Q3978" i="1"/>
  <c r="R3978" i="1" s="1"/>
  <c r="Q3983" i="1"/>
  <c r="R3983" i="1" s="1"/>
  <c r="Q3994" i="1"/>
  <c r="R3994" i="1" s="1"/>
  <c r="Q3999" i="1"/>
  <c r="R3999" i="1" s="1"/>
  <c r="Q4010" i="1"/>
  <c r="R4010" i="1" s="1"/>
  <c r="Q4015" i="1"/>
  <c r="R4015" i="1" s="1"/>
  <c r="Q4026" i="1"/>
  <c r="R4026" i="1" s="1"/>
  <c r="Q4031" i="1"/>
  <c r="R4031" i="1" s="1"/>
  <c r="Q4042" i="1"/>
  <c r="R4042" i="1" s="1"/>
  <c r="Q4047" i="1"/>
  <c r="R4047" i="1" s="1"/>
  <c r="Q4058" i="1"/>
  <c r="R4058" i="1" s="1"/>
  <c r="Q4063" i="1"/>
  <c r="R4063" i="1" s="1"/>
  <c r="Q4074" i="1"/>
  <c r="R4074" i="1" s="1"/>
  <c r="Q4079" i="1"/>
  <c r="R4079" i="1" s="1"/>
  <c r="Q4090" i="1"/>
  <c r="R4090" i="1" s="1"/>
  <c r="Q4095" i="1"/>
  <c r="R4095" i="1" s="1"/>
  <c r="Q4106" i="1"/>
  <c r="R4106" i="1" s="1"/>
  <c r="Q4111" i="1"/>
  <c r="R4111" i="1" s="1"/>
  <c r="Q4122" i="1"/>
  <c r="R4122" i="1" s="1"/>
  <c r="Q4127" i="1"/>
  <c r="R4127" i="1" s="1"/>
  <c r="Q4138" i="1"/>
  <c r="R4138" i="1" s="1"/>
  <c r="Q4143" i="1"/>
  <c r="R4143" i="1" s="1"/>
  <c r="Q4154" i="1"/>
  <c r="R4154" i="1" s="1"/>
  <c r="Q4159" i="1"/>
  <c r="R4159" i="1" s="1"/>
  <c r="Q4170" i="1"/>
  <c r="R4170" i="1" s="1"/>
  <c r="Q4175" i="1"/>
  <c r="R4175" i="1" s="1"/>
  <c r="Q4186" i="1"/>
  <c r="R4186" i="1" s="1"/>
  <c r="Q4191" i="1"/>
  <c r="R4191" i="1" s="1"/>
  <c r="Q4202" i="1"/>
  <c r="R4202" i="1" s="1"/>
  <c r="Q4207" i="1"/>
  <c r="R4207" i="1" s="1"/>
  <c r="Q4218" i="1"/>
  <c r="R4218" i="1" s="1"/>
  <c r="Q4223" i="1"/>
  <c r="R4223" i="1" s="1"/>
  <c r="Q4234" i="1"/>
  <c r="R4234" i="1" s="1"/>
  <c r="Q4239" i="1"/>
  <c r="R4239" i="1" s="1"/>
  <c r="Q4250" i="1"/>
  <c r="R4250" i="1" s="1"/>
  <c r="Q4255" i="1"/>
  <c r="R4255" i="1" s="1"/>
  <c r="Q4266" i="1"/>
  <c r="R4266" i="1" s="1"/>
  <c r="Q4271" i="1"/>
  <c r="R4271" i="1" s="1"/>
  <c r="Q4282" i="1"/>
  <c r="R4282" i="1" s="1"/>
  <c r="Q4287" i="1"/>
  <c r="R4287" i="1" s="1"/>
  <c r="Q4298" i="1"/>
  <c r="R4298" i="1" s="1"/>
  <c r="Q4303" i="1"/>
  <c r="R4303" i="1" s="1"/>
  <c r="Q4314" i="1"/>
  <c r="R4314" i="1" s="1"/>
  <c r="Q4319" i="1"/>
  <c r="R4319" i="1" s="1"/>
  <c r="Q4330" i="1"/>
  <c r="R4330" i="1" s="1"/>
  <c r="Q4335" i="1"/>
  <c r="R4335" i="1" s="1"/>
  <c r="Q4346" i="1"/>
  <c r="R4346" i="1" s="1"/>
  <c r="Q4351" i="1"/>
  <c r="R4351" i="1" s="1"/>
  <c r="Q4362" i="1"/>
  <c r="R4362" i="1" s="1"/>
  <c r="Q4367" i="1"/>
  <c r="R4367" i="1" s="1"/>
  <c r="Q4378" i="1"/>
  <c r="R4378" i="1" s="1"/>
  <c r="Q4383" i="1"/>
  <c r="R4383" i="1" s="1"/>
  <c r="Q4394" i="1"/>
  <c r="R4394" i="1" s="1"/>
  <c r="Q4399" i="1"/>
  <c r="R4399" i="1" s="1"/>
  <c r="Q4413" i="1"/>
  <c r="R4413" i="1" s="1"/>
  <c r="Q4419" i="1"/>
  <c r="R4419" i="1" s="1"/>
  <c r="Q4428" i="1"/>
  <c r="R4428" i="1" s="1"/>
  <c r="Q4480" i="1"/>
  <c r="R4480" i="1" s="1"/>
  <c r="Q4441" i="1"/>
  <c r="R4441" i="1" s="1"/>
  <c r="Q4456" i="1"/>
  <c r="R4456" i="1" s="1"/>
  <c r="Q4488" i="1"/>
  <c r="R4488" i="1" s="1"/>
  <c r="Q4410" i="1"/>
  <c r="R4410" i="1" s="1"/>
  <c r="Q4426" i="1"/>
  <c r="R4426" i="1" s="1"/>
  <c r="Q4442" i="1"/>
  <c r="R4442" i="1" s="1"/>
  <c r="Q4454" i="1"/>
  <c r="R4454" i="1" s="1"/>
  <c r="Q4462" i="1"/>
  <c r="R4462" i="1" s="1"/>
  <c r="Q4470" i="1"/>
  <c r="R4470" i="1" s="1"/>
  <c r="Q4478" i="1"/>
  <c r="R4478" i="1" s="1"/>
  <c r="Q4486" i="1"/>
  <c r="R4486" i="1" s="1"/>
  <c r="Q4498" i="1"/>
  <c r="R4498" i="1" s="1"/>
  <c r="Q4501" i="1"/>
  <c r="R4501" i="1" s="1"/>
  <c r="Q4514" i="1"/>
  <c r="R4514" i="1" s="1"/>
  <c r="Q4517" i="1"/>
  <c r="R4517" i="1" s="1"/>
  <c r="Q4530" i="1"/>
  <c r="R4530" i="1" s="1"/>
  <c r="Q4533" i="1"/>
  <c r="R4533" i="1" s="1"/>
  <c r="Q4546" i="1"/>
  <c r="R4546" i="1" s="1"/>
  <c r="Q4549" i="1"/>
  <c r="R4549" i="1" s="1"/>
  <c r="Q4562" i="1"/>
  <c r="R4562" i="1" s="1"/>
  <c r="Q4565" i="1"/>
  <c r="R4565" i="1" s="1"/>
  <c r="Q4578" i="1"/>
  <c r="R4578" i="1" s="1"/>
  <c r="Q4581" i="1"/>
  <c r="R4581" i="1" s="1"/>
  <c r="Q4594" i="1"/>
  <c r="R4594" i="1" s="1"/>
  <c r="Q4597" i="1"/>
  <c r="R4597" i="1" s="1"/>
  <c r="Q4610" i="1"/>
  <c r="R4610" i="1" s="1"/>
  <c r="Q4613" i="1"/>
  <c r="R4613" i="1" s="1"/>
  <c r="Q4626" i="1"/>
  <c r="R4626" i="1" s="1"/>
  <c r="Q4629" i="1"/>
  <c r="R4629" i="1" s="1"/>
  <c r="Q4642" i="1"/>
  <c r="R4642" i="1" s="1"/>
  <c r="Q4645" i="1"/>
  <c r="R4645" i="1" s="1"/>
  <c r="Q4658" i="1"/>
  <c r="R4658" i="1" s="1"/>
  <c r="Q4661" i="1"/>
  <c r="R4661" i="1" s="1"/>
  <c r="Q4674" i="1"/>
  <c r="R4674" i="1" s="1"/>
  <c r="Q4677" i="1"/>
  <c r="R4677" i="1" s="1"/>
  <c r="Q4690" i="1"/>
  <c r="R4690" i="1" s="1"/>
  <c r="Q4693" i="1"/>
  <c r="R4693" i="1" s="1"/>
  <c r="Q4706" i="1"/>
  <c r="R4706" i="1" s="1"/>
  <c r="Q4709" i="1"/>
  <c r="R4709" i="1" s="1"/>
  <c r="Q4722" i="1"/>
  <c r="R4722" i="1" s="1"/>
  <c r="Q4725" i="1"/>
  <c r="R4725" i="1" s="1"/>
  <c r="Q4738" i="1"/>
  <c r="R4738" i="1" s="1"/>
  <c r="Q4754" i="1"/>
  <c r="R4754" i="1" s="1"/>
  <c r="Q4757" i="1"/>
  <c r="R4757" i="1" s="1"/>
  <c r="Q4770" i="1"/>
  <c r="R4770" i="1" s="1"/>
  <c r="Q4773" i="1"/>
  <c r="R4773" i="1" s="1"/>
  <c r="Q4786" i="1"/>
  <c r="R4786" i="1" s="1"/>
  <c r="Q4789" i="1"/>
  <c r="R4789" i="1" s="1"/>
  <c r="Q4802" i="1"/>
  <c r="R4802" i="1" s="1"/>
  <c r="Q4805" i="1"/>
  <c r="R4805" i="1" s="1"/>
  <c r="Q4818" i="1"/>
  <c r="R4818" i="1" s="1"/>
  <c r="Q4821" i="1"/>
  <c r="R4821" i="1" s="1"/>
  <c r="Q4834" i="1"/>
  <c r="R4834" i="1" s="1"/>
  <c r="Q4837" i="1"/>
  <c r="R4837" i="1" s="1"/>
  <c r="Q4850" i="1"/>
  <c r="R4850" i="1" s="1"/>
  <c r="Q4853" i="1"/>
  <c r="R4853" i="1" s="1"/>
  <c r="Q4866" i="1"/>
  <c r="R4866" i="1" s="1"/>
  <c r="Q4869" i="1"/>
  <c r="R4869" i="1" s="1"/>
  <c r="Q4882" i="1"/>
  <c r="R4882" i="1" s="1"/>
  <c r="Q4885" i="1"/>
  <c r="R4885" i="1" s="1"/>
  <c r="Q4898" i="1"/>
  <c r="R4898" i="1" s="1"/>
  <c r="Q4901" i="1"/>
  <c r="R4901" i="1" s="1"/>
  <c r="Q4914" i="1"/>
  <c r="R4914" i="1" s="1"/>
  <c r="Q4917" i="1"/>
  <c r="R4917" i="1" s="1"/>
  <c r="Q4930" i="1"/>
  <c r="R4930" i="1" s="1"/>
  <c r="Q4937" i="1"/>
  <c r="R4937" i="1" s="1"/>
  <c r="Q4946" i="1"/>
  <c r="R4946" i="1" s="1"/>
  <c r="Q4949" i="1"/>
  <c r="R4949" i="1" s="1"/>
  <c r="Q4962" i="1"/>
  <c r="R4962" i="1" s="1"/>
  <c r="Q4965" i="1"/>
  <c r="R4965" i="1" s="1"/>
  <c r="Q4978" i="1"/>
  <c r="R4978" i="1" s="1"/>
  <c r="Q4981" i="1"/>
  <c r="R4981" i="1" s="1"/>
  <c r="Q4994" i="1"/>
  <c r="R4994" i="1" s="1"/>
  <c r="Q4997" i="1"/>
  <c r="R4997" i="1" s="1"/>
  <c r="Q5010" i="1"/>
  <c r="R5010" i="1" s="1"/>
  <c r="Q5013" i="1"/>
  <c r="R5013" i="1" s="1"/>
  <c r="Q5026" i="1"/>
  <c r="R5026" i="1" s="1"/>
  <c r="Q5029" i="1"/>
  <c r="R5029" i="1" s="1"/>
  <c r="Q5042" i="1"/>
  <c r="R5042" i="1" s="1"/>
  <c r="Q5045" i="1"/>
  <c r="R5045" i="1" s="1"/>
  <c r="Q5058" i="1"/>
  <c r="R5058" i="1" s="1"/>
  <c r="Q5061" i="1"/>
  <c r="R5061" i="1" s="1"/>
  <c r="Q5074" i="1"/>
  <c r="R5074" i="1" s="1"/>
  <c r="Q5077" i="1"/>
  <c r="R5077" i="1" s="1"/>
  <c r="Q5090" i="1"/>
  <c r="R5090" i="1" s="1"/>
  <c r="Q5093" i="1"/>
  <c r="R5093" i="1" s="1"/>
  <c r="Q5106" i="1"/>
  <c r="R5106" i="1" s="1"/>
  <c r="Q5109" i="1"/>
  <c r="R5109" i="1" s="1"/>
  <c r="Q5122" i="1"/>
  <c r="R5122" i="1" s="1"/>
  <c r="Q5125" i="1"/>
  <c r="R5125" i="1" s="1"/>
  <c r="Q5138" i="1"/>
  <c r="R5138" i="1" s="1"/>
  <c r="Q5141" i="1"/>
  <c r="R5141" i="1" s="1"/>
  <c r="Q5154" i="1"/>
  <c r="R5154" i="1" s="1"/>
  <c r="Q5157" i="1"/>
  <c r="R5157" i="1" s="1"/>
  <c r="Q5170" i="1"/>
  <c r="R5170" i="1" s="1"/>
  <c r="Q5173" i="1"/>
  <c r="R5173" i="1" s="1"/>
  <c r="Q5186" i="1"/>
  <c r="R5186" i="1" s="1"/>
  <c r="Q5189" i="1"/>
  <c r="R5189" i="1" s="1"/>
  <c r="Q5202" i="1"/>
  <c r="R5202" i="1" s="1"/>
  <c r="Q5205" i="1"/>
  <c r="R5205" i="1" s="1"/>
  <c r="Q5218" i="1"/>
  <c r="R5218" i="1" s="1"/>
  <c r="Q5221" i="1"/>
  <c r="R5221" i="1" s="1"/>
  <c r="Q5475" i="1"/>
  <c r="R5475" i="1" s="1"/>
  <c r="Q5507" i="1"/>
  <c r="R5507" i="1" s="1"/>
  <c r="Q4406" i="1"/>
  <c r="R4406" i="1" s="1"/>
  <c r="Q4422" i="1"/>
  <c r="R4422" i="1" s="1"/>
  <c r="Q4438" i="1"/>
  <c r="R4438" i="1" s="1"/>
  <c r="Q4457" i="1"/>
  <c r="R4457" i="1" s="1"/>
  <c r="Q4465" i="1"/>
  <c r="R4465" i="1" s="1"/>
  <c r="Q4473" i="1"/>
  <c r="R4473" i="1" s="1"/>
  <c r="Q4481" i="1"/>
  <c r="R4481" i="1" s="1"/>
  <c r="Q4489" i="1"/>
  <c r="R4489" i="1" s="1"/>
  <c r="Q4749" i="1"/>
  <c r="R4749" i="1" s="1"/>
  <c r="Q4925" i="1"/>
  <c r="R4925" i="1" s="1"/>
  <c r="Q5227" i="1"/>
  <c r="R5227" i="1" s="1"/>
  <c r="Q5259" i="1"/>
  <c r="R5259" i="1" s="1"/>
  <c r="Q5291" i="1"/>
  <c r="R5291" i="1" s="1"/>
  <c r="Q5323" i="1"/>
  <c r="R5323" i="1" s="1"/>
  <c r="Q5355" i="1"/>
  <c r="R5355" i="1" s="1"/>
  <c r="Q5387" i="1"/>
  <c r="R5387" i="1" s="1"/>
  <c r="Q5419" i="1"/>
  <c r="R5419" i="1" s="1"/>
  <c r="Q5451" i="1"/>
  <c r="R5451" i="1" s="1"/>
  <c r="Q5483" i="1"/>
  <c r="R5483" i="1" s="1"/>
  <c r="Q5515" i="1"/>
  <c r="R5515" i="1" s="1"/>
  <c r="Q5547" i="1"/>
  <c r="R5547" i="1" s="1"/>
  <c r="Q4418" i="1"/>
  <c r="R4418" i="1" s="1"/>
  <c r="Q4434" i="1"/>
  <c r="R4434" i="1" s="1"/>
  <c r="Q4450" i="1"/>
  <c r="R4450" i="1" s="1"/>
  <c r="Q4458" i="1"/>
  <c r="R4458" i="1" s="1"/>
  <c r="Q4466" i="1"/>
  <c r="R4466" i="1" s="1"/>
  <c r="Q4474" i="1"/>
  <c r="R4474" i="1" s="1"/>
  <c r="Q4482" i="1"/>
  <c r="R4482" i="1" s="1"/>
  <c r="Q4490" i="1"/>
  <c r="R4490" i="1" s="1"/>
  <c r="Q4493" i="1"/>
  <c r="R4493" i="1" s="1"/>
  <c r="Q4506" i="1"/>
  <c r="R4506" i="1" s="1"/>
  <c r="Q4509" i="1"/>
  <c r="R4509" i="1" s="1"/>
  <c r="Q4522" i="1"/>
  <c r="R4522" i="1" s="1"/>
  <c r="Q4525" i="1"/>
  <c r="R4525" i="1" s="1"/>
  <c r="Q4538" i="1"/>
  <c r="R4538" i="1" s="1"/>
  <c r="Q4541" i="1"/>
  <c r="R4541" i="1" s="1"/>
  <c r="Q4554" i="1"/>
  <c r="R4554" i="1" s="1"/>
  <c r="Q4557" i="1"/>
  <c r="R4557" i="1" s="1"/>
  <c r="Q4570" i="1"/>
  <c r="R4570" i="1" s="1"/>
  <c r="Q4573" i="1"/>
  <c r="R4573" i="1" s="1"/>
  <c r="Q4586" i="1"/>
  <c r="R4586" i="1" s="1"/>
  <c r="Q4589" i="1"/>
  <c r="R4589" i="1" s="1"/>
  <c r="Q4602" i="1"/>
  <c r="R4602" i="1" s="1"/>
  <c r="Q4605" i="1"/>
  <c r="R4605" i="1" s="1"/>
  <c r="Q4618" i="1"/>
  <c r="R4618" i="1" s="1"/>
  <c r="Q4621" i="1"/>
  <c r="R4621" i="1" s="1"/>
  <c r="Q4634" i="1"/>
  <c r="R4634" i="1" s="1"/>
  <c r="Q4637" i="1"/>
  <c r="R4637" i="1" s="1"/>
  <c r="Q4650" i="1"/>
  <c r="R4650" i="1" s="1"/>
  <c r="Q4653" i="1"/>
  <c r="R4653" i="1" s="1"/>
  <c r="Q4666" i="1"/>
  <c r="R4666" i="1" s="1"/>
  <c r="Q4669" i="1"/>
  <c r="R4669" i="1" s="1"/>
  <c r="Q4682" i="1"/>
  <c r="R4682" i="1" s="1"/>
  <c r="Q4685" i="1"/>
  <c r="R4685" i="1" s="1"/>
  <c r="Q4698" i="1"/>
  <c r="R4698" i="1" s="1"/>
  <c r="Q4701" i="1"/>
  <c r="R4701" i="1" s="1"/>
  <c r="Q4714" i="1"/>
  <c r="R4714" i="1" s="1"/>
  <c r="Q4717" i="1"/>
  <c r="R4717" i="1" s="1"/>
  <c r="Q4730" i="1"/>
  <c r="R4730" i="1" s="1"/>
  <c r="Q4733" i="1"/>
  <c r="R4733" i="1" s="1"/>
  <c r="Q4746" i="1"/>
  <c r="R4746" i="1" s="1"/>
  <c r="Q4762" i="1"/>
  <c r="R4762" i="1" s="1"/>
  <c r="Q4765" i="1"/>
  <c r="R4765" i="1" s="1"/>
  <c r="Q4778" i="1"/>
  <c r="R4778" i="1" s="1"/>
  <c r="Q4781" i="1"/>
  <c r="R4781" i="1" s="1"/>
  <c r="Q4794" i="1"/>
  <c r="R4794" i="1" s="1"/>
  <c r="Q4797" i="1"/>
  <c r="R4797" i="1" s="1"/>
  <c r="Q4810" i="1"/>
  <c r="R4810" i="1" s="1"/>
  <c r="Q4813" i="1"/>
  <c r="R4813" i="1" s="1"/>
  <c r="Q4826" i="1"/>
  <c r="R4826" i="1" s="1"/>
  <c r="Q4829" i="1"/>
  <c r="R4829" i="1" s="1"/>
  <c r="Q4842" i="1"/>
  <c r="R4842" i="1" s="1"/>
  <c r="Q4845" i="1"/>
  <c r="R4845" i="1" s="1"/>
  <c r="Q4858" i="1"/>
  <c r="R4858" i="1" s="1"/>
  <c r="Q4861" i="1"/>
  <c r="R4861" i="1" s="1"/>
  <c r="Q4874" i="1"/>
  <c r="R4874" i="1" s="1"/>
  <c r="Q4877" i="1"/>
  <c r="R4877" i="1" s="1"/>
  <c r="Q4890" i="1"/>
  <c r="R4890" i="1" s="1"/>
  <c r="Q4893" i="1"/>
  <c r="R4893" i="1" s="1"/>
  <c r="Q4906" i="1"/>
  <c r="R4906" i="1" s="1"/>
  <c r="Q4909" i="1"/>
  <c r="R4909" i="1" s="1"/>
  <c r="Q4922" i="1"/>
  <c r="R4922" i="1" s="1"/>
  <c r="Q4938" i="1"/>
  <c r="R4938" i="1" s="1"/>
  <c r="Q4941" i="1"/>
  <c r="R4941" i="1" s="1"/>
  <c r="Q4954" i="1"/>
  <c r="R4954" i="1" s="1"/>
  <c r="Q4957" i="1"/>
  <c r="R4957" i="1" s="1"/>
  <c r="Q4970" i="1"/>
  <c r="R4970" i="1" s="1"/>
  <c r="Q4973" i="1"/>
  <c r="R4973" i="1" s="1"/>
  <c r="Q4986" i="1"/>
  <c r="R4986" i="1" s="1"/>
  <c r="Q4989" i="1"/>
  <c r="R4989" i="1" s="1"/>
  <c r="Q5002" i="1"/>
  <c r="R5002" i="1" s="1"/>
  <c r="Q5005" i="1"/>
  <c r="R5005" i="1" s="1"/>
  <c r="Q5018" i="1"/>
  <c r="R5018" i="1" s="1"/>
  <c r="Q5021" i="1"/>
  <c r="R5021" i="1" s="1"/>
  <c r="Q5034" i="1"/>
  <c r="R5034" i="1" s="1"/>
  <c r="Q5037" i="1"/>
  <c r="R5037" i="1" s="1"/>
  <c r="Q5050" i="1"/>
  <c r="R5050" i="1" s="1"/>
  <c r="Q5053" i="1"/>
  <c r="R5053" i="1" s="1"/>
  <c r="Q5066" i="1"/>
  <c r="R5066" i="1" s="1"/>
  <c r="Q5069" i="1"/>
  <c r="R5069" i="1" s="1"/>
  <c r="Q5082" i="1"/>
  <c r="R5082" i="1" s="1"/>
  <c r="Q5085" i="1"/>
  <c r="R5085" i="1" s="1"/>
  <c r="Q5098" i="1"/>
  <c r="R5098" i="1" s="1"/>
  <c r="Q5101" i="1"/>
  <c r="R5101" i="1" s="1"/>
  <c r="Q5114" i="1"/>
  <c r="R5114" i="1" s="1"/>
  <c r="Q5117" i="1"/>
  <c r="R5117" i="1" s="1"/>
  <c r="Q5130" i="1"/>
  <c r="R5130" i="1" s="1"/>
  <c r="Q5133" i="1"/>
  <c r="R5133" i="1" s="1"/>
  <c r="Q5146" i="1"/>
  <c r="R5146" i="1" s="1"/>
  <c r="Q5149" i="1"/>
  <c r="R5149" i="1" s="1"/>
  <c r="Q5162" i="1"/>
  <c r="R5162" i="1" s="1"/>
  <c r="Q5165" i="1"/>
  <c r="R5165" i="1" s="1"/>
  <c r="Q5178" i="1"/>
  <c r="R5178" i="1" s="1"/>
  <c r="Q5181" i="1"/>
  <c r="R5181" i="1" s="1"/>
  <c r="Q5194" i="1"/>
  <c r="R5194" i="1" s="1"/>
  <c r="Q5197" i="1"/>
  <c r="R5197" i="1" s="1"/>
  <c r="Q5210" i="1"/>
  <c r="R5210" i="1" s="1"/>
  <c r="Q5213" i="1"/>
  <c r="R5213" i="1" s="1"/>
  <c r="Q5235" i="1"/>
  <c r="R5235" i="1" s="1"/>
  <c r="Q5267" i="1"/>
  <c r="R5267" i="1" s="1"/>
  <c r="Q5331" i="1"/>
  <c r="R5331" i="1" s="1"/>
  <c r="Q5363" i="1"/>
  <c r="R5363" i="1" s="1"/>
  <c r="Q5395" i="1"/>
  <c r="R5395" i="1" s="1"/>
  <c r="Q5555" i="1"/>
  <c r="R5555" i="1" s="1"/>
  <c r="Q5224" i="1"/>
  <c r="R5224" i="1" s="1"/>
  <c r="Q5232" i="1"/>
  <c r="R5232" i="1" s="1"/>
  <c r="Q5240" i="1"/>
  <c r="R5240" i="1" s="1"/>
  <c r="Q5248" i="1"/>
  <c r="R5248" i="1" s="1"/>
  <c r="Q5256" i="1"/>
  <c r="R5256" i="1" s="1"/>
  <c r="Q5264" i="1"/>
  <c r="R5264" i="1" s="1"/>
  <c r="Q5272" i="1"/>
  <c r="R5272" i="1" s="1"/>
  <c r="Q5280" i="1"/>
  <c r="R5280" i="1" s="1"/>
  <c r="Q5288" i="1"/>
  <c r="R5288" i="1" s="1"/>
  <c r="Q5296" i="1"/>
  <c r="R5296" i="1" s="1"/>
  <c r="Q5304" i="1"/>
  <c r="R5304" i="1" s="1"/>
  <c r="Q5312" i="1"/>
  <c r="R5312" i="1" s="1"/>
  <c r="Q5320" i="1"/>
  <c r="R5320" i="1" s="1"/>
  <c r="Q5328" i="1"/>
  <c r="R5328" i="1" s="1"/>
  <c r="Q5336" i="1"/>
  <c r="R5336" i="1" s="1"/>
  <c r="Q5344" i="1"/>
  <c r="R5344" i="1" s="1"/>
  <c r="Q5352" i="1"/>
  <c r="R5352" i="1" s="1"/>
  <c r="Q5360" i="1"/>
  <c r="R5360" i="1" s="1"/>
  <c r="Q5368" i="1"/>
  <c r="R5368" i="1" s="1"/>
  <c r="Q5376" i="1"/>
  <c r="R5376" i="1" s="1"/>
  <c r="Q5384" i="1"/>
  <c r="R5384" i="1" s="1"/>
  <c r="Q5392" i="1"/>
  <c r="R5392" i="1" s="1"/>
  <c r="Q5400" i="1"/>
  <c r="R5400" i="1" s="1"/>
  <c r="Q5408" i="1"/>
  <c r="R5408" i="1" s="1"/>
  <c r="Q5416" i="1"/>
  <c r="R5416" i="1" s="1"/>
  <c r="Q5424" i="1"/>
  <c r="R5424" i="1" s="1"/>
  <c r="Q5432" i="1"/>
  <c r="R5432" i="1" s="1"/>
  <c r="Q5440" i="1"/>
  <c r="R5440" i="1" s="1"/>
  <c r="Q5448" i="1"/>
  <c r="R5448" i="1" s="1"/>
  <c r="Q5456" i="1"/>
  <c r="R5456" i="1" s="1"/>
  <c r="Q5464" i="1"/>
  <c r="R5464" i="1" s="1"/>
  <c r="Q5472" i="1"/>
  <c r="R5472" i="1" s="1"/>
  <c r="Q5480" i="1"/>
  <c r="R5480" i="1" s="1"/>
  <c r="Q5488" i="1"/>
  <c r="R5488" i="1" s="1"/>
  <c r="Q5496" i="1"/>
  <c r="R5496" i="1" s="1"/>
  <c r="Q5504" i="1"/>
  <c r="R5504" i="1" s="1"/>
  <c r="Q5512" i="1"/>
  <c r="R5512" i="1" s="1"/>
  <c r="Q5520" i="1"/>
  <c r="R5520" i="1" s="1"/>
  <c r="Q5528" i="1"/>
  <c r="R5528" i="1" s="1"/>
  <c r="Q5536" i="1"/>
  <c r="R5536" i="1" s="1"/>
  <c r="Q5544" i="1"/>
  <c r="R5544" i="1" s="1"/>
  <c r="Q5552" i="1"/>
  <c r="R5552" i="1" s="1"/>
  <c r="Q5560" i="1"/>
  <c r="R5560" i="1" s="1"/>
  <c r="Q5568" i="1"/>
  <c r="R5568" i="1" s="1"/>
  <c r="Q5580" i="1"/>
  <c r="R5580" i="1" s="1"/>
  <c r="Q5585" i="1"/>
  <c r="R5585" i="1" s="1"/>
  <c r="Q5596" i="1"/>
  <c r="R5596" i="1" s="1"/>
  <c r="Q5601" i="1"/>
  <c r="R5601" i="1" s="1"/>
  <c r="Q5612" i="1"/>
  <c r="R5612" i="1" s="1"/>
  <c r="Q5617" i="1"/>
  <c r="R5617" i="1" s="1"/>
  <c r="Q5628" i="1"/>
  <c r="R5628" i="1" s="1"/>
  <c r="Q5633" i="1"/>
  <c r="R5633" i="1" s="1"/>
  <c r="Q5644" i="1"/>
  <c r="R5644" i="1" s="1"/>
  <c r="Q5649" i="1"/>
  <c r="R5649" i="1" s="1"/>
  <c r="Q5660" i="1"/>
  <c r="R5660" i="1" s="1"/>
  <c r="Q5665" i="1"/>
  <c r="R5665" i="1" s="1"/>
  <c r="Q5676" i="1"/>
  <c r="R5676" i="1" s="1"/>
  <c r="Q5681" i="1"/>
  <c r="R5681" i="1" s="1"/>
  <c r="Q5692" i="1"/>
  <c r="R5692" i="1" s="1"/>
  <c r="Q5697" i="1"/>
  <c r="R5697" i="1" s="1"/>
  <c r="Q5708" i="1"/>
  <c r="R5708" i="1" s="1"/>
  <c r="Q5713" i="1"/>
  <c r="R5713" i="1" s="1"/>
  <c r="Q5724" i="1"/>
  <c r="R5724" i="1" s="1"/>
  <c r="Q5729" i="1"/>
  <c r="R5729" i="1" s="1"/>
  <c r="Q5740" i="1"/>
  <c r="R5740" i="1" s="1"/>
  <c r="Q5745" i="1"/>
  <c r="R5745" i="1" s="1"/>
  <c r="Q5756" i="1"/>
  <c r="R5756" i="1" s="1"/>
  <c r="Q5226" i="1"/>
  <c r="R5226" i="1" s="1"/>
  <c r="Q5234" i="1"/>
  <c r="R5234" i="1" s="1"/>
  <c r="Q5242" i="1"/>
  <c r="R5242" i="1" s="1"/>
  <c r="Q5250" i="1"/>
  <c r="R5250" i="1" s="1"/>
  <c r="Q5258" i="1"/>
  <c r="R5258" i="1" s="1"/>
  <c r="Q5266" i="1"/>
  <c r="R5266" i="1" s="1"/>
  <c r="Q5274" i="1"/>
  <c r="R5274" i="1" s="1"/>
  <c r="Q5282" i="1"/>
  <c r="R5282" i="1" s="1"/>
  <c r="Q5290" i="1"/>
  <c r="R5290" i="1" s="1"/>
  <c r="Q5298" i="1"/>
  <c r="R5298" i="1" s="1"/>
  <c r="Q5306" i="1"/>
  <c r="R5306" i="1" s="1"/>
  <c r="Q5314" i="1"/>
  <c r="R5314" i="1" s="1"/>
  <c r="Q5322" i="1"/>
  <c r="R5322" i="1" s="1"/>
  <c r="Q5330" i="1"/>
  <c r="R5330" i="1" s="1"/>
  <c r="Q5338" i="1"/>
  <c r="R5338" i="1" s="1"/>
  <c r="Q5346" i="1"/>
  <c r="R5346" i="1" s="1"/>
  <c r="Q5354" i="1"/>
  <c r="R5354" i="1" s="1"/>
  <c r="Q5362" i="1"/>
  <c r="R5362" i="1" s="1"/>
  <c r="Q5370" i="1"/>
  <c r="R5370" i="1" s="1"/>
  <c r="Q5378" i="1"/>
  <c r="R5378" i="1" s="1"/>
  <c r="Q5386" i="1"/>
  <c r="R5386" i="1" s="1"/>
  <c r="Q5394" i="1"/>
  <c r="R5394" i="1" s="1"/>
  <c r="Q5402" i="1"/>
  <c r="R5402" i="1" s="1"/>
  <c r="Q5410" i="1"/>
  <c r="R5410" i="1" s="1"/>
  <c r="Q5418" i="1"/>
  <c r="R5418" i="1" s="1"/>
  <c r="Q5426" i="1"/>
  <c r="R5426" i="1" s="1"/>
  <c r="Q5434" i="1"/>
  <c r="R5434" i="1" s="1"/>
  <c r="Q5442" i="1"/>
  <c r="R5442" i="1" s="1"/>
  <c r="Q5450" i="1"/>
  <c r="R5450" i="1" s="1"/>
  <c r="Q5458" i="1"/>
  <c r="R5458" i="1" s="1"/>
  <c r="Q5466" i="1"/>
  <c r="R5466" i="1" s="1"/>
  <c r="Q5474" i="1"/>
  <c r="R5474" i="1" s="1"/>
  <c r="Q5482" i="1"/>
  <c r="R5482" i="1" s="1"/>
  <c r="Q5490" i="1"/>
  <c r="R5490" i="1" s="1"/>
  <c r="Q5498" i="1"/>
  <c r="R5498" i="1" s="1"/>
  <c r="Q5506" i="1"/>
  <c r="R5506" i="1" s="1"/>
  <c r="Q5514" i="1"/>
  <c r="R5514" i="1" s="1"/>
  <c r="Q5522" i="1"/>
  <c r="R5522" i="1" s="1"/>
  <c r="Q5530" i="1"/>
  <c r="R5530" i="1" s="1"/>
  <c r="Q5538" i="1"/>
  <c r="R5538" i="1" s="1"/>
  <c r="Q5546" i="1"/>
  <c r="R5546" i="1" s="1"/>
  <c r="Q5554" i="1"/>
  <c r="R5554" i="1" s="1"/>
  <c r="Q5562" i="1"/>
  <c r="R5562" i="1" s="1"/>
  <c r="Q5570" i="1"/>
  <c r="R5570" i="1" s="1"/>
  <c r="Q5573" i="1"/>
  <c r="R5573" i="1" s="1"/>
  <c r="Q5584" i="1"/>
  <c r="R5584" i="1" s="1"/>
  <c r="Q5589" i="1"/>
  <c r="R5589" i="1" s="1"/>
  <c r="Q5600" i="1"/>
  <c r="R5600" i="1" s="1"/>
  <c r="Q5605" i="1"/>
  <c r="R5605" i="1" s="1"/>
  <c r="Q5616" i="1"/>
  <c r="R5616" i="1" s="1"/>
  <c r="Q5621" i="1"/>
  <c r="R5621" i="1" s="1"/>
  <c r="Q5632" i="1"/>
  <c r="R5632" i="1" s="1"/>
  <c r="Q5637" i="1"/>
  <c r="R5637" i="1" s="1"/>
  <c r="Q5648" i="1"/>
  <c r="R5648" i="1" s="1"/>
  <c r="Q5653" i="1"/>
  <c r="R5653" i="1" s="1"/>
  <c r="Q5664" i="1"/>
  <c r="R5664" i="1" s="1"/>
  <c r="Q5669" i="1"/>
  <c r="R5669" i="1" s="1"/>
  <c r="Q5680" i="1"/>
  <c r="R5680" i="1" s="1"/>
  <c r="Q5685" i="1"/>
  <c r="R5685" i="1" s="1"/>
  <c r="Q5696" i="1"/>
  <c r="R5696" i="1" s="1"/>
  <c r="Q5701" i="1"/>
  <c r="R5701" i="1" s="1"/>
  <c r="Q5712" i="1"/>
  <c r="R5712" i="1" s="1"/>
  <c r="Q5717" i="1"/>
  <c r="R5717" i="1" s="1"/>
  <c r="Q5728" i="1"/>
  <c r="R5728" i="1" s="1"/>
  <c r="Q5733" i="1"/>
  <c r="R5733" i="1" s="1"/>
  <c r="Q5744" i="1"/>
  <c r="R5744" i="1" s="1"/>
  <c r="Q5749" i="1"/>
  <c r="R5749" i="1" s="1"/>
  <c r="Q5790" i="1"/>
  <c r="R5790" i="1" s="1"/>
  <c r="Q5798" i="1"/>
  <c r="R5798" i="1" s="1"/>
  <c r="Q5806" i="1"/>
  <c r="R5806" i="1" s="1"/>
  <c r="Q5814" i="1"/>
  <c r="R5814" i="1" s="1"/>
  <c r="Q6122" i="1"/>
  <c r="R6122" i="1" s="1"/>
  <c r="Q6125" i="1"/>
  <c r="R6125" i="1" s="1"/>
  <c r="Q6138" i="1"/>
  <c r="R6138" i="1" s="1"/>
  <c r="Q6141" i="1"/>
  <c r="R6141" i="1" s="1"/>
  <c r="Q6154" i="1"/>
  <c r="R6154" i="1" s="1"/>
  <c r="Q6157" i="1"/>
  <c r="R6157" i="1" s="1"/>
  <c r="Q6170" i="1"/>
  <c r="R6170" i="1" s="1"/>
  <c r="Q6173" i="1"/>
  <c r="R6173" i="1" s="1"/>
  <c r="Q6186" i="1"/>
  <c r="R6186" i="1" s="1"/>
  <c r="Q6189" i="1"/>
  <c r="R6189" i="1" s="1"/>
  <c r="Q6202" i="1"/>
  <c r="R6202" i="1" s="1"/>
  <c r="Q6205" i="1"/>
  <c r="R6205" i="1" s="1"/>
  <c r="Q6218" i="1"/>
  <c r="R6218" i="1" s="1"/>
  <c r="Q6221" i="1"/>
  <c r="R6221" i="1" s="1"/>
  <c r="Q6234" i="1"/>
  <c r="R6234" i="1" s="1"/>
  <c r="Q6237" i="1"/>
  <c r="R6237" i="1" s="1"/>
  <c r="Q6250" i="1"/>
  <c r="R6250" i="1" s="1"/>
  <c r="Q6253" i="1"/>
  <c r="R6253" i="1" s="1"/>
  <c r="Q6266" i="1"/>
  <c r="R6266" i="1" s="1"/>
  <c r="Q6269" i="1"/>
  <c r="R6269" i="1" s="1"/>
  <c r="Q6282" i="1"/>
  <c r="R6282" i="1" s="1"/>
  <c r="Q6285" i="1"/>
  <c r="R6285" i="1" s="1"/>
  <c r="Q6298" i="1"/>
  <c r="R6298" i="1" s="1"/>
  <c r="Q6301" i="1"/>
  <c r="R6301" i="1" s="1"/>
  <c r="Q6314" i="1"/>
  <c r="R6314" i="1" s="1"/>
  <c r="Q6317" i="1"/>
  <c r="R6317" i="1" s="1"/>
  <c r="Q6330" i="1"/>
  <c r="R6330" i="1" s="1"/>
  <c r="Q6333" i="1"/>
  <c r="R6333" i="1" s="1"/>
  <c r="Q6346" i="1"/>
  <c r="R6346" i="1" s="1"/>
  <c r="Q6349" i="1"/>
  <c r="R6349" i="1" s="1"/>
  <c r="Q6362" i="1"/>
  <c r="R6362" i="1" s="1"/>
  <c r="Q6365" i="1"/>
  <c r="R6365" i="1" s="1"/>
  <c r="Q6378" i="1"/>
  <c r="R6378" i="1" s="1"/>
  <c r="Q6381" i="1"/>
  <c r="R6381" i="1" s="1"/>
  <c r="Q6394" i="1"/>
  <c r="R6394" i="1" s="1"/>
  <c r="Q6397" i="1"/>
  <c r="R6397" i="1" s="1"/>
  <c r="Q6410" i="1"/>
  <c r="R6410" i="1" s="1"/>
  <c r="Q6413" i="1"/>
  <c r="R6413" i="1" s="1"/>
  <c r="Q6426" i="1"/>
  <c r="R6426" i="1" s="1"/>
  <c r="Q6429" i="1"/>
  <c r="R6429" i="1" s="1"/>
  <c r="Q6442" i="1"/>
  <c r="R6442" i="1" s="1"/>
  <c r="Q6445" i="1"/>
  <c r="R6445" i="1" s="1"/>
  <c r="Q6458" i="1"/>
  <c r="R6458" i="1" s="1"/>
  <c r="Q6461" i="1"/>
  <c r="R6461" i="1" s="1"/>
  <c r="Q6474" i="1"/>
  <c r="R6474" i="1" s="1"/>
  <c r="Q6477" i="1"/>
  <c r="R6477" i="1" s="1"/>
  <c r="Q6490" i="1"/>
  <c r="R6490" i="1" s="1"/>
  <c r="Q6493" i="1"/>
  <c r="R6493" i="1" s="1"/>
  <c r="Q6506" i="1"/>
  <c r="R6506" i="1" s="1"/>
  <c r="Q6509" i="1"/>
  <c r="R6509" i="1" s="1"/>
  <c r="Q6522" i="1"/>
  <c r="R6522" i="1" s="1"/>
  <c r="Q6525" i="1"/>
  <c r="R6525" i="1" s="1"/>
  <c r="Q6538" i="1"/>
  <c r="R6538" i="1" s="1"/>
  <c r="Q6541" i="1"/>
  <c r="R6541" i="1" s="1"/>
  <c r="Q6554" i="1"/>
  <c r="R6554" i="1" s="1"/>
  <c r="Q6557" i="1"/>
  <c r="R6557" i="1" s="1"/>
  <c r="Q6570" i="1"/>
  <c r="R6570" i="1" s="1"/>
  <c r="Q6573" i="1"/>
  <c r="R6573" i="1" s="1"/>
  <c r="Q6586" i="1"/>
  <c r="R6586" i="1" s="1"/>
  <c r="Q6589" i="1"/>
  <c r="R6589" i="1" s="1"/>
  <c r="Q6602" i="1"/>
  <c r="R6602" i="1" s="1"/>
  <c r="Q6605" i="1"/>
  <c r="R6605" i="1" s="1"/>
  <c r="Q6618" i="1"/>
  <c r="R6618" i="1" s="1"/>
  <c r="Q6621" i="1"/>
  <c r="R6621" i="1" s="1"/>
  <c r="Q6634" i="1"/>
  <c r="R6634" i="1" s="1"/>
  <c r="Q6637" i="1"/>
  <c r="R6637" i="1" s="1"/>
  <c r="Q6650" i="1"/>
  <c r="R6650" i="1" s="1"/>
  <c r="Q6653" i="1"/>
  <c r="R6653" i="1" s="1"/>
  <c r="Q6666" i="1"/>
  <c r="R6666" i="1" s="1"/>
  <c r="Q6669" i="1"/>
  <c r="R6669" i="1" s="1"/>
  <c r="Q6682" i="1"/>
  <c r="R6682" i="1" s="1"/>
  <c r="Q6685" i="1"/>
  <c r="R6685" i="1" s="1"/>
  <c r="Q6698" i="1"/>
  <c r="R6698" i="1" s="1"/>
  <c r="Q6701" i="1"/>
  <c r="R6701" i="1" s="1"/>
  <c r="Q6714" i="1"/>
  <c r="R6714" i="1" s="1"/>
  <c r="Q6717" i="1"/>
  <c r="R6717" i="1" s="1"/>
  <c r="Q6730" i="1"/>
  <c r="R6730" i="1" s="1"/>
  <c r="Q6733" i="1"/>
  <c r="R6733" i="1" s="1"/>
  <c r="Q6746" i="1"/>
  <c r="R6746" i="1" s="1"/>
  <c r="Q6749" i="1"/>
  <c r="R6749" i="1" s="1"/>
  <c r="Q6762" i="1"/>
  <c r="R6762" i="1" s="1"/>
  <c r="Q6765" i="1"/>
  <c r="R6765" i="1" s="1"/>
  <c r="Q6778" i="1"/>
  <c r="R6778" i="1" s="1"/>
  <c r="Q6781" i="1"/>
  <c r="R6781" i="1" s="1"/>
  <c r="Q6794" i="1"/>
  <c r="R6794" i="1" s="1"/>
  <c r="Q6797" i="1"/>
  <c r="R6797" i="1" s="1"/>
  <c r="Q6810" i="1"/>
  <c r="R6810" i="1" s="1"/>
  <c r="Q6813" i="1"/>
  <c r="R6813" i="1" s="1"/>
  <c r="Q6826" i="1"/>
  <c r="R6826" i="1" s="1"/>
  <c r="Q6829" i="1"/>
  <c r="R6829" i="1" s="1"/>
  <c r="Q6842" i="1"/>
  <c r="R6842" i="1" s="1"/>
  <c r="Q6845" i="1"/>
  <c r="R6845" i="1" s="1"/>
  <c r="Q6858" i="1"/>
  <c r="R6858" i="1" s="1"/>
  <c r="Q6861" i="1"/>
  <c r="R6861" i="1" s="1"/>
  <c r="Q6874" i="1"/>
  <c r="R6874" i="1" s="1"/>
  <c r="Q6877" i="1"/>
  <c r="R6877" i="1" s="1"/>
  <c r="Q6890" i="1"/>
  <c r="R6890" i="1" s="1"/>
  <c r="Q6893" i="1"/>
  <c r="R6893" i="1" s="1"/>
  <c r="Q6900" i="1"/>
  <c r="R6900" i="1" s="1"/>
  <c r="Q6910" i="1"/>
  <c r="R6910" i="1" s="1"/>
  <c r="Q5762" i="1"/>
  <c r="R5762" i="1" s="1"/>
  <c r="Q5770" i="1"/>
  <c r="R5770" i="1" s="1"/>
  <c r="Q5778" i="1"/>
  <c r="R5778" i="1" s="1"/>
  <c r="Q5826" i="1"/>
  <c r="R5826" i="1" s="1"/>
  <c r="Q5834" i="1"/>
  <c r="R5834" i="1" s="1"/>
  <c r="Q5842" i="1"/>
  <c r="R5842" i="1" s="1"/>
  <c r="Q5850" i="1"/>
  <c r="R5850" i="1" s="1"/>
  <c r="Q5858" i="1"/>
  <c r="R5858" i="1" s="1"/>
  <c r="Q5866" i="1"/>
  <c r="R5866" i="1" s="1"/>
  <c r="Q5874" i="1"/>
  <c r="R5874" i="1" s="1"/>
  <c r="Q5882" i="1"/>
  <c r="R5882" i="1" s="1"/>
  <c r="Q5890" i="1"/>
  <c r="R5890" i="1" s="1"/>
  <c r="Q5898" i="1"/>
  <c r="R5898" i="1" s="1"/>
  <c r="Q5906" i="1"/>
  <c r="R5906" i="1" s="1"/>
  <c r="Q5914" i="1"/>
  <c r="R5914" i="1" s="1"/>
  <c r="Q5922" i="1"/>
  <c r="R5922" i="1" s="1"/>
  <c r="Q5930" i="1"/>
  <c r="R5930" i="1" s="1"/>
  <c r="Q5938" i="1"/>
  <c r="R5938" i="1" s="1"/>
  <c r="Q5946" i="1"/>
  <c r="R5946" i="1" s="1"/>
  <c r="Q5954" i="1"/>
  <c r="R5954" i="1" s="1"/>
  <c r="Q5962" i="1"/>
  <c r="R5962" i="1" s="1"/>
  <c r="Q5970" i="1"/>
  <c r="R5970" i="1" s="1"/>
  <c r="Q5978" i="1"/>
  <c r="R5978" i="1" s="1"/>
  <c r="Q5986" i="1"/>
  <c r="R5986" i="1" s="1"/>
  <c r="Q5994" i="1"/>
  <c r="R5994" i="1" s="1"/>
  <c r="Q6002" i="1"/>
  <c r="R6002" i="1" s="1"/>
  <c r="Q6010" i="1"/>
  <c r="R6010" i="1" s="1"/>
  <c r="Q6018" i="1"/>
  <c r="R6018" i="1" s="1"/>
  <c r="Q6026" i="1"/>
  <c r="R6026" i="1" s="1"/>
  <c r="Q6034" i="1"/>
  <c r="R6034" i="1" s="1"/>
  <c r="Q6042" i="1"/>
  <c r="R6042" i="1" s="1"/>
  <c r="Q6050" i="1"/>
  <c r="R6050" i="1" s="1"/>
  <c r="Q6058" i="1"/>
  <c r="R6058" i="1" s="1"/>
  <c r="Q6066" i="1"/>
  <c r="R6066" i="1" s="1"/>
  <c r="Q6074" i="1"/>
  <c r="R6074" i="1" s="1"/>
  <c r="Q6082" i="1"/>
  <c r="R6082" i="1" s="1"/>
  <c r="Q6090" i="1"/>
  <c r="R6090" i="1" s="1"/>
  <c r="Q6098" i="1"/>
  <c r="R6098" i="1" s="1"/>
  <c r="Q6106" i="1"/>
  <c r="R6106" i="1" s="1"/>
  <c r="Q6114" i="1"/>
  <c r="R6114" i="1" s="1"/>
  <c r="Q6904" i="1"/>
  <c r="R6904" i="1" s="1"/>
  <c r="Q5786" i="1"/>
  <c r="R5786" i="1" s="1"/>
  <c r="Q5794" i="1"/>
  <c r="R5794" i="1" s="1"/>
  <c r="Q5802" i="1"/>
  <c r="R5802" i="1" s="1"/>
  <c r="Q5810" i="1"/>
  <c r="R5810" i="1" s="1"/>
  <c r="Q5818" i="1"/>
  <c r="R5818" i="1" s="1"/>
  <c r="Q6130" i="1"/>
  <c r="R6130" i="1" s="1"/>
  <c r="Q6133" i="1"/>
  <c r="R6133" i="1" s="1"/>
  <c r="Q6146" i="1"/>
  <c r="R6146" i="1" s="1"/>
  <c r="Q6149" i="1"/>
  <c r="R6149" i="1" s="1"/>
  <c r="Q6162" i="1"/>
  <c r="R6162" i="1" s="1"/>
  <c r="Q6165" i="1"/>
  <c r="R6165" i="1" s="1"/>
  <c r="Q6178" i="1"/>
  <c r="R6178" i="1" s="1"/>
  <c r="Q6181" i="1"/>
  <c r="R6181" i="1" s="1"/>
  <c r="Q6194" i="1"/>
  <c r="R6194" i="1" s="1"/>
  <c r="Q6197" i="1"/>
  <c r="R6197" i="1" s="1"/>
  <c r="Q6210" i="1"/>
  <c r="R6210" i="1" s="1"/>
  <c r="Q6213" i="1"/>
  <c r="R6213" i="1" s="1"/>
  <c r="Q6226" i="1"/>
  <c r="R6226" i="1" s="1"/>
  <c r="Q6229" i="1"/>
  <c r="R6229" i="1" s="1"/>
  <c r="Q6242" i="1"/>
  <c r="R6242" i="1" s="1"/>
  <c r="Q6245" i="1"/>
  <c r="R6245" i="1" s="1"/>
  <c r="Q6258" i="1"/>
  <c r="R6258" i="1" s="1"/>
  <c r="Q6261" i="1"/>
  <c r="R6261" i="1" s="1"/>
  <c r="Q6274" i="1"/>
  <c r="R6274" i="1" s="1"/>
  <c r="Q6277" i="1"/>
  <c r="R6277" i="1" s="1"/>
  <c r="Q6290" i="1"/>
  <c r="R6290" i="1" s="1"/>
  <c r="Q6293" i="1"/>
  <c r="R6293" i="1" s="1"/>
  <c r="Q6306" i="1"/>
  <c r="R6306" i="1" s="1"/>
  <c r="Q6309" i="1"/>
  <c r="R6309" i="1" s="1"/>
  <c r="Q6322" i="1"/>
  <c r="R6322" i="1" s="1"/>
  <c r="Q6325" i="1"/>
  <c r="R6325" i="1" s="1"/>
  <c r="Q6338" i="1"/>
  <c r="R6338" i="1" s="1"/>
  <c r="Q6341" i="1"/>
  <c r="R6341" i="1" s="1"/>
  <c r="Q6354" i="1"/>
  <c r="R6354" i="1" s="1"/>
  <c r="Q6357" i="1"/>
  <c r="R6357" i="1" s="1"/>
  <c r="Q6370" i="1"/>
  <c r="R6370" i="1" s="1"/>
  <c r="Q6373" i="1"/>
  <c r="R6373" i="1" s="1"/>
  <c r="Q6386" i="1"/>
  <c r="R6386" i="1" s="1"/>
  <c r="Q6389" i="1"/>
  <c r="R6389" i="1" s="1"/>
  <c r="Q6402" i="1"/>
  <c r="R6402" i="1" s="1"/>
  <c r="Q6405" i="1"/>
  <c r="R6405" i="1" s="1"/>
  <c r="Q6418" i="1"/>
  <c r="R6418" i="1" s="1"/>
  <c r="Q6421" i="1"/>
  <c r="R6421" i="1" s="1"/>
  <c r="Q6434" i="1"/>
  <c r="R6434" i="1" s="1"/>
  <c r="Q6437" i="1"/>
  <c r="R6437" i="1" s="1"/>
  <c r="Q6450" i="1"/>
  <c r="R6450" i="1" s="1"/>
  <c r="Q6453" i="1"/>
  <c r="R6453" i="1" s="1"/>
  <c r="Q6466" i="1"/>
  <c r="R6466" i="1" s="1"/>
  <c r="Q6469" i="1"/>
  <c r="R6469" i="1" s="1"/>
  <c r="Q6482" i="1"/>
  <c r="R6482" i="1" s="1"/>
  <c r="Q6485" i="1"/>
  <c r="R6485" i="1" s="1"/>
  <c r="Q6498" i="1"/>
  <c r="R6498" i="1" s="1"/>
  <c r="Q6501" i="1"/>
  <c r="R6501" i="1" s="1"/>
  <c r="Q6514" i="1"/>
  <c r="R6514" i="1" s="1"/>
  <c r="Q6517" i="1"/>
  <c r="R6517" i="1" s="1"/>
  <c r="Q6530" i="1"/>
  <c r="R6530" i="1" s="1"/>
  <c r="Q6533" i="1"/>
  <c r="R6533" i="1" s="1"/>
  <c r="Q6546" i="1"/>
  <c r="R6546" i="1" s="1"/>
  <c r="Q6549" i="1"/>
  <c r="R6549" i="1" s="1"/>
  <c r="Q6562" i="1"/>
  <c r="R6562" i="1" s="1"/>
  <c r="Q6565" i="1"/>
  <c r="R6565" i="1" s="1"/>
  <c r="Q6578" i="1"/>
  <c r="R6578" i="1" s="1"/>
  <c r="Q6581" i="1"/>
  <c r="R6581" i="1" s="1"/>
  <c r="Q6594" i="1"/>
  <c r="R6594" i="1" s="1"/>
  <c r="Q6597" i="1"/>
  <c r="R6597" i="1" s="1"/>
  <c r="Q6610" i="1"/>
  <c r="R6610" i="1" s="1"/>
  <c r="Q6613" i="1"/>
  <c r="R6613" i="1" s="1"/>
  <c r="Q6626" i="1"/>
  <c r="R6626" i="1" s="1"/>
  <c r="Q6629" i="1"/>
  <c r="R6629" i="1" s="1"/>
  <c r="Q6642" i="1"/>
  <c r="R6642" i="1" s="1"/>
  <c r="Q6645" i="1"/>
  <c r="R6645" i="1" s="1"/>
  <c r="Q6658" i="1"/>
  <c r="R6658" i="1" s="1"/>
  <c r="Q6661" i="1"/>
  <c r="R6661" i="1" s="1"/>
  <c r="Q6674" i="1"/>
  <c r="R6674" i="1" s="1"/>
  <c r="Q6677" i="1"/>
  <c r="R6677" i="1" s="1"/>
  <c r="Q6690" i="1"/>
  <c r="R6690" i="1" s="1"/>
  <c r="Q6693" i="1"/>
  <c r="R6693" i="1" s="1"/>
  <c r="Q6706" i="1"/>
  <c r="R6706" i="1" s="1"/>
  <c r="Q6709" i="1"/>
  <c r="R6709" i="1" s="1"/>
  <c r="Q6722" i="1"/>
  <c r="R6722" i="1" s="1"/>
  <c r="Q6725" i="1"/>
  <c r="R6725" i="1" s="1"/>
  <c r="Q6738" i="1"/>
  <c r="R6738" i="1" s="1"/>
  <c r="Q6741" i="1"/>
  <c r="R6741" i="1" s="1"/>
  <c r="Q6754" i="1"/>
  <c r="R6754" i="1" s="1"/>
  <c r="Q6757" i="1"/>
  <c r="R6757" i="1" s="1"/>
  <c r="Q6770" i="1"/>
  <c r="R6770" i="1" s="1"/>
  <c r="Q6773" i="1"/>
  <c r="R6773" i="1" s="1"/>
  <c r="Q6786" i="1"/>
  <c r="R6786" i="1" s="1"/>
  <c r="Q6789" i="1"/>
  <c r="R6789" i="1" s="1"/>
  <c r="Q6802" i="1"/>
  <c r="R6802" i="1" s="1"/>
  <c r="Q6805" i="1"/>
  <c r="R6805" i="1" s="1"/>
  <c r="Q6818" i="1"/>
  <c r="R6818" i="1" s="1"/>
  <c r="Q6821" i="1"/>
  <c r="R6821" i="1" s="1"/>
  <c r="Q6834" i="1"/>
  <c r="R6834" i="1" s="1"/>
  <c r="Q6837" i="1"/>
  <c r="R6837" i="1" s="1"/>
  <c r="Q6850" i="1"/>
  <c r="R6850" i="1" s="1"/>
  <c r="Q6853" i="1"/>
  <c r="R6853" i="1" s="1"/>
  <c r="Q6866" i="1"/>
  <c r="R6866" i="1" s="1"/>
  <c r="Q6869" i="1"/>
  <c r="R6869" i="1" s="1"/>
  <c r="Q6882" i="1"/>
  <c r="R6882" i="1" s="1"/>
  <c r="Q6885" i="1"/>
  <c r="R6885" i="1" s="1"/>
  <c r="Q6919" i="1"/>
  <c r="R6919" i="1" s="1"/>
  <c r="Q6932" i="1"/>
  <c r="R6932" i="1" s="1"/>
  <c r="Q6901" i="1"/>
  <c r="R6901" i="1" s="1"/>
  <c r="Q6917" i="1"/>
  <c r="R6917" i="1" s="1"/>
  <c r="Q6933" i="1"/>
  <c r="R6933" i="1" s="1"/>
  <c r="Q6948" i="1"/>
  <c r="R6948" i="1" s="1"/>
  <c r="Q6964" i="1"/>
  <c r="R6964" i="1" s="1"/>
  <c r="Q6980" i="1"/>
  <c r="R6980" i="1" s="1"/>
  <c r="Q6996" i="1"/>
  <c r="R6996" i="1" s="1"/>
  <c r="Q7012" i="1"/>
  <c r="R7012" i="1" s="1"/>
  <c r="Q7028" i="1"/>
  <c r="R7028" i="1" s="1"/>
  <c r="Q7044" i="1"/>
  <c r="R7044" i="1" s="1"/>
  <c r="Q7060" i="1"/>
  <c r="R7060" i="1" s="1"/>
  <c r="Q7115" i="1"/>
  <c r="R7115" i="1" s="1"/>
  <c r="Q7131" i="1"/>
  <c r="R7131" i="1" s="1"/>
  <c r="Q7147" i="1"/>
  <c r="R7147" i="1" s="1"/>
  <c r="Q6897" i="1"/>
  <c r="R6897" i="1" s="1"/>
  <c r="Q6913" i="1"/>
  <c r="R6913" i="1" s="1"/>
  <c r="Q6929" i="1"/>
  <c r="R6929" i="1" s="1"/>
  <c r="Q6936" i="1"/>
  <c r="R6936" i="1" s="1"/>
  <c r="Q6943" i="1"/>
  <c r="R6943" i="1" s="1"/>
  <c r="Q6952" i="1"/>
  <c r="R6952" i="1" s="1"/>
  <c r="Q6959" i="1"/>
  <c r="R6959" i="1" s="1"/>
  <c r="Q6968" i="1"/>
  <c r="R6968" i="1" s="1"/>
  <c r="Q6975" i="1"/>
  <c r="R6975" i="1" s="1"/>
  <c r="Q6984" i="1"/>
  <c r="R6984" i="1" s="1"/>
  <c r="Q6991" i="1"/>
  <c r="R6991" i="1" s="1"/>
  <c r="Q7000" i="1"/>
  <c r="R7000" i="1" s="1"/>
  <c r="Q7007" i="1"/>
  <c r="R7007" i="1" s="1"/>
  <c r="Q7016" i="1"/>
  <c r="R7016" i="1" s="1"/>
  <c r="Q7023" i="1"/>
  <c r="R7023" i="1" s="1"/>
  <c r="Q7032" i="1"/>
  <c r="R7032" i="1" s="1"/>
  <c r="Q7039" i="1"/>
  <c r="R7039" i="1" s="1"/>
  <c r="Q7048" i="1"/>
  <c r="R7048" i="1" s="1"/>
  <c r="Q7064" i="1"/>
  <c r="R7064" i="1" s="1"/>
  <c r="Q7080" i="1"/>
  <c r="R7080" i="1" s="1"/>
  <c r="Q7096" i="1"/>
  <c r="R7096" i="1" s="1"/>
  <c r="Q7112" i="1"/>
  <c r="R7112" i="1" s="1"/>
  <c r="Q7128" i="1"/>
  <c r="R7128" i="1" s="1"/>
  <c r="Q7144" i="1"/>
  <c r="R7144" i="1" s="1"/>
  <c r="Q7160" i="1"/>
  <c r="R7160" i="1" s="1"/>
  <c r="Q6947" i="1"/>
  <c r="R6947" i="1" s="1"/>
  <c r="Q6963" i="1"/>
  <c r="R6963" i="1" s="1"/>
  <c r="Q6979" i="1"/>
  <c r="R6979" i="1" s="1"/>
  <c r="Q6995" i="1"/>
  <c r="R6995" i="1" s="1"/>
  <c r="Q7011" i="1"/>
  <c r="R7011" i="1" s="1"/>
  <c r="Q7027" i="1"/>
  <c r="R7027" i="1" s="1"/>
  <c r="Q7043" i="1"/>
  <c r="R7043" i="1" s="1"/>
  <c r="Q7059" i="1"/>
  <c r="R7059" i="1" s="1"/>
  <c r="Q7075" i="1"/>
  <c r="R7075" i="1" s="1"/>
  <c r="Q7084" i="1"/>
  <c r="R7084" i="1" s="1"/>
  <c r="Q7091" i="1"/>
  <c r="R7091" i="1" s="1"/>
  <c r="Q7100" i="1"/>
  <c r="R7100" i="1" s="1"/>
  <c r="Q7107" i="1"/>
  <c r="R7107" i="1" s="1"/>
  <c r="Q7116" i="1"/>
  <c r="R7116" i="1" s="1"/>
  <c r="Q7123" i="1"/>
  <c r="R7123" i="1" s="1"/>
  <c r="Q7132" i="1"/>
  <c r="R7132" i="1" s="1"/>
  <c r="Q7139" i="1"/>
  <c r="R7139" i="1" s="1"/>
  <c r="Q7148" i="1"/>
  <c r="R7148" i="1" s="1"/>
  <c r="Q7155" i="1"/>
  <c r="R7155" i="1" s="1"/>
  <c r="Q7181" i="1"/>
  <c r="R7181" i="1" s="1"/>
  <c r="Q7213" i="1"/>
  <c r="R7213" i="1" s="1"/>
  <c r="Q7245" i="1"/>
  <c r="R7245" i="1" s="1"/>
  <c r="Q7163" i="1"/>
  <c r="R7163" i="1" s="1"/>
  <c r="Q7166" i="1"/>
  <c r="R7166" i="1" s="1"/>
  <c r="Q7171" i="1"/>
  <c r="R7171" i="1" s="1"/>
  <c r="Q7174" i="1"/>
  <c r="R7174" i="1" s="1"/>
  <c r="Q7179" i="1"/>
  <c r="R7179" i="1" s="1"/>
  <c r="Q7182" i="1"/>
  <c r="R7182" i="1" s="1"/>
  <c r="Q7187" i="1"/>
  <c r="R7187" i="1" s="1"/>
  <c r="Q7190" i="1"/>
  <c r="R7190" i="1" s="1"/>
  <c r="Q7195" i="1"/>
  <c r="R7195" i="1" s="1"/>
  <c r="Q7198" i="1"/>
  <c r="R7198" i="1" s="1"/>
  <c r="Q7203" i="1"/>
  <c r="R7203" i="1" s="1"/>
  <c r="Q7206" i="1"/>
  <c r="R7206" i="1" s="1"/>
  <c r="Q7211" i="1"/>
  <c r="R7211" i="1" s="1"/>
  <c r="Q7214" i="1"/>
  <c r="R7214" i="1" s="1"/>
  <c r="Q7219" i="1"/>
  <c r="R7219" i="1" s="1"/>
  <c r="Q7227" i="1"/>
  <c r="R7227" i="1" s="1"/>
  <c r="Q7235" i="1"/>
  <c r="R7235" i="1" s="1"/>
  <c r="Q7243" i="1"/>
  <c r="R7243" i="1" s="1"/>
  <c r="Q7251" i="1"/>
  <c r="R7251" i="1" s="1"/>
  <c r="Q7254" i="1"/>
  <c r="R7254" i="1" s="1"/>
  <c r="Q7259" i="1"/>
  <c r="R7259" i="1" s="1"/>
  <c r="Q7262" i="1"/>
  <c r="R7262" i="1" s="1"/>
  <c r="Q7267" i="1"/>
  <c r="R7267" i="1" s="1"/>
  <c r="Q7270" i="1"/>
  <c r="R7270" i="1" s="1"/>
  <c r="Q7273" i="1"/>
  <c r="R7273" i="1" s="1"/>
  <c r="Q7286" i="1"/>
  <c r="R7286" i="1" s="1"/>
  <c r="Q7289" i="1"/>
  <c r="R7289" i="1" s="1"/>
  <c r="Q7302" i="1"/>
  <c r="R7302" i="1" s="1"/>
  <c r="Q7305" i="1"/>
  <c r="R7305" i="1" s="1"/>
  <c r="Q7318" i="1"/>
  <c r="R7318" i="1" s="1"/>
  <c r="Q7321" i="1"/>
  <c r="R7321" i="1" s="1"/>
  <c r="Q7334" i="1"/>
  <c r="R7334" i="1" s="1"/>
  <c r="Q7337" i="1"/>
  <c r="R7337" i="1" s="1"/>
  <c r="Q7350" i="1"/>
  <c r="R7350" i="1" s="1"/>
  <c r="Q7353" i="1"/>
  <c r="R7353" i="1" s="1"/>
  <c r="Q7366" i="1"/>
  <c r="R7366" i="1" s="1"/>
  <c r="Q7369" i="1"/>
  <c r="R7369" i="1" s="1"/>
  <c r="Q7382" i="1"/>
  <c r="R7382" i="1" s="1"/>
  <c r="Q7385" i="1"/>
  <c r="R7385" i="1" s="1"/>
  <c r="Q7398" i="1"/>
  <c r="R7398" i="1" s="1"/>
  <c r="Q7401" i="1"/>
  <c r="R7401" i="1" s="1"/>
  <c r="Q7414" i="1"/>
  <c r="R7414" i="1" s="1"/>
  <c r="Q7417" i="1"/>
  <c r="R7417" i="1" s="1"/>
  <c r="Q7430" i="1"/>
  <c r="R7430" i="1" s="1"/>
  <c r="Q7433" i="1"/>
  <c r="R7433" i="1" s="1"/>
  <c r="Q7446" i="1"/>
  <c r="R7446" i="1" s="1"/>
  <c r="Q7449" i="1"/>
  <c r="R7449" i="1" s="1"/>
  <c r="Q7462" i="1"/>
  <c r="R7462" i="1" s="1"/>
  <c r="Q7465" i="1"/>
  <c r="R7465" i="1" s="1"/>
  <c r="Q7478" i="1"/>
  <c r="R7478" i="1" s="1"/>
  <c r="Q7481" i="1"/>
  <c r="R7481" i="1" s="1"/>
  <c r="Q7490" i="1"/>
  <c r="R7490" i="1" s="1"/>
  <c r="Q7497" i="1"/>
  <c r="R7497" i="1" s="1"/>
  <c r="Q7506" i="1"/>
  <c r="R7506" i="1" s="1"/>
  <c r="Q7513" i="1"/>
  <c r="R7513" i="1" s="1"/>
  <c r="Q7522" i="1"/>
  <c r="R7522" i="1" s="1"/>
  <c r="Q7529" i="1"/>
  <c r="R7529" i="1" s="1"/>
  <c r="Q7538" i="1"/>
  <c r="R7538" i="1" s="1"/>
  <c r="Q7545" i="1"/>
  <c r="R7545" i="1" s="1"/>
  <c r="Q7554" i="1"/>
  <c r="R7554" i="1" s="1"/>
  <c r="Q7561" i="1"/>
  <c r="R7561" i="1" s="1"/>
  <c r="Q7570" i="1"/>
  <c r="R7570" i="1" s="1"/>
  <c r="Q7577" i="1"/>
  <c r="R7577" i="1" s="1"/>
  <c r="Q7222" i="1"/>
  <c r="R7222" i="1" s="1"/>
  <c r="Q7230" i="1"/>
  <c r="R7230" i="1" s="1"/>
  <c r="Q7238" i="1"/>
  <c r="R7238" i="1" s="1"/>
  <c r="Q7246" i="1"/>
  <c r="R7246" i="1" s="1"/>
  <c r="Q7277" i="1"/>
  <c r="R7277" i="1" s="1"/>
  <c r="Q7293" i="1"/>
  <c r="R7293" i="1" s="1"/>
  <c r="Q7309" i="1"/>
  <c r="R7309" i="1" s="1"/>
  <c r="Q7325" i="1"/>
  <c r="R7325" i="1" s="1"/>
  <c r="Q7341" i="1"/>
  <c r="R7341" i="1" s="1"/>
  <c r="Q7357" i="1"/>
  <c r="R7357" i="1" s="1"/>
  <c r="Q7373" i="1"/>
  <c r="R7373" i="1" s="1"/>
  <c r="Q7405" i="1"/>
  <c r="R7405" i="1" s="1"/>
  <c r="Q7421" i="1"/>
  <c r="R7421" i="1" s="1"/>
  <c r="Q7494" i="1"/>
  <c r="R7494" i="1" s="1"/>
  <c r="Q7510" i="1"/>
  <c r="R7510" i="1" s="1"/>
  <c r="Q7526" i="1"/>
  <c r="R7526" i="1" s="1"/>
  <c r="Q7542" i="1"/>
  <c r="R7542" i="1" s="1"/>
  <c r="Q7558" i="1"/>
  <c r="R7558" i="1" s="1"/>
  <c r="Q7574" i="1"/>
  <c r="R7574" i="1" s="1"/>
  <c r="Q7162" i="1"/>
  <c r="R7162" i="1" s="1"/>
  <c r="Q7281" i="1"/>
  <c r="R7281" i="1" s="1"/>
  <c r="Q7297" i="1"/>
  <c r="R7297" i="1" s="1"/>
  <c r="Q7310" i="1"/>
  <c r="R7310" i="1" s="1"/>
  <c r="Q7313" i="1"/>
  <c r="R7313" i="1" s="1"/>
  <c r="Q7329" i="1"/>
  <c r="R7329" i="1" s="1"/>
  <c r="Q7345" i="1"/>
  <c r="R7345" i="1" s="1"/>
  <c r="Q7361" i="1"/>
  <c r="R7361" i="1" s="1"/>
  <c r="Q7377" i="1"/>
  <c r="R7377" i="1" s="1"/>
  <c r="Q7390" i="1"/>
  <c r="R7390" i="1" s="1"/>
  <c r="Q7393" i="1"/>
  <c r="R7393" i="1" s="1"/>
  <c r="Q7409" i="1"/>
  <c r="R7409" i="1" s="1"/>
  <c r="Q7422" i="1"/>
  <c r="R7422" i="1" s="1"/>
  <c r="Q7425" i="1"/>
  <c r="R7425" i="1" s="1"/>
  <c r="Q7441" i="1"/>
  <c r="R7441" i="1" s="1"/>
  <c r="Q7454" i="1"/>
  <c r="R7454" i="1" s="1"/>
  <c r="Q7457" i="1"/>
  <c r="R7457" i="1" s="1"/>
  <c r="Q7470" i="1"/>
  <c r="R7470" i="1" s="1"/>
  <c r="Q7473" i="1"/>
  <c r="R7473" i="1" s="1"/>
  <c r="Q7486" i="1"/>
  <c r="R7486" i="1" s="1"/>
  <c r="Q7489" i="1"/>
  <c r="R7489" i="1" s="1"/>
  <c r="Q7505" i="1"/>
  <c r="R7505" i="1" s="1"/>
  <c r="Q7521" i="1"/>
  <c r="R7521" i="1" s="1"/>
  <c r="Q7537" i="1"/>
  <c r="R7537" i="1" s="1"/>
  <c r="Q7553" i="1"/>
  <c r="R7553" i="1" s="1"/>
  <c r="Q7569" i="1"/>
  <c r="R7569" i="1" s="1"/>
  <c r="Q7710" i="1"/>
  <c r="R7710" i="1" s="1"/>
  <c r="Q7713" i="1"/>
  <c r="R7713" i="1" s="1"/>
  <c r="Q7719" i="1"/>
  <c r="R7719" i="1" s="1"/>
  <c r="Q7735" i="1"/>
  <c r="R7735" i="1" s="1"/>
  <c r="Q7751" i="1"/>
  <c r="R7751" i="1" s="1"/>
  <c r="Q7767" i="1"/>
  <c r="R7767" i="1" s="1"/>
  <c r="Q7783" i="1"/>
  <c r="R7783" i="1" s="1"/>
  <c r="Q7799" i="1"/>
  <c r="R7799" i="1" s="1"/>
  <c r="Q7815" i="1"/>
  <c r="R7815" i="1" s="1"/>
  <c r="Q7831" i="1"/>
  <c r="R7831" i="1" s="1"/>
  <c r="Q7587" i="1"/>
  <c r="R7587" i="1" s="1"/>
  <c r="Q7595" i="1"/>
  <c r="R7595" i="1" s="1"/>
  <c r="Q7603" i="1"/>
  <c r="R7603" i="1" s="1"/>
  <c r="Q7611" i="1"/>
  <c r="R7611" i="1" s="1"/>
  <c r="Q7619" i="1"/>
  <c r="R7619" i="1" s="1"/>
  <c r="Q7627" i="1"/>
  <c r="R7627" i="1" s="1"/>
  <c r="Q7635" i="1"/>
  <c r="R7635" i="1" s="1"/>
  <c r="Q7643" i="1"/>
  <c r="R7643" i="1" s="1"/>
  <c r="Q7651" i="1"/>
  <c r="R7651" i="1" s="1"/>
  <c r="Q7659" i="1"/>
  <c r="R7659" i="1" s="1"/>
  <c r="Q7667" i="1"/>
  <c r="R7667" i="1" s="1"/>
  <c r="Q7675" i="1"/>
  <c r="R7675" i="1" s="1"/>
  <c r="Q7680" i="1"/>
  <c r="R7680" i="1" s="1"/>
  <c r="Q7683" i="1"/>
  <c r="R7683" i="1" s="1"/>
  <c r="Q7688" i="1"/>
  <c r="R7688" i="1" s="1"/>
  <c r="Q7691" i="1"/>
  <c r="R7691" i="1" s="1"/>
  <c r="Q7696" i="1"/>
  <c r="R7696" i="1" s="1"/>
  <c r="Q7699" i="1"/>
  <c r="R7699" i="1" s="1"/>
  <c r="Q7712" i="1"/>
  <c r="R7712" i="1" s="1"/>
  <c r="Q7730" i="1"/>
  <c r="R7730" i="1" s="1"/>
  <c r="Q7746" i="1"/>
  <c r="R7746" i="1" s="1"/>
  <c r="Q7762" i="1"/>
  <c r="R7762" i="1" s="1"/>
  <c r="Q7778" i="1"/>
  <c r="R7778" i="1" s="1"/>
  <c r="Q7794" i="1"/>
  <c r="R7794" i="1" s="1"/>
  <c r="Q7810" i="1"/>
  <c r="R7810" i="1" s="1"/>
  <c r="Q7826" i="1"/>
  <c r="R7826" i="1" s="1"/>
  <c r="Q7857" i="1"/>
  <c r="R7857" i="1" s="1"/>
  <c r="Q7889" i="1"/>
  <c r="R7889" i="1" s="1"/>
  <c r="Q7921" i="1"/>
  <c r="R7921" i="1" s="1"/>
  <c r="Q7953" i="1"/>
  <c r="R7953" i="1" s="1"/>
  <c r="Q7721" i="1"/>
  <c r="R7721" i="1" s="1"/>
  <c r="Q7737" i="1"/>
  <c r="R7737" i="1" s="1"/>
  <c r="Q7753" i="1"/>
  <c r="R7753" i="1" s="1"/>
  <c r="Q7769" i="1"/>
  <c r="R7769" i="1" s="1"/>
  <c r="Q7785" i="1"/>
  <c r="R7785" i="1" s="1"/>
  <c r="Q7801" i="1"/>
  <c r="R7801" i="1" s="1"/>
  <c r="Q7817" i="1"/>
  <c r="R7817" i="1" s="1"/>
  <c r="Q7833" i="1"/>
  <c r="R7833" i="1" s="1"/>
  <c r="Q7865" i="1"/>
  <c r="R7865" i="1" s="1"/>
  <c r="Q7897" i="1"/>
  <c r="R7897" i="1" s="1"/>
  <c r="Q7929" i="1"/>
  <c r="R7929" i="1" s="1"/>
  <c r="Q7839" i="1"/>
  <c r="R7839" i="1" s="1"/>
  <c r="Q7842" i="1"/>
  <c r="R7842" i="1" s="1"/>
  <c r="Q7847" i="1"/>
  <c r="R7847" i="1" s="1"/>
  <c r="Q7850" i="1"/>
  <c r="R7850" i="1" s="1"/>
  <c r="Q7855" i="1"/>
  <c r="R7855" i="1" s="1"/>
  <c r="Q7858" i="1"/>
  <c r="R7858" i="1" s="1"/>
  <c r="Q7863" i="1"/>
  <c r="R7863" i="1" s="1"/>
  <c r="Q7866" i="1"/>
  <c r="R7866" i="1" s="1"/>
  <c r="Q7871" i="1"/>
  <c r="R7871" i="1" s="1"/>
  <c r="Q7874" i="1"/>
  <c r="R7874" i="1" s="1"/>
  <c r="Q7879" i="1"/>
  <c r="R7879" i="1" s="1"/>
  <c r="Q7882" i="1"/>
  <c r="R7882" i="1" s="1"/>
  <c r="Q7887" i="1"/>
  <c r="R7887" i="1" s="1"/>
  <c r="Q7890" i="1"/>
  <c r="R7890" i="1" s="1"/>
  <c r="Q7895" i="1"/>
  <c r="R7895" i="1" s="1"/>
  <c r="Q7898" i="1"/>
  <c r="R7898" i="1" s="1"/>
  <c r="Q7903" i="1"/>
  <c r="R7903" i="1" s="1"/>
  <c r="Q7906" i="1"/>
  <c r="R7906" i="1" s="1"/>
  <c r="Q7911" i="1"/>
  <c r="R7911" i="1" s="1"/>
  <c r="Q7914" i="1"/>
  <c r="R7914" i="1" s="1"/>
  <c r="Q7919" i="1"/>
  <c r="R7919" i="1" s="1"/>
  <c r="Q7922" i="1"/>
  <c r="R7922" i="1" s="1"/>
  <c r="Q7927" i="1"/>
  <c r="R7927" i="1" s="1"/>
  <c r="Q7930" i="1"/>
  <c r="R7930" i="1" s="1"/>
  <c r="Q7935" i="1"/>
  <c r="R7935" i="1" s="1"/>
  <c r="Q7938" i="1"/>
  <c r="R7938" i="1" s="1"/>
  <c r="Q7943" i="1"/>
  <c r="R7943" i="1" s="1"/>
  <c r="Q7946" i="1"/>
  <c r="R7946" i="1" s="1"/>
  <c r="Q7951" i="1"/>
  <c r="R7951" i="1" s="1"/>
  <c r="Q7954" i="1"/>
  <c r="R7954" i="1" s="1"/>
  <c r="Q7959" i="1"/>
  <c r="R7959" i="1" s="1"/>
  <c r="Q7961" i="1"/>
  <c r="R7961" i="1" s="1"/>
  <c r="Q7993" i="1"/>
  <c r="R7993" i="1" s="1"/>
  <c r="Q8025" i="1"/>
  <c r="R8025" i="1" s="1"/>
  <c r="Q8145" i="1"/>
  <c r="R8145" i="1" s="1"/>
  <c r="Q8177" i="1"/>
  <c r="R8177" i="1" s="1"/>
  <c r="Q8209" i="1"/>
  <c r="R8209" i="1" s="1"/>
  <c r="Q8241" i="1"/>
  <c r="R8241" i="1" s="1"/>
  <c r="Q8273" i="1"/>
  <c r="R8273" i="1" s="1"/>
  <c r="Q8305" i="1"/>
  <c r="R8305" i="1" s="1"/>
  <c r="Q8337" i="1"/>
  <c r="R8337" i="1" s="1"/>
  <c r="Q8369" i="1"/>
  <c r="R8369" i="1" s="1"/>
  <c r="Q8401" i="1"/>
  <c r="R8401" i="1" s="1"/>
  <c r="Q8433" i="1"/>
  <c r="R8433" i="1" s="1"/>
  <c r="Q8465" i="1"/>
  <c r="R8465" i="1" s="1"/>
  <c r="Q7706" i="1"/>
  <c r="R7706" i="1" s="1"/>
  <c r="Q7965" i="1"/>
  <c r="R7965" i="1" s="1"/>
  <c r="Q7988" i="1"/>
  <c r="R7988" i="1" s="1"/>
  <c r="Q7991" i="1"/>
  <c r="R7991" i="1" s="1"/>
  <c r="Q7997" i="1"/>
  <c r="R7997" i="1" s="1"/>
  <c r="Q8020" i="1"/>
  <c r="R8020" i="1" s="1"/>
  <c r="Q8023" i="1"/>
  <c r="R8023" i="1" s="1"/>
  <c r="Q8029" i="1"/>
  <c r="R8029" i="1" s="1"/>
  <c r="Q7702" i="1"/>
  <c r="R7702" i="1" s="1"/>
  <c r="Q7718" i="1"/>
  <c r="R7718" i="1" s="1"/>
  <c r="Q7723" i="1"/>
  <c r="R7723" i="1" s="1"/>
  <c r="Q7726" i="1"/>
  <c r="R7726" i="1" s="1"/>
  <c r="Q7731" i="1"/>
  <c r="R7731" i="1" s="1"/>
  <c r="Q7734" i="1"/>
  <c r="R7734" i="1" s="1"/>
  <c r="Q7739" i="1"/>
  <c r="R7739" i="1" s="1"/>
  <c r="Q7742" i="1"/>
  <c r="R7742" i="1" s="1"/>
  <c r="Q7747" i="1"/>
  <c r="R7747" i="1" s="1"/>
  <c r="Q7750" i="1"/>
  <c r="R7750" i="1" s="1"/>
  <c r="Q7755" i="1"/>
  <c r="R7755" i="1" s="1"/>
  <c r="Q7758" i="1"/>
  <c r="R7758" i="1" s="1"/>
  <c r="Q7763" i="1"/>
  <c r="R7763" i="1" s="1"/>
  <c r="Q7766" i="1"/>
  <c r="R7766" i="1" s="1"/>
  <c r="Q7771" i="1"/>
  <c r="R7771" i="1" s="1"/>
  <c r="Q7774" i="1"/>
  <c r="R7774" i="1" s="1"/>
  <c r="Q7779" i="1"/>
  <c r="R7779" i="1" s="1"/>
  <c r="Q7782" i="1"/>
  <c r="R7782" i="1" s="1"/>
  <c r="Q7787" i="1"/>
  <c r="R7787" i="1" s="1"/>
  <c r="Q7790" i="1"/>
  <c r="R7790" i="1" s="1"/>
  <c r="Q7795" i="1"/>
  <c r="R7795" i="1" s="1"/>
  <c r="Q7798" i="1"/>
  <c r="R7798" i="1" s="1"/>
  <c r="Q7803" i="1"/>
  <c r="R7803" i="1" s="1"/>
  <c r="Q7806" i="1"/>
  <c r="R7806" i="1" s="1"/>
  <c r="Q7811" i="1"/>
  <c r="R7811" i="1" s="1"/>
  <c r="Q7814" i="1"/>
  <c r="R7814" i="1" s="1"/>
  <c r="Q7819" i="1"/>
  <c r="R7819" i="1" s="1"/>
  <c r="Q7822" i="1"/>
  <c r="R7822" i="1" s="1"/>
  <c r="Q7827" i="1"/>
  <c r="R7827" i="1" s="1"/>
  <c r="Q7830" i="1"/>
  <c r="R7830" i="1" s="1"/>
  <c r="Q7835" i="1"/>
  <c r="R7835" i="1" s="1"/>
  <c r="Q7838" i="1"/>
  <c r="R7838" i="1" s="1"/>
  <c r="Q7843" i="1"/>
  <c r="R7843" i="1" s="1"/>
  <c r="Q7846" i="1"/>
  <c r="R7846" i="1" s="1"/>
  <c r="Q7851" i="1"/>
  <c r="R7851" i="1" s="1"/>
  <c r="Q7854" i="1"/>
  <c r="R7854" i="1" s="1"/>
  <c r="Q7859" i="1"/>
  <c r="R7859" i="1" s="1"/>
  <c r="Q7862" i="1"/>
  <c r="R7862" i="1" s="1"/>
  <c r="Q7867" i="1"/>
  <c r="R7867" i="1" s="1"/>
  <c r="Q7870" i="1"/>
  <c r="R7870" i="1" s="1"/>
  <c r="Q7875" i="1"/>
  <c r="R7875" i="1" s="1"/>
  <c r="Q7878" i="1"/>
  <c r="R7878" i="1" s="1"/>
  <c r="Q7883" i="1"/>
  <c r="R7883" i="1" s="1"/>
  <c r="Q7886" i="1"/>
  <c r="R7886" i="1" s="1"/>
  <c r="Q7891" i="1"/>
  <c r="R7891" i="1" s="1"/>
  <c r="Q7894" i="1"/>
  <c r="R7894" i="1" s="1"/>
  <c r="Q7899" i="1"/>
  <c r="R7899" i="1" s="1"/>
  <c r="Q7902" i="1"/>
  <c r="R7902" i="1" s="1"/>
  <c r="Q7907" i="1"/>
  <c r="R7907" i="1" s="1"/>
  <c r="Q7910" i="1"/>
  <c r="R7910" i="1" s="1"/>
  <c r="Q7915" i="1"/>
  <c r="R7915" i="1" s="1"/>
  <c r="Q7918" i="1"/>
  <c r="R7918" i="1" s="1"/>
  <c r="Q7923" i="1"/>
  <c r="R7923" i="1" s="1"/>
  <c r="Q7926" i="1"/>
  <c r="R7926" i="1" s="1"/>
  <c r="Q7931" i="1"/>
  <c r="R7931" i="1" s="1"/>
  <c r="Q7934" i="1"/>
  <c r="R7934" i="1" s="1"/>
  <c r="Q7939" i="1"/>
  <c r="R7939" i="1" s="1"/>
  <c r="Q7942" i="1"/>
  <c r="R7942" i="1" s="1"/>
  <c r="Q7947" i="1"/>
  <c r="R7947" i="1" s="1"/>
  <c r="Q7950" i="1"/>
  <c r="R7950" i="1" s="1"/>
  <c r="Q7955" i="1"/>
  <c r="R7955" i="1" s="1"/>
  <c r="Q7958" i="1"/>
  <c r="R7958" i="1" s="1"/>
  <c r="Q7960" i="1"/>
  <c r="R7960" i="1" s="1"/>
  <c r="Q7971" i="1"/>
  <c r="R7971" i="1" s="1"/>
  <c r="Q7977" i="1"/>
  <c r="R7977" i="1" s="1"/>
  <c r="Q7990" i="1"/>
  <c r="R7990" i="1" s="1"/>
  <c r="Q8003" i="1"/>
  <c r="R8003" i="1" s="1"/>
  <c r="Q8009" i="1"/>
  <c r="R8009" i="1" s="1"/>
  <c r="Q8022" i="1"/>
  <c r="R8022" i="1" s="1"/>
  <c r="Q8035" i="1"/>
  <c r="R8035" i="1" s="1"/>
  <c r="Q8041" i="1"/>
  <c r="R8041" i="1" s="1"/>
  <c r="Q8161" i="1"/>
  <c r="R8161" i="1" s="1"/>
  <c r="Q8193" i="1"/>
  <c r="R8193" i="1" s="1"/>
  <c r="Q8225" i="1"/>
  <c r="R8225" i="1" s="1"/>
  <c r="Q8257" i="1"/>
  <c r="R8257" i="1" s="1"/>
  <c r="Q8289" i="1"/>
  <c r="R8289" i="1" s="1"/>
  <c r="Q8321" i="1"/>
  <c r="R8321" i="1" s="1"/>
  <c r="Q8353" i="1"/>
  <c r="R8353" i="1" s="1"/>
  <c r="Q8385" i="1"/>
  <c r="R8385" i="1" s="1"/>
  <c r="Q8417" i="1"/>
  <c r="R8417" i="1" s="1"/>
  <c r="Q8449" i="1"/>
  <c r="R8449" i="1" s="1"/>
  <c r="Q7968" i="1"/>
  <c r="R7968" i="1" s="1"/>
  <c r="Q7984" i="1"/>
  <c r="R7984" i="1" s="1"/>
  <c r="Q8000" i="1"/>
  <c r="R8000" i="1" s="1"/>
  <c r="Q8016" i="1"/>
  <c r="R8016" i="1" s="1"/>
  <c r="Q8032" i="1"/>
  <c r="R8032" i="1" s="1"/>
  <c r="Q8048" i="1"/>
  <c r="R8048" i="1" s="1"/>
  <c r="Q8056" i="1"/>
  <c r="R8056" i="1" s="1"/>
  <c r="Q8064" i="1"/>
  <c r="R8064" i="1" s="1"/>
  <c r="Q8072" i="1"/>
  <c r="R8072" i="1" s="1"/>
  <c r="Q8080" i="1"/>
  <c r="R8080" i="1" s="1"/>
  <c r="Q8088" i="1"/>
  <c r="R8088" i="1" s="1"/>
  <c r="Q8096" i="1"/>
  <c r="R8096" i="1" s="1"/>
  <c r="Q8104" i="1"/>
  <c r="R8104" i="1" s="1"/>
  <c r="Q8112" i="1"/>
  <c r="R8112" i="1" s="1"/>
  <c r="Q8120" i="1"/>
  <c r="R8120" i="1" s="1"/>
  <c r="Q8128" i="1"/>
  <c r="R8128" i="1" s="1"/>
  <c r="Q8140" i="1"/>
  <c r="R8140" i="1" s="1"/>
  <c r="Q8156" i="1"/>
  <c r="R8156" i="1" s="1"/>
  <c r="Q8172" i="1"/>
  <c r="R8172" i="1" s="1"/>
  <c r="Q8188" i="1"/>
  <c r="R8188" i="1" s="1"/>
  <c r="Q8204" i="1"/>
  <c r="R8204" i="1" s="1"/>
  <c r="Q8220" i="1"/>
  <c r="R8220" i="1" s="1"/>
  <c r="Q8236" i="1"/>
  <c r="R8236" i="1" s="1"/>
  <c r="Q8252" i="1"/>
  <c r="R8252" i="1" s="1"/>
  <c r="Q8268" i="1"/>
  <c r="R8268" i="1" s="1"/>
  <c r="Q8284" i="1"/>
  <c r="R8284" i="1" s="1"/>
  <c r="Q8300" i="1"/>
  <c r="R8300" i="1" s="1"/>
  <c r="Q8316" i="1"/>
  <c r="R8316" i="1" s="1"/>
  <c r="Q8332" i="1"/>
  <c r="R8332" i="1" s="1"/>
  <c r="Q8348" i="1"/>
  <c r="R8348" i="1" s="1"/>
  <c r="Q8364" i="1"/>
  <c r="R8364" i="1" s="1"/>
  <c r="Q8380" i="1"/>
  <c r="R8380" i="1" s="1"/>
  <c r="Q8396" i="1"/>
  <c r="R8396" i="1" s="1"/>
  <c r="Q8412" i="1"/>
  <c r="R8412" i="1" s="1"/>
  <c r="Q8428" i="1"/>
  <c r="R8428" i="1" s="1"/>
  <c r="Q8444" i="1"/>
  <c r="R8444" i="1" s="1"/>
  <c r="Q8460" i="1"/>
  <c r="R8460" i="1" s="1"/>
  <c r="Q7964" i="1"/>
  <c r="R7964" i="1" s="1"/>
  <c r="Q7980" i="1"/>
  <c r="R7980" i="1" s="1"/>
  <c r="Q7996" i="1"/>
  <c r="R7996" i="1" s="1"/>
  <c r="Q8012" i="1"/>
  <c r="R8012" i="1" s="1"/>
  <c r="Q8028" i="1"/>
  <c r="R8028" i="1" s="1"/>
  <c r="Q8044" i="1"/>
  <c r="R8044" i="1" s="1"/>
  <c r="Q8051" i="1"/>
  <c r="R8051" i="1" s="1"/>
  <c r="Q8059" i="1"/>
  <c r="R8059" i="1" s="1"/>
  <c r="Q8067" i="1"/>
  <c r="R8067" i="1" s="1"/>
  <c r="Q8075" i="1"/>
  <c r="R8075" i="1" s="1"/>
  <c r="Q8083" i="1"/>
  <c r="R8083" i="1" s="1"/>
  <c r="Q8091" i="1"/>
  <c r="R8091" i="1" s="1"/>
  <c r="Q8099" i="1"/>
  <c r="R8099" i="1" s="1"/>
  <c r="Q8107" i="1"/>
  <c r="R8107" i="1" s="1"/>
  <c r="Q8115" i="1"/>
  <c r="R8115" i="1" s="1"/>
  <c r="Q8123" i="1"/>
  <c r="R8123" i="1" s="1"/>
  <c r="Q8131" i="1"/>
  <c r="R8131" i="1" s="1"/>
  <c r="Q8137" i="1"/>
  <c r="R8137" i="1" s="1"/>
  <c r="Q8147" i="1"/>
  <c r="R8147" i="1" s="1"/>
  <c r="Q8153" i="1"/>
  <c r="R8153" i="1" s="1"/>
  <c r="Q8163" i="1"/>
  <c r="R8163" i="1" s="1"/>
  <c r="Q8169" i="1"/>
  <c r="R8169" i="1" s="1"/>
  <c r="Q8179" i="1"/>
  <c r="R8179" i="1" s="1"/>
  <c r="Q8185" i="1"/>
  <c r="R8185" i="1" s="1"/>
  <c r="Q8195" i="1"/>
  <c r="R8195" i="1" s="1"/>
  <c r="Q8201" i="1"/>
  <c r="R8201" i="1" s="1"/>
  <c r="Q8211" i="1"/>
  <c r="R8211" i="1" s="1"/>
  <c r="Q8217" i="1"/>
  <c r="R8217" i="1" s="1"/>
  <c r="Q8227" i="1"/>
  <c r="R8227" i="1" s="1"/>
  <c r="Q8233" i="1"/>
  <c r="R8233" i="1" s="1"/>
  <c r="Q8243" i="1"/>
  <c r="R8243" i="1" s="1"/>
  <c r="Q8249" i="1"/>
  <c r="R8249" i="1" s="1"/>
  <c r="Q8259" i="1"/>
  <c r="R8259" i="1" s="1"/>
  <c r="Q8265" i="1"/>
  <c r="R8265" i="1" s="1"/>
  <c r="Q8275" i="1"/>
  <c r="R8275" i="1" s="1"/>
  <c r="Q8281" i="1"/>
  <c r="R8281" i="1" s="1"/>
  <c r="Q8291" i="1"/>
  <c r="R8291" i="1" s="1"/>
  <c r="Q8297" i="1"/>
  <c r="R8297" i="1" s="1"/>
  <c r="Q8307" i="1"/>
  <c r="R8307" i="1" s="1"/>
  <c r="Q8313" i="1"/>
  <c r="R8313" i="1" s="1"/>
  <c r="Q8323" i="1"/>
  <c r="R8323" i="1" s="1"/>
  <c r="Q8329" i="1"/>
  <c r="R8329" i="1" s="1"/>
  <c r="Q8339" i="1"/>
  <c r="R8339" i="1" s="1"/>
  <c r="Q8345" i="1"/>
  <c r="R8345" i="1" s="1"/>
  <c r="Q8355" i="1"/>
  <c r="R8355" i="1" s="1"/>
  <c r="Q8361" i="1"/>
  <c r="R8361" i="1" s="1"/>
  <c r="Q8371" i="1"/>
  <c r="R8371" i="1" s="1"/>
  <c r="Q8377" i="1"/>
  <c r="R8377" i="1" s="1"/>
  <c r="Q8387" i="1"/>
  <c r="R8387" i="1" s="1"/>
  <c r="Q8393" i="1"/>
  <c r="R8393" i="1" s="1"/>
  <c r="Q8403" i="1"/>
  <c r="R8403" i="1" s="1"/>
  <c r="Q8409" i="1"/>
  <c r="R8409" i="1" s="1"/>
  <c r="Q8419" i="1"/>
  <c r="R8419" i="1" s="1"/>
  <c r="Q8425" i="1"/>
  <c r="R8425" i="1" s="1"/>
  <c r="Q8435" i="1"/>
  <c r="R8435" i="1" s="1"/>
  <c r="Q8441" i="1"/>
  <c r="R8441" i="1" s="1"/>
  <c r="Q8451" i="1"/>
  <c r="R8451" i="1" s="1"/>
  <c r="Q8457" i="1"/>
  <c r="R8457" i="1" s="1"/>
  <c r="Q8136" i="1"/>
  <c r="R8136" i="1" s="1"/>
  <c r="Q8144" i="1"/>
  <c r="R8144" i="1" s="1"/>
  <c r="Q8152" i="1"/>
  <c r="R8152" i="1" s="1"/>
  <c r="Q8160" i="1"/>
  <c r="R8160" i="1" s="1"/>
  <c r="Q8168" i="1"/>
  <c r="R8168" i="1" s="1"/>
  <c r="Q8176" i="1"/>
  <c r="R8176" i="1" s="1"/>
  <c r="Q8184" i="1"/>
  <c r="R8184" i="1" s="1"/>
  <c r="Q8192" i="1"/>
  <c r="R8192" i="1" s="1"/>
  <c r="Q8200" i="1"/>
  <c r="R8200" i="1" s="1"/>
  <c r="Q8208" i="1"/>
  <c r="R8208" i="1" s="1"/>
  <c r="Q8216" i="1"/>
  <c r="R8216" i="1" s="1"/>
  <c r="Q8224" i="1"/>
  <c r="R8224" i="1" s="1"/>
  <c r="Q8232" i="1"/>
  <c r="R8232" i="1" s="1"/>
  <c r="Q8240" i="1"/>
  <c r="R8240" i="1" s="1"/>
  <c r="Q8248" i="1"/>
  <c r="R8248" i="1" s="1"/>
  <c r="Q8256" i="1"/>
  <c r="R8256" i="1" s="1"/>
  <c r="Q8264" i="1"/>
  <c r="R8264" i="1" s="1"/>
  <c r="Q8272" i="1"/>
  <c r="R8272" i="1" s="1"/>
  <c r="Q8280" i="1"/>
  <c r="R8280" i="1" s="1"/>
  <c r="Q8288" i="1"/>
  <c r="R8288" i="1" s="1"/>
  <c r="Q8296" i="1"/>
  <c r="R8296" i="1" s="1"/>
  <c r="Q8304" i="1"/>
  <c r="R8304" i="1" s="1"/>
  <c r="Q8312" i="1"/>
  <c r="R8312" i="1" s="1"/>
  <c r="Q8320" i="1"/>
  <c r="R8320" i="1" s="1"/>
  <c r="Q8328" i="1"/>
  <c r="R8328" i="1" s="1"/>
  <c r="Q8336" i="1"/>
  <c r="R8336" i="1" s="1"/>
  <c r="Q8344" i="1"/>
  <c r="R8344" i="1" s="1"/>
  <c r="Q8352" i="1"/>
  <c r="R8352" i="1" s="1"/>
  <c r="Q8360" i="1"/>
  <c r="R8360" i="1" s="1"/>
  <c r="Q8368" i="1"/>
  <c r="R8368" i="1" s="1"/>
  <c r="Q8376" i="1"/>
  <c r="R8376" i="1" s="1"/>
  <c r="Q8384" i="1"/>
  <c r="R8384" i="1" s="1"/>
  <c r="Q8392" i="1"/>
  <c r="R8392" i="1" s="1"/>
  <c r="Q8400" i="1"/>
  <c r="R8400" i="1" s="1"/>
  <c r="Q8408" i="1"/>
  <c r="R8408" i="1" s="1"/>
  <c r="Q8416" i="1"/>
  <c r="R8416" i="1" s="1"/>
  <c r="Q8424" i="1"/>
  <c r="R8424" i="1" s="1"/>
  <c r="Q8432" i="1"/>
  <c r="R8432" i="1" s="1"/>
  <c r="Q8440" i="1"/>
  <c r="R8440" i="1" s="1"/>
  <c r="Q8448" i="1"/>
  <c r="R8448" i="1" s="1"/>
  <c r="Q8456" i="1"/>
  <c r="R8456" i="1" s="1"/>
  <c r="Q8464" i="1"/>
  <c r="R8464" i="1" s="1"/>
  <c r="Q8466" i="1"/>
  <c r="R8466" i="1" s="1"/>
</calcChain>
</file>

<file path=xl/sharedStrings.xml><?xml version="1.0" encoding="utf-8"?>
<sst xmlns="http://schemas.openxmlformats.org/spreadsheetml/2006/main" count="42353" uniqueCount="82">
  <si>
    <t>Sales Office</t>
  </si>
  <si>
    <t>Employee Responsible</t>
  </si>
  <si>
    <t>Cluster</t>
  </si>
  <si>
    <t>Sold-To-Party</t>
  </si>
  <si>
    <t>Helios Code</t>
  </si>
  <si>
    <t>Billing Qty Jan'25</t>
  </si>
  <si>
    <t>Billing Qty Feb'25</t>
  </si>
  <si>
    <t>Billing Qty Mar'25</t>
  </si>
  <si>
    <t>Billing Qty Apr'25</t>
  </si>
  <si>
    <t>Billing Qty May'25</t>
  </si>
  <si>
    <t>YTD QTY-2025</t>
  </si>
  <si>
    <t>Jan'25</t>
  </si>
  <si>
    <t>Feb'25</t>
  </si>
  <si>
    <t>Mar'25</t>
  </si>
  <si>
    <t>Apr'25</t>
  </si>
  <si>
    <t>May'25</t>
  </si>
  <si>
    <t>YTD SALES-2025</t>
  </si>
  <si>
    <r>
      <t>MI</t>
    </r>
    <r>
      <rPr>
        <b/>
        <sz val="8"/>
        <color rgb="FFFF0000"/>
        <rFont val="Arial"/>
        <family val="2"/>
      </rPr>
      <t>N</t>
    </r>
    <r>
      <rPr>
        <b/>
        <sz val="8"/>
        <color rgb="FF000000"/>
        <rFont val="Arial"/>
        <family val="2"/>
      </rPr>
      <t>R-2025</t>
    </r>
  </si>
  <si>
    <t>Patna  Sales Office</t>
  </si>
  <si>
    <t>Harsh Kumar</t>
  </si>
  <si>
    <t>Ranch+BI</t>
  </si>
  <si>
    <t>Spark Innovations Inc.</t>
  </si>
  <si>
    <t>PPCCB</t>
  </si>
  <si>
    <t>Voltaic Solutions Group</t>
  </si>
  <si>
    <t>Current Connect Electrical</t>
  </si>
  <si>
    <t>Ampere Power Systems</t>
  </si>
  <si>
    <t>PPCTR</t>
  </si>
  <si>
    <t>Dynamic Electricians LLC</t>
  </si>
  <si>
    <t>Circuit Breakers Collective</t>
  </si>
  <si>
    <t>DPMET</t>
  </si>
  <si>
    <t>BrightLight Installations</t>
  </si>
  <si>
    <t>HDCFD</t>
  </si>
  <si>
    <t>Gridline Electrical Services</t>
  </si>
  <si>
    <t>PPACB</t>
  </si>
  <si>
    <t>Electri-Max Contractors</t>
  </si>
  <si>
    <t>PowerFlow Technologies</t>
  </si>
  <si>
    <t>MegaWatt Manufacturing</t>
  </si>
  <si>
    <t>Industrial Electrics Supply Co.</t>
  </si>
  <si>
    <t>Urban Sprawl Development</t>
  </si>
  <si>
    <t>Apex Automation &amp; Robotics</t>
  </si>
  <si>
    <t>Quantum Data Centers</t>
  </si>
  <si>
    <t>Precision Manufacturing Solutions</t>
  </si>
  <si>
    <t>Luminaire Lighting Emporium</t>
  </si>
  <si>
    <t>Smart Home Systems Integrators</t>
  </si>
  <si>
    <t>Renewable Energy Installers</t>
  </si>
  <si>
    <t>HDCOS</t>
  </si>
  <si>
    <t>IDSIG</t>
  </si>
  <si>
    <t>Nagendra Kumar</t>
  </si>
  <si>
    <t>DPPFC</t>
  </si>
  <si>
    <t>Bhubaneswar SalesOff</t>
  </si>
  <si>
    <t>Abhishek Bhowmic</t>
  </si>
  <si>
    <t>Odissa</t>
  </si>
  <si>
    <t>IDIBS</t>
  </si>
  <si>
    <t>IDMST</t>
  </si>
  <si>
    <t>IDVSD</t>
  </si>
  <si>
    <t>IDPAC</t>
  </si>
  <si>
    <t>Arun Kumar Yadav</t>
  </si>
  <si>
    <t>HDCWD</t>
  </si>
  <si>
    <t>Bodhis Kumar Sahu</t>
  </si>
  <si>
    <t>Rahul Maharaj</t>
  </si>
  <si>
    <t>Ranchi  Sales Office</t>
  </si>
  <si>
    <t>IDHMI</t>
  </si>
  <si>
    <t>Raipur Sales Office</t>
  </si>
  <si>
    <t>Abinash Acharjya</t>
  </si>
  <si>
    <t>Chattisgar</t>
  </si>
  <si>
    <t>Pritesh Kumar Shriva</t>
  </si>
  <si>
    <t>PPIBS</t>
  </si>
  <si>
    <t>Bhilai Sales Ofc</t>
  </si>
  <si>
    <t>Bilaspur Sales Ofc</t>
  </si>
  <si>
    <t>IDSDS</t>
  </si>
  <si>
    <t>PPLVB</t>
  </si>
  <si>
    <t>IDSFT</t>
  </si>
  <si>
    <t>DPSYS</t>
  </si>
  <si>
    <t>HDSPE</t>
  </si>
  <si>
    <t>Mayur Lakhtariya</t>
  </si>
  <si>
    <t>DPIBS</t>
  </si>
  <si>
    <t>Patna Sales Office</t>
  </si>
  <si>
    <t>Sunny Agarwal</t>
  </si>
  <si>
    <t>MAHESH RANJAN DAS</t>
  </si>
  <si>
    <t>Bikramjit Mallick</t>
  </si>
  <si>
    <t>Bokaro Sales Off</t>
  </si>
  <si>
    <t>JH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</si>
</sst>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#,##0&quot; PCE&quot;;\-#,##0&quot; PCE&quot;;#,##0&quot; PCE&quot;;@"/>
    <numFmt numFmtId="166" formatCode="#,##0;\-#,##0;#,##0;@"/>
    <numFmt numFmtId="167" formatCode="#,##0.00;\-#,##0.00;#,##0.00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b/>
      <sz val="8"/>
      <color rgb="FFFF0000"/>
      <name val="Arial"/>
      <family val="2"/>
    </font>
    <font>
      <sz val="8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FFF843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EEF4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 style="medium">
        <color rgb="FFAEAEAE"/>
      </right>
      <top/>
      <bottom style="medium">
        <color rgb="FFAEAEAE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49" fontId="2" fillId="5" borderId="0" xfId="0" applyNumberFormat="1" applyFont="1" applyFill="1" applyAlignment="1">
      <alignment horizontal="center" vertical="center" wrapText="1"/>
    </xf>
    <xf numFmtId="164" fontId="2" fillId="6" borderId="2" xfId="0" applyNumberFormat="1" applyFont="1" applyFill="1" applyBorder="1" applyAlignment="1">
      <alignment horizontal="center" vertical="center" wrapText="1"/>
    </xf>
    <xf numFmtId="43" fontId="2" fillId="3" borderId="1" xfId="1" applyFont="1" applyFill="1" applyBorder="1" applyAlignment="1">
      <alignment horizontal="center" vertical="center" wrapText="1"/>
    </xf>
    <xf numFmtId="49" fontId="4" fillId="7" borderId="2" xfId="0" applyNumberFormat="1" applyFont="1" applyFill="1" applyBorder="1" applyAlignment="1">
      <alignment horizontal="center" vertical="center" wrapText="1"/>
    </xf>
    <xf numFmtId="165" fontId="4" fillId="8" borderId="2" xfId="0" applyNumberFormat="1" applyFont="1" applyFill="1" applyBorder="1" applyAlignment="1">
      <alignment horizontal="right" vertical="center" wrapText="1"/>
    </xf>
    <xf numFmtId="165" fontId="4" fillId="9" borderId="2" xfId="0" applyNumberFormat="1" applyFont="1" applyFill="1" applyBorder="1" applyAlignment="1">
      <alignment horizontal="right" vertical="center" wrapText="1"/>
    </xf>
    <xf numFmtId="166" fontId="4" fillId="8" borderId="2" xfId="0" applyNumberFormat="1" applyFont="1" applyFill="1" applyBorder="1" applyAlignment="1">
      <alignment horizontal="right" vertical="center" wrapText="1"/>
    </xf>
    <xf numFmtId="166" fontId="4" fillId="9" borderId="2" xfId="0" applyNumberFormat="1" applyFont="1" applyFill="1" applyBorder="1" applyAlignment="1">
      <alignment horizontal="right" vertical="center" wrapText="1"/>
    </xf>
    <xf numFmtId="164" fontId="4" fillId="10" borderId="2" xfId="0" applyNumberFormat="1" applyFont="1" applyFill="1" applyBorder="1" applyAlignment="1">
      <alignment horizontal="right" vertical="center" wrapText="1"/>
    </xf>
    <xf numFmtId="167" fontId="4" fillId="8" borderId="3" xfId="0" applyNumberFormat="1" applyFont="1" applyFill="1" applyBorder="1" applyAlignment="1">
      <alignment vertical="center" wrapText="1"/>
    </xf>
    <xf numFmtId="164" fontId="4" fillId="8" borderId="2" xfId="0" applyNumberFormat="1" applyFont="1" applyFill="1" applyBorder="1" applyAlignment="1">
      <alignment horizontal="right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76A83-06D8-454E-B032-4893C1304AD9}">
  <dimension ref="A1:R8983"/>
  <sheetViews>
    <sheetView tabSelected="1" workbookViewId="0">
      <selection activeCell="R3" sqref="R3"/>
    </sheetView>
  </sheetViews>
  <sheetFormatPr defaultRowHeight="14.4" x14ac:dyDescent="0.3"/>
  <cols>
    <col min="4" max="4" width="23.5546875" customWidth="1"/>
    <col min="5" max="5" width="15.44140625" customWidth="1"/>
    <col min="17" max="17" width="12.109375" customWidth="1"/>
    <col min="19" max="19" width="11" bestFit="1" customWidth="1"/>
  </cols>
  <sheetData>
    <row r="1" spans="1:18" ht="31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6" t="s">
        <v>16</v>
      </c>
      <c r="R1" s="7" t="s">
        <v>17</v>
      </c>
    </row>
    <row r="2" spans="1:18" ht="21" thickBot="1" x14ac:dyDescent="0.35">
      <c r="A2" s="8" t="s">
        <v>18</v>
      </c>
      <c r="B2" s="8" t="s">
        <v>19</v>
      </c>
      <c r="C2" s="8" t="s">
        <v>20</v>
      </c>
      <c r="D2" t="s">
        <v>21</v>
      </c>
      <c r="E2" s="8" t="s">
        <v>22</v>
      </c>
      <c r="F2" s="9">
        <v>40</v>
      </c>
      <c r="G2" s="10">
        <v>50</v>
      </c>
      <c r="H2" s="10">
        <v>40</v>
      </c>
      <c r="I2" s="10">
        <v>50</v>
      </c>
      <c r="J2" s="10">
        <v>60</v>
      </c>
      <c r="K2" s="9">
        <f>SUM(F2:J2)</f>
        <v>240</v>
      </c>
      <c r="L2" s="11">
        <f>PRODUCT(F2,10)</f>
        <v>400</v>
      </c>
      <c r="M2" s="12">
        <f>PRODUCT(G2,20)</f>
        <v>1000</v>
      </c>
      <c r="N2" s="12">
        <f>PRODUCT(H2,11)</f>
        <v>440</v>
      </c>
      <c r="O2" s="12">
        <f>PRODUCT(I2,12)</f>
        <v>600</v>
      </c>
      <c r="P2" s="12">
        <f>PRODUCT(J2,30)</f>
        <v>1800</v>
      </c>
      <c r="Q2" s="13">
        <f>SUM(L2:P2)</f>
        <v>4240</v>
      </c>
      <c r="R2" s="14">
        <f>Q2/1000000</f>
        <v>4.2399999999999998E-3</v>
      </c>
    </row>
    <row r="3" spans="1:18" ht="21" thickBot="1" x14ac:dyDescent="0.35">
      <c r="A3" s="8" t="s">
        <v>18</v>
      </c>
      <c r="B3" s="8" t="s">
        <v>19</v>
      </c>
      <c r="C3" s="8" t="s">
        <v>20</v>
      </c>
      <c r="D3" t="s">
        <v>23</v>
      </c>
      <c r="E3" s="8" t="s">
        <v>22</v>
      </c>
      <c r="F3" s="9">
        <v>70</v>
      </c>
      <c r="G3" s="9">
        <v>70</v>
      </c>
      <c r="H3" s="10">
        <v>30</v>
      </c>
      <c r="I3" s="9">
        <v>30</v>
      </c>
      <c r="J3" s="9">
        <v>30</v>
      </c>
      <c r="K3" s="9">
        <f>SUM(F3:J3)</f>
        <v>230</v>
      </c>
      <c r="L3" s="11">
        <f>PRODUCT(F3,10)</f>
        <v>700</v>
      </c>
      <c r="M3" s="12">
        <f t="shared" ref="M3:M66" si="0">PRODUCT(G3,20)</f>
        <v>1400</v>
      </c>
      <c r="N3" s="12">
        <f>PRODUCT(H3,11)</f>
        <v>330</v>
      </c>
      <c r="O3" s="12">
        <f>PRODUCT(I3,12)</f>
        <v>360</v>
      </c>
      <c r="P3" s="12">
        <f t="shared" ref="P3:P66" si="1">PRODUCT(J3,30)</f>
        <v>900</v>
      </c>
      <c r="Q3" s="15">
        <f>SUM(L3:P3)</f>
        <v>3690</v>
      </c>
      <c r="R3" s="14">
        <f t="shared" ref="R3:R66" si="2">Q3/1000000</f>
        <v>3.6900000000000001E-3</v>
      </c>
    </row>
    <row r="4" spans="1:18" ht="21" thickBot="1" x14ac:dyDescent="0.35">
      <c r="A4" s="8" t="s">
        <v>18</v>
      </c>
      <c r="B4" s="8" t="s">
        <v>19</v>
      </c>
      <c r="C4" s="8" t="s">
        <v>20</v>
      </c>
      <c r="D4" t="s">
        <v>24</v>
      </c>
      <c r="E4" s="8" t="s">
        <v>22</v>
      </c>
      <c r="F4" s="9">
        <v>30</v>
      </c>
      <c r="G4" s="10">
        <v>20</v>
      </c>
      <c r="H4" s="10">
        <v>23</v>
      </c>
      <c r="I4" s="10">
        <v>43</v>
      </c>
      <c r="J4" s="10">
        <v>41</v>
      </c>
      <c r="K4" s="9">
        <f t="shared" ref="K4:K67" si="3">SUM(F4:J4)</f>
        <v>157</v>
      </c>
      <c r="L4" s="11">
        <f t="shared" ref="L4:L67" si="4">PRODUCT(F4,10)</f>
        <v>300</v>
      </c>
      <c r="M4" s="12">
        <f t="shared" si="0"/>
        <v>400</v>
      </c>
      <c r="N4" s="12">
        <f t="shared" ref="N4:N67" si="5">PRODUCT(H4,11)</f>
        <v>253</v>
      </c>
      <c r="O4" s="12">
        <f t="shared" ref="O4:O67" si="6">PRODUCT(I4,12)</f>
        <v>516</v>
      </c>
      <c r="P4" s="12">
        <f t="shared" si="1"/>
        <v>1230</v>
      </c>
      <c r="Q4" s="15">
        <f t="shared" ref="Q4:Q67" si="7">SUM(L4:P4)</f>
        <v>2699</v>
      </c>
      <c r="R4" s="14">
        <f t="shared" si="2"/>
        <v>2.699E-3</v>
      </c>
    </row>
    <row r="5" spans="1:18" ht="21" thickBot="1" x14ac:dyDescent="0.35">
      <c r="A5" s="8" t="s">
        <v>18</v>
      </c>
      <c r="B5" s="8" t="s">
        <v>19</v>
      </c>
      <c r="C5" s="8" t="s">
        <v>20</v>
      </c>
      <c r="D5" t="s">
        <v>25</v>
      </c>
      <c r="E5" s="8" t="s">
        <v>26</v>
      </c>
      <c r="F5" s="9">
        <v>50</v>
      </c>
      <c r="G5" s="9">
        <v>43</v>
      </c>
      <c r="H5" s="10">
        <v>54</v>
      </c>
      <c r="I5" s="9">
        <v>20</v>
      </c>
      <c r="J5" s="9">
        <v>20</v>
      </c>
      <c r="K5" s="9">
        <f t="shared" si="3"/>
        <v>187</v>
      </c>
      <c r="L5" s="11">
        <f t="shared" si="4"/>
        <v>500</v>
      </c>
      <c r="M5" s="12">
        <f t="shared" si="0"/>
        <v>860</v>
      </c>
      <c r="N5" s="12">
        <f t="shared" si="5"/>
        <v>594</v>
      </c>
      <c r="O5" s="12">
        <f t="shared" si="6"/>
        <v>240</v>
      </c>
      <c r="P5" s="12">
        <f t="shared" si="1"/>
        <v>600</v>
      </c>
      <c r="Q5" s="15">
        <f t="shared" si="7"/>
        <v>2794</v>
      </c>
      <c r="R5" s="14">
        <f t="shared" si="2"/>
        <v>2.794E-3</v>
      </c>
    </row>
    <row r="6" spans="1:18" ht="21" thickBot="1" x14ac:dyDescent="0.35">
      <c r="A6" s="8" t="s">
        <v>18</v>
      </c>
      <c r="B6" s="8" t="s">
        <v>19</v>
      </c>
      <c r="C6" s="8" t="s">
        <v>20</v>
      </c>
      <c r="D6" t="s">
        <v>27</v>
      </c>
      <c r="E6" s="8" t="s">
        <v>26</v>
      </c>
      <c r="F6" s="9">
        <v>60</v>
      </c>
      <c r="G6" s="10">
        <v>21</v>
      </c>
      <c r="H6" s="10">
        <v>48</v>
      </c>
      <c r="I6" s="10">
        <v>34</v>
      </c>
      <c r="J6" s="10">
        <v>50</v>
      </c>
      <c r="K6" s="9">
        <f t="shared" si="3"/>
        <v>213</v>
      </c>
      <c r="L6" s="11">
        <f t="shared" si="4"/>
        <v>600</v>
      </c>
      <c r="M6" s="12">
        <f t="shared" si="0"/>
        <v>420</v>
      </c>
      <c r="N6" s="12">
        <f t="shared" si="5"/>
        <v>528</v>
      </c>
      <c r="O6" s="12">
        <f t="shared" si="6"/>
        <v>408</v>
      </c>
      <c r="P6" s="12">
        <f t="shared" si="1"/>
        <v>1500</v>
      </c>
      <c r="Q6" s="15">
        <f t="shared" si="7"/>
        <v>3456</v>
      </c>
      <c r="R6" s="14">
        <f t="shared" si="2"/>
        <v>3.4559999999999999E-3</v>
      </c>
    </row>
    <row r="7" spans="1:18" ht="21" thickBot="1" x14ac:dyDescent="0.35">
      <c r="A7" s="8" t="s">
        <v>18</v>
      </c>
      <c r="B7" s="8" t="s">
        <v>19</v>
      </c>
      <c r="C7" s="8" t="s">
        <v>20</v>
      </c>
      <c r="D7" t="s">
        <v>28</v>
      </c>
      <c r="E7" s="8" t="s">
        <v>29</v>
      </c>
      <c r="F7" s="9">
        <v>50</v>
      </c>
      <c r="G7" s="9">
        <v>72</v>
      </c>
      <c r="H7" s="10">
        <v>29</v>
      </c>
      <c r="I7" s="9">
        <v>65</v>
      </c>
      <c r="J7" s="9">
        <v>37</v>
      </c>
      <c r="K7" s="9">
        <f t="shared" si="3"/>
        <v>253</v>
      </c>
      <c r="L7" s="11">
        <f t="shared" si="4"/>
        <v>500</v>
      </c>
      <c r="M7" s="12">
        <f t="shared" si="0"/>
        <v>1440</v>
      </c>
      <c r="N7" s="12">
        <f t="shared" si="5"/>
        <v>319</v>
      </c>
      <c r="O7" s="12">
        <f t="shared" si="6"/>
        <v>780</v>
      </c>
      <c r="P7" s="12">
        <f t="shared" si="1"/>
        <v>1110</v>
      </c>
      <c r="Q7" s="15">
        <f t="shared" si="7"/>
        <v>4149</v>
      </c>
      <c r="R7" s="14">
        <f t="shared" si="2"/>
        <v>4.1489999999999999E-3</v>
      </c>
    </row>
    <row r="8" spans="1:18" ht="21" thickBot="1" x14ac:dyDescent="0.35">
      <c r="A8" s="8" t="s">
        <v>18</v>
      </c>
      <c r="B8" s="8" t="s">
        <v>19</v>
      </c>
      <c r="C8" s="8" t="s">
        <v>20</v>
      </c>
      <c r="D8" t="s">
        <v>30</v>
      </c>
      <c r="E8" s="8" t="s">
        <v>31</v>
      </c>
      <c r="F8" s="9">
        <v>40</v>
      </c>
      <c r="G8" s="10">
        <v>87</v>
      </c>
      <c r="H8" s="10">
        <v>30</v>
      </c>
      <c r="I8" s="10">
        <v>32</v>
      </c>
      <c r="J8" s="10">
        <v>50</v>
      </c>
      <c r="K8" s="9">
        <f t="shared" si="3"/>
        <v>239</v>
      </c>
      <c r="L8" s="11">
        <f t="shared" si="4"/>
        <v>400</v>
      </c>
      <c r="M8" s="12">
        <f t="shared" si="0"/>
        <v>1740</v>
      </c>
      <c r="N8" s="12">
        <f t="shared" si="5"/>
        <v>330</v>
      </c>
      <c r="O8" s="12">
        <f t="shared" si="6"/>
        <v>384</v>
      </c>
      <c r="P8" s="12">
        <f t="shared" si="1"/>
        <v>1500</v>
      </c>
      <c r="Q8" s="15">
        <f t="shared" si="7"/>
        <v>4354</v>
      </c>
      <c r="R8" s="14">
        <f t="shared" si="2"/>
        <v>4.3540000000000002E-3</v>
      </c>
    </row>
    <row r="9" spans="1:18" ht="21" thickBot="1" x14ac:dyDescent="0.35">
      <c r="A9" s="8" t="s">
        <v>18</v>
      </c>
      <c r="B9" s="8" t="s">
        <v>19</v>
      </c>
      <c r="C9" s="8" t="s">
        <v>20</v>
      </c>
      <c r="D9" t="s">
        <v>32</v>
      </c>
      <c r="E9" s="8" t="s">
        <v>33</v>
      </c>
      <c r="F9" s="9">
        <v>60</v>
      </c>
      <c r="G9" s="9">
        <v>12</v>
      </c>
      <c r="H9" s="10">
        <v>39</v>
      </c>
      <c r="I9" s="9">
        <v>43</v>
      </c>
      <c r="J9" s="10">
        <v>40.142857142857103</v>
      </c>
      <c r="K9" s="9">
        <f t="shared" si="3"/>
        <v>194.14285714285711</v>
      </c>
      <c r="L9" s="11">
        <f t="shared" si="4"/>
        <v>600</v>
      </c>
      <c r="M9" s="12">
        <f t="shared" si="0"/>
        <v>240</v>
      </c>
      <c r="N9" s="12">
        <f t="shared" si="5"/>
        <v>429</v>
      </c>
      <c r="O9" s="12">
        <f t="shared" si="6"/>
        <v>516</v>
      </c>
      <c r="P9" s="12">
        <f t="shared" si="1"/>
        <v>1204.2857142857131</v>
      </c>
      <c r="Q9" s="15">
        <f t="shared" si="7"/>
        <v>2989.2857142857129</v>
      </c>
      <c r="R9" s="14">
        <f t="shared" si="2"/>
        <v>2.989285714285713E-3</v>
      </c>
    </row>
    <row r="10" spans="1:18" ht="21" thickBot="1" x14ac:dyDescent="0.35">
      <c r="A10" s="8" t="s">
        <v>18</v>
      </c>
      <c r="B10" s="8" t="s">
        <v>19</v>
      </c>
      <c r="C10" s="8" t="s">
        <v>20</v>
      </c>
      <c r="D10" t="s">
        <v>34</v>
      </c>
      <c r="E10" s="8" t="s">
        <v>22</v>
      </c>
      <c r="F10" s="9">
        <v>90</v>
      </c>
      <c r="G10" s="10">
        <v>44.357142857142897</v>
      </c>
      <c r="H10" s="10">
        <v>56</v>
      </c>
      <c r="I10" s="10">
        <v>42</v>
      </c>
      <c r="J10" s="9">
        <v>39.892857142857103</v>
      </c>
      <c r="K10" s="9">
        <f t="shared" si="3"/>
        <v>272.25</v>
      </c>
      <c r="L10" s="11">
        <f t="shared" si="4"/>
        <v>900</v>
      </c>
      <c r="M10" s="12">
        <f t="shared" si="0"/>
        <v>887.14285714285791</v>
      </c>
      <c r="N10" s="12">
        <f t="shared" si="5"/>
        <v>616</v>
      </c>
      <c r="O10" s="12">
        <f t="shared" si="6"/>
        <v>504</v>
      </c>
      <c r="P10" s="12">
        <f t="shared" si="1"/>
        <v>1196.7857142857131</v>
      </c>
      <c r="Q10" s="15">
        <f t="shared" si="7"/>
        <v>4103.9285714285706</v>
      </c>
      <c r="R10" s="14">
        <f t="shared" si="2"/>
        <v>4.1039285714285709E-3</v>
      </c>
    </row>
    <row r="11" spans="1:18" ht="21" thickBot="1" x14ac:dyDescent="0.35">
      <c r="A11" s="8" t="s">
        <v>18</v>
      </c>
      <c r="B11" s="8" t="s">
        <v>19</v>
      </c>
      <c r="C11" s="8" t="s">
        <v>20</v>
      </c>
      <c r="D11" t="s">
        <v>35</v>
      </c>
      <c r="E11" s="8" t="s">
        <v>22</v>
      </c>
      <c r="F11" s="9">
        <v>37.2222222222222</v>
      </c>
      <c r="G11" s="9">
        <v>43.797619047619001</v>
      </c>
      <c r="H11" s="10">
        <v>45.4444444444444</v>
      </c>
      <c r="I11" s="10">
        <v>42.3888888888889</v>
      </c>
      <c r="J11" s="10">
        <v>39.642857142857103</v>
      </c>
      <c r="K11" s="9">
        <f t="shared" si="3"/>
        <v>208.49603174603163</v>
      </c>
      <c r="L11" s="11">
        <f t="shared" si="4"/>
        <v>372.222222222222</v>
      </c>
      <c r="M11" s="12">
        <f t="shared" si="0"/>
        <v>875.95238095238005</v>
      </c>
      <c r="N11" s="12">
        <f t="shared" si="5"/>
        <v>499.8888888888884</v>
      </c>
      <c r="O11" s="12">
        <f t="shared" si="6"/>
        <v>508.6666666666668</v>
      </c>
      <c r="P11" s="12">
        <f t="shared" si="1"/>
        <v>1189.2857142857131</v>
      </c>
      <c r="Q11" s="15">
        <f t="shared" si="7"/>
        <v>3446.0158730158701</v>
      </c>
      <c r="R11" s="14">
        <f t="shared" si="2"/>
        <v>3.4460158730158699E-3</v>
      </c>
    </row>
    <row r="12" spans="1:18" ht="21" thickBot="1" x14ac:dyDescent="0.35">
      <c r="A12" s="8" t="s">
        <v>18</v>
      </c>
      <c r="B12" s="8" t="s">
        <v>19</v>
      </c>
      <c r="C12" s="8" t="s">
        <v>20</v>
      </c>
      <c r="D12" t="s">
        <v>36</v>
      </c>
      <c r="E12" s="8" t="s">
        <v>22</v>
      </c>
      <c r="F12" s="9">
        <v>60.2222222222222</v>
      </c>
      <c r="G12" s="10">
        <v>43.238095238095198</v>
      </c>
      <c r="H12" s="10">
        <v>46.7777777777778</v>
      </c>
      <c r="I12" s="9">
        <v>42.8888888888889</v>
      </c>
      <c r="J12" s="9">
        <v>39.392857142857103</v>
      </c>
      <c r="K12" s="9">
        <f t="shared" si="3"/>
        <v>232.51984126984121</v>
      </c>
      <c r="L12" s="11">
        <f t="shared" si="4"/>
        <v>602.22222222222194</v>
      </c>
      <c r="M12" s="12">
        <f t="shared" si="0"/>
        <v>864.76190476190391</v>
      </c>
      <c r="N12" s="12">
        <f t="shared" si="5"/>
        <v>514.55555555555577</v>
      </c>
      <c r="O12" s="12">
        <f t="shared" si="6"/>
        <v>514.66666666666674</v>
      </c>
      <c r="P12" s="12">
        <f t="shared" si="1"/>
        <v>1181.7857142857131</v>
      </c>
      <c r="Q12" s="15">
        <f t="shared" si="7"/>
        <v>3677.9920634920609</v>
      </c>
      <c r="R12" s="14">
        <f t="shared" si="2"/>
        <v>3.6779920634920607E-3</v>
      </c>
    </row>
    <row r="13" spans="1:18" ht="21" thickBot="1" x14ac:dyDescent="0.35">
      <c r="A13" s="8" t="s">
        <v>18</v>
      </c>
      <c r="B13" s="8" t="s">
        <v>19</v>
      </c>
      <c r="C13" s="8" t="s">
        <v>20</v>
      </c>
      <c r="D13" t="s">
        <v>37</v>
      </c>
      <c r="E13" s="8" t="s">
        <v>22</v>
      </c>
      <c r="F13" s="9">
        <v>61.585858585858603</v>
      </c>
      <c r="G13" s="9">
        <v>42.678571428571402</v>
      </c>
      <c r="H13" s="10">
        <v>48.1111111111111</v>
      </c>
      <c r="I13" s="10">
        <v>43.3888888888889</v>
      </c>
      <c r="J13" s="10">
        <v>39.142857142857103</v>
      </c>
      <c r="K13" s="9">
        <f t="shared" si="3"/>
        <v>234.9072871572871</v>
      </c>
      <c r="L13" s="11">
        <f t="shared" si="4"/>
        <v>615.85858585858603</v>
      </c>
      <c r="M13" s="12">
        <f t="shared" si="0"/>
        <v>853.57142857142799</v>
      </c>
      <c r="N13" s="12">
        <f t="shared" si="5"/>
        <v>529.22222222222206</v>
      </c>
      <c r="O13" s="12">
        <f t="shared" si="6"/>
        <v>520.66666666666674</v>
      </c>
      <c r="P13" s="12">
        <f t="shared" si="1"/>
        <v>1174.2857142857131</v>
      </c>
      <c r="Q13" s="15">
        <f t="shared" si="7"/>
        <v>3693.6046176046157</v>
      </c>
      <c r="R13" s="14">
        <f t="shared" si="2"/>
        <v>3.6936046176046155E-3</v>
      </c>
    </row>
    <row r="14" spans="1:18" ht="21" thickBot="1" x14ac:dyDescent="0.35">
      <c r="A14" s="8" t="s">
        <v>18</v>
      </c>
      <c r="B14" s="8" t="s">
        <v>19</v>
      </c>
      <c r="C14" s="8" t="s">
        <v>20</v>
      </c>
      <c r="D14" t="s">
        <v>38</v>
      </c>
      <c r="E14" s="8" t="s">
        <v>22</v>
      </c>
      <c r="F14" s="9">
        <v>62.949494949494898</v>
      </c>
      <c r="G14" s="10">
        <v>42.119047619047599</v>
      </c>
      <c r="H14" s="10">
        <v>49.4444444444444</v>
      </c>
      <c r="I14" s="9">
        <v>43.8888888888889</v>
      </c>
      <c r="J14" s="9">
        <v>38.892857142857103</v>
      </c>
      <c r="K14" s="9">
        <f t="shared" si="3"/>
        <v>237.29473304473294</v>
      </c>
      <c r="L14" s="11">
        <f t="shared" si="4"/>
        <v>629.49494949494897</v>
      </c>
      <c r="M14" s="12">
        <f t="shared" si="0"/>
        <v>842.38095238095195</v>
      </c>
      <c r="N14" s="12">
        <f t="shared" si="5"/>
        <v>543.88888888888846</v>
      </c>
      <c r="O14" s="12">
        <f t="shared" si="6"/>
        <v>526.66666666666674</v>
      </c>
      <c r="P14" s="12">
        <f t="shared" si="1"/>
        <v>1166.7857142857131</v>
      </c>
      <c r="Q14" s="15">
        <f t="shared" si="7"/>
        <v>3709.2171717171695</v>
      </c>
      <c r="R14" s="14">
        <f t="shared" si="2"/>
        <v>3.7092171717171695E-3</v>
      </c>
    </row>
    <row r="15" spans="1:18" ht="21" thickBot="1" x14ac:dyDescent="0.35">
      <c r="A15" s="8" t="s">
        <v>18</v>
      </c>
      <c r="B15" s="8" t="s">
        <v>19</v>
      </c>
      <c r="C15" s="8" t="s">
        <v>20</v>
      </c>
      <c r="D15" t="s">
        <v>39</v>
      </c>
      <c r="E15" s="8" t="s">
        <v>22</v>
      </c>
      <c r="F15" s="9">
        <v>64.313131313131294</v>
      </c>
      <c r="G15" s="9">
        <v>41.559523809523803</v>
      </c>
      <c r="H15" s="10">
        <v>50.7777777777778</v>
      </c>
      <c r="I15" s="10">
        <v>44.3888888888889</v>
      </c>
      <c r="J15" s="10">
        <v>38.642857142857203</v>
      </c>
      <c r="K15" s="9">
        <f t="shared" si="3"/>
        <v>239.68217893217897</v>
      </c>
      <c r="L15" s="11">
        <f t="shared" si="4"/>
        <v>643.13131313131294</v>
      </c>
      <c r="M15" s="12">
        <f t="shared" si="0"/>
        <v>831.19047619047603</v>
      </c>
      <c r="N15" s="12">
        <f t="shared" si="5"/>
        <v>558.55555555555577</v>
      </c>
      <c r="O15" s="12">
        <f t="shared" si="6"/>
        <v>532.66666666666674</v>
      </c>
      <c r="P15" s="12">
        <f t="shared" si="1"/>
        <v>1159.285714285716</v>
      </c>
      <c r="Q15" s="15">
        <f t="shared" si="7"/>
        <v>3724.8297258297275</v>
      </c>
      <c r="R15" s="14">
        <f t="shared" si="2"/>
        <v>3.7248297258297277E-3</v>
      </c>
    </row>
    <row r="16" spans="1:18" ht="21" thickBot="1" x14ac:dyDescent="0.35">
      <c r="A16" s="8" t="s">
        <v>18</v>
      </c>
      <c r="B16" s="8" t="s">
        <v>19</v>
      </c>
      <c r="C16" s="8" t="s">
        <v>20</v>
      </c>
      <c r="D16" t="s">
        <v>40</v>
      </c>
      <c r="E16" s="8" t="s">
        <v>31</v>
      </c>
      <c r="F16" s="9">
        <v>65.676767676767696</v>
      </c>
      <c r="G16" s="10">
        <v>41</v>
      </c>
      <c r="H16" s="10">
        <v>52.1111111111111</v>
      </c>
      <c r="I16" s="9">
        <v>44.8888888888889</v>
      </c>
      <c r="J16" s="10">
        <v>38.392857142857203</v>
      </c>
      <c r="K16" s="9">
        <f t="shared" si="3"/>
        <v>242.06962481962492</v>
      </c>
      <c r="L16" s="11">
        <f t="shared" si="4"/>
        <v>656.7676767676769</v>
      </c>
      <c r="M16" s="12">
        <f t="shared" si="0"/>
        <v>820</v>
      </c>
      <c r="N16" s="12">
        <f t="shared" si="5"/>
        <v>573.22222222222206</v>
      </c>
      <c r="O16" s="12">
        <f t="shared" si="6"/>
        <v>538.66666666666674</v>
      </c>
      <c r="P16" s="12">
        <f t="shared" si="1"/>
        <v>1151.785714285716</v>
      </c>
      <c r="Q16" s="15">
        <f t="shared" si="7"/>
        <v>3740.4422799422814</v>
      </c>
      <c r="R16" s="14">
        <f t="shared" si="2"/>
        <v>3.7404422799422812E-3</v>
      </c>
    </row>
    <row r="17" spans="1:18" ht="21" thickBot="1" x14ac:dyDescent="0.35">
      <c r="A17" s="8" t="s">
        <v>18</v>
      </c>
      <c r="B17" s="8" t="s">
        <v>19</v>
      </c>
      <c r="C17" s="8" t="s">
        <v>20</v>
      </c>
      <c r="D17" t="s">
        <v>41</v>
      </c>
      <c r="E17" s="8" t="s">
        <v>31</v>
      </c>
      <c r="F17" s="9">
        <v>67.040404040403999</v>
      </c>
      <c r="G17" s="9">
        <v>40.440476190476197</v>
      </c>
      <c r="H17" s="10">
        <v>53.4444444444444</v>
      </c>
      <c r="I17" s="10">
        <v>45.3888888888889</v>
      </c>
      <c r="J17" s="9">
        <v>38.142857142857203</v>
      </c>
      <c r="K17" s="9">
        <f t="shared" si="3"/>
        <v>244.4570707070707</v>
      </c>
      <c r="L17" s="11">
        <f t="shared" si="4"/>
        <v>670.40404040403996</v>
      </c>
      <c r="M17" s="12">
        <f t="shared" si="0"/>
        <v>808.80952380952397</v>
      </c>
      <c r="N17" s="12">
        <f t="shared" si="5"/>
        <v>587.88888888888846</v>
      </c>
      <c r="O17" s="12">
        <f t="shared" si="6"/>
        <v>544.66666666666674</v>
      </c>
      <c r="P17" s="12">
        <f t="shared" si="1"/>
        <v>1144.285714285716</v>
      </c>
      <c r="Q17" s="15">
        <f t="shared" si="7"/>
        <v>3756.0548340548353</v>
      </c>
      <c r="R17" s="14">
        <f t="shared" si="2"/>
        <v>3.7560548340548352E-3</v>
      </c>
    </row>
    <row r="18" spans="1:18" ht="21" thickBot="1" x14ac:dyDescent="0.35">
      <c r="A18" s="8" t="s">
        <v>18</v>
      </c>
      <c r="B18" s="8" t="s">
        <v>19</v>
      </c>
      <c r="C18" s="8" t="s">
        <v>20</v>
      </c>
      <c r="D18" t="s">
        <v>42</v>
      </c>
      <c r="E18" s="8" t="s">
        <v>31</v>
      </c>
      <c r="F18" s="9">
        <v>68.404040404040401</v>
      </c>
      <c r="G18" s="10">
        <v>39.880952380952401</v>
      </c>
      <c r="H18" s="10">
        <v>54.7777777777778</v>
      </c>
      <c r="I18" s="9">
        <v>45.8888888888889</v>
      </c>
      <c r="J18" s="10">
        <v>37.892857142857203</v>
      </c>
      <c r="K18" s="9">
        <f t="shared" si="3"/>
        <v>246.8445165945167</v>
      </c>
      <c r="L18" s="11">
        <f t="shared" si="4"/>
        <v>684.04040404040404</v>
      </c>
      <c r="M18" s="12">
        <f t="shared" si="0"/>
        <v>797.61904761904805</v>
      </c>
      <c r="N18" s="12">
        <f t="shared" si="5"/>
        <v>602.55555555555577</v>
      </c>
      <c r="O18" s="12">
        <f t="shared" si="6"/>
        <v>550.66666666666674</v>
      </c>
      <c r="P18" s="12">
        <f t="shared" si="1"/>
        <v>1136.785714285716</v>
      </c>
      <c r="Q18" s="15">
        <f t="shared" si="7"/>
        <v>3771.667388167391</v>
      </c>
      <c r="R18" s="14">
        <f t="shared" si="2"/>
        <v>3.7716673881673908E-3</v>
      </c>
    </row>
    <row r="19" spans="1:18" ht="21" thickBot="1" x14ac:dyDescent="0.35">
      <c r="A19" s="8" t="s">
        <v>18</v>
      </c>
      <c r="B19" s="8" t="s">
        <v>19</v>
      </c>
      <c r="C19" s="8" t="s">
        <v>20</v>
      </c>
      <c r="D19" t="s">
        <v>43</v>
      </c>
      <c r="E19" s="8" t="s">
        <v>31</v>
      </c>
      <c r="F19" s="9">
        <v>69.767676767676804</v>
      </c>
      <c r="G19" s="9">
        <v>39.321428571428598</v>
      </c>
      <c r="H19" s="10">
        <v>56.1111111111111</v>
      </c>
      <c r="I19" s="10">
        <v>46.3888888888889</v>
      </c>
      <c r="J19" s="9">
        <v>37.642857142857203</v>
      </c>
      <c r="K19" s="9">
        <f t="shared" si="3"/>
        <v>249.2319624819626</v>
      </c>
      <c r="L19" s="11">
        <f t="shared" si="4"/>
        <v>697.67676767676801</v>
      </c>
      <c r="M19" s="12">
        <f t="shared" si="0"/>
        <v>786.42857142857201</v>
      </c>
      <c r="N19" s="12">
        <f t="shared" si="5"/>
        <v>617.22222222222206</v>
      </c>
      <c r="O19" s="12">
        <f t="shared" si="6"/>
        <v>556.66666666666674</v>
      </c>
      <c r="P19" s="12">
        <f t="shared" si="1"/>
        <v>1129.285714285716</v>
      </c>
      <c r="Q19" s="15">
        <f t="shared" si="7"/>
        <v>3787.2799422799449</v>
      </c>
      <c r="R19" s="14">
        <f t="shared" si="2"/>
        <v>3.7872799422799448E-3</v>
      </c>
    </row>
    <row r="20" spans="1:18" ht="21" thickBot="1" x14ac:dyDescent="0.35">
      <c r="A20" s="8" t="s">
        <v>18</v>
      </c>
      <c r="B20" s="8" t="s">
        <v>19</v>
      </c>
      <c r="C20" s="8" t="s">
        <v>20</v>
      </c>
      <c r="D20" t="s">
        <v>44</v>
      </c>
      <c r="E20" s="8" t="s">
        <v>31</v>
      </c>
      <c r="F20" s="9">
        <v>71.131313131313107</v>
      </c>
      <c r="G20" s="10">
        <v>38.761904761904702</v>
      </c>
      <c r="H20" s="10">
        <v>57.4444444444444</v>
      </c>
      <c r="I20" s="10">
        <v>46.8888888888889</v>
      </c>
      <c r="J20" s="10">
        <v>37.392857142857203</v>
      </c>
      <c r="K20" s="9">
        <f t="shared" si="3"/>
        <v>251.61940836940832</v>
      </c>
      <c r="L20" s="11">
        <f t="shared" si="4"/>
        <v>711.31313131313107</v>
      </c>
      <c r="M20" s="12">
        <f t="shared" si="0"/>
        <v>775.23809523809405</v>
      </c>
      <c r="N20" s="12">
        <f t="shared" si="5"/>
        <v>631.88888888888846</v>
      </c>
      <c r="O20" s="12">
        <f t="shared" si="6"/>
        <v>562.66666666666674</v>
      </c>
      <c r="P20" s="12">
        <f t="shared" si="1"/>
        <v>1121.785714285716</v>
      </c>
      <c r="Q20" s="15">
        <f t="shared" si="7"/>
        <v>3802.8924963924969</v>
      </c>
      <c r="R20" s="14">
        <f t="shared" si="2"/>
        <v>3.802892496392497E-3</v>
      </c>
    </row>
    <row r="21" spans="1:18" ht="21" thickBot="1" x14ac:dyDescent="0.35">
      <c r="A21" s="8" t="s">
        <v>18</v>
      </c>
      <c r="B21" s="8" t="s">
        <v>19</v>
      </c>
      <c r="C21" s="8" t="s">
        <v>20</v>
      </c>
      <c r="D21" t="s">
        <v>21</v>
      </c>
      <c r="E21" s="8" t="s">
        <v>31</v>
      </c>
      <c r="F21" s="9">
        <v>72.494949494949495</v>
      </c>
      <c r="G21" s="9">
        <v>38.202380952380899</v>
      </c>
      <c r="H21" s="10">
        <v>58.7777777777778</v>
      </c>
      <c r="I21" s="9">
        <v>47.3888888888889</v>
      </c>
      <c r="J21" s="9">
        <v>37.142857142857203</v>
      </c>
      <c r="K21" s="9">
        <f t="shared" si="3"/>
        <v>254.00685425685427</v>
      </c>
      <c r="L21" s="11">
        <f t="shared" si="4"/>
        <v>724.94949494949492</v>
      </c>
      <c r="M21" s="12">
        <f t="shared" si="0"/>
        <v>764.04761904761801</v>
      </c>
      <c r="N21" s="12">
        <f t="shared" si="5"/>
        <v>646.55555555555577</v>
      </c>
      <c r="O21" s="12">
        <f t="shared" si="6"/>
        <v>568.66666666666674</v>
      </c>
      <c r="P21" s="12">
        <f t="shared" si="1"/>
        <v>1114.285714285716</v>
      </c>
      <c r="Q21" s="15">
        <f t="shared" si="7"/>
        <v>3818.5050505050517</v>
      </c>
      <c r="R21" s="14">
        <f t="shared" si="2"/>
        <v>3.8185050505050518E-3</v>
      </c>
    </row>
    <row r="22" spans="1:18" ht="21" thickBot="1" x14ac:dyDescent="0.35">
      <c r="A22" s="8" t="s">
        <v>18</v>
      </c>
      <c r="B22" s="8" t="s">
        <v>19</v>
      </c>
      <c r="C22" s="8" t="s">
        <v>20</v>
      </c>
      <c r="D22" t="s">
        <v>23</v>
      </c>
      <c r="E22" s="8" t="s">
        <v>31</v>
      </c>
      <c r="F22" s="9">
        <v>73.858585858585798</v>
      </c>
      <c r="G22" s="10">
        <v>37.642857142857103</v>
      </c>
      <c r="H22" s="10">
        <v>60.1111111111111</v>
      </c>
      <c r="I22" s="10">
        <v>47.8888888888889</v>
      </c>
      <c r="J22" s="10">
        <v>36.892857142857203</v>
      </c>
      <c r="K22" s="9">
        <f t="shared" si="3"/>
        <v>256.39430014430013</v>
      </c>
      <c r="L22" s="11">
        <f t="shared" si="4"/>
        <v>738.58585858585798</v>
      </c>
      <c r="M22" s="12">
        <f t="shared" si="0"/>
        <v>752.85714285714209</v>
      </c>
      <c r="N22" s="12">
        <f t="shared" si="5"/>
        <v>661.22222222222206</v>
      </c>
      <c r="O22" s="12">
        <f t="shared" si="6"/>
        <v>574.66666666666674</v>
      </c>
      <c r="P22" s="12">
        <f t="shared" si="1"/>
        <v>1106.785714285716</v>
      </c>
      <c r="Q22" s="15">
        <f t="shared" si="7"/>
        <v>3834.1176046176047</v>
      </c>
      <c r="R22" s="14">
        <f t="shared" si="2"/>
        <v>3.8341176046176048E-3</v>
      </c>
    </row>
    <row r="23" spans="1:18" ht="21" thickBot="1" x14ac:dyDescent="0.35">
      <c r="A23" s="8" t="s">
        <v>18</v>
      </c>
      <c r="B23" s="8" t="s">
        <v>19</v>
      </c>
      <c r="C23" s="8" t="s">
        <v>20</v>
      </c>
      <c r="D23" t="s">
        <v>24</v>
      </c>
      <c r="E23" s="8" t="s">
        <v>31</v>
      </c>
      <c r="F23" s="9">
        <v>75.2222222222222</v>
      </c>
      <c r="G23" s="9">
        <v>37.0833333333333</v>
      </c>
      <c r="H23" s="10">
        <v>61.4444444444444</v>
      </c>
      <c r="I23" s="9">
        <v>48.3888888888889</v>
      </c>
      <c r="J23" s="10">
        <v>36.642857142857203</v>
      </c>
      <c r="K23" s="9">
        <f t="shared" si="3"/>
        <v>258.78174603174602</v>
      </c>
      <c r="L23" s="11">
        <f t="shared" si="4"/>
        <v>752.22222222222194</v>
      </c>
      <c r="M23" s="12">
        <f t="shared" si="0"/>
        <v>741.66666666666606</v>
      </c>
      <c r="N23" s="12">
        <f t="shared" si="5"/>
        <v>675.88888888888846</v>
      </c>
      <c r="O23" s="12">
        <f t="shared" si="6"/>
        <v>580.66666666666674</v>
      </c>
      <c r="P23" s="12">
        <f t="shared" si="1"/>
        <v>1099.285714285716</v>
      </c>
      <c r="Q23" s="15">
        <f t="shared" si="7"/>
        <v>3849.7301587301595</v>
      </c>
      <c r="R23" s="14">
        <f t="shared" si="2"/>
        <v>3.8497301587301597E-3</v>
      </c>
    </row>
    <row r="24" spans="1:18" ht="21" thickBot="1" x14ac:dyDescent="0.35">
      <c r="A24" s="8" t="s">
        <v>18</v>
      </c>
      <c r="B24" s="8" t="s">
        <v>19</v>
      </c>
      <c r="C24" s="8" t="s">
        <v>20</v>
      </c>
      <c r="D24" t="s">
        <v>25</v>
      </c>
      <c r="E24" s="8" t="s">
        <v>31</v>
      </c>
      <c r="F24" s="9">
        <v>76.585858585858603</v>
      </c>
      <c r="G24" s="10">
        <v>36.523809523809497</v>
      </c>
      <c r="H24" s="10">
        <v>62.7777777777778</v>
      </c>
      <c r="I24" s="10">
        <v>48.8888888888889</v>
      </c>
      <c r="J24" s="9">
        <v>36.392857142857203</v>
      </c>
      <c r="K24" s="9">
        <f t="shared" si="3"/>
        <v>261.16919191919203</v>
      </c>
      <c r="L24" s="11">
        <f t="shared" si="4"/>
        <v>765.85858585858603</v>
      </c>
      <c r="M24" s="12">
        <f t="shared" si="0"/>
        <v>730.47619047618991</v>
      </c>
      <c r="N24" s="12">
        <f t="shared" si="5"/>
        <v>690.55555555555577</v>
      </c>
      <c r="O24" s="12">
        <f t="shared" si="6"/>
        <v>586.66666666666674</v>
      </c>
      <c r="P24" s="12">
        <f t="shared" si="1"/>
        <v>1091.785714285716</v>
      </c>
      <c r="Q24" s="15">
        <f t="shared" si="7"/>
        <v>3865.3427128427143</v>
      </c>
      <c r="R24" s="14">
        <f t="shared" si="2"/>
        <v>3.8653427128427145E-3</v>
      </c>
    </row>
    <row r="25" spans="1:18" ht="21" thickBot="1" x14ac:dyDescent="0.35">
      <c r="A25" s="8" t="s">
        <v>18</v>
      </c>
      <c r="B25" s="8" t="s">
        <v>19</v>
      </c>
      <c r="C25" s="8" t="s">
        <v>20</v>
      </c>
      <c r="D25" t="s">
        <v>27</v>
      </c>
      <c r="E25" s="8" t="s">
        <v>31</v>
      </c>
      <c r="F25" s="9">
        <v>77.949494949494905</v>
      </c>
      <c r="G25" s="9">
        <v>35.964285714285701</v>
      </c>
      <c r="H25" s="10">
        <v>64.1111111111111</v>
      </c>
      <c r="I25" s="9">
        <v>49.3888888888889</v>
      </c>
      <c r="J25" s="10">
        <v>36.142857142857203</v>
      </c>
      <c r="K25" s="9">
        <f t="shared" si="3"/>
        <v>263.55663780663787</v>
      </c>
      <c r="L25" s="11">
        <f t="shared" si="4"/>
        <v>779.49494949494908</v>
      </c>
      <c r="M25" s="12">
        <f t="shared" si="0"/>
        <v>719.28571428571399</v>
      </c>
      <c r="N25" s="12">
        <f t="shared" si="5"/>
        <v>705.22222222222206</v>
      </c>
      <c r="O25" s="12">
        <f t="shared" si="6"/>
        <v>592.66666666666674</v>
      </c>
      <c r="P25" s="12">
        <f t="shared" si="1"/>
        <v>1084.285714285716</v>
      </c>
      <c r="Q25" s="15">
        <f t="shared" si="7"/>
        <v>3880.9552669552681</v>
      </c>
      <c r="R25" s="14">
        <f t="shared" si="2"/>
        <v>3.880955266955268E-3</v>
      </c>
    </row>
    <row r="26" spans="1:18" ht="21" thickBot="1" x14ac:dyDescent="0.35">
      <c r="A26" s="8" t="s">
        <v>18</v>
      </c>
      <c r="B26" s="8" t="s">
        <v>19</v>
      </c>
      <c r="C26" s="8" t="s">
        <v>20</v>
      </c>
      <c r="D26" t="s">
        <v>28</v>
      </c>
      <c r="E26" s="8" t="s">
        <v>31</v>
      </c>
      <c r="F26" s="9">
        <v>79.313131313131294</v>
      </c>
      <c r="G26" s="10">
        <v>35.404761904761898</v>
      </c>
      <c r="H26" s="10">
        <v>65.4444444444445</v>
      </c>
      <c r="I26" s="10">
        <v>49.8888888888889</v>
      </c>
      <c r="J26" s="9">
        <v>35.892857142857203</v>
      </c>
      <c r="K26" s="9">
        <f t="shared" si="3"/>
        <v>265.94408369408382</v>
      </c>
      <c r="L26" s="11">
        <f t="shared" si="4"/>
        <v>793.13131313131294</v>
      </c>
      <c r="M26" s="12">
        <f t="shared" si="0"/>
        <v>708.09523809523796</v>
      </c>
      <c r="N26" s="12">
        <f t="shared" si="5"/>
        <v>719.88888888888948</v>
      </c>
      <c r="O26" s="12">
        <f t="shared" si="6"/>
        <v>598.66666666666674</v>
      </c>
      <c r="P26" s="12">
        <f t="shared" si="1"/>
        <v>1076.785714285716</v>
      </c>
      <c r="Q26" s="15">
        <f t="shared" si="7"/>
        <v>3896.5678210678229</v>
      </c>
      <c r="R26" s="14">
        <f t="shared" si="2"/>
        <v>3.8965678210678228E-3</v>
      </c>
    </row>
    <row r="27" spans="1:18" ht="21" thickBot="1" x14ac:dyDescent="0.35">
      <c r="A27" s="8" t="s">
        <v>18</v>
      </c>
      <c r="B27" s="8" t="s">
        <v>19</v>
      </c>
      <c r="C27" s="8" t="s">
        <v>20</v>
      </c>
      <c r="D27" t="s">
        <v>21</v>
      </c>
      <c r="E27" s="8" t="s">
        <v>31</v>
      </c>
      <c r="F27" s="9">
        <v>80.676767676767597</v>
      </c>
      <c r="G27" s="9">
        <v>34.845238095238003</v>
      </c>
      <c r="H27" s="10">
        <v>66.7777777777777</v>
      </c>
      <c r="I27" s="9">
        <v>50.3888888888889</v>
      </c>
      <c r="J27" s="10">
        <v>35.642857142857203</v>
      </c>
      <c r="K27" s="9">
        <f t="shared" si="3"/>
        <v>268.33152958152942</v>
      </c>
      <c r="L27" s="11">
        <f t="shared" si="4"/>
        <v>806.76767676767599</v>
      </c>
      <c r="M27" s="12">
        <f t="shared" si="0"/>
        <v>696.90476190476011</v>
      </c>
      <c r="N27" s="12">
        <f t="shared" si="5"/>
        <v>734.55555555555475</v>
      </c>
      <c r="O27" s="12">
        <f t="shared" si="6"/>
        <v>604.66666666666674</v>
      </c>
      <c r="P27" s="12">
        <f t="shared" si="1"/>
        <v>1069.285714285716</v>
      </c>
      <c r="Q27" s="15">
        <f t="shared" si="7"/>
        <v>3912.1803751803741</v>
      </c>
      <c r="R27" s="14">
        <f t="shared" si="2"/>
        <v>3.9121803751803741E-3</v>
      </c>
    </row>
    <row r="28" spans="1:18" ht="21" thickBot="1" x14ac:dyDescent="0.35">
      <c r="A28" s="8" t="s">
        <v>18</v>
      </c>
      <c r="B28" s="8" t="s">
        <v>19</v>
      </c>
      <c r="C28" s="8" t="s">
        <v>20</v>
      </c>
      <c r="D28" t="s">
        <v>23</v>
      </c>
      <c r="E28" s="8" t="s">
        <v>31</v>
      </c>
      <c r="F28" s="9">
        <v>82.040404040403999</v>
      </c>
      <c r="G28" s="10">
        <v>34.285714285714199</v>
      </c>
      <c r="H28" s="10">
        <v>68.1111111111111</v>
      </c>
      <c r="I28" s="10">
        <v>50.8888888888889</v>
      </c>
      <c r="J28" s="9">
        <v>35.392857142857203</v>
      </c>
      <c r="K28" s="9">
        <f t="shared" si="3"/>
        <v>270.71897546897543</v>
      </c>
      <c r="L28" s="11">
        <f t="shared" si="4"/>
        <v>820.40404040403996</v>
      </c>
      <c r="M28" s="12">
        <f t="shared" si="0"/>
        <v>685.71428571428396</v>
      </c>
      <c r="N28" s="12">
        <f t="shared" si="5"/>
        <v>749.22222222222206</v>
      </c>
      <c r="O28" s="12">
        <f t="shared" si="6"/>
        <v>610.66666666666674</v>
      </c>
      <c r="P28" s="12">
        <f t="shared" si="1"/>
        <v>1061.785714285716</v>
      </c>
      <c r="Q28" s="15">
        <f t="shared" si="7"/>
        <v>3927.7929292929289</v>
      </c>
      <c r="R28" s="14">
        <f t="shared" si="2"/>
        <v>3.9277929292929285E-3</v>
      </c>
    </row>
    <row r="29" spans="1:18" ht="21" thickBot="1" x14ac:dyDescent="0.35">
      <c r="A29" s="8" t="s">
        <v>18</v>
      </c>
      <c r="B29" s="8" t="s">
        <v>19</v>
      </c>
      <c r="C29" s="8" t="s">
        <v>20</v>
      </c>
      <c r="D29" t="s">
        <v>24</v>
      </c>
      <c r="E29" s="8" t="s">
        <v>31</v>
      </c>
      <c r="F29" s="9">
        <v>83.404040404040401</v>
      </c>
      <c r="G29" s="9">
        <v>33.726190476190403</v>
      </c>
      <c r="H29" s="10">
        <v>69.4444444444445</v>
      </c>
      <c r="I29" s="10">
        <v>51.3888888888889</v>
      </c>
      <c r="J29" s="10">
        <v>35.142857142857203</v>
      </c>
      <c r="K29" s="9">
        <f t="shared" si="3"/>
        <v>273.10642135642144</v>
      </c>
      <c r="L29" s="11">
        <f t="shared" si="4"/>
        <v>834.04040404040404</v>
      </c>
      <c r="M29" s="12">
        <f t="shared" si="0"/>
        <v>674.52380952380804</v>
      </c>
      <c r="N29" s="12">
        <f t="shared" si="5"/>
        <v>763.88888888888948</v>
      </c>
      <c r="O29" s="12">
        <f t="shared" si="6"/>
        <v>616.66666666666674</v>
      </c>
      <c r="P29" s="12">
        <f t="shared" si="1"/>
        <v>1054.285714285716</v>
      </c>
      <c r="Q29" s="15">
        <f t="shared" si="7"/>
        <v>3943.4054834054846</v>
      </c>
      <c r="R29" s="14">
        <f t="shared" si="2"/>
        <v>3.9434054834054846E-3</v>
      </c>
    </row>
    <row r="30" spans="1:18" ht="21" thickBot="1" x14ac:dyDescent="0.35">
      <c r="A30" s="8" t="s">
        <v>18</v>
      </c>
      <c r="B30" s="8" t="s">
        <v>19</v>
      </c>
      <c r="C30" s="8" t="s">
        <v>20</v>
      </c>
      <c r="D30" t="s">
        <v>25</v>
      </c>
      <c r="E30" s="8" t="s">
        <v>31</v>
      </c>
      <c r="F30" s="9">
        <v>84.767676767676704</v>
      </c>
      <c r="G30" s="10">
        <v>33.1666666666666</v>
      </c>
      <c r="H30" s="10">
        <v>70.7777777777777</v>
      </c>
      <c r="I30" s="9">
        <v>51.8888888888889</v>
      </c>
      <c r="J30" s="10">
        <v>34.892857142857203</v>
      </c>
      <c r="K30" s="9">
        <f t="shared" si="3"/>
        <v>275.49386724386716</v>
      </c>
      <c r="L30" s="11">
        <f t="shared" si="4"/>
        <v>847.67676767676699</v>
      </c>
      <c r="M30" s="12">
        <f t="shared" si="0"/>
        <v>663.33333333333201</v>
      </c>
      <c r="N30" s="12">
        <f t="shared" si="5"/>
        <v>778.55555555555475</v>
      </c>
      <c r="O30" s="12">
        <f t="shared" si="6"/>
        <v>622.66666666666674</v>
      </c>
      <c r="P30" s="12">
        <f t="shared" si="1"/>
        <v>1046.785714285716</v>
      </c>
      <c r="Q30" s="15">
        <f t="shared" si="7"/>
        <v>3959.0180375180366</v>
      </c>
      <c r="R30" s="14">
        <f t="shared" si="2"/>
        <v>3.9590180375180363E-3</v>
      </c>
    </row>
    <row r="31" spans="1:18" ht="21" thickBot="1" x14ac:dyDescent="0.35">
      <c r="A31" s="8" t="s">
        <v>18</v>
      </c>
      <c r="B31" s="8" t="s">
        <v>19</v>
      </c>
      <c r="C31" s="8" t="s">
        <v>20</v>
      </c>
      <c r="D31" t="s">
        <v>21</v>
      </c>
      <c r="E31" s="8" t="s">
        <v>31</v>
      </c>
      <c r="F31" s="9">
        <v>86.131313131313107</v>
      </c>
      <c r="G31" s="9">
        <v>32.607142857142797</v>
      </c>
      <c r="H31" s="10">
        <v>72.1111111111111</v>
      </c>
      <c r="I31" s="10">
        <v>52.3888888888889</v>
      </c>
      <c r="J31" s="9">
        <v>34.642857142857203</v>
      </c>
      <c r="K31" s="9">
        <f t="shared" si="3"/>
        <v>277.88131313131316</v>
      </c>
      <c r="L31" s="11">
        <f t="shared" si="4"/>
        <v>861.31313131313107</v>
      </c>
      <c r="M31" s="12">
        <f t="shared" si="0"/>
        <v>652.14285714285597</v>
      </c>
      <c r="N31" s="12">
        <f t="shared" si="5"/>
        <v>793.22222222222206</v>
      </c>
      <c r="O31" s="12">
        <f t="shared" si="6"/>
        <v>628.66666666666674</v>
      </c>
      <c r="P31" s="12">
        <f t="shared" si="1"/>
        <v>1039.285714285716</v>
      </c>
      <c r="Q31" s="15">
        <f t="shared" si="7"/>
        <v>3974.6305916305923</v>
      </c>
      <c r="R31" s="14">
        <f t="shared" si="2"/>
        <v>3.9746305916305924E-3</v>
      </c>
    </row>
    <row r="32" spans="1:18" ht="21" thickBot="1" x14ac:dyDescent="0.35">
      <c r="A32" s="8" t="s">
        <v>18</v>
      </c>
      <c r="B32" s="8" t="s">
        <v>19</v>
      </c>
      <c r="C32" s="8" t="s">
        <v>20</v>
      </c>
      <c r="D32" t="s">
        <v>23</v>
      </c>
      <c r="E32" s="8" t="s">
        <v>31</v>
      </c>
      <c r="F32" s="9">
        <v>87.494949494949495</v>
      </c>
      <c r="G32" s="10">
        <v>32.047619047619001</v>
      </c>
      <c r="H32" s="10">
        <v>73.4444444444445</v>
      </c>
      <c r="I32" s="9">
        <v>52.8888888888889</v>
      </c>
      <c r="J32" s="10">
        <v>34.392857142857203</v>
      </c>
      <c r="K32" s="9">
        <f t="shared" si="3"/>
        <v>280.26875901875911</v>
      </c>
      <c r="L32" s="11">
        <f t="shared" si="4"/>
        <v>874.94949494949492</v>
      </c>
      <c r="M32" s="12">
        <f t="shared" si="0"/>
        <v>640.95238095238005</v>
      </c>
      <c r="N32" s="12">
        <f t="shared" si="5"/>
        <v>807.88888888888948</v>
      </c>
      <c r="O32" s="12">
        <f t="shared" si="6"/>
        <v>634.66666666666674</v>
      </c>
      <c r="P32" s="12">
        <f t="shared" si="1"/>
        <v>1031.785714285716</v>
      </c>
      <c r="Q32" s="15">
        <f t="shared" si="7"/>
        <v>3990.2431457431471</v>
      </c>
      <c r="R32" s="14">
        <f t="shared" si="2"/>
        <v>3.9902431457431468E-3</v>
      </c>
    </row>
    <row r="33" spans="1:18" ht="21" thickBot="1" x14ac:dyDescent="0.35">
      <c r="A33" s="8" t="s">
        <v>18</v>
      </c>
      <c r="B33" s="8" t="s">
        <v>19</v>
      </c>
      <c r="C33" s="8" t="s">
        <v>20</v>
      </c>
      <c r="D33" t="s">
        <v>24</v>
      </c>
      <c r="E33" s="8" t="s">
        <v>31</v>
      </c>
      <c r="F33" s="9">
        <v>88.858585858585798</v>
      </c>
      <c r="G33" s="9">
        <v>31.488095238095202</v>
      </c>
      <c r="H33" s="10">
        <v>74.7777777777777</v>
      </c>
      <c r="I33" s="10">
        <v>53.3888888888889</v>
      </c>
      <c r="J33" s="9">
        <v>34.142857142857203</v>
      </c>
      <c r="K33" s="9">
        <f t="shared" si="3"/>
        <v>282.65620490620483</v>
      </c>
      <c r="L33" s="11">
        <f t="shared" si="4"/>
        <v>888.58585858585798</v>
      </c>
      <c r="M33" s="12">
        <f t="shared" si="0"/>
        <v>629.76190476190402</v>
      </c>
      <c r="N33" s="12">
        <f t="shared" si="5"/>
        <v>822.55555555555475</v>
      </c>
      <c r="O33" s="12">
        <f t="shared" si="6"/>
        <v>640.66666666666674</v>
      </c>
      <c r="P33" s="12">
        <f t="shared" si="1"/>
        <v>1024.285714285716</v>
      </c>
      <c r="Q33" s="15">
        <f t="shared" si="7"/>
        <v>4005.8556998556992</v>
      </c>
      <c r="R33" s="14">
        <f t="shared" si="2"/>
        <v>4.0058556998556994E-3</v>
      </c>
    </row>
    <row r="34" spans="1:18" ht="21" thickBot="1" x14ac:dyDescent="0.35">
      <c r="A34" s="8" t="s">
        <v>18</v>
      </c>
      <c r="B34" s="8" t="s">
        <v>19</v>
      </c>
      <c r="C34" s="8" t="s">
        <v>20</v>
      </c>
      <c r="D34" t="s">
        <v>25</v>
      </c>
      <c r="E34" s="8" t="s">
        <v>31</v>
      </c>
      <c r="F34" s="9">
        <v>90.2222222222222</v>
      </c>
      <c r="G34" s="10">
        <v>30.928571428571399</v>
      </c>
      <c r="H34" s="10">
        <v>76.1111111111111</v>
      </c>
      <c r="I34" s="9">
        <v>53.8888888888889</v>
      </c>
      <c r="J34" s="10">
        <v>33.892857142857203</v>
      </c>
      <c r="K34" s="9">
        <f t="shared" si="3"/>
        <v>285.04365079365084</v>
      </c>
      <c r="L34" s="11">
        <f t="shared" si="4"/>
        <v>902.22222222222194</v>
      </c>
      <c r="M34" s="12">
        <f t="shared" si="0"/>
        <v>618.57142857142799</v>
      </c>
      <c r="N34" s="12">
        <f t="shared" si="5"/>
        <v>837.22222222222206</v>
      </c>
      <c r="O34" s="12">
        <f t="shared" si="6"/>
        <v>646.66666666666674</v>
      </c>
      <c r="P34" s="12">
        <f t="shared" si="1"/>
        <v>1016.785714285716</v>
      </c>
      <c r="Q34" s="15">
        <f t="shared" si="7"/>
        <v>4021.4682539682549</v>
      </c>
      <c r="R34" s="14">
        <f t="shared" si="2"/>
        <v>4.0214682539682547E-3</v>
      </c>
    </row>
    <row r="35" spans="1:18" ht="21" thickBot="1" x14ac:dyDescent="0.35">
      <c r="A35" s="8" t="s">
        <v>18</v>
      </c>
      <c r="B35" s="8" t="s">
        <v>19</v>
      </c>
      <c r="C35" s="8" t="s">
        <v>20</v>
      </c>
      <c r="D35" t="s">
        <v>27</v>
      </c>
      <c r="E35" s="8" t="s">
        <v>31</v>
      </c>
      <c r="F35" s="9">
        <v>91.585858585858603</v>
      </c>
      <c r="G35" s="9">
        <v>30.369047619047599</v>
      </c>
      <c r="H35" s="10">
        <v>77.4444444444445</v>
      </c>
      <c r="I35" s="10">
        <v>54.3888888888889</v>
      </c>
      <c r="J35" s="9">
        <v>33.642857142857203</v>
      </c>
      <c r="K35" s="9">
        <f t="shared" si="3"/>
        <v>287.43109668109685</v>
      </c>
      <c r="L35" s="11">
        <f t="shared" si="4"/>
        <v>915.85858585858603</v>
      </c>
      <c r="M35" s="12">
        <f t="shared" si="0"/>
        <v>607.38095238095195</v>
      </c>
      <c r="N35" s="12">
        <f t="shared" si="5"/>
        <v>851.88888888888948</v>
      </c>
      <c r="O35" s="12">
        <f t="shared" si="6"/>
        <v>652.66666666666674</v>
      </c>
      <c r="P35" s="12">
        <f t="shared" si="1"/>
        <v>1009.285714285716</v>
      </c>
      <c r="Q35" s="15">
        <f t="shared" si="7"/>
        <v>4037.0808080808106</v>
      </c>
      <c r="R35" s="14">
        <f t="shared" si="2"/>
        <v>4.0370808080808108E-3</v>
      </c>
    </row>
    <row r="36" spans="1:18" ht="21" thickBot="1" x14ac:dyDescent="0.35">
      <c r="A36" s="8" t="s">
        <v>18</v>
      </c>
      <c r="B36" s="8" t="s">
        <v>19</v>
      </c>
      <c r="C36" s="8" t="s">
        <v>20</v>
      </c>
      <c r="D36" t="s">
        <v>28</v>
      </c>
      <c r="E36" s="8" t="s">
        <v>31</v>
      </c>
      <c r="F36" s="9">
        <v>92.949494949494905</v>
      </c>
      <c r="G36" s="10">
        <v>29.8095238095237</v>
      </c>
      <c r="H36" s="10">
        <v>78.7777777777777</v>
      </c>
      <c r="I36" s="9">
        <v>54.8888888888889</v>
      </c>
      <c r="J36" s="10">
        <v>33.392857142857203</v>
      </c>
      <c r="K36" s="9">
        <f t="shared" si="3"/>
        <v>289.81854256854245</v>
      </c>
      <c r="L36" s="11">
        <f t="shared" si="4"/>
        <v>929.49494949494908</v>
      </c>
      <c r="M36" s="12">
        <f t="shared" si="0"/>
        <v>596.19047619047399</v>
      </c>
      <c r="N36" s="12">
        <f t="shared" si="5"/>
        <v>866.55555555555475</v>
      </c>
      <c r="O36" s="12">
        <f t="shared" si="6"/>
        <v>658.66666666666674</v>
      </c>
      <c r="P36" s="12">
        <f t="shared" si="1"/>
        <v>1001.785714285716</v>
      </c>
      <c r="Q36" s="15">
        <f t="shared" si="7"/>
        <v>4052.6933621933608</v>
      </c>
      <c r="R36" s="14">
        <f t="shared" si="2"/>
        <v>4.0526933621933608E-3</v>
      </c>
    </row>
    <row r="37" spans="1:18" ht="21" thickBot="1" x14ac:dyDescent="0.35">
      <c r="A37" s="8" t="s">
        <v>18</v>
      </c>
      <c r="B37" s="8" t="s">
        <v>19</v>
      </c>
      <c r="C37" s="8" t="s">
        <v>20</v>
      </c>
      <c r="D37" t="s">
        <v>30</v>
      </c>
      <c r="E37" s="8" t="s">
        <v>31</v>
      </c>
      <c r="F37" s="9">
        <v>94.313131313131294</v>
      </c>
      <c r="G37" s="9">
        <v>29.249999999999901</v>
      </c>
      <c r="H37" s="10">
        <v>80.1111111111111</v>
      </c>
      <c r="I37" s="10">
        <v>55.3888888888889</v>
      </c>
      <c r="J37" s="10">
        <v>33.142857142857203</v>
      </c>
      <c r="K37" s="9">
        <f t="shared" si="3"/>
        <v>292.2059884559884</v>
      </c>
      <c r="L37" s="11">
        <f t="shared" si="4"/>
        <v>943.13131313131294</v>
      </c>
      <c r="M37" s="12">
        <f t="shared" si="0"/>
        <v>584.99999999999795</v>
      </c>
      <c r="N37" s="12">
        <f t="shared" si="5"/>
        <v>881.22222222222206</v>
      </c>
      <c r="O37" s="12">
        <f t="shared" si="6"/>
        <v>664.66666666666674</v>
      </c>
      <c r="P37" s="12">
        <f t="shared" si="1"/>
        <v>994.28571428571604</v>
      </c>
      <c r="Q37" s="15">
        <f t="shared" si="7"/>
        <v>4068.3059163059156</v>
      </c>
      <c r="R37" s="14">
        <f t="shared" si="2"/>
        <v>4.0683059163059152E-3</v>
      </c>
    </row>
    <row r="38" spans="1:18" ht="21" thickBot="1" x14ac:dyDescent="0.35">
      <c r="A38" s="8" t="s">
        <v>18</v>
      </c>
      <c r="B38" s="8" t="s">
        <v>19</v>
      </c>
      <c r="C38" s="8" t="s">
        <v>20</v>
      </c>
      <c r="D38" t="s">
        <v>32</v>
      </c>
      <c r="E38" s="8" t="s">
        <v>31</v>
      </c>
      <c r="F38" s="9">
        <v>95.676767676767696</v>
      </c>
      <c r="G38" s="10">
        <v>28.690476190476101</v>
      </c>
      <c r="H38" s="10">
        <v>81.4444444444445</v>
      </c>
      <c r="I38" s="10">
        <v>55.8888888888889</v>
      </c>
      <c r="J38" s="9">
        <v>32.892857142857203</v>
      </c>
      <c r="K38" s="9">
        <f t="shared" si="3"/>
        <v>294.59343434343441</v>
      </c>
      <c r="L38" s="11">
        <f t="shared" si="4"/>
        <v>956.7676767676769</v>
      </c>
      <c r="M38" s="12">
        <f t="shared" si="0"/>
        <v>573.80952380952203</v>
      </c>
      <c r="N38" s="12">
        <f t="shared" si="5"/>
        <v>895.88888888888948</v>
      </c>
      <c r="O38" s="12">
        <f t="shared" si="6"/>
        <v>670.66666666666674</v>
      </c>
      <c r="P38" s="12">
        <f t="shared" si="1"/>
        <v>986.78571428571604</v>
      </c>
      <c r="Q38" s="15">
        <f t="shared" si="7"/>
        <v>4083.9184704184713</v>
      </c>
      <c r="R38" s="14">
        <f t="shared" si="2"/>
        <v>4.0839184704184713E-3</v>
      </c>
    </row>
    <row r="39" spans="1:18" ht="21" thickBot="1" x14ac:dyDescent="0.35">
      <c r="A39" s="8" t="s">
        <v>18</v>
      </c>
      <c r="B39" s="8" t="s">
        <v>19</v>
      </c>
      <c r="C39" s="8" t="s">
        <v>20</v>
      </c>
      <c r="D39" t="s">
        <v>34</v>
      </c>
      <c r="E39" s="8" t="s">
        <v>31</v>
      </c>
      <c r="F39" s="9">
        <v>97.040404040403999</v>
      </c>
      <c r="G39" s="10">
        <v>87</v>
      </c>
      <c r="H39" s="10">
        <v>82.7777777777777</v>
      </c>
      <c r="I39" s="9">
        <v>56.3888888888889</v>
      </c>
      <c r="J39" s="10">
        <v>32.642857142857203</v>
      </c>
      <c r="K39" s="9">
        <f t="shared" si="3"/>
        <v>355.84992784992784</v>
      </c>
      <c r="L39" s="11">
        <f t="shared" si="4"/>
        <v>970.40404040403996</v>
      </c>
      <c r="M39" s="12">
        <f t="shared" si="0"/>
        <v>1740</v>
      </c>
      <c r="N39" s="12">
        <f t="shared" si="5"/>
        <v>910.55555555555475</v>
      </c>
      <c r="O39" s="12">
        <f t="shared" si="6"/>
        <v>676.66666666666674</v>
      </c>
      <c r="P39" s="12">
        <f t="shared" si="1"/>
        <v>979.28571428571604</v>
      </c>
      <c r="Q39" s="15">
        <f t="shared" si="7"/>
        <v>5276.911976911977</v>
      </c>
      <c r="R39" s="14">
        <f t="shared" si="2"/>
        <v>5.2769119769119771E-3</v>
      </c>
    </row>
    <row r="40" spans="1:18" ht="21" thickBot="1" x14ac:dyDescent="0.35">
      <c r="A40" s="8" t="s">
        <v>18</v>
      </c>
      <c r="B40" s="8" t="s">
        <v>19</v>
      </c>
      <c r="C40" s="8" t="s">
        <v>20</v>
      </c>
      <c r="D40" t="s">
        <v>35</v>
      </c>
      <c r="E40" s="8" t="s">
        <v>31</v>
      </c>
      <c r="F40" s="9">
        <v>98.404040404040401</v>
      </c>
      <c r="G40" s="9">
        <v>34</v>
      </c>
      <c r="H40" s="10">
        <v>84.1111111111111</v>
      </c>
      <c r="I40" s="10">
        <v>56.8888888888889</v>
      </c>
      <c r="J40" s="9">
        <v>32.392857142857203</v>
      </c>
      <c r="K40" s="9">
        <f t="shared" si="3"/>
        <v>305.79689754689764</v>
      </c>
      <c r="L40" s="11">
        <f t="shared" si="4"/>
        <v>984.04040404040404</v>
      </c>
      <c r="M40" s="12">
        <f t="shared" si="0"/>
        <v>680</v>
      </c>
      <c r="N40" s="12">
        <f t="shared" si="5"/>
        <v>925.22222222222206</v>
      </c>
      <c r="O40" s="12">
        <f t="shared" si="6"/>
        <v>682.66666666666674</v>
      </c>
      <c r="P40" s="12">
        <f t="shared" si="1"/>
        <v>971.78571428571604</v>
      </c>
      <c r="Q40" s="15">
        <f t="shared" si="7"/>
        <v>4243.7150072150089</v>
      </c>
      <c r="R40" s="14">
        <f t="shared" si="2"/>
        <v>4.2437150072150093E-3</v>
      </c>
    </row>
    <row r="41" spans="1:18" ht="21" thickBot="1" x14ac:dyDescent="0.35">
      <c r="A41" s="8" t="s">
        <v>18</v>
      </c>
      <c r="B41" s="8" t="s">
        <v>19</v>
      </c>
      <c r="C41" s="8" t="s">
        <v>20</v>
      </c>
      <c r="D41" t="s">
        <v>36</v>
      </c>
      <c r="E41" s="8" t="s">
        <v>31</v>
      </c>
      <c r="F41" s="9">
        <v>99.767676767676704</v>
      </c>
      <c r="G41" s="9">
        <v>44</v>
      </c>
      <c r="H41" s="10">
        <v>85.4444444444445</v>
      </c>
      <c r="I41" s="9">
        <v>57.3888888888889</v>
      </c>
      <c r="J41" s="10">
        <v>32.142857142857203</v>
      </c>
      <c r="K41" s="9">
        <f t="shared" si="3"/>
        <v>318.74386724386733</v>
      </c>
      <c r="L41" s="11">
        <f t="shared" si="4"/>
        <v>997.67676767676699</v>
      </c>
      <c r="M41" s="12">
        <f t="shared" si="0"/>
        <v>880</v>
      </c>
      <c r="N41" s="12">
        <f t="shared" si="5"/>
        <v>939.88888888888948</v>
      </c>
      <c r="O41" s="12">
        <f t="shared" si="6"/>
        <v>688.66666666666674</v>
      </c>
      <c r="P41" s="12">
        <f t="shared" si="1"/>
        <v>964.28571428571604</v>
      </c>
      <c r="Q41" s="15">
        <f t="shared" si="7"/>
        <v>4470.5180375180389</v>
      </c>
      <c r="R41" s="14">
        <f t="shared" si="2"/>
        <v>4.4705180375180387E-3</v>
      </c>
    </row>
    <row r="42" spans="1:18" ht="21" thickBot="1" x14ac:dyDescent="0.35">
      <c r="A42" s="8" t="s">
        <v>18</v>
      </c>
      <c r="B42" s="8" t="s">
        <v>19</v>
      </c>
      <c r="C42" s="8" t="s">
        <v>20</v>
      </c>
      <c r="D42" t="s">
        <v>37</v>
      </c>
      <c r="E42" s="8" t="s">
        <v>31</v>
      </c>
      <c r="F42" s="9">
        <v>101.13131313131299</v>
      </c>
      <c r="G42" s="9">
        <v>44</v>
      </c>
      <c r="H42" s="10">
        <v>86.7777777777777</v>
      </c>
      <c r="I42" s="10">
        <v>57.8888888888889</v>
      </c>
      <c r="J42" s="9">
        <v>31.892857142857199</v>
      </c>
      <c r="K42" s="9">
        <f t="shared" si="3"/>
        <v>321.69083694083685</v>
      </c>
      <c r="L42" s="11">
        <f t="shared" si="4"/>
        <v>1011.3131313131299</v>
      </c>
      <c r="M42" s="12">
        <f t="shared" si="0"/>
        <v>880</v>
      </c>
      <c r="N42" s="12">
        <f t="shared" si="5"/>
        <v>954.55555555555475</v>
      </c>
      <c r="O42" s="12">
        <f t="shared" si="6"/>
        <v>694.66666666666674</v>
      </c>
      <c r="P42" s="12">
        <f t="shared" si="1"/>
        <v>956.78571428571593</v>
      </c>
      <c r="Q42" s="15">
        <f t="shared" si="7"/>
        <v>4497.3210678210671</v>
      </c>
      <c r="R42" s="14">
        <f t="shared" si="2"/>
        <v>4.4973210678210668E-3</v>
      </c>
    </row>
    <row r="43" spans="1:18" ht="21" thickBot="1" x14ac:dyDescent="0.35">
      <c r="A43" s="8" t="s">
        <v>18</v>
      </c>
      <c r="B43" s="8" t="s">
        <v>19</v>
      </c>
      <c r="C43" s="8" t="s">
        <v>20</v>
      </c>
      <c r="D43" t="s">
        <v>38</v>
      </c>
      <c r="E43" s="8" t="s">
        <v>31</v>
      </c>
      <c r="F43" s="9">
        <v>102.494949494949</v>
      </c>
      <c r="G43" s="10">
        <v>42</v>
      </c>
      <c r="H43" s="10">
        <v>88.1111111111111</v>
      </c>
      <c r="I43" s="9">
        <v>58.3888888888889</v>
      </c>
      <c r="J43" s="10">
        <v>31.6428571428571</v>
      </c>
      <c r="K43" s="9">
        <f t="shared" si="3"/>
        <v>322.63780663780614</v>
      </c>
      <c r="L43" s="11">
        <f t="shared" si="4"/>
        <v>1024.9494949494899</v>
      </c>
      <c r="M43" s="12">
        <f t="shared" si="0"/>
        <v>840</v>
      </c>
      <c r="N43" s="12">
        <f t="shared" si="5"/>
        <v>969.22222222222206</v>
      </c>
      <c r="O43" s="12">
        <f t="shared" si="6"/>
        <v>700.66666666666674</v>
      </c>
      <c r="P43" s="12">
        <f t="shared" si="1"/>
        <v>949.28571428571297</v>
      </c>
      <c r="Q43" s="15">
        <f t="shared" si="7"/>
        <v>4484.1240981240917</v>
      </c>
      <c r="R43" s="14">
        <f t="shared" si="2"/>
        <v>4.4841240981240921E-3</v>
      </c>
    </row>
    <row r="44" spans="1:18" ht="21" thickBot="1" x14ac:dyDescent="0.35">
      <c r="A44" s="8" t="s">
        <v>18</v>
      </c>
      <c r="B44" s="8" t="s">
        <v>19</v>
      </c>
      <c r="C44" s="8" t="s">
        <v>20</v>
      </c>
      <c r="D44" t="s">
        <v>39</v>
      </c>
      <c r="E44" s="8" t="s">
        <v>31</v>
      </c>
      <c r="F44" s="9">
        <v>103.858585858586</v>
      </c>
      <c r="G44" s="9">
        <v>23</v>
      </c>
      <c r="H44" s="10">
        <v>89.4444444444445</v>
      </c>
      <c r="I44" s="10">
        <v>58.8888888888889</v>
      </c>
      <c r="J44" s="10">
        <v>31.3928571428571</v>
      </c>
      <c r="K44" s="9">
        <f t="shared" si="3"/>
        <v>306.58477633477651</v>
      </c>
      <c r="L44" s="11">
        <f t="shared" si="4"/>
        <v>1038.58585858586</v>
      </c>
      <c r="M44" s="12">
        <f t="shared" si="0"/>
        <v>460</v>
      </c>
      <c r="N44" s="12">
        <f t="shared" si="5"/>
        <v>983.88888888888948</v>
      </c>
      <c r="O44" s="12">
        <f t="shared" si="6"/>
        <v>706.66666666666674</v>
      </c>
      <c r="P44" s="12">
        <f t="shared" si="1"/>
        <v>941.78571428571297</v>
      </c>
      <c r="Q44" s="15">
        <f t="shared" si="7"/>
        <v>4130.927128427129</v>
      </c>
      <c r="R44" s="14">
        <f t="shared" si="2"/>
        <v>4.1309271284271287E-3</v>
      </c>
    </row>
    <row r="45" spans="1:18" ht="21" thickBot="1" x14ac:dyDescent="0.35">
      <c r="A45" s="8" t="s">
        <v>18</v>
      </c>
      <c r="B45" s="8" t="s">
        <v>19</v>
      </c>
      <c r="C45" s="8" t="s">
        <v>20</v>
      </c>
      <c r="D45" t="s">
        <v>40</v>
      </c>
      <c r="E45" s="8" t="s">
        <v>31</v>
      </c>
      <c r="F45" s="9">
        <v>105.222222222222</v>
      </c>
      <c r="G45" s="10">
        <v>55</v>
      </c>
      <c r="H45" s="10">
        <v>90.7777777777777</v>
      </c>
      <c r="I45" s="9">
        <v>59.3888888888889</v>
      </c>
      <c r="J45" s="9">
        <v>31.1428571428571</v>
      </c>
      <c r="K45" s="9">
        <f t="shared" si="3"/>
        <v>341.53174603174574</v>
      </c>
      <c r="L45" s="11">
        <f t="shared" si="4"/>
        <v>1052.2222222222199</v>
      </c>
      <c r="M45" s="12">
        <f t="shared" si="0"/>
        <v>1100</v>
      </c>
      <c r="N45" s="12">
        <f t="shared" si="5"/>
        <v>998.55555555555475</v>
      </c>
      <c r="O45" s="12">
        <f t="shared" si="6"/>
        <v>712.66666666666674</v>
      </c>
      <c r="P45" s="12">
        <f t="shared" si="1"/>
        <v>934.28571428571297</v>
      </c>
      <c r="Q45" s="15">
        <f t="shared" si="7"/>
        <v>4797.7301587301545</v>
      </c>
      <c r="R45" s="14">
        <f t="shared" si="2"/>
        <v>4.7977301587301541E-3</v>
      </c>
    </row>
    <row r="46" spans="1:18" ht="21" thickBot="1" x14ac:dyDescent="0.35">
      <c r="A46" s="8" t="s">
        <v>18</v>
      </c>
      <c r="B46" s="8" t="s">
        <v>19</v>
      </c>
      <c r="C46" s="8" t="s">
        <v>20</v>
      </c>
      <c r="D46" t="s">
        <v>41</v>
      </c>
      <c r="E46" s="8" t="s">
        <v>31</v>
      </c>
      <c r="F46" s="9">
        <v>106.585858585859</v>
      </c>
      <c r="G46" s="9">
        <v>32</v>
      </c>
      <c r="H46" s="10">
        <v>92.1111111111111</v>
      </c>
      <c r="I46" s="10">
        <v>59.8888888888889</v>
      </c>
      <c r="J46" s="10">
        <v>30.8928571428571</v>
      </c>
      <c r="K46" s="9">
        <f t="shared" si="3"/>
        <v>321.47871572871611</v>
      </c>
      <c r="L46" s="11">
        <f t="shared" si="4"/>
        <v>1065.85858585859</v>
      </c>
      <c r="M46" s="12">
        <f t="shared" si="0"/>
        <v>640</v>
      </c>
      <c r="N46" s="12">
        <f t="shared" si="5"/>
        <v>1013.2222222222221</v>
      </c>
      <c r="O46" s="12">
        <f t="shared" si="6"/>
        <v>718.66666666666674</v>
      </c>
      <c r="P46" s="12">
        <f t="shared" si="1"/>
        <v>926.78571428571297</v>
      </c>
      <c r="Q46" s="15">
        <f t="shared" si="7"/>
        <v>4364.5331890331918</v>
      </c>
      <c r="R46" s="14">
        <f t="shared" si="2"/>
        <v>4.3645331890331922E-3</v>
      </c>
    </row>
    <row r="47" spans="1:18" ht="21" thickBot="1" x14ac:dyDescent="0.35">
      <c r="A47" s="8" t="s">
        <v>18</v>
      </c>
      <c r="B47" s="8" t="s">
        <v>19</v>
      </c>
      <c r="C47" s="8" t="s">
        <v>20</v>
      </c>
      <c r="D47" t="s">
        <v>42</v>
      </c>
      <c r="E47" s="8" t="s">
        <v>31</v>
      </c>
      <c r="F47" s="9">
        <v>107.949494949495</v>
      </c>
      <c r="G47" s="9">
        <v>45</v>
      </c>
      <c r="H47" s="10">
        <v>93.4444444444445</v>
      </c>
      <c r="I47" s="10">
        <v>60.3888888888889</v>
      </c>
      <c r="J47" s="9">
        <v>30.6428571428571</v>
      </c>
      <c r="K47" s="9">
        <f t="shared" si="3"/>
        <v>337.42568542568551</v>
      </c>
      <c r="L47" s="11">
        <f t="shared" si="4"/>
        <v>1079.4949494949501</v>
      </c>
      <c r="M47" s="12">
        <f t="shared" si="0"/>
        <v>900</v>
      </c>
      <c r="N47" s="12">
        <f t="shared" si="5"/>
        <v>1027.8888888888896</v>
      </c>
      <c r="O47" s="12">
        <f t="shared" si="6"/>
        <v>724.66666666666674</v>
      </c>
      <c r="P47" s="12">
        <f t="shared" si="1"/>
        <v>919.28571428571297</v>
      </c>
      <c r="Q47" s="15">
        <f t="shared" si="7"/>
        <v>4651.3362193362191</v>
      </c>
      <c r="R47" s="14">
        <f t="shared" si="2"/>
        <v>4.6513362193362192E-3</v>
      </c>
    </row>
    <row r="48" spans="1:18" ht="21" thickBot="1" x14ac:dyDescent="0.35">
      <c r="A48" s="8" t="s">
        <v>18</v>
      </c>
      <c r="B48" s="8" t="s">
        <v>19</v>
      </c>
      <c r="C48" s="8" t="s">
        <v>20</v>
      </c>
      <c r="D48" t="s">
        <v>43</v>
      </c>
      <c r="E48" s="8" t="s">
        <v>31</v>
      </c>
      <c r="F48" s="9">
        <v>109.313131313131</v>
      </c>
      <c r="G48" s="9">
        <v>54</v>
      </c>
      <c r="H48" s="10">
        <v>94.777777777776905</v>
      </c>
      <c r="I48" s="9">
        <v>60.8888888888889</v>
      </c>
      <c r="J48" s="10">
        <v>30.3928571428571</v>
      </c>
      <c r="K48" s="9">
        <f t="shared" si="3"/>
        <v>349.37265512265395</v>
      </c>
      <c r="L48" s="11">
        <f t="shared" si="4"/>
        <v>1093.13131313131</v>
      </c>
      <c r="M48" s="12">
        <f t="shared" si="0"/>
        <v>1080</v>
      </c>
      <c r="N48" s="12">
        <f t="shared" si="5"/>
        <v>1042.5555555555459</v>
      </c>
      <c r="O48" s="12">
        <f t="shared" si="6"/>
        <v>730.66666666666674</v>
      </c>
      <c r="P48" s="12">
        <f t="shared" si="1"/>
        <v>911.78571428571297</v>
      </c>
      <c r="Q48" s="15">
        <f t="shared" si="7"/>
        <v>4858.1392496392355</v>
      </c>
      <c r="R48" s="14">
        <f t="shared" si="2"/>
        <v>4.8581392496392355E-3</v>
      </c>
    </row>
    <row r="49" spans="1:18" ht="21" thickBot="1" x14ac:dyDescent="0.35">
      <c r="A49" s="8" t="s">
        <v>18</v>
      </c>
      <c r="B49" s="8" t="s">
        <v>19</v>
      </c>
      <c r="C49" s="8" t="s">
        <v>20</v>
      </c>
      <c r="D49" t="s">
        <v>44</v>
      </c>
      <c r="E49" s="8" t="s">
        <v>45</v>
      </c>
      <c r="F49" s="9">
        <v>110.67676767676799</v>
      </c>
      <c r="G49" s="10">
        <v>24</v>
      </c>
      <c r="H49" s="10">
        <v>96.111111111110105</v>
      </c>
      <c r="I49" s="10">
        <v>61.3888888888889</v>
      </c>
      <c r="J49" s="9">
        <v>30.1428571428571</v>
      </c>
      <c r="K49" s="9">
        <f t="shared" si="3"/>
        <v>322.31962481962415</v>
      </c>
      <c r="L49" s="11">
        <f t="shared" si="4"/>
        <v>1106.7676767676799</v>
      </c>
      <c r="M49" s="12">
        <f t="shared" si="0"/>
        <v>480</v>
      </c>
      <c r="N49" s="12">
        <f t="shared" si="5"/>
        <v>1057.2222222222113</v>
      </c>
      <c r="O49" s="12">
        <f t="shared" si="6"/>
        <v>736.66666666666674</v>
      </c>
      <c r="P49" s="12">
        <f t="shared" si="1"/>
        <v>904.28571428571297</v>
      </c>
      <c r="Q49" s="15">
        <f t="shared" si="7"/>
        <v>4284.9422799422709</v>
      </c>
      <c r="R49" s="14">
        <f t="shared" si="2"/>
        <v>4.2849422799422707E-3</v>
      </c>
    </row>
    <row r="50" spans="1:18" ht="21" thickBot="1" x14ac:dyDescent="0.35">
      <c r="A50" s="8" t="s">
        <v>18</v>
      </c>
      <c r="B50" s="8" t="s">
        <v>19</v>
      </c>
      <c r="C50" s="8" t="s">
        <v>20</v>
      </c>
      <c r="D50" t="s">
        <v>21</v>
      </c>
      <c r="E50" s="8" t="s">
        <v>45</v>
      </c>
      <c r="F50" s="9">
        <v>112.040404040404</v>
      </c>
      <c r="G50" s="9">
        <v>43</v>
      </c>
      <c r="H50" s="10">
        <v>97.444444444443306</v>
      </c>
      <c r="I50" s="9">
        <v>61.8888888888889</v>
      </c>
      <c r="J50" s="10">
        <v>29.8928571428571</v>
      </c>
      <c r="K50" s="9">
        <f t="shared" si="3"/>
        <v>344.26659451659333</v>
      </c>
      <c r="L50" s="11">
        <f t="shared" si="4"/>
        <v>1120.40404040404</v>
      </c>
      <c r="M50" s="12">
        <f t="shared" si="0"/>
        <v>860</v>
      </c>
      <c r="N50" s="12">
        <f t="shared" si="5"/>
        <v>1071.8888888888764</v>
      </c>
      <c r="O50" s="12">
        <f t="shared" si="6"/>
        <v>742.66666666666674</v>
      </c>
      <c r="P50" s="12">
        <f t="shared" si="1"/>
        <v>896.78571428571297</v>
      </c>
      <c r="Q50" s="15">
        <f t="shared" si="7"/>
        <v>4691.7453102452964</v>
      </c>
      <c r="R50" s="14">
        <f t="shared" si="2"/>
        <v>4.6917453102452962E-3</v>
      </c>
    </row>
    <row r="51" spans="1:18" ht="21" thickBot="1" x14ac:dyDescent="0.35">
      <c r="A51" s="8" t="s">
        <v>18</v>
      </c>
      <c r="B51" s="8" t="s">
        <v>19</v>
      </c>
      <c r="C51" s="8" t="s">
        <v>20</v>
      </c>
      <c r="D51" t="s">
        <v>23</v>
      </c>
      <c r="E51" s="8" t="s">
        <v>45</v>
      </c>
      <c r="F51" s="9">
        <v>113.40404040404</v>
      </c>
      <c r="G51" s="10">
        <v>67</v>
      </c>
      <c r="H51" s="10">
        <v>98.777777777776507</v>
      </c>
      <c r="I51" s="10">
        <v>62.3888888888889</v>
      </c>
      <c r="J51" s="10">
        <v>29.6428571428571</v>
      </c>
      <c r="K51" s="9">
        <f t="shared" si="3"/>
        <v>371.21356421356256</v>
      </c>
      <c r="L51" s="11">
        <f t="shared" si="4"/>
        <v>1134.0404040404001</v>
      </c>
      <c r="M51" s="12">
        <f t="shared" si="0"/>
        <v>1340</v>
      </c>
      <c r="N51" s="12">
        <f t="shared" si="5"/>
        <v>1086.5555555555416</v>
      </c>
      <c r="O51" s="12">
        <f t="shared" si="6"/>
        <v>748.66666666666674</v>
      </c>
      <c r="P51" s="12">
        <f t="shared" si="1"/>
        <v>889.28571428571297</v>
      </c>
      <c r="Q51" s="15">
        <f t="shared" si="7"/>
        <v>5198.548340548321</v>
      </c>
      <c r="R51" s="14">
        <f t="shared" si="2"/>
        <v>5.1985483405483212E-3</v>
      </c>
    </row>
    <row r="52" spans="1:18" ht="21" thickBot="1" x14ac:dyDescent="0.35">
      <c r="A52" s="8" t="s">
        <v>18</v>
      </c>
      <c r="B52" s="8" t="s">
        <v>19</v>
      </c>
      <c r="C52" s="8" t="s">
        <v>20</v>
      </c>
      <c r="D52" t="s">
        <v>24</v>
      </c>
      <c r="E52" s="8" t="s">
        <v>45</v>
      </c>
      <c r="F52" s="9">
        <v>114.767676767677</v>
      </c>
      <c r="G52" s="9">
        <v>32</v>
      </c>
      <c r="H52" s="10">
        <v>100.11111111111001</v>
      </c>
      <c r="I52" s="9">
        <v>62.8888888888889</v>
      </c>
      <c r="J52" s="9">
        <v>29.3928571428571</v>
      </c>
      <c r="K52" s="9">
        <f t="shared" si="3"/>
        <v>339.16053391053305</v>
      </c>
      <c r="L52" s="11">
        <f t="shared" si="4"/>
        <v>1147.6767676767699</v>
      </c>
      <c r="M52" s="12">
        <f t="shared" si="0"/>
        <v>640</v>
      </c>
      <c r="N52" s="12">
        <f t="shared" si="5"/>
        <v>1101.2222222222101</v>
      </c>
      <c r="O52" s="12">
        <f t="shared" si="6"/>
        <v>754.66666666666674</v>
      </c>
      <c r="P52" s="12">
        <f t="shared" si="1"/>
        <v>881.78571428571297</v>
      </c>
      <c r="Q52" s="15">
        <f t="shared" si="7"/>
        <v>4525.3513708513601</v>
      </c>
      <c r="R52" s="14">
        <f t="shared" si="2"/>
        <v>4.5253513708513604E-3</v>
      </c>
    </row>
    <row r="53" spans="1:18" ht="21" thickBot="1" x14ac:dyDescent="0.35">
      <c r="A53" s="8" t="s">
        <v>18</v>
      </c>
      <c r="B53" s="8" t="s">
        <v>19</v>
      </c>
      <c r="C53" s="8" t="s">
        <v>20</v>
      </c>
      <c r="D53" t="s">
        <v>25</v>
      </c>
      <c r="E53" s="8" t="s">
        <v>46</v>
      </c>
      <c r="F53" s="9">
        <v>116.13131313131299</v>
      </c>
      <c r="G53" s="9">
        <v>50</v>
      </c>
      <c r="H53" s="10">
        <v>101.44444444444299</v>
      </c>
      <c r="I53" s="10">
        <v>63.3888888888889</v>
      </c>
      <c r="J53" s="10">
        <v>29.1428571428571</v>
      </c>
      <c r="K53" s="9">
        <f t="shared" si="3"/>
        <v>360.107503607502</v>
      </c>
      <c r="L53" s="11">
        <f t="shared" si="4"/>
        <v>1161.3131313131298</v>
      </c>
      <c r="M53" s="12">
        <f t="shared" si="0"/>
        <v>1000</v>
      </c>
      <c r="N53" s="12">
        <f t="shared" si="5"/>
        <v>1115.888888888873</v>
      </c>
      <c r="O53" s="12">
        <f t="shared" si="6"/>
        <v>760.66666666666674</v>
      </c>
      <c r="P53" s="12">
        <f t="shared" si="1"/>
        <v>874.28571428571297</v>
      </c>
      <c r="Q53" s="15">
        <f t="shared" si="7"/>
        <v>4912.1544011543829</v>
      </c>
      <c r="R53" s="14">
        <f t="shared" si="2"/>
        <v>4.9121544011543825E-3</v>
      </c>
    </row>
    <row r="54" spans="1:18" ht="21" thickBot="1" x14ac:dyDescent="0.35">
      <c r="A54" s="8" t="s">
        <v>18</v>
      </c>
      <c r="B54" s="8" t="s">
        <v>19</v>
      </c>
      <c r="C54" s="8" t="s">
        <v>20</v>
      </c>
      <c r="D54" t="s">
        <v>27</v>
      </c>
      <c r="E54" s="8" t="s">
        <v>46</v>
      </c>
      <c r="F54" s="9">
        <v>117.494949494949</v>
      </c>
      <c r="G54" s="10">
        <v>53</v>
      </c>
      <c r="H54" s="10">
        <v>102.777777777776</v>
      </c>
      <c r="I54" s="9">
        <v>63.8888888888889</v>
      </c>
      <c r="J54" s="9">
        <v>28.8928571428571</v>
      </c>
      <c r="K54" s="9">
        <f t="shared" si="3"/>
        <v>366.054473304471</v>
      </c>
      <c r="L54" s="11">
        <f t="shared" si="4"/>
        <v>1174.9494949494899</v>
      </c>
      <c r="M54" s="12">
        <f t="shared" si="0"/>
        <v>1060</v>
      </c>
      <c r="N54" s="12">
        <f t="shared" si="5"/>
        <v>1130.5555555555359</v>
      </c>
      <c r="O54" s="12">
        <f t="shared" si="6"/>
        <v>766.66666666666674</v>
      </c>
      <c r="P54" s="12">
        <f t="shared" si="1"/>
        <v>866.78571428571297</v>
      </c>
      <c r="Q54" s="15">
        <f t="shared" si="7"/>
        <v>4998.9574314574056</v>
      </c>
      <c r="R54" s="14">
        <f t="shared" si="2"/>
        <v>4.9989574314574054E-3</v>
      </c>
    </row>
    <row r="55" spans="1:18" ht="21" thickBot="1" x14ac:dyDescent="0.35">
      <c r="A55" s="8" t="s">
        <v>18</v>
      </c>
      <c r="B55" s="8" t="s">
        <v>19</v>
      </c>
      <c r="C55" s="8" t="s">
        <v>20</v>
      </c>
      <c r="D55" t="s">
        <v>28</v>
      </c>
      <c r="E55" s="8" t="s">
        <v>46</v>
      </c>
      <c r="F55" s="9">
        <v>118.858585858586</v>
      </c>
      <c r="G55" s="9">
        <v>45</v>
      </c>
      <c r="H55" s="10">
        <v>104.111111111109</v>
      </c>
      <c r="I55" s="10">
        <v>64.3888888888889</v>
      </c>
      <c r="J55" s="10">
        <v>28.6428571428571</v>
      </c>
      <c r="K55" s="9">
        <f t="shared" si="3"/>
        <v>361.00144300144103</v>
      </c>
      <c r="L55" s="11">
        <f t="shared" si="4"/>
        <v>1188.58585858586</v>
      </c>
      <c r="M55" s="12">
        <f t="shared" si="0"/>
        <v>900</v>
      </c>
      <c r="N55" s="12">
        <f t="shared" si="5"/>
        <v>1145.222222222199</v>
      </c>
      <c r="O55" s="12">
        <f t="shared" si="6"/>
        <v>772.66666666666674</v>
      </c>
      <c r="P55" s="12">
        <f t="shared" si="1"/>
        <v>859.28571428571297</v>
      </c>
      <c r="Q55" s="15">
        <f t="shared" si="7"/>
        <v>4865.7604617604384</v>
      </c>
      <c r="R55" s="14">
        <f t="shared" si="2"/>
        <v>4.8657604617604383E-3</v>
      </c>
    </row>
    <row r="56" spans="1:18" ht="21" thickBot="1" x14ac:dyDescent="0.35">
      <c r="A56" s="8" t="s">
        <v>18</v>
      </c>
      <c r="B56" s="8" t="s">
        <v>47</v>
      </c>
      <c r="C56" s="8" t="s">
        <v>20</v>
      </c>
      <c r="D56" t="s">
        <v>21</v>
      </c>
      <c r="E56" s="8" t="s">
        <v>29</v>
      </c>
      <c r="F56" s="9">
        <v>120.222222222222</v>
      </c>
      <c r="G56" s="10">
        <v>43</v>
      </c>
      <c r="H56" s="10">
        <v>105.444444444442</v>
      </c>
      <c r="I56" s="10">
        <v>64.8888888888889</v>
      </c>
      <c r="J56" s="9">
        <v>28.3928571428571</v>
      </c>
      <c r="K56" s="9">
        <f t="shared" si="3"/>
        <v>361.94841269841004</v>
      </c>
      <c r="L56" s="11">
        <f t="shared" si="4"/>
        <v>1202.2222222222199</v>
      </c>
      <c r="M56" s="12">
        <f t="shared" si="0"/>
        <v>860</v>
      </c>
      <c r="N56" s="12">
        <f t="shared" si="5"/>
        <v>1159.8888888888621</v>
      </c>
      <c r="O56" s="12">
        <f t="shared" si="6"/>
        <v>778.66666666666674</v>
      </c>
      <c r="P56" s="12">
        <f t="shared" si="1"/>
        <v>851.78571428571297</v>
      </c>
      <c r="Q56" s="15">
        <f t="shared" si="7"/>
        <v>4852.563492063462</v>
      </c>
      <c r="R56" s="14">
        <f t="shared" si="2"/>
        <v>4.8525634920634619E-3</v>
      </c>
    </row>
    <row r="57" spans="1:18" ht="21" thickBot="1" x14ac:dyDescent="0.35">
      <c r="A57" s="8" t="s">
        <v>18</v>
      </c>
      <c r="B57" s="8" t="s">
        <v>47</v>
      </c>
      <c r="C57" s="8" t="s">
        <v>20</v>
      </c>
      <c r="D57" t="s">
        <v>23</v>
      </c>
      <c r="E57" s="8" t="s">
        <v>48</v>
      </c>
      <c r="F57" s="9">
        <v>121.58585858585801</v>
      </c>
      <c r="G57" s="9">
        <v>51</v>
      </c>
      <c r="H57" s="10">
        <v>106.777777777776</v>
      </c>
      <c r="I57" s="9">
        <v>65.3888888888889</v>
      </c>
      <c r="J57" s="10">
        <v>28.1428571428571</v>
      </c>
      <c r="K57" s="9">
        <f t="shared" si="3"/>
        <v>372.89538239538001</v>
      </c>
      <c r="L57" s="11">
        <f t="shared" si="4"/>
        <v>1215.85858585858</v>
      </c>
      <c r="M57" s="12">
        <f t="shared" si="0"/>
        <v>1020</v>
      </c>
      <c r="N57" s="12">
        <f t="shared" si="5"/>
        <v>1174.5555555555359</v>
      </c>
      <c r="O57" s="12">
        <f t="shared" si="6"/>
        <v>784.66666666666674</v>
      </c>
      <c r="P57" s="12">
        <f t="shared" si="1"/>
        <v>844.28571428571297</v>
      </c>
      <c r="Q57" s="15">
        <f t="shared" si="7"/>
        <v>5039.3665223664957</v>
      </c>
      <c r="R57" s="14">
        <f t="shared" si="2"/>
        <v>5.0393665223664955E-3</v>
      </c>
    </row>
    <row r="58" spans="1:18" ht="21" thickBot="1" x14ac:dyDescent="0.35">
      <c r="A58" s="8" t="s">
        <v>18</v>
      </c>
      <c r="B58" s="8" t="s">
        <v>47</v>
      </c>
      <c r="C58" s="8" t="s">
        <v>20</v>
      </c>
      <c r="D58" t="s">
        <v>24</v>
      </c>
      <c r="E58" s="8" t="s">
        <v>48</v>
      </c>
      <c r="F58" s="9">
        <v>122.949494949495</v>
      </c>
      <c r="G58" s="9">
        <v>46.821428571428598</v>
      </c>
      <c r="H58" s="10">
        <v>108.111111111109</v>
      </c>
      <c r="I58" s="10">
        <v>65.8888888888889</v>
      </c>
      <c r="J58" s="10">
        <v>27.8928571428571</v>
      </c>
      <c r="K58" s="9">
        <f t="shared" si="3"/>
        <v>371.6637806637786</v>
      </c>
      <c r="L58" s="11">
        <f t="shared" si="4"/>
        <v>1229.4949494949501</v>
      </c>
      <c r="M58" s="12">
        <f t="shared" si="0"/>
        <v>936.42857142857201</v>
      </c>
      <c r="N58" s="12">
        <f t="shared" si="5"/>
        <v>1189.222222222199</v>
      </c>
      <c r="O58" s="12">
        <f t="shared" si="6"/>
        <v>790.66666666666674</v>
      </c>
      <c r="P58" s="12">
        <f t="shared" si="1"/>
        <v>836.78571428571297</v>
      </c>
      <c r="Q58" s="15">
        <f t="shared" si="7"/>
        <v>4982.5981240981009</v>
      </c>
      <c r="R58" s="14">
        <f t="shared" si="2"/>
        <v>4.9825981240981011E-3</v>
      </c>
    </row>
    <row r="59" spans="1:18" ht="21" thickBot="1" x14ac:dyDescent="0.35">
      <c r="A59" s="8" t="s">
        <v>18</v>
      </c>
      <c r="B59" s="8" t="s">
        <v>47</v>
      </c>
      <c r="C59" s="8" t="s">
        <v>20</v>
      </c>
      <c r="D59" t="s">
        <v>25</v>
      </c>
      <c r="E59" s="8" t="s">
        <v>48</v>
      </c>
      <c r="F59" s="9">
        <v>124.313131313131</v>
      </c>
      <c r="G59" s="10">
        <v>46.559523809523803</v>
      </c>
      <c r="H59" s="10">
        <v>109.444444444442</v>
      </c>
      <c r="I59" s="9">
        <v>66.3888888888889</v>
      </c>
      <c r="J59" s="9">
        <v>27.6428571428571</v>
      </c>
      <c r="K59" s="9">
        <f t="shared" si="3"/>
        <v>374.34884559884284</v>
      </c>
      <c r="L59" s="11">
        <f t="shared" si="4"/>
        <v>1243.13131313131</v>
      </c>
      <c r="M59" s="12">
        <f t="shared" si="0"/>
        <v>931.19047619047603</v>
      </c>
      <c r="N59" s="12">
        <f t="shared" si="5"/>
        <v>1203.8888888888621</v>
      </c>
      <c r="O59" s="12">
        <f t="shared" si="6"/>
        <v>796.66666666666674</v>
      </c>
      <c r="P59" s="12">
        <f t="shared" si="1"/>
        <v>829.28571428571297</v>
      </c>
      <c r="Q59" s="15">
        <f t="shared" si="7"/>
        <v>5004.1630591630283</v>
      </c>
      <c r="R59" s="14">
        <f t="shared" si="2"/>
        <v>5.0041630591630285E-3</v>
      </c>
    </row>
    <row r="60" spans="1:18" ht="21" thickBot="1" x14ac:dyDescent="0.35">
      <c r="A60" s="8" t="s">
        <v>18</v>
      </c>
      <c r="B60" s="8" t="s">
        <v>47</v>
      </c>
      <c r="C60" s="8" t="s">
        <v>20</v>
      </c>
      <c r="D60" t="s">
        <v>21</v>
      </c>
      <c r="E60" s="8" t="s">
        <v>33</v>
      </c>
      <c r="F60" s="9">
        <v>125.67676767676799</v>
      </c>
      <c r="G60" s="9">
        <v>46.297619047619101</v>
      </c>
      <c r="H60" s="10">
        <v>110.777777777775</v>
      </c>
      <c r="I60" s="10">
        <v>66.8888888888889</v>
      </c>
      <c r="J60" s="10">
        <v>27.3928571428571</v>
      </c>
      <c r="K60" s="9">
        <f t="shared" si="3"/>
        <v>377.03391053390811</v>
      </c>
      <c r="L60" s="11">
        <f t="shared" si="4"/>
        <v>1256.7676767676799</v>
      </c>
      <c r="M60" s="12">
        <f t="shared" si="0"/>
        <v>925.95238095238199</v>
      </c>
      <c r="N60" s="12">
        <f t="shared" si="5"/>
        <v>1218.555555555525</v>
      </c>
      <c r="O60" s="12">
        <f t="shared" si="6"/>
        <v>802.66666666666674</v>
      </c>
      <c r="P60" s="12">
        <f t="shared" si="1"/>
        <v>821.78571428571297</v>
      </c>
      <c r="Q60" s="15">
        <f t="shared" si="7"/>
        <v>5025.7279942279665</v>
      </c>
      <c r="R60" s="14">
        <f t="shared" si="2"/>
        <v>5.0257279942279662E-3</v>
      </c>
    </row>
    <row r="61" spans="1:18" ht="21" thickBot="1" x14ac:dyDescent="0.35">
      <c r="A61" s="8" t="s">
        <v>18</v>
      </c>
      <c r="B61" s="8" t="s">
        <v>47</v>
      </c>
      <c r="C61" s="8" t="s">
        <v>20</v>
      </c>
      <c r="D61" t="s">
        <v>23</v>
      </c>
      <c r="E61" s="8" t="s">
        <v>22</v>
      </c>
      <c r="F61" s="9">
        <v>127.040404040404</v>
      </c>
      <c r="G61" s="9">
        <v>46.035714285714299</v>
      </c>
      <c r="H61" s="10">
        <v>112.111111111108</v>
      </c>
      <c r="I61" s="9">
        <v>67.3888888888889</v>
      </c>
      <c r="J61" s="9">
        <v>27.1428571428571</v>
      </c>
      <c r="K61" s="9">
        <f t="shared" si="3"/>
        <v>379.7189754689723</v>
      </c>
      <c r="L61" s="11">
        <f t="shared" si="4"/>
        <v>1270.40404040404</v>
      </c>
      <c r="M61" s="12">
        <f t="shared" si="0"/>
        <v>920.71428571428601</v>
      </c>
      <c r="N61" s="12">
        <f t="shared" si="5"/>
        <v>1233.2222222221881</v>
      </c>
      <c r="O61" s="12">
        <f t="shared" si="6"/>
        <v>808.66666666666674</v>
      </c>
      <c r="P61" s="12">
        <f t="shared" si="1"/>
        <v>814.28571428571297</v>
      </c>
      <c r="Q61" s="15">
        <f t="shared" si="7"/>
        <v>5047.2929292928939</v>
      </c>
      <c r="R61" s="14">
        <f t="shared" si="2"/>
        <v>5.0472929292928936E-3</v>
      </c>
    </row>
    <row r="62" spans="1:18" ht="21" thickBot="1" x14ac:dyDescent="0.35">
      <c r="A62" s="8" t="s">
        <v>18</v>
      </c>
      <c r="B62" s="8" t="s">
        <v>47</v>
      </c>
      <c r="C62" s="8" t="s">
        <v>20</v>
      </c>
      <c r="D62" t="s">
        <v>24</v>
      </c>
      <c r="E62" s="8" t="s">
        <v>22</v>
      </c>
      <c r="F62" s="9">
        <v>128.40404040403999</v>
      </c>
      <c r="G62" s="10">
        <v>45.773809523809497</v>
      </c>
      <c r="H62" s="10">
        <v>113.444444444442</v>
      </c>
      <c r="I62" s="10">
        <v>67.8888888888889</v>
      </c>
      <c r="J62" s="10">
        <v>26.8928571428571</v>
      </c>
      <c r="K62" s="9">
        <f t="shared" si="3"/>
        <v>382.40404040403752</v>
      </c>
      <c r="L62" s="11">
        <f t="shared" si="4"/>
        <v>1284.0404040403998</v>
      </c>
      <c r="M62" s="12">
        <f t="shared" si="0"/>
        <v>915.47619047618991</v>
      </c>
      <c r="N62" s="12">
        <f t="shared" si="5"/>
        <v>1247.8888888888621</v>
      </c>
      <c r="O62" s="12">
        <f t="shared" si="6"/>
        <v>814.66666666666674</v>
      </c>
      <c r="P62" s="12">
        <f t="shared" si="1"/>
        <v>806.78571428571297</v>
      </c>
      <c r="Q62" s="15">
        <f t="shared" si="7"/>
        <v>5068.8578643578321</v>
      </c>
      <c r="R62" s="14">
        <f t="shared" si="2"/>
        <v>5.0688578643578322E-3</v>
      </c>
    </row>
    <row r="63" spans="1:18" ht="21" thickBot="1" x14ac:dyDescent="0.35">
      <c r="A63" s="8" t="s">
        <v>18</v>
      </c>
      <c r="B63" s="8" t="s">
        <v>47</v>
      </c>
      <c r="C63" s="8" t="s">
        <v>20</v>
      </c>
      <c r="D63" t="s">
        <v>25</v>
      </c>
      <c r="E63" s="8" t="s">
        <v>22</v>
      </c>
      <c r="F63" s="9">
        <v>129.76767676767699</v>
      </c>
      <c r="G63" s="9">
        <v>45.511904761904802</v>
      </c>
      <c r="H63" s="10">
        <v>114.777777777775</v>
      </c>
      <c r="I63" s="9">
        <v>68.3888888888889</v>
      </c>
      <c r="J63" s="9">
        <v>26.6428571428571</v>
      </c>
      <c r="K63" s="9">
        <f t="shared" si="3"/>
        <v>385.08910533910279</v>
      </c>
      <c r="L63" s="11">
        <f t="shared" si="4"/>
        <v>1297.6767676767699</v>
      </c>
      <c r="M63" s="12">
        <f t="shared" si="0"/>
        <v>910.23809523809609</v>
      </c>
      <c r="N63" s="12">
        <f t="shared" si="5"/>
        <v>1262.555555555525</v>
      </c>
      <c r="O63" s="12">
        <f t="shared" si="6"/>
        <v>820.66666666666674</v>
      </c>
      <c r="P63" s="12">
        <f t="shared" si="1"/>
        <v>799.28571428571297</v>
      </c>
      <c r="Q63" s="15">
        <f t="shared" si="7"/>
        <v>5090.4227994227704</v>
      </c>
      <c r="R63" s="14">
        <f t="shared" si="2"/>
        <v>5.09042279942277E-3</v>
      </c>
    </row>
    <row r="64" spans="1:18" ht="21" thickBot="1" x14ac:dyDescent="0.35">
      <c r="A64" s="8" t="s">
        <v>18</v>
      </c>
      <c r="B64" s="8" t="s">
        <v>47</v>
      </c>
      <c r="C64" s="8" t="s">
        <v>20</v>
      </c>
      <c r="D64" t="s">
        <v>27</v>
      </c>
      <c r="E64" s="8" t="s">
        <v>26</v>
      </c>
      <c r="F64" s="9">
        <v>131.13131313131299</v>
      </c>
      <c r="G64" s="10">
        <v>45.25</v>
      </c>
      <c r="H64" s="10">
        <v>116.111111111108</v>
      </c>
      <c r="I64" s="10">
        <v>68.8888888888889</v>
      </c>
      <c r="J64" s="10">
        <v>26.3928571428571</v>
      </c>
      <c r="K64" s="9">
        <f t="shared" si="3"/>
        <v>387.77417027416703</v>
      </c>
      <c r="L64" s="11">
        <f t="shared" si="4"/>
        <v>1311.3131313131298</v>
      </c>
      <c r="M64" s="12">
        <f t="shared" si="0"/>
        <v>905</v>
      </c>
      <c r="N64" s="12">
        <f t="shared" si="5"/>
        <v>1277.2222222221881</v>
      </c>
      <c r="O64" s="12">
        <f t="shared" si="6"/>
        <v>826.66666666666674</v>
      </c>
      <c r="P64" s="12">
        <f t="shared" si="1"/>
        <v>791.78571428571297</v>
      </c>
      <c r="Q64" s="15">
        <f t="shared" si="7"/>
        <v>5111.9877344876977</v>
      </c>
      <c r="R64" s="14">
        <f t="shared" si="2"/>
        <v>5.1119877344876974E-3</v>
      </c>
    </row>
    <row r="65" spans="1:18" ht="21" thickBot="1" x14ac:dyDescent="0.35">
      <c r="A65" s="8" t="s">
        <v>18</v>
      </c>
      <c r="B65" s="8" t="s">
        <v>47</v>
      </c>
      <c r="C65" s="8" t="s">
        <v>20</v>
      </c>
      <c r="D65" t="s">
        <v>28</v>
      </c>
      <c r="E65" s="8" t="s">
        <v>26</v>
      </c>
      <c r="F65" s="9">
        <v>132.494949494949</v>
      </c>
      <c r="G65" s="9">
        <v>44.988095238095198</v>
      </c>
      <c r="H65" s="10">
        <v>117.444444444441</v>
      </c>
      <c r="I65" s="10">
        <v>69.3888888888889</v>
      </c>
      <c r="J65" s="10">
        <v>26.1428571428571</v>
      </c>
      <c r="K65" s="9">
        <f t="shared" si="3"/>
        <v>390.45923520923122</v>
      </c>
      <c r="L65" s="11">
        <f t="shared" si="4"/>
        <v>1324.9494949494899</v>
      </c>
      <c r="M65" s="12">
        <f t="shared" si="0"/>
        <v>899.76190476190391</v>
      </c>
      <c r="N65" s="12">
        <f t="shared" si="5"/>
        <v>1291.8888888888509</v>
      </c>
      <c r="O65" s="12">
        <f t="shared" si="6"/>
        <v>832.66666666666674</v>
      </c>
      <c r="P65" s="12">
        <f t="shared" si="1"/>
        <v>784.28571428571297</v>
      </c>
      <c r="Q65" s="15">
        <f t="shared" si="7"/>
        <v>5133.5526695526241</v>
      </c>
      <c r="R65" s="14">
        <f t="shared" si="2"/>
        <v>5.1335526695526238E-3</v>
      </c>
    </row>
    <row r="66" spans="1:18" ht="21" thickBot="1" x14ac:dyDescent="0.35">
      <c r="A66" s="8" t="s">
        <v>18</v>
      </c>
      <c r="B66" s="8" t="s">
        <v>47</v>
      </c>
      <c r="C66" s="8" t="s">
        <v>20</v>
      </c>
      <c r="D66" t="s">
        <v>30</v>
      </c>
      <c r="E66" s="8" t="s">
        <v>33</v>
      </c>
      <c r="F66" s="9">
        <v>133.858585858586</v>
      </c>
      <c r="G66" s="9">
        <v>44.726190476190503</v>
      </c>
      <c r="H66" s="10">
        <v>118.777777777775</v>
      </c>
      <c r="I66" s="9">
        <v>69.8888888888889</v>
      </c>
      <c r="J66" s="9">
        <v>25.8928571428571</v>
      </c>
      <c r="K66" s="9">
        <f t="shared" si="3"/>
        <v>393.14430014429752</v>
      </c>
      <c r="L66" s="11">
        <f t="shared" si="4"/>
        <v>1338.58585858586</v>
      </c>
      <c r="M66" s="12">
        <f t="shared" si="0"/>
        <v>894.52380952381009</v>
      </c>
      <c r="N66" s="12">
        <f t="shared" si="5"/>
        <v>1306.555555555525</v>
      </c>
      <c r="O66" s="12">
        <f t="shared" si="6"/>
        <v>838.66666666666674</v>
      </c>
      <c r="P66" s="12">
        <f t="shared" si="1"/>
        <v>776.78571428571297</v>
      </c>
      <c r="Q66" s="15">
        <f t="shared" si="7"/>
        <v>5155.1176046175751</v>
      </c>
      <c r="R66" s="14">
        <f t="shared" si="2"/>
        <v>5.1551176046175755E-3</v>
      </c>
    </row>
    <row r="67" spans="1:18" ht="21" thickBot="1" x14ac:dyDescent="0.35">
      <c r="A67" s="8" t="s">
        <v>18</v>
      </c>
      <c r="B67" s="8" t="s">
        <v>47</v>
      </c>
      <c r="C67" s="8" t="s">
        <v>20</v>
      </c>
      <c r="D67" t="s">
        <v>32</v>
      </c>
      <c r="E67" s="8" t="s">
        <v>33</v>
      </c>
      <c r="F67" s="9">
        <v>135.222222222222</v>
      </c>
      <c r="G67" s="10">
        <v>44.464285714285701</v>
      </c>
      <c r="H67" s="10">
        <v>120.111111111108</v>
      </c>
      <c r="I67" s="10">
        <v>70.3888888888889</v>
      </c>
      <c r="J67" s="10">
        <v>25.6428571428571</v>
      </c>
      <c r="K67" s="9">
        <f t="shared" si="3"/>
        <v>395.82936507936171</v>
      </c>
      <c r="L67" s="11">
        <f t="shared" si="4"/>
        <v>1352.2222222222199</v>
      </c>
      <c r="M67" s="12">
        <f t="shared" ref="M67:M130" si="8">PRODUCT(G67,20)</f>
        <v>889.28571428571399</v>
      </c>
      <c r="N67" s="12">
        <f t="shared" si="5"/>
        <v>1321.2222222221881</v>
      </c>
      <c r="O67" s="12">
        <f t="shared" si="6"/>
        <v>844.66666666666674</v>
      </c>
      <c r="P67" s="12">
        <f t="shared" ref="P67:P130" si="9">PRODUCT(J67,30)</f>
        <v>769.28571428571297</v>
      </c>
      <c r="Q67" s="15">
        <f t="shared" si="7"/>
        <v>5176.6825396825016</v>
      </c>
      <c r="R67" s="14">
        <f t="shared" ref="R67:R130" si="10">Q67/1000000</f>
        <v>5.176682539682502E-3</v>
      </c>
    </row>
    <row r="68" spans="1:18" ht="21" thickBot="1" x14ac:dyDescent="0.35">
      <c r="A68" s="8" t="s">
        <v>18</v>
      </c>
      <c r="B68" s="8" t="s">
        <v>47</v>
      </c>
      <c r="C68" s="8" t="s">
        <v>20</v>
      </c>
      <c r="D68" t="s">
        <v>34</v>
      </c>
      <c r="E68" s="8" t="s">
        <v>33</v>
      </c>
      <c r="F68" s="9">
        <v>136.58585858585801</v>
      </c>
      <c r="G68" s="9">
        <v>44.202380952380899</v>
      </c>
      <c r="H68" s="10">
        <v>121.444444444441</v>
      </c>
      <c r="I68" s="9">
        <v>70.8888888888889</v>
      </c>
      <c r="J68" s="9">
        <v>25.3928571428571</v>
      </c>
      <c r="K68" s="9">
        <f t="shared" ref="K68:K131" si="11">SUM(F68:J68)</f>
        <v>398.51443001442595</v>
      </c>
      <c r="L68" s="11">
        <f t="shared" ref="L68:L131" si="12">PRODUCT(F68,10)</f>
        <v>1365.85858585858</v>
      </c>
      <c r="M68" s="12">
        <f t="shared" si="8"/>
        <v>884.04761904761801</v>
      </c>
      <c r="N68" s="12">
        <f t="shared" ref="N68:N131" si="13">PRODUCT(H68,11)</f>
        <v>1335.8888888888509</v>
      </c>
      <c r="O68" s="12">
        <f t="shared" ref="O68:O131" si="14">PRODUCT(I68,12)</f>
        <v>850.66666666666674</v>
      </c>
      <c r="P68" s="12">
        <f t="shared" si="9"/>
        <v>761.78571428571297</v>
      </c>
      <c r="Q68" s="15">
        <f t="shared" ref="Q68:Q131" si="15">SUM(L68:P68)</f>
        <v>5198.2474747474289</v>
      </c>
      <c r="R68" s="14">
        <f t="shared" si="10"/>
        <v>5.1982474747474293E-3</v>
      </c>
    </row>
    <row r="69" spans="1:18" ht="21" thickBot="1" x14ac:dyDescent="0.35">
      <c r="A69" s="8" t="s">
        <v>18</v>
      </c>
      <c r="B69" s="8" t="s">
        <v>47</v>
      </c>
      <c r="C69" s="8" t="s">
        <v>20</v>
      </c>
      <c r="D69" t="s">
        <v>35</v>
      </c>
      <c r="E69" s="8" t="s">
        <v>22</v>
      </c>
      <c r="F69" s="9">
        <v>137.949494949495</v>
      </c>
      <c r="G69" s="9">
        <v>43.940476190476197</v>
      </c>
      <c r="H69" s="10">
        <v>122.77777777777401</v>
      </c>
      <c r="I69" s="10">
        <v>71.3888888888889</v>
      </c>
      <c r="J69" s="10">
        <v>25.1428571428571</v>
      </c>
      <c r="K69" s="9">
        <f t="shared" si="11"/>
        <v>401.19949494949122</v>
      </c>
      <c r="L69" s="11">
        <f t="shared" si="12"/>
        <v>1379.4949494949501</v>
      </c>
      <c r="M69" s="12">
        <f t="shared" si="8"/>
        <v>878.80952380952397</v>
      </c>
      <c r="N69" s="12">
        <f t="shared" si="13"/>
        <v>1350.555555555514</v>
      </c>
      <c r="O69" s="12">
        <f t="shared" si="14"/>
        <v>856.66666666666674</v>
      </c>
      <c r="P69" s="12">
        <f t="shared" si="9"/>
        <v>754.28571428571297</v>
      </c>
      <c r="Q69" s="15">
        <f t="shared" si="15"/>
        <v>5219.8124098123681</v>
      </c>
      <c r="R69" s="14">
        <f t="shared" si="10"/>
        <v>5.219812409812368E-3</v>
      </c>
    </row>
    <row r="70" spans="1:18" ht="21" thickBot="1" x14ac:dyDescent="0.35">
      <c r="A70" s="8" t="s">
        <v>18</v>
      </c>
      <c r="B70" s="8" t="s">
        <v>47</v>
      </c>
      <c r="C70" s="8" t="s">
        <v>20</v>
      </c>
      <c r="D70" t="s">
        <v>36</v>
      </c>
      <c r="E70" s="8" t="s">
        <v>22</v>
      </c>
      <c r="F70" s="9">
        <v>139.31313131313101</v>
      </c>
      <c r="G70" s="10">
        <v>43.678571428571402</v>
      </c>
      <c r="H70" s="10">
        <v>124.11111111110699</v>
      </c>
      <c r="I70" s="9">
        <v>71.8888888888889</v>
      </c>
      <c r="J70" s="9">
        <v>24.8928571428571</v>
      </c>
      <c r="K70" s="9">
        <f t="shared" si="11"/>
        <v>403.88455988455542</v>
      </c>
      <c r="L70" s="11">
        <f t="shared" si="12"/>
        <v>1393.13131313131</v>
      </c>
      <c r="M70" s="12">
        <f t="shared" si="8"/>
        <v>873.57142857142799</v>
      </c>
      <c r="N70" s="12">
        <f t="shared" si="13"/>
        <v>1365.2222222221769</v>
      </c>
      <c r="O70" s="12">
        <f t="shared" si="14"/>
        <v>862.66666666666674</v>
      </c>
      <c r="P70" s="12">
        <f t="shared" si="9"/>
        <v>746.78571428571297</v>
      </c>
      <c r="Q70" s="15">
        <f t="shared" si="15"/>
        <v>5241.3773448772945</v>
      </c>
      <c r="R70" s="14">
        <f t="shared" si="10"/>
        <v>5.2413773448772944E-3</v>
      </c>
    </row>
    <row r="71" spans="1:18" ht="21" thickBot="1" x14ac:dyDescent="0.35">
      <c r="A71" s="8" t="s">
        <v>18</v>
      </c>
      <c r="B71" s="8" t="s">
        <v>47</v>
      </c>
      <c r="C71" s="8" t="s">
        <v>20</v>
      </c>
      <c r="D71" t="s">
        <v>37</v>
      </c>
      <c r="E71" s="8" t="s">
        <v>48</v>
      </c>
      <c r="F71" s="9">
        <v>140.67676767676801</v>
      </c>
      <c r="G71" s="9">
        <v>43.4166666666667</v>
      </c>
      <c r="H71" s="10">
        <v>125.444444444441</v>
      </c>
      <c r="I71" s="10">
        <v>72.3888888888889</v>
      </c>
      <c r="J71" s="10">
        <v>24.6428571428571</v>
      </c>
      <c r="K71" s="9">
        <f t="shared" si="11"/>
        <v>406.56962481962171</v>
      </c>
      <c r="L71" s="11">
        <f t="shared" si="12"/>
        <v>1406.7676767676801</v>
      </c>
      <c r="M71" s="12">
        <f t="shared" si="8"/>
        <v>868.33333333333394</v>
      </c>
      <c r="N71" s="12">
        <f t="shared" si="13"/>
        <v>1379.8888888888509</v>
      </c>
      <c r="O71" s="12">
        <f t="shared" si="14"/>
        <v>868.66666666666674</v>
      </c>
      <c r="P71" s="12">
        <f t="shared" si="9"/>
        <v>739.28571428571297</v>
      </c>
      <c r="Q71" s="15">
        <f t="shared" si="15"/>
        <v>5262.9422799422446</v>
      </c>
      <c r="R71" s="14">
        <f t="shared" si="10"/>
        <v>5.2629422799422444E-3</v>
      </c>
    </row>
    <row r="72" spans="1:18" ht="21" thickBot="1" x14ac:dyDescent="0.35">
      <c r="A72" s="8" t="s">
        <v>18</v>
      </c>
      <c r="B72" s="8" t="s">
        <v>47</v>
      </c>
      <c r="C72" s="8" t="s">
        <v>20</v>
      </c>
      <c r="D72" t="s">
        <v>38</v>
      </c>
      <c r="E72" s="8" t="s">
        <v>33</v>
      </c>
      <c r="F72" s="9">
        <v>142.04040404040401</v>
      </c>
      <c r="G72" s="10">
        <v>43.154761904761898</v>
      </c>
      <c r="H72" s="10">
        <v>126.77777777777401</v>
      </c>
      <c r="I72" s="9">
        <v>72.8888888888889</v>
      </c>
      <c r="J72" s="10">
        <v>24.3928571428571</v>
      </c>
      <c r="K72" s="9">
        <f t="shared" si="11"/>
        <v>409.25468975468596</v>
      </c>
      <c r="L72" s="11">
        <f t="shared" si="12"/>
        <v>1420.4040404040402</v>
      </c>
      <c r="M72" s="12">
        <f t="shared" si="8"/>
        <v>863.09523809523796</v>
      </c>
      <c r="N72" s="12">
        <f t="shared" si="13"/>
        <v>1394.555555555514</v>
      </c>
      <c r="O72" s="12">
        <f t="shared" si="14"/>
        <v>874.66666666666674</v>
      </c>
      <c r="P72" s="12">
        <f t="shared" si="9"/>
        <v>731.78571428571297</v>
      </c>
      <c r="Q72" s="15">
        <f t="shared" si="15"/>
        <v>5284.5072150071719</v>
      </c>
      <c r="R72" s="14">
        <f t="shared" si="10"/>
        <v>5.2845072150071717E-3</v>
      </c>
    </row>
    <row r="73" spans="1:18" ht="21" thickBot="1" x14ac:dyDescent="0.35">
      <c r="A73" s="8" t="s">
        <v>18</v>
      </c>
      <c r="B73" s="8" t="s">
        <v>47</v>
      </c>
      <c r="C73" s="8" t="s">
        <v>20</v>
      </c>
      <c r="D73" t="s">
        <v>39</v>
      </c>
      <c r="E73" s="8" t="s">
        <v>33</v>
      </c>
      <c r="F73" s="9">
        <v>143.40404040403999</v>
      </c>
      <c r="G73" s="9">
        <v>42.892857142857103</v>
      </c>
      <c r="H73" s="10">
        <v>128.11111111110699</v>
      </c>
      <c r="I73" s="10">
        <v>73.3888888888889</v>
      </c>
      <c r="J73" s="9">
        <v>24.1428571428571</v>
      </c>
      <c r="K73" s="9">
        <f t="shared" si="11"/>
        <v>411.93975468975009</v>
      </c>
      <c r="L73" s="11">
        <f t="shared" si="12"/>
        <v>1434.0404040403998</v>
      </c>
      <c r="M73" s="12">
        <f t="shared" si="8"/>
        <v>857.85714285714209</v>
      </c>
      <c r="N73" s="12">
        <f t="shared" si="13"/>
        <v>1409.2222222221769</v>
      </c>
      <c r="O73" s="12">
        <f t="shared" si="14"/>
        <v>880.66666666666674</v>
      </c>
      <c r="P73" s="12">
        <f t="shared" si="9"/>
        <v>724.28571428571297</v>
      </c>
      <c r="Q73" s="15">
        <f t="shared" si="15"/>
        <v>5306.0721500720983</v>
      </c>
      <c r="R73" s="14">
        <f t="shared" si="10"/>
        <v>5.3060721500720982E-3</v>
      </c>
    </row>
    <row r="74" spans="1:18" ht="21" thickBot="1" x14ac:dyDescent="0.35">
      <c r="A74" s="8" t="s">
        <v>18</v>
      </c>
      <c r="B74" s="8" t="s">
        <v>47</v>
      </c>
      <c r="C74" s="8" t="s">
        <v>20</v>
      </c>
      <c r="D74" t="s">
        <v>40</v>
      </c>
      <c r="E74" s="8" t="s">
        <v>33</v>
      </c>
      <c r="F74" s="9">
        <v>144.76767676767699</v>
      </c>
      <c r="G74" s="9">
        <v>42.630952380952401</v>
      </c>
      <c r="H74" s="10">
        <v>129.44444444443999</v>
      </c>
      <c r="I74" s="10">
        <v>73.8888888888889</v>
      </c>
      <c r="J74" s="10">
        <v>23.8928571428571</v>
      </c>
      <c r="K74" s="9">
        <f t="shared" si="11"/>
        <v>414.62481962481542</v>
      </c>
      <c r="L74" s="11">
        <f t="shared" si="12"/>
        <v>1447.6767676767699</v>
      </c>
      <c r="M74" s="12">
        <f t="shared" si="8"/>
        <v>852.61904761904805</v>
      </c>
      <c r="N74" s="12">
        <f t="shared" si="13"/>
        <v>1423.88888888884</v>
      </c>
      <c r="O74" s="12">
        <f t="shared" si="14"/>
        <v>886.66666666666674</v>
      </c>
      <c r="P74" s="12">
        <f t="shared" si="9"/>
        <v>716.78571428571297</v>
      </c>
      <c r="Q74" s="15">
        <f t="shared" si="15"/>
        <v>5327.6370851370375</v>
      </c>
      <c r="R74" s="14">
        <f t="shared" si="10"/>
        <v>5.3276370851370377E-3</v>
      </c>
    </row>
    <row r="75" spans="1:18" ht="21" thickBot="1" x14ac:dyDescent="0.35">
      <c r="A75" s="8" t="s">
        <v>18</v>
      </c>
      <c r="B75" s="8" t="s">
        <v>47</v>
      </c>
      <c r="C75" s="8" t="s">
        <v>20</v>
      </c>
      <c r="D75" t="s">
        <v>41</v>
      </c>
      <c r="E75" s="8" t="s">
        <v>33</v>
      </c>
      <c r="F75" s="9">
        <v>146.13131313131299</v>
      </c>
      <c r="G75" s="10">
        <v>42.369047619047599</v>
      </c>
      <c r="H75" s="10">
        <v>130.777777777773</v>
      </c>
      <c r="I75" s="9">
        <v>74.3888888888889</v>
      </c>
      <c r="J75" s="9">
        <v>23.6428571428571</v>
      </c>
      <c r="K75" s="9">
        <f t="shared" si="11"/>
        <v>417.30988455987961</v>
      </c>
      <c r="L75" s="11">
        <f t="shared" si="12"/>
        <v>1461.3131313131298</v>
      </c>
      <c r="M75" s="12">
        <f t="shared" si="8"/>
        <v>847.38095238095195</v>
      </c>
      <c r="N75" s="12">
        <f t="shared" si="13"/>
        <v>1438.5555555555029</v>
      </c>
      <c r="O75" s="12">
        <f t="shared" si="14"/>
        <v>892.66666666666674</v>
      </c>
      <c r="P75" s="12">
        <f t="shared" si="9"/>
        <v>709.28571428571297</v>
      </c>
      <c r="Q75" s="15">
        <f t="shared" si="15"/>
        <v>5349.2020202019639</v>
      </c>
      <c r="R75" s="14">
        <f t="shared" si="10"/>
        <v>5.3492020202019642E-3</v>
      </c>
    </row>
    <row r="76" spans="1:18" ht="21" thickBot="1" x14ac:dyDescent="0.35">
      <c r="A76" s="8" t="s">
        <v>18</v>
      </c>
      <c r="B76" s="8" t="s">
        <v>47</v>
      </c>
      <c r="C76" s="8" t="s">
        <v>20</v>
      </c>
      <c r="D76" t="s">
        <v>42</v>
      </c>
      <c r="E76" s="8" t="s">
        <v>33</v>
      </c>
      <c r="F76" s="9">
        <v>147.49494949494999</v>
      </c>
      <c r="G76" s="9">
        <v>42.107142857142897</v>
      </c>
      <c r="H76" s="10">
        <v>132.11111111110699</v>
      </c>
      <c r="I76" s="10">
        <v>74.8888888888889</v>
      </c>
      <c r="J76" s="10">
        <v>23.3928571428571</v>
      </c>
      <c r="K76" s="9">
        <f t="shared" si="11"/>
        <v>419.9949494949459</v>
      </c>
      <c r="L76" s="11">
        <f t="shared" si="12"/>
        <v>1474.9494949494999</v>
      </c>
      <c r="M76" s="12">
        <f t="shared" si="8"/>
        <v>842.14285714285791</v>
      </c>
      <c r="N76" s="12">
        <f t="shared" si="13"/>
        <v>1453.2222222221769</v>
      </c>
      <c r="O76" s="12">
        <f t="shared" si="14"/>
        <v>898.66666666666674</v>
      </c>
      <c r="P76" s="12">
        <f t="shared" si="9"/>
        <v>701.78571428571297</v>
      </c>
      <c r="Q76" s="15">
        <f t="shared" si="15"/>
        <v>5370.7669552669149</v>
      </c>
      <c r="R76" s="14">
        <f t="shared" si="10"/>
        <v>5.370766955266915E-3</v>
      </c>
    </row>
    <row r="77" spans="1:18" ht="21" thickBot="1" x14ac:dyDescent="0.35">
      <c r="A77" s="8" t="s">
        <v>18</v>
      </c>
      <c r="B77" s="8" t="s">
        <v>47</v>
      </c>
      <c r="C77" s="8" t="s">
        <v>20</v>
      </c>
      <c r="D77" t="s">
        <v>43</v>
      </c>
      <c r="E77" s="8" t="s">
        <v>33</v>
      </c>
      <c r="F77" s="9">
        <v>148.858585858586</v>
      </c>
      <c r="G77" s="9">
        <v>41.845238095238102</v>
      </c>
      <c r="H77" s="10">
        <v>133.44444444443999</v>
      </c>
      <c r="I77" s="9">
        <v>75.3888888888889</v>
      </c>
      <c r="J77" s="9">
        <v>23.1428571428571</v>
      </c>
      <c r="K77" s="9">
        <f t="shared" si="11"/>
        <v>422.68001443001015</v>
      </c>
      <c r="L77" s="11">
        <f t="shared" si="12"/>
        <v>1488.58585858586</v>
      </c>
      <c r="M77" s="12">
        <f t="shared" si="8"/>
        <v>836.90476190476204</v>
      </c>
      <c r="N77" s="12">
        <f t="shared" si="13"/>
        <v>1467.88888888884</v>
      </c>
      <c r="O77" s="12">
        <f t="shared" si="14"/>
        <v>904.66666666666674</v>
      </c>
      <c r="P77" s="12">
        <f t="shared" si="9"/>
        <v>694.28571428571297</v>
      </c>
      <c r="Q77" s="15">
        <f t="shared" si="15"/>
        <v>5392.3318903318414</v>
      </c>
      <c r="R77" s="14">
        <f t="shared" si="10"/>
        <v>5.3923318903318414E-3</v>
      </c>
    </row>
    <row r="78" spans="1:18" ht="21" thickBot="1" x14ac:dyDescent="0.35">
      <c r="A78" s="8" t="s">
        <v>18</v>
      </c>
      <c r="B78" s="8" t="s">
        <v>47</v>
      </c>
      <c r="C78" s="8" t="s">
        <v>20</v>
      </c>
      <c r="D78" t="s">
        <v>44</v>
      </c>
      <c r="E78" s="8" t="s">
        <v>33</v>
      </c>
      <c r="F78" s="9">
        <v>150.222222222223</v>
      </c>
      <c r="G78" s="10">
        <v>41.5833333333333</v>
      </c>
      <c r="H78" s="10">
        <v>134.777777777773</v>
      </c>
      <c r="I78" s="10">
        <v>75.8888888888889</v>
      </c>
      <c r="J78" s="10">
        <v>22.8928571428571</v>
      </c>
      <c r="K78" s="9">
        <f t="shared" si="11"/>
        <v>425.3650793650753</v>
      </c>
      <c r="L78" s="11">
        <f t="shared" si="12"/>
        <v>1502.2222222222299</v>
      </c>
      <c r="M78" s="12">
        <f t="shared" si="8"/>
        <v>831.66666666666606</v>
      </c>
      <c r="N78" s="12">
        <f t="shared" si="13"/>
        <v>1482.5555555555029</v>
      </c>
      <c r="O78" s="12">
        <f t="shared" si="14"/>
        <v>910.66666666666674</v>
      </c>
      <c r="P78" s="12">
        <f t="shared" si="9"/>
        <v>686.78571428571297</v>
      </c>
      <c r="Q78" s="15">
        <f t="shared" si="15"/>
        <v>5413.8968253967787</v>
      </c>
      <c r="R78" s="14">
        <f t="shared" si="10"/>
        <v>5.4138968253967783E-3</v>
      </c>
    </row>
    <row r="79" spans="1:18" ht="21" thickBot="1" x14ac:dyDescent="0.35">
      <c r="A79" s="8" t="s">
        <v>18</v>
      </c>
      <c r="B79" s="8" t="s">
        <v>47</v>
      </c>
      <c r="C79" s="8" t="s">
        <v>20</v>
      </c>
      <c r="D79" t="s">
        <v>21</v>
      </c>
      <c r="E79" s="8" t="s">
        <v>33</v>
      </c>
      <c r="F79" s="9">
        <v>151.585858585859</v>
      </c>
      <c r="G79" s="9">
        <v>41.321428571428598</v>
      </c>
      <c r="H79" s="10">
        <v>136.111111111106</v>
      </c>
      <c r="I79" s="9">
        <v>76.3888888888889</v>
      </c>
      <c r="J79" s="10">
        <v>22.6428571428571</v>
      </c>
      <c r="K79" s="9">
        <f t="shared" si="11"/>
        <v>428.05014430013966</v>
      </c>
      <c r="L79" s="11">
        <f t="shared" si="12"/>
        <v>1515.85858585859</v>
      </c>
      <c r="M79" s="12">
        <f t="shared" si="8"/>
        <v>826.42857142857201</v>
      </c>
      <c r="N79" s="12">
        <f t="shared" si="13"/>
        <v>1497.222222222166</v>
      </c>
      <c r="O79" s="12">
        <f t="shared" si="14"/>
        <v>916.66666666666674</v>
      </c>
      <c r="P79" s="12">
        <f t="shared" si="9"/>
        <v>679.28571428571297</v>
      </c>
      <c r="Q79" s="15">
        <f t="shared" si="15"/>
        <v>5435.4617604617079</v>
      </c>
      <c r="R79" s="14">
        <f t="shared" si="10"/>
        <v>5.4354617604617074E-3</v>
      </c>
    </row>
    <row r="80" spans="1:18" ht="21" thickBot="1" x14ac:dyDescent="0.35">
      <c r="A80" s="8" t="s">
        <v>18</v>
      </c>
      <c r="B80" s="8" t="s">
        <v>47</v>
      </c>
      <c r="C80" s="8" t="s">
        <v>20</v>
      </c>
      <c r="D80" t="s">
        <v>23</v>
      </c>
      <c r="E80" s="8" t="s">
        <v>33</v>
      </c>
      <c r="F80" s="9">
        <v>152.949494949495</v>
      </c>
      <c r="G80" s="10">
        <v>41.059523809523803</v>
      </c>
      <c r="H80" s="10">
        <v>137.444444444439</v>
      </c>
      <c r="I80" s="10">
        <v>76.8888888888889</v>
      </c>
      <c r="J80" s="9">
        <v>22.3928571428571</v>
      </c>
      <c r="K80" s="9">
        <f t="shared" si="11"/>
        <v>430.7352092352038</v>
      </c>
      <c r="L80" s="11">
        <f t="shared" si="12"/>
        <v>1529.4949494949501</v>
      </c>
      <c r="M80" s="12">
        <f t="shared" si="8"/>
        <v>821.19047619047603</v>
      </c>
      <c r="N80" s="12">
        <f t="shared" si="13"/>
        <v>1511.8888888888291</v>
      </c>
      <c r="O80" s="12">
        <f t="shared" si="14"/>
        <v>922.66666666666674</v>
      </c>
      <c r="P80" s="12">
        <f t="shared" si="9"/>
        <v>671.78571428571297</v>
      </c>
      <c r="Q80" s="15">
        <f t="shared" si="15"/>
        <v>5457.0266955266352</v>
      </c>
      <c r="R80" s="14">
        <f t="shared" si="10"/>
        <v>5.4570266955266348E-3</v>
      </c>
    </row>
    <row r="81" spans="1:18" ht="21" thickBot="1" x14ac:dyDescent="0.35">
      <c r="A81" s="8" t="s">
        <v>18</v>
      </c>
      <c r="B81" s="8" t="s">
        <v>47</v>
      </c>
      <c r="C81" s="8" t="s">
        <v>20</v>
      </c>
      <c r="D81" t="s">
        <v>24</v>
      </c>
      <c r="E81" s="8" t="s">
        <v>33</v>
      </c>
      <c r="F81" s="9">
        <v>154.313131313132</v>
      </c>
      <c r="G81" s="9">
        <v>40.797619047619001</v>
      </c>
      <c r="H81" s="10">
        <v>138.777777777772</v>
      </c>
      <c r="I81" s="9">
        <v>77.3888888888889</v>
      </c>
      <c r="J81" s="10">
        <v>22.1428571428571</v>
      </c>
      <c r="K81" s="9">
        <f t="shared" si="11"/>
        <v>433.42027417026907</v>
      </c>
      <c r="L81" s="11">
        <f t="shared" si="12"/>
        <v>1543.13131313132</v>
      </c>
      <c r="M81" s="12">
        <f t="shared" si="8"/>
        <v>815.95238095238005</v>
      </c>
      <c r="N81" s="12">
        <f t="shared" si="13"/>
        <v>1526.555555555492</v>
      </c>
      <c r="O81" s="12">
        <f t="shared" si="14"/>
        <v>928.66666666666674</v>
      </c>
      <c r="P81" s="12">
        <f t="shared" si="9"/>
        <v>664.28571428571297</v>
      </c>
      <c r="Q81" s="15">
        <f t="shared" si="15"/>
        <v>5478.5916305915716</v>
      </c>
      <c r="R81" s="14">
        <f t="shared" si="10"/>
        <v>5.4785916305915717E-3</v>
      </c>
    </row>
    <row r="82" spans="1:18" ht="21" thickBot="1" x14ac:dyDescent="0.35">
      <c r="A82" s="8" t="s">
        <v>18</v>
      </c>
      <c r="B82" s="8" t="s">
        <v>47</v>
      </c>
      <c r="C82" s="8" t="s">
        <v>20</v>
      </c>
      <c r="D82" t="s">
        <v>25</v>
      </c>
      <c r="E82" s="8" t="s">
        <v>33</v>
      </c>
      <c r="F82" s="9">
        <v>155.67676767676801</v>
      </c>
      <c r="G82" s="9">
        <v>40.535714285714299</v>
      </c>
      <c r="H82" s="10">
        <v>140.111111111106</v>
      </c>
      <c r="I82" s="10">
        <v>77.8888888888889</v>
      </c>
      <c r="J82" s="9">
        <v>21.8928571428571</v>
      </c>
      <c r="K82" s="9">
        <f t="shared" si="11"/>
        <v>436.10533910533434</v>
      </c>
      <c r="L82" s="11">
        <f t="shared" si="12"/>
        <v>1556.7676767676801</v>
      </c>
      <c r="M82" s="12">
        <f t="shared" si="8"/>
        <v>810.71428571428601</v>
      </c>
      <c r="N82" s="12">
        <f t="shared" si="13"/>
        <v>1541.222222222166</v>
      </c>
      <c r="O82" s="12">
        <f t="shared" si="14"/>
        <v>934.66666666666674</v>
      </c>
      <c r="P82" s="12">
        <f t="shared" si="9"/>
        <v>656.78571428571297</v>
      </c>
      <c r="Q82" s="15">
        <f t="shared" si="15"/>
        <v>5500.1565656565117</v>
      </c>
      <c r="R82" s="14">
        <f t="shared" si="10"/>
        <v>5.5001565656565121E-3</v>
      </c>
    </row>
    <row r="83" spans="1:18" ht="21" thickBot="1" x14ac:dyDescent="0.35">
      <c r="A83" s="8" t="s">
        <v>18</v>
      </c>
      <c r="B83" s="8" t="s">
        <v>47</v>
      </c>
      <c r="C83" s="8" t="s">
        <v>20</v>
      </c>
      <c r="D83" t="s">
        <v>27</v>
      </c>
      <c r="E83" s="8" t="s">
        <v>33</v>
      </c>
      <c r="F83" s="9">
        <v>157.04040404040401</v>
      </c>
      <c r="G83" s="10">
        <v>40.273809523809497</v>
      </c>
      <c r="H83" s="10">
        <v>141.444444444439</v>
      </c>
      <c r="I83" s="10">
        <v>78.3888888888889</v>
      </c>
      <c r="J83" s="10">
        <v>21.6428571428571</v>
      </c>
      <c r="K83" s="9">
        <f t="shared" si="11"/>
        <v>438.79040404039853</v>
      </c>
      <c r="L83" s="11">
        <f t="shared" si="12"/>
        <v>1570.4040404040402</v>
      </c>
      <c r="M83" s="12">
        <f t="shared" si="8"/>
        <v>805.47619047618991</v>
      </c>
      <c r="N83" s="12">
        <f t="shared" si="13"/>
        <v>1555.8888888888291</v>
      </c>
      <c r="O83" s="12">
        <f t="shared" si="14"/>
        <v>940.66666666666674</v>
      </c>
      <c r="P83" s="12">
        <f t="shared" si="9"/>
        <v>649.28571428571297</v>
      </c>
      <c r="Q83" s="15">
        <f t="shared" si="15"/>
        <v>5521.721500721439</v>
      </c>
      <c r="R83" s="14">
        <f t="shared" si="10"/>
        <v>5.5217215007214394E-3</v>
      </c>
    </row>
    <row r="84" spans="1:18" ht="21" thickBot="1" x14ac:dyDescent="0.35">
      <c r="A84" s="8" t="s">
        <v>18</v>
      </c>
      <c r="B84" s="8" t="s">
        <v>47</v>
      </c>
      <c r="C84" s="8" t="s">
        <v>20</v>
      </c>
      <c r="D84" t="s">
        <v>28</v>
      </c>
      <c r="E84" s="8" t="s">
        <v>33</v>
      </c>
      <c r="F84" s="9">
        <v>158.40404040404101</v>
      </c>
      <c r="G84" s="9">
        <v>40.011904761904802</v>
      </c>
      <c r="H84" s="10">
        <v>142.777777777772</v>
      </c>
      <c r="I84" s="9">
        <v>78.8888888888889</v>
      </c>
      <c r="J84" s="9">
        <v>30</v>
      </c>
      <c r="K84" s="9">
        <f t="shared" si="11"/>
        <v>450.08261183260674</v>
      </c>
      <c r="L84" s="11">
        <f t="shared" si="12"/>
        <v>1584.0404040404101</v>
      </c>
      <c r="M84" s="12">
        <f t="shared" si="8"/>
        <v>800.23809523809609</v>
      </c>
      <c r="N84" s="12">
        <f t="shared" si="13"/>
        <v>1570.555555555492</v>
      </c>
      <c r="O84" s="12">
        <f t="shared" si="14"/>
        <v>946.66666666666674</v>
      </c>
      <c r="P84" s="12">
        <f t="shared" si="9"/>
        <v>900</v>
      </c>
      <c r="Q84" s="15">
        <f t="shared" si="15"/>
        <v>5801.5007215006653</v>
      </c>
      <c r="R84" s="14">
        <f t="shared" si="10"/>
        <v>5.801500721500665E-3</v>
      </c>
    </row>
    <row r="85" spans="1:18" ht="21" thickBot="1" x14ac:dyDescent="0.35">
      <c r="A85" s="8" t="s">
        <v>18</v>
      </c>
      <c r="B85" s="8" t="s">
        <v>47</v>
      </c>
      <c r="C85" s="8" t="s">
        <v>20</v>
      </c>
      <c r="D85" t="s">
        <v>21</v>
      </c>
      <c r="E85" s="8" t="s">
        <v>33</v>
      </c>
      <c r="F85" s="9">
        <v>159.76767676767699</v>
      </c>
      <c r="G85" s="9">
        <v>39.75</v>
      </c>
      <c r="H85" s="10">
        <v>144.111111111105</v>
      </c>
      <c r="I85" s="10">
        <v>79.3888888888889</v>
      </c>
      <c r="J85" s="10">
        <v>20</v>
      </c>
      <c r="K85" s="9">
        <f t="shared" si="11"/>
        <v>443.01767676767088</v>
      </c>
      <c r="L85" s="11">
        <f t="shared" si="12"/>
        <v>1597.6767676767699</v>
      </c>
      <c r="M85" s="12">
        <f t="shared" si="8"/>
        <v>795</v>
      </c>
      <c r="N85" s="12">
        <f t="shared" si="13"/>
        <v>1585.2222222221551</v>
      </c>
      <c r="O85" s="12">
        <f t="shared" si="14"/>
        <v>952.66666666666674</v>
      </c>
      <c r="P85" s="12">
        <f t="shared" si="9"/>
        <v>600</v>
      </c>
      <c r="Q85" s="15">
        <f t="shared" si="15"/>
        <v>5530.5656565655918</v>
      </c>
      <c r="R85" s="14">
        <f t="shared" si="10"/>
        <v>5.5305656565655921E-3</v>
      </c>
    </row>
    <row r="86" spans="1:18" ht="21" thickBot="1" x14ac:dyDescent="0.35">
      <c r="A86" s="8" t="s">
        <v>18</v>
      </c>
      <c r="B86" s="8" t="s">
        <v>47</v>
      </c>
      <c r="C86" s="8" t="s">
        <v>20</v>
      </c>
      <c r="D86" t="s">
        <v>23</v>
      </c>
      <c r="E86" s="8" t="s">
        <v>22</v>
      </c>
      <c r="F86" s="9">
        <v>161.13131313131299</v>
      </c>
      <c r="G86" s="9">
        <v>53</v>
      </c>
      <c r="H86" s="10">
        <v>145.44444444443801</v>
      </c>
      <c r="I86" s="9">
        <v>79.8888888888889</v>
      </c>
      <c r="J86" s="9">
        <v>40</v>
      </c>
      <c r="K86" s="9">
        <f t="shared" si="11"/>
        <v>479.46464646463994</v>
      </c>
      <c r="L86" s="11">
        <f t="shared" si="12"/>
        <v>1611.3131313131298</v>
      </c>
      <c r="M86" s="12">
        <f t="shared" si="8"/>
        <v>1060</v>
      </c>
      <c r="N86" s="12">
        <f t="shared" si="13"/>
        <v>1599.888888888818</v>
      </c>
      <c r="O86" s="12">
        <f t="shared" si="14"/>
        <v>958.66666666666674</v>
      </c>
      <c r="P86" s="12">
        <f t="shared" si="9"/>
        <v>1200</v>
      </c>
      <c r="Q86" s="15">
        <f t="shared" si="15"/>
        <v>6429.8686868686145</v>
      </c>
      <c r="R86" s="14">
        <f t="shared" si="10"/>
        <v>6.4298686868686141E-3</v>
      </c>
    </row>
    <row r="87" spans="1:18" ht="21" thickBot="1" x14ac:dyDescent="0.35">
      <c r="A87" s="8" t="s">
        <v>18</v>
      </c>
      <c r="B87" s="8" t="s">
        <v>47</v>
      </c>
      <c r="C87" s="8" t="s">
        <v>20</v>
      </c>
      <c r="D87" t="s">
        <v>24</v>
      </c>
      <c r="E87" s="8" t="s">
        <v>22</v>
      </c>
      <c r="F87" s="9">
        <v>162.49494949494999</v>
      </c>
      <c r="G87" s="9">
        <v>32</v>
      </c>
      <c r="H87" s="10">
        <v>146.777777777772</v>
      </c>
      <c r="I87" s="10">
        <v>80.3888888888889</v>
      </c>
      <c r="J87" s="10">
        <v>29</v>
      </c>
      <c r="K87" s="9">
        <f t="shared" si="11"/>
        <v>450.66161616161094</v>
      </c>
      <c r="L87" s="11">
        <f t="shared" si="12"/>
        <v>1624.9494949494999</v>
      </c>
      <c r="M87" s="12">
        <f t="shared" si="8"/>
        <v>640</v>
      </c>
      <c r="N87" s="12">
        <f t="shared" si="13"/>
        <v>1614.555555555492</v>
      </c>
      <c r="O87" s="12">
        <f t="shared" si="14"/>
        <v>964.66666666666674</v>
      </c>
      <c r="P87" s="12">
        <f t="shared" si="9"/>
        <v>870</v>
      </c>
      <c r="Q87" s="15">
        <f t="shared" si="15"/>
        <v>5714.1717171716591</v>
      </c>
      <c r="R87" s="14">
        <f t="shared" si="10"/>
        <v>5.7141717171716594E-3</v>
      </c>
    </row>
    <row r="88" spans="1:18" ht="21" thickBot="1" x14ac:dyDescent="0.35">
      <c r="A88" s="8" t="s">
        <v>18</v>
      </c>
      <c r="B88" s="8" t="s">
        <v>47</v>
      </c>
      <c r="C88" s="8" t="s">
        <v>20</v>
      </c>
      <c r="D88" t="s">
        <v>25</v>
      </c>
      <c r="E88" s="8" t="s">
        <v>22</v>
      </c>
      <c r="F88" s="9">
        <v>163.858585858586</v>
      </c>
      <c r="G88" s="9">
        <v>55</v>
      </c>
      <c r="H88" s="10">
        <v>148.111111111105</v>
      </c>
      <c r="I88" s="9">
        <v>80.8888888888889</v>
      </c>
      <c r="J88" s="9">
        <v>50</v>
      </c>
      <c r="K88" s="9">
        <f t="shared" si="11"/>
        <v>497.85858585857989</v>
      </c>
      <c r="L88" s="11">
        <f t="shared" si="12"/>
        <v>1638.58585858586</v>
      </c>
      <c r="M88" s="12">
        <f t="shared" si="8"/>
        <v>1100</v>
      </c>
      <c r="N88" s="12">
        <f t="shared" si="13"/>
        <v>1629.2222222221551</v>
      </c>
      <c r="O88" s="12">
        <f t="shared" si="14"/>
        <v>970.66666666666674</v>
      </c>
      <c r="P88" s="12">
        <f t="shared" si="9"/>
        <v>1500</v>
      </c>
      <c r="Q88" s="15">
        <f t="shared" si="15"/>
        <v>6838.4747474746819</v>
      </c>
      <c r="R88" s="14">
        <f t="shared" si="10"/>
        <v>6.8384747474746817E-3</v>
      </c>
    </row>
    <row r="89" spans="1:18" ht="21" thickBot="1" x14ac:dyDescent="0.35">
      <c r="A89" s="8" t="s">
        <v>18</v>
      </c>
      <c r="B89" s="8" t="s">
        <v>47</v>
      </c>
      <c r="C89" s="8" t="s">
        <v>20</v>
      </c>
      <c r="D89" t="s">
        <v>21</v>
      </c>
      <c r="E89" s="8" t="s">
        <v>22</v>
      </c>
      <c r="F89" s="9">
        <v>165.222222222223</v>
      </c>
      <c r="G89" s="9">
        <v>38.702380952380999</v>
      </c>
      <c r="H89" s="10">
        <v>149.44444444443801</v>
      </c>
      <c r="I89" s="10">
        <v>81.3888888888889</v>
      </c>
      <c r="J89" s="10">
        <v>44.099489795918402</v>
      </c>
      <c r="K89" s="9">
        <f t="shared" si="11"/>
        <v>478.85742630384937</v>
      </c>
      <c r="L89" s="11">
        <f t="shared" si="12"/>
        <v>1652.2222222222299</v>
      </c>
      <c r="M89" s="12">
        <f t="shared" si="8"/>
        <v>774.04761904761995</v>
      </c>
      <c r="N89" s="12">
        <f t="shared" si="13"/>
        <v>1643.888888888818</v>
      </c>
      <c r="O89" s="12">
        <f t="shared" si="14"/>
        <v>976.66666666666674</v>
      </c>
      <c r="P89" s="12">
        <f t="shared" si="9"/>
        <v>1322.984693877552</v>
      </c>
      <c r="Q89" s="15">
        <f t="shared" si="15"/>
        <v>6369.8100907028866</v>
      </c>
      <c r="R89" s="14">
        <f t="shared" si="10"/>
        <v>6.3698100907028862E-3</v>
      </c>
    </row>
    <row r="90" spans="1:18" ht="21" thickBot="1" x14ac:dyDescent="0.35">
      <c r="A90" s="8" t="s">
        <v>18</v>
      </c>
      <c r="B90" s="8" t="s">
        <v>47</v>
      </c>
      <c r="C90" s="8" t="s">
        <v>20</v>
      </c>
      <c r="D90" t="s">
        <v>23</v>
      </c>
      <c r="E90" s="8" t="s">
        <v>22</v>
      </c>
      <c r="F90" s="9">
        <v>166.585858585859</v>
      </c>
      <c r="G90" s="9">
        <v>53</v>
      </c>
      <c r="H90" s="10">
        <v>150.77777777777101</v>
      </c>
      <c r="I90" s="9">
        <v>81.8888888888889</v>
      </c>
      <c r="J90" s="9">
        <v>47.380527210884303</v>
      </c>
      <c r="K90" s="9">
        <f t="shared" si="11"/>
        <v>499.6330524634032</v>
      </c>
      <c r="L90" s="11">
        <f t="shared" si="12"/>
        <v>1665.85858585859</v>
      </c>
      <c r="M90" s="12">
        <f t="shared" si="8"/>
        <v>1060</v>
      </c>
      <c r="N90" s="12">
        <f t="shared" si="13"/>
        <v>1658.5555555554811</v>
      </c>
      <c r="O90" s="12">
        <f t="shared" si="14"/>
        <v>982.66666666666674</v>
      </c>
      <c r="P90" s="12">
        <f t="shared" si="9"/>
        <v>1421.415816326529</v>
      </c>
      <c r="Q90" s="15">
        <f t="shared" si="15"/>
        <v>6788.4966244072675</v>
      </c>
      <c r="R90" s="14">
        <f t="shared" si="10"/>
        <v>6.7884966244072678E-3</v>
      </c>
    </row>
    <row r="91" spans="1:18" ht="21" thickBot="1" x14ac:dyDescent="0.35">
      <c r="A91" s="8" t="s">
        <v>18</v>
      </c>
      <c r="B91" s="8" t="s">
        <v>47</v>
      </c>
      <c r="C91" s="8" t="s">
        <v>20</v>
      </c>
      <c r="D91" t="s">
        <v>24</v>
      </c>
      <c r="E91" s="8" t="s">
        <v>22</v>
      </c>
      <c r="F91" s="9">
        <v>167.949494949495</v>
      </c>
      <c r="G91" s="10">
        <v>45</v>
      </c>
      <c r="H91" s="10">
        <v>152.11111111110401</v>
      </c>
      <c r="I91" s="10">
        <v>82.3888888888889</v>
      </c>
      <c r="J91" s="10">
        <v>50.661564625850303</v>
      </c>
      <c r="K91" s="9">
        <f t="shared" si="11"/>
        <v>498.11105957533823</v>
      </c>
      <c r="L91" s="11">
        <f t="shared" si="12"/>
        <v>1679.4949494949501</v>
      </c>
      <c r="M91" s="12">
        <f t="shared" si="8"/>
        <v>900</v>
      </c>
      <c r="N91" s="12">
        <f t="shared" si="13"/>
        <v>1673.2222222221442</v>
      </c>
      <c r="O91" s="12">
        <f t="shared" si="14"/>
        <v>988.66666666666674</v>
      </c>
      <c r="P91" s="12">
        <f t="shared" si="9"/>
        <v>1519.846938775509</v>
      </c>
      <c r="Q91" s="15">
        <f t="shared" si="15"/>
        <v>6761.2307771592696</v>
      </c>
      <c r="R91" s="14">
        <f t="shared" si="10"/>
        <v>6.7612307771592692E-3</v>
      </c>
    </row>
    <row r="92" spans="1:18" ht="21" thickBot="1" x14ac:dyDescent="0.35">
      <c r="A92" s="8" t="s">
        <v>18</v>
      </c>
      <c r="B92" s="8" t="s">
        <v>47</v>
      </c>
      <c r="C92" s="8" t="s">
        <v>20</v>
      </c>
      <c r="D92" t="s">
        <v>25</v>
      </c>
      <c r="E92" s="8" t="s">
        <v>22</v>
      </c>
      <c r="F92" s="9">
        <v>169.313131313132</v>
      </c>
      <c r="G92" s="10">
        <v>60</v>
      </c>
      <c r="H92" s="10">
        <v>153.44444444443801</v>
      </c>
      <c r="I92" s="10">
        <v>82.8888888888889</v>
      </c>
      <c r="J92" s="9">
        <v>53.942602040816297</v>
      </c>
      <c r="K92" s="9">
        <f t="shared" si="11"/>
        <v>519.58906668727525</v>
      </c>
      <c r="L92" s="11">
        <f t="shared" si="12"/>
        <v>1693.13131313132</v>
      </c>
      <c r="M92" s="12">
        <f t="shared" si="8"/>
        <v>1200</v>
      </c>
      <c r="N92" s="12">
        <f t="shared" si="13"/>
        <v>1687.888888888818</v>
      </c>
      <c r="O92" s="12">
        <f t="shared" si="14"/>
        <v>994.66666666666674</v>
      </c>
      <c r="P92" s="12">
        <f t="shared" si="9"/>
        <v>1618.278061224489</v>
      </c>
      <c r="Q92" s="15">
        <f t="shared" si="15"/>
        <v>7193.9649299112934</v>
      </c>
      <c r="R92" s="14">
        <f t="shared" si="10"/>
        <v>7.1939649299112935E-3</v>
      </c>
    </row>
    <row r="93" spans="1:18" ht="21" thickBot="1" x14ac:dyDescent="0.35">
      <c r="A93" s="8" t="s">
        <v>18</v>
      </c>
      <c r="B93" s="8" t="s">
        <v>47</v>
      </c>
      <c r="C93" s="8" t="s">
        <v>20</v>
      </c>
      <c r="D93" t="s">
        <v>27</v>
      </c>
      <c r="E93" s="8" t="s">
        <v>22</v>
      </c>
      <c r="F93" s="9">
        <v>170.67676767676801</v>
      </c>
      <c r="G93" s="9">
        <v>59.713492063491998</v>
      </c>
      <c r="H93" s="10">
        <v>154.77777777777101</v>
      </c>
      <c r="I93" s="9">
        <v>83.3888888888889</v>
      </c>
      <c r="J93" s="10">
        <v>57.223639455782298</v>
      </c>
      <c r="K93" s="9">
        <f t="shared" si="11"/>
        <v>525.78056586270225</v>
      </c>
      <c r="L93" s="11">
        <f t="shared" si="12"/>
        <v>1706.7676767676801</v>
      </c>
      <c r="M93" s="12">
        <f t="shared" si="8"/>
        <v>1194.2698412698401</v>
      </c>
      <c r="N93" s="12">
        <f t="shared" si="13"/>
        <v>1702.5555555554811</v>
      </c>
      <c r="O93" s="12">
        <f t="shared" si="14"/>
        <v>1000.6666666666667</v>
      </c>
      <c r="P93" s="12">
        <f t="shared" si="9"/>
        <v>1716.7091836734689</v>
      </c>
      <c r="Q93" s="15">
        <f t="shared" si="15"/>
        <v>7320.9689239331374</v>
      </c>
      <c r="R93" s="14">
        <f t="shared" si="10"/>
        <v>7.3209689239331372E-3</v>
      </c>
    </row>
    <row r="94" spans="1:18" ht="21" thickBot="1" x14ac:dyDescent="0.35">
      <c r="A94" s="8" t="s">
        <v>18</v>
      </c>
      <c r="B94" s="8" t="s">
        <v>47</v>
      </c>
      <c r="C94" s="8" t="s">
        <v>20</v>
      </c>
      <c r="D94" t="s">
        <v>28</v>
      </c>
      <c r="E94" s="8" t="s">
        <v>22</v>
      </c>
      <c r="F94" s="9">
        <v>172.04040404040401</v>
      </c>
      <c r="G94" s="9">
        <v>63.264852607709699</v>
      </c>
      <c r="H94" s="10">
        <v>156.11111111110401</v>
      </c>
      <c r="I94" s="10">
        <v>83.8888888888889</v>
      </c>
      <c r="J94" s="9">
        <v>60.504676870748298</v>
      </c>
      <c r="K94" s="9">
        <f t="shared" si="11"/>
        <v>535.8099335188549</v>
      </c>
      <c r="L94" s="11">
        <f t="shared" si="12"/>
        <v>1720.4040404040402</v>
      </c>
      <c r="M94" s="12">
        <f t="shared" si="8"/>
        <v>1265.297052154194</v>
      </c>
      <c r="N94" s="12">
        <f t="shared" si="13"/>
        <v>1717.2222222221442</v>
      </c>
      <c r="O94" s="12">
        <f t="shared" si="14"/>
        <v>1006.6666666666667</v>
      </c>
      <c r="P94" s="12">
        <f t="shared" si="9"/>
        <v>1815.1403061224489</v>
      </c>
      <c r="Q94" s="15">
        <f t="shared" si="15"/>
        <v>7524.730287569495</v>
      </c>
      <c r="R94" s="14">
        <f t="shared" si="10"/>
        <v>7.5247302875694946E-3</v>
      </c>
    </row>
    <row r="95" spans="1:18" ht="21" thickBot="1" x14ac:dyDescent="0.35">
      <c r="A95" s="8" t="s">
        <v>18</v>
      </c>
      <c r="B95" s="8" t="s">
        <v>47</v>
      </c>
      <c r="C95" s="8" t="s">
        <v>20</v>
      </c>
      <c r="D95" t="s">
        <v>30</v>
      </c>
      <c r="E95" s="8" t="s">
        <v>22</v>
      </c>
      <c r="F95" s="9">
        <v>173.40404040404101</v>
      </c>
      <c r="G95" s="9">
        <v>66.8162131519274</v>
      </c>
      <c r="H95" s="10">
        <v>157.44444444443701</v>
      </c>
      <c r="I95" s="9">
        <v>84.3888888888889</v>
      </c>
      <c r="J95" s="10">
        <v>63.785714285714299</v>
      </c>
      <c r="K95" s="9">
        <f t="shared" si="11"/>
        <v>545.8393011750087</v>
      </c>
      <c r="L95" s="11">
        <f t="shared" si="12"/>
        <v>1734.0404040404101</v>
      </c>
      <c r="M95" s="12">
        <f t="shared" si="8"/>
        <v>1336.324263038548</v>
      </c>
      <c r="N95" s="12">
        <f t="shared" si="13"/>
        <v>1731.8888888888071</v>
      </c>
      <c r="O95" s="12">
        <f t="shared" si="14"/>
        <v>1012.6666666666667</v>
      </c>
      <c r="P95" s="12">
        <f t="shared" si="9"/>
        <v>1913.5714285714289</v>
      </c>
      <c r="Q95" s="15">
        <f t="shared" si="15"/>
        <v>7728.4916512058608</v>
      </c>
      <c r="R95" s="14">
        <f t="shared" si="10"/>
        <v>7.7284916512058606E-3</v>
      </c>
    </row>
    <row r="96" spans="1:18" ht="21" thickBot="1" x14ac:dyDescent="0.35">
      <c r="A96" s="8" t="s">
        <v>18</v>
      </c>
      <c r="B96" s="8" t="s">
        <v>47</v>
      </c>
      <c r="C96" s="8" t="s">
        <v>20</v>
      </c>
      <c r="D96" t="s">
        <v>32</v>
      </c>
      <c r="E96" s="8" t="s">
        <v>22</v>
      </c>
      <c r="F96" s="9">
        <v>174.76767676767699</v>
      </c>
      <c r="G96" s="9">
        <v>70.367573696145101</v>
      </c>
      <c r="H96" s="10">
        <v>158.77777777777001</v>
      </c>
      <c r="I96" s="10">
        <v>84.8888888888889</v>
      </c>
      <c r="J96" s="9">
        <v>67.0667517006803</v>
      </c>
      <c r="K96" s="9">
        <f t="shared" si="11"/>
        <v>555.86866883116136</v>
      </c>
      <c r="L96" s="11">
        <f t="shared" si="12"/>
        <v>1747.6767676767699</v>
      </c>
      <c r="M96" s="12">
        <f t="shared" si="8"/>
        <v>1407.351473922902</v>
      </c>
      <c r="N96" s="12">
        <f t="shared" si="13"/>
        <v>1746.5555555554702</v>
      </c>
      <c r="O96" s="12">
        <f t="shared" si="14"/>
        <v>1018.6666666666667</v>
      </c>
      <c r="P96" s="12">
        <f t="shared" si="9"/>
        <v>2012.0025510204091</v>
      </c>
      <c r="Q96" s="15">
        <f t="shared" si="15"/>
        <v>7932.2530148422175</v>
      </c>
      <c r="R96" s="14">
        <f t="shared" si="10"/>
        <v>7.932253014842218E-3</v>
      </c>
    </row>
    <row r="97" spans="1:18" ht="21" thickBot="1" x14ac:dyDescent="0.35">
      <c r="A97" s="8" t="s">
        <v>18</v>
      </c>
      <c r="B97" s="8" t="s">
        <v>47</v>
      </c>
      <c r="C97" s="8" t="s">
        <v>20</v>
      </c>
      <c r="D97" t="s">
        <v>34</v>
      </c>
      <c r="E97" s="8" t="s">
        <v>46</v>
      </c>
      <c r="F97" s="9">
        <v>176.13131313131299</v>
      </c>
      <c r="G97" s="10">
        <v>73.918934240362802</v>
      </c>
      <c r="H97" s="10">
        <v>160.11111111110401</v>
      </c>
      <c r="I97" s="9">
        <v>85.3888888888889</v>
      </c>
      <c r="J97" s="10">
        <v>70.347789115646293</v>
      </c>
      <c r="K97" s="9">
        <f t="shared" si="11"/>
        <v>565.89803648731504</v>
      </c>
      <c r="L97" s="11">
        <f t="shared" si="12"/>
        <v>1761.3131313131298</v>
      </c>
      <c r="M97" s="12">
        <f t="shared" si="8"/>
        <v>1478.3786848072559</v>
      </c>
      <c r="N97" s="12">
        <f t="shared" si="13"/>
        <v>1761.2222222221442</v>
      </c>
      <c r="O97" s="12">
        <f t="shared" si="14"/>
        <v>1024.6666666666667</v>
      </c>
      <c r="P97" s="12">
        <f t="shared" si="9"/>
        <v>2110.4336734693889</v>
      </c>
      <c r="Q97" s="15">
        <f t="shared" si="15"/>
        <v>8136.014378478586</v>
      </c>
      <c r="R97" s="14">
        <f t="shared" si="10"/>
        <v>8.1360143784785857E-3</v>
      </c>
    </row>
    <row r="98" spans="1:18" ht="21" thickBot="1" x14ac:dyDescent="0.35">
      <c r="A98" s="8" t="s">
        <v>18</v>
      </c>
      <c r="B98" s="8" t="s">
        <v>47</v>
      </c>
      <c r="C98" s="8" t="s">
        <v>20</v>
      </c>
      <c r="D98" t="s">
        <v>35</v>
      </c>
      <c r="E98" s="8" t="s">
        <v>26</v>
      </c>
      <c r="F98" s="9">
        <v>177.49494949494999</v>
      </c>
      <c r="G98" s="10">
        <v>77.470294784580403</v>
      </c>
      <c r="H98" s="10">
        <v>161.44444444443701</v>
      </c>
      <c r="I98" s="10">
        <v>85.8888888888889</v>
      </c>
      <c r="J98" s="9">
        <v>73.628826530612301</v>
      </c>
      <c r="K98" s="9">
        <f t="shared" si="11"/>
        <v>575.92740414346861</v>
      </c>
      <c r="L98" s="11">
        <f t="shared" si="12"/>
        <v>1774.9494949494999</v>
      </c>
      <c r="M98" s="12">
        <f t="shared" si="8"/>
        <v>1549.4058956916081</v>
      </c>
      <c r="N98" s="12">
        <f t="shared" si="13"/>
        <v>1775.8888888888071</v>
      </c>
      <c r="O98" s="12">
        <f t="shared" si="14"/>
        <v>1030.6666666666667</v>
      </c>
      <c r="P98" s="12">
        <f t="shared" si="9"/>
        <v>2208.8647959183691</v>
      </c>
      <c r="Q98" s="15">
        <f t="shared" si="15"/>
        <v>8339.7757421149508</v>
      </c>
      <c r="R98" s="14">
        <f t="shared" si="10"/>
        <v>8.33977574211495E-3</v>
      </c>
    </row>
    <row r="99" spans="1:18" ht="21" thickBot="1" x14ac:dyDescent="0.35">
      <c r="A99" s="8" t="s">
        <v>18</v>
      </c>
      <c r="B99" s="8" t="s">
        <v>47</v>
      </c>
      <c r="C99" s="8" t="s">
        <v>20</v>
      </c>
      <c r="D99" t="s">
        <v>36</v>
      </c>
      <c r="E99" s="8" t="s">
        <v>26</v>
      </c>
      <c r="F99" s="9">
        <v>178.858585858586</v>
      </c>
      <c r="G99" s="9">
        <v>81.021655328798104</v>
      </c>
      <c r="H99" s="10">
        <v>162.77777777777001</v>
      </c>
      <c r="I99" s="9">
        <v>86.3888888888889</v>
      </c>
      <c r="J99" s="10">
        <v>76.909863945578294</v>
      </c>
      <c r="K99" s="9">
        <f t="shared" si="11"/>
        <v>585.95677179962138</v>
      </c>
      <c r="L99" s="11">
        <f t="shared" si="12"/>
        <v>1788.58585858586</v>
      </c>
      <c r="M99" s="12">
        <f t="shared" si="8"/>
        <v>1620.433106575962</v>
      </c>
      <c r="N99" s="12">
        <f t="shared" si="13"/>
        <v>1790.5555555554702</v>
      </c>
      <c r="O99" s="12">
        <f t="shared" si="14"/>
        <v>1036.6666666666667</v>
      </c>
      <c r="P99" s="12">
        <f t="shared" si="9"/>
        <v>2307.2959183673488</v>
      </c>
      <c r="Q99" s="15">
        <f t="shared" si="15"/>
        <v>8543.5371057513075</v>
      </c>
      <c r="R99" s="14">
        <f t="shared" si="10"/>
        <v>8.5435371057513074E-3</v>
      </c>
    </row>
    <row r="100" spans="1:18" ht="21" thickBot="1" x14ac:dyDescent="0.35">
      <c r="A100" s="8" t="s">
        <v>18</v>
      </c>
      <c r="B100" s="8" t="s">
        <v>47</v>
      </c>
      <c r="C100" s="8" t="s">
        <v>20</v>
      </c>
      <c r="D100" t="s">
        <v>37</v>
      </c>
      <c r="E100" s="8" t="s">
        <v>22</v>
      </c>
      <c r="F100" s="9">
        <v>180.222222222223</v>
      </c>
      <c r="G100" s="9">
        <v>84.573015873015805</v>
      </c>
      <c r="H100" s="10">
        <v>164.11111111110301</v>
      </c>
      <c r="I100" s="10">
        <v>86.8888888888889</v>
      </c>
      <c r="J100" s="9">
        <v>80.190901360544302</v>
      </c>
      <c r="K100" s="9">
        <f t="shared" si="11"/>
        <v>595.98613945577506</v>
      </c>
      <c r="L100" s="11">
        <f t="shared" si="12"/>
        <v>1802.2222222222299</v>
      </c>
      <c r="M100" s="12">
        <f t="shared" si="8"/>
        <v>1691.4603174603162</v>
      </c>
      <c r="N100" s="12">
        <f t="shared" si="13"/>
        <v>1805.222222222133</v>
      </c>
      <c r="O100" s="12">
        <f t="shared" si="14"/>
        <v>1042.6666666666667</v>
      </c>
      <c r="P100" s="12">
        <f t="shared" si="9"/>
        <v>2405.727040816329</v>
      </c>
      <c r="Q100" s="15">
        <f t="shared" si="15"/>
        <v>8747.2984693876751</v>
      </c>
      <c r="R100" s="14">
        <f t="shared" si="10"/>
        <v>8.7472984693876751E-3</v>
      </c>
    </row>
    <row r="101" spans="1:18" ht="21" thickBot="1" x14ac:dyDescent="0.35">
      <c r="A101" s="8" t="s">
        <v>18</v>
      </c>
      <c r="B101" s="8" t="s">
        <v>47</v>
      </c>
      <c r="C101" s="8" t="s">
        <v>20</v>
      </c>
      <c r="D101" t="s">
        <v>38</v>
      </c>
      <c r="E101" s="8" t="s">
        <v>26</v>
      </c>
      <c r="F101" s="9">
        <v>181.585858585859</v>
      </c>
      <c r="G101" s="9">
        <v>88.124376417233506</v>
      </c>
      <c r="H101" s="10">
        <v>165.44444444443599</v>
      </c>
      <c r="I101" s="10">
        <v>87.3888888888889</v>
      </c>
      <c r="J101" s="10">
        <v>83.471938775510296</v>
      </c>
      <c r="K101" s="9">
        <f t="shared" si="11"/>
        <v>606.01550711192772</v>
      </c>
      <c r="L101" s="11">
        <f t="shared" si="12"/>
        <v>1815.85858585859</v>
      </c>
      <c r="M101" s="12">
        <f t="shared" si="8"/>
        <v>1762.4875283446702</v>
      </c>
      <c r="N101" s="12">
        <f t="shared" si="13"/>
        <v>1819.8888888887959</v>
      </c>
      <c r="O101" s="12">
        <f t="shared" si="14"/>
        <v>1048.6666666666667</v>
      </c>
      <c r="P101" s="12">
        <f t="shared" si="9"/>
        <v>2504.1581632653088</v>
      </c>
      <c r="Q101" s="15">
        <f t="shared" si="15"/>
        <v>8951.0598330240318</v>
      </c>
      <c r="R101" s="14">
        <f t="shared" si="10"/>
        <v>8.9510598330240325E-3</v>
      </c>
    </row>
    <row r="102" spans="1:18" ht="21" thickBot="1" x14ac:dyDescent="0.35">
      <c r="A102" s="8" t="s">
        <v>18</v>
      </c>
      <c r="B102" s="8" t="s">
        <v>47</v>
      </c>
      <c r="C102" s="8" t="s">
        <v>20</v>
      </c>
      <c r="D102" t="s">
        <v>39</v>
      </c>
      <c r="E102" s="8" t="s">
        <v>26</v>
      </c>
      <c r="F102" s="9">
        <v>182.949494949495</v>
      </c>
      <c r="G102" s="9">
        <v>91.675736961451193</v>
      </c>
      <c r="H102" s="10">
        <v>166.77777777777001</v>
      </c>
      <c r="I102" s="9">
        <v>87.8888888888889</v>
      </c>
      <c r="J102" s="9">
        <v>86.752976190476303</v>
      </c>
      <c r="K102" s="9">
        <f t="shared" si="11"/>
        <v>616.0448747680814</v>
      </c>
      <c r="L102" s="11">
        <f t="shared" si="12"/>
        <v>1829.4949494949501</v>
      </c>
      <c r="M102" s="12">
        <f t="shared" si="8"/>
        <v>1833.5147392290239</v>
      </c>
      <c r="N102" s="12">
        <f t="shared" si="13"/>
        <v>1834.5555555554702</v>
      </c>
      <c r="O102" s="12">
        <f t="shared" si="14"/>
        <v>1054.6666666666667</v>
      </c>
      <c r="P102" s="12">
        <f t="shared" si="9"/>
        <v>2602.589285714289</v>
      </c>
      <c r="Q102" s="15">
        <f t="shared" si="15"/>
        <v>9154.8211966603994</v>
      </c>
      <c r="R102" s="14">
        <f t="shared" si="10"/>
        <v>9.1548211966604003E-3</v>
      </c>
    </row>
    <row r="103" spans="1:18" ht="21" thickBot="1" x14ac:dyDescent="0.35">
      <c r="A103" s="8" t="s">
        <v>18</v>
      </c>
      <c r="B103" s="8" t="s">
        <v>47</v>
      </c>
      <c r="C103" s="8" t="s">
        <v>20</v>
      </c>
      <c r="D103" t="s">
        <v>40</v>
      </c>
      <c r="E103" s="8" t="s">
        <v>26</v>
      </c>
      <c r="F103" s="9">
        <v>184.313131313132</v>
      </c>
      <c r="G103" s="10">
        <v>95.227097505668993</v>
      </c>
      <c r="H103" s="10">
        <v>168.11111111110301</v>
      </c>
      <c r="I103" s="10">
        <v>88.3888888888889</v>
      </c>
      <c r="J103" s="10">
        <v>90.034013605442297</v>
      </c>
      <c r="K103" s="9">
        <f t="shared" si="11"/>
        <v>626.07424242423519</v>
      </c>
      <c r="L103" s="11">
        <f t="shared" si="12"/>
        <v>1843.13131313132</v>
      </c>
      <c r="M103" s="12">
        <f t="shared" si="8"/>
        <v>1904.5419501133799</v>
      </c>
      <c r="N103" s="12">
        <f t="shared" si="13"/>
        <v>1849.222222222133</v>
      </c>
      <c r="O103" s="12">
        <f t="shared" si="14"/>
        <v>1060.6666666666667</v>
      </c>
      <c r="P103" s="12">
        <f t="shared" si="9"/>
        <v>2701.0204081632687</v>
      </c>
      <c r="Q103" s="15">
        <f t="shared" si="15"/>
        <v>9358.5825602967689</v>
      </c>
      <c r="R103" s="14">
        <f t="shared" si="10"/>
        <v>9.358582560296768E-3</v>
      </c>
    </row>
    <row r="104" spans="1:18" ht="21" thickBot="1" x14ac:dyDescent="0.35">
      <c r="A104" s="8" t="s">
        <v>18</v>
      </c>
      <c r="B104" s="8" t="s">
        <v>47</v>
      </c>
      <c r="C104" s="8" t="s">
        <v>20</v>
      </c>
      <c r="D104" t="s">
        <v>41</v>
      </c>
      <c r="E104" s="8" t="s">
        <v>22</v>
      </c>
      <c r="F104" s="9">
        <v>185.67676767676801</v>
      </c>
      <c r="G104" s="10">
        <v>98.778458049886595</v>
      </c>
      <c r="H104" s="10">
        <v>169.44444444443599</v>
      </c>
      <c r="I104" s="9">
        <v>88.8888888888889</v>
      </c>
      <c r="J104" s="9">
        <v>93.315051020408305</v>
      </c>
      <c r="K104" s="9">
        <f t="shared" si="11"/>
        <v>636.10361008038774</v>
      </c>
      <c r="L104" s="11">
        <f t="shared" si="12"/>
        <v>1856.7676767676801</v>
      </c>
      <c r="M104" s="12">
        <f t="shared" si="8"/>
        <v>1975.5691609977318</v>
      </c>
      <c r="N104" s="12">
        <f t="shared" si="13"/>
        <v>1863.8888888887959</v>
      </c>
      <c r="O104" s="12">
        <f t="shared" si="14"/>
        <v>1066.6666666666667</v>
      </c>
      <c r="P104" s="12">
        <f t="shared" si="9"/>
        <v>2799.4515306122494</v>
      </c>
      <c r="Q104" s="15">
        <f t="shared" si="15"/>
        <v>9562.3439239331237</v>
      </c>
      <c r="R104" s="14">
        <f t="shared" si="10"/>
        <v>9.5623439239331236E-3</v>
      </c>
    </row>
    <row r="105" spans="1:18" ht="21" thickBot="1" x14ac:dyDescent="0.35">
      <c r="A105" s="8" t="s">
        <v>18</v>
      </c>
      <c r="B105" s="8" t="s">
        <v>47</v>
      </c>
      <c r="C105" s="8" t="s">
        <v>20</v>
      </c>
      <c r="D105" t="s">
        <v>42</v>
      </c>
      <c r="E105" s="8" t="s">
        <v>22</v>
      </c>
      <c r="F105" s="9">
        <v>187.04040404040401</v>
      </c>
      <c r="G105" s="9">
        <v>102.329818594104</v>
      </c>
      <c r="H105" s="10">
        <v>170.77777777776899</v>
      </c>
      <c r="I105" s="10">
        <v>89.3888888888889</v>
      </c>
      <c r="J105" s="10">
        <v>96.596088435374298</v>
      </c>
      <c r="K105" s="9">
        <f t="shared" si="11"/>
        <v>646.13297773654028</v>
      </c>
      <c r="L105" s="11">
        <f t="shared" si="12"/>
        <v>1870.4040404040402</v>
      </c>
      <c r="M105" s="12">
        <f t="shared" si="8"/>
        <v>2046.5963718820799</v>
      </c>
      <c r="N105" s="12">
        <f t="shared" si="13"/>
        <v>1878.5555555554588</v>
      </c>
      <c r="O105" s="12">
        <f t="shared" si="14"/>
        <v>1072.6666666666667</v>
      </c>
      <c r="P105" s="12">
        <f t="shared" si="9"/>
        <v>2897.8826530612291</v>
      </c>
      <c r="Q105" s="15">
        <f t="shared" si="15"/>
        <v>9766.105287569475</v>
      </c>
      <c r="R105" s="14">
        <f t="shared" si="10"/>
        <v>9.7661052875694758E-3</v>
      </c>
    </row>
    <row r="106" spans="1:18" ht="21" thickBot="1" x14ac:dyDescent="0.35">
      <c r="A106" s="8" t="s">
        <v>18</v>
      </c>
      <c r="B106" s="8" t="s">
        <v>47</v>
      </c>
      <c r="C106" s="8" t="s">
        <v>20</v>
      </c>
      <c r="D106" t="s">
        <v>43</v>
      </c>
      <c r="E106" s="8" t="s">
        <v>22</v>
      </c>
      <c r="F106" s="9">
        <v>188.40404040404101</v>
      </c>
      <c r="G106" s="9">
        <v>105.881179138322</v>
      </c>
      <c r="H106" s="10">
        <v>172.11111111110301</v>
      </c>
      <c r="I106" s="9">
        <v>89.8888888888889</v>
      </c>
      <c r="J106" s="9">
        <v>99.877125850340306</v>
      </c>
      <c r="K106" s="9">
        <f t="shared" si="11"/>
        <v>656.16234539269522</v>
      </c>
      <c r="L106" s="11">
        <f t="shared" si="12"/>
        <v>1884.0404040404101</v>
      </c>
      <c r="M106" s="12">
        <f t="shared" si="8"/>
        <v>2117.62358276644</v>
      </c>
      <c r="N106" s="12">
        <f t="shared" si="13"/>
        <v>1893.222222222133</v>
      </c>
      <c r="O106" s="12">
        <f t="shared" si="14"/>
        <v>1078.6666666666667</v>
      </c>
      <c r="P106" s="12">
        <f t="shared" si="9"/>
        <v>2996.3137755102093</v>
      </c>
      <c r="Q106" s="15">
        <f t="shared" si="15"/>
        <v>9969.8666512058589</v>
      </c>
      <c r="R106" s="14">
        <f t="shared" si="10"/>
        <v>9.9698666512058592E-3</v>
      </c>
    </row>
    <row r="107" spans="1:18" ht="21" thickBot="1" x14ac:dyDescent="0.35">
      <c r="A107" s="8" t="s">
        <v>18</v>
      </c>
      <c r="B107" s="8" t="s">
        <v>47</v>
      </c>
      <c r="C107" s="8" t="s">
        <v>20</v>
      </c>
      <c r="D107" t="s">
        <v>44</v>
      </c>
      <c r="E107" s="8" t="s">
        <v>22</v>
      </c>
      <c r="F107" s="9">
        <v>189.76767676767699</v>
      </c>
      <c r="G107" s="9">
        <v>109.43253968254</v>
      </c>
      <c r="H107" s="10">
        <v>173.44444444443599</v>
      </c>
      <c r="I107" s="10">
        <v>90.3888888888889</v>
      </c>
      <c r="J107" s="10">
        <v>103.158163265306</v>
      </c>
      <c r="K107" s="9">
        <f t="shared" si="11"/>
        <v>666.19171304884787</v>
      </c>
      <c r="L107" s="11">
        <f t="shared" si="12"/>
        <v>1897.6767676767699</v>
      </c>
      <c r="M107" s="12">
        <f t="shared" si="8"/>
        <v>2188.6507936508001</v>
      </c>
      <c r="N107" s="12">
        <f t="shared" si="13"/>
        <v>1907.8888888887959</v>
      </c>
      <c r="O107" s="12">
        <f t="shared" si="14"/>
        <v>1084.6666666666667</v>
      </c>
      <c r="P107" s="12">
        <f t="shared" si="9"/>
        <v>3094.74489795918</v>
      </c>
      <c r="Q107" s="15">
        <f t="shared" si="15"/>
        <v>10173.628014842212</v>
      </c>
      <c r="R107" s="14">
        <f t="shared" si="10"/>
        <v>1.0173628014842211E-2</v>
      </c>
    </row>
    <row r="108" spans="1:18" ht="21" thickBot="1" x14ac:dyDescent="0.35">
      <c r="A108" s="8" t="s">
        <v>18</v>
      </c>
      <c r="B108" s="8" t="s">
        <v>47</v>
      </c>
      <c r="C108" s="8" t="s">
        <v>20</v>
      </c>
      <c r="D108" t="s">
        <v>21</v>
      </c>
      <c r="E108" s="8" t="s">
        <v>22</v>
      </c>
      <c r="F108" s="9">
        <v>191.13131313131299</v>
      </c>
      <c r="G108" s="9">
        <v>112.983900226757</v>
      </c>
      <c r="H108" s="10">
        <v>174.77777777776899</v>
      </c>
      <c r="I108" s="9">
        <v>90.8888888888889</v>
      </c>
      <c r="J108" s="9">
        <v>106.43920068027199</v>
      </c>
      <c r="K108" s="9">
        <f t="shared" si="11"/>
        <v>676.22108070499985</v>
      </c>
      <c r="L108" s="11">
        <f t="shared" si="12"/>
        <v>1911.3131313131298</v>
      </c>
      <c r="M108" s="12">
        <f t="shared" si="8"/>
        <v>2259.6780045351402</v>
      </c>
      <c r="N108" s="12">
        <f t="shared" si="13"/>
        <v>1922.5555555554588</v>
      </c>
      <c r="O108" s="12">
        <f t="shared" si="14"/>
        <v>1090.6666666666667</v>
      </c>
      <c r="P108" s="12">
        <f t="shared" si="9"/>
        <v>3193.1760204081597</v>
      </c>
      <c r="Q108" s="15">
        <f t="shared" si="15"/>
        <v>10377.389378478554</v>
      </c>
      <c r="R108" s="14">
        <f t="shared" si="10"/>
        <v>1.0377389378478555E-2</v>
      </c>
    </row>
    <row r="109" spans="1:18" ht="21" thickBot="1" x14ac:dyDescent="0.35">
      <c r="A109" s="8" t="s">
        <v>18</v>
      </c>
      <c r="B109" s="8" t="s">
        <v>47</v>
      </c>
      <c r="C109" s="8" t="s">
        <v>20</v>
      </c>
      <c r="D109" t="s">
        <v>23</v>
      </c>
      <c r="E109" s="8" t="s">
        <v>22</v>
      </c>
      <c r="F109" s="9">
        <v>192.49494949494999</v>
      </c>
      <c r="G109" s="10">
        <v>116.535260770975</v>
      </c>
      <c r="H109" s="10">
        <v>176.11111111110199</v>
      </c>
      <c r="I109" s="10">
        <v>91.3888888888889</v>
      </c>
      <c r="J109" s="10">
        <v>109.720238095238</v>
      </c>
      <c r="K109" s="9">
        <f t="shared" si="11"/>
        <v>686.25044836115387</v>
      </c>
      <c r="L109" s="11">
        <f t="shared" si="12"/>
        <v>1924.9494949494999</v>
      </c>
      <c r="M109" s="12">
        <f t="shared" si="8"/>
        <v>2330.7052154194998</v>
      </c>
      <c r="N109" s="12">
        <f t="shared" si="13"/>
        <v>1937.2222222221219</v>
      </c>
      <c r="O109" s="12">
        <f t="shared" si="14"/>
        <v>1096.6666666666667</v>
      </c>
      <c r="P109" s="12">
        <f t="shared" si="9"/>
        <v>3291.6071428571399</v>
      </c>
      <c r="Q109" s="15">
        <f t="shared" si="15"/>
        <v>10581.150742114929</v>
      </c>
      <c r="R109" s="14">
        <f t="shared" si="10"/>
        <v>1.058115074211493E-2</v>
      </c>
    </row>
    <row r="110" spans="1:18" ht="21" thickBot="1" x14ac:dyDescent="0.35">
      <c r="A110" s="8" t="s">
        <v>18</v>
      </c>
      <c r="B110" s="8" t="s">
        <v>47</v>
      </c>
      <c r="C110" s="8" t="s">
        <v>20</v>
      </c>
      <c r="D110" t="s">
        <v>24</v>
      </c>
      <c r="E110" s="8" t="s">
        <v>22</v>
      </c>
      <c r="F110" s="9">
        <v>193.858585858586</v>
      </c>
      <c r="G110" s="9">
        <v>120.086621315193</v>
      </c>
      <c r="H110" s="10">
        <v>177.44444444443499</v>
      </c>
      <c r="I110" s="10">
        <v>91.8888888888889</v>
      </c>
      <c r="J110" s="9">
        <v>113.001275510204</v>
      </c>
      <c r="K110" s="9">
        <f t="shared" si="11"/>
        <v>696.27981601730687</v>
      </c>
      <c r="L110" s="11">
        <f t="shared" si="12"/>
        <v>1938.58585858586</v>
      </c>
      <c r="M110" s="12">
        <f t="shared" si="8"/>
        <v>2401.7324263038599</v>
      </c>
      <c r="N110" s="12">
        <f t="shared" si="13"/>
        <v>1951.888888888785</v>
      </c>
      <c r="O110" s="12">
        <f t="shared" si="14"/>
        <v>1102.6666666666667</v>
      </c>
      <c r="P110" s="12">
        <f t="shared" si="9"/>
        <v>3390.0382653061197</v>
      </c>
      <c r="Q110" s="15">
        <f t="shared" si="15"/>
        <v>10784.912105751291</v>
      </c>
      <c r="R110" s="14">
        <f t="shared" si="10"/>
        <v>1.078491210575129E-2</v>
      </c>
    </row>
    <row r="111" spans="1:18" ht="21" thickBot="1" x14ac:dyDescent="0.35">
      <c r="A111" s="8" t="s">
        <v>18</v>
      </c>
      <c r="B111" s="8" t="s">
        <v>47</v>
      </c>
      <c r="C111" s="8" t="s">
        <v>20</v>
      </c>
      <c r="D111" t="s">
        <v>25</v>
      </c>
      <c r="E111" s="8" t="s">
        <v>26</v>
      </c>
      <c r="F111" s="9">
        <v>195.222222222223</v>
      </c>
      <c r="G111" s="9">
        <v>123.63798185941</v>
      </c>
      <c r="H111" s="10">
        <v>178.77777777776899</v>
      </c>
      <c r="I111" s="9">
        <v>92.3888888888889</v>
      </c>
      <c r="J111" s="10">
        <v>116.28231292517</v>
      </c>
      <c r="K111" s="9">
        <f t="shared" si="11"/>
        <v>706.30918367346089</v>
      </c>
      <c r="L111" s="11">
        <f t="shared" si="12"/>
        <v>1952.2222222222299</v>
      </c>
      <c r="M111" s="12">
        <f t="shared" si="8"/>
        <v>2472.7596371882</v>
      </c>
      <c r="N111" s="12">
        <f t="shared" si="13"/>
        <v>1966.5555555554588</v>
      </c>
      <c r="O111" s="12">
        <f t="shared" si="14"/>
        <v>1108.6666666666667</v>
      </c>
      <c r="P111" s="12">
        <f t="shared" si="9"/>
        <v>3488.4693877550999</v>
      </c>
      <c r="Q111" s="15">
        <f t="shared" si="15"/>
        <v>10988.673469387657</v>
      </c>
      <c r="R111" s="14">
        <f t="shared" si="10"/>
        <v>1.0988673469387656E-2</v>
      </c>
    </row>
    <row r="112" spans="1:18" ht="21" thickBot="1" x14ac:dyDescent="0.35">
      <c r="A112" s="8" t="s">
        <v>49</v>
      </c>
      <c r="B112" s="8" t="s">
        <v>50</v>
      </c>
      <c r="C112" s="8" t="s">
        <v>51</v>
      </c>
      <c r="D112" t="s">
        <v>27</v>
      </c>
      <c r="E112" s="8" t="s">
        <v>52</v>
      </c>
      <c r="F112" s="9">
        <v>196.585858585859</v>
      </c>
      <c r="G112" s="9">
        <v>127.189342403628</v>
      </c>
      <c r="H112" s="10">
        <v>180.11111111110199</v>
      </c>
      <c r="I112" s="10">
        <v>92.8888888888889</v>
      </c>
      <c r="J112" s="9">
        <v>119.563350340136</v>
      </c>
      <c r="K112" s="9">
        <f t="shared" si="11"/>
        <v>716.33855132961389</v>
      </c>
      <c r="L112" s="11">
        <f t="shared" si="12"/>
        <v>1965.85858585859</v>
      </c>
      <c r="M112" s="12">
        <f t="shared" si="8"/>
        <v>2543.7868480725601</v>
      </c>
      <c r="N112" s="12">
        <f t="shared" si="13"/>
        <v>1981.2222222221219</v>
      </c>
      <c r="O112" s="12">
        <f t="shared" si="14"/>
        <v>1114.6666666666667</v>
      </c>
      <c r="P112" s="12">
        <f t="shared" si="9"/>
        <v>3586.9005102040801</v>
      </c>
      <c r="Q112" s="15">
        <f t="shared" si="15"/>
        <v>11192.434833024019</v>
      </c>
      <c r="R112" s="14">
        <f t="shared" si="10"/>
        <v>1.1192434833024019E-2</v>
      </c>
    </row>
    <row r="113" spans="1:18" ht="21" thickBot="1" x14ac:dyDescent="0.35">
      <c r="A113" s="8" t="s">
        <v>49</v>
      </c>
      <c r="B113" s="8" t="s">
        <v>50</v>
      </c>
      <c r="C113" s="8" t="s">
        <v>51</v>
      </c>
      <c r="D113" t="s">
        <v>28</v>
      </c>
      <c r="E113" s="8" t="s">
        <v>52</v>
      </c>
      <c r="F113" s="9">
        <v>197.949494949495</v>
      </c>
      <c r="G113" s="9">
        <v>130.74070294784599</v>
      </c>
      <c r="H113" s="10">
        <v>181.44444444443499</v>
      </c>
      <c r="I113" s="9">
        <v>93.3888888888889</v>
      </c>
      <c r="J113" s="10">
        <v>122.84438775510201</v>
      </c>
      <c r="K113" s="9">
        <f t="shared" si="11"/>
        <v>726.36791898576701</v>
      </c>
      <c r="L113" s="11">
        <f t="shared" si="12"/>
        <v>1979.4949494949501</v>
      </c>
      <c r="M113" s="12">
        <f t="shared" si="8"/>
        <v>2614.8140589569198</v>
      </c>
      <c r="N113" s="12">
        <f t="shared" si="13"/>
        <v>1995.888888888785</v>
      </c>
      <c r="O113" s="12">
        <f t="shared" si="14"/>
        <v>1120.6666666666667</v>
      </c>
      <c r="P113" s="12">
        <f t="shared" si="9"/>
        <v>3685.3316326530603</v>
      </c>
      <c r="Q113" s="15">
        <f t="shared" si="15"/>
        <v>11396.196196660381</v>
      </c>
      <c r="R113" s="14">
        <f t="shared" si="10"/>
        <v>1.1396196196660381E-2</v>
      </c>
    </row>
    <row r="114" spans="1:18" ht="21" thickBot="1" x14ac:dyDescent="0.35">
      <c r="A114" s="8" t="s">
        <v>49</v>
      </c>
      <c r="B114" s="8" t="s">
        <v>50</v>
      </c>
      <c r="C114" s="8" t="s">
        <v>51</v>
      </c>
      <c r="D114" t="s">
        <v>21</v>
      </c>
      <c r="E114" s="8" t="s">
        <v>52</v>
      </c>
      <c r="F114" s="9">
        <v>199.313131313132</v>
      </c>
      <c r="G114" s="10">
        <v>134.29206349206299</v>
      </c>
      <c r="H114" s="10">
        <v>182.77777777776799</v>
      </c>
      <c r="I114" s="10">
        <v>93.8888888888889</v>
      </c>
      <c r="J114" s="9">
        <v>126.125425170068</v>
      </c>
      <c r="K114" s="9">
        <f t="shared" si="11"/>
        <v>736.39728664191989</v>
      </c>
      <c r="L114" s="11">
        <f t="shared" si="12"/>
        <v>1993.13131313132</v>
      </c>
      <c r="M114" s="12">
        <f t="shared" si="8"/>
        <v>2685.8412698412599</v>
      </c>
      <c r="N114" s="12">
        <f t="shared" si="13"/>
        <v>2010.5555555554479</v>
      </c>
      <c r="O114" s="12">
        <f t="shared" si="14"/>
        <v>1126.6666666666667</v>
      </c>
      <c r="P114" s="12">
        <f t="shared" si="9"/>
        <v>3783.76275510204</v>
      </c>
      <c r="Q114" s="15">
        <f t="shared" si="15"/>
        <v>11599.957560296734</v>
      </c>
      <c r="R114" s="14">
        <f t="shared" si="10"/>
        <v>1.1599957560296734E-2</v>
      </c>
    </row>
    <row r="115" spans="1:18" ht="21" thickBot="1" x14ac:dyDescent="0.35">
      <c r="A115" s="8" t="s">
        <v>49</v>
      </c>
      <c r="B115" s="8" t="s">
        <v>50</v>
      </c>
      <c r="C115" s="8" t="s">
        <v>51</v>
      </c>
      <c r="D115" t="s">
        <v>23</v>
      </c>
      <c r="E115" s="8" t="s">
        <v>31</v>
      </c>
      <c r="F115" s="9">
        <v>200.67676767676801</v>
      </c>
      <c r="G115" s="10">
        <v>137.84342403628099</v>
      </c>
      <c r="H115" s="10">
        <v>184.111111111101</v>
      </c>
      <c r="I115" s="9">
        <v>94.3888888888889</v>
      </c>
      <c r="J115" s="10">
        <v>129.40646258503401</v>
      </c>
      <c r="K115" s="9">
        <f t="shared" si="11"/>
        <v>746.42665429807289</v>
      </c>
      <c r="L115" s="11">
        <f t="shared" si="12"/>
        <v>2006.7676767676801</v>
      </c>
      <c r="M115" s="12">
        <f t="shared" si="8"/>
        <v>2756.86848072562</v>
      </c>
      <c r="N115" s="12">
        <f t="shared" si="13"/>
        <v>2025.222222222111</v>
      </c>
      <c r="O115" s="12">
        <f t="shared" si="14"/>
        <v>1132.6666666666667</v>
      </c>
      <c r="P115" s="12">
        <f t="shared" si="9"/>
        <v>3882.1938775510203</v>
      </c>
      <c r="Q115" s="15">
        <f t="shared" si="15"/>
        <v>11803.718923933098</v>
      </c>
      <c r="R115" s="14">
        <f t="shared" si="10"/>
        <v>1.1803718923933098E-2</v>
      </c>
    </row>
    <row r="116" spans="1:18" ht="21" thickBot="1" x14ac:dyDescent="0.35">
      <c r="A116" s="8" t="s">
        <v>49</v>
      </c>
      <c r="B116" s="8" t="s">
        <v>50</v>
      </c>
      <c r="C116" s="8" t="s">
        <v>51</v>
      </c>
      <c r="D116" t="s">
        <v>24</v>
      </c>
      <c r="E116" s="8" t="s">
        <v>31</v>
      </c>
      <c r="F116" s="9">
        <v>202.04040404040401</v>
      </c>
      <c r="G116" s="9">
        <v>141.39478458049899</v>
      </c>
      <c r="H116" s="10">
        <v>185.44444444443499</v>
      </c>
      <c r="I116" s="10">
        <v>94.8888888888889</v>
      </c>
      <c r="J116" s="9">
        <v>132.6875</v>
      </c>
      <c r="K116" s="9">
        <f t="shared" si="11"/>
        <v>756.45602195422691</v>
      </c>
      <c r="L116" s="11">
        <f t="shared" si="12"/>
        <v>2020.4040404040402</v>
      </c>
      <c r="M116" s="12">
        <f t="shared" si="8"/>
        <v>2827.8956916099796</v>
      </c>
      <c r="N116" s="12">
        <f t="shared" si="13"/>
        <v>2039.888888888785</v>
      </c>
      <c r="O116" s="12">
        <f t="shared" si="14"/>
        <v>1138.6666666666667</v>
      </c>
      <c r="P116" s="12">
        <f t="shared" si="9"/>
        <v>3980.625</v>
      </c>
      <c r="Q116" s="15">
        <f t="shared" si="15"/>
        <v>12007.480287569473</v>
      </c>
      <c r="R116" s="14">
        <f t="shared" si="10"/>
        <v>1.2007480287569473E-2</v>
      </c>
    </row>
    <row r="117" spans="1:18" ht="21" thickBot="1" x14ac:dyDescent="0.35">
      <c r="A117" s="8" t="s">
        <v>49</v>
      </c>
      <c r="B117" s="8" t="s">
        <v>50</v>
      </c>
      <c r="C117" s="8" t="s">
        <v>51</v>
      </c>
      <c r="D117" t="s">
        <v>25</v>
      </c>
      <c r="E117" s="8" t="s">
        <v>31</v>
      </c>
      <c r="F117" s="9">
        <v>203.40404040404101</v>
      </c>
      <c r="G117" s="9">
        <v>144.946145124716</v>
      </c>
      <c r="H117" s="10">
        <v>186.777777777767</v>
      </c>
      <c r="I117" s="9">
        <v>95.3888888888889</v>
      </c>
      <c r="J117" s="10">
        <v>135.96853741496599</v>
      </c>
      <c r="K117" s="9">
        <f t="shared" si="11"/>
        <v>766.485389610379</v>
      </c>
      <c r="L117" s="11">
        <f t="shared" si="12"/>
        <v>2034.0404040404101</v>
      </c>
      <c r="M117" s="12">
        <f t="shared" si="8"/>
        <v>2898.9229024943197</v>
      </c>
      <c r="N117" s="12">
        <f t="shared" si="13"/>
        <v>2054.555555555437</v>
      </c>
      <c r="O117" s="12">
        <f t="shared" si="14"/>
        <v>1144.6666666666667</v>
      </c>
      <c r="P117" s="12">
        <f t="shared" si="9"/>
        <v>4079.0561224489797</v>
      </c>
      <c r="Q117" s="15">
        <f t="shared" si="15"/>
        <v>12211.241651205813</v>
      </c>
      <c r="R117" s="14">
        <f t="shared" si="10"/>
        <v>1.2211241651205813E-2</v>
      </c>
    </row>
    <row r="118" spans="1:18" ht="21" thickBot="1" x14ac:dyDescent="0.35">
      <c r="A118" s="8" t="s">
        <v>49</v>
      </c>
      <c r="B118" s="8" t="s">
        <v>50</v>
      </c>
      <c r="C118" s="8" t="s">
        <v>51</v>
      </c>
      <c r="D118" t="s">
        <v>21</v>
      </c>
      <c r="E118" s="8" t="s">
        <v>29</v>
      </c>
      <c r="F118" s="9">
        <v>204.76767676767699</v>
      </c>
      <c r="G118" s="9">
        <v>148.497505668934</v>
      </c>
      <c r="H118" s="10">
        <v>188.111111111101</v>
      </c>
      <c r="I118" s="10">
        <v>95.8888888888889</v>
      </c>
      <c r="J118" s="9">
        <v>139.24957482993199</v>
      </c>
      <c r="K118" s="9">
        <f t="shared" si="11"/>
        <v>776.5147572665328</v>
      </c>
      <c r="L118" s="11">
        <f t="shared" si="12"/>
        <v>2047.6767676767699</v>
      </c>
      <c r="M118" s="12">
        <f t="shared" si="8"/>
        <v>2969.9501133786798</v>
      </c>
      <c r="N118" s="12">
        <f t="shared" si="13"/>
        <v>2069.2222222221108</v>
      </c>
      <c r="O118" s="12">
        <f t="shared" si="14"/>
        <v>1150.6666666666667</v>
      </c>
      <c r="P118" s="12">
        <f t="shared" si="9"/>
        <v>4177.4872448979595</v>
      </c>
      <c r="Q118" s="15">
        <f t="shared" si="15"/>
        <v>12415.003014842187</v>
      </c>
      <c r="R118" s="14">
        <f t="shared" si="10"/>
        <v>1.2415003014842187E-2</v>
      </c>
    </row>
    <row r="119" spans="1:18" ht="21" thickBot="1" x14ac:dyDescent="0.35">
      <c r="A119" s="8" t="s">
        <v>49</v>
      </c>
      <c r="B119" s="8" t="s">
        <v>50</v>
      </c>
      <c r="C119" s="8" t="s">
        <v>51</v>
      </c>
      <c r="D119" t="s">
        <v>23</v>
      </c>
      <c r="E119" s="8" t="s">
        <v>29</v>
      </c>
      <c r="F119" s="9">
        <v>206.13131313131299</v>
      </c>
      <c r="G119" s="9">
        <v>152.048866213152</v>
      </c>
      <c r="H119" s="10">
        <v>189.44444444443499</v>
      </c>
      <c r="I119" s="10">
        <v>96.3888888888889</v>
      </c>
      <c r="J119" s="10">
        <v>142.53061224489801</v>
      </c>
      <c r="K119" s="9">
        <f t="shared" si="11"/>
        <v>786.54412492268693</v>
      </c>
      <c r="L119" s="11">
        <f t="shared" si="12"/>
        <v>2061.3131313131298</v>
      </c>
      <c r="M119" s="12">
        <f t="shared" si="8"/>
        <v>3040.9773242630399</v>
      </c>
      <c r="N119" s="12">
        <f t="shared" si="13"/>
        <v>2083.888888888785</v>
      </c>
      <c r="O119" s="12">
        <f t="shared" si="14"/>
        <v>1156.6666666666667</v>
      </c>
      <c r="P119" s="12">
        <f t="shared" si="9"/>
        <v>4275.9183673469406</v>
      </c>
      <c r="Q119" s="15">
        <f t="shared" si="15"/>
        <v>12618.764378478561</v>
      </c>
      <c r="R119" s="14">
        <f t="shared" si="10"/>
        <v>1.2618764378478562E-2</v>
      </c>
    </row>
    <row r="120" spans="1:18" ht="21" thickBot="1" x14ac:dyDescent="0.35">
      <c r="A120" s="8" t="s">
        <v>49</v>
      </c>
      <c r="B120" s="8" t="s">
        <v>50</v>
      </c>
      <c r="C120" s="8" t="s">
        <v>51</v>
      </c>
      <c r="D120" t="s">
        <v>24</v>
      </c>
      <c r="E120" s="8" t="s">
        <v>29</v>
      </c>
      <c r="F120" s="9">
        <v>207.49494949494999</v>
      </c>
      <c r="G120" s="10">
        <v>155.60022675737</v>
      </c>
      <c r="H120" s="10">
        <v>190.777777777767</v>
      </c>
      <c r="I120" s="9">
        <v>96.8888888888889</v>
      </c>
      <c r="J120" s="9">
        <v>145.811649659864</v>
      </c>
      <c r="K120" s="9">
        <f t="shared" si="11"/>
        <v>796.57349257883993</v>
      </c>
      <c r="L120" s="11">
        <f t="shared" si="12"/>
        <v>2074.9494949495001</v>
      </c>
      <c r="M120" s="12">
        <f t="shared" si="8"/>
        <v>3112.0045351474</v>
      </c>
      <c r="N120" s="12">
        <f t="shared" si="13"/>
        <v>2098.555555555437</v>
      </c>
      <c r="O120" s="12">
        <f t="shared" si="14"/>
        <v>1162.6666666666667</v>
      </c>
      <c r="P120" s="12">
        <f t="shared" si="9"/>
        <v>4374.3494897959199</v>
      </c>
      <c r="Q120" s="15">
        <f t="shared" si="15"/>
        <v>12822.525742114922</v>
      </c>
      <c r="R120" s="14">
        <f t="shared" si="10"/>
        <v>1.2822525742114921E-2</v>
      </c>
    </row>
    <row r="121" spans="1:18" ht="21" thickBot="1" x14ac:dyDescent="0.35">
      <c r="A121" s="8" t="s">
        <v>49</v>
      </c>
      <c r="B121" s="8" t="s">
        <v>50</v>
      </c>
      <c r="C121" s="8" t="s">
        <v>51</v>
      </c>
      <c r="D121" t="s">
        <v>25</v>
      </c>
      <c r="E121" s="8" t="s">
        <v>48</v>
      </c>
      <c r="F121" s="9">
        <v>208.858585858586</v>
      </c>
      <c r="G121" s="10">
        <v>159.151587301587</v>
      </c>
      <c r="H121" s="10">
        <v>192.111111111101</v>
      </c>
      <c r="I121" s="10">
        <v>97.3888888888889</v>
      </c>
      <c r="J121" s="10">
        <v>149.09268707483</v>
      </c>
      <c r="K121" s="9">
        <f t="shared" si="11"/>
        <v>806.60286023499293</v>
      </c>
      <c r="L121" s="11">
        <f t="shared" si="12"/>
        <v>2088.58585858586</v>
      </c>
      <c r="M121" s="12">
        <f t="shared" si="8"/>
        <v>3183.0317460317401</v>
      </c>
      <c r="N121" s="12">
        <f t="shared" si="13"/>
        <v>2113.2222222221108</v>
      </c>
      <c r="O121" s="12">
        <f t="shared" si="14"/>
        <v>1168.6666666666667</v>
      </c>
      <c r="P121" s="12">
        <f t="shared" si="9"/>
        <v>4472.7806122449001</v>
      </c>
      <c r="Q121" s="15">
        <f t="shared" si="15"/>
        <v>13026.287105751278</v>
      </c>
      <c r="R121" s="14">
        <f t="shared" si="10"/>
        <v>1.3026287105751279E-2</v>
      </c>
    </row>
    <row r="122" spans="1:18" ht="21" thickBot="1" x14ac:dyDescent="0.35">
      <c r="A122" s="8" t="s">
        <v>49</v>
      </c>
      <c r="B122" s="8" t="s">
        <v>50</v>
      </c>
      <c r="C122" s="8" t="s">
        <v>51</v>
      </c>
      <c r="D122" t="s">
        <v>27</v>
      </c>
      <c r="E122" s="8" t="s">
        <v>29</v>
      </c>
      <c r="F122" s="9">
        <v>210.222222222223</v>
      </c>
      <c r="G122" s="9">
        <v>162.702947845805</v>
      </c>
      <c r="H122" s="10">
        <v>193.444444444433</v>
      </c>
      <c r="I122" s="9">
        <v>97.8888888888889</v>
      </c>
      <c r="J122" s="9">
        <v>152.37372448979599</v>
      </c>
      <c r="K122" s="9">
        <f t="shared" si="11"/>
        <v>816.63222789114593</v>
      </c>
      <c r="L122" s="11">
        <f t="shared" si="12"/>
        <v>2102.2222222222299</v>
      </c>
      <c r="M122" s="12">
        <f t="shared" si="8"/>
        <v>3254.0589569161002</v>
      </c>
      <c r="N122" s="12">
        <f t="shared" si="13"/>
        <v>2127.8888888887632</v>
      </c>
      <c r="O122" s="12">
        <f t="shared" si="14"/>
        <v>1174.6666666666667</v>
      </c>
      <c r="P122" s="12">
        <f t="shared" si="9"/>
        <v>4571.2117346938794</v>
      </c>
      <c r="Q122" s="15">
        <f t="shared" si="15"/>
        <v>13230.048469387639</v>
      </c>
      <c r="R122" s="14">
        <f t="shared" si="10"/>
        <v>1.3230048469387639E-2</v>
      </c>
    </row>
    <row r="123" spans="1:18" ht="21" thickBot="1" x14ac:dyDescent="0.35">
      <c r="A123" s="8" t="s">
        <v>49</v>
      </c>
      <c r="B123" s="8" t="s">
        <v>50</v>
      </c>
      <c r="C123" s="8" t="s">
        <v>51</v>
      </c>
      <c r="D123" t="s">
        <v>28</v>
      </c>
      <c r="E123" s="8" t="s">
        <v>29</v>
      </c>
      <c r="F123" s="9">
        <v>211.585858585859</v>
      </c>
      <c r="G123" s="9">
        <v>166.254308390023</v>
      </c>
      <c r="H123" s="10">
        <v>194.777777777767</v>
      </c>
      <c r="I123" s="10">
        <v>98.3888888888889</v>
      </c>
      <c r="J123" s="10">
        <v>155.65476190476201</v>
      </c>
      <c r="K123" s="9">
        <f t="shared" si="11"/>
        <v>826.66159554729995</v>
      </c>
      <c r="L123" s="11">
        <f t="shared" si="12"/>
        <v>2115.8585858585902</v>
      </c>
      <c r="M123" s="12">
        <f t="shared" si="8"/>
        <v>3325.0861678004599</v>
      </c>
      <c r="N123" s="12">
        <f t="shared" si="13"/>
        <v>2142.555555555437</v>
      </c>
      <c r="O123" s="12">
        <f t="shared" si="14"/>
        <v>1180.6666666666667</v>
      </c>
      <c r="P123" s="12">
        <f t="shared" si="9"/>
        <v>4669.6428571428605</v>
      </c>
      <c r="Q123" s="15">
        <f t="shared" si="15"/>
        <v>13433.809833024014</v>
      </c>
      <c r="R123" s="14">
        <f t="shared" si="10"/>
        <v>1.3433809833024014E-2</v>
      </c>
    </row>
    <row r="124" spans="1:18" ht="21" thickBot="1" x14ac:dyDescent="0.35">
      <c r="A124" s="8" t="s">
        <v>49</v>
      </c>
      <c r="B124" s="8" t="s">
        <v>50</v>
      </c>
      <c r="C124" s="8" t="s">
        <v>51</v>
      </c>
      <c r="D124" t="s">
        <v>30</v>
      </c>
      <c r="E124" s="8" t="s">
        <v>26</v>
      </c>
      <c r="F124" s="9">
        <v>212.949494949495</v>
      </c>
      <c r="G124" s="9">
        <v>169.80566893424</v>
      </c>
      <c r="H124" s="10">
        <v>196.111111111101</v>
      </c>
      <c r="I124" s="9">
        <v>98.8888888888889</v>
      </c>
      <c r="J124" s="9">
        <v>158.93579931972801</v>
      </c>
      <c r="K124" s="9">
        <f t="shared" si="11"/>
        <v>836.69096320345284</v>
      </c>
      <c r="L124" s="11">
        <f t="shared" si="12"/>
        <v>2129.4949494949501</v>
      </c>
      <c r="M124" s="12">
        <f t="shared" si="8"/>
        <v>3396.1133786848</v>
      </c>
      <c r="N124" s="12">
        <f t="shared" si="13"/>
        <v>2157.2222222221108</v>
      </c>
      <c r="O124" s="12">
        <f t="shared" si="14"/>
        <v>1186.6666666666667</v>
      </c>
      <c r="P124" s="12">
        <f t="shared" si="9"/>
        <v>4768.0739795918398</v>
      </c>
      <c r="Q124" s="15">
        <f t="shared" si="15"/>
        <v>13637.571196660367</v>
      </c>
      <c r="R124" s="14">
        <f t="shared" si="10"/>
        <v>1.3637571196660366E-2</v>
      </c>
    </row>
    <row r="125" spans="1:18" ht="21" thickBot="1" x14ac:dyDescent="0.35">
      <c r="A125" s="8" t="s">
        <v>49</v>
      </c>
      <c r="B125" s="8" t="s">
        <v>50</v>
      </c>
      <c r="C125" s="8" t="s">
        <v>51</v>
      </c>
      <c r="D125" t="s">
        <v>32</v>
      </c>
      <c r="E125" s="8" t="s">
        <v>26</v>
      </c>
      <c r="F125" s="9">
        <v>214.313131313132</v>
      </c>
      <c r="G125" s="9">
        <v>173.357029478458</v>
      </c>
      <c r="H125" s="10">
        <v>197.444444444433</v>
      </c>
      <c r="I125" s="10">
        <v>99.3888888888889</v>
      </c>
      <c r="J125" s="10">
        <v>162.216836734694</v>
      </c>
      <c r="K125" s="9">
        <f t="shared" si="11"/>
        <v>846.72033085960584</v>
      </c>
      <c r="L125" s="11">
        <f t="shared" si="12"/>
        <v>2143.13131313132</v>
      </c>
      <c r="M125" s="12">
        <f t="shared" si="8"/>
        <v>3467.1405895691601</v>
      </c>
      <c r="N125" s="12">
        <f t="shared" si="13"/>
        <v>2171.8888888887632</v>
      </c>
      <c r="O125" s="12">
        <f t="shared" si="14"/>
        <v>1192.6666666666667</v>
      </c>
      <c r="P125" s="12">
        <f t="shared" si="9"/>
        <v>4866.50510204082</v>
      </c>
      <c r="Q125" s="15">
        <f t="shared" si="15"/>
        <v>13841.332560296731</v>
      </c>
      <c r="R125" s="14">
        <f t="shared" si="10"/>
        <v>1.384133256029673E-2</v>
      </c>
    </row>
    <row r="126" spans="1:18" ht="21" thickBot="1" x14ac:dyDescent="0.35">
      <c r="A126" s="8" t="s">
        <v>49</v>
      </c>
      <c r="B126" s="8" t="s">
        <v>50</v>
      </c>
      <c r="C126" s="8" t="s">
        <v>51</v>
      </c>
      <c r="D126" t="s">
        <v>34</v>
      </c>
      <c r="E126" s="8" t="s">
        <v>26</v>
      </c>
      <c r="F126" s="9">
        <v>215.67676767676801</v>
      </c>
      <c r="G126" s="10">
        <v>176.908390022676</v>
      </c>
      <c r="H126" s="10">
        <v>198.777777777767</v>
      </c>
      <c r="I126" s="9">
        <v>99.8888888888889</v>
      </c>
      <c r="J126" s="9">
        <v>165.49787414965999</v>
      </c>
      <c r="K126" s="9">
        <f t="shared" si="11"/>
        <v>856.74969851575997</v>
      </c>
      <c r="L126" s="11">
        <f t="shared" si="12"/>
        <v>2156.7676767676803</v>
      </c>
      <c r="M126" s="12">
        <f t="shared" si="8"/>
        <v>3538.1678004535202</v>
      </c>
      <c r="N126" s="12">
        <f t="shared" si="13"/>
        <v>2186.555555555437</v>
      </c>
      <c r="O126" s="12">
        <f t="shared" si="14"/>
        <v>1198.6666666666667</v>
      </c>
      <c r="P126" s="12">
        <f t="shared" si="9"/>
        <v>4964.9362244898002</v>
      </c>
      <c r="Q126" s="15">
        <f t="shared" si="15"/>
        <v>14045.093923933104</v>
      </c>
      <c r="R126" s="14">
        <f t="shared" si="10"/>
        <v>1.4045093923933103E-2</v>
      </c>
    </row>
    <row r="127" spans="1:18" ht="21" thickBot="1" x14ac:dyDescent="0.35">
      <c r="A127" s="8" t="s">
        <v>49</v>
      </c>
      <c r="B127" s="8" t="s">
        <v>50</v>
      </c>
      <c r="C127" s="8" t="s">
        <v>51</v>
      </c>
      <c r="D127" t="s">
        <v>35</v>
      </c>
      <c r="E127" s="8" t="s">
        <v>26</v>
      </c>
      <c r="F127" s="9">
        <v>217.04040404040401</v>
      </c>
      <c r="G127" s="10">
        <v>180.45975056689301</v>
      </c>
      <c r="H127" s="10">
        <v>200.11111111109901</v>
      </c>
      <c r="I127" s="10">
        <v>100.388888888889</v>
      </c>
      <c r="J127" s="10">
        <v>168.77891156462599</v>
      </c>
      <c r="K127" s="9">
        <f t="shared" si="11"/>
        <v>866.77906617191104</v>
      </c>
      <c r="L127" s="11">
        <f t="shared" si="12"/>
        <v>2170.4040404040402</v>
      </c>
      <c r="M127" s="12">
        <f t="shared" si="8"/>
        <v>3609.1950113378603</v>
      </c>
      <c r="N127" s="12">
        <f t="shared" si="13"/>
        <v>2201.2222222220889</v>
      </c>
      <c r="O127" s="12">
        <f t="shared" si="14"/>
        <v>1204.6666666666679</v>
      </c>
      <c r="P127" s="12">
        <f t="shared" si="9"/>
        <v>5063.3673469387795</v>
      </c>
      <c r="Q127" s="15">
        <f t="shared" si="15"/>
        <v>14248.855287569437</v>
      </c>
      <c r="R127" s="14">
        <f t="shared" si="10"/>
        <v>1.4248855287569437E-2</v>
      </c>
    </row>
    <row r="128" spans="1:18" ht="21" thickBot="1" x14ac:dyDescent="0.35">
      <c r="A128" s="8" t="s">
        <v>49</v>
      </c>
      <c r="B128" s="8" t="s">
        <v>50</v>
      </c>
      <c r="C128" s="8" t="s">
        <v>51</v>
      </c>
      <c r="D128" t="s">
        <v>36</v>
      </c>
      <c r="E128" s="8" t="s">
        <v>26</v>
      </c>
      <c r="F128" s="9">
        <v>218.40404040404101</v>
      </c>
      <c r="G128" s="9">
        <v>184.01111111111101</v>
      </c>
      <c r="H128" s="10">
        <v>201.444444444433</v>
      </c>
      <c r="I128" s="10">
        <v>100.888888888889</v>
      </c>
      <c r="J128" s="9">
        <v>172.05994897959201</v>
      </c>
      <c r="K128" s="9">
        <f t="shared" si="11"/>
        <v>876.80843382806609</v>
      </c>
      <c r="L128" s="11">
        <f t="shared" si="12"/>
        <v>2184.0404040404101</v>
      </c>
      <c r="M128" s="12">
        <f t="shared" si="8"/>
        <v>3680.2222222222199</v>
      </c>
      <c r="N128" s="12">
        <f t="shared" si="13"/>
        <v>2215.8888888887632</v>
      </c>
      <c r="O128" s="12">
        <f t="shared" si="14"/>
        <v>1210.6666666666679</v>
      </c>
      <c r="P128" s="12">
        <f t="shared" si="9"/>
        <v>5161.7984693877606</v>
      </c>
      <c r="Q128" s="15">
        <f t="shared" si="15"/>
        <v>14452.616651205821</v>
      </c>
      <c r="R128" s="14">
        <f t="shared" si="10"/>
        <v>1.445261665120582E-2</v>
      </c>
    </row>
    <row r="129" spans="1:18" ht="21" thickBot="1" x14ac:dyDescent="0.35">
      <c r="A129" s="8" t="s">
        <v>49</v>
      </c>
      <c r="B129" s="8" t="s">
        <v>50</v>
      </c>
      <c r="C129" s="8" t="s">
        <v>51</v>
      </c>
      <c r="D129" t="s">
        <v>37</v>
      </c>
      <c r="E129" s="8" t="s">
        <v>29</v>
      </c>
      <c r="F129" s="9">
        <v>219.76767676767699</v>
      </c>
      <c r="G129" s="9">
        <v>187.56247165532901</v>
      </c>
      <c r="H129" s="10">
        <v>202.777777777767</v>
      </c>
      <c r="I129" s="9">
        <v>101.388888888889</v>
      </c>
      <c r="J129" s="10">
        <v>175.340986394558</v>
      </c>
      <c r="K129" s="9">
        <f t="shared" si="11"/>
        <v>886.83780148422011</v>
      </c>
      <c r="L129" s="11">
        <f t="shared" si="12"/>
        <v>2197.6767676767699</v>
      </c>
      <c r="M129" s="12">
        <f t="shared" si="8"/>
        <v>3751.24943310658</v>
      </c>
      <c r="N129" s="12">
        <f t="shared" si="13"/>
        <v>2230.555555555437</v>
      </c>
      <c r="O129" s="12">
        <f t="shared" si="14"/>
        <v>1216.6666666666679</v>
      </c>
      <c r="P129" s="12">
        <f t="shared" si="9"/>
        <v>5260.2295918367399</v>
      </c>
      <c r="Q129" s="15">
        <f t="shared" si="15"/>
        <v>14656.378014842194</v>
      </c>
      <c r="R129" s="14">
        <f t="shared" si="10"/>
        <v>1.4656378014842195E-2</v>
      </c>
    </row>
    <row r="130" spans="1:18" ht="21" thickBot="1" x14ac:dyDescent="0.35">
      <c r="A130" s="8" t="s">
        <v>49</v>
      </c>
      <c r="B130" s="8" t="s">
        <v>50</v>
      </c>
      <c r="C130" s="8" t="s">
        <v>51</v>
      </c>
      <c r="D130" t="s">
        <v>38</v>
      </c>
      <c r="E130" s="8" t="s">
        <v>31</v>
      </c>
      <c r="F130" s="9">
        <v>221.13131313131299</v>
      </c>
      <c r="G130" s="9">
        <v>191.11383219954601</v>
      </c>
      <c r="H130" s="10">
        <v>204.11111111109901</v>
      </c>
      <c r="I130" s="10">
        <v>101.888888888889</v>
      </c>
      <c r="J130" s="9">
        <v>178.62202380952399</v>
      </c>
      <c r="K130" s="9">
        <f t="shared" si="11"/>
        <v>896.86716914037106</v>
      </c>
      <c r="L130" s="11">
        <f t="shared" si="12"/>
        <v>2211.3131313131298</v>
      </c>
      <c r="M130" s="12">
        <f t="shared" si="8"/>
        <v>3822.2766439909201</v>
      </c>
      <c r="N130" s="12">
        <f t="shared" si="13"/>
        <v>2245.2222222220889</v>
      </c>
      <c r="O130" s="12">
        <f t="shared" si="14"/>
        <v>1222.6666666666679</v>
      </c>
      <c r="P130" s="12">
        <f t="shared" si="9"/>
        <v>5358.6607142857201</v>
      </c>
      <c r="Q130" s="15">
        <f t="shared" si="15"/>
        <v>14860.139378478529</v>
      </c>
      <c r="R130" s="14">
        <f t="shared" si="10"/>
        <v>1.4860139378478529E-2</v>
      </c>
    </row>
    <row r="131" spans="1:18" ht="21" thickBot="1" x14ac:dyDescent="0.35">
      <c r="A131" s="8" t="s">
        <v>49</v>
      </c>
      <c r="B131" s="8" t="s">
        <v>50</v>
      </c>
      <c r="C131" s="8" t="s">
        <v>51</v>
      </c>
      <c r="D131" t="s">
        <v>39</v>
      </c>
      <c r="E131" s="8" t="s">
        <v>31</v>
      </c>
      <c r="F131" s="9">
        <v>222.49494949494999</v>
      </c>
      <c r="G131" s="9">
        <v>194.66519274376401</v>
      </c>
      <c r="H131" s="10">
        <v>205.444444444433</v>
      </c>
      <c r="I131" s="9">
        <v>102.388888888889</v>
      </c>
      <c r="J131" s="10">
        <v>181.90306122448999</v>
      </c>
      <c r="K131" s="9">
        <f t="shared" si="11"/>
        <v>906.89653679652599</v>
      </c>
      <c r="L131" s="11">
        <f t="shared" si="12"/>
        <v>2224.9494949495001</v>
      </c>
      <c r="M131" s="12">
        <f t="shared" ref="M131:M194" si="16">PRODUCT(G131,20)</f>
        <v>3893.3038548752802</v>
      </c>
      <c r="N131" s="12">
        <f t="shared" si="13"/>
        <v>2259.8888888887632</v>
      </c>
      <c r="O131" s="12">
        <f t="shared" si="14"/>
        <v>1228.6666666666679</v>
      </c>
      <c r="P131" s="12">
        <f t="shared" ref="P131:P194" si="17">PRODUCT(J131,30)</f>
        <v>5457.0918367346994</v>
      </c>
      <c r="Q131" s="15">
        <f t="shared" si="15"/>
        <v>15063.900742114911</v>
      </c>
      <c r="R131" s="14">
        <f t="shared" ref="R131:R194" si="18">Q131/1000000</f>
        <v>1.5063900742114911E-2</v>
      </c>
    </row>
    <row r="132" spans="1:18" ht="21" thickBot="1" x14ac:dyDescent="0.35">
      <c r="A132" s="8" t="s">
        <v>49</v>
      </c>
      <c r="B132" s="8" t="s">
        <v>50</v>
      </c>
      <c r="C132" s="8" t="s">
        <v>51</v>
      </c>
      <c r="D132" t="s">
        <v>40</v>
      </c>
      <c r="E132" s="8" t="s">
        <v>31</v>
      </c>
      <c r="F132" s="9">
        <v>223.858585858586</v>
      </c>
      <c r="G132" s="10">
        <v>198.21655328798201</v>
      </c>
      <c r="H132" s="10">
        <v>206.77777777776501</v>
      </c>
      <c r="I132" s="10">
        <v>102.888888888889</v>
      </c>
      <c r="J132" s="9">
        <v>185.18409863945601</v>
      </c>
      <c r="K132" s="9">
        <f t="shared" ref="K132:K195" si="19">SUM(F132:J132)</f>
        <v>916.92590445267808</v>
      </c>
      <c r="L132" s="11">
        <f t="shared" ref="L132:L195" si="20">PRODUCT(F132,10)</f>
        <v>2238.58585858586</v>
      </c>
      <c r="M132" s="12">
        <f t="shared" si="16"/>
        <v>3964.3310657596403</v>
      </c>
      <c r="N132" s="12">
        <f t="shared" ref="N132:N195" si="21">PRODUCT(H132,11)</f>
        <v>2274.5555555554151</v>
      </c>
      <c r="O132" s="12">
        <f t="shared" ref="O132:O195" si="22">PRODUCT(I132,12)</f>
        <v>1234.6666666666679</v>
      </c>
      <c r="P132" s="12">
        <f t="shared" si="17"/>
        <v>5555.5229591836805</v>
      </c>
      <c r="Q132" s="15">
        <f t="shared" ref="Q132:Q195" si="23">SUM(L132:P132)</f>
        <v>15267.662105751264</v>
      </c>
      <c r="R132" s="14">
        <f t="shared" si="18"/>
        <v>1.5267662105751263E-2</v>
      </c>
    </row>
    <row r="133" spans="1:18" ht="21" thickBot="1" x14ac:dyDescent="0.35">
      <c r="A133" s="8" t="s">
        <v>49</v>
      </c>
      <c r="B133" s="8" t="s">
        <v>50</v>
      </c>
      <c r="C133" s="8" t="s">
        <v>51</v>
      </c>
      <c r="D133" t="s">
        <v>41</v>
      </c>
      <c r="E133" s="8" t="s">
        <v>31</v>
      </c>
      <c r="F133" s="9">
        <v>225.222222222223</v>
      </c>
      <c r="G133" s="9">
        <v>201.76791383219901</v>
      </c>
      <c r="H133" s="10">
        <v>208.11111111109801</v>
      </c>
      <c r="I133" s="9">
        <v>103.388888888889</v>
      </c>
      <c r="J133" s="10">
        <v>188.465136054422</v>
      </c>
      <c r="K133" s="9">
        <f t="shared" si="19"/>
        <v>926.95527210883108</v>
      </c>
      <c r="L133" s="11">
        <f t="shared" si="20"/>
        <v>2252.2222222222299</v>
      </c>
      <c r="M133" s="12">
        <f t="shared" si="16"/>
        <v>4035.3582766439804</v>
      </c>
      <c r="N133" s="12">
        <f t="shared" si="21"/>
        <v>2289.222222222078</v>
      </c>
      <c r="O133" s="12">
        <f t="shared" si="22"/>
        <v>1240.6666666666679</v>
      </c>
      <c r="P133" s="12">
        <f t="shared" si="17"/>
        <v>5653.9540816326598</v>
      </c>
      <c r="Q133" s="15">
        <f t="shared" si="23"/>
        <v>15471.423469387617</v>
      </c>
      <c r="R133" s="14">
        <f t="shared" si="18"/>
        <v>1.5471423469387617E-2</v>
      </c>
    </row>
    <row r="134" spans="1:18" ht="21" thickBot="1" x14ac:dyDescent="0.35">
      <c r="A134" s="8" t="s">
        <v>49</v>
      </c>
      <c r="B134" s="8" t="s">
        <v>50</v>
      </c>
      <c r="C134" s="8" t="s">
        <v>51</v>
      </c>
      <c r="D134" t="s">
        <v>42</v>
      </c>
      <c r="E134" s="8" t="s">
        <v>46</v>
      </c>
      <c r="F134" s="9">
        <v>226.585858585859</v>
      </c>
      <c r="G134" s="9">
        <v>205.31927437641701</v>
      </c>
      <c r="H134" s="10">
        <v>209.444444444433</v>
      </c>
      <c r="I134" s="10">
        <v>103.888888888889</v>
      </c>
      <c r="J134" s="9">
        <v>191.746173469388</v>
      </c>
      <c r="K134" s="9">
        <f t="shared" si="19"/>
        <v>936.98463976498601</v>
      </c>
      <c r="L134" s="11">
        <f t="shared" si="20"/>
        <v>2265.8585858585902</v>
      </c>
      <c r="M134" s="12">
        <f t="shared" si="16"/>
        <v>4106.3854875283405</v>
      </c>
      <c r="N134" s="12">
        <f t="shared" si="21"/>
        <v>2303.8888888887632</v>
      </c>
      <c r="O134" s="12">
        <f t="shared" si="22"/>
        <v>1246.6666666666679</v>
      </c>
      <c r="P134" s="12">
        <f t="shared" si="17"/>
        <v>5752.38520408164</v>
      </c>
      <c r="Q134" s="15">
        <f t="shared" si="23"/>
        <v>15675.184833024001</v>
      </c>
      <c r="R134" s="14">
        <f t="shared" si="18"/>
        <v>1.5675184833024002E-2</v>
      </c>
    </row>
    <row r="135" spans="1:18" ht="21" thickBot="1" x14ac:dyDescent="0.35">
      <c r="A135" s="8" t="s">
        <v>49</v>
      </c>
      <c r="B135" s="8" t="s">
        <v>50</v>
      </c>
      <c r="C135" s="8" t="s">
        <v>51</v>
      </c>
      <c r="D135" t="s">
        <v>43</v>
      </c>
      <c r="E135" s="8" t="s">
        <v>46</v>
      </c>
      <c r="F135" s="9">
        <v>227.949494949495</v>
      </c>
      <c r="G135" s="9">
        <v>208.87063492063501</v>
      </c>
      <c r="H135" s="10">
        <v>210.77777777776501</v>
      </c>
      <c r="I135" s="9">
        <v>104.388888888889</v>
      </c>
      <c r="J135" s="10">
        <v>195.02721088435399</v>
      </c>
      <c r="K135" s="9">
        <f t="shared" si="19"/>
        <v>947.01400742113799</v>
      </c>
      <c r="L135" s="11">
        <f t="shared" si="20"/>
        <v>2279.4949494949501</v>
      </c>
      <c r="M135" s="12">
        <f t="shared" si="16"/>
        <v>4177.4126984127006</v>
      </c>
      <c r="N135" s="12">
        <f t="shared" si="21"/>
        <v>2318.5555555554151</v>
      </c>
      <c r="O135" s="12">
        <f t="shared" si="22"/>
        <v>1252.6666666666679</v>
      </c>
      <c r="P135" s="12">
        <f t="shared" si="17"/>
        <v>5850.8163265306193</v>
      </c>
      <c r="Q135" s="15">
        <f t="shared" si="23"/>
        <v>15878.946196660352</v>
      </c>
      <c r="R135" s="14">
        <f t="shared" si="18"/>
        <v>1.5878946196660353E-2</v>
      </c>
    </row>
    <row r="136" spans="1:18" ht="21" thickBot="1" x14ac:dyDescent="0.35">
      <c r="A136" s="8" t="s">
        <v>49</v>
      </c>
      <c r="B136" s="8" t="s">
        <v>50</v>
      </c>
      <c r="C136" s="8" t="s">
        <v>51</v>
      </c>
      <c r="D136" t="s">
        <v>44</v>
      </c>
      <c r="E136" s="8" t="s">
        <v>46</v>
      </c>
      <c r="F136" s="9">
        <v>229.313131313132</v>
      </c>
      <c r="G136" s="9">
        <v>212.42199546484801</v>
      </c>
      <c r="H136" s="10">
        <v>212.11111111109801</v>
      </c>
      <c r="I136" s="10">
        <v>104.888888888889</v>
      </c>
      <c r="J136" s="9">
        <v>198.30824829932001</v>
      </c>
      <c r="K136" s="9">
        <f t="shared" si="19"/>
        <v>957.04337507728701</v>
      </c>
      <c r="L136" s="11">
        <f t="shared" si="20"/>
        <v>2293.13131313132</v>
      </c>
      <c r="M136" s="12">
        <f t="shared" si="16"/>
        <v>4248.4399092969597</v>
      </c>
      <c r="N136" s="12">
        <f t="shared" si="21"/>
        <v>2333.222222222078</v>
      </c>
      <c r="O136" s="12">
        <f t="shared" si="22"/>
        <v>1258.6666666666679</v>
      </c>
      <c r="P136" s="12">
        <f t="shared" si="17"/>
        <v>5949.2474489796004</v>
      </c>
      <c r="Q136" s="15">
        <f t="shared" si="23"/>
        <v>16082.707560296625</v>
      </c>
      <c r="R136" s="14">
        <f t="shared" si="18"/>
        <v>1.6082707560296627E-2</v>
      </c>
    </row>
    <row r="137" spans="1:18" ht="21" thickBot="1" x14ac:dyDescent="0.35">
      <c r="A137" s="8" t="s">
        <v>49</v>
      </c>
      <c r="B137" s="8" t="s">
        <v>50</v>
      </c>
      <c r="C137" s="8" t="s">
        <v>51</v>
      </c>
      <c r="D137" t="s">
        <v>21</v>
      </c>
      <c r="E137" s="8" t="s">
        <v>46</v>
      </c>
      <c r="F137" s="9">
        <v>230.67676767676801</v>
      </c>
      <c r="G137" s="9">
        <v>215.97335600906499</v>
      </c>
      <c r="H137" s="10">
        <v>213.44444444443101</v>
      </c>
      <c r="I137" s="10">
        <v>105.388888888889</v>
      </c>
      <c r="J137" s="10">
        <v>201.58928571428601</v>
      </c>
      <c r="K137" s="9">
        <f t="shared" si="19"/>
        <v>967.0727427334391</v>
      </c>
      <c r="L137" s="11">
        <f t="shared" si="20"/>
        <v>2306.7676767676803</v>
      </c>
      <c r="M137" s="12">
        <f t="shared" si="16"/>
        <v>4319.4671201812998</v>
      </c>
      <c r="N137" s="12">
        <f t="shared" si="21"/>
        <v>2347.8888888887413</v>
      </c>
      <c r="O137" s="12">
        <f t="shared" si="22"/>
        <v>1264.6666666666679</v>
      </c>
      <c r="P137" s="12">
        <f t="shared" si="17"/>
        <v>6047.6785714285797</v>
      </c>
      <c r="Q137" s="15">
        <f t="shared" si="23"/>
        <v>16286.468923932969</v>
      </c>
      <c r="R137" s="14">
        <f t="shared" si="18"/>
        <v>1.628646892393297E-2</v>
      </c>
    </row>
    <row r="138" spans="1:18" ht="21" thickBot="1" x14ac:dyDescent="0.35">
      <c r="A138" s="8" t="s">
        <v>49</v>
      </c>
      <c r="B138" s="8" t="s">
        <v>50</v>
      </c>
      <c r="C138" s="8" t="s">
        <v>51</v>
      </c>
      <c r="D138" t="s">
        <v>23</v>
      </c>
      <c r="E138" s="8" t="s">
        <v>46</v>
      </c>
      <c r="F138" s="9">
        <v>232.04040404040401</v>
      </c>
      <c r="G138" s="9">
        <v>219.52471655328199</v>
      </c>
      <c r="H138" s="10">
        <v>214.77777777776501</v>
      </c>
      <c r="I138" s="9">
        <v>105.888888888889</v>
      </c>
      <c r="J138" s="9">
        <v>204.870323129252</v>
      </c>
      <c r="K138" s="9">
        <f t="shared" si="19"/>
        <v>977.1021103895921</v>
      </c>
      <c r="L138" s="11">
        <f t="shared" si="20"/>
        <v>2320.4040404040402</v>
      </c>
      <c r="M138" s="12">
        <f t="shared" si="16"/>
        <v>4390.4943310656399</v>
      </c>
      <c r="N138" s="12">
        <f t="shared" si="21"/>
        <v>2362.5555555554151</v>
      </c>
      <c r="O138" s="12">
        <f t="shared" si="22"/>
        <v>1270.6666666666679</v>
      </c>
      <c r="P138" s="12">
        <f t="shared" si="17"/>
        <v>6146.1096938775599</v>
      </c>
      <c r="Q138" s="15">
        <f t="shared" si="23"/>
        <v>16490.230287569324</v>
      </c>
      <c r="R138" s="14">
        <f t="shared" si="18"/>
        <v>1.6490230287569324E-2</v>
      </c>
    </row>
    <row r="139" spans="1:18" ht="21" thickBot="1" x14ac:dyDescent="0.35">
      <c r="A139" s="8" t="s">
        <v>49</v>
      </c>
      <c r="B139" s="8" t="s">
        <v>50</v>
      </c>
      <c r="C139" s="8" t="s">
        <v>51</v>
      </c>
      <c r="D139" t="s">
        <v>24</v>
      </c>
      <c r="E139" s="8" t="s">
        <v>46</v>
      </c>
      <c r="F139" s="9">
        <v>233.40404040404101</v>
      </c>
      <c r="G139" s="10">
        <v>223.076077097499</v>
      </c>
      <c r="H139" s="10">
        <v>216.11111111109901</v>
      </c>
      <c r="I139" s="10">
        <v>106.388888888889</v>
      </c>
      <c r="J139" s="10">
        <v>208.15136054421799</v>
      </c>
      <c r="K139" s="9">
        <f t="shared" si="19"/>
        <v>987.13147804574601</v>
      </c>
      <c r="L139" s="11">
        <f t="shared" si="20"/>
        <v>2334.0404040404101</v>
      </c>
      <c r="M139" s="12">
        <f t="shared" si="16"/>
        <v>4461.52154194998</v>
      </c>
      <c r="N139" s="12">
        <f t="shared" si="21"/>
        <v>2377.2222222220889</v>
      </c>
      <c r="O139" s="12">
        <f t="shared" si="22"/>
        <v>1276.6666666666679</v>
      </c>
      <c r="P139" s="12">
        <f t="shared" si="17"/>
        <v>6244.5408163265402</v>
      </c>
      <c r="Q139" s="15">
        <f t="shared" si="23"/>
        <v>16693.991651205688</v>
      </c>
      <c r="R139" s="14">
        <f t="shared" si="18"/>
        <v>1.6693991651205688E-2</v>
      </c>
    </row>
    <row r="140" spans="1:18" ht="21" thickBot="1" x14ac:dyDescent="0.35">
      <c r="A140" s="8" t="s">
        <v>49</v>
      </c>
      <c r="B140" s="8" t="s">
        <v>50</v>
      </c>
      <c r="C140" s="8" t="s">
        <v>51</v>
      </c>
      <c r="D140" t="s">
        <v>25</v>
      </c>
      <c r="E140" s="8" t="s">
        <v>46</v>
      </c>
      <c r="F140" s="9">
        <v>234.76767676767699</v>
      </c>
      <c r="G140" s="9">
        <v>226.627437641716</v>
      </c>
      <c r="H140" s="10">
        <v>217.44444444443101</v>
      </c>
      <c r="I140" s="9">
        <v>106.888888888889</v>
      </c>
      <c r="J140" s="9">
        <v>211.43239795918399</v>
      </c>
      <c r="K140" s="9">
        <f t="shared" si="19"/>
        <v>997.16084570189696</v>
      </c>
      <c r="L140" s="11">
        <f t="shared" si="20"/>
        <v>2347.6767676767699</v>
      </c>
      <c r="M140" s="12">
        <f t="shared" si="16"/>
        <v>4532.5487528343201</v>
      </c>
      <c r="N140" s="12">
        <f t="shared" si="21"/>
        <v>2391.8888888887413</v>
      </c>
      <c r="O140" s="12">
        <f t="shared" si="22"/>
        <v>1282.6666666666679</v>
      </c>
      <c r="P140" s="12">
        <f t="shared" si="17"/>
        <v>6342.9719387755194</v>
      </c>
      <c r="Q140" s="15">
        <f t="shared" si="23"/>
        <v>16897.753014842019</v>
      </c>
      <c r="R140" s="14">
        <f t="shared" si="18"/>
        <v>1.6897753014842018E-2</v>
      </c>
    </row>
    <row r="141" spans="1:18" ht="21" thickBot="1" x14ac:dyDescent="0.35">
      <c r="A141" s="8" t="s">
        <v>49</v>
      </c>
      <c r="B141" s="8" t="s">
        <v>50</v>
      </c>
      <c r="C141" s="8" t="s">
        <v>51</v>
      </c>
      <c r="D141" t="s">
        <v>27</v>
      </c>
      <c r="E141" s="8" t="s">
        <v>22</v>
      </c>
      <c r="F141" s="9">
        <v>236.13131313131299</v>
      </c>
      <c r="G141" s="9">
        <v>230.178798185933</v>
      </c>
      <c r="H141" s="10">
        <v>218.77777777776501</v>
      </c>
      <c r="I141" s="10">
        <v>107.388888888889</v>
      </c>
      <c r="J141" s="10">
        <v>214.71343537415001</v>
      </c>
      <c r="K141" s="9">
        <f t="shared" si="19"/>
        <v>1007.19021335805</v>
      </c>
      <c r="L141" s="11">
        <f t="shared" si="20"/>
        <v>2361.3131313131298</v>
      </c>
      <c r="M141" s="12">
        <f t="shared" si="16"/>
        <v>4603.5759637186602</v>
      </c>
      <c r="N141" s="12">
        <f t="shared" si="21"/>
        <v>2406.5555555554151</v>
      </c>
      <c r="O141" s="12">
        <f t="shared" si="22"/>
        <v>1288.6666666666679</v>
      </c>
      <c r="P141" s="12">
        <f t="shared" si="17"/>
        <v>6441.4030612245006</v>
      </c>
      <c r="Q141" s="15">
        <f t="shared" si="23"/>
        <v>17101.514378478372</v>
      </c>
      <c r="R141" s="14">
        <f t="shared" si="18"/>
        <v>1.7101514378478372E-2</v>
      </c>
    </row>
    <row r="142" spans="1:18" ht="21" thickBot="1" x14ac:dyDescent="0.35">
      <c r="A142" s="8" t="s">
        <v>49</v>
      </c>
      <c r="B142" s="8" t="s">
        <v>50</v>
      </c>
      <c r="C142" s="8" t="s">
        <v>51</v>
      </c>
      <c r="D142" t="s">
        <v>28</v>
      </c>
      <c r="E142" s="8" t="s">
        <v>22</v>
      </c>
      <c r="F142" s="9">
        <v>237.49494949494999</v>
      </c>
      <c r="G142" s="9">
        <v>233.73015873015001</v>
      </c>
      <c r="H142" s="10">
        <v>220.11111111109801</v>
      </c>
      <c r="I142" s="9">
        <v>107.888888888889</v>
      </c>
      <c r="J142" s="9">
        <v>217.994472789116</v>
      </c>
      <c r="K142" s="9">
        <f t="shared" si="19"/>
        <v>1017.2195810142031</v>
      </c>
      <c r="L142" s="11">
        <f t="shared" si="20"/>
        <v>2374.9494949495001</v>
      </c>
      <c r="M142" s="12">
        <f t="shared" si="16"/>
        <v>4674.6031746030003</v>
      </c>
      <c r="N142" s="12">
        <f t="shared" si="21"/>
        <v>2421.222222222078</v>
      </c>
      <c r="O142" s="12">
        <f t="shared" si="22"/>
        <v>1294.6666666666679</v>
      </c>
      <c r="P142" s="12">
        <f t="shared" si="17"/>
        <v>6539.8341836734799</v>
      </c>
      <c r="Q142" s="15">
        <f t="shared" si="23"/>
        <v>17305.275742114725</v>
      </c>
      <c r="R142" s="14">
        <f t="shared" si="18"/>
        <v>1.7305275742114726E-2</v>
      </c>
    </row>
    <row r="143" spans="1:18" ht="21" thickBot="1" x14ac:dyDescent="0.35">
      <c r="A143" s="8" t="s">
        <v>49</v>
      </c>
      <c r="B143" s="8" t="s">
        <v>50</v>
      </c>
      <c r="C143" s="8" t="s">
        <v>51</v>
      </c>
      <c r="D143" t="s">
        <v>21</v>
      </c>
      <c r="E143" s="8" t="s">
        <v>22</v>
      </c>
      <c r="F143" s="9">
        <v>238.858585858586</v>
      </c>
      <c r="G143" s="9">
        <v>237.28151927436701</v>
      </c>
      <c r="H143" s="10">
        <v>221.44444444442999</v>
      </c>
      <c r="I143" s="10">
        <v>108.388888888889</v>
      </c>
      <c r="J143" s="10">
        <v>221.275510204082</v>
      </c>
      <c r="K143" s="9">
        <f t="shared" si="19"/>
        <v>1027.2489486703539</v>
      </c>
      <c r="L143" s="11">
        <f t="shared" si="20"/>
        <v>2388.58585858586</v>
      </c>
      <c r="M143" s="12">
        <f t="shared" si="16"/>
        <v>4745.6303854873404</v>
      </c>
      <c r="N143" s="12">
        <f t="shared" si="21"/>
        <v>2435.88888888873</v>
      </c>
      <c r="O143" s="12">
        <f t="shared" si="22"/>
        <v>1300.6666666666679</v>
      </c>
      <c r="P143" s="12">
        <f t="shared" si="17"/>
        <v>6638.2653061224601</v>
      </c>
      <c r="Q143" s="15">
        <f t="shared" si="23"/>
        <v>17509.03710575106</v>
      </c>
      <c r="R143" s="14">
        <f t="shared" si="18"/>
        <v>1.7509037105751059E-2</v>
      </c>
    </row>
    <row r="144" spans="1:18" ht="21" thickBot="1" x14ac:dyDescent="0.35">
      <c r="A144" s="8" t="s">
        <v>49</v>
      </c>
      <c r="B144" s="8" t="s">
        <v>50</v>
      </c>
      <c r="C144" s="8" t="s">
        <v>51</v>
      </c>
      <c r="D144" t="s">
        <v>23</v>
      </c>
      <c r="E144" s="8" t="s">
        <v>22</v>
      </c>
      <c r="F144" s="9">
        <v>240.222222222222</v>
      </c>
      <c r="G144" s="9">
        <v>240.83287981858399</v>
      </c>
      <c r="H144" s="10">
        <v>222.77777777776501</v>
      </c>
      <c r="I144" s="9">
        <v>108.888888888889</v>
      </c>
      <c r="J144" s="9">
        <v>224.55654761904799</v>
      </c>
      <c r="K144" s="9">
        <f t="shared" si="19"/>
        <v>1037.278316326508</v>
      </c>
      <c r="L144" s="11">
        <f t="shared" si="20"/>
        <v>2402.2222222222199</v>
      </c>
      <c r="M144" s="12">
        <f t="shared" si="16"/>
        <v>4816.6575963716796</v>
      </c>
      <c r="N144" s="12">
        <f t="shared" si="21"/>
        <v>2450.5555555554151</v>
      </c>
      <c r="O144" s="12">
        <f t="shared" si="22"/>
        <v>1306.6666666666679</v>
      </c>
      <c r="P144" s="12">
        <f t="shared" si="17"/>
        <v>6736.6964285714394</v>
      </c>
      <c r="Q144" s="15">
        <f t="shared" si="23"/>
        <v>17712.79846938742</v>
      </c>
      <c r="R144" s="14">
        <f t="shared" si="18"/>
        <v>1.771279846938742E-2</v>
      </c>
    </row>
    <row r="145" spans="1:18" ht="21" thickBot="1" x14ac:dyDescent="0.35">
      <c r="A145" s="8" t="s">
        <v>49</v>
      </c>
      <c r="B145" s="8" t="s">
        <v>50</v>
      </c>
      <c r="C145" s="8" t="s">
        <v>51</v>
      </c>
      <c r="D145" t="s">
        <v>24</v>
      </c>
      <c r="E145" s="8" t="s">
        <v>22</v>
      </c>
      <c r="F145" s="9">
        <v>241.585858585859</v>
      </c>
      <c r="G145" s="9">
        <v>244.38424036280099</v>
      </c>
      <c r="H145" s="10">
        <v>224.11111111109801</v>
      </c>
      <c r="I145" s="10">
        <v>109.388888888889</v>
      </c>
      <c r="J145" s="10">
        <v>227.83758503401401</v>
      </c>
      <c r="K145" s="9">
        <f t="shared" si="19"/>
        <v>1047.307683982661</v>
      </c>
      <c r="L145" s="11">
        <f t="shared" si="20"/>
        <v>2415.8585858585902</v>
      </c>
      <c r="M145" s="12">
        <f t="shared" si="16"/>
        <v>4887.6848072560197</v>
      </c>
      <c r="N145" s="12">
        <f t="shared" si="21"/>
        <v>2465.222222222078</v>
      </c>
      <c r="O145" s="12">
        <f t="shared" si="22"/>
        <v>1312.6666666666679</v>
      </c>
      <c r="P145" s="12">
        <f t="shared" si="17"/>
        <v>6835.1275510204205</v>
      </c>
      <c r="Q145" s="15">
        <f t="shared" si="23"/>
        <v>17916.559833023777</v>
      </c>
      <c r="R145" s="14">
        <f t="shared" si="18"/>
        <v>1.7916559833023777E-2</v>
      </c>
    </row>
    <row r="146" spans="1:18" ht="21" thickBot="1" x14ac:dyDescent="0.35">
      <c r="A146" s="8" t="s">
        <v>49</v>
      </c>
      <c r="B146" s="8" t="s">
        <v>50</v>
      </c>
      <c r="C146" s="8" t="s">
        <v>51</v>
      </c>
      <c r="D146" t="s">
        <v>25</v>
      </c>
      <c r="E146" s="8" t="s">
        <v>22</v>
      </c>
      <c r="F146" s="9">
        <v>242.949494949495</v>
      </c>
      <c r="G146" s="10">
        <v>247.935600907018</v>
      </c>
      <c r="H146" s="10">
        <v>225.44444444442999</v>
      </c>
      <c r="I146" s="10">
        <v>109.888888888889</v>
      </c>
      <c r="J146" s="9">
        <v>231.11862244898001</v>
      </c>
      <c r="K146" s="9">
        <f t="shared" si="19"/>
        <v>1057.337051638812</v>
      </c>
      <c r="L146" s="11">
        <f t="shared" si="20"/>
        <v>2429.4949494949501</v>
      </c>
      <c r="M146" s="12">
        <f t="shared" si="16"/>
        <v>4958.7120181403598</v>
      </c>
      <c r="N146" s="12">
        <f t="shared" si="21"/>
        <v>2479.88888888873</v>
      </c>
      <c r="O146" s="12">
        <f t="shared" si="22"/>
        <v>1318.6666666666679</v>
      </c>
      <c r="P146" s="12">
        <f t="shared" si="17"/>
        <v>6933.5586734693998</v>
      </c>
      <c r="Q146" s="15">
        <f t="shared" si="23"/>
        <v>18120.321196660108</v>
      </c>
      <c r="R146" s="14">
        <f t="shared" si="18"/>
        <v>1.812032119666011E-2</v>
      </c>
    </row>
    <row r="147" spans="1:18" ht="21" thickBot="1" x14ac:dyDescent="0.35">
      <c r="A147" s="8" t="s">
        <v>49</v>
      </c>
      <c r="B147" s="8" t="s">
        <v>50</v>
      </c>
      <c r="C147" s="8" t="s">
        <v>51</v>
      </c>
      <c r="D147" t="s">
        <v>21</v>
      </c>
      <c r="E147" s="8" t="s">
        <v>22</v>
      </c>
      <c r="F147" s="9">
        <v>244.313131313132</v>
      </c>
      <c r="G147" s="9">
        <v>251.486961451235</v>
      </c>
      <c r="H147" s="10">
        <v>226.77777777776399</v>
      </c>
      <c r="I147" s="9">
        <v>110.388888888889</v>
      </c>
      <c r="J147" s="10">
        <v>234.399659863946</v>
      </c>
      <c r="K147" s="9">
        <f t="shared" si="19"/>
        <v>1067.3664192949659</v>
      </c>
      <c r="L147" s="11">
        <f t="shared" si="20"/>
        <v>2443.13131313132</v>
      </c>
      <c r="M147" s="12">
        <f t="shared" si="16"/>
        <v>5029.7392290246999</v>
      </c>
      <c r="N147" s="12">
        <f t="shared" si="21"/>
        <v>2494.5555555554038</v>
      </c>
      <c r="O147" s="12">
        <f t="shared" si="22"/>
        <v>1324.6666666666679</v>
      </c>
      <c r="P147" s="12">
        <f t="shared" si="17"/>
        <v>7031.98979591838</v>
      </c>
      <c r="Q147" s="15">
        <f t="shared" si="23"/>
        <v>18324.082560296472</v>
      </c>
      <c r="R147" s="14">
        <f t="shared" si="18"/>
        <v>1.8324082560296471E-2</v>
      </c>
    </row>
    <row r="148" spans="1:18" ht="21" thickBot="1" x14ac:dyDescent="0.35">
      <c r="A148" s="8" t="s">
        <v>49</v>
      </c>
      <c r="B148" s="8" t="s">
        <v>50</v>
      </c>
      <c r="C148" s="8" t="s">
        <v>51</v>
      </c>
      <c r="D148" t="s">
        <v>23</v>
      </c>
      <c r="E148" s="8" t="s">
        <v>22</v>
      </c>
      <c r="F148" s="9">
        <v>245.67676767676801</v>
      </c>
      <c r="G148" s="9">
        <v>255.03832199545201</v>
      </c>
      <c r="H148" s="10">
        <v>228.11111111109599</v>
      </c>
      <c r="I148" s="10">
        <v>110.888888888889</v>
      </c>
      <c r="J148" s="9">
        <v>237.68069727891199</v>
      </c>
      <c r="K148" s="9">
        <f t="shared" si="19"/>
        <v>1077.3957869511171</v>
      </c>
      <c r="L148" s="11">
        <f t="shared" si="20"/>
        <v>2456.7676767676803</v>
      </c>
      <c r="M148" s="12">
        <f t="shared" si="16"/>
        <v>5100.7664399090399</v>
      </c>
      <c r="N148" s="12">
        <f t="shared" si="21"/>
        <v>2509.2222222220557</v>
      </c>
      <c r="O148" s="12">
        <f t="shared" si="22"/>
        <v>1330.6666666666679</v>
      </c>
      <c r="P148" s="12">
        <f t="shared" si="17"/>
        <v>7130.4209183673602</v>
      </c>
      <c r="Q148" s="15">
        <f t="shared" si="23"/>
        <v>18527.843923932804</v>
      </c>
      <c r="R148" s="14">
        <f t="shared" si="18"/>
        <v>1.8527843923932804E-2</v>
      </c>
    </row>
    <row r="149" spans="1:18" ht="21" thickBot="1" x14ac:dyDescent="0.35">
      <c r="A149" s="8" t="s">
        <v>49</v>
      </c>
      <c r="B149" s="8" t="s">
        <v>50</v>
      </c>
      <c r="C149" s="8" t="s">
        <v>51</v>
      </c>
      <c r="D149" t="s">
        <v>24</v>
      </c>
      <c r="E149" s="8" t="s">
        <v>22</v>
      </c>
      <c r="F149" s="9">
        <v>247.04040404040401</v>
      </c>
      <c r="G149" s="9">
        <v>258.58968253966901</v>
      </c>
      <c r="H149" s="10">
        <v>229.44444444442999</v>
      </c>
      <c r="I149" s="9">
        <v>111.388888888889</v>
      </c>
      <c r="J149" s="10">
        <v>240.96173469387799</v>
      </c>
      <c r="K149" s="9">
        <f t="shared" si="19"/>
        <v>1087.4251546072701</v>
      </c>
      <c r="L149" s="11">
        <f t="shared" si="20"/>
        <v>2470.4040404040402</v>
      </c>
      <c r="M149" s="12">
        <f t="shared" si="16"/>
        <v>5171.79365079338</v>
      </c>
      <c r="N149" s="12">
        <f t="shared" si="21"/>
        <v>2523.88888888873</v>
      </c>
      <c r="O149" s="12">
        <f t="shared" si="22"/>
        <v>1336.6666666666679</v>
      </c>
      <c r="P149" s="12">
        <f t="shared" si="17"/>
        <v>7228.8520408163395</v>
      </c>
      <c r="Q149" s="15">
        <f t="shared" si="23"/>
        <v>18731.605287569157</v>
      </c>
      <c r="R149" s="14">
        <f t="shared" si="18"/>
        <v>1.8731605287569158E-2</v>
      </c>
    </row>
    <row r="150" spans="1:18" ht="21" thickBot="1" x14ac:dyDescent="0.35">
      <c r="A150" s="8" t="s">
        <v>49</v>
      </c>
      <c r="B150" s="8" t="s">
        <v>50</v>
      </c>
      <c r="C150" s="8" t="s">
        <v>51</v>
      </c>
      <c r="D150" t="s">
        <v>25</v>
      </c>
      <c r="E150" s="8" t="s">
        <v>22</v>
      </c>
      <c r="F150" s="9">
        <v>248.40404040404101</v>
      </c>
      <c r="G150" s="9">
        <v>262.14104308388602</v>
      </c>
      <c r="H150" s="10">
        <v>230.77777777776399</v>
      </c>
      <c r="I150" s="10">
        <v>111.888888888889</v>
      </c>
      <c r="J150" s="9">
        <v>244.24277210884401</v>
      </c>
      <c r="K150" s="9">
        <f t="shared" si="19"/>
        <v>1097.454522263424</v>
      </c>
      <c r="L150" s="11">
        <f t="shared" si="20"/>
        <v>2484.0404040404101</v>
      </c>
      <c r="M150" s="12">
        <f t="shared" si="16"/>
        <v>5242.8208616777201</v>
      </c>
      <c r="N150" s="12">
        <f t="shared" si="21"/>
        <v>2538.5555555554038</v>
      </c>
      <c r="O150" s="12">
        <f t="shared" si="22"/>
        <v>1342.6666666666679</v>
      </c>
      <c r="P150" s="12">
        <f t="shared" si="17"/>
        <v>7327.2831632653206</v>
      </c>
      <c r="Q150" s="15">
        <f t="shared" si="23"/>
        <v>18935.366651205524</v>
      </c>
      <c r="R150" s="14">
        <f t="shared" si="18"/>
        <v>1.8935366651205526E-2</v>
      </c>
    </row>
    <row r="151" spans="1:18" ht="21" thickBot="1" x14ac:dyDescent="0.35">
      <c r="A151" s="8" t="s">
        <v>49</v>
      </c>
      <c r="B151" s="8" t="s">
        <v>50</v>
      </c>
      <c r="C151" s="8" t="s">
        <v>51</v>
      </c>
      <c r="D151" t="s">
        <v>27</v>
      </c>
      <c r="E151" s="8" t="s">
        <v>22</v>
      </c>
      <c r="F151" s="9">
        <v>249.76767676767699</v>
      </c>
      <c r="G151" s="9">
        <v>265.69240362810302</v>
      </c>
      <c r="H151" s="10">
        <v>232.11111111109599</v>
      </c>
      <c r="I151" s="9">
        <v>112.388888888889</v>
      </c>
      <c r="J151" s="10">
        <v>247.52380952381</v>
      </c>
      <c r="K151" s="9">
        <f t="shared" si="19"/>
        <v>1107.4838899195749</v>
      </c>
      <c r="L151" s="11">
        <f t="shared" si="20"/>
        <v>2497.6767676767699</v>
      </c>
      <c r="M151" s="12">
        <f t="shared" si="16"/>
        <v>5313.8480725620602</v>
      </c>
      <c r="N151" s="12">
        <f t="shared" si="21"/>
        <v>2553.2222222220557</v>
      </c>
      <c r="O151" s="12">
        <f t="shared" si="22"/>
        <v>1348.6666666666679</v>
      </c>
      <c r="P151" s="12">
        <f t="shared" si="17"/>
        <v>7425.7142857142999</v>
      </c>
      <c r="Q151" s="15">
        <f t="shared" si="23"/>
        <v>19139.128014841852</v>
      </c>
      <c r="R151" s="14">
        <f t="shared" si="18"/>
        <v>1.9139128014841852E-2</v>
      </c>
    </row>
    <row r="152" spans="1:18" ht="21" thickBot="1" x14ac:dyDescent="0.35">
      <c r="A152" s="8" t="s">
        <v>49</v>
      </c>
      <c r="B152" s="8" t="s">
        <v>50</v>
      </c>
      <c r="C152" s="8" t="s">
        <v>51</v>
      </c>
      <c r="D152" t="s">
        <v>28</v>
      </c>
      <c r="E152" s="8" t="s">
        <v>22</v>
      </c>
      <c r="F152" s="9">
        <v>251.13131313131299</v>
      </c>
      <c r="G152" s="9">
        <v>269.24376417232003</v>
      </c>
      <c r="H152" s="10">
        <v>233.44444444442999</v>
      </c>
      <c r="I152" s="10">
        <v>112.888888888889</v>
      </c>
      <c r="J152" s="9">
        <v>250.804846938776</v>
      </c>
      <c r="K152" s="9">
        <f t="shared" si="19"/>
        <v>1117.5132575757279</v>
      </c>
      <c r="L152" s="11">
        <f t="shared" si="20"/>
        <v>2511.3131313131298</v>
      </c>
      <c r="M152" s="12">
        <f t="shared" si="16"/>
        <v>5384.8752834464003</v>
      </c>
      <c r="N152" s="12">
        <f t="shared" si="21"/>
        <v>2567.88888888873</v>
      </c>
      <c r="O152" s="12">
        <f t="shared" si="22"/>
        <v>1354.6666666666679</v>
      </c>
      <c r="P152" s="12">
        <f t="shared" si="17"/>
        <v>7524.1454081632801</v>
      </c>
      <c r="Q152" s="15">
        <f t="shared" si="23"/>
        <v>19342.889378478209</v>
      </c>
      <c r="R152" s="14">
        <f t="shared" si="18"/>
        <v>1.9342889378478209E-2</v>
      </c>
    </row>
    <row r="153" spans="1:18" ht="21" thickBot="1" x14ac:dyDescent="0.35">
      <c r="A153" s="8" t="s">
        <v>49</v>
      </c>
      <c r="B153" s="8" t="s">
        <v>50</v>
      </c>
      <c r="C153" s="8" t="s">
        <v>51</v>
      </c>
      <c r="D153" t="s">
        <v>30</v>
      </c>
      <c r="E153" s="8" t="s">
        <v>22</v>
      </c>
      <c r="F153" s="9">
        <v>252.49494949494999</v>
      </c>
      <c r="G153" s="10">
        <v>272.79512471653698</v>
      </c>
      <c r="H153" s="10">
        <v>234.777777777762</v>
      </c>
      <c r="I153" s="9">
        <v>113.388888888889</v>
      </c>
      <c r="J153" s="10">
        <v>254.08588435374199</v>
      </c>
      <c r="K153" s="9">
        <f t="shared" si="19"/>
        <v>1127.54262523188</v>
      </c>
      <c r="L153" s="11">
        <f t="shared" si="20"/>
        <v>2524.9494949495001</v>
      </c>
      <c r="M153" s="12">
        <f t="shared" si="16"/>
        <v>5455.9024943307395</v>
      </c>
      <c r="N153" s="12">
        <f t="shared" si="21"/>
        <v>2582.5555555553819</v>
      </c>
      <c r="O153" s="12">
        <f t="shared" si="22"/>
        <v>1360.6666666666679</v>
      </c>
      <c r="P153" s="12">
        <f t="shared" si="17"/>
        <v>7622.5765306122594</v>
      </c>
      <c r="Q153" s="15">
        <f t="shared" si="23"/>
        <v>19546.650742114551</v>
      </c>
      <c r="R153" s="14">
        <f t="shared" si="18"/>
        <v>1.9546650742114549E-2</v>
      </c>
    </row>
    <row r="154" spans="1:18" ht="21" thickBot="1" x14ac:dyDescent="0.35">
      <c r="A154" s="8" t="s">
        <v>49</v>
      </c>
      <c r="B154" s="8" t="s">
        <v>50</v>
      </c>
      <c r="C154" s="8" t="s">
        <v>51</v>
      </c>
      <c r="D154" t="s">
        <v>32</v>
      </c>
      <c r="E154" s="8" t="s">
        <v>22</v>
      </c>
      <c r="F154" s="9">
        <v>253.858585858586</v>
      </c>
      <c r="G154" s="9">
        <v>276.34648526075398</v>
      </c>
      <c r="H154" s="10">
        <v>236.11111111109599</v>
      </c>
      <c r="I154" s="10">
        <v>113.888888888889</v>
      </c>
      <c r="J154" s="9">
        <v>257.36692176870798</v>
      </c>
      <c r="K154" s="9">
        <f t="shared" si="19"/>
        <v>1137.571992888033</v>
      </c>
      <c r="L154" s="11">
        <f t="shared" si="20"/>
        <v>2538.58585858586</v>
      </c>
      <c r="M154" s="12">
        <f t="shared" si="16"/>
        <v>5526.9297052150796</v>
      </c>
      <c r="N154" s="12">
        <f t="shared" si="21"/>
        <v>2597.2222222220557</v>
      </c>
      <c r="O154" s="12">
        <f t="shared" si="22"/>
        <v>1366.6666666666679</v>
      </c>
      <c r="P154" s="12">
        <f t="shared" si="17"/>
        <v>7721.0076530612396</v>
      </c>
      <c r="Q154" s="15">
        <f t="shared" si="23"/>
        <v>19750.412105750904</v>
      </c>
      <c r="R154" s="14">
        <f t="shared" si="18"/>
        <v>1.9750412105750903E-2</v>
      </c>
    </row>
    <row r="155" spans="1:18" ht="21" thickBot="1" x14ac:dyDescent="0.35">
      <c r="A155" s="8" t="s">
        <v>49</v>
      </c>
      <c r="B155" s="8" t="s">
        <v>50</v>
      </c>
      <c r="C155" s="8" t="s">
        <v>51</v>
      </c>
      <c r="D155" t="s">
        <v>34</v>
      </c>
      <c r="E155" s="8" t="s">
        <v>22</v>
      </c>
      <c r="F155" s="9">
        <v>255.222222222222</v>
      </c>
      <c r="G155" s="9">
        <v>279.89784580497098</v>
      </c>
      <c r="H155" s="10">
        <v>237.44444444442999</v>
      </c>
      <c r="I155" s="10">
        <v>114.388888888889</v>
      </c>
      <c r="J155" s="10">
        <v>260.647959183674</v>
      </c>
      <c r="K155" s="9">
        <f t="shared" si="19"/>
        <v>1147.601360544186</v>
      </c>
      <c r="L155" s="11">
        <f t="shared" si="20"/>
        <v>2552.2222222222199</v>
      </c>
      <c r="M155" s="12">
        <f t="shared" si="16"/>
        <v>5597.9569160994197</v>
      </c>
      <c r="N155" s="12">
        <f t="shared" si="21"/>
        <v>2611.88888888873</v>
      </c>
      <c r="O155" s="12">
        <f t="shared" si="22"/>
        <v>1372.6666666666679</v>
      </c>
      <c r="P155" s="12">
        <f t="shared" si="17"/>
        <v>7819.4387755102198</v>
      </c>
      <c r="Q155" s="15">
        <f t="shared" si="23"/>
        <v>19954.173469387257</v>
      </c>
      <c r="R155" s="14">
        <f t="shared" si="18"/>
        <v>1.9954173469387257E-2</v>
      </c>
    </row>
    <row r="156" spans="1:18" ht="21" thickBot="1" x14ac:dyDescent="0.35">
      <c r="A156" s="8" t="s">
        <v>49</v>
      </c>
      <c r="B156" s="8" t="s">
        <v>50</v>
      </c>
      <c r="C156" s="8" t="s">
        <v>51</v>
      </c>
      <c r="D156" t="s">
        <v>35</v>
      </c>
      <c r="E156" s="8" t="s">
        <v>22</v>
      </c>
      <c r="F156" s="9">
        <v>256.585858585859</v>
      </c>
      <c r="G156" s="9">
        <v>283.44920634918799</v>
      </c>
      <c r="H156" s="10">
        <v>238.777777777762</v>
      </c>
      <c r="I156" s="9">
        <v>114.888888888889</v>
      </c>
      <c r="J156" s="9">
        <v>263.92899659864003</v>
      </c>
      <c r="K156" s="9">
        <f t="shared" si="19"/>
        <v>1157.6307282003381</v>
      </c>
      <c r="L156" s="11">
        <f t="shared" si="20"/>
        <v>2565.8585858585902</v>
      </c>
      <c r="M156" s="12">
        <f t="shared" si="16"/>
        <v>5668.9841269837598</v>
      </c>
      <c r="N156" s="12">
        <f t="shared" si="21"/>
        <v>2626.5555555553819</v>
      </c>
      <c r="O156" s="12">
        <f t="shared" si="22"/>
        <v>1378.6666666666679</v>
      </c>
      <c r="P156" s="12">
        <f t="shared" si="17"/>
        <v>7917.8698979592009</v>
      </c>
      <c r="Q156" s="15">
        <f t="shared" si="23"/>
        <v>20157.934833023603</v>
      </c>
      <c r="R156" s="14">
        <f t="shared" si="18"/>
        <v>2.0157934833023604E-2</v>
      </c>
    </row>
    <row r="157" spans="1:18" ht="21" thickBot="1" x14ac:dyDescent="0.35">
      <c r="A157" s="8" t="s">
        <v>49</v>
      </c>
      <c r="B157" s="8" t="s">
        <v>50</v>
      </c>
      <c r="C157" s="8" t="s">
        <v>51</v>
      </c>
      <c r="D157" t="s">
        <v>36</v>
      </c>
      <c r="E157" s="8" t="s">
        <v>22</v>
      </c>
      <c r="F157" s="9">
        <v>257.94949494949498</v>
      </c>
      <c r="G157" s="9">
        <v>287.00056689340499</v>
      </c>
      <c r="H157" s="10">
        <v>240.11111111109599</v>
      </c>
      <c r="I157" s="10">
        <v>115.388888888889</v>
      </c>
      <c r="J157" s="10">
        <v>267.21003401360599</v>
      </c>
      <c r="K157" s="9">
        <f t="shared" si="19"/>
        <v>1167.6600958564909</v>
      </c>
      <c r="L157" s="11">
        <f t="shared" si="20"/>
        <v>2579.4949494949497</v>
      </c>
      <c r="M157" s="12">
        <f t="shared" si="16"/>
        <v>5740.0113378680999</v>
      </c>
      <c r="N157" s="12">
        <f t="shared" si="21"/>
        <v>2641.2222222220557</v>
      </c>
      <c r="O157" s="12">
        <f t="shared" si="22"/>
        <v>1384.6666666666679</v>
      </c>
      <c r="P157" s="12">
        <f t="shared" si="17"/>
        <v>8016.3010204081802</v>
      </c>
      <c r="Q157" s="15">
        <f t="shared" si="23"/>
        <v>20361.696196659952</v>
      </c>
      <c r="R157" s="14">
        <f t="shared" si="18"/>
        <v>2.0361696196659951E-2</v>
      </c>
    </row>
    <row r="158" spans="1:18" ht="21" thickBot="1" x14ac:dyDescent="0.35">
      <c r="A158" s="8" t="s">
        <v>49</v>
      </c>
      <c r="B158" s="8" t="s">
        <v>50</v>
      </c>
      <c r="C158" s="8" t="s">
        <v>51</v>
      </c>
      <c r="D158" t="s">
        <v>37</v>
      </c>
      <c r="E158" s="8" t="s">
        <v>22</v>
      </c>
      <c r="F158" s="9">
        <v>259.31313131313198</v>
      </c>
      <c r="G158" s="9">
        <v>290.551927437622</v>
      </c>
      <c r="H158" s="10">
        <v>241.444444444428</v>
      </c>
      <c r="I158" s="9">
        <v>115.888888888889</v>
      </c>
      <c r="J158" s="9">
        <v>270.49107142857201</v>
      </c>
      <c r="K158" s="9">
        <f t="shared" si="19"/>
        <v>1177.689463512643</v>
      </c>
      <c r="L158" s="11">
        <f t="shared" si="20"/>
        <v>2593.13131313132</v>
      </c>
      <c r="M158" s="12">
        <f t="shared" si="16"/>
        <v>5811.03854875244</v>
      </c>
      <c r="N158" s="12">
        <f t="shared" si="21"/>
        <v>2655.8888888887082</v>
      </c>
      <c r="O158" s="12">
        <f t="shared" si="22"/>
        <v>1390.6666666666679</v>
      </c>
      <c r="P158" s="12">
        <f t="shared" si="17"/>
        <v>8114.7321428571604</v>
      </c>
      <c r="Q158" s="15">
        <f t="shared" si="23"/>
        <v>20565.457560296298</v>
      </c>
      <c r="R158" s="14">
        <f t="shared" si="18"/>
        <v>2.0565457560296298E-2</v>
      </c>
    </row>
    <row r="159" spans="1:18" ht="21" thickBot="1" x14ac:dyDescent="0.35">
      <c r="A159" s="8" t="s">
        <v>49</v>
      </c>
      <c r="B159" s="8" t="s">
        <v>50</v>
      </c>
      <c r="C159" s="8" t="s">
        <v>51</v>
      </c>
      <c r="D159" t="s">
        <v>38</v>
      </c>
      <c r="E159" s="8" t="s">
        <v>22</v>
      </c>
      <c r="F159" s="9">
        <v>260.67676767676801</v>
      </c>
      <c r="G159" s="9">
        <v>294.103287981839</v>
      </c>
      <c r="H159" s="10">
        <v>242.777777777762</v>
      </c>
      <c r="I159" s="10">
        <v>116.388888888889</v>
      </c>
      <c r="J159" s="10">
        <v>273.77210884353798</v>
      </c>
      <c r="K159" s="9">
        <f t="shared" si="19"/>
        <v>1187.718831168796</v>
      </c>
      <c r="L159" s="11">
        <f t="shared" si="20"/>
        <v>2606.7676767676803</v>
      </c>
      <c r="M159" s="12">
        <f t="shared" si="16"/>
        <v>5882.0657596367801</v>
      </c>
      <c r="N159" s="12">
        <f t="shared" si="21"/>
        <v>2670.5555555553819</v>
      </c>
      <c r="O159" s="12">
        <f t="shared" si="22"/>
        <v>1396.6666666666679</v>
      </c>
      <c r="P159" s="12">
        <f t="shared" si="17"/>
        <v>8213.1632653061388</v>
      </c>
      <c r="Q159" s="15">
        <f t="shared" si="23"/>
        <v>20769.218923932647</v>
      </c>
      <c r="R159" s="14">
        <f t="shared" si="18"/>
        <v>2.0769218923932648E-2</v>
      </c>
    </row>
    <row r="160" spans="1:18" ht="21" thickBot="1" x14ac:dyDescent="0.35">
      <c r="A160" s="8" t="s">
        <v>49</v>
      </c>
      <c r="B160" s="8" t="s">
        <v>50</v>
      </c>
      <c r="C160" s="8" t="s">
        <v>51</v>
      </c>
      <c r="D160" t="s">
        <v>39</v>
      </c>
      <c r="E160" s="8" t="s">
        <v>26</v>
      </c>
      <c r="F160" s="9">
        <v>262.04040404040398</v>
      </c>
      <c r="G160" s="10">
        <v>297.65464852605601</v>
      </c>
      <c r="H160" s="10">
        <v>244.11111111109599</v>
      </c>
      <c r="I160" s="9">
        <v>116.888888888889</v>
      </c>
      <c r="J160" s="9">
        <v>277.053146258504</v>
      </c>
      <c r="K160" s="9">
        <f t="shared" si="19"/>
        <v>1197.748198824949</v>
      </c>
      <c r="L160" s="11">
        <f t="shared" si="20"/>
        <v>2620.4040404040397</v>
      </c>
      <c r="M160" s="12">
        <f t="shared" si="16"/>
        <v>5953.0929705211202</v>
      </c>
      <c r="N160" s="12">
        <f t="shared" si="21"/>
        <v>2685.2222222220557</v>
      </c>
      <c r="O160" s="12">
        <f t="shared" si="22"/>
        <v>1402.6666666666679</v>
      </c>
      <c r="P160" s="12">
        <f t="shared" si="17"/>
        <v>8311.5943877551199</v>
      </c>
      <c r="Q160" s="15">
        <f t="shared" si="23"/>
        <v>20972.980287569</v>
      </c>
      <c r="R160" s="14">
        <f t="shared" si="18"/>
        <v>2.0972980287568999E-2</v>
      </c>
    </row>
    <row r="161" spans="1:18" ht="21" thickBot="1" x14ac:dyDescent="0.35">
      <c r="A161" s="8" t="s">
        <v>49</v>
      </c>
      <c r="B161" s="8" t="s">
        <v>50</v>
      </c>
      <c r="C161" s="8" t="s">
        <v>51</v>
      </c>
      <c r="D161" t="s">
        <v>40</v>
      </c>
      <c r="E161" s="8" t="s">
        <v>26</v>
      </c>
      <c r="F161" s="9">
        <v>263.40404040404098</v>
      </c>
      <c r="G161" s="9">
        <v>301.20600907027301</v>
      </c>
      <c r="H161" s="10">
        <v>245.444444444428</v>
      </c>
      <c r="I161" s="10">
        <v>117.388888888889</v>
      </c>
      <c r="J161" s="10">
        <v>280.33418367347002</v>
      </c>
      <c r="K161" s="9">
        <f t="shared" si="19"/>
        <v>1207.7775664811011</v>
      </c>
      <c r="L161" s="11">
        <f t="shared" si="20"/>
        <v>2634.0404040404101</v>
      </c>
      <c r="M161" s="12">
        <f t="shared" si="16"/>
        <v>6024.1201814054602</v>
      </c>
      <c r="N161" s="12">
        <f t="shared" si="21"/>
        <v>2699.8888888887082</v>
      </c>
      <c r="O161" s="12">
        <f t="shared" si="22"/>
        <v>1408.6666666666679</v>
      </c>
      <c r="P161" s="12">
        <f t="shared" si="17"/>
        <v>8410.025510204101</v>
      </c>
      <c r="Q161" s="15">
        <f t="shared" si="23"/>
        <v>21176.741651205346</v>
      </c>
      <c r="R161" s="14">
        <f t="shared" si="18"/>
        <v>2.1176741651205346E-2</v>
      </c>
    </row>
    <row r="162" spans="1:18" ht="21" thickBot="1" x14ac:dyDescent="0.35">
      <c r="A162" s="8" t="s">
        <v>49</v>
      </c>
      <c r="B162" s="8" t="s">
        <v>50</v>
      </c>
      <c r="C162" s="8" t="s">
        <v>51</v>
      </c>
      <c r="D162" t="s">
        <v>41</v>
      </c>
      <c r="E162" s="8" t="s">
        <v>26</v>
      </c>
      <c r="F162" s="9">
        <v>264.76767676767702</v>
      </c>
      <c r="G162" s="9">
        <v>304.75736961449002</v>
      </c>
      <c r="H162" s="10">
        <v>246.777777777762</v>
      </c>
      <c r="I162" s="9">
        <v>117.888888888889</v>
      </c>
      <c r="J162" s="9">
        <v>283.61522108843599</v>
      </c>
      <c r="K162" s="9">
        <f t="shared" si="19"/>
        <v>1217.8069341372541</v>
      </c>
      <c r="L162" s="11">
        <f t="shared" si="20"/>
        <v>2647.6767676767704</v>
      </c>
      <c r="M162" s="12">
        <f t="shared" si="16"/>
        <v>6095.1473922898003</v>
      </c>
      <c r="N162" s="12">
        <f t="shared" si="21"/>
        <v>2714.5555555553819</v>
      </c>
      <c r="O162" s="12">
        <f t="shared" si="22"/>
        <v>1414.6666666666679</v>
      </c>
      <c r="P162" s="12">
        <f t="shared" si="17"/>
        <v>8508.4566326530803</v>
      </c>
      <c r="Q162" s="15">
        <f t="shared" si="23"/>
        <v>21380.503014841699</v>
      </c>
      <c r="R162" s="14">
        <f t="shared" si="18"/>
        <v>2.1380503014841699E-2</v>
      </c>
    </row>
    <row r="163" spans="1:18" ht="21" thickBot="1" x14ac:dyDescent="0.35">
      <c r="A163" s="8" t="s">
        <v>49</v>
      </c>
      <c r="B163" s="8" t="s">
        <v>50</v>
      </c>
      <c r="C163" s="8" t="s">
        <v>51</v>
      </c>
      <c r="D163" t="s">
        <v>42</v>
      </c>
      <c r="E163" s="8" t="s">
        <v>26</v>
      </c>
      <c r="F163" s="9">
        <v>266.13131313131299</v>
      </c>
      <c r="G163" s="9">
        <v>308.30873015870702</v>
      </c>
      <c r="H163" s="10">
        <v>248.111111111094</v>
      </c>
      <c r="I163" s="10">
        <v>118.388888888889</v>
      </c>
      <c r="J163" s="10">
        <v>286.89625850340201</v>
      </c>
      <c r="K163" s="9">
        <f t="shared" si="19"/>
        <v>1227.836301793405</v>
      </c>
      <c r="L163" s="11">
        <f t="shared" si="20"/>
        <v>2661.3131313131298</v>
      </c>
      <c r="M163" s="12">
        <f t="shared" si="16"/>
        <v>6166.1746031741404</v>
      </c>
      <c r="N163" s="12">
        <f t="shared" si="21"/>
        <v>2729.2222222220339</v>
      </c>
      <c r="O163" s="12">
        <f t="shared" si="22"/>
        <v>1420.6666666666679</v>
      </c>
      <c r="P163" s="12">
        <f t="shared" si="17"/>
        <v>8606.8877551020596</v>
      </c>
      <c r="Q163" s="15">
        <f t="shared" si="23"/>
        <v>21584.26437847803</v>
      </c>
      <c r="R163" s="14">
        <f t="shared" si="18"/>
        <v>2.1584264378478029E-2</v>
      </c>
    </row>
    <row r="164" spans="1:18" ht="21" thickBot="1" x14ac:dyDescent="0.35">
      <c r="A164" s="8" t="s">
        <v>49</v>
      </c>
      <c r="B164" s="8" t="s">
        <v>50</v>
      </c>
      <c r="C164" s="8" t="s">
        <v>51</v>
      </c>
      <c r="D164" t="s">
        <v>43</v>
      </c>
      <c r="E164" s="8" t="s">
        <v>26</v>
      </c>
      <c r="F164" s="9">
        <v>267.49494949494999</v>
      </c>
      <c r="G164" s="9">
        <v>311.86009070292403</v>
      </c>
      <c r="H164" s="10">
        <v>249.444444444428</v>
      </c>
      <c r="I164" s="10">
        <v>118.888888888889</v>
      </c>
      <c r="J164" s="9">
        <v>290.17729591836701</v>
      </c>
      <c r="K164" s="9">
        <f t="shared" si="19"/>
        <v>1237.865669449558</v>
      </c>
      <c r="L164" s="11">
        <f t="shared" si="20"/>
        <v>2674.9494949495001</v>
      </c>
      <c r="M164" s="12">
        <f t="shared" si="16"/>
        <v>6237.2018140584805</v>
      </c>
      <c r="N164" s="12">
        <f t="shared" si="21"/>
        <v>2743.8888888887082</v>
      </c>
      <c r="O164" s="12">
        <f t="shared" si="22"/>
        <v>1426.6666666666679</v>
      </c>
      <c r="P164" s="12">
        <f t="shared" si="17"/>
        <v>8705.3188775510098</v>
      </c>
      <c r="Q164" s="15">
        <f t="shared" si="23"/>
        <v>21788.025742114369</v>
      </c>
      <c r="R164" s="14">
        <f t="shared" si="18"/>
        <v>2.1788025742114369E-2</v>
      </c>
    </row>
    <row r="165" spans="1:18" ht="21" thickBot="1" x14ac:dyDescent="0.35">
      <c r="A165" s="8" t="s">
        <v>49</v>
      </c>
      <c r="B165" s="8" t="s">
        <v>50</v>
      </c>
      <c r="C165" s="8" t="s">
        <v>51</v>
      </c>
      <c r="D165" t="s">
        <v>44</v>
      </c>
      <c r="E165" s="8" t="s">
        <v>26</v>
      </c>
      <c r="F165" s="9">
        <v>268.85858585858603</v>
      </c>
      <c r="G165" s="9">
        <v>315.41145124714097</v>
      </c>
      <c r="H165" s="10">
        <v>250.777777777762</v>
      </c>
      <c r="I165" s="9">
        <v>119.388888888889</v>
      </c>
      <c r="J165" s="10">
        <v>293.458333333334</v>
      </c>
      <c r="K165" s="9">
        <f t="shared" si="19"/>
        <v>1247.8950371057119</v>
      </c>
      <c r="L165" s="11">
        <f t="shared" si="20"/>
        <v>2688.5858585858605</v>
      </c>
      <c r="M165" s="12">
        <f t="shared" si="16"/>
        <v>6308.2290249428197</v>
      </c>
      <c r="N165" s="12">
        <f t="shared" si="21"/>
        <v>2758.5555555553819</v>
      </c>
      <c r="O165" s="12">
        <f t="shared" si="22"/>
        <v>1432.6666666666679</v>
      </c>
      <c r="P165" s="12">
        <f t="shared" si="17"/>
        <v>8803.75000000002</v>
      </c>
      <c r="Q165" s="15">
        <f t="shared" si="23"/>
        <v>21991.787105750751</v>
      </c>
      <c r="R165" s="14">
        <f t="shared" si="18"/>
        <v>2.1991787105750751E-2</v>
      </c>
    </row>
    <row r="166" spans="1:18" ht="21" thickBot="1" x14ac:dyDescent="0.35">
      <c r="A166" s="8" t="s">
        <v>49</v>
      </c>
      <c r="B166" s="8" t="s">
        <v>50</v>
      </c>
      <c r="C166" s="8" t="s">
        <v>51</v>
      </c>
      <c r="D166" t="s">
        <v>21</v>
      </c>
      <c r="E166" s="8" t="s">
        <v>26</v>
      </c>
      <c r="F166" s="9">
        <v>270.222222222222</v>
      </c>
      <c r="G166" s="9">
        <v>318.96281179135798</v>
      </c>
      <c r="H166" s="10">
        <v>252.111111111094</v>
      </c>
      <c r="I166" s="10">
        <v>119.888888888889</v>
      </c>
      <c r="J166" s="9">
        <v>296.739370748299</v>
      </c>
      <c r="K166" s="9">
        <f t="shared" si="19"/>
        <v>1257.924404761862</v>
      </c>
      <c r="L166" s="11">
        <f t="shared" si="20"/>
        <v>2702.2222222222199</v>
      </c>
      <c r="M166" s="12">
        <f t="shared" si="16"/>
        <v>6379.2562358271598</v>
      </c>
      <c r="N166" s="12">
        <f t="shared" si="21"/>
        <v>2773.2222222220339</v>
      </c>
      <c r="O166" s="12">
        <f t="shared" si="22"/>
        <v>1438.6666666666679</v>
      </c>
      <c r="P166" s="12">
        <f t="shared" si="17"/>
        <v>8902.1811224489702</v>
      </c>
      <c r="Q166" s="15">
        <f t="shared" si="23"/>
        <v>22195.548469387053</v>
      </c>
      <c r="R166" s="14">
        <f t="shared" si="18"/>
        <v>2.2195548469387053E-2</v>
      </c>
    </row>
    <row r="167" spans="1:18" ht="21" thickBot="1" x14ac:dyDescent="0.35">
      <c r="A167" s="8" t="s">
        <v>49</v>
      </c>
      <c r="B167" s="8" t="s">
        <v>50</v>
      </c>
      <c r="C167" s="8" t="s">
        <v>51</v>
      </c>
      <c r="D167" t="s">
        <v>23</v>
      </c>
      <c r="E167" s="8" t="s">
        <v>26</v>
      </c>
      <c r="F167" s="9">
        <v>271.585858585859</v>
      </c>
      <c r="G167" s="10">
        <v>322.51417233557498</v>
      </c>
      <c r="H167" s="10">
        <v>253.444444444428</v>
      </c>
      <c r="I167" s="9">
        <v>120.388888888889</v>
      </c>
      <c r="J167" s="10">
        <v>300.02040816326598</v>
      </c>
      <c r="K167" s="9">
        <f t="shared" si="19"/>
        <v>1267.9537724180168</v>
      </c>
      <c r="L167" s="11">
        <f t="shared" si="20"/>
        <v>2715.8585858585902</v>
      </c>
      <c r="M167" s="12">
        <f t="shared" si="16"/>
        <v>6450.2834467114999</v>
      </c>
      <c r="N167" s="12">
        <f t="shared" si="21"/>
        <v>2787.8888888887082</v>
      </c>
      <c r="O167" s="12">
        <f t="shared" si="22"/>
        <v>1444.6666666666679</v>
      </c>
      <c r="P167" s="12">
        <f t="shared" si="17"/>
        <v>9000.6122448979804</v>
      </c>
      <c r="Q167" s="15">
        <f t="shared" si="23"/>
        <v>22399.309833023446</v>
      </c>
      <c r="R167" s="14">
        <f t="shared" si="18"/>
        <v>2.2399309833023445E-2</v>
      </c>
    </row>
    <row r="168" spans="1:18" ht="21" thickBot="1" x14ac:dyDescent="0.35">
      <c r="A168" s="8" t="s">
        <v>49</v>
      </c>
      <c r="B168" s="8" t="s">
        <v>50</v>
      </c>
      <c r="C168" s="8" t="s">
        <v>51</v>
      </c>
      <c r="D168" t="s">
        <v>24</v>
      </c>
      <c r="E168" s="8" t="s">
        <v>26</v>
      </c>
      <c r="F168" s="9">
        <v>272.94949494949498</v>
      </c>
      <c r="G168" s="9">
        <v>326.06553287979199</v>
      </c>
      <c r="H168" s="10">
        <v>254.77777777776001</v>
      </c>
      <c r="I168" s="10">
        <v>120.888888888889</v>
      </c>
      <c r="J168" s="9">
        <v>303.30144557823098</v>
      </c>
      <c r="K168" s="9">
        <f t="shared" si="19"/>
        <v>1277.9831400741668</v>
      </c>
      <c r="L168" s="11">
        <f t="shared" si="20"/>
        <v>2729.4949494949497</v>
      </c>
      <c r="M168" s="12">
        <f t="shared" si="16"/>
        <v>6521.31065759584</v>
      </c>
      <c r="N168" s="12">
        <f t="shared" si="21"/>
        <v>2802.5555555553601</v>
      </c>
      <c r="O168" s="12">
        <f t="shared" si="22"/>
        <v>1450.6666666666679</v>
      </c>
      <c r="P168" s="12">
        <f t="shared" si="17"/>
        <v>9099.0433673469288</v>
      </c>
      <c r="Q168" s="15">
        <f t="shared" si="23"/>
        <v>22603.071196659745</v>
      </c>
      <c r="R168" s="14">
        <f t="shared" si="18"/>
        <v>2.2603071196659743E-2</v>
      </c>
    </row>
    <row r="169" spans="1:18" ht="21" thickBot="1" x14ac:dyDescent="0.35">
      <c r="A169" s="8" t="s">
        <v>49</v>
      </c>
      <c r="B169" s="8" t="s">
        <v>50</v>
      </c>
      <c r="C169" s="8" t="s">
        <v>51</v>
      </c>
      <c r="D169" t="s">
        <v>25</v>
      </c>
      <c r="E169" s="8" t="s">
        <v>26</v>
      </c>
      <c r="F169" s="9">
        <v>274.31313131313198</v>
      </c>
      <c r="G169" s="9">
        <v>329.61689342400899</v>
      </c>
      <c r="H169" s="10">
        <v>256.11111111109398</v>
      </c>
      <c r="I169" s="9">
        <v>121.388888888889</v>
      </c>
      <c r="J169" s="10">
        <v>306.582482993197</v>
      </c>
      <c r="K169" s="9">
        <f t="shared" si="19"/>
        <v>1288.012507730321</v>
      </c>
      <c r="L169" s="11">
        <f t="shared" si="20"/>
        <v>2743.13131313132</v>
      </c>
      <c r="M169" s="12">
        <f t="shared" si="16"/>
        <v>6592.3378684801801</v>
      </c>
      <c r="N169" s="12">
        <f t="shared" si="21"/>
        <v>2817.2222222220339</v>
      </c>
      <c r="O169" s="12">
        <f t="shared" si="22"/>
        <v>1456.6666666666679</v>
      </c>
      <c r="P169" s="12">
        <f t="shared" si="17"/>
        <v>9197.4744897959099</v>
      </c>
      <c r="Q169" s="15">
        <f t="shared" si="23"/>
        <v>22806.832560296112</v>
      </c>
      <c r="R169" s="14">
        <f t="shared" si="18"/>
        <v>2.2806832560296111E-2</v>
      </c>
    </row>
    <row r="170" spans="1:18" ht="21" thickBot="1" x14ac:dyDescent="0.35">
      <c r="A170" s="8" t="s">
        <v>49</v>
      </c>
      <c r="B170" s="8" t="s">
        <v>50</v>
      </c>
      <c r="C170" s="8" t="s">
        <v>51</v>
      </c>
      <c r="D170" t="s">
        <v>27</v>
      </c>
      <c r="E170" s="8" t="s">
        <v>26</v>
      </c>
      <c r="F170" s="9">
        <v>275.67676767676801</v>
      </c>
      <c r="G170" s="9">
        <v>333.168253968226</v>
      </c>
      <c r="H170" s="10">
        <v>257.44444444442797</v>
      </c>
      <c r="I170" s="10">
        <v>121.888888888889</v>
      </c>
      <c r="J170" s="9">
        <v>309.86352040816303</v>
      </c>
      <c r="K170" s="9">
        <f t="shared" si="19"/>
        <v>1298.041875386474</v>
      </c>
      <c r="L170" s="11">
        <f t="shared" si="20"/>
        <v>2756.7676767676803</v>
      </c>
      <c r="M170" s="12">
        <f t="shared" si="16"/>
        <v>6663.3650793645202</v>
      </c>
      <c r="N170" s="12">
        <f t="shared" si="21"/>
        <v>2831.8888888887077</v>
      </c>
      <c r="O170" s="12">
        <f t="shared" si="22"/>
        <v>1462.6666666666679</v>
      </c>
      <c r="P170" s="12">
        <f t="shared" si="17"/>
        <v>9295.905612244891</v>
      </c>
      <c r="Q170" s="15">
        <f t="shared" si="23"/>
        <v>23010.593923932465</v>
      </c>
      <c r="R170" s="14">
        <f t="shared" si="18"/>
        <v>2.3010593923932465E-2</v>
      </c>
    </row>
    <row r="171" spans="1:18" ht="21" thickBot="1" x14ac:dyDescent="0.35">
      <c r="A171" s="8" t="s">
        <v>49</v>
      </c>
      <c r="B171" s="8" t="s">
        <v>50</v>
      </c>
      <c r="C171" s="8" t="s">
        <v>51</v>
      </c>
      <c r="D171" t="s">
        <v>28</v>
      </c>
      <c r="E171" s="8" t="s">
        <v>26</v>
      </c>
      <c r="F171" s="9">
        <v>277.04040404040398</v>
      </c>
      <c r="G171" s="9">
        <v>336.719614512443</v>
      </c>
      <c r="H171" s="10">
        <v>258.77777777775998</v>
      </c>
      <c r="I171" s="9">
        <v>122.388888888889</v>
      </c>
      <c r="J171" s="10">
        <v>313.14455782312899</v>
      </c>
      <c r="K171" s="9">
        <f t="shared" si="19"/>
        <v>1308.0712430426249</v>
      </c>
      <c r="L171" s="11">
        <f t="shared" si="20"/>
        <v>2770.4040404040397</v>
      </c>
      <c r="M171" s="12">
        <f t="shared" si="16"/>
        <v>6734.3922902488603</v>
      </c>
      <c r="N171" s="12">
        <f t="shared" si="21"/>
        <v>2846.5555555553597</v>
      </c>
      <c r="O171" s="12">
        <f t="shared" si="22"/>
        <v>1468.6666666666679</v>
      </c>
      <c r="P171" s="12">
        <f t="shared" si="17"/>
        <v>9394.3367346938703</v>
      </c>
      <c r="Q171" s="15">
        <f t="shared" si="23"/>
        <v>23214.355287568796</v>
      </c>
      <c r="R171" s="14">
        <f t="shared" si="18"/>
        <v>2.3214355287568798E-2</v>
      </c>
    </row>
    <row r="172" spans="1:18" ht="21" thickBot="1" x14ac:dyDescent="0.35">
      <c r="A172" s="8" t="s">
        <v>49</v>
      </c>
      <c r="B172" s="8" t="s">
        <v>50</v>
      </c>
      <c r="C172" s="8" t="s">
        <v>51</v>
      </c>
      <c r="D172" t="s">
        <v>21</v>
      </c>
      <c r="E172" s="8" t="s">
        <v>26</v>
      </c>
      <c r="F172" s="9">
        <v>278.40404040404098</v>
      </c>
      <c r="G172" s="9">
        <v>340.27097505666001</v>
      </c>
      <c r="H172" s="10">
        <v>260.11111111109398</v>
      </c>
      <c r="I172" s="10">
        <v>122.888888888889</v>
      </c>
      <c r="J172" s="9">
        <v>316.42559523809501</v>
      </c>
      <c r="K172" s="9">
        <f t="shared" si="19"/>
        <v>1318.1006106987791</v>
      </c>
      <c r="L172" s="11">
        <f t="shared" si="20"/>
        <v>2784.0404040404101</v>
      </c>
      <c r="M172" s="12">
        <f t="shared" si="16"/>
        <v>6805.4195011332004</v>
      </c>
      <c r="N172" s="12">
        <f t="shared" si="21"/>
        <v>2861.2222222220339</v>
      </c>
      <c r="O172" s="12">
        <f t="shared" si="22"/>
        <v>1474.6666666666679</v>
      </c>
      <c r="P172" s="12">
        <f t="shared" si="17"/>
        <v>9492.7678571428496</v>
      </c>
      <c r="Q172" s="15">
        <f t="shared" si="23"/>
        <v>23418.116651205164</v>
      </c>
      <c r="R172" s="14">
        <f t="shared" si="18"/>
        <v>2.3418116651205165E-2</v>
      </c>
    </row>
    <row r="173" spans="1:18" ht="21" thickBot="1" x14ac:dyDescent="0.35">
      <c r="A173" s="8" t="s">
        <v>49</v>
      </c>
      <c r="B173" s="8" t="s">
        <v>50</v>
      </c>
      <c r="C173" s="8" t="s">
        <v>51</v>
      </c>
      <c r="D173" t="s">
        <v>23</v>
      </c>
      <c r="E173" s="8" t="s">
        <v>26</v>
      </c>
      <c r="F173" s="9">
        <v>279.76767676767702</v>
      </c>
      <c r="G173" s="9">
        <v>343.82233560087701</v>
      </c>
      <c r="H173" s="10">
        <v>261.44444444442598</v>
      </c>
      <c r="I173" s="10">
        <v>123.388888888889</v>
      </c>
      <c r="J173" s="10">
        <v>319.70663265306098</v>
      </c>
      <c r="K173" s="9">
        <f t="shared" si="19"/>
        <v>1328.1299783549298</v>
      </c>
      <c r="L173" s="11">
        <f t="shared" si="20"/>
        <v>2797.6767676767704</v>
      </c>
      <c r="M173" s="12">
        <f t="shared" si="16"/>
        <v>6876.4467120175404</v>
      </c>
      <c r="N173" s="12">
        <f t="shared" si="21"/>
        <v>2875.8888888886859</v>
      </c>
      <c r="O173" s="12">
        <f t="shared" si="22"/>
        <v>1480.6666666666679</v>
      </c>
      <c r="P173" s="12">
        <f t="shared" si="17"/>
        <v>9591.1989795918289</v>
      </c>
      <c r="Q173" s="15">
        <f t="shared" si="23"/>
        <v>23621.878014841495</v>
      </c>
      <c r="R173" s="14">
        <f t="shared" si="18"/>
        <v>2.3621878014841495E-2</v>
      </c>
    </row>
    <row r="174" spans="1:18" ht="21" thickBot="1" x14ac:dyDescent="0.35">
      <c r="A174" s="8" t="s">
        <v>49</v>
      </c>
      <c r="B174" s="8" t="s">
        <v>50</v>
      </c>
      <c r="C174" s="8" t="s">
        <v>51</v>
      </c>
      <c r="D174" t="s">
        <v>24</v>
      </c>
      <c r="E174" s="8" t="s">
        <v>26</v>
      </c>
      <c r="F174" s="9">
        <v>281.13131313131299</v>
      </c>
      <c r="G174" s="10">
        <v>347.37369614509402</v>
      </c>
      <c r="H174" s="10">
        <v>262.77777777775998</v>
      </c>
      <c r="I174" s="9">
        <v>123.888888888889</v>
      </c>
      <c r="J174" s="9">
        <v>322.987670068027</v>
      </c>
      <c r="K174" s="9">
        <f t="shared" si="19"/>
        <v>1338.159346011083</v>
      </c>
      <c r="L174" s="11">
        <f t="shared" si="20"/>
        <v>2811.3131313131298</v>
      </c>
      <c r="M174" s="12">
        <f t="shared" si="16"/>
        <v>6947.4739229018805</v>
      </c>
      <c r="N174" s="12">
        <f t="shared" si="21"/>
        <v>2890.5555555553597</v>
      </c>
      <c r="O174" s="12">
        <f t="shared" si="22"/>
        <v>1486.6666666666679</v>
      </c>
      <c r="P174" s="12">
        <f t="shared" si="17"/>
        <v>9689.63010204081</v>
      </c>
      <c r="Q174" s="15">
        <f t="shared" si="23"/>
        <v>23825.639378477848</v>
      </c>
      <c r="R174" s="14">
        <f t="shared" si="18"/>
        <v>2.3825639378477849E-2</v>
      </c>
    </row>
    <row r="175" spans="1:18" ht="21" thickBot="1" x14ac:dyDescent="0.35">
      <c r="A175" s="8" t="s">
        <v>49</v>
      </c>
      <c r="B175" s="8" t="s">
        <v>50</v>
      </c>
      <c r="C175" s="8" t="s">
        <v>51</v>
      </c>
      <c r="D175" t="s">
        <v>25</v>
      </c>
      <c r="E175" s="8" t="s">
        <v>26</v>
      </c>
      <c r="F175" s="9">
        <v>282.49494949494999</v>
      </c>
      <c r="G175" s="9">
        <v>350.92505668931102</v>
      </c>
      <c r="H175" s="10">
        <v>264.11111111109398</v>
      </c>
      <c r="I175" s="10">
        <v>124.388888888889</v>
      </c>
      <c r="J175" s="10">
        <v>326.26870748299302</v>
      </c>
      <c r="K175" s="9">
        <f t="shared" si="19"/>
        <v>1348.1887136672372</v>
      </c>
      <c r="L175" s="11">
        <f t="shared" si="20"/>
        <v>2824.9494949495001</v>
      </c>
      <c r="M175" s="12">
        <f t="shared" si="16"/>
        <v>7018.5011337862206</v>
      </c>
      <c r="N175" s="12">
        <f t="shared" si="21"/>
        <v>2905.2222222220339</v>
      </c>
      <c r="O175" s="12">
        <f t="shared" si="22"/>
        <v>1492.6666666666679</v>
      </c>
      <c r="P175" s="12">
        <f t="shared" si="17"/>
        <v>9788.0612244897911</v>
      </c>
      <c r="Q175" s="15">
        <f t="shared" si="23"/>
        <v>24029.400742114216</v>
      </c>
      <c r="R175" s="14">
        <f t="shared" si="18"/>
        <v>2.4029400742114217E-2</v>
      </c>
    </row>
    <row r="176" spans="1:18" ht="21" thickBot="1" x14ac:dyDescent="0.35">
      <c r="A176" s="8" t="s">
        <v>49</v>
      </c>
      <c r="B176" s="8" t="s">
        <v>50</v>
      </c>
      <c r="C176" s="8" t="s">
        <v>51</v>
      </c>
      <c r="D176" t="s">
        <v>21</v>
      </c>
      <c r="E176" s="8" t="s">
        <v>26</v>
      </c>
      <c r="F176" s="9">
        <v>283.85858585858603</v>
      </c>
      <c r="G176" s="9">
        <v>354.47641723352803</v>
      </c>
      <c r="H176" s="10">
        <v>265.44444444442598</v>
      </c>
      <c r="I176" s="9">
        <v>124.888888888889</v>
      </c>
      <c r="J176" s="9">
        <v>329.54974489795899</v>
      </c>
      <c r="K176" s="9">
        <f t="shared" si="19"/>
        <v>1358.2180813233879</v>
      </c>
      <c r="L176" s="11">
        <f t="shared" si="20"/>
        <v>2838.5858585858605</v>
      </c>
      <c r="M176" s="12">
        <f t="shared" si="16"/>
        <v>7089.5283446705607</v>
      </c>
      <c r="N176" s="12">
        <f t="shared" si="21"/>
        <v>2919.8888888886859</v>
      </c>
      <c r="O176" s="12">
        <f t="shared" si="22"/>
        <v>1498.6666666666679</v>
      </c>
      <c r="P176" s="12">
        <f t="shared" si="17"/>
        <v>9886.4923469387704</v>
      </c>
      <c r="Q176" s="15">
        <f t="shared" si="23"/>
        <v>24233.162105750547</v>
      </c>
      <c r="R176" s="14">
        <f t="shared" si="18"/>
        <v>2.4233162105750546E-2</v>
      </c>
    </row>
    <row r="177" spans="1:18" ht="21" thickBot="1" x14ac:dyDescent="0.35">
      <c r="A177" s="8" t="s">
        <v>49</v>
      </c>
      <c r="B177" s="8" t="s">
        <v>50</v>
      </c>
      <c r="C177" s="8" t="s">
        <v>51</v>
      </c>
      <c r="D177" t="s">
        <v>23</v>
      </c>
      <c r="E177" s="8" t="s">
        <v>26</v>
      </c>
      <c r="F177" s="9">
        <v>285.222222222222</v>
      </c>
      <c r="G177" s="9">
        <v>358.02777777774497</v>
      </c>
      <c r="H177" s="10">
        <v>266.77777777775998</v>
      </c>
      <c r="I177" s="10">
        <v>125.388888888889</v>
      </c>
      <c r="J177" s="10">
        <v>332.83078231292501</v>
      </c>
      <c r="K177" s="9">
        <f t="shared" si="19"/>
        <v>1368.2474489795411</v>
      </c>
      <c r="L177" s="11">
        <f t="shared" si="20"/>
        <v>2852.2222222222199</v>
      </c>
      <c r="M177" s="12">
        <f t="shared" si="16"/>
        <v>7160.5555555548999</v>
      </c>
      <c r="N177" s="12">
        <f t="shared" si="21"/>
        <v>2934.5555555553597</v>
      </c>
      <c r="O177" s="12">
        <f t="shared" si="22"/>
        <v>1504.6666666666679</v>
      </c>
      <c r="P177" s="12">
        <f t="shared" si="17"/>
        <v>9984.9234693877497</v>
      </c>
      <c r="Q177" s="15">
        <f t="shared" si="23"/>
        <v>24436.923469386897</v>
      </c>
      <c r="R177" s="14">
        <f t="shared" si="18"/>
        <v>2.4436923469386897E-2</v>
      </c>
    </row>
    <row r="178" spans="1:18" ht="21" thickBot="1" x14ac:dyDescent="0.35">
      <c r="A178" s="8" t="s">
        <v>49</v>
      </c>
      <c r="B178" s="8" t="s">
        <v>50</v>
      </c>
      <c r="C178" s="8" t="s">
        <v>51</v>
      </c>
      <c r="D178" t="s">
        <v>24</v>
      </c>
      <c r="E178" s="8" t="s">
        <v>26</v>
      </c>
      <c r="F178" s="9">
        <v>286.585858585859</v>
      </c>
      <c r="G178" s="9">
        <v>361.57913832196198</v>
      </c>
      <c r="H178" s="10">
        <v>268.11111111109199</v>
      </c>
      <c r="I178" s="9">
        <v>125.888888888889</v>
      </c>
      <c r="J178" s="9">
        <v>336.11181972789097</v>
      </c>
      <c r="K178" s="9">
        <f t="shared" si="19"/>
        <v>1378.2768166356927</v>
      </c>
      <c r="L178" s="11">
        <f t="shared" si="20"/>
        <v>2865.8585858585902</v>
      </c>
      <c r="M178" s="12">
        <f t="shared" si="16"/>
        <v>7231.58276643924</v>
      </c>
      <c r="N178" s="12">
        <f t="shared" si="21"/>
        <v>2949.2222222220116</v>
      </c>
      <c r="O178" s="12">
        <f t="shared" si="22"/>
        <v>1510.6666666666679</v>
      </c>
      <c r="P178" s="12">
        <f t="shared" si="17"/>
        <v>10083.354591836729</v>
      </c>
      <c r="Q178" s="15">
        <f t="shared" si="23"/>
        <v>24640.684833023239</v>
      </c>
      <c r="R178" s="14">
        <f t="shared" si="18"/>
        <v>2.464068483302324E-2</v>
      </c>
    </row>
    <row r="179" spans="1:18" ht="21" thickBot="1" x14ac:dyDescent="0.35">
      <c r="A179" s="8" t="s">
        <v>49</v>
      </c>
      <c r="B179" s="8" t="s">
        <v>50</v>
      </c>
      <c r="C179" s="8" t="s">
        <v>51</v>
      </c>
      <c r="D179" t="s">
        <v>25</v>
      </c>
      <c r="E179" s="8" t="s">
        <v>26</v>
      </c>
      <c r="F179" s="9">
        <v>287.94949494949498</v>
      </c>
      <c r="G179" s="9">
        <v>365.13049886617898</v>
      </c>
      <c r="H179" s="10">
        <v>269.44444444442598</v>
      </c>
      <c r="I179" s="10">
        <v>126.388888888889</v>
      </c>
      <c r="J179" s="10">
        <v>339.392857142857</v>
      </c>
      <c r="K179" s="9">
        <f t="shared" si="19"/>
        <v>1388.306184291846</v>
      </c>
      <c r="L179" s="11">
        <f t="shared" si="20"/>
        <v>2879.4949494949497</v>
      </c>
      <c r="M179" s="12">
        <f t="shared" si="16"/>
        <v>7302.6099773235801</v>
      </c>
      <c r="N179" s="12">
        <f t="shared" si="21"/>
        <v>2963.8888888886859</v>
      </c>
      <c r="O179" s="12">
        <f t="shared" si="22"/>
        <v>1516.6666666666679</v>
      </c>
      <c r="P179" s="12">
        <f t="shared" si="17"/>
        <v>10181.78571428571</v>
      </c>
      <c r="Q179" s="15">
        <f t="shared" si="23"/>
        <v>24844.446196659595</v>
      </c>
      <c r="R179" s="14">
        <f t="shared" si="18"/>
        <v>2.4844446196659594E-2</v>
      </c>
    </row>
    <row r="180" spans="1:18" ht="21" thickBot="1" x14ac:dyDescent="0.35">
      <c r="A180" s="8" t="s">
        <v>49</v>
      </c>
      <c r="B180" s="8" t="s">
        <v>50</v>
      </c>
      <c r="C180" s="8" t="s">
        <v>51</v>
      </c>
      <c r="D180" t="s">
        <v>27</v>
      </c>
      <c r="E180" s="8" t="s">
        <v>26</v>
      </c>
      <c r="F180" s="9">
        <v>289.31313131313198</v>
      </c>
      <c r="G180" s="9">
        <v>368.68185941039599</v>
      </c>
      <c r="H180" s="10">
        <v>270.77777777775998</v>
      </c>
      <c r="I180" s="9">
        <v>126.888888888889</v>
      </c>
      <c r="J180" s="9">
        <v>342.67389455782302</v>
      </c>
      <c r="K180" s="9">
        <f t="shared" si="19"/>
        <v>1398.3355519480001</v>
      </c>
      <c r="L180" s="11">
        <f t="shared" si="20"/>
        <v>2893.13131313132</v>
      </c>
      <c r="M180" s="12">
        <f t="shared" si="16"/>
        <v>7373.6371882079202</v>
      </c>
      <c r="N180" s="12">
        <f t="shared" si="21"/>
        <v>2978.5555555553597</v>
      </c>
      <c r="O180" s="12">
        <f t="shared" si="22"/>
        <v>1522.6666666666679</v>
      </c>
      <c r="P180" s="12">
        <f t="shared" si="17"/>
        <v>10280.216836734691</v>
      </c>
      <c r="Q180" s="15">
        <f t="shared" si="23"/>
        <v>25048.207560295959</v>
      </c>
      <c r="R180" s="14">
        <f t="shared" si="18"/>
        <v>2.5048207560295958E-2</v>
      </c>
    </row>
    <row r="181" spans="1:18" ht="21" thickBot="1" x14ac:dyDescent="0.35">
      <c r="A181" s="8" t="s">
        <v>49</v>
      </c>
      <c r="B181" s="8" t="s">
        <v>50</v>
      </c>
      <c r="C181" s="8" t="s">
        <v>51</v>
      </c>
      <c r="D181" t="s">
        <v>28</v>
      </c>
      <c r="E181" s="8" t="s">
        <v>53</v>
      </c>
      <c r="F181" s="9">
        <v>290.67676767676801</v>
      </c>
      <c r="G181" s="10">
        <v>372.23321995461299</v>
      </c>
      <c r="H181" s="10">
        <v>272.11111111109199</v>
      </c>
      <c r="I181" s="10">
        <v>127.388888888889</v>
      </c>
      <c r="J181" s="10">
        <v>345.95493197278898</v>
      </c>
      <c r="K181" s="9">
        <f t="shared" si="19"/>
        <v>1408.3649196041508</v>
      </c>
      <c r="L181" s="11">
        <f t="shared" si="20"/>
        <v>2906.7676767676803</v>
      </c>
      <c r="M181" s="12">
        <f t="shared" si="16"/>
        <v>7444.6643990922603</v>
      </c>
      <c r="N181" s="12">
        <f t="shared" si="21"/>
        <v>2993.2222222220116</v>
      </c>
      <c r="O181" s="12">
        <f t="shared" si="22"/>
        <v>1528.6666666666679</v>
      </c>
      <c r="P181" s="12">
        <f t="shared" si="17"/>
        <v>10378.647959183669</v>
      </c>
      <c r="Q181" s="15">
        <f t="shared" si="23"/>
        <v>25251.968923932291</v>
      </c>
      <c r="R181" s="14">
        <f t="shared" si="18"/>
        <v>2.5251968923932291E-2</v>
      </c>
    </row>
    <row r="182" spans="1:18" ht="21" thickBot="1" x14ac:dyDescent="0.35">
      <c r="A182" s="8" t="s">
        <v>49</v>
      </c>
      <c r="B182" s="8" t="s">
        <v>50</v>
      </c>
      <c r="C182" s="8" t="s">
        <v>51</v>
      </c>
      <c r="D182" t="s">
        <v>30</v>
      </c>
      <c r="E182" s="8" t="s">
        <v>54</v>
      </c>
      <c r="F182" s="9">
        <v>292.04040404040398</v>
      </c>
      <c r="G182" s="9">
        <v>375.78458049883</v>
      </c>
      <c r="H182" s="10">
        <v>273.44444444442502</v>
      </c>
      <c r="I182" s="10">
        <v>127.888888888889</v>
      </c>
      <c r="J182" s="9">
        <v>349.23596938775501</v>
      </c>
      <c r="K182" s="9">
        <f t="shared" si="19"/>
        <v>1418.3942872603029</v>
      </c>
      <c r="L182" s="11">
        <f t="shared" si="20"/>
        <v>2920.4040404040397</v>
      </c>
      <c r="M182" s="12">
        <f t="shared" si="16"/>
        <v>7515.6916099766004</v>
      </c>
      <c r="N182" s="12">
        <f t="shared" si="21"/>
        <v>3007.888888888675</v>
      </c>
      <c r="O182" s="12">
        <f t="shared" si="22"/>
        <v>1534.6666666666679</v>
      </c>
      <c r="P182" s="12">
        <f t="shared" si="17"/>
        <v>10477.07908163265</v>
      </c>
      <c r="Q182" s="15">
        <f t="shared" si="23"/>
        <v>25455.730287568636</v>
      </c>
      <c r="R182" s="14">
        <f t="shared" si="18"/>
        <v>2.5455730287568635E-2</v>
      </c>
    </row>
    <row r="183" spans="1:18" ht="21" thickBot="1" x14ac:dyDescent="0.35">
      <c r="A183" s="8" t="s">
        <v>49</v>
      </c>
      <c r="B183" s="8" t="s">
        <v>50</v>
      </c>
      <c r="C183" s="8" t="s">
        <v>51</v>
      </c>
      <c r="D183" t="s">
        <v>32</v>
      </c>
      <c r="E183" s="8" t="s">
        <v>55</v>
      </c>
      <c r="F183" s="9">
        <v>293.40404040404098</v>
      </c>
      <c r="G183" s="9">
        <v>379.335941043047</v>
      </c>
      <c r="H183" s="10">
        <v>274.77777777775901</v>
      </c>
      <c r="I183" s="9">
        <v>128.388888888889</v>
      </c>
      <c r="J183" s="10">
        <v>352.51700680272103</v>
      </c>
      <c r="K183" s="9">
        <f t="shared" si="19"/>
        <v>1428.4236549164568</v>
      </c>
      <c r="L183" s="11">
        <f t="shared" si="20"/>
        <v>2934.0404040404101</v>
      </c>
      <c r="M183" s="12">
        <f t="shared" si="16"/>
        <v>7586.7188208609405</v>
      </c>
      <c r="N183" s="12">
        <f t="shared" si="21"/>
        <v>3022.5555555553492</v>
      </c>
      <c r="O183" s="12">
        <f t="shared" si="22"/>
        <v>1540.6666666666679</v>
      </c>
      <c r="P183" s="12">
        <f t="shared" si="17"/>
        <v>10575.510204081631</v>
      </c>
      <c r="Q183" s="15">
        <f t="shared" si="23"/>
        <v>25659.491651204997</v>
      </c>
      <c r="R183" s="14">
        <f t="shared" si="18"/>
        <v>2.5659491651204996E-2</v>
      </c>
    </row>
    <row r="184" spans="1:18" ht="21" thickBot="1" x14ac:dyDescent="0.35">
      <c r="A184" s="8" t="s">
        <v>49</v>
      </c>
      <c r="B184" s="8" t="s">
        <v>50</v>
      </c>
      <c r="C184" s="8" t="s">
        <v>51</v>
      </c>
      <c r="D184" t="s">
        <v>34</v>
      </c>
      <c r="E184" s="8" t="s">
        <v>55</v>
      </c>
      <c r="F184" s="9">
        <v>294.76767676767702</v>
      </c>
      <c r="G184" s="9">
        <v>382.88730158726401</v>
      </c>
      <c r="H184" s="10">
        <v>276.11111111109199</v>
      </c>
      <c r="I184" s="10">
        <v>128.888888888889</v>
      </c>
      <c r="J184" s="9">
        <v>355.79804421768699</v>
      </c>
      <c r="K184" s="9">
        <f t="shared" si="19"/>
        <v>1438.4530225726089</v>
      </c>
      <c r="L184" s="11">
        <f t="shared" si="20"/>
        <v>2947.6767676767704</v>
      </c>
      <c r="M184" s="12">
        <f t="shared" si="16"/>
        <v>7657.7460317452806</v>
      </c>
      <c r="N184" s="12">
        <f t="shared" si="21"/>
        <v>3037.2222222220116</v>
      </c>
      <c r="O184" s="12">
        <f t="shared" si="22"/>
        <v>1546.6666666666679</v>
      </c>
      <c r="P184" s="12">
        <f t="shared" si="17"/>
        <v>10673.94132653061</v>
      </c>
      <c r="Q184" s="15">
        <f t="shared" si="23"/>
        <v>25863.253014841343</v>
      </c>
      <c r="R184" s="14">
        <f t="shared" si="18"/>
        <v>2.5863253014841343E-2</v>
      </c>
    </row>
    <row r="185" spans="1:18" ht="21" thickBot="1" x14ac:dyDescent="0.35">
      <c r="A185" s="8" t="s">
        <v>49</v>
      </c>
      <c r="B185" s="8" t="s">
        <v>50</v>
      </c>
      <c r="C185" s="8" t="s">
        <v>51</v>
      </c>
      <c r="D185" t="s">
        <v>35</v>
      </c>
      <c r="E185" s="8" t="s">
        <v>55</v>
      </c>
      <c r="F185" s="9">
        <v>296.13131313131299</v>
      </c>
      <c r="G185" s="9">
        <v>386.43866213148101</v>
      </c>
      <c r="H185" s="10">
        <v>277.44444444442502</v>
      </c>
      <c r="I185" s="9">
        <v>129.388888888889</v>
      </c>
      <c r="J185" s="10">
        <v>359.07908163265301</v>
      </c>
      <c r="K185" s="9">
        <f t="shared" si="19"/>
        <v>1448.482390228761</v>
      </c>
      <c r="L185" s="11">
        <f t="shared" si="20"/>
        <v>2961.3131313131298</v>
      </c>
      <c r="M185" s="12">
        <f t="shared" si="16"/>
        <v>7728.7732426296207</v>
      </c>
      <c r="N185" s="12">
        <f t="shared" si="21"/>
        <v>3051.888888888675</v>
      </c>
      <c r="O185" s="12">
        <f t="shared" si="22"/>
        <v>1552.6666666666679</v>
      </c>
      <c r="P185" s="12">
        <f t="shared" si="17"/>
        <v>10772.37244897959</v>
      </c>
      <c r="Q185" s="15">
        <f t="shared" si="23"/>
        <v>26067.014378477685</v>
      </c>
      <c r="R185" s="14">
        <f t="shared" si="18"/>
        <v>2.6067014378477686E-2</v>
      </c>
    </row>
    <row r="186" spans="1:18" ht="21" thickBot="1" x14ac:dyDescent="0.35">
      <c r="A186" s="8" t="s">
        <v>49</v>
      </c>
      <c r="B186" s="8" t="s">
        <v>50</v>
      </c>
      <c r="C186" s="8" t="s">
        <v>51</v>
      </c>
      <c r="D186" t="s">
        <v>36</v>
      </c>
      <c r="E186" s="8" t="s">
        <v>55</v>
      </c>
      <c r="F186" s="9">
        <v>297.49494949494999</v>
      </c>
      <c r="G186" s="9">
        <v>389.99002267569801</v>
      </c>
      <c r="H186" s="10">
        <v>278.77777777775901</v>
      </c>
      <c r="I186" s="10">
        <v>129.888888888889</v>
      </c>
      <c r="J186" s="9">
        <v>362.36011904761898</v>
      </c>
      <c r="K186" s="9">
        <f t="shared" si="19"/>
        <v>1458.5117578849149</v>
      </c>
      <c r="L186" s="11">
        <f t="shared" si="20"/>
        <v>2974.9494949495001</v>
      </c>
      <c r="M186" s="12">
        <f t="shared" si="16"/>
        <v>7799.8004535139607</v>
      </c>
      <c r="N186" s="12">
        <f t="shared" si="21"/>
        <v>3066.5555555553492</v>
      </c>
      <c r="O186" s="12">
        <f t="shared" si="22"/>
        <v>1558.6666666666679</v>
      </c>
      <c r="P186" s="12">
        <f t="shared" si="17"/>
        <v>10870.803571428569</v>
      </c>
      <c r="Q186" s="15">
        <f t="shared" si="23"/>
        <v>26270.775742114049</v>
      </c>
      <c r="R186" s="14">
        <f t="shared" si="18"/>
        <v>2.6270775742114047E-2</v>
      </c>
    </row>
    <row r="187" spans="1:18" ht="21" thickBot="1" x14ac:dyDescent="0.35">
      <c r="A187" s="8" t="s">
        <v>49</v>
      </c>
      <c r="B187" s="8" t="s">
        <v>50</v>
      </c>
      <c r="C187" s="8" t="s">
        <v>51</v>
      </c>
      <c r="D187" t="s">
        <v>37</v>
      </c>
      <c r="E187" s="8" t="s">
        <v>55</v>
      </c>
      <c r="F187" s="9">
        <v>298.85858585858603</v>
      </c>
      <c r="G187" s="9">
        <v>393.54138321991502</v>
      </c>
      <c r="H187" s="10">
        <v>280.11111111109102</v>
      </c>
      <c r="I187" s="9">
        <v>130.388888888889</v>
      </c>
      <c r="J187" s="10">
        <v>365.641156462585</v>
      </c>
      <c r="K187" s="9">
        <f t="shared" si="19"/>
        <v>1468.5411255410661</v>
      </c>
      <c r="L187" s="11">
        <f t="shared" si="20"/>
        <v>2988.5858585858605</v>
      </c>
      <c r="M187" s="12">
        <f t="shared" si="16"/>
        <v>7870.8276643983008</v>
      </c>
      <c r="N187" s="12">
        <f t="shared" si="21"/>
        <v>3081.2222222220012</v>
      </c>
      <c r="O187" s="12">
        <f t="shared" si="22"/>
        <v>1564.6666666666679</v>
      </c>
      <c r="P187" s="12">
        <f t="shared" si="17"/>
        <v>10969.23469387755</v>
      </c>
      <c r="Q187" s="15">
        <f t="shared" si="23"/>
        <v>26474.53710575038</v>
      </c>
      <c r="R187" s="14">
        <f t="shared" si="18"/>
        <v>2.647453710575038E-2</v>
      </c>
    </row>
    <row r="188" spans="1:18" ht="21" thickBot="1" x14ac:dyDescent="0.35">
      <c r="A188" s="8" t="s">
        <v>49</v>
      </c>
      <c r="B188" s="8" t="s">
        <v>50</v>
      </c>
      <c r="C188" s="8" t="s">
        <v>51</v>
      </c>
      <c r="D188" t="s">
        <v>38</v>
      </c>
      <c r="E188" s="8" t="s">
        <v>55</v>
      </c>
      <c r="F188" s="9">
        <v>300.222222222222</v>
      </c>
      <c r="G188" s="10">
        <v>397.09274376413202</v>
      </c>
      <c r="H188" s="10">
        <v>281.44444444442502</v>
      </c>
      <c r="I188" s="10">
        <v>130.888888888889</v>
      </c>
      <c r="J188" s="9">
        <v>368.92219387755102</v>
      </c>
      <c r="K188" s="9">
        <f t="shared" si="19"/>
        <v>1478.5704931972191</v>
      </c>
      <c r="L188" s="11">
        <f t="shared" si="20"/>
        <v>3002.2222222222199</v>
      </c>
      <c r="M188" s="12">
        <f t="shared" si="16"/>
        <v>7941.8548752826409</v>
      </c>
      <c r="N188" s="12">
        <f t="shared" si="21"/>
        <v>3095.888888888675</v>
      </c>
      <c r="O188" s="12">
        <f t="shared" si="22"/>
        <v>1570.6666666666679</v>
      </c>
      <c r="P188" s="12">
        <f t="shared" si="17"/>
        <v>11067.665816326531</v>
      </c>
      <c r="Q188" s="15">
        <f t="shared" si="23"/>
        <v>26678.298469386737</v>
      </c>
      <c r="R188" s="14">
        <f t="shared" si="18"/>
        <v>2.6678298469386737E-2</v>
      </c>
    </row>
    <row r="189" spans="1:18" ht="21" thickBot="1" x14ac:dyDescent="0.35">
      <c r="A189" s="8" t="s">
        <v>49</v>
      </c>
      <c r="B189" s="8" t="s">
        <v>50</v>
      </c>
      <c r="C189" s="8" t="s">
        <v>51</v>
      </c>
      <c r="D189" t="s">
        <v>39</v>
      </c>
      <c r="E189" s="8" t="s">
        <v>55</v>
      </c>
      <c r="F189" s="9">
        <v>301.585858585859</v>
      </c>
      <c r="G189" s="9">
        <v>400.64410430834897</v>
      </c>
      <c r="H189" s="10">
        <v>282.77777777775901</v>
      </c>
      <c r="I189" s="9">
        <v>131.388888888889</v>
      </c>
      <c r="J189" s="10">
        <v>372.20323129251699</v>
      </c>
      <c r="K189" s="9">
        <f t="shared" si="19"/>
        <v>1488.5998608533728</v>
      </c>
      <c r="L189" s="11">
        <f t="shared" si="20"/>
        <v>3015.8585858585902</v>
      </c>
      <c r="M189" s="12">
        <f t="shared" si="16"/>
        <v>8012.8820861669792</v>
      </c>
      <c r="N189" s="12">
        <f t="shared" si="21"/>
        <v>3110.5555555553492</v>
      </c>
      <c r="O189" s="12">
        <f t="shared" si="22"/>
        <v>1576.6666666666679</v>
      </c>
      <c r="P189" s="12">
        <f t="shared" si="17"/>
        <v>11166.09693877551</v>
      </c>
      <c r="Q189" s="15">
        <f t="shared" si="23"/>
        <v>26882.059833023097</v>
      </c>
      <c r="R189" s="14">
        <f t="shared" si="18"/>
        <v>2.6882059833023098E-2</v>
      </c>
    </row>
    <row r="190" spans="1:18" ht="21" thickBot="1" x14ac:dyDescent="0.35">
      <c r="A190" s="8" t="s">
        <v>49</v>
      </c>
      <c r="B190" s="8" t="s">
        <v>50</v>
      </c>
      <c r="C190" s="8" t="s">
        <v>51</v>
      </c>
      <c r="D190" t="s">
        <v>40</v>
      </c>
      <c r="E190" s="8" t="s">
        <v>55</v>
      </c>
      <c r="F190" s="9">
        <v>302.94949494949498</v>
      </c>
      <c r="G190" s="9">
        <v>404.19546485256598</v>
      </c>
      <c r="H190" s="10">
        <v>284.11111111109102</v>
      </c>
      <c r="I190" s="10">
        <v>131.888888888889</v>
      </c>
      <c r="J190" s="9">
        <v>375.48426870748301</v>
      </c>
      <c r="K190" s="9">
        <f t="shared" si="19"/>
        <v>1498.6292285095237</v>
      </c>
      <c r="L190" s="11">
        <f t="shared" si="20"/>
        <v>3029.4949494949497</v>
      </c>
      <c r="M190" s="12">
        <f t="shared" si="16"/>
        <v>8083.9092970513193</v>
      </c>
      <c r="N190" s="12">
        <f t="shared" si="21"/>
        <v>3125.2222222220012</v>
      </c>
      <c r="O190" s="12">
        <f t="shared" si="22"/>
        <v>1582.6666666666679</v>
      </c>
      <c r="P190" s="12">
        <f t="shared" si="17"/>
        <v>11264.52806122449</v>
      </c>
      <c r="Q190" s="15">
        <f t="shared" si="23"/>
        <v>27085.821196659428</v>
      </c>
      <c r="R190" s="14">
        <f t="shared" si="18"/>
        <v>2.7085821196659428E-2</v>
      </c>
    </row>
    <row r="191" spans="1:18" ht="21" thickBot="1" x14ac:dyDescent="0.35">
      <c r="A191" s="8" t="s">
        <v>49</v>
      </c>
      <c r="B191" s="8" t="s">
        <v>50</v>
      </c>
      <c r="C191" s="8" t="s">
        <v>51</v>
      </c>
      <c r="D191" t="s">
        <v>41</v>
      </c>
      <c r="E191" s="8" t="s">
        <v>55</v>
      </c>
      <c r="F191" s="9">
        <v>304.31313131313198</v>
      </c>
      <c r="G191" s="9">
        <v>407.74682539678298</v>
      </c>
      <c r="H191" s="10">
        <v>285.44444444442502</v>
      </c>
      <c r="I191" s="10">
        <v>132.388888888889</v>
      </c>
      <c r="J191" s="10">
        <v>378.76530612244898</v>
      </c>
      <c r="K191" s="9">
        <f t="shared" si="19"/>
        <v>1508.6585961656779</v>
      </c>
      <c r="L191" s="11">
        <f t="shared" si="20"/>
        <v>3043.13131313132</v>
      </c>
      <c r="M191" s="12">
        <f t="shared" si="16"/>
        <v>8154.9365079356594</v>
      </c>
      <c r="N191" s="12">
        <f t="shared" si="21"/>
        <v>3139.888888888675</v>
      </c>
      <c r="O191" s="12">
        <f t="shared" si="22"/>
        <v>1588.6666666666679</v>
      </c>
      <c r="P191" s="12">
        <f t="shared" si="17"/>
        <v>11362.959183673469</v>
      </c>
      <c r="Q191" s="15">
        <f t="shared" si="23"/>
        <v>27289.582560295792</v>
      </c>
      <c r="R191" s="14">
        <f t="shared" si="18"/>
        <v>2.7289582560295792E-2</v>
      </c>
    </row>
    <row r="192" spans="1:18" ht="21" thickBot="1" x14ac:dyDescent="0.35">
      <c r="A192" s="8" t="s">
        <v>49</v>
      </c>
      <c r="B192" s="8" t="s">
        <v>50</v>
      </c>
      <c r="C192" s="8" t="s">
        <v>51</v>
      </c>
      <c r="D192" t="s">
        <v>42</v>
      </c>
      <c r="E192" s="8" t="s">
        <v>55</v>
      </c>
      <c r="F192" s="9">
        <v>305.67676767676801</v>
      </c>
      <c r="G192" s="9">
        <v>411.29818594099999</v>
      </c>
      <c r="H192" s="10">
        <v>286.77777777775702</v>
      </c>
      <c r="I192" s="9">
        <v>132.888888888889</v>
      </c>
      <c r="J192" s="9">
        <v>382.046343537415</v>
      </c>
      <c r="K192" s="9">
        <f t="shared" si="19"/>
        <v>1518.687963821829</v>
      </c>
      <c r="L192" s="11">
        <f t="shared" si="20"/>
        <v>3056.7676767676803</v>
      </c>
      <c r="M192" s="12">
        <f t="shared" si="16"/>
        <v>8225.9637188199995</v>
      </c>
      <c r="N192" s="12">
        <f t="shared" si="21"/>
        <v>3154.5555555553274</v>
      </c>
      <c r="O192" s="12">
        <f t="shared" si="22"/>
        <v>1594.6666666666679</v>
      </c>
      <c r="P192" s="12">
        <f t="shared" si="17"/>
        <v>11461.39030612245</v>
      </c>
      <c r="Q192" s="15">
        <f t="shared" si="23"/>
        <v>27493.343923932123</v>
      </c>
      <c r="R192" s="14">
        <f t="shared" si="18"/>
        <v>2.7493343923932122E-2</v>
      </c>
    </row>
    <row r="193" spans="1:18" ht="21" thickBot="1" x14ac:dyDescent="0.35">
      <c r="A193" s="8" t="s">
        <v>49</v>
      </c>
      <c r="B193" s="8" t="s">
        <v>50</v>
      </c>
      <c r="C193" s="8" t="s">
        <v>51</v>
      </c>
      <c r="D193" t="s">
        <v>43</v>
      </c>
      <c r="E193" s="8" t="s">
        <v>55</v>
      </c>
      <c r="F193" s="9">
        <v>307.04040404040398</v>
      </c>
      <c r="G193" s="9">
        <v>414.84954648521699</v>
      </c>
      <c r="H193" s="10">
        <v>288.11111111109102</v>
      </c>
      <c r="I193" s="10">
        <v>133.388888888889</v>
      </c>
      <c r="J193" s="10">
        <v>385.32738095238102</v>
      </c>
      <c r="K193" s="9">
        <f t="shared" si="19"/>
        <v>1528.7173314779818</v>
      </c>
      <c r="L193" s="11">
        <f t="shared" si="20"/>
        <v>3070.4040404040397</v>
      </c>
      <c r="M193" s="12">
        <f t="shared" si="16"/>
        <v>8296.9909297043396</v>
      </c>
      <c r="N193" s="12">
        <f t="shared" si="21"/>
        <v>3169.2222222220012</v>
      </c>
      <c r="O193" s="12">
        <f t="shared" si="22"/>
        <v>1600.6666666666679</v>
      </c>
      <c r="P193" s="12">
        <f t="shared" si="17"/>
        <v>11559.821428571431</v>
      </c>
      <c r="Q193" s="15">
        <f t="shared" si="23"/>
        <v>27697.10528756848</v>
      </c>
      <c r="R193" s="14">
        <f t="shared" si="18"/>
        <v>2.7697105287568479E-2</v>
      </c>
    </row>
    <row r="194" spans="1:18" ht="21" thickBot="1" x14ac:dyDescent="0.35">
      <c r="A194" s="8" t="s">
        <v>49</v>
      </c>
      <c r="B194" s="8" t="s">
        <v>50</v>
      </c>
      <c r="C194" s="8" t="s">
        <v>51</v>
      </c>
      <c r="D194" t="s">
        <v>44</v>
      </c>
      <c r="E194" s="8" t="s">
        <v>55</v>
      </c>
      <c r="F194" s="9">
        <v>308.40404040404098</v>
      </c>
      <c r="G194" s="9">
        <v>418.40090702943399</v>
      </c>
      <c r="H194" s="10">
        <v>289.44444444442502</v>
      </c>
      <c r="I194" s="9">
        <v>133.888888888889</v>
      </c>
      <c r="J194" s="9">
        <v>388.60841836734699</v>
      </c>
      <c r="K194" s="9">
        <f t="shared" si="19"/>
        <v>1538.746699134136</v>
      </c>
      <c r="L194" s="11">
        <f t="shared" si="20"/>
        <v>3084.0404040404101</v>
      </c>
      <c r="M194" s="12">
        <f t="shared" si="16"/>
        <v>8368.0181405886797</v>
      </c>
      <c r="N194" s="12">
        <f t="shared" si="21"/>
        <v>3183.888888888675</v>
      </c>
      <c r="O194" s="12">
        <f t="shared" si="22"/>
        <v>1606.6666666666679</v>
      </c>
      <c r="P194" s="12">
        <f t="shared" si="17"/>
        <v>11658.25255102041</v>
      </c>
      <c r="Q194" s="15">
        <f t="shared" si="23"/>
        <v>27900.866651204844</v>
      </c>
      <c r="R194" s="14">
        <f t="shared" si="18"/>
        <v>2.7900866651204843E-2</v>
      </c>
    </row>
    <row r="195" spans="1:18" ht="21" thickBot="1" x14ac:dyDescent="0.35">
      <c r="A195" s="8" t="s">
        <v>49</v>
      </c>
      <c r="B195" s="8" t="s">
        <v>50</v>
      </c>
      <c r="C195" s="8" t="s">
        <v>51</v>
      </c>
      <c r="D195" t="s">
        <v>21</v>
      </c>
      <c r="E195" s="8" t="s">
        <v>55</v>
      </c>
      <c r="F195" s="9">
        <v>309.76767676767702</v>
      </c>
      <c r="G195" s="10">
        <v>421.952267573651</v>
      </c>
      <c r="H195" s="10">
        <v>290.77777777775702</v>
      </c>
      <c r="I195" s="10">
        <v>134.388888888889</v>
      </c>
      <c r="J195" s="10">
        <v>391.88945578231301</v>
      </c>
      <c r="K195" s="9">
        <f t="shared" si="19"/>
        <v>1548.7760667902871</v>
      </c>
      <c r="L195" s="11">
        <f t="shared" si="20"/>
        <v>3097.6767676767704</v>
      </c>
      <c r="M195" s="12">
        <f t="shared" ref="M195:M258" si="24">PRODUCT(G195,20)</f>
        <v>8439.0453514730198</v>
      </c>
      <c r="N195" s="12">
        <f t="shared" si="21"/>
        <v>3198.5555555553274</v>
      </c>
      <c r="O195" s="12">
        <f t="shared" si="22"/>
        <v>1612.6666666666679</v>
      </c>
      <c r="P195" s="12">
        <f t="shared" ref="P195:P258" si="25">PRODUCT(J195,30)</f>
        <v>11756.68367346939</v>
      </c>
      <c r="Q195" s="15">
        <f t="shared" si="23"/>
        <v>28104.628014841175</v>
      </c>
      <c r="R195" s="14">
        <f t="shared" ref="R195:R258" si="26">Q195/1000000</f>
        <v>2.8104628014841176E-2</v>
      </c>
    </row>
    <row r="196" spans="1:18" ht="21" thickBot="1" x14ac:dyDescent="0.35">
      <c r="A196" s="8" t="s">
        <v>49</v>
      </c>
      <c r="B196" s="8" t="s">
        <v>50</v>
      </c>
      <c r="C196" s="8" t="s">
        <v>51</v>
      </c>
      <c r="D196" t="s">
        <v>23</v>
      </c>
      <c r="E196" s="8" t="s">
        <v>55</v>
      </c>
      <c r="F196" s="9">
        <v>311.13131313131299</v>
      </c>
      <c r="G196" s="9">
        <v>425.503628117868</v>
      </c>
      <c r="H196" s="10">
        <v>292.11111111109102</v>
      </c>
      <c r="I196" s="9">
        <v>134.888888888889</v>
      </c>
      <c r="J196" s="9">
        <v>395.17049319727897</v>
      </c>
      <c r="K196" s="9">
        <f t="shared" ref="K196:K259" si="27">SUM(F196:J196)</f>
        <v>1558.8054344464399</v>
      </c>
      <c r="L196" s="11">
        <f t="shared" ref="L196:L259" si="28">PRODUCT(F196,10)</f>
        <v>3111.3131313131298</v>
      </c>
      <c r="M196" s="12">
        <f t="shared" si="24"/>
        <v>8510.0725623573599</v>
      </c>
      <c r="N196" s="12">
        <f t="shared" ref="N196:N259" si="29">PRODUCT(H196,11)</f>
        <v>3213.2222222220012</v>
      </c>
      <c r="O196" s="12">
        <f t="shared" ref="O196:O259" si="30">PRODUCT(I196,12)</f>
        <v>1618.6666666666679</v>
      </c>
      <c r="P196" s="12">
        <f t="shared" si="25"/>
        <v>11855.114795918369</v>
      </c>
      <c r="Q196" s="15">
        <f t="shared" ref="Q196:Q259" si="31">SUM(L196:P196)</f>
        <v>28308.389378477528</v>
      </c>
      <c r="R196" s="14">
        <f t="shared" si="26"/>
        <v>2.8308389378477527E-2</v>
      </c>
    </row>
    <row r="197" spans="1:18" ht="21" thickBot="1" x14ac:dyDescent="0.35">
      <c r="A197" s="8" t="s">
        <v>49</v>
      </c>
      <c r="B197" s="8" t="s">
        <v>50</v>
      </c>
      <c r="C197" s="8" t="s">
        <v>51</v>
      </c>
      <c r="D197" t="s">
        <v>24</v>
      </c>
      <c r="E197" s="8" t="s">
        <v>55</v>
      </c>
      <c r="F197" s="9">
        <v>312.49494949494999</v>
      </c>
      <c r="G197" s="9">
        <v>429.05498866208501</v>
      </c>
      <c r="H197" s="10">
        <v>293.44444444442303</v>
      </c>
      <c r="I197" s="10">
        <v>135.388888888889</v>
      </c>
      <c r="J197" s="10">
        <v>398.45153061224499</v>
      </c>
      <c r="K197" s="9">
        <f t="shared" si="27"/>
        <v>1568.834802102592</v>
      </c>
      <c r="L197" s="11">
        <f t="shared" si="28"/>
        <v>3124.9494949495001</v>
      </c>
      <c r="M197" s="12">
        <f t="shared" si="24"/>
        <v>8581.0997732416999</v>
      </c>
      <c r="N197" s="12">
        <f t="shared" si="29"/>
        <v>3227.8888888886531</v>
      </c>
      <c r="O197" s="12">
        <f t="shared" si="30"/>
        <v>1624.6666666666679</v>
      </c>
      <c r="P197" s="12">
        <f t="shared" si="25"/>
        <v>11953.54591836735</v>
      </c>
      <c r="Q197" s="15">
        <f t="shared" si="31"/>
        <v>28512.150742113874</v>
      </c>
      <c r="R197" s="14">
        <f t="shared" si="26"/>
        <v>2.8512150742113874E-2</v>
      </c>
    </row>
    <row r="198" spans="1:18" ht="21" thickBot="1" x14ac:dyDescent="0.35">
      <c r="A198" s="8" t="s">
        <v>49</v>
      </c>
      <c r="B198" s="8" t="s">
        <v>50</v>
      </c>
      <c r="C198" s="8" t="s">
        <v>51</v>
      </c>
      <c r="D198" t="s">
        <v>25</v>
      </c>
      <c r="E198" s="8" t="s">
        <v>55</v>
      </c>
      <c r="F198" s="9">
        <v>313.85858585858603</v>
      </c>
      <c r="G198" s="9">
        <v>432.60634920630201</v>
      </c>
      <c r="H198" s="10">
        <v>294.77777777775702</v>
      </c>
      <c r="I198" s="9">
        <v>135.888888888889</v>
      </c>
      <c r="J198" s="9">
        <v>401.73256802721102</v>
      </c>
      <c r="K198" s="9">
        <f t="shared" si="27"/>
        <v>1578.8641697587452</v>
      </c>
      <c r="L198" s="11">
        <f t="shared" si="28"/>
        <v>3138.5858585858605</v>
      </c>
      <c r="M198" s="12">
        <f t="shared" si="24"/>
        <v>8652.12698412604</v>
      </c>
      <c r="N198" s="12">
        <f t="shared" si="29"/>
        <v>3242.5555555553274</v>
      </c>
      <c r="O198" s="12">
        <f t="shared" si="30"/>
        <v>1630.6666666666679</v>
      </c>
      <c r="P198" s="12">
        <f t="shared" si="25"/>
        <v>12051.977040816331</v>
      </c>
      <c r="Q198" s="15">
        <f t="shared" si="31"/>
        <v>28715.912105750227</v>
      </c>
      <c r="R198" s="14">
        <f t="shared" si="26"/>
        <v>2.8715912105750228E-2</v>
      </c>
    </row>
    <row r="199" spans="1:18" ht="21" thickBot="1" x14ac:dyDescent="0.35">
      <c r="A199" s="8" t="s">
        <v>49</v>
      </c>
      <c r="B199" s="8" t="s">
        <v>50</v>
      </c>
      <c r="C199" s="8" t="s">
        <v>51</v>
      </c>
      <c r="D199" t="s">
        <v>27</v>
      </c>
      <c r="E199" s="8" t="s">
        <v>55</v>
      </c>
      <c r="F199" s="9">
        <v>315.222222222222</v>
      </c>
      <c r="G199" s="9">
        <v>436.15770975051902</v>
      </c>
      <c r="H199" s="10">
        <v>296.11111111109102</v>
      </c>
      <c r="I199" s="10">
        <v>136.388888888889</v>
      </c>
      <c r="J199" s="10">
        <v>405.01360544217698</v>
      </c>
      <c r="K199" s="9">
        <f t="shared" si="27"/>
        <v>1588.8935374148978</v>
      </c>
      <c r="L199" s="11">
        <f t="shared" si="28"/>
        <v>3152.2222222222199</v>
      </c>
      <c r="M199" s="12">
        <f t="shared" si="24"/>
        <v>8723.1541950103801</v>
      </c>
      <c r="N199" s="12">
        <f t="shared" si="29"/>
        <v>3257.2222222220012</v>
      </c>
      <c r="O199" s="12">
        <f t="shared" si="30"/>
        <v>1636.6666666666679</v>
      </c>
      <c r="P199" s="12">
        <f t="shared" si="25"/>
        <v>12150.408163265309</v>
      </c>
      <c r="Q199" s="15">
        <f t="shared" si="31"/>
        <v>28919.67346938658</v>
      </c>
      <c r="R199" s="14">
        <f t="shared" si="26"/>
        <v>2.8919673469386582E-2</v>
      </c>
    </row>
    <row r="200" spans="1:18" ht="21" thickBot="1" x14ac:dyDescent="0.35">
      <c r="A200" s="8" t="s">
        <v>49</v>
      </c>
      <c r="B200" s="8" t="s">
        <v>50</v>
      </c>
      <c r="C200" s="8" t="s">
        <v>51</v>
      </c>
      <c r="D200" t="s">
        <v>28</v>
      </c>
      <c r="E200" s="8" t="s">
        <v>54</v>
      </c>
      <c r="F200" s="9">
        <v>316.585858585859</v>
      </c>
      <c r="G200" s="9">
        <v>439.70907029473602</v>
      </c>
      <c r="H200" s="10">
        <v>297.44444444442303</v>
      </c>
      <c r="I200" s="10">
        <v>136.888888888889</v>
      </c>
      <c r="J200" s="9">
        <v>408.294642857143</v>
      </c>
      <c r="K200" s="9">
        <f t="shared" si="27"/>
        <v>1598.9229050710501</v>
      </c>
      <c r="L200" s="11">
        <f t="shared" si="28"/>
        <v>3165.8585858585902</v>
      </c>
      <c r="M200" s="12">
        <f t="shared" si="24"/>
        <v>8794.1814058947202</v>
      </c>
      <c r="N200" s="12">
        <f t="shared" si="29"/>
        <v>3271.8888888886531</v>
      </c>
      <c r="O200" s="12">
        <f t="shared" si="30"/>
        <v>1642.6666666666679</v>
      </c>
      <c r="P200" s="12">
        <f t="shared" si="25"/>
        <v>12248.83928571429</v>
      </c>
      <c r="Q200" s="15">
        <f t="shared" si="31"/>
        <v>29123.434833022922</v>
      </c>
      <c r="R200" s="14">
        <f t="shared" si="26"/>
        <v>2.9123434833022922E-2</v>
      </c>
    </row>
    <row r="201" spans="1:18" ht="21" thickBot="1" x14ac:dyDescent="0.35">
      <c r="A201" s="8" t="s">
        <v>49</v>
      </c>
      <c r="B201" s="8" t="s">
        <v>50</v>
      </c>
      <c r="C201" s="8" t="s">
        <v>51</v>
      </c>
      <c r="D201" t="s">
        <v>21</v>
      </c>
      <c r="E201" s="8" t="s">
        <v>54</v>
      </c>
      <c r="F201" s="9">
        <v>317.94949494949498</v>
      </c>
      <c r="G201" s="9">
        <v>443.26043083895303</v>
      </c>
      <c r="H201" s="10">
        <v>298.77777777775702</v>
      </c>
      <c r="I201" s="9">
        <v>137.388888888889</v>
      </c>
      <c r="J201" s="10">
        <v>411.57568027210903</v>
      </c>
      <c r="K201" s="9">
        <f t="shared" si="27"/>
        <v>1608.9522727272029</v>
      </c>
      <c r="L201" s="11">
        <f t="shared" si="28"/>
        <v>3179.4949494949497</v>
      </c>
      <c r="M201" s="12">
        <f t="shared" si="24"/>
        <v>8865.2086167790603</v>
      </c>
      <c r="N201" s="12">
        <f t="shared" si="29"/>
        <v>3286.5555555553274</v>
      </c>
      <c r="O201" s="12">
        <f t="shared" si="30"/>
        <v>1648.6666666666679</v>
      </c>
      <c r="P201" s="12">
        <f t="shared" si="25"/>
        <v>12347.270408163271</v>
      </c>
      <c r="Q201" s="15">
        <f t="shared" si="31"/>
        <v>29327.196196659272</v>
      </c>
      <c r="R201" s="14">
        <f t="shared" si="26"/>
        <v>2.9327196196659272E-2</v>
      </c>
    </row>
    <row r="202" spans="1:18" ht="21" thickBot="1" x14ac:dyDescent="0.35">
      <c r="A202" s="8" t="s">
        <v>49</v>
      </c>
      <c r="B202" s="8" t="s">
        <v>50</v>
      </c>
      <c r="C202" s="8" t="s">
        <v>51</v>
      </c>
      <c r="D202" t="s">
        <v>23</v>
      </c>
      <c r="E202" s="8" t="s">
        <v>54</v>
      </c>
      <c r="F202" s="9">
        <v>319.31313131313198</v>
      </c>
      <c r="G202" s="10">
        <v>446.81179138316998</v>
      </c>
      <c r="H202" s="10">
        <v>300.11111111108897</v>
      </c>
      <c r="I202" s="10">
        <v>137.888888888889</v>
      </c>
      <c r="J202" s="9">
        <v>414.85671768707499</v>
      </c>
      <c r="K202" s="9">
        <f t="shared" si="27"/>
        <v>1618.9816403833547</v>
      </c>
      <c r="L202" s="11">
        <f t="shared" si="28"/>
        <v>3193.13131313132</v>
      </c>
      <c r="M202" s="12">
        <f t="shared" si="24"/>
        <v>8936.2358276634004</v>
      </c>
      <c r="N202" s="12">
        <f t="shared" si="29"/>
        <v>3301.2222222219789</v>
      </c>
      <c r="O202" s="12">
        <f t="shared" si="30"/>
        <v>1654.6666666666679</v>
      </c>
      <c r="P202" s="12">
        <f t="shared" si="25"/>
        <v>12445.70153061225</v>
      </c>
      <c r="Q202" s="15">
        <f t="shared" si="31"/>
        <v>29530.957560295617</v>
      </c>
      <c r="R202" s="14">
        <f t="shared" si="26"/>
        <v>2.9530957560295619E-2</v>
      </c>
    </row>
    <row r="203" spans="1:18" ht="21" thickBot="1" x14ac:dyDescent="0.35">
      <c r="A203" s="8" t="s">
        <v>49</v>
      </c>
      <c r="B203" s="8" t="s">
        <v>50</v>
      </c>
      <c r="C203" s="8" t="s">
        <v>51</v>
      </c>
      <c r="D203" t="s">
        <v>24</v>
      </c>
      <c r="E203" s="8" t="s">
        <v>54</v>
      </c>
      <c r="F203" s="9">
        <v>320.67676767676801</v>
      </c>
      <c r="G203" s="9">
        <v>450.36315192738698</v>
      </c>
      <c r="H203" s="10">
        <v>301.44444444442303</v>
      </c>
      <c r="I203" s="9">
        <v>138.388888888889</v>
      </c>
      <c r="J203" s="10">
        <v>418.13775510204101</v>
      </c>
      <c r="K203" s="9">
        <f t="shared" si="27"/>
        <v>1629.0110080395079</v>
      </c>
      <c r="L203" s="11">
        <f t="shared" si="28"/>
        <v>3206.7676767676803</v>
      </c>
      <c r="M203" s="12">
        <f t="shared" si="24"/>
        <v>9007.2630385477387</v>
      </c>
      <c r="N203" s="12">
        <f t="shared" si="29"/>
        <v>3315.8888888886531</v>
      </c>
      <c r="O203" s="12">
        <f t="shared" si="30"/>
        <v>1660.6666666666679</v>
      </c>
      <c r="P203" s="12">
        <f t="shared" si="25"/>
        <v>12544.13265306123</v>
      </c>
      <c r="Q203" s="15">
        <f t="shared" si="31"/>
        <v>29734.71892393197</v>
      </c>
      <c r="R203" s="14">
        <f t="shared" si="26"/>
        <v>2.9734718923931969E-2</v>
      </c>
    </row>
    <row r="204" spans="1:18" ht="21" thickBot="1" x14ac:dyDescent="0.35">
      <c r="A204" s="8" t="s">
        <v>49</v>
      </c>
      <c r="B204" s="8" t="s">
        <v>50</v>
      </c>
      <c r="C204" s="8" t="s">
        <v>51</v>
      </c>
      <c r="D204" t="s">
        <v>25</v>
      </c>
      <c r="E204" s="8" t="s">
        <v>22</v>
      </c>
      <c r="F204" s="9">
        <v>322.04040404040398</v>
      </c>
      <c r="G204" s="9">
        <v>453.91451247160398</v>
      </c>
      <c r="H204" s="10">
        <v>302.77777777775702</v>
      </c>
      <c r="I204" s="10">
        <v>138.888888888889</v>
      </c>
      <c r="J204" s="9">
        <v>421.41879251700698</v>
      </c>
      <c r="K204" s="9">
        <f t="shared" si="27"/>
        <v>1639.0403756956607</v>
      </c>
      <c r="L204" s="11">
        <f t="shared" si="28"/>
        <v>3220.4040404040397</v>
      </c>
      <c r="M204" s="12">
        <f t="shared" si="24"/>
        <v>9078.2902494320806</v>
      </c>
      <c r="N204" s="12">
        <f t="shared" si="29"/>
        <v>3330.5555555553274</v>
      </c>
      <c r="O204" s="12">
        <f t="shared" si="30"/>
        <v>1666.6666666666679</v>
      </c>
      <c r="P204" s="12">
        <f t="shared" si="25"/>
        <v>12642.563775510209</v>
      </c>
      <c r="Q204" s="15">
        <f t="shared" si="31"/>
        <v>29938.480287568324</v>
      </c>
      <c r="R204" s="14">
        <f t="shared" si="26"/>
        <v>2.9938480287568323E-2</v>
      </c>
    </row>
    <row r="205" spans="1:18" ht="21" thickBot="1" x14ac:dyDescent="0.35">
      <c r="A205" s="8" t="s">
        <v>49</v>
      </c>
      <c r="B205" s="8" t="s">
        <v>50</v>
      </c>
      <c r="C205" s="8" t="s">
        <v>51</v>
      </c>
      <c r="D205" t="s">
        <v>21</v>
      </c>
      <c r="E205" s="8" t="s">
        <v>26</v>
      </c>
      <c r="F205" s="9">
        <v>323.40404040404098</v>
      </c>
      <c r="G205" s="9">
        <v>457.46587301582099</v>
      </c>
      <c r="H205" s="10">
        <v>304.11111111108897</v>
      </c>
      <c r="I205" s="9">
        <v>139.388888888889</v>
      </c>
      <c r="J205" s="10">
        <v>424.699829931973</v>
      </c>
      <c r="K205" s="9">
        <f t="shared" si="27"/>
        <v>1649.0697433518128</v>
      </c>
      <c r="L205" s="11">
        <f t="shared" si="28"/>
        <v>3234.0404040404101</v>
      </c>
      <c r="M205" s="12">
        <f t="shared" si="24"/>
        <v>9149.3174603164189</v>
      </c>
      <c r="N205" s="12">
        <f t="shared" si="29"/>
        <v>3345.2222222219789</v>
      </c>
      <c r="O205" s="12">
        <f t="shared" si="30"/>
        <v>1672.6666666666679</v>
      </c>
      <c r="P205" s="12">
        <f t="shared" si="25"/>
        <v>12740.99489795919</v>
      </c>
      <c r="Q205" s="15">
        <f t="shared" si="31"/>
        <v>30142.241651204666</v>
      </c>
      <c r="R205" s="14">
        <f t="shared" si="26"/>
        <v>3.0142241651204667E-2</v>
      </c>
    </row>
    <row r="206" spans="1:18" ht="21" thickBot="1" x14ac:dyDescent="0.35">
      <c r="A206" s="8" t="s">
        <v>49</v>
      </c>
      <c r="B206" s="8" t="s">
        <v>50</v>
      </c>
      <c r="C206" s="8" t="s">
        <v>51</v>
      </c>
      <c r="D206" t="s">
        <v>23</v>
      </c>
      <c r="E206" s="8" t="s">
        <v>26</v>
      </c>
      <c r="F206" s="9">
        <v>324.76767676767702</v>
      </c>
      <c r="G206" s="9">
        <v>461.01723356003799</v>
      </c>
      <c r="H206" s="10">
        <v>305.44444444442303</v>
      </c>
      <c r="I206" s="10">
        <v>139.888888888889</v>
      </c>
      <c r="J206" s="9">
        <v>427.98086734693902</v>
      </c>
      <c r="K206" s="9">
        <f t="shared" si="27"/>
        <v>1659.099111007966</v>
      </c>
      <c r="L206" s="11">
        <f t="shared" si="28"/>
        <v>3247.6767676767704</v>
      </c>
      <c r="M206" s="12">
        <f t="shared" si="24"/>
        <v>9220.3446712007608</v>
      </c>
      <c r="N206" s="12">
        <f t="shared" si="29"/>
        <v>3359.8888888886531</v>
      </c>
      <c r="O206" s="12">
        <f t="shared" si="30"/>
        <v>1678.6666666666679</v>
      </c>
      <c r="P206" s="12">
        <f t="shared" si="25"/>
        <v>12839.426020408171</v>
      </c>
      <c r="Q206" s="15">
        <f t="shared" si="31"/>
        <v>30346.003014841022</v>
      </c>
      <c r="R206" s="14">
        <f t="shared" si="26"/>
        <v>3.0346003014841024E-2</v>
      </c>
    </row>
    <row r="207" spans="1:18" ht="21" thickBot="1" x14ac:dyDescent="0.35">
      <c r="A207" s="8" t="s">
        <v>49</v>
      </c>
      <c r="B207" s="8" t="s">
        <v>50</v>
      </c>
      <c r="C207" s="8" t="s">
        <v>51</v>
      </c>
      <c r="D207" t="s">
        <v>24</v>
      </c>
      <c r="E207" s="8" t="s">
        <v>26</v>
      </c>
      <c r="F207" s="9">
        <v>326.13131313131299</v>
      </c>
      <c r="G207" s="9">
        <v>464.568594104255</v>
      </c>
      <c r="H207" s="10">
        <v>306.77777777775498</v>
      </c>
      <c r="I207" s="9">
        <v>140.388888888889</v>
      </c>
      <c r="J207" s="10">
        <v>431.26190476190499</v>
      </c>
      <c r="K207" s="9">
        <f t="shared" si="27"/>
        <v>1669.128478664117</v>
      </c>
      <c r="L207" s="11">
        <f t="shared" si="28"/>
        <v>3261.3131313131298</v>
      </c>
      <c r="M207" s="12">
        <f t="shared" si="24"/>
        <v>9291.3718820850991</v>
      </c>
      <c r="N207" s="12">
        <f t="shared" si="29"/>
        <v>3374.5555555553046</v>
      </c>
      <c r="O207" s="12">
        <f t="shared" si="30"/>
        <v>1684.6666666666679</v>
      </c>
      <c r="P207" s="12">
        <f t="shared" si="25"/>
        <v>12937.85714285715</v>
      </c>
      <c r="Q207" s="15">
        <f t="shared" si="31"/>
        <v>30549.764378477354</v>
      </c>
      <c r="R207" s="14">
        <f t="shared" si="26"/>
        <v>3.0549764378477354E-2</v>
      </c>
    </row>
    <row r="208" spans="1:18" ht="21" thickBot="1" x14ac:dyDescent="0.35">
      <c r="A208" s="8" t="s">
        <v>49</v>
      </c>
      <c r="B208" s="8" t="s">
        <v>50</v>
      </c>
      <c r="C208" s="8" t="s">
        <v>51</v>
      </c>
      <c r="D208" t="s">
        <v>25</v>
      </c>
      <c r="E208" s="8" t="s">
        <v>26</v>
      </c>
      <c r="F208" s="9">
        <v>327.49494949494999</v>
      </c>
      <c r="G208" s="9">
        <v>468.119954648472</v>
      </c>
      <c r="H208" s="10">
        <v>308.11111111108897</v>
      </c>
      <c r="I208" s="10">
        <v>140.888888888889</v>
      </c>
      <c r="J208" s="9">
        <v>434.54294217687101</v>
      </c>
      <c r="K208" s="9">
        <f t="shared" si="27"/>
        <v>1679.1578463202709</v>
      </c>
      <c r="L208" s="11">
        <f t="shared" si="28"/>
        <v>3274.9494949495001</v>
      </c>
      <c r="M208" s="12">
        <f t="shared" si="24"/>
        <v>9362.399092969441</v>
      </c>
      <c r="N208" s="12">
        <f t="shared" si="29"/>
        <v>3389.2222222219789</v>
      </c>
      <c r="O208" s="12">
        <f t="shared" si="30"/>
        <v>1690.6666666666679</v>
      </c>
      <c r="P208" s="12">
        <f t="shared" si="25"/>
        <v>13036.28826530613</v>
      </c>
      <c r="Q208" s="15">
        <f t="shared" si="31"/>
        <v>30753.525742113721</v>
      </c>
      <c r="R208" s="14">
        <f t="shared" si="26"/>
        <v>3.0753525742113721E-2</v>
      </c>
    </row>
    <row r="209" spans="1:18" ht="21" thickBot="1" x14ac:dyDescent="0.35">
      <c r="A209" s="8" t="s">
        <v>49</v>
      </c>
      <c r="B209" s="8" t="s">
        <v>50</v>
      </c>
      <c r="C209" s="8" t="s">
        <v>51</v>
      </c>
      <c r="D209" t="s">
        <v>27</v>
      </c>
      <c r="E209" s="8" t="s">
        <v>26</v>
      </c>
      <c r="F209" s="9">
        <v>328.85858585858603</v>
      </c>
      <c r="G209" s="10">
        <v>471.67131519268901</v>
      </c>
      <c r="H209" s="10">
        <v>309.44444444442303</v>
      </c>
      <c r="I209" s="10">
        <v>141.388888888889</v>
      </c>
      <c r="J209" s="10">
        <v>437.82397959183697</v>
      </c>
      <c r="K209" s="9">
        <f t="shared" si="27"/>
        <v>1689.1872139764241</v>
      </c>
      <c r="L209" s="11">
        <f t="shared" si="28"/>
        <v>3288.5858585858605</v>
      </c>
      <c r="M209" s="12">
        <f t="shared" si="24"/>
        <v>9433.4263038537792</v>
      </c>
      <c r="N209" s="12">
        <f t="shared" si="29"/>
        <v>3403.8888888886531</v>
      </c>
      <c r="O209" s="12">
        <f t="shared" si="30"/>
        <v>1696.6666666666679</v>
      </c>
      <c r="P209" s="12">
        <f t="shared" si="25"/>
        <v>13134.719387755109</v>
      </c>
      <c r="Q209" s="15">
        <f t="shared" si="31"/>
        <v>30957.287105750067</v>
      </c>
      <c r="R209" s="14">
        <f t="shared" si="26"/>
        <v>3.0957287105750068E-2</v>
      </c>
    </row>
    <row r="210" spans="1:18" ht="21" thickBot="1" x14ac:dyDescent="0.35">
      <c r="A210" s="8" t="s">
        <v>49</v>
      </c>
      <c r="B210" s="8" t="s">
        <v>50</v>
      </c>
      <c r="C210" s="8" t="s">
        <v>51</v>
      </c>
      <c r="D210" t="s">
        <v>28</v>
      </c>
      <c r="E210" s="8" t="s">
        <v>26</v>
      </c>
      <c r="F210" s="9">
        <v>330.222222222222</v>
      </c>
      <c r="G210" s="9">
        <v>475.22267573690601</v>
      </c>
      <c r="H210" s="10">
        <v>310.77777777775498</v>
      </c>
      <c r="I210" s="9">
        <v>141.888888888889</v>
      </c>
      <c r="J210" s="9">
        <v>441.105017006803</v>
      </c>
      <c r="K210" s="9">
        <f t="shared" si="27"/>
        <v>1699.2165816325751</v>
      </c>
      <c r="L210" s="11">
        <f t="shared" si="28"/>
        <v>3302.2222222222199</v>
      </c>
      <c r="M210" s="12">
        <f t="shared" si="24"/>
        <v>9504.4535147381212</v>
      </c>
      <c r="N210" s="12">
        <f t="shared" si="29"/>
        <v>3418.5555555553046</v>
      </c>
      <c r="O210" s="12">
        <f t="shared" si="30"/>
        <v>1702.6666666666679</v>
      </c>
      <c r="P210" s="12">
        <f t="shared" si="25"/>
        <v>13233.15051020409</v>
      </c>
      <c r="Q210" s="15">
        <f t="shared" si="31"/>
        <v>31161.048469386402</v>
      </c>
      <c r="R210" s="14">
        <f t="shared" si="26"/>
        <v>3.1161048469386401E-2</v>
      </c>
    </row>
    <row r="211" spans="1:18" ht="21" thickBot="1" x14ac:dyDescent="0.35">
      <c r="A211" s="8" t="s">
        <v>49</v>
      </c>
      <c r="B211" s="8" t="s">
        <v>50</v>
      </c>
      <c r="C211" s="8" t="s">
        <v>51</v>
      </c>
      <c r="D211" t="s">
        <v>30</v>
      </c>
      <c r="E211" s="8" t="s">
        <v>48</v>
      </c>
      <c r="F211" s="9">
        <v>331.585858585859</v>
      </c>
      <c r="G211" s="9">
        <v>478.77403628112302</v>
      </c>
      <c r="H211" s="10">
        <v>312.11111111108897</v>
      </c>
      <c r="I211" s="10">
        <v>142.388888888889</v>
      </c>
      <c r="J211" s="10">
        <v>444.38605442176902</v>
      </c>
      <c r="K211" s="9">
        <f t="shared" si="27"/>
        <v>1709.2459492887288</v>
      </c>
      <c r="L211" s="11">
        <f t="shared" si="28"/>
        <v>3315.8585858585902</v>
      </c>
      <c r="M211" s="12">
        <f t="shared" si="24"/>
        <v>9575.4807256224594</v>
      </c>
      <c r="N211" s="12">
        <f t="shared" si="29"/>
        <v>3433.2222222219789</v>
      </c>
      <c r="O211" s="12">
        <f t="shared" si="30"/>
        <v>1708.6666666666679</v>
      </c>
      <c r="P211" s="12">
        <f t="shared" si="25"/>
        <v>13331.581632653071</v>
      </c>
      <c r="Q211" s="15">
        <f t="shared" si="31"/>
        <v>31364.809833022766</v>
      </c>
      <c r="R211" s="14">
        <f t="shared" si="26"/>
        <v>3.1364809833022769E-2</v>
      </c>
    </row>
    <row r="212" spans="1:18" ht="21" thickBot="1" x14ac:dyDescent="0.35">
      <c r="A212" s="8" t="s">
        <v>49</v>
      </c>
      <c r="B212" s="8" t="s">
        <v>50</v>
      </c>
      <c r="C212" s="8" t="s">
        <v>51</v>
      </c>
      <c r="D212" t="s">
        <v>32</v>
      </c>
      <c r="E212" s="8" t="s">
        <v>48</v>
      </c>
      <c r="F212" s="9">
        <v>332.94949494949498</v>
      </c>
      <c r="G212" s="9">
        <v>482.32539682534002</v>
      </c>
      <c r="H212" s="10">
        <v>313.44444444442098</v>
      </c>
      <c r="I212" s="9">
        <v>142.888888888889</v>
      </c>
      <c r="J212" s="9">
        <v>447.66709183673498</v>
      </c>
      <c r="K212" s="9">
        <f t="shared" si="27"/>
        <v>1719.2753169448797</v>
      </c>
      <c r="L212" s="11">
        <f t="shared" si="28"/>
        <v>3329.4949494949497</v>
      </c>
      <c r="M212" s="12">
        <f t="shared" si="24"/>
        <v>9646.5079365068013</v>
      </c>
      <c r="N212" s="12">
        <f t="shared" si="29"/>
        <v>3447.8888888886308</v>
      </c>
      <c r="O212" s="12">
        <f t="shared" si="30"/>
        <v>1714.6666666666679</v>
      </c>
      <c r="P212" s="12">
        <f t="shared" si="25"/>
        <v>13430.012755102049</v>
      </c>
      <c r="Q212" s="15">
        <f t="shared" si="31"/>
        <v>31568.571196659101</v>
      </c>
      <c r="R212" s="14">
        <f t="shared" si="26"/>
        <v>3.1568571196659102E-2</v>
      </c>
    </row>
    <row r="213" spans="1:18" ht="21" thickBot="1" x14ac:dyDescent="0.35">
      <c r="A213" s="8" t="s">
        <v>49</v>
      </c>
      <c r="B213" s="8" t="s">
        <v>50</v>
      </c>
      <c r="C213" s="8" t="s">
        <v>51</v>
      </c>
      <c r="D213" t="s">
        <v>34</v>
      </c>
      <c r="E213" s="8" t="s">
        <v>31</v>
      </c>
      <c r="F213" s="9">
        <v>334.31313131313198</v>
      </c>
      <c r="G213" s="9">
        <v>485.87675736955703</v>
      </c>
      <c r="H213" s="10">
        <v>314.77777777775498</v>
      </c>
      <c r="I213" s="10">
        <v>143.388888888889</v>
      </c>
      <c r="J213" s="10">
        <v>450.948129251701</v>
      </c>
      <c r="K213" s="9">
        <f t="shared" si="27"/>
        <v>1729.3046846010338</v>
      </c>
      <c r="L213" s="11">
        <f t="shared" si="28"/>
        <v>3343.13131313132</v>
      </c>
      <c r="M213" s="12">
        <f t="shared" si="24"/>
        <v>9717.5351473911396</v>
      </c>
      <c r="N213" s="12">
        <f t="shared" si="29"/>
        <v>3462.5555555553046</v>
      </c>
      <c r="O213" s="12">
        <f t="shared" si="30"/>
        <v>1720.6666666666679</v>
      </c>
      <c r="P213" s="12">
        <f t="shared" si="25"/>
        <v>13528.44387755103</v>
      </c>
      <c r="Q213" s="15">
        <f t="shared" si="31"/>
        <v>31772.332560295465</v>
      </c>
      <c r="R213" s="14">
        <f t="shared" si="26"/>
        <v>3.1772332560295463E-2</v>
      </c>
    </row>
    <row r="214" spans="1:18" ht="21" thickBot="1" x14ac:dyDescent="0.35">
      <c r="A214" s="8" t="s">
        <v>49</v>
      </c>
      <c r="B214" s="8" t="s">
        <v>50</v>
      </c>
      <c r="C214" s="8" t="s">
        <v>51</v>
      </c>
      <c r="D214" t="s">
        <v>35</v>
      </c>
      <c r="E214" s="8" t="s">
        <v>26</v>
      </c>
      <c r="F214" s="9">
        <v>335.67676767676801</v>
      </c>
      <c r="G214" s="9">
        <v>489.42811791377397</v>
      </c>
      <c r="H214" s="10">
        <v>316.11111111108897</v>
      </c>
      <c r="I214" s="9">
        <v>143.888888888889</v>
      </c>
      <c r="J214" s="9">
        <v>454.22916666666703</v>
      </c>
      <c r="K214" s="9">
        <f t="shared" si="27"/>
        <v>1739.3340522571868</v>
      </c>
      <c r="L214" s="11">
        <f t="shared" si="28"/>
        <v>3356.7676767676803</v>
      </c>
      <c r="M214" s="12">
        <f t="shared" si="24"/>
        <v>9788.5623582754797</v>
      </c>
      <c r="N214" s="12">
        <f t="shared" si="29"/>
        <v>3477.2222222219789</v>
      </c>
      <c r="O214" s="12">
        <f t="shared" si="30"/>
        <v>1726.6666666666679</v>
      </c>
      <c r="P214" s="12">
        <f t="shared" si="25"/>
        <v>13626.875000000011</v>
      </c>
      <c r="Q214" s="15">
        <f t="shared" si="31"/>
        <v>31976.093923931818</v>
      </c>
      <c r="R214" s="14">
        <f t="shared" si="26"/>
        <v>3.1976093923931817E-2</v>
      </c>
    </row>
    <row r="215" spans="1:18" ht="21" thickBot="1" x14ac:dyDescent="0.35">
      <c r="A215" s="8" t="s">
        <v>49</v>
      </c>
      <c r="B215" s="8" t="s">
        <v>56</v>
      </c>
      <c r="C215" s="8" t="s">
        <v>51</v>
      </c>
      <c r="D215" t="s">
        <v>36</v>
      </c>
      <c r="E215" s="8" t="s">
        <v>31</v>
      </c>
      <c r="F215" s="9">
        <v>337.04040404040398</v>
      </c>
      <c r="G215" s="9">
        <v>492.97947845799098</v>
      </c>
      <c r="H215" s="10">
        <v>317.44444444442098</v>
      </c>
      <c r="I215" s="10">
        <v>144.388888888889</v>
      </c>
      <c r="J215" s="10">
        <v>457.51020408163299</v>
      </c>
      <c r="K215" s="9">
        <f t="shared" si="27"/>
        <v>1749.3634199133378</v>
      </c>
      <c r="L215" s="11">
        <f t="shared" si="28"/>
        <v>3370.4040404040397</v>
      </c>
      <c r="M215" s="12">
        <f t="shared" si="24"/>
        <v>9859.5895691598198</v>
      </c>
      <c r="N215" s="12">
        <f t="shared" si="29"/>
        <v>3491.8888888886308</v>
      </c>
      <c r="O215" s="12">
        <f t="shared" si="30"/>
        <v>1732.6666666666679</v>
      </c>
      <c r="P215" s="12">
        <f t="shared" si="25"/>
        <v>13725.30612244899</v>
      </c>
      <c r="Q215" s="15">
        <f t="shared" si="31"/>
        <v>32179.855287568149</v>
      </c>
      <c r="R215" s="14">
        <f t="shared" si="26"/>
        <v>3.217985528756815E-2</v>
      </c>
    </row>
    <row r="216" spans="1:18" ht="21" thickBot="1" x14ac:dyDescent="0.35">
      <c r="A216" s="8" t="s">
        <v>49</v>
      </c>
      <c r="B216" s="8" t="s">
        <v>56</v>
      </c>
      <c r="C216" s="8" t="s">
        <v>51</v>
      </c>
      <c r="D216" t="s">
        <v>37</v>
      </c>
      <c r="E216" s="8" t="s">
        <v>46</v>
      </c>
      <c r="F216" s="9">
        <v>338.40404040404098</v>
      </c>
      <c r="G216" s="9">
        <v>496.53083900220798</v>
      </c>
      <c r="H216" s="10">
        <v>318.77777777775498</v>
      </c>
      <c r="I216" s="9">
        <v>144.888888888889</v>
      </c>
      <c r="J216" s="9">
        <v>460.79124149659901</v>
      </c>
      <c r="K216" s="9">
        <f t="shared" si="27"/>
        <v>1759.3927875694919</v>
      </c>
      <c r="L216" s="11">
        <f t="shared" si="28"/>
        <v>3384.0404040404101</v>
      </c>
      <c r="M216" s="12">
        <f t="shared" si="24"/>
        <v>9930.6167800441599</v>
      </c>
      <c r="N216" s="12">
        <f t="shared" si="29"/>
        <v>3506.5555555553046</v>
      </c>
      <c r="O216" s="12">
        <f t="shared" si="30"/>
        <v>1738.6666666666679</v>
      </c>
      <c r="P216" s="12">
        <f t="shared" si="25"/>
        <v>13823.73724489797</v>
      </c>
      <c r="Q216" s="15">
        <f t="shared" si="31"/>
        <v>32383.616651204513</v>
      </c>
      <c r="R216" s="14">
        <f t="shared" si="26"/>
        <v>3.2383616651204511E-2</v>
      </c>
    </row>
    <row r="217" spans="1:18" ht="21" thickBot="1" x14ac:dyDescent="0.35">
      <c r="A217" s="8" t="s">
        <v>49</v>
      </c>
      <c r="B217" s="8" t="s">
        <v>56</v>
      </c>
      <c r="C217" s="8" t="s">
        <v>51</v>
      </c>
      <c r="D217" t="s">
        <v>38</v>
      </c>
      <c r="E217" s="8" t="s">
        <v>54</v>
      </c>
      <c r="F217" s="9">
        <v>339.76767676767702</v>
      </c>
      <c r="G217" s="10">
        <v>500.08219954642499</v>
      </c>
      <c r="H217" s="10">
        <v>320.11111111108698</v>
      </c>
      <c r="I217" s="10">
        <v>145.388888888889</v>
      </c>
      <c r="J217" s="10">
        <v>464.07227891156498</v>
      </c>
      <c r="K217" s="9">
        <f t="shared" si="27"/>
        <v>1769.4221552256429</v>
      </c>
      <c r="L217" s="11">
        <f t="shared" si="28"/>
        <v>3397.6767676767704</v>
      </c>
      <c r="M217" s="12">
        <f t="shared" si="24"/>
        <v>10001.6439909285</v>
      </c>
      <c r="N217" s="12">
        <f t="shared" si="29"/>
        <v>3521.2222222219571</v>
      </c>
      <c r="O217" s="12">
        <f t="shared" si="30"/>
        <v>1744.6666666666679</v>
      </c>
      <c r="P217" s="12">
        <f t="shared" si="25"/>
        <v>13922.168367346949</v>
      </c>
      <c r="Q217" s="15">
        <f t="shared" si="31"/>
        <v>32587.378014840844</v>
      </c>
      <c r="R217" s="14">
        <f t="shared" si="26"/>
        <v>3.2587378014840844E-2</v>
      </c>
    </row>
    <row r="218" spans="1:18" ht="21" thickBot="1" x14ac:dyDescent="0.35">
      <c r="A218" s="8" t="s">
        <v>49</v>
      </c>
      <c r="B218" s="8" t="s">
        <v>56</v>
      </c>
      <c r="C218" s="8" t="s">
        <v>51</v>
      </c>
      <c r="D218" t="s">
        <v>39</v>
      </c>
      <c r="E218" s="8" t="s">
        <v>52</v>
      </c>
      <c r="F218" s="9">
        <v>341.13131313131299</v>
      </c>
      <c r="G218" s="9">
        <v>503.63356009064199</v>
      </c>
      <c r="H218" s="10">
        <v>321.44444444442098</v>
      </c>
      <c r="I218" s="10">
        <v>145.888888888889</v>
      </c>
      <c r="J218" s="9">
        <v>467.353316326531</v>
      </c>
      <c r="K218" s="9">
        <f t="shared" si="27"/>
        <v>1779.4515228817959</v>
      </c>
      <c r="L218" s="11">
        <f t="shared" si="28"/>
        <v>3411.3131313131298</v>
      </c>
      <c r="M218" s="12">
        <f t="shared" si="24"/>
        <v>10072.67120181284</v>
      </c>
      <c r="N218" s="12">
        <f t="shared" si="29"/>
        <v>3535.8888888886308</v>
      </c>
      <c r="O218" s="12">
        <f t="shared" si="30"/>
        <v>1750.6666666666679</v>
      </c>
      <c r="P218" s="12">
        <f t="shared" si="25"/>
        <v>14020.59948979593</v>
      </c>
      <c r="Q218" s="15">
        <f t="shared" si="31"/>
        <v>32791.139378477201</v>
      </c>
      <c r="R218" s="14">
        <f t="shared" si="26"/>
        <v>3.2791139378477198E-2</v>
      </c>
    </row>
    <row r="219" spans="1:18" ht="21" thickBot="1" x14ac:dyDescent="0.35">
      <c r="A219" s="8" t="s">
        <v>49</v>
      </c>
      <c r="B219" s="8" t="s">
        <v>56</v>
      </c>
      <c r="C219" s="8" t="s">
        <v>51</v>
      </c>
      <c r="D219" t="s">
        <v>40</v>
      </c>
      <c r="E219" s="8" t="s">
        <v>31</v>
      </c>
      <c r="F219" s="9">
        <v>342.49494949494999</v>
      </c>
      <c r="G219" s="9">
        <v>507.184920634859</v>
      </c>
      <c r="H219" s="10">
        <v>322.77777777775498</v>
      </c>
      <c r="I219" s="9">
        <v>146.388888888889</v>
      </c>
      <c r="J219" s="10">
        <v>470.63435374149702</v>
      </c>
      <c r="K219" s="9">
        <f t="shared" si="27"/>
        <v>1789.48089053795</v>
      </c>
      <c r="L219" s="11">
        <f t="shared" si="28"/>
        <v>3424.9494949495001</v>
      </c>
      <c r="M219" s="12">
        <f t="shared" si="24"/>
        <v>10143.69841269718</v>
      </c>
      <c r="N219" s="12">
        <f t="shared" si="29"/>
        <v>3550.5555555553046</v>
      </c>
      <c r="O219" s="12">
        <f t="shared" si="30"/>
        <v>1756.6666666666679</v>
      </c>
      <c r="P219" s="12">
        <f t="shared" si="25"/>
        <v>14119.030612244911</v>
      </c>
      <c r="Q219" s="15">
        <f t="shared" si="31"/>
        <v>32994.900742113561</v>
      </c>
      <c r="R219" s="14">
        <f t="shared" si="26"/>
        <v>3.2994900742113559E-2</v>
      </c>
    </row>
    <row r="220" spans="1:18" ht="21" thickBot="1" x14ac:dyDescent="0.35">
      <c r="A220" s="8" t="s">
        <v>49</v>
      </c>
      <c r="B220" s="8" t="s">
        <v>56</v>
      </c>
      <c r="C220" s="8" t="s">
        <v>51</v>
      </c>
      <c r="D220" t="s">
        <v>41</v>
      </c>
      <c r="E220" s="8" t="s">
        <v>31</v>
      </c>
      <c r="F220" s="9">
        <v>343.85858585858603</v>
      </c>
      <c r="G220" s="9">
        <v>510.736281179076</v>
      </c>
      <c r="H220" s="10">
        <v>324.11111111108698</v>
      </c>
      <c r="I220" s="10">
        <v>146.888888888889</v>
      </c>
      <c r="J220" s="9">
        <v>473.91539115646299</v>
      </c>
      <c r="K220" s="9">
        <f t="shared" si="27"/>
        <v>1799.510258194101</v>
      </c>
      <c r="L220" s="11">
        <f t="shared" si="28"/>
        <v>3438.5858585858605</v>
      </c>
      <c r="M220" s="12">
        <f t="shared" si="24"/>
        <v>10214.72562358152</v>
      </c>
      <c r="N220" s="12">
        <f t="shared" si="29"/>
        <v>3565.2222222219571</v>
      </c>
      <c r="O220" s="12">
        <f t="shared" si="30"/>
        <v>1762.6666666666679</v>
      </c>
      <c r="P220" s="12">
        <f t="shared" si="25"/>
        <v>14217.46173469389</v>
      </c>
      <c r="Q220" s="15">
        <f t="shared" si="31"/>
        <v>33198.6621057499</v>
      </c>
      <c r="R220" s="14">
        <f t="shared" si="26"/>
        <v>3.3198662105749899E-2</v>
      </c>
    </row>
    <row r="221" spans="1:18" ht="21" thickBot="1" x14ac:dyDescent="0.35">
      <c r="A221" s="8" t="s">
        <v>49</v>
      </c>
      <c r="B221" s="8" t="s">
        <v>56</v>
      </c>
      <c r="C221" s="8" t="s">
        <v>51</v>
      </c>
      <c r="D221" t="s">
        <v>42</v>
      </c>
      <c r="E221" s="8" t="s">
        <v>31</v>
      </c>
      <c r="F221" s="9">
        <v>345.222222222222</v>
      </c>
      <c r="G221" s="9">
        <v>514.28764172329295</v>
      </c>
      <c r="H221" s="10">
        <v>325.44444444442098</v>
      </c>
      <c r="I221" s="9">
        <v>147.388888888889</v>
      </c>
      <c r="J221" s="10">
        <v>477.19642857142901</v>
      </c>
      <c r="K221" s="9">
        <f t="shared" si="27"/>
        <v>1809.5396258502537</v>
      </c>
      <c r="L221" s="11">
        <f t="shared" si="28"/>
        <v>3452.2222222222199</v>
      </c>
      <c r="M221" s="12">
        <f t="shared" si="24"/>
        <v>10285.752834465859</v>
      </c>
      <c r="N221" s="12">
        <f t="shared" si="29"/>
        <v>3579.8888888886308</v>
      </c>
      <c r="O221" s="12">
        <f t="shared" si="30"/>
        <v>1768.6666666666679</v>
      </c>
      <c r="P221" s="12">
        <f t="shared" si="25"/>
        <v>14315.89285714287</v>
      </c>
      <c r="Q221" s="15">
        <f t="shared" si="31"/>
        <v>33402.423469386253</v>
      </c>
      <c r="R221" s="14">
        <f t="shared" si="26"/>
        <v>3.3402423469386253E-2</v>
      </c>
    </row>
    <row r="222" spans="1:18" ht="21" thickBot="1" x14ac:dyDescent="0.35">
      <c r="A222" s="8" t="s">
        <v>49</v>
      </c>
      <c r="B222" s="8" t="s">
        <v>56</v>
      </c>
      <c r="C222" s="8" t="s">
        <v>51</v>
      </c>
      <c r="D222" t="s">
        <v>43</v>
      </c>
      <c r="E222" s="8" t="s">
        <v>31</v>
      </c>
      <c r="F222" s="9">
        <v>346.585858585859</v>
      </c>
      <c r="G222" s="9">
        <v>517.83900226750995</v>
      </c>
      <c r="H222" s="10">
        <v>326.77777777775299</v>
      </c>
      <c r="I222" s="10">
        <v>147.888888888889</v>
      </c>
      <c r="J222" s="9">
        <v>480.47746598639498</v>
      </c>
      <c r="K222" s="9">
        <f t="shared" si="27"/>
        <v>1819.5689935064058</v>
      </c>
      <c r="L222" s="11">
        <f t="shared" si="28"/>
        <v>3465.8585858585902</v>
      </c>
      <c r="M222" s="12">
        <f t="shared" si="24"/>
        <v>10356.780045350199</v>
      </c>
      <c r="N222" s="12">
        <f t="shared" si="29"/>
        <v>3594.5555555552828</v>
      </c>
      <c r="O222" s="12">
        <f t="shared" si="30"/>
        <v>1774.6666666666679</v>
      </c>
      <c r="P222" s="12">
        <f t="shared" si="25"/>
        <v>14414.323979591849</v>
      </c>
      <c r="Q222" s="15">
        <f t="shared" si="31"/>
        <v>33606.184833022591</v>
      </c>
      <c r="R222" s="14">
        <f t="shared" si="26"/>
        <v>3.3606184833022593E-2</v>
      </c>
    </row>
    <row r="223" spans="1:18" ht="21" thickBot="1" x14ac:dyDescent="0.35">
      <c r="A223" s="8" t="s">
        <v>49</v>
      </c>
      <c r="B223" s="8" t="s">
        <v>56</v>
      </c>
      <c r="C223" s="8" t="s">
        <v>51</v>
      </c>
      <c r="D223" t="s">
        <v>44</v>
      </c>
      <c r="E223" s="8" t="s">
        <v>31</v>
      </c>
      <c r="F223" s="9">
        <v>347.94949494949498</v>
      </c>
      <c r="G223" s="9">
        <v>521.39036281172696</v>
      </c>
      <c r="H223" s="10">
        <v>328.11111111108698</v>
      </c>
      <c r="I223" s="9">
        <v>148.388888888889</v>
      </c>
      <c r="J223" s="10">
        <v>483.758503401361</v>
      </c>
      <c r="K223" s="9">
        <f t="shared" si="27"/>
        <v>1829.5983611625588</v>
      </c>
      <c r="L223" s="11">
        <f t="shared" si="28"/>
        <v>3479.4949494949497</v>
      </c>
      <c r="M223" s="12">
        <f t="shared" si="24"/>
        <v>10427.807256234539</v>
      </c>
      <c r="N223" s="12">
        <f t="shared" si="29"/>
        <v>3609.2222222219571</v>
      </c>
      <c r="O223" s="12">
        <f t="shared" si="30"/>
        <v>1780.6666666666679</v>
      </c>
      <c r="P223" s="12">
        <f t="shared" si="25"/>
        <v>14512.75510204083</v>
      </c>
      <c r="Q223" s="15">
        <f t="shared" si="31"/>
        <v>33809.946196658944</v>
      </c>
      <c r="R223" s="14">
        <f t="shared" si="26"/>
        <v>3.3809946196658947E-2</v>
      </c>
    </row>
    <row r="224" spans="1:18" ht="21" thickBot="1" x14ac:dyDescent="0.35">
      <c r="A224" s="8" t="s">
        <v>49</v>
      </c>
      <c r="B224" s="8" t="s">
        <v>56</v>
      </c>
      <c r="C224" s="8" t="s">
        <v>51</v>
      </c>
      <c r="D224" t="s">
        <v>21</v>
      </c>
      <c r="E224" s="8" t="s">
        <v>33</v>
      </c>
      <c r="F224" s="9">
        <v>349.31313131313198</v>
      </c>
      <c r="G224" s="9">
        <v>524.94172335594396</v>
      </c>
      <c r="H224" s="10">
        <v>329.44444444442098</v>
      </c>
      <c r="I224" s="10">
        <v>148.888888888889</v>
      </c>
      <c r="J224" s="9">
        <v>487.03954081632702</v>
      </c>
      <c r="K224" s="9">
        <f t="shared" si="27"/>
        <v>1839.6277288187127</v>
      </c>
      <c r="L224" s="11">
        <f t="shared" si="28"/>
        <v>3493.13131313132</v>
      </c>
      <c r="M224" s="12">
        <f t="shared" si="24"/>
        <v>10498.834467118879</v>
      </c>
      <c r="N224" s="12">
        <f t="shared" si="29"/>
        <v>3623.8888888886308</v>
      </c>
      <c r="O224" s="12">
        <f t="shared" si="30"/>
        <v>1786.6666666666679</v>
      </c>
      <c r="P224" s="12">
        <f t="shared" si="25"/>
        <v>14611.186224489811</v>
      </c>
      <c r="Q224" s="15">
        <f t="shared" si="31"/>
        <v>34013.707560295312</v>
      </c>
      <c r="R224" s="14">
        <f t="shared" si="26"/>
        <v>3.4013707560295314E-2</v>
      </c>
    </row>
    <row r="225" spans="1:18" ht="21" thickBot="1" x14ac:dyDescent="0.35">
      <c r="A225" s="8" t="s">
        <v>49</v>
      </c>
      <c r="B225" s="8" t="s">
        <v>56</v>
      </c>
      <c r="C225" s="8" t="s">
        <v>51</v>
      </c>
      <c r="D225" t="s">
        <v>23</v>
      </c>
      <c r="E225" s="8" t="s">
        <v>22</v>
      </c>
      <c r="F225" s="9">
        <v>350.67676767676801</v>
      </c>
      <c r="G225" s="10">
        <v>528.49308390016097</v>
      </c>
      <c r="H225" s="10">
        <v>330.77777777775299</v>
      </c>
      <c r="I225" s="9">
        <v>149.388888888889</v>
      </c>
      <c r="J225" s="10">
        <v>490.32057823129298</v>
      </c>
      <c r="K225" s="9">
        <f t="shared" si="27"/>
        <v>1849.6570964748639</v>
      </c>
      <c r="L225" s="11">
        <f t="shared" si="28"/>
        <v>3506.7676767676803</v>
      </c>
      <c r="M225" s="12">
        <f t="shared" si="24"/>
        <v>10569.861678003219</v>
      </c>
      <c r="N225" s="12">
        <f t="shared" si="29"/>
        <v>3638.5555555552828</v>
      </c>
      <c r="O225" s="12">
        <f t="shared" si="30"/>
        <v>1792.6666666666679</v>
      </c>
      <c r="P225" s="12">
        <f t="shared" si="25"/>
        <v>14709.61734693879</v>
      </c>
      <c r="Q225" s="15">
        <f t="shared" si="31"/>
        <v>34217.468923931636</v>
      </c>
      <c r="R225" s="14">
        <f t="shared" si="26"/>
        <v>3.4217468923931633E-2</v>
      </c>
    </row>
    <row r="226" spans="1:18" ht="21" thickBot="1" x14ac:dyDescent="0.35">
      <c r="A226" s="8" t="s">
        <v>49</v>
      </c>
      <c r="B226" s="8" t="s">
        <v>56</v>
      </c>
      <c r="C226" s="8" t="s">
        <v>51</v>
      </c>
      <c r="D226" t="s">
        <v>24</v>
      </c>
      <c r="E226" s="8" t="s">
        <v>22</v>
      </c>
      <c r="F226" s="9">
        <v>352.04040404040398</v>
      </c>
      <c r="G226" s="9">
        <v>532.04444444437797</v>
      </c>
      <c r="H226" s="10">
        <v>332.11111111108602</v>
      </c>
      <c r="I226" s="10">
        <v>149.888888888889</v>
      </c>
      <c r="J226" s="9">
        <v>493.60161564625901</v>
      </c>
      <c r="K226" s="9">
        <f t="shared" si="27"/>
        <v>1859.686464131016</v>
      </c>
      <c r="L226" s="11">
        <f t="shared" si="28"/>
        <v>3520.4040404040397</v>
      </c>
      <c r="M226" s="12">
        <f t="shared" si="24"/>
        <v>10640.888888887559</v>
      </c>
      <c r="N226" s="12">
        <f t="shared" si="29"/>
        <v>3653.2222222219461</v>
      </c>
      <c r="O226" s="12">
        <f t="shared" si="30"/>
        <v>1798.6666666666679</v>
      </c>
      <c r="P226" s="12">
        <f t="shared" si="25"/>
        <v>14808.04846938777</v>
      </c>
      <c r="Q226" s="15">
        <f t="shared" si="31"/>
        <v>34421.230287567982</v>
      </c>
      <c r="R226" s="14">
        <f t="shared" si="26"/>
        <v>3.442123028756798E-2</v>
      </c>
    </row>
    <row r="227" spans="1:18" ht="21" thickBot="1" x14ac:dyDescent="0.35">
      <c r="A227" s="8" t="s">
        <v>49</v>
      </c>
      <c r="B227" s="8" t="s">
        <v>56</v>
      </c>
      <c r="C227" s="8" t="s">
        <v>51</v>
      </c>
      <c r="D227" t="s">
        <v>25</v>
      </c>
      <c r="E227" s="8" t="s">
        <v>22</v>
      </c>
      <c r="F227" s="9">
        <v>353.40404040404098</v>
      </c>
      <c r="G227" s="9">
        <v>535.59580498859498</v>
      </c>
      <c r="H227" s="10">
        <v>333.44444444442001</v>
      </c>
      <c r="I227" s="10">
        <v>150.388888888889</v>
      </c>
      <c r="J227" s="10">
        <v>496.88265306122503</v>
      </c>
      <c r="K227" s="9">
        <f t="shared" si="27"/>
        <v>1869.7158317871699</v>
      </c>
      <c r="L227" s="11">
        <f t="shared" si="28"/>
        <v>3534.0404040404101</v>
      </c>
      <c r="M227" s="12">
        <f t="shared" si="24"/>
        <v>10711.916099771899</v>
      </c>
      <c r="N227" s="12">
        <f t="shared" si="29"/>
        <v>3667.8888888886204</v>
      </c>
      <c r="O227" s="12">
        <f t="shared" si="30"/>
        <v>1804.6666666666679</v>
      </c>
      <c r="P227" s="12">
        <f t="shared" si="25"/>
        <v>14906.479591836751</v>
      </c>
      <c r="Q227" s="15">
        <f t="shared" si="31"/>
        <v>34624.991651204349</v>
      </c>
      <c r="R227" s="14">
        <f t="shared" si="26"/>
        <v>3.4624991651204348E-2</v>
      </c>
    </row>
    <row r="228" spans="1:18" ht="21" thickBot="1" x14ac:dyDescent="0.35">
      <c r="A228" s="8" t="s">
        <v>49</v>
      </c>
      <c r="B228" s="8" t="s">
        <v>56</v>
      </c>
      <c r="C228" s="8" t="s">
        <v>51</v>
      </c>
      <c r="D228" t="s">
        <v>27</v>
      </c>
      <c r="E228" s="8" t="s">
        <v>22</v>
      </c>
      <c r="F228" s="9">
        <v>354.76767676767702</v>
      </c>
      <c r="G228" s="9">
        <v>539.14716553281198</v>
      </c>
      <c r="H228" s="10">
        <v>334.77777777775299</v>
      </c>
      <c r="I228" s="9">
        <v>150.888888888889</v>
      </c>
      <c r="J228" s="9">
        <v>500.16369047619099</v>
      </c>
      <c r="K228" s="9">
        <f t="shared" si="27"/>
        <v>1879.745199443322</v>
      </c>
      <c r="L228" s="11">
        <f t="shared" si="28"/>
        <v>3547.6767676767704</v>
      </c>
      <c r="M228" s="12">
        <f t="shared" si="24"/>
        <v>10782.943310656239</v>
      </c>
      <c r="N228" s="12">
        <f t="shared" si="29"/>
        <v>3682.5555555552828</v>
      </c>
      <c r="O228" s="12">
        <f t="shared" si="30"/>
        <v>1810.6666666666679</v>
      </c>
      <c r="P228" s="12">
        <f t="shared" si="25"/>
        <v>15004.91071428573</v>
      </c>
      <c r="Q228" s="15">
        <f t="shared" si="31"/>
        <v>34828.753014840688</v>
      </c>
      <c r="R228" s="14">
        <f t="shared" si="26"/>
        <v>3.4828753014840688E-2</v>
      </c>
    </row>
    <row r="229" spans="1:18" ht="21" thickBot="1" x14ac:dyDescent="0.35">
      <c r="A229" s="8" t="s">
        <v>49</v>
      </c>
      <c r="B229" s="8" t="s">
        <v>56</v>
      </c>
      <c r="C229" s="8" t="s">
        <v>51</v>
      </c>
      <c r="D229" t="s">
        <v>28</v>
      </c>
      <c r="E229" s="8" t="s">
        <v>22</v>
      </c>
      <c r="F229" s="9">
        <v>356.13131313131299</v>
      </c>
      <c r="G229" s="9">
        <v>542.69852607702899</v>
      </c>
      <c r="H229" s="10">
        <v>336.11111111108602</v>
      </c>
      <c r="I229" s="10">
        <v>151.388888888889</v>
      </c>
      <c r="J229" s="10">
        <v>503.44472789115702</v>
      </c>
      <c r="K229" s="9">
        <f t="shared" si="27"/>
        <v>1889.7745670994741</v>
      </c>
      <c r="L229" s="11">
        <f t="shared" si="28"/>
        <v>3561.3131313131298</v>
      </c>
      <c r="M229" s="12">
        <f t="shared" si="24"/>
        <v>10853.970521540579</v>
      </c>
      <c r="N229" s="12">
        <f t="shared" si="29"/>
        <v>3697.2222222219461</v>
      </c>
      <c r="O229" s="12">
        <f t="shared" si="30"/>
        <v>1816.6666666666679</v>
      </c>
      <c r="P229" s="12">
        <f t="shared" si="25"/>
        <v>15103.341836734711</v>
      </c>
      <c r="Q229" s="15">
        <f t="shared" si="31"/>
        <v>35032.514378477033</v>
      </c>
      <c r="R229" s="14">
        <f t="shared" si="26"/>
        <v>3.5032514378477035E-2</v>
      </c>
    </row>
    <row r="230" spans="1:18" ht="21" thickBot="1" x14ac:dyDescent="0.35">
      <c r="A230" s="8" t="s">
        <v>49</v>
      </c>
      <c r="B230" s="8" t="s">
        <v>56</v>
      </c>
      <c r="C230" s="8" t="s">
        <v>51</v>
      </c>
      <c r="D230" t="s">
        <v>21</v>
      </c>
      <c r="E230" s="8" t="s">
        <v>22</v>
      </c>
      <c r="F230" s="9">
        <v>357.49494949494999</v>
      </c>
      <c r="G230" s="10">
        <v>546.24988662124599</v>
      </c>
      <c r="H230" s="10">
        <v>337.44444444442001</v>
      </c>
      <c r="I230" s="9">
        <v>151.888888888889</v>
      </c>
      <c r="J230" s="9">
        <v>506.72576530612298</v>
      </c>
      <c r="K230" s="9">
        <f t="shared" si="27"/>
        <v>1899.8039347556278</v>
      </c>
      <c r="L230" s="11">
        <f t="shared" si="28"/>
        <v>3574.9494949495001</v>
      </c>
      <c r="M230" s="12">
        <f t="shared" si="24"/>
        <v>10924.997732424919</v>
      </c>
      <c r="N230" s="12">
        <f t="shared" si="29"/>
        <v>3711.8888888886204</v>
      </c>
      <c r="O230" s="12">
        <f t="shared" si="30"/>
        <v>1822.6666666666679</v>
      </c>
      <c r="P230" s="12">
        <f t="shared" si="25"/>
        <v>15201.772959183689</v>
      </c>
      <c r="Q230" s="15">
        <f t="shared" si="31"/>
        <v>35236.275742113394</v>
      </c>
      <c r="R230" s="14">
        <f t="shared" si="26"/>
        <v>3.5236275742113396E-2</v>
      </c>
    </row>
    <row r="231" spans="1:18" ht="21" thickBot="1" x14ac:dyDescent="0.35">
      <c r="A231" s="8" t="s">
        <v>49</v>
      </c>
      <c r="B231" s="8" t="s">
        <v>56</v>
      </c>
      <c r="C231" s="8" t="s">
        <v>51</v>
      </c>
      <c r="D231" t="s">
        <v>23</v>
      </c>
      <c r="E231" s="8" t="s">
        <v>22</v>
      </c>
      <c r="F231" s="9">
        <v>358.85858585858603</v>
      </c>
      <c r="G231" s="9">
        <v>549.801247165463</v>
      </c>
      <c r="H231" s="10">
        <v>338.77777777775202</v>
      </c>
      <c r="I231" s="10">
        <v>152.388888888889</v>
      </c>
      <c r="J231" s="10">
        <v>510.006802721089</v>
      </c>
      <c r="K231" s="9">
        <f t="shared" si="27"/>
        <v>1909.8333024117787</v>
      </c>
      <c r="L231" s="11">
        <f t="shared" si="28"/>
        <v>3588.5858585858605</v>
      </c>
      <c r="M231" s="12">
        <f t="shared" si="24"/>
        <v>10996.024943309259</v>
      </c>
      <c r="N231" s="12">
        <f t="shared" si="29"/>
        <v>3726.5555555552723</v>
      </c>
      <c r="O231" s="12">
        <f t="shared" si="30"/>
        <v>1828.6666666666679</v>
      </c>
      <c r="P231" s="12">
        <f t="shared" si="25"/>
        <v>15300.20408163267</v>
      </c>
      <c r="Q231" s="15">
        <f t="shared" si="31"/>
        <v>35440.037105749725</v>
      </c>
      <c r="R231" s="14">
        <f t="shared" si="26"/>
        <v>3.5440037105749722E-2</v>
      </c>
    </row>
    <row r="232" spans="1:18" ht="21" thickBot="1" x14ac:dyDescent="0.35">
      <c r="A232" s="8" t="s">
        <v>49</v>
      </c>
      <c r="B232" s="8" t="s">
        <v>56</v>
      </c>
      <c r="C232" s="8" t="s">
        <v>51</v>
      </c>
      <c r="D232" t="s">
        <v>24</v>
      </c>
      <c r="E232" s="8" t="s">
        <v>22</v>
      </c>
      <c r="F232" s="9">
        <v>360.222222222222</v>
      </c>
      <c r="G232" s="9">
        <v>553.35260770968</v>
      </c>
      <c r="H232" s="10">
        <v>340.11111111108602</v>
      </c>
      <c r="I232" s="9">
        <v>152.888888888889</v>
      </c>
      <c r="J232" s="9">
        <v>513.28784013605502</v>
      </c>
      <c r="K232" s="9">
        <f t="shared" si="27"/>
        <v>1919.862670067932</v>
      </c>
      <c r="L232" s="11">
        <f t="shared" si="28"/>
        <v>3602.2222222222199</v>
      </c>
      <c r="M232" s="12">
        <f t="shared" si="24"/>
        <v>11067.0521541936</v>
      </c>
      <c r="N232" s="12">
        <f t="shared" si="29"/>
        <v>3741.2222222219461</v>
      </c>
      <c r="O232" s="12">
        <f t="shared" si="30"/>
        <v>1834.6666666666679</v>
      </c>
      <c r="P232" s="12">
        <f t="shared" si="25"/>
        <v>15398.635204081651</v>
      </c>
      <c r="Q232" s="15">
        <f t="shared" si="31"/>
        <v>35643.798469386085</v>
      </c>
      <c r="R232" s="14">
        <f t="shared" si="26"/>
        <v>3.5643798469386083E-2</v>
      </c>
    </row>
    <row r="233" spans="1:18" ht="21" thickBot="1" x14ac:dyDescent="0.35">
      <c r="A233" s="8" t="s">
        <v>49</v>
      </c>
      <c r="B233" s="8" t="s">
        <v>56</v>
      </c>
      <c r="C233" s="8" t="s">
        <v>51</v>
      </c>
      <c r="D233" t="s">
        <v>25</v>
      </c>
      <c r="E233" s="8" t="s">
        <v>22</v>
      </c>
      <c r="F233" s="9">
        <v>361.585858585859</v>
      </c>
      <c r="G233" s="9">
        <v>556.90396825389701</v>
      </c>
      <c r="H233" s="10">
        <v>341.44444444442001</v>
      </c>
      <c r="I233" s="10">
        <v>153.388888888889</v>
      </c>
      <c r="J233" s="10">
        <v>516.56887755102196</v>
      </c>
      <c r="K233" s="9">
        <f t="shared" si="27"/>
        <v>1929.892037724087</v>
      </c>
      <c r="L233" s="11">
        <f t="shared" si="28"/>
        <v>3615.8585858585902</v>
      </c>
      <c r="M233" s="12">
        <f t="shared" si="24"/>
        <v>11138.07936507794</v>
      </c>
      <c r="N233" s="12">
        <f t="shared" si="29"/>
        <v>3755.8888888886204</v>
      </c>
      <c r="O233" s="12">
        <f t="shared" si="30"/>
        <v>1840.6666666666679</v>
      </c>
      <c r="P233" s="12">
        <f t="shared" si="25"/>
        <v>15497.066326530659</v>
      </c>
      <c r="Q233" s="15">
        <f t="shared" si="31"/>
        <v>35847.559833022475</v>
      </c>
      <c r="R233" s="14">
        <f t="shared" si="26"/>
        <v>3.5847559833022472E-2</v>
      </c>
    </row>
    <row r="234" spans="1:18" ht="21" thickBot="1" x14ac:dyDescent="0.35">
      <c r="A234" s="8" t="s">
        <v>49</v>
      </c>
      <c r="B234" s="8" t="s">
        <v>56</v>
      </c>
      <c r="C234" s="8" t="s">
        <v>51</v>
      </c>
      <c r="D234" t="s">
        <v>21</v>
      </c>
      <c r="E234" s="8" t="s">
        <v>22</v>
      </c>
      <c r="F234" s="9">
        <v>362.94949494949498</v>
      </c>
      <c r="G234" s="9">
        <v>560.45532879811401</v>
      </c>
      <c r="H234" s="10">
        <v>342.77777777775299</v>
      </c>
      <c r="I234" s="9">
        <v>153.888888888889</v>
      </c>
      <c r="J234" s="9">
        <v>519.84991496598695</v>
      </c>
      <c r="K234" s="9">
        <f t="shared" si="27"/>
        <v>1939.921405380238</v>
      </c>
      <c r="L234" s="11">
        <f t="shared" si="28"/>
        <v>3629.4949494949497</v>
      </c>
      <c r="M234" s="12">
        <f t="shared" si="24"/>
        <v>11209.10657596228</v>
      </c>
      <c r="N234" s="12">
        <f t="shared" si="29"/>
        <v>3770.5555555552828</v>
      </c>
      <c r="O234" s="12">
        <f t="shared" si="30"/>
        <v>1846.6666666666679</v>
      </c>
      <c r="P234" s="12">
        <f t="shared" si="25"/>
        <v>15595.497448979608</v>
      </c>
      <c r="Q234" s="15">
        <f t="shared" si="31"/>
        <v>36051.321196658784</v>
      </c>
      <c r="R234" s="14">
        <f t="shared" si="26"/>
        <v>3.6051321196658784E-2</v>
      </c>
    </row>
    <row r="235" spans="1:18" ht="21" thickBot="1" x14ac:dyDescent="0.35">
      <c r="A235" s="8" t="s">
        <v>49</v>
      </c>
      <c r="B235" s="8" t="s">
        <v>56</v>
      </c>
      <c r="C235" s="8" t="s">
        <v>51</v>
      </c>
      <c r="D235" t="s">
        <v>23</v>
      </c>
      <c r="E235" s="8" t="s">
        <v>22</v>
      </c>
      <c r="F235" s="9">
        <v>364.31313131313198</v>
      </c>
      <c r="G235" s="10">
        <v>564.00668934233101</v>
      </c>
      <c r="H235" s="10">
        <v>344.11111111108602</v>
      </c>
      <c r="I235" s="10">
        <v>154.388888888889</v>
      </c>
      <c r="J235" s="10">
        <v>523.13095238095298</v>
      </c>
      <c r="K235" s="9">
        <f t="shared" si="27"/>
        <v>1949.950773036391</v>
      </c>
      <c r="L235" s="11">
        <f t="shared" si="28"/>
        <v>3643.13131313132</v>
      </c>
      <c r="M235" s="12">
        <f t="shared" si="24"/>
        <v>11280.13378684662</v>
      </c>
      <c r="N235" s="12">
        <f t="shared" si="29"/>
        <v>3785.2222222219461</v>
      </c>
      <c r="O235" s="12">
        <f t="shared" si="30"/>
        <v>1852.6666666666679</v>
      </c>
      <c r="P235" s="12">
        <f t="shared" si="25"/>
        <v>15693.928571428589</v>
      </c>
      <c r="Q235" s="15">
        <f t="shared" si="31"/>
        <v>36255.082560295145</v>
      </c>
      <c r="R235" s="14">
        <f t="shared" si="26"/>
        <v>3.6255082560295145E-2</v>
      </c>
    </row>
    <row r="236" spans="1:18" ht="21" thickBot="1" x14ac:dyDescent="0.35">
      <c r="A236" s="8" t="s">
        <v>49</v>
      </c>
      <c r="B236" s="8" t="s">
        <v>56</v>
      </c>
      <c r="C236" s="8" t="s">
        <v>51</v>
      </c>
      <c r="D236" t="s">
        <v>24</v>
      </c>
      <c r="E236" s="8" t="s">
        <v>22</v>
      </c>
      <c r="F236" s="9">
        <v>365.67676767676801</v>
      </c>
      <c r="G236" s="9">
        <v>567.55804988654802</v>
      </c>
      <c r="H236" s="10">
        <v>345.44444444441899</v>
      </c>
      <c r="I236" s="10">
        <v>154.888888888889</v>
      </c>
      <c r="J236" s="9">
        <v>526.411989795919</v>
      </c>
      <c r="K236" s="9">
        <f t="shared" si="27"/>
        <v>1959.9801406925428</v>
      </c>
      <c r="L236" s="11">
        <f t="shared" si="28"/>
        <v>3656.7676767676803</v>
      </c>
      <c r="M236" s="12">
        <f t="shared" si="24"/>
        <v>11351.16099773096</v>
      </c>
      <c r="N236" s="12">
        <f t="shared" si="29"/>
        <v>3799.888888888609</v>
      </c>
      <c r="O236" s="12">
        <f t="shared" si="30"/>
        <v>1858.6666666666679</v>
      </c>
      <c r="P236" s="12">
        <f t="shared" si="25"/>
        <v>15792.35969387757</v>
      </c>
      <c r="Q236" s="15">
        <f t="shared" si="31"/>
        <v>36458.84392393149</v>
      </c>
      <c r="R236" s="14">
        <f t="shared" si="26"/>
        <v>3.6458843923931492E-2</v>
      </c>
    </row>
    <row r="237" spans="1:18" ht="21" thickBot="1" x14ac:dyDescent="0.35">
      <c r="A237" s="8" t="s">
        <v>49</v>
      </c>
      <c r="B237" s="8" t="s">
        <v>56</v>
      </c>
      <c r="C237" s="8" t="s">
        <v>51</v>
      </c>
      <c r="D237" t="s">
        <v>25</v>
      </c>
      <c r="E237" s="8" t="s">
        <v>22</v>
      </c>
      <c r="F237" s="9">
        <v>367.04040404040398</v>
      </c>
      <c r="G237" s="9">
        <v>571.10941043076502</v>
      </c>
      <c r="H237" s="10">
        <v>346.77777777775202</v>
      </c>
      <c r="I237" s="9">
        <v>155.388888888889</v>
      </c>
      <c r="J237" s="10">
        <v>529.69302721088502</v>
      </c>
      <c r="K237" s="9">
        <f t="shared" si="27"/>
        <v>1970.0095083486949</v>
      </c>
      <c r="L237" s="11">
        <f t="shared" si="28"/>
        <v>3670.4040404040397</v>
      </c>
      <c r="M237" s="12">
        <f t="shared" si="24"/>
        <v>11422.1882086153</v>
      </c>
      <c r="N237" s="12">
        <f t="shared" si="29"/>
        <v>3814.5555555552723</v>
      </c>
      <c r="O237" s="12">
        <f t="shared" si="30"/>
        <v>1864.6666666666679</v>
      </c>
      <c r="P237" s="12">
        <f t="shared" si="25"/>
        <v>15890.790816326551</v>
      </c>
      <c r="Q237" s="15">
        <f t="shared" si="31"/>
        <v>36662.605287567829</v>
      </c>
      <c r="R237" s="14">
        <f t="shared" si="26"/>
        <v>3.6662605287567832E-2</v>
      </c>
    </row>
    <row r="238" spans="1:18" ht="21" thickBot="1" x14ac:dyDescent="0.35">
      <c r="A238" s="8" t="s">
        <v>49</v>
      </c>
      <c r="B238" s="8" t="s">
        <v>56</v>
      </c>
      <c r="C238" s="8" t="s">
        <v>51</v>
      </c>
      <c r="D238" t="s">
        <v>27</v>
      </c>
      <c r="E238" s="8" t="s">
        <v>22</v>
      </c>
      <c r="F238" s="9">
        <v>368.40404040404098</v>
      </c>
      <c r="G238" s="9">
        <v>574.66077097498203</v>
      </c>
      <c r="H238" s="10">
        <v>348.11111111108602</v>
      </c>
      <c r="I238" s="10">
        <v>155.888888888889</v>
      </c>
      <c r="J238" s="9">
        <v>532.97406462585104</v>
      </c>
      <c r="K238" s="9">
        <f t="shared" si="27"/>
        <v>1980.038876004849</v>
      </c>
      <c r="L238" s="11">
        <f t="shared" si="28"/>
        <v>3684.0404040404101</v>
      </c>
      <c r="M238" s="12">
        <f t="shared" si="24"/>
        <v>11493.21541949964</v>
      </c>
      <c r="N238" s="12">
        <f t="shared" si="29"/>
        <v>3829.2222222219461</v>
      </c>
      <c r="O238" s="12">
        <f t="shared" si="30"/>
        <v>1870.6666666666679</v>
      </c>
      <c r="P238" s="12">
        <f t="shared" si="25"/>
        <v>15989.221938775532</v>
      </c>
      <c r="Q238" s="15">
        <f t="shared" si="31"/>
        <v>36866.366651204196</v>
      </c>
      <c r="R238" s="14">
        <f t="shared" si="26"/>
        <v>3.6866366651204199E-2</v>
      </c>
    </row>
    <row r="239" spans="1:18" ht="21" thickBot="1" x14ac:dyDescent="0.35">
      <c r="A239" s="8" t="s">
        <v>49</v>
      </c>
      <c r="B239" s="8" t="s">
        <v>56</v>
      </c>
      <c r="C239" s="8" t="s">
        <v>51</v>
      </c>
      <c r="D239" t="s">
        <v>28</v>
      </c>
      <c r="E239" s="8" t="s">
        <v>22</v>
      </c>
      <c r="F239" s="9">
        <v>369.76767676767702</v>
      </c>
      <c r="G239" s="9">
        <v>578.21213151919903</v>
      </c>
      <c r="H239" s="10">
        <v>349.44444444441899</v>
      </c>
      <c r="I239" s="9">
        <v>156.388888888889</v>
      </c>
      <c r="J239" s="10">
        <v>536.25510204081797</v>
      </c>
      <c r="K239" s="9">
        <f t="shared" si="27"/>
        <v>1990.0682436610018</v>
      </c>
      <c r="L239" s="11">
        <f t="shared" si="28"/>
        <v>3697.6767676767704</v>
      </c>
      <c r="M239" s="12">
        <f t="shared" si="24"/>
        <v>11564.24263038398</v>
      </c>
      <c r="N239" s="12">
        <f t="shared" si="29"/>
        <v>3843.888888888609</v>
      </c>
      <c r="O239" s="12">
        <f t="shared" si="30"/>
        <v>1876.6666666666679</v>
      </c>
      <c r="P239" s="12">
        <f t="shared" si="25"/>
        <v>16087.653061224539</v>
      </c>
      <c r="Q239" s="15">
        <f t="shared" si="31"/>
        <v>37070.128014840564</v>
      </c>
      <c r="R239" s="14">
        <f t="shared" si="26"/>
        <v>3.7070128014840567E-2</v>
      </c>
    </row>
    <row r="240" spans="1:18" ht="21" thickBot="1" x14ac:dyDescent="0.35">
      <c r="A240" s="8" t="s">
        <v>49</v>
      </c>
      <c r="B240" s="8" t="s">
        <v>56</v>
      </c>
      <c r="C240" s="8" t="s">
        <v>51</v>
      </c>
      <c r="D240" t="s">
        <v>30</v>
      </c>
      <c r="E240" s="8" t="s">
        <v>22</v>
      </c>
      <c r="F240" s="9">
        <v>371.13131313131299</v>
      </c>
      <c r="G240" s="10">
        <v>581.76349206341604</v>
      </c>
      <c r="H240" s="10">
        <v>350.777777777751</v>
      </c>
      <c r="I240" s="10">
        <v>156.888888888889</v>
      </c>
      <c r="J240" s="9">
        <v>539.53613945578297</v>
      </c>
      <c r="K240" s="9">
        <f t="shared" si="27"/>
        <v>2000.0976113171519</v>
      </c>
      <c r="L240" s="11">
        <f t="shared" si="28"/>
        <v>3711.3131313131298</v>
      </c>
      <c r="M240" s="12">
        <f t="shared" si="24"/>
        <v>11635.26984126832</v>
      </c>
      <c r="N240" s="12">
        <f t="shared" si="29"/>
        <v>3858.555555555261</v>
      </c>
      <c r="O240" s="12">
        <f t="shared" si="30"/>
        <v>1882.6666666666679</v>
      </c>
      <c r="P240" s="12">
        <f t="shared" si="25"/>
        <v>16186.084183673489</v>
      </c>
      <c r="Q240" s="15">
        <f t="shared" si="31"/>
        <v>37273.889378476866</v>
      </c>
      <c r="R240" s="14">
        <f t="shared" si="26"/>
        <v>3.7273889378476865E-2</v>
      </c>
    </row>
    <row r="241" spans="1:18" ht="21" thickBot="1" x14ac:dyDescent="0.35">
      <c r="A241" s="8" t="s">
        <v>49</v>
      </c>
      <c r="B241" s="8" t="s">
        <v>56</v>
      </c>
      <c r="C241" s="8" t="s">
        <v>51</v>
      </c>
      <c r="D241" t="s">
        <v>32</v>
      </c>
      <c r="E241" s="8" t="s">
        <v>22</v>
      </c>
      <c r="F241" s="9">
        <v>372.49494949494999</v>
      </c>
      <c r="G241" s="9">
        <v>585.31485260763304</v>
      </c>
      <c r="H241" s="10">
        <v>352.11111111108403</v>
      </c>
      <c r="I241" s="9">
        <v>157.388888888889</v>
      </c>
      <c r="J241" s="10">
        <v>542.81717687074899</v>
      </c>
      <c r="K241" s="9">
        <f t="shared" si="27"/>
        <v>2010.1269789733051</v>
      </c>
      <c r="L241" s="11">
        <f t="shared" si="28"/>
        <v>3724.9494949495001</v>
      </c>
      <c r="M241" s="12">
        <f t="shared" si="24"/>
        <v>11706.29705215266</v>
      </c>
      <c r="N241" s="12">
        <f t="shared" si="29"/>
        <v>3873.2222222219243</v>
      </c>
      <c r="O241" s="12">
        <f t="shared" si="30"/>
        <v>1888.6666666666679</v>
      </c>
      <c r="P241" s="12">
        <f t="shared" si="25"/>
        <v>16284.51530612247</v>
      </c>
      <c r="Q241" s="15">
        <f t="shared" si="31"/>
        <v>37477.650742113226</v>
      </c>
      <c r="R241" s="14">
        <f t="shared" si="26"/>
        <v>3.7477650742113226E-2</v>
      </c>
    </row>
    <row r="242" spans="1:18" ht="21" thickBot="1" x14ac:dyDescent="0.35">
      <c r="A242" s="8" t="s">
        <v>49</v>
      </c>
      <c r="B242" s="8" t="s">
        <v>56</v>
      </c>
      <c r="C242" s="8" t="s">
        <v>51</v>
      </c>
      <c r="D242" t="s">
        <v>34</v>
      </c>
      <c r="E242" s="8" t="s">
        <v>22</v>
      </c>
      <c r="F242" s="9">
        <v>373.85858585858603</v>
      </c>
      <c r="G242" s="9">
        <v>588.86621315185005</v>
      </c>
      <c r="H242" s="10">
        <v>353.444444444417</v>
      </c>
      <c r="I242" s="10">
        <v>157.888888888889</v>
      </c>
      <c r="J242" s="9">
        <v>546.09821428571502</v>
      </c>
      <c r="K242" s="9">
        <f t="shared" si="27"/>
        <v>2020.1563466294569</v>
      </c>
      <c r="L242" s="11">
        <f t="shared" si="28"/>
        <v>3738.5858585858605</v>
      </c>
      <c r="M242" s="12">
        <f t="shared" si="24"/>
        <v>11777.324263037</v>
      </c>
      <c r="N242" s="12">
        <f t="shared" si="29"/>
        <v>3887.8888888885872</v>
      </c>
      <c r="O242" s="12">
        <f t="shared" si="30"/>
        <v>1894.6666666666679</v>
      </c>
      <c r="P242" s="12">
        <f t="shared" si="25"/>
        <v>16382.946428571451</v>
      </c>
      <c r="Q242" s="15">
        <f t="shared" si="31"/>
        <v>37681.412105749565</v>
      </c>
      <c r="R242" s="14">
        <f t="shared" si="26"/>
        <v>3.7681412105749566E-2</v>
      </c>
    </row>
    <row r="243" spans="1:18" ht="21" thickBot="1" x14ac:dyDescent="0.35">
      <c r="A243" s="8" t="s">
        <v>49</v>
      </c>
      <c r="B243" s="8" t="s">
        <v>56</v>
      </c>
      <c r="C243" s="8" t="s">
        <v>51</v>
      </c>
      <c r="D243" t="s">
        <v>35</v>
      </c>
      <c r="E243" s="8" t="s">
        <v>22</v>
      </c>
      <c r="F243" s="9">
        <v>375.222222222222</v>
      </c>
      <c r="G243" s="9">
        <v>592.41757369606705</v>
      </c>
      <c r="H243" s="10">
        <v>354.77777777774998</v>
      </c>
      <c r="I243" s="9">
        <v>158.388888888889</v>
      </c>
      <c r="J243" s="10">
        <v>549.37925170068104</v>
      </c>
      <c r="K243" s="9">
        <f t="shared" si="27"/>
        <v>2030.1857142856093</v>
      </c>
      <c r="L243" s="11">
        <f t="shared" si="28"/>
        <v>3752.2222222222199</v>
      </c>
      <c r="M243" s="12">
        <f t="shared" si="24"/>
        <v>11848.351473921341</v>
      </c>
      <c r="N243" s="12">
        <f t="shared" si="29"/>
        <v>3902.5555555552496</v>
      </c>
      <c r="O243" s="12">
        <f t="shared" si="30"/>
        <v>1900.6666666666679</v>
      </c>
      <c r="P243" s="12">
        <f t="shared" si="25"/>
        <v>16481.377551020432</v>
      </c>
      <c r="Q243" s="15">
        <f t="shared" si="31"/>
        <v>37885.173469385911</v>
      </c>
      <c r="R243" s="14">
        <f t="shared" si="26"/>
        <v>3.7885173469385913E-2</v>
      </c>
    </row>
    <row r="244" spans="1:18" ht="21" thickBot="1" x14ac:dyDescent="0.35">
      <c r="A244" s="8" t="s">
        <v>49</v>
      </c>
      <c r="B244" s="8" t="s">
        <v>56</v>
      </c>
      <c r="C244" s="8" t="s">
        <v>51</v>
      </c>
      <c r="D244" t="s">
        <v>36</v>
      </c>
      <c r="E244" s="8" t="s">
        <v>22</v>
      </c>
      <c r="F244" s="9">
        <v>376.585858585859</v>
      </c>
      <c r="G244" s="9">
        <v>595.96893424028406</v>
      </c>
      <c r="H244" s="10">
        <v>356.11111111108301</v>
      </c>
      <c r="I244" s="10">
        <v>158.888888888889</v>
      </c>
      <c r="J244" s="9">
        <v>552.66028911564797</v>
      </c>
      <c r="K244" s="9">
        <f t="shared" si="27"/>
        <v>2040.2150819417629</v>
      </c>
      <c r="L244" s="11">
        <f t="shared" si="28"/>
        <v>3765.8585858585902</v>
      </c>
      <c r="M244" s="12">
        <f t="shared" si="24"/>
        <v>11919.378684805681</v>
      </c>
      <c r="N244" s="12">
        <f t="shared" si="29"/>
        <v>3917.2222222219129</v>
      </c>
      <c r="O244" s="12">
        <f t="shared" si="30"/>
        <v>1906.6666666666679</v>
      </c>
      <c r="P244" s="12">
        <f t="shared" si="25"/>
        <v>16579.808673469441</v>
      </c>
      <c r="Q244" s="15">
        <f t="shared" si="31"/>
        <v>38088.934833022293</v>
      </c>
      <c r="R244" s="14">
        <f t="shared" si="26"/>
        <v>3.8088934833022295E-2</v>
      </c>
    </row>
    <row r="245" spans="1:18" ht="21" thickBot="1" x14ac:dyDescent="0.35">
      <c r="A245" s="8" t="s">
        <v>49</v>
      </c>
      <c r="B245" s="8" t="s">
        <v>56</v>
      </c>
      <c r="C245" s="8" t="s">
        <v>51</v>
      </c>
      <c r="D245" t="s">
        <v>37</v>
      </c>
      <c r="E245" s="8" t="s">
        <v>26</v>
      </c>
      <c r="F245" s="9">
        <v>377.94949494949498</v>
      </c>
      <c r="G245" s="10">
        <v>599.52029478450095</v>
      </c>
      <c r="H245" s="10">
        <v>357.44444444441598</v>
      </c>
      <c r="I245" s="10">
        <v>159.388888888889</v>
      </c>
      <c r="J245" s="10">
        <v>555.94132653061399</v>
      </c>
      <c r="K245" s="9">
        <f t="shared" si="27"/>
        <v>2050.2444495979148</v>
      </c>
      <c r="L245" s="11">
        <f t="shared" si="28"/>
        <v>3779.4949494949497</v>
      </c>
      <c r="M245" s="12">
        <f t="shared" si="24"/>
        <v>11990.405895690019</v>
      </c>
      <c r="N245" s="12">
        <f t="shared" si="29"/>
        <v>3931.8888888885758</v>
      </c>
      <c r="O245" s="12">
        <f t="shared" si="30"/>
        <v>1912.6666666666679</v>
      </c>
      <c r="P245" s="12">
        <f t="shared" si="25"/>
        <v>16678.23979591842</v>
      </c>
      <c r="Q245" s="15">
        <f t="shared" si="31"/>
        <v>38292.696196658631</v>
      </c>
      <c r="R245" s="14">
        <f t="shared" si="26"/>
        <v>3.8292696196658628E-2</v>
      </c>
    </row>
    <row r="246" spans="1:18" ht="21" thickBot="1" x14ac:dyDescent="0.35">
      <c r="A246" s="8" t="s">
        <v>49</v>
      </c>
      <c r="B246" s="8" t="s">
        <v>56</v>
      </c>
      <c r="C246" s="8" t="s">
        <v>51</v>
      </c>
      <c r="D246" t="s">
        <v>38</v>
      </c>
      <c r="E246" s="8" t="s">
        <v>26</v>
      </c>
      <c r="F246" s="9">
        <v>379.31313131313101</v>
      </c>
      <c r="G246" s="9">
        <v>603.07165532871795</v>
      </c>
      <c r="H246" s="10">
        <v>358.77777777774901</v>
      </c>
      <c r="I246" s="9">
        <v>159.888888888889</v>
      </c>
      <c r="J246" s="9">
        <v>559.22236394557899</v>
      </c>
      <c r="K246" s="9">
        <f t="shared" si="27"/>
        <v>2060.2738172540658</v>
      </c>
      <c r="L246" s="11">
        <f t="shared" si="28"/>
        <v>3793.13131313131</v>
      </c>
      <c r="M246" s="12">
        <f t="shared" si="24"/>
        <v>12061.433106574359</v>
      </c>
      <c r="N246" s="12">
        <f t="shared" si="29"/>
        <v>3946.5555555552392</v>
      </c>
      <c r="O246" s="12">
        <f t="shared" si="30"/>
        <v>1918.6666666666679</v>
      </c>
      <c r="P246" s="12">
        <f t="shared" si="25"/>
        <v>16776.67091836737</v>
      </c>
      <c r="Q246" s="15">
        <f t="shared" si="31"/>
        <v>38496.457560294948</v>
      </c>
      <c r="R246" s="14">
        <f t="shared" si="26"/>
        <v>3.8496457560294947E-2</v>
      </c>
    </row>
    <row r="247" spans="1:18" ht="21" thickBot="1" x14ac:dyDescent="0.35">
      <c r="A247" s="8" t="s">
        <v>49</v>
      </c>
      <c r="B247" s="8" t="s">
        <v>56</v>
      </c>
      <c r="C247" s="8" t="s">
        <v>51</v>
      </c>
      <c r="D247" t="s">
        <v>39</v>
      </c>
      <c r="E247" s="8" t="s">
        <v>26</v>
      </c>
      <c r="F247" s="9">
        <v>380.67676767676801</v>
      </c>
      <c r="G247" s="9">
        <v>606.62301587293496</v>
      </c>
      <c r="H247" s="10">
        <v>360.11111111108198</v>
      </c>
      <c r="I247" s="10">
        <v>160.388888888889</v>
      </c>
      <c r="J247" s="10">
        <v>562.50340136054501</v>
      </c>
      <c r="K247" s="9">
        <f t="shared" si="27"/>
        <v>2070.303184910219</v>
      </c>
      <c r="L247" s="11">
        <f t="shared" si="28"/>
        <v>3806.7676767676803</v>
      </c>
      <c r="M247" s="12">
        <f t="shared" si="24"/>
        <v>12132.460317458699</v>
      </c>
      <c r="N247" s="12">
        <f t="shared" si="29"/>
        <v>3961.2222222219016</v>
      </c>
      <c r="O247" s="12">
        <f t="shared" si="30"/>
        <v>1924.6666666666679</v>
      </c>
      <c r="P247" s="12">
        <f t="shared" si="25"/>
        <v>16875.102040816349</v>
      </c>
      <c r="Q247" s="15">
        <f t="shared" si="31"/>
        <v>38700.218923931301</v>
      </c>
      <c r="R247" s="14">
        <f t="shared" si="26"/>
        <v>3.8700218923931301E-2</v>
      </c>
    </row>
    <row r="248" spans="1:18" ht="21" thickBot="1" x14ac:dyDescent="0.35">
      <c r="A248" s="8" t="s">
        <v>49</v>
      </c>
      <c r="B248" s="8" t="s">
        <v>56</v>
      </c>
      <c r="C248" s="8" t="s">
        <v>51</v>
      </c>
      <c r="D248" t="s">
        <v>40</v>
      </c>
      <c r="E248" s="8" t="s">
        <v>26</v>
      </c>
      <c r="F248" s="9">
        <v>382.04040404040398</v>
      </c>
      <c r="G248" s="9">
        <v>610.17437641715196</v>
      </c>
      <c r="H248" s="10">
        <v>361.44444444441501</v>
      </c>
      <c r="I248" s="9">
        <v>160.888888888889</v>
      </c>
      <c r="J248" s="9">
        <v>565.78443877551103</v>
      </c>
      <c r="K248" s="9">
        <f t="shared" si="27"/>
        <v>2080.3325525663709</v>
      </c>
      <c r="L248" s="11">
        <f t="shared" si="28"/>
        <v>3820.4040404040397</v>
      </c>
      <c r="M248" s="12">
        <f t="shared" si="24"/>
        <v>12203.487528343039</v>
      </c>
      <c r="N248" s="12">
        <f t="shared" si="29"/>
        <v>3975.8888888885649</v>
      </c>
      <c r="O248" s="12">
        <f t="shared" si="30"/>
        <v>1930.6666666666679</v>
      </c>
      <c r="P248" s="12">
        <f t="shared" si="25"/>
        <v>16973.533163265332</v>
      </c>
      <c r="Q248" s="15">
        <f t="shared" si="31"/>
        <v>38903.98028756764</v>
      </c>
      <c r="R248" s="14">
        <f t="shared" si="26"/>
        <v>3.8903980287567641E-2</v>
      </c>
    </row>
    <row r="249" spans="1:18" ht="21" thickBot="1" x14ac:dyDescent="0.35">
      <c r="A249" s="8" t="s">
        <v>49</v>
      </c>
      <c r="B249" s="8" t="s">
        <v>56</v>
      </c>
      <c r="C249" s="8" t="s">
        <v>51</v>
      </c>
      <c r="D249" t="s">
        <v>41</v>
      </c>
      <c r="E249" s="8" t="s">
        <v>26</v>
      </c>
      <c r="F249" s="9">
        <v>383.40404040404098</v>
      </c>
      <c r="G249" s="9">
        <v>613.72573696136897</v>
      </c>
      <c r="H249" s="10">
        <v>362.77777777774799</v>
      </c>
      <c r="I249" s="10">
        <v>161.388888888889</v>
      </c>
      <c r="J249" s="10">
        <v>569.06547619047797</v>
      </c>
      <c r="K249" s="9">
        <f t="shared" si="27"/>
        <v>2090.3619202225245</v>
      </c>
      <c r="L249" s="11">
        <f t="shared" si="28"/>
        <v>3834.0404040404101</v>
      </c>
      <c r="M249" s="12">
        <f t="shared" si="24"/>
        <v>12274.514739227379</v>
      </c>
      <c r="N249" s="12">
        <f t="shared" si="29"/>
        <v>3990.5555555552278</v>
      </c>
      <c r="O249" s="12">
        <f t="shared" si="30"/>
        <v>1936.6666666666679</v>
      </c>
      <c r="P249" s="12">
        <f t="shared" si="25"/>
        <v>17071.964285714341</v>
      </c>
      <c r="Q249" s="15">
        <f t="shared" si="31"/>
        <v>39107.741651204022</v>
      </c>
      <c r="R249" s="14">
        <f t="shared" si="26"/>
        <v>3.9107741651204023E-2</v>
      </c>
    </row>
    <row r="250" spans="1:18" ht="21" thickBot="1" x14ac:dyDescent="0.35">
      <c r="A250" s="8" t="s">
        <v>49</v>
      </c>
      <c r="B250" s="8" t="s">
        <v>56</v>
      </c>
      <c r="C250" s="8" t="s">
        <v>51</v>
      </c>
      <c r="D250" t="s">
        <v>42</v>
      </c>
      <c r="E250" s="8" t="s">
        <v>26</v>
      </c>
      <c r="F250" s="9">
        <v>384.76767676767702</v>
      </c>
      <c r="G250" s="10">
        <v>617.27709750558597</v>
      </c>
      <c r="H250" s="10">
        <v>364.11111111108102</v>
      </c>
      <c r="I250" s="9">
        <v>161.888888888889</v>
      </c>
      <c r="J250" s="9">
        <v>572.34651360544399</v>
      </c>
      <c r="K250" s="9">
        <f t="shared" si="27"/>
        <v>2100.3912878786768</v>
      </c>
      <c r="L250" s="11">
        <f t="shared" si="28"/>
        <v>3847.6767676767704</v>
      </c>
      <c r="M250" s="12">
        <f t="shared" si="24"/>
        <v>12345.541950111719</v>
      </c>
      <c r="N250" s="12">
        <f t="shared" si="29"/>
        <v>4005.2222222218911</v>
      </c>
      <c r="O250" s="12">
        <f t="shared" si="30"/>
        <v>1942.6666666666679</v>
      </c>
      <c r="P250" s="12">
        <f t="shared" si="25"/>
        <v>17170.39540816332</v>
      </c>
      <c r="Q250" s="15">
        <f t="shared" si="31"/>
        <v>39311.503014840368</v>
      </c>
      <c r="R250" s="14">
        <f t="shared" si="26"/>
        <v>3.931150301484037E-2</v>
      </c>
    </row>
    <row r="251" spans="1:18" ht="21" thickBot="1" x14ac:dyDescent="0.35">
      <c r="A251" s="8" t="s">
        <v>49</v>
      </c>
      <c r="B251" s="8" t="s">
        <v>56</v>
      </c>
      <c r="C251" s="8" t="s">
        <v>51</v>
      </c>
      <c r="D251" t="s">
        <v>43</v>
      </c>
      <c r="E251" s="8" t="s">
        <v>26</v>
      </c>
      <c r="F251" s="9">
        <v>386.13131313131299</v>
      </c>
      <c r="G251" s="9">
        <v>620.82845804980298</v>
      </c>
      <c r="H251" s="10">
        <v>365.44444444441399</v>
      </c>
      <c r="I251" s="10">
        <v>162.388888888889</v>
      </c>
      <c r="J251" s="10">
        <v>575.62755102040899</v>
      </c>
      <c r="K251" s="9">
        <f t="shared" si="27"/>
        <v>2110.4206555348278</v>
      </c>
      <c r="L251" s="11">
        <f t="shared" si="28"/>
        <v>3861.3131313131298</v>
      </c>
      <c r="M251" s="12">
        <f t="shared" si="24"/>
        <v>12416.56916099606</v>
      </c>
      <c r="N251" s="12">
        <f t="shared" si="29"/>
        <v>4019.888888888554</v>
      </c>
      <c r="O251" s="12">
        <f t="shared" si="30"/>
        <v>1948.6666666666679</v>
      </c>
      <c r="P251" s="12">
        <f t="shared" si="25"/>
        <v>17268.82653061227</v>
      </c>
      <c r="Q251" s="15">
        <f t="shared" si="31"/>
        <v>39515.264378476684</v>
      </c>
      <c r="R251" s="14">
        <f t="shared" si="26"/>
        <v>3.9515264378476682E-2</v>
      </c>
    </row>
    <row r="252" spans="1:18" ht="21" thickBot="1" x14ac:dyDescent="0.35">
      <c r="A252" s="8" t="s">
        <v>49</v>
      </c>
      <c r="B252" s="8" t="s">
        <v>56</v>
      </c>
      <c r="C252" s="8" t="s">
        <v>51</v>
      </c>
      <c r="D252" t="s">
        <v>44</v>
      </c>
      <c r="E252" s="8" t="s">
        <v>33</v>
      </c>
      <c r="F252" s="9">
        <v>387.49494949494999</v>
      </c>
      <c r="G252" s="9">
        <v>624.37981859401998</v>
      </c>
      <c r="H252" s="10">
        <v>366.77777777774702</v>
      </c>
      <c r="I252" s="9">
        <v>162.888888888889</v>
      </c>
      <c r="J252" s="9">
        <v>578.90858843537501</v>
      </c>
      <c r="K252" s="9">
        <f t="shared" si="27"/>
        <v>2120.450023190981</v>
      </c>
      <c r="L252" s="11">
        <f t="shared" si="28"/>
        <v>3874.9494949495001</v>
      </c>
      <c r="M252" s="12">
        <f t="shared" si="24"/>
        <v>12487.5963718804</v>
      </c>
      <c r="N252" s="12">
        <f t="shared" si="29"/>
        <v>4034.5555555552173</v>
      </c>
      <c r="O252" s="12">
        <f t="shared" si="30"/>
        <v>1954.6666666666679</v>
      </c>
      <c r="P252" s="12">
        <f t="shared" si="25"/>
        <v>17367.25765306125</v>
      </c>
      <c r="Q252" s="15">
        <f t="shared" si="31"/>
        <v>39719.025742113037</v>
      </c>
      <c r="R252" s="14">
        <f t="shared" si="26"/>
        <v>3.9719025742113036E-2</v>
      </c>
    </row>
    <row r="253" spans="1:18" ht="21" thickBot="1" x14ac:dyDescent="0.35">
      <c r="A253" s="8" t="s">
        <v>49</v>
      </c>
      <c r="B253" s="8" t="s">
        <v>56</v>
      </c>
      <c r="C253" s="8" t="s">
        <v>51</v>
      </c>
      <c r="D253" t="s">
        <v>21</v>
      </c>
      <c r="E253" s="8" t="s">
        <v>31</v>
      </c>
      <c r="F253" s="9">
        <v>388.85858585858603</v>
      </c>
      <c r="G253" s="9">
        <v>627.93117913823698</v>
      </c>
      <c r="H253" s="10">
        <v>368.11111111107999</v>
      </c>
      <c r="I253" s="10">
        <v>163.388888888889</v>
      </c>
      <c r="J253" s="10">
        <v>582.18962585034103</v>
      </c>
      <c r="K253" s="9">
        <f t="shared" si="27"/>
        <v>2130.4793908471329</v>
      </c>
      <c r="L253" s="11">
        <f t="shared" si="28"/>
        <v>3888.5858585858605</v>
      </c>
      <c r="M253" s="12">
        <f t="shared" si="24"/>
        <v>12558.62358276474</v>
      </c>
      <c r="N253" s="12">
        <f t="shared" si="29"/>
        <v>4049.2222222218797</v>
      </c>
      <c r="O253" s="12">
        <f t="shared" si="30"/>
        <v>1960.6666666666679</v>
      </c>
      <c r="P253" s="12">
        <f t="shared" si="25"/>
        <v>17465.688775510233</v>
      </c>
      <c r="Q253" s="15">
        <f t="shared" si="31"/>
        <v>39922.787105749376</v>
      </c>
      <c r="R253" s="14">
        <f t="shared" si="26"/>
        <v>3.9922787105749376E-2</v>
      </c>
    </row>
    <row r="254" spans="1:18" ht="21" thickBot="1" x14ac:dyDescent="0.35">
      <c r="A254" s="8" t="s">
        <v>49</v>
      </c>
      <c r="B254" s="8" t="s">
        <v>56</v>
      </c>
      <c r="C254" s="8" t="s">
        <v>51</v>
      </c>
      <c r="D254" t="s">
        <v>23</v>
      </c>
      <c r="E254" s="8" t="s">
        <v>22</v>
      </c>
      <c r="F254" s="9">
        <v>390.222222222222</v>
      </c>
      <c r="G254" s="9">
        <v>631.48253968245399</v>
      </c>
      <c r="H254" s="10">
        <v>369.444444444412</v>
      </c>
      <c r="I254" s="10">
        <v>163.888888888889</v>
      </c>
      <c r="J254" s="9">
        <v>585.47066326530796</v>
      </c>
      <c r="K254" s="9">
        <f t="shared" si="27"/>
        <v>2140.5087585032848</v>
      </c>
      <c r="L254" s="11">
        <f t="shared" si="28"/>
        <v>3902.2222222222199</v>
      </c>
      <c r="M254" s="12">
        <f t="shared" si="24"/>
        <v>12629.65079364908</v>
      </c>
      <c r="N254" s="12">
        <f t="shared" si="29"/>
        <v>4063.8888888885322</v>
      </c>
      <c r="O254" s="12">
        <f t="shared" si="30"/>
        <v>1966.6666666666679</v>
      </c>
      <c r="P254" s="12">
        <f t="shared" si="25"/>
        <v>17564.119897959237</v>
      </c>
      <c r="Q254" s="15">
        <f t="shared" si="31"/>
        <v>40126.548469385743</v>
      </c>
      <c r="R254" s="14">
        <f t="shared" si="26"/>
        <v>4.0126548469385744E-2</v>
      </c>
    </row>
    <row r="255" spans="1:18" ht="21" thickBot="1" x14ac:dyDescent="0.35">
      <c r="A255" s="8" t="s">
        <v>49</v>
      </c>
      <c r="B255" s="8" t="s">
        <v>56</v>
      </c>
      <c r="C255" s="8" t="s">
        <v>51</v>
      </c>
      <c r="D255" t="s">
        <v>24</v>
      </c>
      <c r="E255" s="8" t="s">
        <v>22</v>
      </c>
      <c r="F255" s="9">
        <v>391.585858585859</v>
      </c>
      <c r="G255" s="10">
        <v>635.03390022667099</v>
      </c>
      <c r="H255" s="10">
        <v>370.77777777774497</v>
      </c>
      <c r="I255" s="9">
        <v>164.388888888889</v>
      </c>
      <c r="J255" s="10">
        <v>588.75170068027398</v>
      </c>
      <c r="K255" s="9">
        <f t="shared" si="27"/>
        <v>2150.538126159438</v>
      </c>
      <c r="L255" s="11">
        <f t="shared" si="28"/>
        <v>3915.8585858585902</v>
      </c>
      <c r="M255" s="12">
        <f t="shared" si="24"/>
        <v>12700.67800453342</v>
      </c>
      <c r="N255" s="12">
        <f t="shared" si="29"/>
        <v>4078.5555555551946</v>
      </c>
      <c r="O255" s="12">
        <f t="shared" si="30"/>
        <v>1972.6666666666679</v>
      </c>
      <c r="P255" s="12">
        <f t="shared" si="25"/>
        <v>17662.55102040822</v>
      </c>
      <c r="Q255" s="15">
        <f t="shared" si="31"/>
        <v>40330.309833022096</v>
      </c>
      <c r="R255" s="14">
        <f t="shared" si="26"/>
        <v>4.0330309833022097E-2</v>
      </c>
    </row>
    <row r="256" spans="1:18" ht="21" thickBot="1" x14ac:dyDescent="0.35">
      <c r="A256" s="8" t="s">
        <v>49</v>
      </c>
      <c r="B256" s="8" t="s">
        <v>56</v>
      </c>
      <c r="C256" s="8" t="s">
        <v>51</v>
      </c>
      <c r="D256" t="s">
        <v>25</v>
      </c>
      <c r="E256" s="8" t="s">
        <v>22</v>
      </c>
      <c r="F256" s="9">
        <v>392.94949494949498</v>
      </c>
      <c r="G256" s="9">
        <v>638.585260770888</v>
      </c>
      <c r="H256" s="10">
        <v>372.111111111078</v>
      </c>
      <c r="I256" s="10">
        <v>164.888888888889</v>
      </c>
      <c r="J256" s="9">
        <v>592.03273809523898</v>
      </c>
      <c r="K256" s="9">
        <f t="shared" si="27"/>
        <v>2160.5674938155889</v>
      </c>
      <c r="L256" s="11">
        <f t="shared" si="28"/>
        <v>3929.4949494949497</v>
      </c>
      <c r="M256" s="12">
        <f t="shared" si="24"/>
        <v>12771.70521541776</v>
      </c>
      <c r="N256" s="12">
        <f t="shared" si="29"/>
        <v>4093.2222222218579</v>
      </c>
      <c r="O256" s="12">
        <f t="shared" si="30"/>
        <v>1978.6666666666679</v>
      </c>
      <c r="P256" s="12">
        <f t="shared" si="25"/>
        <v>17760.98214285717</v>
      </c>
      <c r="Q256" s="15">
        <f t="shared" si="31"/>
        <v>40534.071196658406</v>
      </c>
      <c r="R256" s="14">
        <f t="shared" si="26"/>
        <v>4.0534071196658403E-2</v>
      </c>
    </row>
    <row r="257" spans="1:18" ht="21" thickBot="1" x14ac:dyDescent="0.35">
      <c r="A257" s="8" t="s">
        <v>49</v>
      </c>
      <c r="B257" s="8" t="s">
        <v>56</v>
      </c>
      <c r="C257" s="8" t="s">
        <v>51</v>
      </c>
      <c r="D257" t="s">
        <v>27</v>
      </c>
      <c r="E257" s="8" t="s">
        <v>22</v>
      </c>
      <c r="F257" s="9">
        <v>394.31313131313101</v>
      </c>
      <c r="G257" s="9">
        <v>642.136621315105</v>
      </c>
      <c r="H257" s="10">
        <v>373.44444444441098</v>
      </c>
      <c r="I257" s="9">
        <v>165.388888888889</v>
      </c>
      <c r="J257" s="10">
        <v>595.31377551020501</v>
      </c>
      <c r="K257" s="9">
        <f t="shared" si="27"/>
        <v>2170.5968614717408</v>
      </c>
      <c r="L257" s="11">
        <f t="shared" si="28"/>
        <v>3943.13131313131</v>
      </c>
      <c r="M257" s="12">
        <f t="shared" si="24"/>
        <v>12842.7324263021</v>
      </c>
      <c r="N257" s="12">
        <f t="shared" si="29"/>
        <v>4107.8888888885203</v>
      </c>
      <c r="O257" s="12">
        <f t="shared" si="30"/>
        <v>1984.6666666666679</v>
      </c>
      <c r="P257" s="12">
        <f t="shared" si="25"/>
        <v>17859.41326530615</v>
      </c>
      <c r="Q257" s="15">
        <f t="shared" si="31"/>
        <v>40737.832560294744</v>
      </c>
      <c r="R257" s="14">
        <f t="shared" si="26"/>
        <v>4.0737832560294743E-2</v>
      </c>
    </row>
    <row r="258" spans="1:18" ht="21" thickBot="1" x14ac:dyDescent="0.35">
      <c r="A258" s="8" t="s">
        <v>49</v>
      </c>
      <c r="B258" s="8" t="s">
        <v>56</v>
      </c>
      <c r="C258" s="8" t="s">
        <v>51</v>
      </c>
      <c r="D258" t="s">
        <v>28</v>
      </c>
      <c r="E258" s="8" t="s">
        <v>22</v>
      </c>
      <c r="F258" s="9">
        <v>395.67676767676801</v>
      </c>
      <c r="G258" s="9">
        <v>645.68798185932201</v>
      </c>
      <c r="H258" s="10">
        <v>374.77777777774401</v>
      </c>
      <c r="I258" s="10">
        <v>165.888888888889</v>
      </c>
      <c r="J258" s="9">
        <v>598.59481292517103</v>
      </c>
      <c r="K258" s="9">
        <f t="shared" si="27"/>
        <v>2180.626229127894</v>
      </c>
      <c r="L258" s="11">
        <f t="shared" si="28"/>
        <v>3956.7676767676803</v>
      </c>
      <c r="M258" s="12">
        <f t="shared" si="24"/>
        <v>12913.75963718644</v>
      </c>
      <c r="N258" s="12">
        <f t="shared" si="29"/>
        <v>4122.5555555551837</v>
      </c>
      <c r="O258" s="12">
        <f t="shared" si="30"/>
        <v>1990.6666666666679</v>
      </c>
      <c r="P258" s="12">
        <f t="shared" si="25"/>
        <v>17957.844387755133</v>
      </c>
      <c r="Q258" s="15">
        <f t="shared" si="31"/>
        <v>40941.593923931105</v>
      </c>
      <c r="R258" s="14">
        <f t="shared" si="26"/>
        <v>4.0941593923931104E-2</v>
      </c>
    </row>
    <row r="259" spans="1:18" ht="21" thickBot="1" x14ac:dyDescent="0.35">
      <c r="A259" s="8" t="s">
        <v>49</v>
      </c>
      <c r="B259" s="8" t="s">
        <v>56</v>
      </c>
      <c r="C259" s="8" t="s">
        <v>51</v>
      </c>
      <c r="D259" t="s">
        <v>21</v>
      </c>
      <c r="E259" s="8" t="s">
        <v>22</v>
      </c>
      <c r="F259" s="9">
        <v>397.04040404040398</v>
      </c>
      <c r="G259" s="9">
        <v>649.23934240353901</v>
      </c>
      <c r="H259" s="10">
        <v>376.11111111107698</v>
      </c>
      <c r="I259" s="9">
        <v>166.388888888889</v>
      </c>
      <c r="J259" s="10">
        <v>601.87585034013796</v>
      </c>
      <c r="K259" s="9">
        <f t="shared" si="27"/>
        <v>2190.6555967840468</v>
      </c>
      <c r="L259" s="11">
        <f t="shared" si="28"/>
        <v>3970.4040404040397</v>
      </c>
      <c r="M259" s="12">
        <f t="shared" ref="M259:M322" si="32">PRODUCT(G259,20)</f>
        <v>12984.78684807078</v>
      </c>
      <c r="N259" s="12">
        <f t="shared" si="29"/>
        <v>4137.222222221847</v>
      </c>
      <c r="O259" s="12">
        <f t="shared" si="30"/>
        <v>1996.6666666666679</v>
      </c>
      <c r="P259" s="12">
        <f t="shared" ref="P259:P322" si="33">PRODUCT(J259,30)</f>
        <v>18056.275510204137</v>
      </c>
      <c r="Q259" s="15">
        <f t="shared" si="31"/>
        <v>41145.355287567472</v>
      </c>
      <c r="R259" s="14">
        <f t="shared" ref="R259:R322" si="34">Q259/1000000</f>
        <v>4.1145355287567471E-2</v>
      </c>
    </row>
    <row r="260" spans="1:18" ht="21" thickBot="1" x14ac:dyDescent="0.35">
      <c r="A260" s="8" t="s">
        <v>49</v>
      </c>
      <c r="B260" s="8" t="s">
        <v>56</v>
      </c>
      <c r="C260" s="8" t="s">
        <v>51</v>
      </c>
      <c r="D260" t="s">
        <v>23</v>
      </c>
      <c r="E260" s="8" t="s">
        <v>22</v>
      </c>
      <c r="F260" s="9">
        <v>398.40404040404098</v>
      </c>
      <c r="G260" s="10">
        <v>652.79070294775602</v>
      </c>
      <c r="H260" s="10">
        <v>377.44444444441001</v>
      </c>
      <c r="I260" s="10">
        <v>166.888888888889</v>
      </c>
      <c r="J260" s="9">
        <v>605.15688775510398</v>
      </c>
      <c r="K260" s="9">
        <f t="shared" ref="K260:K323" si="35">SUM(F260:J260)</f>
        <v>2200.6849644402</v>
      </c>
      <c r="L260" s="11">
        <f t="shared" ref="L260:L323" si="36">PRODUCT(F260,10)</f>
        <v>3984.0404040404101</v>
      </c>
      <c r="M260" s="12">
        <f t="shared" si="32"/>
        <v>13055.81405895512</v>
      </c>
      <c r="N260" s="12">
        <f t="shared" ref="N260:N323" si="37">PRODUCT(H260,11)</f>
        <v>4151.8888888885103</v>
      </c>
      <c r="O260" s="12">
        <f t="shared" ref="O260:O323" si="38">PRODUCT(I260,12)</f>
        <v>2002.6666666666679</v>
      </c>
      <c r="P260" s="12">
        <f t="shared" si="33"/>
        <v>18154.70663265312</v>
      </c>
      <c r="Q260" s="15">
        <f t="shared" ref="Q260:Q323" si="39">SUM(L260:P260)</f>
        <v>41349.116651203833</v>
      </c>
      <c r="R260" s="14">
        <f t="shared" si="34"/>
        <v>4.1349116651203832E-2</v>
      </c>
    </row>
    <row r="261" spans="1:18" ht="21" thickBot="1" x14ac:dyDescent="0.35">
      <c r="A261" s="8" t="s">
        <v>49</v>
      </c>
      <c r="B261" s="8" t="s">
        <v>56</v>
      </c>
      <c r="C261" s="8" t="s">
        <v>51</v>
      </c>
      <c r="D261" t="s">
        <v>24</v>
      </c>
      <c r="E261" s="8" t="s">
        <v>22</v>
      </c>
      <c r="F261" s="9">
        <v>399.76767676767702</v>
      </c>
      <c r="G261" s="9">
        <v>656.34206349197302</v>
      </c>
      <c r="H261" s="10">
        <v>378.77777777774298</v>
      </c>
      <c r="I261" s="9">
        <v>167.388888888889</v>
      </c>
      <c r="J261" s="10">
        <v>608.43792517006898</v>
      </c>
      <c r="K261" s="9">
        <f t="shared" si="35"/>
        <v>2210.714332096351</v>
      </c>
      <c r="L261" s="11">
        <f t="shared" si="36"/>
        <v>3997.6767676767704</v>
      </c>
      <c r="M261" s="12">
        <f t="shared" si="32"/>
        <v>13126.84126983946</v>
      </c>
      <c r="N261" s="12">
        <f t="shared" si="37"/>
        <v>4166.5555555551728</v>
      </c>
      <c r="O261" s="12">
        <f t="shared" si="38"/>
        <v>2008.6666666666679</v>
      </c>
      <c r="P261" s="12">
        <f t="shared" si="33"/>
        <v>18253.137755102071</v>
      </c>
      <c r="Q261" s="15">
        <f t="shared" si="39"/>
        <v>41552.878014840142</v>
      </c>
      <c r="R261" s="14">
        <f t="shared" si="34"/>
        <v>4.1552878014840144E-2</v>
      </c>
    </row>
    <row r="262" spans="1:18" ht="21" thickBot="1" x14ac:dyDescent="0.35">
      <c r="A262" s="8" t="s">
        <v>49</v>
      </c>
      <c r="B262" s="8" t="s">
        <v>56</v>
      </c>
      <c r="C262" s="8" t="s">
        <v>51</v>
      </c>
      <c r="D262" t="s">
        <v>25</v>
      </c>
      <c r="E262" s="8" t="s">
        <v>31</v>
      </c>
      <c r="F262" s="9">
        <v>401.13131313131299</v>
      </c>
      <c r="G262" s="9">
        <v>659.89342403619003</v>
      </c>
      <c r="H262" s="10">
        <v>380.11111111107601</v>
      </c>
      <c r="I262" s="10">
        <v>167.888888888889</v>
      </c>
      <c r="J262" s="9">
        <v>611.718962585035</v>
      </c>
      <c r="K262" s="9">
        <f t="shared" si="35"/>
        <v>2220.7436997525028</v>
      </c>
      <c r="L262" s="11">
        <f t="shared" si="36"/>
        <v>4011.3131313131298</v>
      </c>
      <c r="M262" s="12">
        <f t="shared" si="32"/>
        <v>13197.868480723801</v>
      </c>
      <c r="N262" s="12">
        <f t="shared" si="37"/>
        <v>4181.2222222218361</v>
      </c>
      <c r="O262" s="12">
        <f t="shared" si="38"/>
        <v>2014.6666666666679</v>
      </c>
      <c r="P262" s="12">
        <f t="shared" si="33"/>
        <v>18351.56887755105</v>
      </c>
      <c r="Q262" s="15">
        <f t="shared" si="39"/>
        <v>41756.63937847648</v>
      </c>
      <c r="R262" s="14">
        <f t="shared" si="34"/>
        <v>4.1756639378476477E-2</v>
      </c>
    </row>
    <row r="263" spans="1:18" ht="21" thickBot="1" x14ac:dyDescent="0.35">
      <c r="A263" s="8" t="s">
        <v>49</v>
      </c>
      <c r="B263" s="8" t="s">
        <v>56</v>
      </c>
      <c r="C263" s="8" t="s">
        <v>51</v>
      </c>
      <c r="D263" t="s">
        <v>21</v>
      </c>
      <c r="E263" s="8" t="s">
        <v>31</v>
      </c>
      <c r="F263" s="9">
        <v>402.49494949494999</v>
      </c>
      <c r="G263" s="9">
        <v>663.44478458040703</v>
      </c>
      <c r="H263" s="10">
        <v>381.44444444440899</v>
      </c>
      <c r="I263" s="10">
        <v>168.388888888889</v>
      </c>
      <c r="J263" s="10">
        <v>615.00000000000102</v>
      </c>
      <c r="K263" s="9">
        <f t="shared" si="35"/>
        <v>2230.7730674086561</v>
      </c>
      <c r="L263" s="11">
        <f t="shared" si="36"/>
        <v>4024.9494949495001</v>
      </c>
      <c r="M263" s="12">
        <f t="shared" si="32"/>
        <v>13268.895691608141</v>
      </c>
      <c r="N263" s="12">
        <f t="shared" si="37"/>
        <v>4195.8888888884985</v>
      </c>
      <c r="O263" s="12">
        <f t="shared" si="38"/>
        <v>2020.6666666666679</v>
      </c>
      <c r="P263" s="12">
        <f t="shared" si="33"/>
        <v>18450.000000000029</v>
      </c>
      <c r="Q263" s="15">
        <f t="shared" si="39"/>
        <v>41960.400742112834</v>
      </c>
      <c r="R263" s="14">
        <f t="shared" si="34"/>
        <v>4.1960400742112831E-2</v>
      </c>
    </row>
    <row r="264" spans="1:18" ht="21" thickBot="1" x14ac:dyDescent="0.35">
      <c r="A264" s="8" t="s">
        <v>49</v>
      </c>
      <c r="B264" s="8" t="s">
        <v>56</v>
      </c>
      <c r="C264" s="8" t="s">
        <v>51</v>
      </c>
      <c r="D264" t="s">
        <v>23</v>
      </c>
      <c r="E264" s="8" t="s">
        <v>33</v>
      </c>
      <c r="F264" s="9">
        <v>403.85858585858603</v>
      </c>
      <c r="G264" s="9">
        <v>666.99614512462404</v>
      </c>
      <c r="H264" s="10">
        <v>382.77777777774202</v>
      </c>
      <c r="I264" s="9">
        <v>168.888888888889</v>
      </c>
      <c r="J264" s="9">
        <v>618.28103741496705</v>
      </c>
      <c r="K264" s="9">
        <f t="shared" si="35"/>
        <v>2240.8024350648079</v>
      </c>
      <c r="L264" s="11">
        <f t="shared" si="36"/>
        <v>4038.5858585858605</v>
      </c>
      <c r="M264" s="12">
        <f t="shared" si="32"/>
        <v>13339.922902492481</v>
      </c>
      <c r="N264" s="12">
        <f t="shared" si="37"/>
        <v>4210.5555555551618</v>
      </c>
      <c r="O264" s="12">
        <f t="shared" si="38"/>
        <v>2026.6666666666679</v>
      </c>
      <c r="P264" s="12">
        <f t="shared" si="33"/>
        <v>18548.431122449012</v>
      </c>
      <c r="Q264" s="15">
        <f t="shared" si="39"/>
        <v>42164.162105749187</v>
      </c>
      <c r="R264" s="14">
        <f t="shared" si="34"/>
        <v>4.2164162105749185E-2</v>
      </c>
    </row>
    <row r="265" spans="1:18" ht="21" thickBot="1" x14ac:dyDescent="0.35">
      <c r="A265" s="8" t="s">
        <v>49</v>
      </c>
      <c r="B265" s="8" t="s">
        <v>56</v>
      </c>
      <c r="C265" s="8" t="s">
        <v>51</v>
      </c>
      <c r="D265" t="s">
        <v>24</v>
      </c>
      <c r="E265" s="8" t="s">
        <v>33</v>
      </c>
      <c r="F265" s="9">
        <v>405.222222222222</v>
      </c>
      <c r="G265" s="10">
        <v>670.54750566884104</v>
      </c>
      <c r="H265" s="10">
        <v>384.11111111107499</v>
      </c>
      <c r="I265" s="10">
        <v>169.388888888889</v>
      </c>
      <c r="J265" s="10">
        <v>621.56207482993398</v>
      </c>
      <c r="K265" s="9">
        <f t="shared" si="35"/>
        <v>2250.8318027209607</v>
      </c>
      <c r="L265" s="11">
        <f t="shared" si="36"/>
        <v>4052.2222222222199</v>
      </c>
      <c r="M265" s="12">
        <f t="shared" si="32"/>
        <v>13410.950113376821</v>
      </c>
      <c r="N265" s="12">
        <f t="shared" si="37"/>
        <v>4225.2222222218252</v>
      </c>
      <c r="O265" s="12">
        <f t="shared" si="38"/>
        <v>2032.6666666666679</v>
      </c>
      <c r="P265" s="12">
        <f t="shared" si="33"/>
        <v>18646.86224489802</v>
      </c>
      <c r="Q265" s="15">
        <f t="shared" si="39"/>
        <v>42367.923469385554</v>
      </c>
      <c r="R265" s="14">
        <f t="shared" si="34"/>
        <v>4.2367923469385553E-2</v>
      </c>
    </row>
    <row r="266" spans="1:18" ht="21" thickBot="1" x14ac:dyDescent="0.35">
      <c r="A266" s="8" t="s">
        <v>49</v>
      </c>
      <c r="B266" s="8" t="s">
        <v>56</v>
      </c>
      <c r="C266" s="8" t="s">
        <v>51</v>
      </c>
      <c r="D266" t="s">
        <v>25</v>
      </c>
      <c r="E266" s="8" t="s">
        <v>26</v>
      </c>
      <c r="F266" s="9">
        <v>406.585858585859</v>
      </c>
      <c r="G266" s="9">
        <v>674.09886621305805</v>
      </c>
      <c r="H266" s="10">
        <v>385.44444444440802</v>
      </c>
      <c r="I266" s="9">
        <v>169.888888888889</v>
      </c>
      <c r="J266" s="9">
        <v>624.84311224489898</v>
      </c>
      <c r="K266" s="9">
        <f t="shared" si="35"/>
        <v>2260.861170377113</v>
      </c>
      <c r="L266" s="11">
        <f t="shared" si="36"/>
        <v>4065.8585858585902</v>
      </c>
      <c r="M266" s="12">
        <f t="shared" si="32"/>
        <v>13481.977324261161</v>
      </c>
      <c r="N266" s="12">
        <f t="shared" si="37"/>
        <v>4239.8888888884885</v>
      </c>
      <c r="O266" s="12">
        <f t="shared" si="38"/>
        <v>2038.6666666666679</v>
      </c>
      <c r="P266" s="12">
        <f t="shared" si="33"/>
        <v>18745.293367346971</v>
      </c>
      <c r="Q266" s="15">
        <f t="shared" si="39"/>
        <v>42571.684833021878</v>
      </c>
      <c r="R266" s="14">
        <f t="shared" si="34"/>
        <v>4.2571684833021879E-2</v>
      </c>
    </row>
    <row r="267" spans="1:18" ht="21" thickBot="1" x14ac:dyDescent="0.35">
      <c r="A267" s="8" t="s">
        <v>49</v>
      </c>
      <c r="B267" s="8" t="s">
        <v>56</v>
      </c>
      <c r="C267" s="8" t="s">
        <v>51</v>
      </c>
      <c r="D267" t="s">
        <v>27</v>
      </c>
      <c r="E267" s="8" t="s">
        <v>26</v>
      </c>
      <c r="F267" s="9">
        <v>407.94949494949498</v>
      </c>
      <c r="G267" s="9">
        <v>677.65022675727505</v>
      </c>
      <c r="H267" s="10">
        <v>386.77777777774099</v>
      </c>
      <c r="I267" s="10">
        <v>170.388888888889</v>
      </c>
      <c r="J267" s="10">
        <v>628.124149659865</v>
      </c>
      <c r="K267" s="9">
        <f t="shared" si="35"/>
        <v>2270.8905380332649</v>
      </c>
      <c r="L267" s="11">
        <f t="shared" si="36"/>
        <v>4079.4949494949497</v>
      </c>
      <c r="M267" s="12">
        <f t="shared" si="32"/>
        <v>13553.004535145501</v>
      </c>
      <c r="N267" s="12">
        <f t="shared" si="37"/>
        <v>4254.5555555551509</v>
      </c>
      <c r="O267" s="12">
        <f t="shared" si="38"/>
        <v>2044.6666666666679</v>
      </c>
      <c r="P267" s="12">
        <f t="shared" si="33"/>
        <v>18843.72448979595</v>
      </c>
      <c r="Q267" s="15">
        <f t="shared" si="39"/>
        <v>42775.446196658217</v>
      </c>
      <c r="R267" s="14">
        <f t="shared" si="34"/>
        <v>4.2775446196658219E-2</v>
      </c>
    </row>
    <row r="268" spans="1:18" ht="21" thickBot="1" x14ac:dyDescent="0.35">
      <c r="A268" s="8" t="s">
        <v>49</v>
      </c>
      <c r="B268" s="8" t="s">
        <v>56</v>
      </c>
      <c r="C268" s="8" t="s">
        <v>51</v>
      </c>
      <c r="D268" t="s">
        <v>28</v>
      </c>
      <c r="E268" s="8" t="s">
        <v>26</v>
      </c>
      <c r="F268" s="9">
        <v>409.31313131313101</v>
      </c>
      <c r="G268" s="9">
        <v>681.20158730149205</v>
      </c>
      <c r="H268" s="10">
        <v>388.11111111107402</v>
      </c>
      <c r="I268" s="9">
        <v>170.888888888889</v>
      </c>
      <c r="J268" s="9">
        <v>631.40518707483102</v>
      </c>
      <c r="K268" s="9">
        <f t="shared" si="35"/>
        <v>2280.9199056894167</v>
      </c>
      <c r="L268" s="11">
        <f t="shared" si="36"/>
        <v>4093.13131313131</v>
      </c>
      <c r="M268" s="12">
        <f t="shared" si="32"/>
        <v>13624.031746029841</v>
      </c>
      <c r="N268" s="12">
        <f t="shared" si="37"/>
        <v>4269.2222222218143</v>
      </c>
      <c r="O268" s="12">
        <f t="shared" si="38"/>
        <v>2050.6666666666679</v>
      </c>
      <c r="P268" s="12">
        <f t="shared" si="33"/>
        <v>18942.155612244929</v>
      </c>
      <c r="Q268" s="15">
        <f t="shared" si="39"/>
        <v>42979.207560294562</v>
      </c>
      <c r="R268" s="14">
        <f t="shared" si="34"/>
        <v>4.2979207560294559E-2</v>
      </c>
    </row>
    <row r="269" spans="1:18" ht="21" thickBot="1" x14ac:dyDescent="0.35">
      <c r="A269" s="8" t="s">
        <v>49</v>
      </c>
      <c r="B269" s="8" t="s">
        <v>56</v>
      </c>
      <c r="C269" s="8" t="s">
        <v>51</v>
      </c>
      <c r="D269" t="s">
        <v>30</v>
      </c>
      <c r="E269" s="8" t="s">
        <v>26</v>
      </c>
      <c r="F269" s="9">
        <v>410.67676767676801</v>
      </c>
      <c r="G269" s="9">
        <v>684.75294784570895</v>
      </c>
      <c r="H269" s="10">
        <v>389.444444444407</v>
      </c>
      <c r="I269" s="10">
        <v>171.388888888889</v>
      </c>
      <c r="J269" s="10">
        <v>634.68622448979704</v>
      </c>
      <c r="K269" s="9">
        <f t="shared" si="35"/>
        <v>2290.94927334557</v>
      </c>
      <c r="L269" s="11">
        <f t="shared" si="36"/>
        <v>4106.7676767676803</v>
      </c>
      <c r="M269" s="12">
        <f t="shared" si="32"/>
        <v>13695.058956914179</v>
      </c>
      <c r="N269" s="12">
        <f t="shared" si="37"/>
        <v>4283.8888888884767</v>
      </c>
      <c r="O269" s="12">
        <f t="shared" si="38"/>
        <v>2056.6666666666679</v>
      </c>
      <c r="P269" s="12">
        <f t="shared" si="33"/>
        <v>19040.586734693912</v>
      </c>
      <c r="Q269" s="15">
        <f t="shared" si="39"/>
        <v>43182.968923930915</v>
      </c>
      <c r="R269" s="14">
        <f t="shared" si="34"/>
        <v>4.3182968923930913E-2</v>
      </c>
    </row>
    <row r="270" spans="1:18" ht="21" thickBot="1" x14ac:dyDescent="0.35">
      <c r="A270" s="8" t="s">
        <v>49</v>
      </c>
      <c r="B270" s="8" t="s">
        <v>56</v>
      </c>
      <c r="C270" s="8" t="s">
        <v>51</v>
      </c>
      <c r="D270" t="s">
        <v>32</v>
      </c>
      <c r="E270" s="8" t="s">
        <v>26</v>
      </c>
      <c r="F270" s="9">
        <v>412.04040404040398</v>
      </c>
      <c r="G270" s="10">
        <v>688.30430838992595</v>
      </c>
      <c r="H270" s="10">
        <v>390.77777777774003</v>
      </c>
      <c r="I270" s="9">
        <v>171.888888888889</v>
      </c>
      <c r="J270" s="9">
        <v>637.96726190476397</v>
      </c>
      <c r="K270" s="9">
        <f t="shared" si="35"/>
        <v>2300.9786410017232</v>
      </c>
      <c r="L270" s="11">
        <f t="shared" si="36"/>
        <v>4120.4040404040397</v>
      </c>
      <c r="M270" s="12">
        <f t="shared" si="32"/>
        <v>13766.086167798519</v>
      </c>
      <c r="N270" s="12">
        <f t="shared" si="37"/>
        <v>4298.55555555514</v>
      </c>
      <c r="O270" s="12">
        <f t="shared" si="38"/>
        <v>2062.6666666666679</v>
      </c>
      <c r="P270" s="12">
        <f t="shared" si="33"/>
        <v>19139.017857142921</v>
      </c>
      <c r="Q270" s="15">
        <f t="shared" si="39"/>
        <v>43386.73028756729</v>
      </c>
      <c r="R270" s="14">
        <f t="shared" si="34"/>
        <v>4.3386730287567288E-2</v>
      </c>
    </row>
    <row r="271" spans="1:18" ht="21" thickBot="1" x14ac:dyDescent="0.35">
      <c r="A271" s="8" t="s">
        <v>49</v>
      </c>
      <c r="B271" s="8" t="s">
        <v>56</v>
      </c>
      <c r="C271" s="8" t="s">
        <v>51</v>
      </c>
      <c r="D271" t="s">
        <v>34</v>
      </c>
      <c r="E271" s="8" t="s">
        <v>26</v>
      </c>
      <c r="F271" s="9">
        <v>413.40404040404098</v>
      </c>
      <c r="G271" s="9">
        <v>691.85566893414295</v>
      </c>
      <c r="H271" s="10">
        <v>392.111111111073</v>
      </c>
      <c r="I271" s="10">
        <v>172.388888888889</v>
      </c>
      <c r="J271" s="10">
        <v>641.24829931972897</v>
      </c>
      <c r="K271" s="9">
        <f t="shared" si="35"/>
        <v>2311.0080086578746</v>
      </c>
      <c r="L271" s="11">
        <f t="shared" si="36"/>
        <v>4134.0404040404101</v>
      </c>
      <c r="M271" s="12">
        <f t="shared" si="32"/>
        <v>13837.11337868286</v>
      </c>
      <c r="N271" s="12">
        <f t="shared" si="37"/>
        <v>4313.2222222218033</v>
      </c>
      <c r="O271" s="12">
        <f t="shared" si="38"/>
        <v>2068.6666666666679</v>
      </c>
      <c r="P271" s="12">
        <f t="shared" si="33"/>
        <v>19237.448979591871</v>
      </c>
      <c r="Q271" s="15">
        <f t="shared" si="39"/>
        <v>43590.491651203614</v>
      </c>
      <c r="R271" s="14">
        <f t="shared" si="34"/>
        <v>4.3590491651203614E-2</v>
      </c>
    </row>
    <row r="272" spans="1:18" ht="21" thickBot="1" x14ac:dyDescent="0.35">
      <c r="A272" s="8" t="s">
        <v>49</v>
      </c>
      <c r="B272" s="8" t="s">
        <v>56</v>
      </c>
      <c r="C272" s="8" t="s">
        <v>51</v>
      </c>
      <c r="D272" t="s">
        <v>35</v>
      </c>
      <c r="E272" s="8" t="s">
        <v>22</v>
      </c>
      <c r="F272" s="9">
        <v>414.76767676767702</v>
      </c>
      <c r="G272" s="9">
        <v>695.40702947835996</v>
      </c>
      <c r="H272" s="10">
        <v>393.44444444440597</v>
      </c>
      <c r="I272" s="10">
        <v>172.888888888889</v>
      </c>
      <c r="J272" s="9">
        <v>644.52933673469499</v>
      </c>
      <c r="K272" s="9">
        <f t="shared" si="35"/>
        <v>2321.0373763140269</v>
      </c>
      <c r="L272" s="11">
        <f t="shared" si="36"/>
        <v>4147.6767676767704</v>
      </c>
      <c r="M272" s="12">
        <f t="shared" si="32"/>
        <v>13908.1405895672</v>
      </c>
      <c r="N272" s="12">
        <f t="shared" si="37"/>
        <v>4327.8888888884658</v>
      </c>
      <c r="O272" s="12">
        <f t="shared" si="38"/>
        <v>2074.6666666666679</v>
      </c>
      <c r="P272" s="12">
        <f t="shared" si="33"/>
        <v>19335.88010204085</v>
      </c>
      <c r="Q272" s="15">
        <f t="shared" si="39"/>
        <v>43794.253014839953</v>
      </c>
      <c r="R272" s="14">
        <f t="shared" si="34"/>
        <v>4.3794253014839954E-2</v>
      </c>
    </row>
    <row r="273" spans="1:18" ht="21" thickBot="1" x14ac:dyDescent="0.35">
      <c r="A273" s="8" t="s">
        <v>49</v>
      </c>
      <c r="B273" s="8" t="s">
        <v>56</v>
      </c>
      <c r="C273" s="8" t="s">
        <v>51</v>
      </c>
      <c r="D273" t="s">
        <v>36</v>
      </c>
      <c r="E273" s="8" t="s">
        <v>53</v>
      </c>
      <c r="F273" s="9">
        <v>416.13131313131299</v>
      </c>
      <c r="G273" s="9">
        <v>698.95839002257696</v>
      </c>
      <c r="H273" s="10">
        <v>394.777777777739</v>
      </c>
      <c r="I273" s="9">
        <v>173.388888888889</v>
      </c>
      <c r="J273" s="10">
        <v>647.81037414966102</v>
      </c>
      <c r="K273" s="9">
        <f t="shared" si="35"/>
        <v>2331.0667439701788</v>
      </c>
      <c r="L273" s="11">
        <f t="shared" si="36"/>
        <v>4161.3131313131298</v>
      </c>
      <c r="M273" s="12">
        <f t="shared" si="32"/>
        <v>13979.16780045154</v>
      </c>
      <c r="N273" s="12">
        <f t="shared" si="37"/>
        <v>4342.5555555551291</v>
      </c>
      <c r="O273" s="12">
        <f t="shared" si="38"/>
        <v>2080.6666666666679</v>
      </c>
      <c r="P273" s="12">
        <f t="shared" si="33"/>
        <v>19434.311224489829</v>
      </c>
      <c r="Q273" s="15">
        <f t="shared" si="39"/>
        <v>43998.014378476291</v>
      </c>
      <c r="R273" s="14">
        <f t="shared" si="34"/>
        <v>4.3998014378476294E-2</v>
      </c>
    </row>
    <row r="274" spans="1:18" ht="21" thickBot="1" x14ac:dyDescent="0.35">
      <c r="A274" s="8" t="s">
        <v>49</v>
      </c>
      <c r="B274" s="8" t="s">
        <v>56</v>
      </c>
      <c r="C274" s="8" t="s">
        <v>51</v>
      </c>
      <c r="D274" t="s">
        <v>37</v>
      </c>
      <c r="E274" s="8" t="s">
        <v>46</v>
      </c>
      <c r="F274" s="9">
        <v>417.49494949494999</v>
      </c>
      <c r="G274" s="9">
        <v>702.50975056679397</v>
      </c>
      <c r="H274" s="10">
        <v>396.11111111107198</v>
      </c>
      <c r="I274" s="10">
        <v>173.888888888889</v>
      </c>
      <c r="J274" s="9">
        <v>651.09141156462704</v>
      </c>
      <c r="K274" s="9">
        <f t="shared" si="35"/>
        <v>2341.096111626332</v>
      </c>
      <c r="L274" s="11">
        <f t="shared" si="36"/>
        <v>4174.9494949495001</v>
      </c>
      <c r="M274" s="12">
        <f t="shared" si="32"/>
        <v>14050.19501133588</v>
      </c>
      <c r="N274" s="12">
        <f t="shared" si="37"/>
        <v>4357.2222222217915</v>
      </c>
      <c r="O274" s="12">
        <f t="shared" si="38"/>
        <v>2086.6666666666679</v>
      </c>
      <c r="P274" s="12">
        <f t="shared" si="33"/>
        <v>19532.742346938812</v>
      </c>
      <c r="Q274" s="15">
        <f t="shared" si="39"/>
        <v>44201.775742112652</v>
      </c>
      <c r="R274" s="14">
        <f t="shared" si="34"/>
        <v>4.4201775742112655E-2</v>
      </c>
    </row>
    <row r="275" spans="1:18" ht="21" thickBot="1" x14ac:dyDescent="0.35">
      <c r="A275" s="8" t="s">
        <v>49</v>
      </c>
      <c r="B275" s="8" t="s">
        <v>56</v>
      </c>
      <c r="C275" s="8" t="s">
        <v>51</v>
      </c>
      <c r="D275" t="s">
        <v>38</v>
      </c>
      <c r="E275" s="8" t="s">
        <v>22</v>
      </c>
      <c r="F275" s="9">
        <v>418.85858585858603</v>
      </c>
      <c r="G275" s="10">
        <v>706.06111111101097</v>
      </c>
      <c r="H275" s="10">
        <v>397.44444444440501</v>
      </c>
      <c r="I275" s="9">
        <v>174.388888888889</v>
      </c>
      <c r="J275" s="10">
        <v>654.37244897959397</v>
      </c>
      <c r="K275" s="9">
        <f t="shared" si="35"/>
        <v>2351.1254792824848</v>
      </c>
      <c r="L275" s="11">
        <f t="shared" si="36"/>
        <v>4188.5858585858605</v>
      </c>
      <c r="M275" s="12">
        <f t="shared" si="32"/>
        <v>14121.22222222022</v>
      </c>
      <c r="N275" s="12">
        <f t="shared" si="37"/>
        <v>4371.8888888884549</v>
      </c>
      <c r="O275" s="12">
        <f t="shared" si="38"/>
        <v>2092.6666666666679</v>
      </c>
      <c r="P275" s="12">
        <f t="shared" si="33"/>
        <v>19631.173469387821</v>
      </c>
      <c r="Q275" s="15">
        <f t="shared" si="39"/>
        <v>44405.537105749027</v>
      </c>
      <c r="R275" s="14">
        <f t="shared" si="34"/>
        <v>4.4405537105749029E-2</v>
      </c>
    </row>
    <row r="276" spans="1:18" ht="21" thickBot="1" x14ac:dyDescent="0.35">
      <c r="A276" s="8" t="s">
        <v>49</v>
      </c>
      <c r="B276" s="8" t="s">
        <v>56</v>
      </c>
      <c r="C276" s="8" t="s">
        <v>51</v>
      </c>
      <c r="D276" t="s">
        <v>39</v>
      </c>
      <c r="E276" s="8" t="s">
        <v>22</v>
      </c>
      <c r="F276" s="9">
        <v>420.222222222222</v>
      </c>
      <c r="G276" s="9">
        <v>709.61247165522798</v>
      </c>
      <c r="H276" s="10">
        <v>398.77777777773798</v>
      </c>
      <c r="I276" s="10">
        <v>174.888888888889</v>
      </c>
      <c r="J276" s="9">
        <v>657.65348639455999</v>
      </c>
      <c r="K276" s="9">
        <f t="shared" si="35"/>
        <v>2361.1548469386371</v>
      </c>
      <c r="L276" s="11">
        <f t="shared" si="36"/>
        <v>4202.2222222222199</v>
      </c>
      <c r="M276" s="12">
        <f t="shared" si="32"/>
        <v>14192.24943310456</v>
      </c>
      <c r="N276" s="12">
        <f t="shared" si="37"/>
        <v>4386.5555555551182</v>
      </c>
      <c r="O276" s="12">
        <f t="shared" si="38"/>
        <v>2098.6666666666679</v>
      </c>
      <c r="P276" s="12">
        <f t="shared" si="33"/>
        <v>19729.6045918368</v>
      </c>
      <c r="Q276" s="15">
        <f t="shared" si="39"/>
        <v>44609.298469385365</v>
      </c>
      <c r="R276" s="14">
        <f t="shared" si="34"/>
        <v>4.4609298469385363E-2</v>
      </c>
    </row>
    <row r="277" spans="1:18" ht="21" thickBot="1" x14ac:dyDescent="0.35">
      <c r="A277" s="8" t="s">
        <v>49</v>
      </c>
      <c r="B277" s="8" t="s">
        <v>56</v>
      </c>
      <c r="C277" s="8" t="s">
        <v>51</v>
      </c>
      <c r="D277" t="s">
        <v>40</v>
      </c>
      <c r="E277" s="8" t="s">
        <v>22</v>
      </c>
      <c r="F277" s="9">
        <v>421.585858585859</v>
      </c>
      <c r="G277" s="9">
        <v>713.16383219944498</v>
      </c>
      <c r="H277" s="10">
        <v>400.11111111107101</v>
      </c>
      <c r="I277" s="9">
        <v>175.388888888889</v>
      </c>
      <c r="J277" s="10">
        <v>660.93452380952499</v>
      </c>
      <c r="K277" s="9">
        <f t="shared" si="35"/>
        <v>2371.184214594789</v>
      </c>
      <c r="L277" s="11">
        <f t="shared" si="36"/>
        <v>4215.8585858585902</v>
      </c>
      <c r="M277" s="12">
        <f t="shared" si="32"/>
        <v>14263.2766439889</v>
      </c>
      <c r="N277" s="12">
        <f t="shared" si="37"/>
        <v>4401.2222222217815</v>
      </c>
      <c r="O277" s="12">
        <f t="shared" si="38"/>
        <v>2104.6666666666679</v>
      </c>
      <c r="P277" s="12">
        <f t="shared" si="33"/>
        <v>19828.03571428575</v>
      </c>
      <c r="Q277" s="15">
        <f t="shared" si="39"/>
        <v>44813.059833021689</v>
      </c>
      <c r="R277" s="14">
        <f t="shared" si="34"/>
        <v>4.4813059833021689E-2</v>
      </c>
    </row>
    <row r="278" spans="1:18" ht="21" thickBot="1" x14ac:dyDescent="0.35">
      <c r="A278" s="8" t="s">
        <v>49</v>
      </c>
      <c r="B278" s="8" t="s">
        <v>56</v>
      </c>
      <c r="C278" s="8" t="s">
        <v>51</v>
      </c>
      <c r="D278" t="s">
        <v>41</v>
      </c>
      <c r="E278" s="8" t="s">
        <v>22</v>
      </c>
      <c r="F278" s="9">
        <v>422.94949494949498</v>
      </c>
      <c r="G278" s="9">
        <v>716.71519274366199</v>
      </c>
      <c r="H278" s="10">
        <v>401.44444444440398</v>
      </c>
      <c r="I278" s="10">
        <v>175.888888888889</v>
      </c>
      <c r="J278" s="9">
        <v>664.21556122449101</v>
      </c>
      <c r="K278" s="9">
        <f t="shared" si="35"/>
        <v>2381.2135822509408</v>
      </c>
      <c r="L278" s="11">
        <f t="shared" si="36"/>
        <v>4229.4949494949497</v>
      </c>
      <c r="M278" s="12">
        <f t="shared" si="32"/>
        <v>14334.30385487324</v>
      </c>
      <c r="N278" s="12">
        <f t="shared" si="37"/>
        <v>4415.8888888884439</v>
      </c>
      <c r="O278" s="12">
        <f t="shared" si="38"/>
        <v>2110.6666666666679</v>
      </c>
      <c r="P278" s="12">
        <f t="shared" si="33"/>
        <v>19926.466836734729</v>
      </c>
      <c r="Q278" s="15">
        <f t="shared" si="39"/>
        <v>45016.821196658027</v>
      </c>
      <c r="R278" s="14">
        <f t="shared" si="34"/>
        <v>4.5016821196658029E-2</v>
      </c>
    </row>
    <row r="279" spans="1:18" ht="21" thickBot="1" x14ac:dyDescent="0.35">
      <c r="A279" s="8" t="s">
        <v>49</v>
      </c>
      <c r="B279" s="8" t="s">
        <v>56</v>
      </c>
      <c r="C279" s="8" t="s">
        <v>51</v>
      </c>
      <c r="D279" t="s">
        <v>42</v>
      </c>
      <c r="E279" s="8" t="s">
        <v>22</v>
      </c>
      <c r="F279" s="9">
        <v>424.31313131313101</v>
      </c>
      <c r="G279" s="9">
        <v>720.26655328787899</v>
      </c>
      <c r="H279" s="10">
        <v>402.77777777773701</v>
      </c>
      <c r="I279" s="9">
        <v>176.388888888889</v>
      </c>
      <c r="J279" s="10">
        <v>667.49659863945703</v>
      </c>
      <c r="K279" s="9">
        <f t="shared" si="35"/>
        <v>2391.2429499070931</v>
      </c>
      <c r="L279" s="11">
        <f t="shared" si="36"/>
        <v>4243.13131313131</v>
      </c>
      <c r="M279" s="12">
        <f t="shared" si="32"/>
        <v>14405.33106575758</v>
      </c>
      <c r="N279" s="12">
        <f t="shared" si="37"/>
        <v>4430.5555555551073</v>
      </c>
      <c r="O279" s="12">
        <f t="shared" si="38"/>
        <v>2116.6666666666679</v>
      </c>
      <c r="P279" s="12">
        <f t="shared" si="33"/>
        <v>20024.897959183712</v>
      </c>
      <c r="Q279" s="15">
        <f t="shared" si="39"/>
        <v>45220.582560294381</v>
      </c>
      <c r="R279" s="14">
        <f t="shared" si="34"/>
        <v>4.5220582560294383E-2</v>
      </c>
    </row>
    <row r="280" spans="1:18" ht="21" thickBot="1" x14ac:dyDescent="0.35">
      <c r="A280" s="8" t="s">
        <v>49</v>
      </c>
      <c r="B280" s="8" t="s">
        <v>56</v>
      </c>
      <c r="C280" s="8" t="s">
        <v>51</v>
      </c>
      <c r="D280" t="s">
        <v>43</v>
      </c>
      <c r="E280" s="8" t="s">
        <v>22</v>
      </c>
      <c r="F280" s="9">
        <v>425.67676767676801</v>
      </c>
      <c r="G280" s="10">
        <v>723.817913832096</v>
      </c>
      <c r="H280" s="10">
        <v>404.11111111106999</v>
      </c>
      <c r="I280" s="10">
        <v>176.888888888889</v>
      </c>
      <c r="J280" s="9">
        <v>670.77763605442397</v>
      </c>
      <c r="K280" s="9">
        <f t="shared" si="35"/>
        <v>2401.2723175632468</v>
      </c>
      <c r="L280" s="11">
        <f t="shared" si="36"/>
        <v>4256.7676767676803</v>
      </c>
      <c r="M280" s="12">
        <f t="shared" si="32"/>
        <v>14476.35827664192</v>
      </c>
      <c r="N280" s="12">
        <f t="shared" si="37"/>
        <v>4445.2222222217697</v>
      </c>
      <c r="O280" s="12">
        <f t="shared" si="38"/>
        <v>2122.6666666666679</v>
      </c>
      <c r="P280" s="12">
        <f t="shared" si="33"/>
        <v>20123.329081632721</v>
      </c>
      <c r="Q280" s="15">
        <f t="shared" si="39"/>
        <v>45424.343923930763</v>
      </c>
      <c r="R280" s="14">
        <f t="shared" si="34"/>
        <v>4.5424343923930764E-2</v>
      </c>
    </row>
    <row r="281" spans="1:18" ht="21" thickBot="1" x14ac:dyDescent="0.35">
      <c r="A281" s="8" t="s">
        <v>49</v>
      </c>
      <c r="B281" s="8" t="s">
        <v>56</v>
      </c>
      <c r="C281" s="8" t="s">
        <v>51</v>
      </c>
      <c r="D281" t="s">
        <v>44</v>
      </c>
      <c r="E281" s="8" t="s">
        <v>22</v>
      </c>
      <c r="F281" s="9">
        <v>427.04040404040398</v>
      </c>
      <c r="G281" s="9">
        <v>727.369274376313</v>
      </c>
      <c r="H281" s="10">
        <v>405.44444444440302</v>
      </c>
      <c r="I281" s="10">
        <v>177.388888888889</v>
      </c>
      <c r="J281" s="10">
        <v>674.05867346938999</v>
      </c>
      <c r="K281" s="9">
        <f t="shared" si="35"/>
        <v>2411.3016852193987</v>
      </c>
      <c r="L281" s="11">
        <f t="shared" si="36"/>
        <v>4270.4040404040397</v>
      </c>
      <c r="M281" s="12">
        <f t="shared" si="32"/>
        <v>14547.38548752626</v>
      </c>
      <c r="N281" s="12">
        <f t="shared" si="37"/>
        <v>4459.888888888433</v>
      </c>
      <c r="O281" s="12">
        <f t="shared" si="38"/>
        <v>2128.6666666666679</v>
      </c>
      <c r="P281" s="12">
        <f t="shared" si="33"/>
        <v>20221.7602040817</v>
      </c>
      <c r="Q281" s="15">
        <f t="shared" si="39"/>
        <v>45628.105287567101</v>
      </c>
      <c r="R281" s="14">
        <f t="shared" si="34"/>
        <v>4.5628105287567104E-2</v>
      </c>
    </row>
    <row r="282" spans="1:18" ht="21" thickBot="1" x14ac:dyDescent="0.35">
      <c r="A282" s="8" t="s">
        <v>49</v>
      </c>
      <c r="B282" s="8" t="s">
        <v>56</v>
      </c>
      <c r="C282" s="8" t="s">
        <v>51</v>
      </c>
      <c r="D282" t="s">
        <v>21</v>
      </c>
      <c r="E282" s="8" t="s">
        <v>26</v>
      </c>
      <c r="F282" s="9">
        <v>428.40404040404098</v>
      </c>
      <c r="G282" s="9">
        <v>730.92063492053001</v>
      </c>
      <c r="H282" s="10">
        <v>406.77777777773599</v>
      </c>
      <c r="I282" s="9">
        <v>177.888888888889</v>
      </c>
      <c r="J282" s="9">
        <v>677.33971088435499</v>
      </c>
      <c r="K282" s="9">
        <f t="shared" si="35"/>
        <v>2421.331052875551</v>
      </c>
      <c r="L282" s="11">
        <f t="shared" si="36"/>
        <v>4284.0404040404101</v>
      </c>
      <c r="M282" s="12">
        <f t="shared" si="32"/>
        <v>14618.412698410601</v>
      </c>
      <c r="N282" s="12">
        <f t="shared" si="37"/>
        <v>4474.5555555550964</v>
      </c>
      <c r="O282" s="12">
        <f t="shared" si="38"/>
        <v>2134.6666666666679</v>
      </c>
      <c r="P282" s="12">
        <f t="shared" si="33"/>
        <v>20320.19132653065</v>
      </c>
      <c r="Q282" s="15">
        <f t="shared" si="39"/>
        <v>45831.866651203425</v>
      </c>
      <c r="R282" s="14">
        <f t="shared" si="34"/>
        <v>4.5831866651203423E-2</v>
      </c>
    </row>
    <row r="283" spans="1:18" ht="21" thickBot="1" x14ac:dyDescent="0.35">
      <c r="A283" s="8" t="s">
        <v>49</v>
      </c>
      <c r="B283" s="8" t="s">
        <v>56</v>
      </c>
      <c r="C283" s="8" t="s">
        <v>51</v>
      </c>
      <c r="D283" t="s">
        <v>23</v>
      </c>
      <c r="E283" s="8" t="s">
        <v>26</v>
      </c>
      <c r="F283" s="9">
        <v>429.76767676767702</v>
      </c>
      <c r="G283" s="9">
        <v>734.47199546474701</v>
      </c>
      <c r="H283" s="10">
        <v>408.11111111106902</v>
      </c>
      <c r="I283" s="10">
        <v>178.388888888889</v>
      </c>
      <c r="J283" s="10">
        <v>680.62074829932101</v>
      </c>
      <c r="K283" s="9">
        <f t="shared" si="35"/>
        <v>2431.3604205317029</v>
      </c>
      <c r="L283" s="11">
        <f t="shared" si="36"/>
        <v>4297.6767676767704</v>
      </c>
      <c r="M283" s="12">
        <f t="shared" si="32"/>
        <v>14689.439909294941</v>
      </c>
      <c r="N283" s="12">
        <f t="shared" si="37"/>
        <v>4489.2222222217588</v>
      </c>
      <c r="O283" s="12">
        <f t="shared" si="38"/>
        <v>2140.6666666666679</v>
      </c>
      <c r="P283" s="12">
        <f t="shared" si="33"/>
        <v>20418.62244897963</v>
      </c>
      <c r="Q283" s="15">
        <f t="shared" si="39"/>
        <v>46035.628014839764</v>
      </c>
      <c r="R283" s="14">
        <f t="shared" si="34"/>
        <v>4.6035628014839763E-2</v>
      </c>
    </row>
    <row r="284" spans="1:18" ht="21" thickBot="1" x14ac:dyDescent="0.35">
      <c r="A284" s="8" t="s">
        <v>49</v>
      </c>
      <c r="B284" s="8" t="s">
        <v>56</v>
      </c>
      <c r="C284" s="8" t="s">
        <v>51</v>
      </c>
      <c r="D284" t="s">
        <v>24</v>
      </c>
      <c r="E284" s="8" t="s">
        <v>26</v>
      </c>
      <c r="F284" s="9">
        <v>431.13131313131299</v>
      </c>
      <c r="G284" s="9">
        <v>738.02335600896402</v>
      </c>
      <c r="H284" s="10">
        <v>409.444444444402</v>
      </c>
      <c r="I284" s="9">
        <v>178.888888888889</v>
      </c>
      <c r="J284" s="9">
        <v>683.90178571428703</v>
      </c>
      <c r="K284" s="9">
        <f t="shared" si="35"/>
        <v>2441.3897881878552</v>
      </c>
      <c r="L284" s="11">
        <f t="shared" si="36"/>
        <v>4311.3131313131298</v>
      </c>
      <c r="M284" s="12">
        <f t="shared" si="32"/>
        <v>14760.467120179281</v>
      </c>
      <c r="N284" s="12">
        <f t="shared" si="37"/>
        <v>4503.8888888884221</v>
      </c>
      <c r="O284" s="12">
        <f t="shared" si="38"/>
        <v>2146.6666666666679</v>
      </c>
      <c r="P284" s="12">
        <f t="shared" si="33"/>
        <v>20517.053571428612</v>
      </c>
      <c r="Q284" s="15">
        <f t="shared" si="39"/>
        <v>46239.389378476117</v>
      </c>
      <c r="R284" s="14">
        <f t="shared" si="34"/>
        <v>4.6239389378476117E-2</v>
      </c>
    </row>
    <row r="285" spans="1:18" ht="21" thickBot="1" x14ac:dyDescent="0.35">
      <c r="A285" s="8" t="s">
        <v>49</v>
      </c>
      <c r="B285" s="8" t="s">
        <v>56</v>
      </c>
      <c r="C285" s="8" t="s">
        <v>51</v>
      </c>
      <c r="D285" t="s">
        <v>25</v>
      </c>
      <c r="E285" s="8" t="s">
        <v>26</v>
      </c>
      <c r="F285" s="9">
        <v>432.49494949494999</v>
      </c>
      <c r="G285" s="10">
        <v>741.57471655318102</v>
      </c>
      <c r="H285" s="10">
        <v>410.77777777773503</v>
      </c>
      <c r="I285" s="10">
        <v>179.388888888889</v>
      </c>
      <c r="J285" s="10">
        <v>687.18282312925396</v>
      </c>
      <c r="K285" s="9">
        <f t="shared" si="35"/>
        <v>2451.4191558440089</v>
      </c>
      <c r="L285" s="11">
        <f t="shared" si="36"/>
        <v>4324.9494949495001</v>
      </c>
      <c r="M285" s="12">
        <f t="shared" si="32"/>
        <v>14831.494331063621</v>
      </c>
      <c r="N285" s="12">
        <f t="shared" si="37"/>
        <v>4518.5555555550854</v>
      </c>
      <c r="O285" s="12">
        <f t="shared" si="38"/>
        <v>2152.6666666666679</v>
      </c>
      <c r="P285" s="12">
        <f t="shared" si="33"/>
        <v>20615.484693877617</v>
      </c>
      <c r="Q285" s="15">
        <f t="shared" si="39"/>
        <v>46443.150742112492</v>
      </c>
      <c r="R285" s="14">
        <f t="shared" si="34"/>
        <v>4.6443150742112492E-2</v>
      </c>
    </row>
    <row r="286" spans="1:18" ht="21" thickBot="1" x14ac:dyDescent="0.35">
      <c r="A286" s="8" t="s">
        <v>49</v>
      </c>
      <c r="B286" s="8" t="s">
        <v>56</v>
      </c>
      <c r="C286" s="8" t="s">
        <v>51</v>
      </c>
      <c r="D286" t="s">
        <v>27</v>
      </c>
      <c r="E286" s="8" t="s">
        <v>26</v>
      </c>
      <c r="F286" s="9">
        <v>433.85858585858603</v>
      </c>
      <c r="G286" s="9">
        <v>745.12607709739802</v>
      </c>
      <c r="H286" s="10">
        <v>412.111111111068</v>
      </c>
      <c r="I286" s="9">
        <v>179.888888888889</v>
      </c>
      <c r="J286" s="9">
        <v>690.46386054421998</v>
      </c>
      <c r="K286" s="9">
        <f t="shared" si="35"/>
        <v>2461.4485235001607</v>
      </c>
      <c r="L286" s="11">
        <f t="shared" si="36"/>
        <v>4338.5858585858605</v>
      </c>
      <c r="M286" s="12">
        <f t="shared" si="32"/>
        <v>14902.521541947961</v>
      </c>
      <c r="N286" s="12">
        <f t="shared" si="37"/>
        <v>4533.2222222217479</v>
      </c>
      <c r="O286" s="12">
        <f t="shared" si="38"/>
        <v>2158.6666666666679</v>
      </c>
      <c r="P286" s="12">
        <f t="shared" si="33"/>
        <v>20713.9158163266</v>
      </c>
      <c r="Q286" s="15">
        <f t="shared" si="39"/>
        <v>46646.912105748837</v>
      </c>
      <c r="R286" s="14">
        <f t="shared" si="34"/>
        <v>4.6646912105748839E-2</v>
      </c>
    </row>
    <row r="287" spans="1:18" ht="21" thickBot="1" x14ac:dyDescent="0.35">
      <c r="A287" s="8" t="s">
        <v>49</v>
      </c>
      <c r="B287" s="8" t="s">
        <v>56</v>
      </c>
      <c r="C287" s="8" t="s">
        <v>51</v>
      </c>
      <c r="D287" t="s">
        <v>28</v>
      </c>
      <c r="E287" s="8" t="s">
        <v>22</v>
      </c>
      <c r="F287" s="9">
        <v>435.222222222222</v>
      </c>
      <c r="G287" s="9">
        <v>748.67743764161503</v>
      </c>
      <c r="H287" s="10">
        <v>413.44444444440097</v>
      </c>
      <c r="I287" s="10">
        <v>180.388888888889</v>
      </c>
      <c r="J287" s="10">
        <v>693.74489795918498</v>
      </c>
      <c r="K287" s="9">
        <f t="shared" si="35"/>
        <v>2471.4778911563117</v>
      </c>
      <c r="L287" s="11">
        <f t="shared" si="36"/>
        <v>4352.2222222222199</v>
      </c>
      <c r="M287" s="12">
        <f t="shared" si="32"/>
        <v>14973.548752832301</v>
      </c>
      <c r="N287" s="12">
        <f t="shared" si="37"/>
        <v>4547.8888888884103</v>
      </c>
      <c r="O287" s="12">
        <f t="shared" si="38"/>
        <v>2164.6666666666679</v>
      </c>
      <c r="P287" s="12">
        <f t="shared" si="33"/>
        <v>20812.34693877555</v>
      </c>
      <c r="Q287" s="15">
        <f t="shared" si="39"/>
        <v>46850.673469385147</v>
      </c>
      <c r="R287" s="14">
        <f t="shared" si="34"/>
        <v>4.6850673469385144E-2</v>
      </c>
    </row>
    <row r="288" spans="1:18" ht="21" thickBot="1" x14ac:dyDescent="0.35">
      <c r="A288" s="8" t="s">
        <v>49</v>
      </c>
      <c r="B288" s="8" t="s">
        <v>56</v>
      </c>
      <c r="C288" s="8" t="s">
        <v>51</v>
      </c>
      <c r="D288" t="s">
        <v>21</v>
      </c>
      <c r="E288" s="8" t="s">
        <v>22</v>
      </c>
      <c r="F288" s="9">
        <v>436.585858585859</v>
      </c>
      <c r="G288" s="9">
        <v>752.22879818583203</v>
      </c>
      <c r="H288" s="10">
        <v>414.77777777773298</v>
      </c>
      <c r="I288" s="9">
        <v>180.888888888889</v>
      </c>
      <c r="J288" s="9">
        <v>697.025935374151</v>
      </c>
      <c r="K288" s="9">
        <f t="shared" si="35"/>
        <v>2481.507258812464</v>
      </c>
      <c r="L288" s="11">
        <f t="shared" si="36"/>
        <v>4365.8585858585902</v>
      </c>
      <c r="M288" s="12">
        <f t="shared" si="32"/>
        <v>15044.575963716641</v>
      </c>
      <c r="N288" s="12">
        <f t="shared" si="37"/>
        <v>4562.5555555550627</v>
      </c>
      <c r="O288" s="12">
        <f t="shared" si="38"/>
        <v>2170.6666666666679</v>
      </c>
      <c r="P288" s="12">
        <f t="shared" si="33"/>
        <v>20910.77806122453</v>
      </c>
      <c r="Q288" s="15">
        <f t="shared" si="39"/>
        <v>47054.434833021493</v>
      </c>
      <c r="R288" s="14">
        <f t="shared" si="34"/>
        <v>4.7054434833021491E-2</v>
      </c>
    </row>
    <row r="289" spans="1:18" ht="21" thickBot="1" x14ac:dyDescent="0.35">
      <c r="A289" s="8" t="s">
        <v>49</v>
      </c>
      <c r="B289" s="8" t="s">
        <v>56</v>
      </c>
      <c r="C289" s="8" t="s">
        <v>51</v>
      </c>
      <c r="D289" t="s">
        <v>23</v>
      </c>
      <c r="E289" s="8" t="s">
        <v>22</v>
      </c>
      <c r="F289" s="9">
        <v>437.94949494949498</v>
      </c>
      <c r="G289" s="9">
        <v>755.78015873004904</v>
      </c>
      <c r="H289" s="10">
        <v>416.11111111106698</v>
      </c>
      <c r="I289" s="10">
        <v>181.388888888889</v>
      </c>
      <c r="J289" s="10">
        <v>700.30697278911703</v>
      </c>
      <c r="K289" s="9">
        <f t="shared" si="35"/>
        <v>2491.5366264686172</v>
      </c>
      <c r="L289" s="11">
        <f t="shared" si="36"/>
        <v>4379.4949494949497</v>
      </c>
      <c r="M289" s="12">
        <f t="shared" si="32"/>
        <v>15115.603174600981</v>
      </c>
      <c r="N289" s="12">
        <f t="shared" si="37"/>
        <v>4577.222222221737</v>
      </c>
      <c r="O289" s="12">
        <f t="shared" si="38"/>
        <v>2176.6666666666679</v>
      </c>
      <c r="P289" s="12">
        <f t="shared" si="33"/>
        <v>21009.209183673513</v>
      </c>
      <c r="Q289" s="15">
        <f t="shared" si="39"/>
        <v>47258.196196657853</v>
      </c>
      <c r="R289" s="14">
        <f t="shared" si="34"/>
        <v>4.7258196196657852E-2</v>
      </c>
    </row>
    <row r="290" spans="1:18" ht="21" thickBot="1" x14ac:dyDescent="0.35">
      <c r="A290" s="8" t="s">
        <v>49</v>
      </c>
      <c r="B290" s="8" t="s">
        <v>56</v>
      </c>
      <c r="C290" s="8" t="s">
        <v>51</v>
      </c>
      <c r="D290" t="s">
        <v>24</v>
      </c>
      <c r="E290" s="8" t="s">
        <v>57</v>
      </c>
      <c r="F290" s="9">
        <v>439.31313131313101</v>
      </c>
      <c r="G290" s="10">
        <v>759.33151927426604</v>
      </c>
      <c r="H290" s="10">
        <v>417.44444444439898</v>
      </c>
      <c r="I290" s="10">
        <v>181.888888888889</v>
      </c>
      <c r="J290" s="9">
        <v>703.58801020408396</v>
      </c>
      <c r="K290" s="9">
        <f t="shared" si="35"/>
        <v>2501.5659941247691</v>
      </c>
      <c r="L290" s="11">
        <f t="shared" si="36"/>
        <v>4393.13131313131</v>
      </c>
      <c r="M290" s="12">
        <f t="shared" si="32"/>
        <v>15186.630385485321</v>
      </c>
      <c r="N290" s="12">
        <f t="shared" si="37"/>
        <v>4591.8888888883885</v>
      </c>
      <c r="O290" s="12">
        <f t="shared" si="38"/>
        <v>2182.6666666666679</v>
      </c>
      <c r="P290" s="12">
        <f t="shared" si="33"/>
        <v>21107.640306122517</v>
      </c>
      <c r="Q290" s="15">
        <f t="shared" si="39"/>
        <v>47461.957560294206</v>
      </c>
      <c r="R290" s="14">
        <f t="shared" si="34"/>
        <v>4.7461957560294206E-2</v>
      </c>
    </row>
    <row r="291" spans="1:18" ht="21" thickBot="1" x14ac:dyDescent="0.35">
      <c r="A291" s="8" t="s">
        <v>49</v>
      </c>
      <c r="B291" s="8" t="s">
        <v>56</v>
      </c>
      <c r="C291" s="8" t="s">
        <v>51</v>
      </c>
      <c r="D291" t="s">
        <v>25</v>
      </c>
      <c r="E291" s="8" t="s">
        <v>57</v>
      </c>
      <c r="F291" s="9">
        <v>440.67676767676801</v>
      </c>
      <c r="G291" s="9">
        <v>762.88287981848305</v>
      </c>
      <c r="H291" s="10">
        <v>418.77777777773298</v>
      </c>
      <c r="I291" s="9">
        <v>182.388888888889</v>
      </c>
      <c r="J291" s="10">
        <v>706.86904761904998</v>
      </c>
      <c r="K291" s="9">
        <f t="shared" si="35"/>
        <v>2511.5953617809228</v>
      </c>
      <c r="L291" s="11">
        <f t="shared" si="36"/>
        <v>4406.7676767676803</v>
      </c>
      <c r="M291" s="12">
        <f t="shared" si="32"/>
        <v>15257.657596369661</v>
      </c>
      <c r="N291" s="12">
        <f t="shared" si="37"/>
        <v>4606.5555555550627</v>
      </c>
      <c r="O291" s="12">
        <f t="shared" si="38"/>
        <v>2188.6666666666679</v>
      </c>
      <c r="P291" s="12">
        <f t="shared" si="33"/>
        <v>21206.0714285715</v>
      </c>
      <c r="Q291" s="15">
        <f t="shared" si="39"/>
        <v>47665.718923930574</v>
      </c>
      <c r="R291" s="14">
        <f t="shared" si="34"/>
        <v>4.7665718923930574E-2</v>
      </c>
    </row>
    <row r="292" spans="1:18" ht="21" thickBot="1" x14ac:dyDescent="0.35">
      <c r="A292" s="8" t="s">
        <v>49</v>
      </c>
      <c r="B292" s="8" t="s">
        <v>56</v>
      </c>
      <c r="C292" s="8" t="s">
        <v>51</v>
      </c>
      <c r="D292" t="s">
        <v>21</v>
      </c>
      <c r="E292" s="8" t="s">
        <v>46</v>
      </c>
      <c r="F292" s="9">
        <v>442.04040404040398</v>
      </c>
      <c r="G292" s="9">
        <v>766.43424036270005</v>
      </c>
      <c r="H292" s="10">
        <v>420.11111111106499</v>
      </c>
      <c r="I292" s="10">
        <v>182.888888888889</v>
      </c>
      <c r="J292" s="9">
        <v>710.15008503401498</v>
      </c>
      <c r="K292" s="9">
        <f t="shared" si="35"/>
        <v>2521.6247294370728</v>
      </c>
      <c r="L292" s="11">
        <f t="shared" si="36"/>
        <v>4420.4040404040397</v>
      </c>
      <c r="M292" s="12">
        <f t="shared" si="32"/>
        <v>15328.684807254001</v>
      </c>
      <c r="N292" s="12">
        <f t="shared" si="37"/>
        <v>4621.2222222217151</v>
      </c>
      <c r="O292" s="12">
        <f t="shared" si="38"/>
        <v>2194.6666666666679</v>
      </c>
      <c r="P292" s="12">
        <f t="shared" si="33"/>
        <v>21304.50255102045</v>
      </c>
      <c r="Q292" s="15">
        <f t="shared" si="39"/>
        <v>47869.480287566868</v>
      </c>
      <c r="R292" s="14">
        <f t="shared" si="34"/>
        <v>4.7869480287566865E-2</v>
      </c>
    </row>
    <row r="293" spans="1:18" ht="21" thickBot="1" x14ac:dyDescent="0.35">
      <c r="A293" s="8" t="s">
        <v>49</v>
      </c>
      <c r="B293" s="8" t="s">
        <v>56</v>
      </c>
      <c r="C293" s="8" t="s">
        <v>51</v>
      </c>
      <c r="D293" t="s">
        <v>23</v>
      </c>
      <c r="E293" s="8" t="s">
        <v>26</v>
      </c>
      <c r="F293" s="9">
        <v>443.40404040404098</v>
      </c>
      <c r="G293" s="9">
        <v>769.98560090691694</v>
      </c>
      <c r="H293" s="10">
        <v>421.44444444439802</v>
      </c>
      <c r="I293" s="9">
        <v>183.388888888889</v>
      </c>
      <c r="J293" s="10">
        <v>713.431122448981</v>
      </c>
      <c r="K293" s="9">
        <f t="shared" si="35"/>
        <v>2531.6540970932256</v>
      </c>
      <c r="L293" s="11">
        <f t="shared" si="36"/>
        <v>4434.0404040404101</v>
      </c>
      <c r="M293" s="12">
        <f t="shared" si="32"/>
        <v>15399.71201813834</v>
      </c>
      <c r="N293" s="12">
        <f t="shared" si="37"/>
        <v>4635.8888888883785</v>
      </c>
      <c r="O293" s="12">
        <f t="shared" si="38"/>
        <v>2200.6666666666679</v>
      </c>
      <c r="P293" s="12">
        <f t="shared" si="33"/>
        <v>21402.93367346943</v>
      </c>
      <c r="Q293" s="15">
        <f t="shared" si="39"/>
        <v>48073.241651203221</v>
      </c>
      <c r="R293" s="14">
        <f t="shared" si="34"/>
        <v>4.8073241651203219E-2</v>
      </c>
    </row>
    <row r="294" spans="1:18" ht="21" thickBot="1" x14ac:dyDescent="0.35">
      <c r="A294" s="8" t="s">
        <v>49</v>
      </c>
      <c r="B294" s="8" t="s">
        <v>56</v>
      </c>
      <c r="C294" s="8" t="s">
        <v>51</v>
      </c>
      <c r="D294" t="s">
        <v>24</v>
      </c>
      <c r="E294" s="8" t="s">
        <v>26</v>
      </c>
      <c r="F294" s="9">
        <v>444.76767676767702</v>
      </c>
      <c r="G294" s="9">
        <v>773.53696145113395</v>
      </c>
      <c r="H294" s="10">
        <v>422.77777777773099</v>
      </c>
      <c r="I294" s="10">
        <v>183.888888888889</v>
      </c>
      <c r="J294" s="9">
        <v>716.71215986394702</v>
      </c>
      <c r="K294" s="9">
        <f t="shared" si="35"/>
        <v>2541.6834647493779</v>
      </c>
      <c r="L294" s="11">
        <f t="shared" si="36"/>
        <v>4447.6767676767704</v>
      </c>
      <c r="M294" s="12">
        <f t="shared" si="32"/>
        <v>15470.739229022678</v>
      </c>
      <c r="N294" s="12">
        <f t="shared" si="37"/>
        <v>4650.5555555550409</v>
      </c>
      <c r="O294" s="12">
        <f t="shared" si="38"/>
        <v>2206.6666666666679</v>
      </c>
      <c r="P294" s="12">
        <f t="shared" si="33"/>
        <v>21501.364795918409</v>
      </c>
      <c r="Q294" s="15">
        <f t="shared" si="39"/>
        <v>48277.003014839567</v>
      </c>
      <c r="R294" s="14">
        <f t="shared" si="34"/>
        <v>4.8277003014839566E-2</v>
      </c>
    </row>
    <row r="295" spans="1:18" ht="21" thickBot="1" x14ac:dyDescent="0.35">
      <c r="A295" s="8" t="s">
        <v>49</v>
      </c>
      <c r="B295" s="8" t="s">
        <v>56</v>
      </c>
      <c r="C295" s="8" t="s">
        <v>51</v>
      </c>
      <c r="D295" t="s">
        <v>25</v>
      </c>
      <c r="E295" s="8" t="s">
        <v>26</v>
      </c>
      <c r="F295" s="9">
        <v>446.13131313131299</v>
      </c>
      <c r="G295" s="10">
        <v>777.08832199535095</v>
      </c>
      <c r="H295" s="10">
        <v>424.11111111106402</v>
      </c>
      <c r="I295" s="9">
        <v>184.388888888889</v>
      </c>
      <c r="J295" s="10">
        <v>719.99319727891304</v>
      </c>
      <c r="K295" s="9">
        <f t="shared" si="35"/>
        <v>2551.7128324055298</v>
      </c>
      <c r="L295" s="11">
        <f t="shared" si="36"/>
        <v>4461.3131313131298</v>
      </c>
      <c r="M295" s="12">
        <f t="shared" si="32"/>
        <v>15541.76643990702</v>
      </c>
      <c r="N295" s="12">
        <f t="shared" si="37"/>
        <v>4665.2222222217042</v>
      </c>
      <c r="O295" s="12">
        <f t="shared" si="38"/>
        <v>2212.6666666666679</v>
      </c>
      <c r="P295" s="12">
        <f t="shared" si="33"/>
        <v>21599.795918367392</v>
      </c>
      <c r="Q295" s="15">
        <f t="shared" si="39"/>
        <v>48480.764378475913</v>
      </c>
      <c r="R295" s="14">
        <f t="shared" si="34"/>
        <v>4.8480764378475913E-2</v>
      </c>
    </row>
    <row r="296" spans="1:18" ht="21" thickBot="1" x14ac:dyDescent="0.35">
      <c r="A296" s="8" t="s">
        <v>49</v>
      </c>
      <c r="B296" s="8" t="s">
        <v>56</v>
      </c>
      <c r="C296" s="8" t="s">
        <v>51</v>
      </c>
      <c r="D296" t="s">
        <v>27</v>
      </c>
      <c r="E296" s="8" t="s">
        <v>26</v>
      </c>
      <c r="F296" s="9">
        <v>447.49494949494999</v>
      </c>
      <c r="G296" s="9">
        <v>780.63968253956796</v>
      </c>
      <c r="H296" s="10">
        <v>425.44444444439699</v>
      </c>
      <c r="I296" s="10">
        <v>184.888888888889</v>
      </c>
      <c r="J296" s="9">
        <v>723.27423469387998</v>
      </c>
      <c r="K296" s="9">
        <f t="shared" si="35"/>
        <v>2561.7422000616839</v>
      </c>
      <c r="L296" s="11">
        <f t="shared" si="36"/>
        <v>4474.9494949495001</v>
      </c>
      <c r="M296" s="12">
        <f t="shared" si="32"/>
        <v>15612.793650791358</v>
      </c>
      <c r="N296" s="12">
        <f t="shared" si="37"/>
        <v>4679.8888888883666</v>
      </c>
      <c r="O296" s="12">
        <f t="shared" si="38"/>
        <v>2218.6666666666679</v>
      </c>
      <c r="P296" s="12">
        <f t="shared" si="33"/>
        <v>21698.2270408164</v>
      </c>
      <c r="Q296" s="15">
        <f t="shared" si="39"/>
        <v>48684.525742112295</v>
      </c>
      <c r="R296" s="14">
        <f t="shared" si="34"/>
        <v>4.8684525742112295E-2</v>
      </c>
    </row>
    <row r="297" spans="1:18" ht="21" thickBot="1" x14ac:dyDescent="0.35">
      <c r="A297" s="8" t="s">
        <v>49</v>
      </c>
      <c r="B297" s="8" t="s">
        <v>56</v>
      </c>
      <c r="C297" s="8" t="s">
        <v>51</v>
      </c>
      <c r="D297" t="s">
        <v>28</v>
      </c>
      <c r="E297" s="8" t="s">
        <v>26</v>
      </c>
      <c r="F297" s="9">
        <v>448.85858585858603</v>
      </c>
      <c r="G297" s="9">
        <v>784.19104308378496</v>
      </c>
      <c r="H297" s="10">
        <v>426.77777777773002</v>
      </c>
      <c r="I297" s="9">
        <v>185.388888888889</v>
      </c>
      <c r="J297" s="10">
        <v>726.55527210884497</v>
      </c>
      <c r="K297" s="9">
        <f t="shared" si="35"/>
        <v>2571.7715677178348</v>
      </c>
      <c r="L297" s="11">
        <f t="shared" si="36"/>
        <v>4488.5858585858605</v>
      </c>
      <c r="M297" s="12">
        <f t="shared" si="32"/>
        <v>15683.8208616757</v>
      </c>
      <c r="N297" s="12">
        <f t="shared" si="37"/>
        <v>4694.55555555503</v>
      </c>
      <c r="O297" s="12">
        <f t="shared" si="38"/>
        <v>2224.6666666666679</v>
      </c>
      <c r="P297" s="12">
        <f t="shared" si="33"/>
        <v>21796.658163265351</v>
      </c>
      <c r="Q297" s="15">
        <f t="shared" si="39"/>
        <v>48888.287105748612</v>
      </c>
      <c r="R297" s="14">
        <f t="shared" si="34"/>
        <v>4.8888287105748614E-2</v>
      </c>
    </row>
    <row r="298" spans="1:18" ht="21" thickBot="1" x14ac:dyDescent="0.35">
      <c r="A298" s="8" t="s">
        <v>49</v>
      </c>
      <c r="B298" s="8" t="s">
        <v>56</v>
      </c>
      <c r="C298" s="8" t="s">
        <v>51</v>
      </c>
      <c r="D298" t="s">
        <v>30</v>
      </c>
      <c r="E298" s="8" t="s">
        <v>26</v>
      </c>
      <c r="F298" s="9">
        <v>450.222222222222</v>
      </c>
      <c r="G298" s="9">
        <v>787.74240362800197</v>
      </c>
      <c r="H298" s="10">
        <v>428.111111111063</v>
      </c>
      <c r="I298" s="10">
        <v>185.888888888889</v>
      </c>
      <c r="J298" s="9">
        <v>729.836309523811</v>
      </c>
      <c r="K298" s="9">
        <f t="shared" si="35"/>
        <v>2581.8009353739872</v>
      </c>
      <c r="L298" s="11">
        <f t="shared" si="36"/>
        <v>4502.2222222222199</v>
      </c>
      <c r="M298" s="12">
        <f t="shared" si="32"/>
        <v>15754.848072560038</v>
      </c>
      <c r="N298" s="12">
        <f t="shared" si="37"/>
        <v>4709.2222222216933</v>
      </c>
      <c r="O298" s="12">
        <f t="shared" si="38"/>
        <v>2230.6666666666679</v>
      </c>
      <c r="P298" s="12">
        <f t="shared" si="33"/>
        <v>21895.08928571433</v>
      </c>
      <c r="Q298" s="15">
        <f t="shared" si="39"/>
        <v>49092.04846938495</v>
      </c>
      <c r="R298" s="14">
        <f t="shared" si="34"/>
        <v>4.9092048469384954E-2</v>
      </c>
    </row>
    <row r="299" spans="1:18" ht="21" thickBot="1" x14ac:dyDescent="0.35">
      <c r="A299" s="8" t="s">
        <v>49</v>
      </c>
      <c r="B299" s="8" t="s">
        <v>56</v>
      </c>
      <c r="C299" s="8" t="s">
        <v>51</v>
      </c>
      <c r="D299" t="s">
        <v>32</v>
      </c>
      <c r="E299" s="8" t="s">
        <v>26</v>
      </c>
      <c r="F299" s="9">
        <v>451.585858585859</v>
      </c>
      <c r="G299" s="9">
        <v>791.29376417221897</v>
      </c>
      <c r="H299" s="10">
        <v>429.44444444439603</v>
      </c>
      <c r="I299" s="10">
        <v>186.388888888889</v>
      </c>
      <c r="J299" s="10">
        <v>733.11734693877702</v>
      </c>
      <c r="K299" s="9">
        <f t="shared" si="35"/>
        <v>2591.8303030301399</v>
      </c>
      <c r="L299" s="11">
        <f t="shared" si="36"/>
        <v>4515.8585858585902</v>
      </c>
      <c r="M299" s="12">
        <f t="shared" si="32"/>
        <v>15825.87528344438</v>
      </c>
      <c r="N299" s="12">
        <f t="shared" si="37"/>
        <v>4723.8888888883566</v>
      </c>
      <c r="O299" s="12">
        <f t="shared" si="38"/>
        <v>2236.6666666666679</v>
      </c>
      <c r="P299" s="12">
        <f t="shared" si="33"/>
        <v>21993.520408163309</v>
      </c>
      <c r="Q299" s="15">
        <f t="shared" si="39"/>
        <v>49295.809833021303</v>
      </c>
      <c r="R299" s="14">
        <f t="shared" si="34"/>
        <v>4.9295809833021301E-2</v>
      </c>
    </row>
    <row r="300" spans="1:18" ht="21" thickBot="1" x14ac:dyDescent="0.35">
      <c r="A300" s="8" t="s">
        <v>49</v>
      </c>
      <c r="B300" s="8" t="s">
        <v>56</v>
      </c>
      <c r="C300" s="8" t="s">
        <v>51</v>
      </c>
      <c r="D300" t="s">
        <v>34</v>
      </c>
      <c r="E300" s="8" t="s">
        <v>26</v>
      </c>
      <c r="F300" s="9">
        <v>452.94949494949498</v>
      </c>
      <c r="G300" s="10">
        <v>794.84512471643598</v>
      </c>
      <c r="H300" s="10">
        <v>430.777777777729</v>
      </c>
      <c r="I300" s="9">
        <v>186.888888888889</v>
      </c>
      <c r="J300" s="9">
        <v>736.39838435374304</v>
      </c>
      <c r="K300" s="9">
        <f t="shared" si="35"/>
        <v>2601.8596706862918</v>
      </c>
      <c r="L300" s="11">
        <f t="shared" si="36"/>
        <v>4529.4949494949497</v>
      </c>
      <c r="M300" s="12">
        <f t="shared" si="32"/>
        <v>15896.902494328719</v>
      </c>
      <c r="N300" s="12">
        <f t="shared" si="37"/>
        <v>4738.5555555550191</v>
      </c>
      <c r="O300" s="12">
        <f t="shared" si="38"/>
        <v>2242.6666666666679</v>
      </c>
      <c r="P300" s="12">
        <f t="shared" si="33"/>
        <v>22091.951530612292</v>
      </c>
      <c r="Q300" s="15">
        <f t="shared" si="39"/>
        <v>49499.571196657649</v>
      </c>
      <c r="R300" s="14">
        <f t="shared" si="34"/>
        <v>4.9499571196657648E-2</v>
      </c>
    </row>
    <row r="301" spans="1:18" ht="21" thickBot="1" x14ac:dyDescent="0.35">
      <c r="A301" s="8" t="s">
        <v>49</v>
      </c>
      <c r="B301" s="8" t="s">
        <v>56</v>
      </c>
      <c r="C301" s="8" t="s">
        <v>51</v>
      </c>
      <c r="D301" t="s">
        <v>35</v>
      </c>
      <c r="E301" s="8" t="s">
        <v>26</v>
      </c>
      <c r="F301" s="9">
        <v>454.31313131313101</v>
      </c>
      <c r="G301" s="9">
        <v>798.39648526065298</v>
      </c>
      <c r="H301" s="10">
        <v>432.11111111106197</v>
      </c>
      <c r="I301" s="10">
        <v>187.388888888889</v>
      </c>
      <c r="J301" s="10">
        <v>739.67942176870997</v>
      </c>
      <c r="K301" s="9">
        <f t="shared" si="35"/>
        <v>2611.889038342445</v>
      </c>
      <c r="L301" s="11">
        <f t="shared" si="36"/>
        <v>4543.13131313131</v>
      </c>
      <c r="M301" s="12">
        <f t="shared" si="32"/>
        <v>15967.929705213061</v>
      </c>
      <c r="N301" s="12">
        <f t="shared" si="37"/>
        <v>4753.2222222216815</v>
      </c>
      <c r="O301" s="12">
        <f t="shared" si="38"/>
        <v>2248.6666666666679</v>
      </c>
      <c r="P301" s="12">
        <f t="shared" si="33"/>
        <v>22190.382653061301</v>
      </c>
      <c r="Q301" s="15">
        <f t="shared" si="39"/>
        <v>49703.332560294017</v>
      </c>
      <c r="R301" s="14">
        <f t="shared" si="34"/>
        <v>4.9703332560294015E-2</v>
      </c>
    </row>
    <row r="302" spans="1:18" ht="21" thickBot="1" x14ac:dyDescent="0.35">
      <c r="A302" s="8" t="s">
        <v>49</v>
      </c>
      <c r="B302" s="8" t="s">
        <v>56</v>
      </c>
      <c r="C302" s="8" t="s">
        <v>51</v>
      </c>
      <c r="D302" t="s">
        <v>36</v>
      </c>
      <c r="E302" s="8" t="s">
        <v>29</v>
      </c>
      <c r="F302" s="9">
        <v>455.67676767676801</v>
      </c>
      <c r="G302" s="9">
        <v>801.94784580486998</v>
      </c>
      <c r="H302" s="10">
        <v>433.444444444395</v>
      </c>
      <c r="I302" s="9">
        <v>187.888888888889</v>
      </c>
      <c r="J302" s="9">
        <v>742.96045918367497</v>
      </c>
      <c r="K302" s="9">
        <f t="shared" si="35"/>
        <v>2621.9184059985969</v>
      </c>
      <c r="L302" s="11">
        <f t="shared" si="36"/>
        <v>4556.7676767676803</v>
      </c>
      <c r="M302" s="12">
        <f t="shared" si="32"/>
        <v>16038.956916097399</v>
      </c>
      <c r="N302" s="12">
        <f t="shared" si="37"/>
        <v>4767.8888888883448</v>
      </c>
      <c r="O302" s="12">
        <f t="shared" si="38"/>
        <v>2254.6666666666679</v>
      </c>
      <c r="P302" s="12">
        <f t="shared" si="33"/>
        <v>22288.813775510251</v>
      </c>
      <c r="Q302" s="15">
        <f t="shared" si="39"/>
        <v>49907.093923930341</v>
      </c>
      <c r="R302" s="14">
        <f t="shared" si="34"/>
        <v>4.9907093923930342E-2</v>
      </c>
    </row>
    <row r="303" spans="1:18" ht="21" thickBot="1" x14ac:dyDescent="0.35">
      <c r="A303" s="8" t="s">
        <v>49</v>
      </c>
      <c r="B303" s="8" t="s">
        <v>56</v>
      </c>
      <c r="C303" s="8" t="s">
        <v>51</v>
      </c>
      <c r="D303" t="s">
        <v>37</v>
      </c>
      <c r="E303" s="8" t="s">
        <v>31</v>
      </c>
      <c r="F303" s="9">
        <v>457.04040404040398</v>
      </c>
      <c r="G303" s="9">
        <v>805.49920634908699</v>
      </c>
      <c r="H303" s="10">
        <v>434.77777777772798</v>
      </c>
      <c r="I303" s="10">
        <v>188.388888888889</v>
      </c>
      <c r="J303" s="10">
        <v>746.24149659864099</v>
      </c>
      <c r="K303" s="9">
        <f t="shared" si="35"/>
        <v>2631.9477736547487</v>
      </c>
      <c r="L303" s="11">
        <f t="shared" si="36"/>
        <v>4570.4040404040397</v>
      </c>
      <c r="M303" s="12">
        <f t="shared" si="32"/>
        <v>16109.984126981741</v>
      </c>
      <c r="N303" s="12">
        <f t="shared" si="37"/>
        <v>4782.5555555550081</v>
      </c>
      <c r="O303" s="12">
        <f t="shared" si="38"/>
        <v>2260.6666666666679</v>
      </c>
      <c r="P303" s="12">
        <f t="shared" si="33"/>
        <v>22387.24489795923</v>
      </c>
      <c r="Q303" s="15">
        <f t="shared" si="39"/>
        <v>50110.855287566686</v>
      </c>
      <c r="R303" s="14">
        <f t="shared" si="34"/>
        <v>5.0110855287566688E-2</v>
      </c>
    </row>
    <row r="304" spans="1:18" ht="21" thickBot="1" x14ac:dyDescent="0.35">
      <c r="A304" s="8" t="s">
        <v>49</v>
      </c>
      <c r="B304" s="8" t="s">
        <v>56</v>
      </c>
      <c r="C304" s="8" t="s">
        <v>51</v>
      </c>
      <c r="D304" t="s">
        <v>38</v>
      </c>
      <c r="E304" s="8" t="s">
        <v>26</v>
      </c>
      <c r="F304" s="9">
        <v>458.40404040404098</v>
      </c>
      <c r="G304" s="9">
        <v>809.05056689330399</v>
      </c>
      <c r="H304" s="10">
        <v>436.11111111106101</v>
      </c>
      <c r="I304" s="9">
        <v>188.888888888889</v>
      </c>
      <c r="J304" s="9">
        <v>749.52253401360701</v>
      </c>
      <c r="K304" s="9">
        <f t="shared" si="35"/>
        <v>2641.977141310902</v>
      </c>
      <c r="L304" s="11">
        <f t="shared" si="36"/>
        <v>4584.0404040404101</v>
      </c>
      <c r="M304" s="12">
        <f t="shared" si="32"/>
        <v>16181.011337866079</v>
      </c>
      <c r="N304" s="12">
        <f t="shared" si="37"/>
        <v>4797.2222222216715</v>
      </c>
      <c r="O304" s="12">
        <f t="shared" si="38"/>
        <v>2266.6666666666679</v>
      </c>
      <c r="P304" s="12">
        <f t="shared" si="33"/>
        <v>22485.676020408209</v>
      </c>
      <c r="Q304" s="15">
        <f t="shared" si="39"/>
        <v>50314.616651203032</v>
      </c>
      <c r="R304" s="14">
        <f t="shared" si="34"/>
        <v>5.0314616651203035E-2</v>
      </c>
    </row>
    <row r="305" spans="1:18" ht="21" thickBot="1" x14ac:dyDescent="0.35">
      <c r="A305" s="8" t="s">
        <v>49</v>
      </c>
      <c r="B305" s="8" t="s">
        <v>56</v>
      </c>
      <c r="C305" s="8" t="s">
        <v>51</v>
      </c>
      <c r="D305" t="s">
        <v>39</v>
      </c>
      <c r="E305" s="8" t="s">
        <v>53</v>
      </c>
      <c r="F305" s="9">
        <v>459.76767676767702</v>
      </c>
      <c r="G305" s="10">
        <v>812.601927437521</v>
      </c>
      <c r="H305" s="10">
        <v>437.44444444439398</v>
      </c>
      <c r="I305" s="10">
        <v>189.388888888889</v>
      </c>
      <c r="J305" s="10">
        <v>752.80357142857304</v>
      </c>
      <c r="K305" s="9">
        <f t="shared" si="35"/>
        <v>2652.0065089670538</v>
      </c>
      <c r="L305" s="11">
        <f t="shared" si="36"/>
        <v>4597.6767676767704</v>
      </c>
      <c r="M305" s="12">
        <f t="shared" si="32"/>
        <v>16252.038548750421</v>
      </c>
      <c r="N305" s="12">
        <f t="shared" si="37"/>
        <v>4811.8888888883339</v>
      </c>
      <c r="O305" s="12">
        <f t="shared" si="38"/>
        <v>2272.6666666666679</v>
      </c>
      <c r="P305" s="12">
        <f t="shared" si="33"/>
        <v>22584.107142857192</v>
      </c>
      <c r="Q305" s="15">
        <f t="shared" si="39"/>
        <v>50518.378014839385</v>
      </c>
      <c r="R305" s="14">
        <f t="shared" si="34"/>
        <v>5.0518378014839382E-2</v>
      </c>
    </row>
    <row r="306" spans="1:18" ht="21" thickBot="1" x14ac:dyDescent="0.35">
      <c r="A306" s="8" t="s">
        <v>49</v>
      </c>
      <c r="B306" s="8" t="s">
        <v>56</v>
      </c>
      <c r="C306" s="8" t="s">
        <v>51</v>
      </c>
      <c r="D306" t="s">
        <v>40</v>
      </c>
      <c r="E306" s="8" t="s">
        <v>46</v>
      </c>
      <c r="F306" s="9">
        <v>461.13131313131299</v>
      </c>
      <c r="G306" s="9">
        <v>816.153287981738</v>
      </c>
      <c r="H306" s="10">
        <v>438.77777777772701</v>
      </c>
      <c r="I306" s="9">
        <v>189.888888888889</v>
      </c>
      <c r="J306" s="9">
        <v>756.08460884353997</v>
      </c>
      <c r="K306" s="9">
        <f t="shared" si="35"/>
        <v>2662.0358766232066</v>
      </c>
      <c r="L306" s="11">
        <f t="shared" si="36"/>
        <v>4611.3131313131298</v>
      </c>
      <c r="M306" s="12">
        <f t="shared" si="32"/>
        <v>16323.065759634759</v>
      </c>
      <c r="N306" s="12">
        <f t="shared" si="37"/>
        <v>4826.5555555549972</v>
      </c>
      <c r="O306" s="12">
        <f t="shared" si="38"/>
        <v>2278.6666666666679</v>
      </c>
      <c r="P306" s="12">
        <f t="shared" si="33"/>
        <v>22682.538265306201</v>
      </c>
      <c r="Q306" s="15">
        <f t="shared" si="39"/>
        <v>50722.139378475753</v>
      </c>
      <c r="R306" s="14">
        <f t="shared" si="34"/>
        <v>5.072213937847575E-2</v>
      </c>
    </row>
    <row r="307" spans="1:18" ht="21" thickBot="1" x14ac:dyDescent="0.35">
      <c r="A307" s="8" t="s">
        <v>49</v>
      </c>
      <c r="B307" s="8" t="s">
        <v>56</v>
      </c>
      <c r="C307" s="8" t="s">
        <v>51</v>
      </c>
      <c r="D307" t="s">
        <v>41</v>
      </c>
      <c r="E307" s="8" t="s">
        <v>26</v>
      </c>
      <c r="F307" s="9">
        <v>462.49494949494999</v>
      </c>
      <c r="G307" s="9">
        <v>819.70464852595501</v>
      </c>
      <c r="H307" s="10">
        <v>440.11111111105998</v>
      </c>
      <c r="I307" s="10">
        <v>190.388888888889</v>
      </c>
      <c r="J307" s="10">
        <v>759.36564625850599</v>
      </c>
      <c r="K307" s="9">
        <f t="shared" si="35"/>
        <v>2672.0652442793598</v>
      </c>
      <c r="L307" s="11">
        <f t="shared" si="36"/>
        <v>4624.9494949495001</v>
      </c>
      <c r="M307" s="12">
        <f t="shared" si="32"/>
        <v>16394.092970519101</v>
      </c>
      <c r="N307" s="12">
        <f t="shared" si="37"/>
        <v>4841.2222222216596</v>
      </c>
      <c r="O307" s="12">
        <f t="shared" si="38"/>
        <v>2284.6666666666679</v>
      </c>
      <c r="P307" s="12">
        <f t="shared" si="33"/>
        <v>22780.96938775518</v>
      </c>
      <c r="Q307" s="15">
        <f t="shared" si="39"/>
        <v>50925.900742112106</v>
      </c>
      <c r="R307" s="14">
        <f t="shared" si="34"/>
        <v>5.0925900742112104E-2</v>
      </c>
    </row>
    <row r="308" spans="1:18" ht="21" thickBot="1" x14ac:dyDescent="0.35">
      <c r="A308" s="8" t="s">
        <v>49</v>
      </c>
      <c r="B308" s="8" t="s">
        <v>56</v>
      </c>
      <c r="C308" s="8" t="s">
        <v>51</v>
      </c>
      <c r="D308" t="s">
        <v>42</v>
      </c>
      <c r="E308" s="8" t="s">
        <v>26</v>
      </c>
      <c r="F308" s="9">
        <v>463.85858585858603</v>
      </c>
      <c r="G308" s="9">
        <v>823.25600907017201</v>
      </c>
      <c r="H308" s="10">
        <v>441.44444444439301</v>
      </c>
      <c r="I308" s="10">
        <v>190.888888888889</v>
      </c>
      <c r="J308" s="9">
        <v>762.64668367347099</v>
      </c>
      <c r="K308" s="9">
        <f t="shared" si="35"/>
        <v>2682.0946119355108</v>
      </c>
      <c r="L308" s="11">
        <f t="shared" si="36"/>
        <v>4638.5858585858605</v>
      </c>
      <c r="M308" s="12">
        <f t="shared" si="32"/>
        <v>16465.120181403439</v>
      </c>
      <c r="N308" s="12">
        <f t="shared" si="37"/>
        <v>4855.888888888323</v>
      </c>
      <c r="O308" s="12">
        <f t="shared" si="38"/>
        <v>2290.6666666666679</v>
      </c>
      <c r="P308" s="12">
        <f t="shared" si="33"/>
        <v>22879.40051020413</v>
      </c>
      <c r="Q308" s="15">
        <f t="shared" si="39"/>
        <v>51129.662105748423</v>
      </c>
      <c r="R308" s="14">
        <f t="shared" si="34"/>
        <v>5.1129662105748423E-2</v>
      </c>
    </row>
    <row r="309" spans="1:18" ht="21" thickBot="1" x14ac:dyDescent="0.35">
      <c r="A309" s="8" t="s">
        <v>49</v>
      </c>
      <c r="B309" s="8" t="s">
        <v>56</v>
      </c>
      <c r="C309" s="8" t="s">
        <v>51</v>
      </c>
      <c r="D309" t="s">
        <v>43</v>
      </c>
      <c r="E309" s="8" t="s">
        <v>46</v>
      </c>
      <c r="F309" s="9">
        <v>465.222222222222</v>
      </c>
      <c r="G309" s="9">
        <v>826.80736961438902</v>
      </c>
      <c r="H309" s="10">
        <v>442.77777777772599</v>
      </c>
      <c r="I309" s="9">
        <v>191.388888888889</v>
      </c>
      <c r="J309" s="10">
        <v>765.92772108843701</v>
      </c>
      <c r="K309" s="9">
        <f t="shared" si="35"/>
        <v>2692.1239795916626</v>
      </c>
      <c r="L309" s="11">
        <f t="shared" si="36"/>
        <v>4652.2222222222199</v>
      </c>
      <c r="M309" s="12">
        <f t="shared" si="32"/>
        <v>16536.147392287781</v>
      </c>
      <c r="N309" s="12">
        <f t="shared" si="37"/>
        <v>4870.5555555549854</v>
      </c>
      <c r="O309" s="12">
        <f t="shared" si="38"/>
        <v>2296.6666666666679</v>
      </c>
      <c r="P309" s="12">
        <f t="shared" si="33"/>
        <v>22977.831632653109</v>
      </c>
      <c r="Q309" s="15">
        <f t="shared" si="39"/>
        <v>51333.423469384761</v>
      </c>
      <c r="R309" s="14">
        <f t="shared" si="34"/>
        <v>5.1333423469384763E-2</v>
      </c>
    </row>
    <row r="310" spans="1:18" ht="21" thickBot="1" x14ac:dyDescent="0.35">
      <c r="A310" s="8" t="s">
        <v>49</v>
      </c>
      <c r="B310" s="8" t="s">
        <v>56</v>
      </c>
      <c r="C310" s="8" t="s">
        <v>51</v>
      </c>
      <c r="D310" t="s">
        <v>44</v>
      </c>
      <c r="E310" s="8" t="s">
        <v>46</v>
      </c>
      <c r="F310" s="9">
        <v>466.585858585859</v>
      </c>
      <c r="G310" s="10">
        <v>830.35873015860602</v>
      </c>
      <c r="H310" s="10">
        <v>444.11111111105902</v>
      </c>
      <c r="I310" s="10">
        <v>191.888888888889</v>
      </c>
      <c r="J310" s="9">
        <v>769.20875850340303</v>
      </c>
      <c r="K310" s="9">
        <f t="shared" si="35"/>
        <v>2702.1533472478159</v>
      </c>
      <c r="L310" s="11">
        <f t="shared" si="36"/>
        <v>4665.8585858585902</v>
      </c>
      <c r="M310" s="12">
        <f t="shared" si="32"/>
        <v>16607.17460317212</v>
      </c>
      <c r="N310" s="12">
        <f t="shared" si="37"/>
        <v>4885.2222222216496</v>
      </c>
      <c r="O310" s="12">
        <f t="shared" si="38"/>
        <v>2302.6666666666679</v>
      </c>
      <c r="P310" s="12">
        <f t="shared" si="33"/>
        <v>23076.262755102092</v>
      </c>
      <c r="Q310" s="15">
        <f t="shared" si="39"/>
        <v>51537.184833021121</v>
      </c>
      <c r="R310" s="14">
        <f t="shared" si="34"/>
        <v>5.1537184833021124E-2</v>
      </c>
    </row>
    <row r="311" spans="1:18" ht="21" thickBot="1" x14ac:dyDescent="0.35">
      <c r="A311" s="8" t="s">
        <v>49</v>
      </c>
      <c r="B311" s="8" t="s">
        <v>56</v>
      </c>
      <c r="C311" s="8" t="s">
        <v>51</v>
      </c>
      <c r="D311" t="s">
        <v>21</v>
      </c>
      <c r="E311" s="8" t="s">
        <v>26</v>
      </c>
      <c r="F311" s="9">
        <v>467.94949494949498</v>
      </c>
      <c r="G311" s="9">
        <v>833.91009070282303</v>
      </c>
      <c r="H311" s="10">
        <v>445.44444444439199</v>
      </c>
      <c r="I311" s="9">
        <v>192.388888888889</v>
      </c>
      <c r="J311" s="10">
        <v>772.48979591836996</v>
      </c>
      <c r="K311" s="9">
        <f t="shared" si="35"/>
        <v>2712.1827149039691</v>
      </c>
      <c r="L311" s="11">
        <f t="shared" si="36"/>
        <v>4679.4949494949497</v>
      </c>
      <c r="M311" s="12">
        <f t="shared" si="32"/>
        <v>16678.201814056461</v>
      </c>
      <c r="N311" s="12">
        <f t="shared" si="37"/>
        <v>4899.8888888883121</v>
      </c>
      <c r="O311" s="12">
        <f t="shared" si="38"/>
        <v>2308.6666666666679</v>
      </c>
      <c r="P311" s="12">
        <f t="shared" si="33"/>
        <v>23174.693877551101</v>
      </c>
      <c r="Q311" s="15">
        <f t="shared" si="39"/>
        <v>51740.946196657489</v>
      </c>
      <c r="R311" s="14">
        <f t="shared" si="34"/>
        <v>5.1740946196657492E-2</v>
      </c>
    </row>
    <row r="312" spans="1:18" ht="21" thickBot="1" x14ac:dyDescent="0.35">
      <c r="A312" s="8" t="s">
        <v>49</v>
      </c>
      <c r="B312" s="8" t="s">
        <v>56</v>
      </c>
      <c r="C312" s="8" t="s">
        <v>51</v>
      </c>
      <c r="D312" t="s">
        <v>23</v>
      </c>
      <c r="E312" s="8" t="s">
        <v>26</v>
      </c>
      <c r="F312" s="9">
        <v>469.31313131313101</v>
      </c>
      <c r="G312" s="9">
        <v>837.46145124704003</v>
      </c>
      <c r="H312" s="10">
        <v>446.77777777772502</v>
      </c>
      <c r="I312" s="10">
        <v>192.888888888889</v>
      </c>
      <c r="J312" s="9">
        <v>775.77083333333599</v>
      </c>
      <c r="K312" s="9">
        <f t="shared" si="35"/>
        <v>2722.212082560121</v>
      </c>
      <c r="L312" s="11">
        <f t="shared" si="36"/>
        <v>4693.13131313131</v>
      </c>
      <c r="M312" s="12">
        <f t="shared" si="32"/>
        <v>16749.2290249408</v>
      </c>
      <c r="N312" s="12">
        <f t="shared" si="37"/>
        <v>4914.5555555549754</v>
      </c>
      <c r="O312" s="12">
        <f t="shared" si="38"/>
        <v>2314.6666666666679</v>
      </c>
      <c r="P312" s="12">
        <f t="shared" si="33"/>
        <v>23273.12500000008</v>
      </c>
      <c r="Q312" s="15">
        <f t="shared" si="39"/>
        <v>51944.707560293835</v>
      </c>
      <c r="R312" s="14">
        <f t="shared" si="34"/>
        <v>5.1944707560293832E-2</v>
      </c>
    </row>
    <row r="313" spans="1:18" ht="21" thickBot="1" x14ac:dyDescent="0.35">
      <c r="A313" s="8" t="s">
        <v>49</v>
      </c>
      <c r="B313" s="8" t="s">
        <v>56</v>
      </c>
      <c r="C313" s="8" t="s">
        <v>51</v>
      </c>
      <c r="D313" t="s">
        <v>24</v>
      </c>
      <c r="E313" s="8" t="s">
        <v>26</v>
      </c>
      <c r="F313" s="9">
        <v>470.67676767676801</v>
      </c>
      <c r="G313" s="9">
        <v>841.01281179125704</v>
      </c>
      <c r="H313" s="10">
        <v>448.11111111105799</v>
      </c>
      <c r="I313" s="9">
        <v>193.388888888889</v>
      </c>
      <c r="J313" s="10">
        <v>779.05187074830098</v>
      </c>
      <c r="K313" s="9">
        <f t="shared" si="35"/>
        <v>2732.2414502162728</v>
      </c>
      <c r="L313" s="11">
        <f t="shared" si="36"/>
        <v>4706.7676767676803</v>
      </c>
      <c r="M313" s="12">
        <f t="shared" si="32"/>
        <v>16820.256235825142</v>
      </c>
      <c r="N313" s="12">
        <f t="shared" si="37"/>
        <v>4929.2222222216378</v>
      </c>
      <c r="O313" s="12">
        <f t="shared" si="38"/>
        <v>2320.6666666666679</v>
      </c>
      <c r="P313" s="12">
        <f t="shared" si="33"/>
        <v>23371.55612244903</v>
      </c>
      <c r="Q313" s="15">
        <f t="shared" si="39"/>
        <v>52148.468923930152</v>
      </c>
      <c r="R313" s="14">
        <f t="shared" si="34"/>
        <v>5.2148468923930151E-2</v>
      </c>
    </row>
    <row r="314" spans="1:18" ht="21" thickBot="1" x14ac:dyDescent="0.35">
      <c r="A314" s="8" t="s">
        <v>49</v>
      </c>
      <c r="B314" s="8" t="s">
        <v>56</v>
      </c>
      <c r="C314" s="8" t="s">
        <v>51</v>
      </c>
      <c r="D314" t="s">
        <v>25</v>
      </c>
      <c r="E314" s="8" t="s">
        <v>26</v>
      </c>
      <c r="F314" s="9">
        <v>472.04040404040398</v>
      </c>
      <c r="G314" s="9">
        <v>844.56417233547404</v>
      </c>
      <c r="H314" s="10">
        <v>449.44444444439102</v>
      </c>
      <c r="I314" s="10">
        <v>193.888888888889</v>
      </c>
      <c r="J314" s="9">
        <v>782.33290816326701</v>
      </c>
      <c r="K314" s="9">
        <f t="shared" si="35"/>
        <v>2742.2708178724251</v>
      </c>
      <c r="L314" s="11">
        <f t="shared" si="36"/>
        <v>4720.4040404040397</v>
      </c>
      <c r="M314" s="12">
        <f t="shared" si="32"/>
        <v>16891.28344670948</v>
      </c>
      <c r="N314" s="12">
        <f t="shared" si="37"/>
        <v>4943.8888888883012</v>
      </c>
      <c r="O314" s="12">
        <f t="shared" si="38"/>
        <v>2326.6666666666679</v>
      </c>
      <c r="P314" s="12">
        <f t="shared" si="33"/>
        <v>23469.98724489801</v>
      </c>
      <c r="Q314" s="15">
        <f t="shared" si="39"/>
        <v>52352.230287566497</v>
      </c>
      <c r="R314" s="14">
        <f t="shared" si="34"/>
        <v>5.2352230287566498E-2</v>
      </c>
    </row>
    <row r="315" spans="1:18" ht="21" thickBot="1" x14ac:dyDescent="0.35">
      <c r="A315" s="8" t="s">
        <v>49</v>
      </c>
      <c r="B315" s="8" t="s">
        <v>56</v>
      </c>
      <c r="C315" s="8" t="s">
        <v>51</v>
      </c>
      <c r="D315" t="s">
        <v>27</v>
      </c>
      <c r="E315" s="8" t="s">
        <v>29</v>
      </c>
      <c r="F315" s="9">
        <v>473.40404040404098</v>
      </c>
      <c r="G315" s="10">
        <v>848.11553287969105</v>
      </c>
      <c r="H315" s="10">
        <v>450.777777777724</v>
      </c>
      <c r="I315" s="9">
        <v>194.388888888889</v>
      </c>
      <c r="J315" s="10">
        <v>785.61394557823303</v>
      </c>
      <c r="K315" s="9">
        <f t="shared" si="35"/>
        <v>2752.3001855285779</v>
      </c>
      <c r="L315" s="11">
        <f t="shared" si="36"/>
        <v>4734.0404040404101</v>
      </c>
      <c r="M315" s="12">
        <f t="shared" si="32"/>
        <v>16962.310657593822</v>
      </c>
      <c r="N315" s="12">
        <f t="shared" si="37"/>
        <v>4958.5555555549636</v>
      </c>
      <c r="O315" s="12">
        <f t="shared" si="38"/>
        <v>2332.6666666666679</v>
      </c>
      <c r="P315" s="12">
        <f t="shared" si="33"/>
        <v>23568.418367346992</v>
      </c>
      <c r="Q315" s="15">
        <f t="shared" si="39"/>
        <v>52555.991651202858</v>
      </c>
      <c r="R315" s="14">
        <f t="shared" si="34"/>
        <v>5.2555991651202859E-2</v>
      </c>
    </row>
    <row r="316" spans="1:18" ht="21" thickBot="1" x14ac:dyDescent="0.35">
      <c r="A316" s="8" t="s">
        <v>49</v>
      </c>
      <c r="B316" s="8" t="s">
        <v>56</v>
      </c>
      <c r="C316" s="8" t="s">
        <v>51</v>
      </c>
      <c r="D316" t="s">
        <v>28</v>
      </c>
      <c r="E316" s="8" t="s">
        <v>46</v>
      </c>
      <c r="F316" s="9">
        <v>474.76767676767702</v>
      </c>
      <c r="G316" s="9">
        <v>851.66689342390805</v>
      </c>
      <c r="H316" s="10">
        <v>452.11111111105703</v>
      </c>
      <c r="I316" s="10">
        <v>194.888888888889</v>
      </c>
      <c r="J316" s="9">
        <v>788.89498299319996</v>
      </c>
      <c r="K316" s="9">
        <f t="shared" si="35"/>
        <v>2762.3295531847307</v>
      </c>
      <c r="L316" s="11">
        <f t="shared" si="36"/>
        <v>4747.6767676767704</v>
      </c>
      <c r="M316" s="12">
        <f t="shared" si="32"/>
        <v>17033.33786847816</v>
      </c>
      <c r="N316" s="12">
        <f t="shared" si="37"/>
        <v>4973.2222222216269</v>
      </c>
      <c r="O316" s="12">
        <f t="shared" si="38"/>
        <v>2338.6666666666679</v>
      </c>
      <c r="P316" s="12">
        <f t="shared" si="33"/>
        <v>23666.849489795997</v>
      </c>
      <c r="Q316" s="15">
        <f t="shared" si="39"/>
        <v>52759.753014839225</v>
      </c>
      <c r="R316" s="14">
        <f t="shared" si="34"/>
        <v>5.2759753014839227E-2</v>
      </c>
    </row>
    <row r="317" spans="1:18" ht="21" thickBot="1" x14ac:dyDescent="0.35">
      <c r="A317" s="8" t="s">
        <v>49</v>
      </c>
      <c r="B317" s="8" t="s">
        <v>56</v>
      </c>
      <c r="C317" s="8" t="s">
        <v>51</v>
      </c>
      <c r="D317" t="s">
        <v>21</v>
      </c>
      <c r="E317" s="8" t="s">
        <v>46</v>
      </c>
      <c r="F317" s="9">
        <v>476.13131313131299</v>
      </c>
      <c r="G317" s="9">
        <v>855.21825396812505</v>
      </c>
      <c r="H317" s="10">
        <v>453.44444444439</v>
      </c>
      <c r="I317" s="10">
        <v>195.388888888889</v>
      </c>
      <c r="J317" s="10">
        <v>792.17602040816598</v>
      </c>
      <c r="K317" s="9">
        <f t="shared" si="35"/>
        <v>2772.358920840883</v>
      </c>
      <c r="L317" s="11">
        <f t="shared" si="36"/>
        <v>4761.3131313131298</v>
      </c>
      <c r="M317" s="12">
        <f t="shared" si="32"/>
        <v>17104.365079362502</v>
      </c>
      <c r="N317" s="12">
        <f t="shared" si="37"/>
        <v>4987.8888888882902</v>
      </c>
      <c r="O317" s="12">
        <f t="shared" si="38"/>
        <v>2344.6666666666679</v>
      </c>
      <c r="P317" s="12">
        <f t="shared" si="33"/>
        <v>23765.28061224498</v>
      </c>
      <c r="Q317" s="15">
        <f t="shared" si="39"/>
        <v>52963.514378475571</v>
      </c>
      <c r="R317" s="14">
        <f t="shared" si="34"/>
        <v>5.2963514378475574E-2</v>
      </c>
    </row>
    <row r="318" spans="1:18" ht="21" thickBot="1" x14ac:dyDescent="0.35">
      <c r="A318" s="8" t="s">
        <v>49</v>
      </c>
      <c r="B318" s="8" t="s">
        <v>56</v>
      </c>
      <c r="C318" s="8" t="s">
        <v>51</v>
      </c>
      <c r="D318" t="s">
        <v>23</v>
      </c>
      <c r="E318" s="8" t="s">
        <v>46</v>
      </c>
      <c r="F318" s="9">
        <v>477.49494949494999</v>
      </c>
      <c r="G318" s="9">
        <v>858.76961451234195</v>
      </c>
      <c r="H318" s="10">
        <v>454.77777777772297</v>
      </c>
      <c r="I318" s="9">
        <v>195.888888888889</v>
      </c>
      <c r="J318" s="9">
        <v>795.45705782313098</v>
      </c>
      <c r="K318" s="9">
        <f t="shared" si="35"/>
        <v>2782.3882884970349</v>
      </c>
      <c r="L318" s="11">
        <f t="shared" si="36"/>
        <v>4774.9494949495001</v>
      </c>
      <c r="M318" s="12">
        <f t="shared" si="32"/>
        <v>17175.39229024684</v>
      </c>
      <c r="N318" s="12">
        <f t="shared" si="37"/>
        <v>5002.5555555549527</v>
      </c>
      <c r="O318" s="12">
        <f t="shared" si="38"/>
        <v>2350.6666666666679</v>
      </c>
      <c r="P318" s="12">
        <f t="shared" si="33"/>
        <v>23863.71173469393</v>
      </c>
      <c r="Q318" s="15">
        <f t="shared" si="39"/>
        <v>53167.275742111888</v>
      </c>
      <c r="R318" s="14">
        <f t="shared" si="34"/>
        <v>5.3167275742111886E-2</v>
      </c>
    </row>
    <row r="319" spans="1:18" ht="21" thickBot="1" x14ac:dyDescent="0.35">
      <c r="A319" s="8" t="s">
        <v>49</v>
      </c>
      <c r="B319" s="8" t="s">
        <v>56</v>
      </c>
      <c r="C319" s="8" t="s">
        <v>51</v>
      </c>
      <c r="D319" t="s">
        <v>24</v>
      </c>
      <c r="E319" s="8" t="s">
        <v>22</v>
      </c>
      <c r="F319" s="9">
        <v>478.85858585858603</v>
      </c>
      <c r="G319" s="9">
        <v>862.32097505655895</v>
      </c>
      <c r="H319" s="10">
        <v>456.111111111056</v>
      </c>
      <c r="I319" s="10">
        <v>196.388888888889</v>
      </c>
      <c r="J319" s="10">
        <v>798.738095238097</v>
      </c>
      <c r="K319" s="9">
        <f t="shared" si="35"/>
        <v>2792.4176561531867</v>
      </c>
      <c r="L319" s="11">
        <f t="shared" si="36"/>
        <v>4788.5858585858605</v>
      </c>
      <c r="M319" s="12">
        <f t="shared" si="32"/>
        <v>17246.419501131179</v>
      </c>
      <c r="N319" s="12">
        <f t="shared" si="37"/>
        <v>5017.222222221616</v>
      </c>
      <c r="O319" s="12">
        <f t="shared" si="38"/>
        <v>2356.6666666666679</v>
      </c>
      <c r="P319" s="12">
        <f t="shared" si="33"/>
        <v>23962.14285714291</v>
      </c>
      <c r="Q319" s="15">
        <f t="shared" si="39"/>
        <v>53371.037105748233</v>
      </c>
      <c r="R319" s="14">
        <f t="shared" si="34"/>
        <v>5.3371037105748233E-2</v>
      </c>
    </row>
    <row r="320" spans="1:18" ht="21" thickBot="1" x14ac:dyDescent="0.35">
      <c r="A320" s="8" t="s">
        <v>49</v>
      </c>
      <c r="B320" s="8" t="s">
        <v>56</v>
      </c>
      <c r="C320" s="8" t="s">
        <v>51</v>
      </c>
      <c r="D320" t="s">
        <v>25</v>
      </c>
      <c r="E320" s="8" t="s">
        <v>26</v>
      </c>
      <c r="F320" s="9">
        <v>480.222222222222</v>
      </c>
      <c r="G320" s="10">
        <v>865.87233560077595</v>
      </c>
      <c r="H320" s="10">
        <v>457.44444444438898</v>
      </c>
      <c r="I320" s="9">
        <v>196.888888888889</v>
      </c>
      <c r="J320" s="9">
        <v>802.01913265306302</v>
      </c>
      <c r="K320" s="9">
        <f t="shared" si="35"/>
        <v>2802.447023809339</v>
      </c>
      <c r="L320" s="11">
        <f t="shared" si="36"/>
        <v>4802.2222222222199</v>
      </c>
      <c r="M320" s="12">
        <f t="shared" si="32"/>
        <v>17317.44671201552</v>
      </c>
      <c r="N320" s="12">
        <f t="shared" si="37"/>
        <v>5031.8888888882784</v>
      </c>
      <c r="O320" s="12">
        <f t="shared" si="38"/>
        <v>2362.6666666666679</v>
      </c>
      <c r="P320" s="12">
        <f t="shared" si="33"/>
        <v>24060.573979591893</v>
      </c>
      <c r="Q320" s="15">
        <f t="shared" si="39"/>
        <v>53574.798469384579</v>
      </c>
      <c r="R320" s="14">
        <f t="shared" si="34"/>
        <v>5.357479846938458E-2</v>
      </c>
    </row>
    <row r="321" spans="1:18" ht="21" thickBot="1" x14ac:dyDescent="0.35">
      <c r="A321" s="8" t="s">
        <v>49</v>
      </c>
      <c r="B321" s="8" t="s">
        <v>56</v>
      </c>
      <c r="C321" s="8" t="s">
        <v>51</v>
      </c>
      <c r="D321" t="s">
        <v>21</v>
      </c>
      <c r="E321" s="8" t="s">
        <v>26</v>
      </c>
      <c r="F321" s="9">
        <v>481.585858585859</v>
      </c>
      <c r="G321" s="9">
        <v>869.42369614499296</v>
      </c>
      <c r="H321" s="10">
        <v>458.77777777772201</v>
      </c>
      <c r="I321" s="10">
        <v>197.388888888889</v>
      </c>
      <c r="J321" s="10">
        <v>805.30017006802996</v>
      </c>
      <c r="K321" s="9">
        <f t="shared" si="35"/>
        <v>2812.4763914654927</v>
      </c>
      <c r="L321" s="11">
        <f t="shared" si="36"/>
        <v>4815.8585858585902</v>
      </c>
      <c r="M321" s="12">
        <f t="shared" si="32"/>
        <v>17388.473922899859</v>
      </c>
      <c r="N321" s="12">
        <f t="shared" si="37"/>
        <v>5046.5555555549417</v>
      </c>
      <c r="O321" s="12">
        <f t="shared" si="38"/>
        <v>2368.6666666666679</v>
      </c>
      <c r="P321" s="12">
        <f t="shared" si="33"/>
        <v>24159.005102040897</v>
      </c>
      <c r="Q321" s="15">
        <f t="shared" si="39"/>
        <v>53778.559833020954</v>
      </c>
      <c r="R321" s="14">
        <f t="shared" si="34"/>
        <v>5.3778559833020954E-2</v>
      </c>
    </row>
    <row r="322" spans="1:18" ht="21" thickBot="1" x14ac:dyDescent="0.35">
      <c r="A322" s="8" t="s">
        <v>49</v>
      </c>
      <c r="B322" s="8" t="s">
        <v>56</v>
      </c>
      <c r="C322" s="8" t="s">
        <v>51</v>
      </c>
      <c r="D322" t="s">
        <v>23</v>
      </c>
      <c r="E322" s="8" t="s">
        <v>26</v>
      </c>
      <c r="F322" s="9">
        <v>482.94949494949498</v>
      </c>
      <c r="G322" s="9">
        <v>872.97505668920996</v>
      </c>
      <c r="H322" s="10">
        <v>460.11111111105498</v>
      </c>
      <c r="I322" s="9">
        <v>197.888888888889</v>
      </c>
      <c r="J322" s="9">
        <v>808.58120748299598</v>
      </c>
      <c r="K322" s="9">
        <f t="shared" si="35"/>
        <v>2822.5057591216446</v>
      </c>
      <c r="L322" s="11">
        <f t="shared" si="36"/>
        <v>4829.4949494949497</v>
      </c>
      <c r="M322" s="12">
        <f t="shared" si="32"/>
        <v>17459.501133784201</v>
      </c>
      <c r="N322" s="12">
        <f t="shared" si="37"/>
        <v>5061.2222222216051</v>
      </c>
      <c r="O322" s="12">
        <f t="shared" si="38"/>
        <v>2374.6666666666679</v>
      </c>
      <c r="P322" s="12">
        <f t="shared" si="33"/>
        <v>24257.43622448988</v>
      </c>
      <c r="Q322" s="15">
        <f t="shared" si="39"/>
        <v>53982.3211966573</v>
      </c>
      <c r="R322" s="14">
        <f t="shared" si="34"/>
        <v>5.3982321196657301E-2</v>
      </c>
    </row>
    <row r="323" spans="1:18" ht="21" thickBot="1" x14ac:dyDescent="0.35">
      <c r="A323" s="8" t="s">
        <v>49</v>
      </c>
      <c r="B323" s="8" t="s">
        <v>56</v>
      </c>
      <c r="C323" s="8" t="s">
        <v>51</v>
      </c>
      <c r="D323" t="s">
        <v>24</v>
      </c>
      <c r="E323" s="8" t="s">
        <v>26</v>
      </c>
      <c r="F323" s="9">
        <v>484.31313131313101</v>
      </c>
      <c r="G323" s="9">
        <v>876.52641723342697</v>
      </c>
      <c r="H323" s="10">
        <v>461.44444444438801</v>
      </c>
      <c r="I323" s="10">
        <v>198.388888888889</v>
      </c>
      <c r="J323" s="10">
        <v>811.86224489796098</v>
      </c>
      <c r="K323" s="9">
        <f t="shared" si="35"/>
        <v>2832.535126777796</v>
      </c>
      <c r="L323" s="11">
        <f t="shared" si="36"/>
        <v>4843.13131313131</v>
      </c>
      <c r="M323" s="12">
        <f t="shared" ref="M323:M386" si="40">PRODUCT(G323,20)</f>
        <v>17530.528344668539</v>
      </c>
      <c r="N323" s="12">
        <f t="shared" si="37"/>
        <v>5075.8888888882684</v>
      </c>
      <c r="O323" s="12">
        <f t="shared" si="38"/>
        <v>2380.6666666666679</v>
      </c>
      <c r="P323" s="12">
        <f t="shared" ref="P323:P386" si="41">PRODUCT(J323,30)</f>
        <v>24355.86734693883</v>
      </c>
      <c r="Q323" s="15">
        <f t="shared" si="39"/>
        <v>54186.082560293617</v>
      </c>
      <c r="R323" s="14">
        <f t="shared" ref="R323:R386" si="42">Q323/1000000</f>
        <v>5.4186082560293614E-2</v>
      </c>
    </row>
    <row r="324" spans="1:18" ht="21" thickBot="1" x14ac:dyDescent="0.35">
      <c r="A324" s="8" t="s">
        <v>49</v>
      </c>
      <c r="B324" s="8" t="s">
        <v>56</v>
      </c>
      <c r="C324" s="8" t="s">
        <v>51</v>
      </c>
      <c r="D324" t="s">
        <v>25</v>
      </c>
      <c r="E324" s="8" t="s">
        <v>26</v>
      </c>
      <c r="F324" s="9">
        <v>485.67676767676801</v>
      </c>
      <c r="G324" s="9">
        <v>880.07777777764397</v>
      </c>
      <c r="H324" s="10">
        <v>462.77777777772098</v>
      </c>
      <c r="I324" s="9">
        <v>198.888888888889</v>
      </c>
      <c r="J324" s="9">
        <v>815.143282312927</v>
      </c>
      <c r="K324" s="9">
        <f t="shared" ref="K324:K387" si="43">SUM(F324:J324)</f>
        <v>2842.5644944339488</v>
      </c>
      <c r="L324" s="11">
        <f t="shared" ref="L324:L387" si="44">PRODUCT(F324,10)</f>
        <v>4856.7676767676803</v>
      </c>
      <c r="M324" s="12">
        <f t="shared" si="40"/>
        <v>17601.555555552881</v>
      </c>
      <c r="N324" s="12">
        <f t="shared" ref="N324:N387" si="45">PRODUCT(H324,11)</f>
        <v>5090.5555555549308</v>
      </c>
      <c r="O324" s="12">
        <f t="shared" ref="O324:O387" si="46">PRODUCT(I324,12)</f>
        <v>2386.6666666666679</v>
      </c>
      <c r="P324" s="12">
        <f t="shared" si="41"/>
        <v>24454.29846938781</v>
      </c>
      <c r="Q324" s="15">
        <f t="shared" ref="Q324:Q387" si="47">SUM(L324:P324)</f>
        <v>54389.843923929962</v>
      </c>
      <c r="R324" s="14">
        <f t="shared" si="42"/>
        <v>5.4389843923929961E-2</v>
      </c>
    </row>
    <row r="325" spans="1:18" ht="21" thickBot="1" x14ac:dyDescent="0.35">
      <c r="A325" s="8" t="s">
        <v>49</v>
      </c>
      <c r="B325" s="8" t="s">
        <v>56</v>
      </c>
      <c r="C325" s="8" t="s">
        <v>51</v>
      </c>
      <c r="D325" t="s">
        <v>27</v>
      </c>
      <c r="E325" s="8" t="s">
        <v>26</v>
      </c>
      <c r="F325" s="9">
        <v>487.04040404040398</v>
      </c>
      <c r="G325" s="10">
        <v>883.62913832186098</v>
      </c>
      <c r="H325" s="10">
        <v>464.11111111105402</v>
      </c>
      <c r="I325" s="10">
        <v>199.388888888889</v>
      </c>
      <c r="J325" s="10">
        <v>818.42431972789302</v>
      </c>
      <c r="K325" s="9">
        <f t="shared" si="43"/>
        <v>2852.5938620901011</v>
      </c>
      <c r="L325" s="11">
        <f t="shared" si="44"/>
        <v>4870.4040404040397</v>
      </c>
      <c r="M325" s="12">
        <f t="shared" si="40"/>
        <v>17672.582766437219</v>
      </c>
      <c r="N325" s="12">
        <f t="shared" si="45"/>
        <v>5105.2222222215942</v>
      </c>
      <c r="O325" s="12">
        <f t="shared" si="46"/>
        <v>2392.6666666666679</v>
      </c>
      <c r="P325" s="12">
        <f t="shared" si="41"/>
        <v>24552.729591836789</v>
      </c>
      <c r="Q325" s="15">
        <f t="shared" si="47"/>
        <v>54593.605287566308</v>
      </c>
      <c r="R325" s="14">
        <f t="shared" si="42"/>
        <v>5.4593605287566307E-2</v>
      </c>
    </row>
    <row r="326" spans="1:18" ht="21" thickBot="1" x14ac:dyDescent="0.35">
      <c r="A326" s="8" t="s">
        <v>49</v>
      </c>
      <c r="B326" s="8" t="s">
        <v>56</v>
      </c>
      <c r="C326" s="8" t="s">
        <v>51</v>
      </c>
      <c r="D326" t="s">
        <v>28</v>
      </c>
      <c r="E326" s="8" t="s">
        <v>26</v>
      </c>
      <c r="F326" s="9">
        <v>488.40404040404002</v>
      </c>
      <c r="G326" s="9">
        <v>887.18049886607798</v>
      </c>
      <c r="H326" s="10">
        <v>465.44444444438699</v>
      </c>
      <c r="I326" s="10">
        <v>199.888888888889</v>
      </c>
      <c r="J326" s="9">
        <v>821.70535714285904</v>
      </c>
      <c r="K326" s="9">
        <f t="shared" si="43"/>
        <v>2862.6232297462529</v>
      </c>
      <c r="L326" s="11">
        <f t="shared" si="44"/>
        <v>4884.0404040404001</v>
      </c>
      <c r="M326" s="12">
        <f t="shared" si="40"/>
        <v>17743.609977321561</v>
      </c>
      <c r="N326" s="12">
        <f t="shared" si="45"/>
        <v>5119.8888888882566</v>
      </c>
      <c r="O326" s="12">
        <f t="shared" si="46"/>
        <v>2398.6666666666679</v>
      </c>
      <c r="P326" s="12">
        <f t="shared" si="41"/>
        <v>24651.160714285772</v>
      </c>
      <c r="Q326" s="15">
        <f t="shared" si="47"/>
        <v>54797.366651202654</v>
      </c>
      <c r="R326" s="14">
        <f t="shared" si="42"/>
        <v>5.4797366651202654E-2</v>
      </c>
    </row>
    <row r="327" spans="1:18" ht="21" thickBot="1" x14ac:dyDescent="0.35">
      <c r="A327" s="8" t="s">
        <v>49</v>
      </c>
      <c r="B327" s="8" t="s">
        <v>56</v>
      </c>
      <c r="C327" s="8" t="s">
        <v>51</v>
      </c>
      <c r="D327" t="s">
        <v>30</v>
      </c>
      <c r="E327" s="8" t="s">
        <v>26</v>
      </c>
      <c r="F327" s="9">
        <v>489.76767676767702</v>
      </c>
      <c r="G327" s="9">
        <v>890.73185941029499</v>
      </c>
      <c r="H327" s="10">
        <v>466.777777777719</v>
      </c>
      <c r="I327" s="9">
        <v>200.388888888889</v>
      </c>
      <c r="J327" s="10">
        <v>824.98639455782404</v>
      </c>
      <c r="K327" s="9">
        <f t="shared" si="43"/>
        <v>2872.6525974024039</v>
      </c>
      <c r="L327" s="11">
        <f t="shared" si="44"/>
        <v>4897.6767676767704</v>
      </c>
      <c r="M327" s="12">
        <f t="shared" si="40"/>
        <v>17814.637188205899</v>
      </c>
      <c r="N327" s="12">
        <f t="shared" si="45"/>
        <v>5134.555555554909</v>
      </c>
      <c r="O327" s="12">
        <f t="shared" si="46"/>
        <v>2404.6666666666679</v>
      </c>
      <c r="P327" s="12">
        <f t="shared" si="41"/>
        <v>24749.591836734722</v>
      </c>
      <c r="Q327" s="15">
        <f t="shared" si="47"/>
        <v>55001.128014838971</v>
      </c>
      <c r="R327" s="14">
        <f t="shared" si="42"/>
        <v>5.5001128014838974E-2</v>
      </c>
    </row>
    <row r="328" spans="1:18" ht="21" thickBot="1" x14ac:dyDescent="0.35">
      <c r="A328" s="8" t="s">
        <v>49</v>
      </c>
      <c r="B328" s="8" t="s">
        <v>56</v>
      </c>
      <c r="C328" s="8" t="s">
        <v>51</v>
      </c>
      <c r="D328" t="s">
        <v>32</v>
      </c>
      <c r="E328" s="8" t="s">
        <v>26</v>
      </c>
      <c r="F328" s="9">
        <v>491.13131313131299</v>
      </c>
      <c r="G328" s="9">
        <v>894.28321995451199</v>
      </c>
      <c r="H328" s="10">
        <v>468.11111111105203</v>
      </c>
      <c r="I328" s="10">
        <v>200.888888888889</v>
      </c>
      <c r="J328" s="9">
        <v>828.26743197279097</v>
      </c>
      <c r="K328" s="9">
        <f t="shared" si="43"/>
        <v>2882.6819650585567</v>
      </c>
      <c r="L328" s="11">
        <f t="shared" si="44"/>
        <v>4911.3131313131298</v>
      </c>
      <c r="M328" s="12">
        <f t="shared" si="40"/>
        <v>17885.664399090241</v>
      </c>
      <c r="N328" s="12">
        <f t="shared" si="45"/>
        <v>5149.2222222215723</v>
      </c>
      <c r="O328" s="12">
        <f t="shared" si="46"/>
        <v>2410.6666666666679</v>
      </c>
      <c r="P328" s="12">
        <f t="shared" si="41"/>
        <v>24848.022959183731</v>
      </c>
      <c r="Q328" s="15">
        <f t="shared" si="47"/>
        <v>55204.889378475345</v>
      </c>
      <c r="R328" s="14">
        <f t="shared" si="42"/>
        <v>5.5204889378475348E-2</v>
      </c>
    </row>
    <row r="329" spans="1:18" ht="21" thickBot="1" x14ac:dyDescent="0.35">
      <c r="A329" s="8" t="s">
        <v>49</v>
      </c>
      <c r="B329" s="8" t="s">
        <v>56</v>
      </c>
      <c r="C329" s="8" t="s">
        <v>51</v>
      </c>
      <c r="D329" t="s">
        <v>34</v>
      </c>
      <c r="E329" s="8" t="s">
        <v>26</v>
      </c>
      <c r="F329" s="9">
        <v>492.49494949494999</v>
      </c>
      <c r="G329" s="9">
        <v>897.834580498729</v>
      </c>
      <c r="H329" s="10">
        <v>469.444444444385</v>
      </c>
      <c r="I329" s="9">
        <v>201.388888888889</v>
      </c>
      <c r="J329" s="10">
        <v>831.548469387757</v>
      </c>
      <c r="K329" s="9">
        <f t="shared" si="43"/>
        <v>2892.7113327147099</v>
      </c>
      <c r="L329" s="11">
        <f t="shared" si="44"/>
        <v>4924.9494949495001</v>
      </c>
      <c r="M329" s="12">
        <f t="shared" si="40"/>
        <v>17956.691609974579</v>
      </c>
      <c r="N329" s="12">
        <f t="shared" si="45"/>
        <v>5163.8888888882348</v>
      </c>
      <c r="O329" s="12">
        <f t="shared" si="46"/>
        <v>2416.6666666666679</v>
      </c>
      <c r="P329" s="12">
        <f t="shared" si="41"/>
        <v>24946.45408163271</v>
      </c>
      <c r="Q329" s="15">
        <f t="shared" si="47"/>
        <v>55408.650742111691</v>
      </c>
      <c r="R329" s="14">
        <f t="shared" si="42"/>
        <v>5.5408650742111688E-2</v>
      </c>
    </row>
    <row r="330" spans="1:18" ht="21" thickBot="1" x14ac:dyDescent="0.35">
      <c r="A330" s="8" t="s">
        <v>49</v>
      </c>
      <c r="B330" s="8" t="s">
        <v>56</v>
      </c>
      <c r="C330" s="8" t="s">
        <v>51</v>
      </c>
      <c r="D330" t="s">
        <v>35</v>
      </c>
      <c r="E330" s="8" t="s">
        <v>26</v>
      </c>
      <c r="F330" s="9">
        <v>493.85858585858603</v>
      </c>
      <c r="G330" s="10">
        <v>901.385941042946</v>
      </c>
      <c r="H330" s="10">
        <v>470.77777777771797</v>
      </c>
      <c r="I330" s="10">
        <v>201.888888888889</v>
      </c>
      <c r="J330" s="9">
        <v>834.82950680272302</v>
      </c>
      <c r="K330" s="9">
        <f t="shared" si="43"/>
        <v>2902.7407003708622</v>
      </c>
      <c r="L330" s="11">
        <f t="shared" si="44"/>
        <v>4938.5858585858605</v>
      </c>
      <c r="M330" s="12">
        <f t="shared" si="40"/>
        <v>18027.718820858921</v>
      </c>
      <c r="N330" s="12">
        <f t="shared" si="45"/>
        <v>5178.5555555548981</v>
      </c>
      <c r="O330" s="12">
        <f t="shared" si="46"/>
        <v>2422.6666666666679</v>
      </c>
      <c r="P330" s="12">
        <f t="shared" si="41"/>
        <v>25044.885204081689</v>
      </c>
      <c r="Q330" s="15">
        <f t="shared" si="47"/>
        <v>55612.412105748037</v>
      </c>
      <c r="R330" s="14">
        <f t="shared" si="42"/>
        <v>5.5612412105748035E-2</v>
      </c>
    </row>
    <row r="331" spans="1:18" ht="21" thickBot="1" x14ac:dyDescent="0.35">
      <c r="A331" s="8" t="s">
        <v>49</v>
      </c>
      <c r="B331" s="8" t="s">
        <v>56</v>
      </c>
      <c r="C331" s="8" t="s">
        <v>51</v>
      </c>
      <c r="D331" t="s">
        <v>36</v>
      </c>
      <c r="E331" s="8" t="s">
        <v>26</v>
      </c>
      <c r="F331" s="9">
        <v>495.222222222222</v>
      </c>
      <c r="G331" s="9">
        <v>904.93730158716301</v>
      </c>
      <c r="H331" s="10">
        <v>472.111111111051</v>
      </c>
      <c r="I331" s="9">
        <v>202.388888888889</v>
      </c>
      <c r="J331" s="10">
        <v>838.11054421768802</v>
      </c>
      <c r="K331" s="9">
        <f t="shared" si="43"/>
        <v>2912.7700680270132</v>
      </c>
      <c r="L331" s="11">
        <f t="shared" si="44"/>
        <v>4952.2222222222199</v>
      </c>
      <c r="M331" s="12">
        <f t="shared" si="40"/>
        <v>18098.74603174326</v>
      </c>
      <c r="N331" s="12">
        <f t="shared" si="45"/>
        <v>5193.2222222215614</v>
      </c>
      <c r="O331" s="12">
        <f t="shared" si="46"/>
        <v>2428.6666666666679</v>
      </c>
      <c r="P331" s="12">
        <f t="shared" si="41"/>
        <v>25143.316326530639</v>
      </c>
      <c r="Q331" s="15">
        <f t="shared" si="47"/>
        <v>55816.173469384346</v>
      </c>
      <c r="R331" s="14">
        <f t="shared" si="42"/>
        <v>5.5816173469384348E-2</v>
      </c>
    </row>
    <row r="332" spans="1:18" ht="21" thickBot="1" x14ac:dyDescent="0.35">
      <c r="A332" s="8" t="s">
        <v>49</v>
      </c>
      <c r="B332" s="8" t="s">
        <v>56</v>
      </c>
      <c r="C332" s="8" t="s">
        <v>51</v>
      </c>
      <c r="D332" t="s">
        <v>37</v>
      </c>
      <c r="E332" s="8" t="s">
        <v>26</v>
      </c>
      <c r="F332" s="9">
        <v>496.585858585859</v>
      </c>
      <c r="G332" s="9">
        <v>908.48866213138001</v>
      </c>
      <c r="H332" s="10">
        <v>473.44444444438398</v>
      </c>
      <c r="I332" s="10">
        <v>202.888888888889</v>
      </c>
      <c r="J332" s="9">
        <v>841.39158163265404</v>
      </c>
      <c r="K332" s="9">
        <f t="shared" si="43"/>
        <v>2922.7994356831659</v>
      </c>
      <c r="L332" s="11">
        <f t="shared" si="44"/>
        <v>4965.8585858585902</v>
      </c>
      <c r="M332" s="12">
        <f t="shared" si="40"/>
        <v>18169.773242627602</v>
      </c>
      <c r="N332" s="12">
        <f t="shared" si="45"/>
        <v>5207.8888888882238</v>
      </c>
      <c r="O332" s="12">
        <f t="shared" si="46"/>
        <v>2434.6666666666679</v>
      </c>
      <c r="P332" s="12">
        <f t="shared" si="41"/>
        <v>25241.747448979622</v>
      </c>
      <c r="Q332" s="15">
        <f t="shared" si="47"/>
        <v>56019.934833020707</v>
      </c>
      <c r="R332" s="14">
        <f t="shared" si="42"/>
        <v>5.6019934833020708E-2</v>
      </c>
    </row>
    <row r="333" spans="1:18" ht="21" thickBot="1" x14ac:dyDescent="0.35">
      <c r="A333" s="8" t="s">
        <v>49</v>
      </c>
      <c r="B333" s="8" t="s">
        <v>56</v>
      </c>
      <c r="C333" s="8" t="s">
        <v>51</v>
      </c>
      <c r="D333" t="s">
        <v>38</v>
      </c>
      <c r="E333" s="8" t="s">
        <v>46</v>
      </c>
      <c r="F333" s="9">
        <v>497.94949494949498</v>
      </c>
      <c r="G333" s="9">
        <v>912.04002267559804</v>
      </c>
      <c r="H333" s="10">
        <v>474.77777777771701</v>
      </c>
      <c r="I333" s="9">
        <v>203.388888888889</v>
      </c>
      <c r="J333" s="10">
        <v>844.67261904762097</v>
      </c>
      <c r="K333" s="9">
        <f t="shared" si="43"/>
        <v>2932.8288033393201</v>
      </c>
      <c r="L333" s="11">
        <f t="shared" si="44"/>
        <v>4979.4949494949497</v>
      </c>
      <c r="M333" s="12">
        <f t="shared" si="40"/>
        <v>18240.800453511962</v>
      </c>
      <c r="N333" s="12">
        <f t="shared" si="45"/>
        <v>5222.5555555548872</v>
      </c>
      <c r="O333" s="12">
        <f t="shared" si="46"/>
        <v>2440.6666666666679</v>
      </c>
      <c r="P333" s="12">
        <f t="shared" si="41"/>
        <v>25340.178571428631</v>
      </c>
      <c r="Q333" s="15">
        <f t="shared" si="47"/>
        <v>56223.696196657096</v>
      </c>
      <c r="R333" s="14">
        <f t="shared" si="42"/>
        <v>5.6223696196657097E-2</v>
      </c>
    </row>
    <row r="334" spans="1:18" ht="21" thickBot="1" x14ac:dyDescent="0.35">
      <c r="A334" s="8" t="s">
        <v>49</v>
      </c>
      <c r="B334" s="8" t="s">
        <v>56</v>
      </c>
      <c r="C334" s="8" t="s">
        <v>51</v>
      </c>
      <c r="D334" t="s">
        <v>39</v>
      </c>
      <c r="E334" s="8" t="s">
        <v>46</v>
      </c>
      <c r="F334" s="9">
        <v>499.31313131313101</v>
      </c>
      <c r="G334" s="9">
        <v>915.59138321981504</v>
      </c>
      <c r="H334" s="10">
        <v>476.11111111104998</v>
      </c>
      <c r="I334" s="10">
        <v>203.888888888889</v>
      </c>
      <c r="J334" s="9">
        <v>847.95365646258699</v>
      </c>
      <c r="K334" s="9">
        <f t="shared" si="43"/>
        <v>2942.8581709954719</v>
      </c>
      <c r="L334" s="11">
        <f t="shared" si="44"/>
        <v>4993.13131313131</v>
      </c>
      <c r="M334" s="12">
        <f t="shared" si="40"/>
        <v>18311.8276643963</v>
      </c>
      <c r="N334" s="12">
        <f t="shared" si="45"/>
        <v>5237.2222222215496</v>
      </c>
      <c r="O334" s="12">
        <f t="shared" si="46"/>
        <v>2446.6666666666679</v>
      </c>
      <c r="P334" s="12">
        <f t="shared" si="41"/>
        <v>25438.60969387761</v>
      </c>
      <c r="Q334" s="15">
        <f t="shared" si="47"/>
        <v>56427.457560293435</v>
      </c>
      <c r="R334" s="14">
        <f t="shared" si="42"/>
        <v>5.6427457560293437E-2</v>
      </c>
    </row>
    <row r="335" spans="1:18" ht="21" thickBot="1" x14ac:dyDescent="0.35">
      <c r="A335" s="8" t="s">
        <v>49</v>
      </c>
      <c r="B335" s="8" t="s">
        <v>56</v>
      </c>
      <c r="C335" s="8" t="s">
        <v>51</v>
      </c>
      <c r="D335" t="s">
        <v>40</v>
      </c>
      <c r="E335" s="8" t="s">
        <v>46</v>
      </c>
      <c r="F335" s="9">
        <v>500.67676767676801</v>
      </c>
      <c r="G335" s="10">
        <v>919.14274376403205</v>
      </c>
      <c r="H335" s="10">
        <v>477.44444444438301</v>
      </c>
      <c r="I335" s="10">
        <v>204.388888888889</v>
      </c>
      <c r="J335" s="10">
        <v>851.23469387755199</v>
      </c>
      <c r="K335" s="9">
        <f t="shared" si="43"/>
        <v>2952.8875386516238</v>
      </c>
      <c r="L335" s="11">
        <f t="shared" si="44"/>
        <v>5006.7676767676803</v>
      </c>
      <c r="M335" s="12">
        <f t="shared" si="40"/>
        <v>18382.854875280642</v>
      </c>
      <c r="N335" s="12">
        <f t="shared" si="45"/>
        <v>5251.8888888882129</v>
      </c>
      <c r="O335" s="12">
        <f t="shared" si="46"/>
        <v>2452.6666666666679</v>
      </c>
      <c r="P335" s="12">
        <f t="shared" si="41"/>
        <v>25537.04081632656</v>
      </c>
      <c r="Q335" s="15">
        <f t="shared" si="47"/>
        <v>56631.218923929759</v>
      </c>
      <c r="R335" s="14">
        <f t="shared" si="42"/>
        <v>5.6631218923929756E-2</v>
      </c>
    </row>
    <row r="336" spans="1:18" ht="21" thickBot="1" x14ac:dyDescent="0.35">
      <c r="A336" s="8" t="s">
        <v>49</v>
      </c>
      <c r="B336" s="8" t="s">
        <v>56</v>
      </c>
      <c r="C336" s="8" t="s">
        <v>51</v>
      </c>
      <c r="D336" t="s">
        <v>41</v>
      </c>
      <c r="E336" s="8" t="s">
        <v>46</v>
      </c>
      <c r="F336" s="9">
        <v>502.04040404040398</v>
      </c>
      <c r="G336" s="9">
        <v>922.69410430824905</v>
      </c>
      <c r="H336" s="10">
        <v>478.77777777771598</v>
      </c>
      <c r="I336" s="9">
        <v>204.888888888889</v>
      </c>
      <c r="J336" s="9">
        <v>854.51573129251801</v>
      </c>
      <c r="K336" s="9">
        <f t="shared" si="43"/>
        <v>2962.9169063077761</v>
      </c>
      <c r="L336" s="11">
        <f t="shared" si="44"/>
        <v>5020.4040404040397</v>
      </c>
      <c r="M336" s="12">
        <f t="shared" si="40"/>
        <v>18453.88208616498</v>
      </c>
      <c r="N336" s="12">
        <f t="shared" si="45"/>
        <v>5266.5555555548763</v>
      </c>
      <c r="O336" s="12">
        <f t="shared" si="46"/>
        <v>2458.6666666666679</v>
      </c>
      <c r="P336" s="12">
        <f t="shared" si="41"/>
        <v>25635.471938775539</v>
      </c>
      <c r="Q336" s="15">
        <f t="shared" si="47"/>
        <v>56834.980287566097</v>
      </c>
      <c r="R336" s="14">
        <f t="shared" si="42"/>
        <v>5.6834980287566096E-2</v>
      </c>
    </row>
    <row r="337" spans="1:18" ht="21" thickBot="1" x14ac:dyDescent="0.35">
      <c r="A337" s="8" t="s">
        <v>49</v>
      </c>
      <c r="B337" s="8" t="s">
        <v>56</v>
      </c>
      <c r="C337" s="8" t="s">
        <v>51</v>
      </c>
      <c r="D337" t="s">
        <v>42</v>
      </c>
      <c r="E337" s="8" t="s">
        <v>22</v>
      </c>
      <c r="F337" s="9">
        <v>503.40404040404002</v>
      </c>
      <c r="G337" s="9">
        <v>926.24546485246594</v>
      </c>
      <c r="H337" s="10">
        <v>480.11111111104901</v>
      </c>
      <c r="I337" s="10">
        <v>205.388888888889</v>
      </c>
      <c r="J337" s="10">
        <v>857.79676870748403</v>
      </c>
      <c r="K337" s="9">
        <f t="shared" si="43"/>
        <v>2972.9462739639284</v>
      </c>
      <c r="L337" s="11">
        <f t="shared" si="44"/>
        <v>5034.0404040404001</v>
      </c>
      <c r="M337" s="12">
        <f t="shared" si="40"/>
        <v>18524.909297049318</v>
      </c>
      <c r="N337" s="12">
        <f t="shared" si="45"/>
        <v>5281.2222222215387</v>
      </c>
      <c r="O337" s="12">
        <f t="shared" si="46"/>
        <v>2464.6666666666679</v>
      </c>
      <c r="P337" s="12">
        <f t="shared" si="41"/>
        <v>25733.903061224522</v>
      </c>
      <c r="Q337" s="15">
        <f t="shared" si="47"/>
        <v>57038.74165120245</v>
      </c>
      <c r="R337" s="14">
        <f t="shared" si="42"/>
        <v>5.703874165120245E-2</v>
      </c>
    </row>
    <row r="338" spans="1:18" ht="21" thickBot="1" x14ac:dyDescent="0.35">
      <c r="A338" s="8" t="s">
        <v>49</v>
      </c>
      <c r="B338" s="8" t="s">
        <v>56</v>
      </c>
      <c r="C338" s="8" t="s">
        <v>51</v>
      </c>
      <c r="D338" t="s">
        <v>43</v>
      </c>
      <c r="E338" s="8" t="s">
        <v>22</v>
      </c>
      <c r="F338" s="9">
        <v>504.76767676767702</v>
      </c>
      <c r="G338" s="9">
        <v>929.79682539668295</v>
      </c>
      <c r="H338" s="10">
        <v>481.44444444438199</v>
      </c>
      <c r="I338" s="9">
        <v>205.888888888889</v>
      </c>
      <c r="J338" s="9">
        <v>861.07780612245097</v>
      </c>
      <c r="K338" s="9">
        <f t="shared" si="43"/>
        <v>2982.9756416200821</v>
      </c>
      <c r="L338" s="11">
        <f t="shared" si="44"/>
        <v>5047.6767676767704</v>
      </c>
      <c r="M338" s="12">
        <f t="shared" si="40"/>
        <v>18595.93650793366</v>
      </c>
      <c r="N338" s="12">
        <f t="shared" si="45"/>
        <v>5295.888888888202</v>
      </c>
      <c r="O338" s="12">
        <f t="shared" si="46"/>
        <v>2470.6666666666679</v>
      </c>
      <c r="P338" s="12">
        <f t="shared" si="41"/>
        <v>25832.334183673527</v>
      </c>
      <c r="Q338" s="15">
        <f t="shared" si="47"/>
        <v>57242.503014838832</v>
      </c>
      <c r="R338" s="14">
        <f t="shared" si="42"/>
        <v>5.7242503014838832E-2</v>
      </c>
    </row>
    <row r="339" spans="1:18" ht="21" thickBot="1" x14ac:dyDescent="0.35">
      <c r="A339" s="8" t="s">
        <v>49</v>
      </c>
      <c r="B339" s="8" t="s">
        <v>56</v>
      </c>
      <c r="C339" s="8" t="s">
        <v>51</v>
      </c>
      <c r="D339" t="s">
        <v>44</v>
      </c>
      <c r="E339" s="8" t="s">
        <v>22</v>
      </c>
      <c r="F339" s="9">
        <v>506.13131313131299</v>
      </c>
      <c r="G339" s="9">
        <v>933.34818594089995</v>
      </c>
      <c r="H339" s="10">
        <v>482.77777777771502</v>
      </c>
      <c r="I339" s="10">
        <v>206.388888888889</v>
      </c>
      <c r="J339" s="10">
        <v>864.35884353741699</v>
      </c>
      <c r="K339" s="9">
        <f t="shared" si="43"/>
        <v>2993.005009276234</v>
      </c>
      <c r="L339" s="11">
        <f t="shared" si="44"/>
        <v>5061.3131313131298</v>
      </c>
      <c r="M339" s="12">
        <f t="shared" si="40"/>
        <v>18666.963718817999</v>
      </c>
      <c r="N339" s="12">
        <f t="shared" si="45"/>
        <v>5310.5555555548654</v>
      </c>
      <c r="O339" s="12">
        <f t="shared" si="46"/>
        <v>2476.6666666666679</v>
      </c>
      <c r="P339" s="12">
        <f t="shared" si="41"/>
        <v>25930.76530612251</v>
      </c>
      <c r="Q339" s="15">
        <f t="shared" si="47"/>
        <v>57446.264378475171</v>
      </c>
      <c r="R339" s="14">
        <f t="shared" si="42"/>
        <v>5.7446264378475172E-2</v>
      </c>
    </row>
    <row r="340" spans="1:18" ht="21" thickBot="1" x14ac:dyDescent="0.35">
      <c r="A340" s="8" t="s">
        <v>49</v>
      </c>
      <c r="B340" s="8" t="s">
        <v>56</v>
      </c>
      <c r="C340" s="8" t="s">
        <v>51</v>
      </c>
      <c r="D340" t="s">
        <v>21</v>
      </c>
      <c r="E340" s="8" t="s">
        <v>22</v>
      </c>
      <c r="F340" s="9">
        <v>507.49494949494999</v>
      </c>
      <c r="G340" s="10">
        <v>936.89954648511696</v>
      </c>
      <c r="H340" s="10">
        <v>484.11111111104799</v>
      </c>
      <c r="I340" s="9">
        <v>206.888888888889</v>
      </c>
      <c r="J340" s="9">
        <v>867.63988095238199</v>
      </c>
      <c r="K340" s="9">
        <f t="shared" si="43"/>
        <v>3003.0343769323863</v>
      </c>
      <c r="L340" s="11">
        <f t="shared" si="44"/>
        <v>5074.9494949495001</v>
      </c>
      <c r="M340" s="12">
        <f t="shared" si="40"/>
        <v>18737.990929702341</v>
      </c>
      <c r="N340" s="12">
        <f t="shared" si="45"/>
        <v>5325.2222222215278</v>
      </c>
      <c r="O340" s="12">
        <f t="shared" si="46"/>
        <v>2482.6666666666679</v>
      </c>
      <c r="P340" s="12">
        <f t="shared" si="41"/>
        <v>26029.19642857146</v>
      </c>
      <c r="Q340" s="15">
        <f t="shared" si="47"/>
        <v>57650.025742111495</v>
      </c>
      <c r="R340" s="14">
        <f t="shared" si="42"/>
        <v>5.7650025742111498E-2</v>
      </c>
    </row>
    <row r="341" spans="1:18" ht="21" thickBot="1" x14ac:dyDescent="0.35">
      <c r="A341" s="8" t="s">
        <v>49</v>
      </c>
      <c r="B341" s="8" t="s">
        <v>56</v>
      </c>
      <c r="C341" s="8" t="s">
        <v>51</v>
      </c>
      <c r="D341" t="s">
        <v>23</v>
      </c>
      <c r="E341" s="8" t="s">
        <v>22</v>
      </c>
      <c r="F341" s="9">
        <v>508.85858585858603</v>
      </c>
      <c r="G341" s="9">
        <v>940.45090702933396</v>
      </c>
      <c r="H341" s="10">
        <v>485.44444444438102</v>
      </c>
      <c r="I341" s="10">
        <v>207.388888888889</v>
      </c>
      <c r="J341" s="10">
        <v>870.92091836734801</v>
      </c>
      <c r="K341" s="9">
        <f t="shared" si="43"/>
        <v>3013.0637445885382</v>
      </c>
      <c r="L341" s="11">
        <f t="shared" si="44"/>
        <v>5088.5858585858605</v>
      </c>
      <c r="M341" s="12">
        <f t="shared" si="40"/>
        <v>18809.018140586679</v>
      </c>
      <c r="N341" s="12">
        <f t="shared" si="45"/>
        <v>5339.8888888881911</v>
      </c>
      <c r="O341" s="12">
        <f t="shared" si="46"/>
        <v>2488.6666666666679</v>
      </c>
      <c r="P341" s="12">
        <f t="shared" si="41"/>
        <v>26127.62755102044</v>
      </c>
      <c r="Q341" s="15">
        <f t="shared" si="47"/>
        <v>57853.787105747841</v>
      </c>
      <c r="R341" s="14">
        <f t="shared" si="42"/>
        <v>5.7853787105747838E-2</v>
      </c>
    </row>
    <row r="342" spans="1:18" ht="21" thickBot="1" x14ac:dyDescent="0.35">
      <c r="A342" s="8" t="s">
        <v>49</v>
      </c>
      <c r="B342" s="8" t="s">
        <v>56</v>
      </c>
      <c r="C342" s="8" t="s">
        <v>51</v>
      </c>
      <c r="D342" t="s">
        <v>24</v>
      </c>
      <c r="E342" s="8" t="s">
        <v>22</v>
      </c>
      <c r="F342" s="9">
        <v>510.222222222222</v>
      </c>
      <c r="G342" s="9">
        <v>944.00226757355097</v>
      </c>
      <c r="H342" s="10">
        <v>486.77777777771399</v>
      </c>
      <c r="I342" s="9">
        <v>207.888888888889</v>
      </c>
      <c r="J342" s="9">
        <v>874.20195578231403</v>
      </c>
      <c r="K342" s="9">
        <f t="shared" si="43"/>
        <v>3023.09311224469</v>
      </c>
      <c r="L342" s="11">
        <f t="shared" si="44"/>
        <v>5102.2222222222199</v>
      </c>
      <c r="M342" s="12">
        <f t="shared" si="40"/>
        <v>18880.045351471021</v>
      </c>
      <c r="N342" s="12">
        <f t="shared" si="45"/>
        <v>5354.5555555548535</v>
      </c>
      <c r="O342" s="12">
        <f t="shared" si="46"/>
        <v>2494.6666666666679</v>
      </c>
      <c r="P342" s="12">
        <f t="shared" si="41"/>
        <v>26226.058673469423</v>
      </c>
      <c r="Q342" s="15">
        <f t="shared" si="47"/>
        <v>58057.548469384186</v>
      </c>
      <c r="R342" s="14">
        <f t="shared" si="42"/>
        <v>5.8057548469384185E-2</v>
      </c>
    </row>
    <row r="343" spans="1:18" ht="21" thickBot="1" x14ac:dyDescent="0.35">
      <c r="A343" s="8" t="s">
        <v>49</v>
      </c>
      <c r="B343" s="8" t="s">
        <v>56</v>
      </c>
      <c r="C343" s="8" t="s">
        <v>51</v>
      </c>
      <c r="D343" t="s">
        <v>25</v>
      </c>
      <c r="E343" s="8" t="s">
        <v>22</v>
      </c>
      <c r="F343" s="9">
        <v>511.585858585859</v>
      </c>
      <c r="G343" s="9">
        <v>947.55362811776797</v>
      </c>
      <c r="H343" s="10">
        <v>488.11111111104702</v>
      </c>
      <c r="I343" s="10">
        <v>208.388888888889</v>
      </c>
      <c r="J343" s="10">
        <v>877.48299319728096</v>
      </c>
      <c r="K343" s="9">
        <f t="shared" si="43"/>
        <v>3033.1224799008437</v>
      </c>
      <c r="L343" s="11">
        <f t="shared" si="44"/>
        <v>5115.8585858585902</v>
      </c>
      <c r="M343" s="12">
        <f t="shared" si="40"/>
        <v>18951.072562355359</v>
      </c>
      <c r="N343" s="12">
        <f t="shared" si="45"/>
        <v>5369.2222222215169</v>
      </c>
      <c r="O343" s="12">
        <f t="shared" si="46"/>
        <v>2500.6666666666679</v>
      </c>
      <c r="P343" s="12">
        <f t="shared" si="41"/>
        <v>26324.489795918427</v>
      </c>
      <c r="Q343" s="15">
        <f t="shared" si="47"/>
        <v>58261.309833020561</v>
      </c>
      <c r="R343" s="14">
        <f t="shared" si="42"/>
        <v>5.8261309833020559E-2</v>
      </c>
    </row>
    <row r="344" spans="1:18" ht="21" thickBot="1" x14ac:dyDescent="0.35">
      <c r="A344" s="8" t="s">
        <v>49</v>
      </c>
      <c r="B344" s="8" t="s">
        <v>56</v>
      </c>
      <c r="C344" s="8" t="s">
        <v>51</v>
      </c>
      <c r="D344" t="s">
        <v>27</v>
      </c>
      <c r="E344" s="8" t="s">
        <v>22</v>
      </c>
      <c r="F344" s="9">
        <v>512.94949494949503</v>
      </c>
      <c r="G344" s="9">
        <v>951.10498866198498</v>
      </c>
      <c r="H344" s="10">
        <v>489.44444444438</v>
      </c>
      <c r="I344" s="10">
        <v>208.888888888889</v>
      </c>
      <c r="J344" s="9">
        <v>880.76403061224698</v>
      </c>
      <c r="K344" s="9">
        <f t="shared" si="43"/>
        <v>3043.151847556996</v>
      </c>
      <c r="L344" s="11">
        <f t="shared" si="44"/>
        <v>5129.4949494949506</v>
      </c>
      <c r="M344" s="12">
        <f t="shared" si="40"/>
        <v>19022.099773239701</v>
      </c>
      <c r="N344" s="12">
        <f t="shared" si="45"/>
        <v>5383.8888888881802</v>
      </c>
      <c r="O344" s="12">
        <f t="shared" si="46"/>
        <v>2506.6666666666679</v>
      </c>
      <c r="P344" s="12">
        <f t="shared" si="41"/>
        <v>26422.92091836741</v>
      </c>
      <c r="Q344" s="15">
        <f t="shared" si="47"/>
        <v>58465.071196656907</v>
      </c>
      <c r="R344" s="14">
        <f t="shared" si="42"/>
        <v>5.8465071196656906E-2</v>
      </c>
    </row>
    <row r="345" spans="1:18" ht="21" thickBot="1" x14ac:dyDescent="0.35">
      <c r="A345" s="8" t="s">
        <v>49</v>
      </c>
      <c r="B345" s="8" t="s">
        <v>56</v>
      </c>
      <c r="C345" s="8" t="s">
        <v>51</v>
      </c>
      <c r="D345" t="s">
        <v>28</v>
      </c>
      <c r="E345" s="8" t="s">
        <v>46</v>
      </c>
      <c r="F345" s="9">
        <v>514.31313131313095</v>
      </c>
      <c r="G345" s="10">
        <v>954.65634920620198</v>
      </c>
      <c r="H345" s="10">
        <v>490.77777777771303</v>
      </c>
      <c r="I345" s="9">
        <v>209.388888888889</v>
      </c>
      <c r="J345" s="10">
        <v>884.04506802721198</v>
      </c>
      <c r="K345" s="9">
        <f t="shared" si="43"/>
        <v>3053.181215213147</v>
      </c>
      <c r="L345" s="11">
        <f t="shared" si="44"/>
        <v>5143.1313131313091</v>
      </c>
      <c r="M345" s="12">
        <f t="shared" si="40"/>
        <v>19093.126984124039</v>
      </c>
      <c r="N345" s="12">
        <f t="shared" si="45"/>
        <v>5398.5555555548435</v>
      </c>
      <c r="O345" s="12">
        <f t="shared" si="46"/>
        <v>2512.6666666666679</v>
      </c>
      <c r="P345" s="12">
        <f t="shared" si="41"/>
        <v>26521.35204081636</v>
      </c>
      <c r="Q345" s="15">
        <f t="shared" si="47"/>
        <v>58668.832560293216</v>
      </c>
      <c r="R345" s="14">
        <f t="shared" si="42"/>
        <v>5.8668832560293219E-2</v>
      </c>
    </row>
    <row r="346" spans="1:18" ht="21" thickBot="1" x14ac:dyDescent="0.35">
      <c r="A346" s="8" t="s">
        <v>49</v>
      </c>
      <c r="B346" s="8" t="s">
        <v>56</v>
      </c>
      <c r="C346" s="8" t="s">
        <v>51</v>
      </c>
      <c r="D346" t="s">
        <v>21</v>
      </c>
      <c r="E346" s="8" t="s">
        <v>26</v>
      </c>
      <c r="F346" s="9">
        <v>515.67676767676801</v>
      </c>
      <c r="G346" s="9">
        <v>958.20770975041899</v>
      </c>
      <c r="H346" s="10">
        <v>492.111111111046</v>
      </c>
      <c r="I346" s="10">
        <v>209.888888888889</v>
      </c>
      <c r="J346" s="9">
        <v>887.326105442178</v>
      </c>
      <c r="K346" s="9">
        <f t="shared" si="43"/>
        <v>3063.2105828693002</v>
      </c>
      <c r="L346" s="11">
        <f t="shared" si="44"/>
        <v>5156.7676767676803</v>
      </c>
      <c r="M346" s="12">
        <f t="shared" si="40"/>
        <v>19164.154195008381</v>
      </c>
      <c r="N346" s="12">
        <f t="shared" si="45"/>
        <v>5413.2222222215059</v>
      </c>
      <c r="O346" s="12">
        <f t="shared" si="46"/>
        <v>2518.6666666666679</v>
      </c>
      <c r="P346" s="12">
        <f t="shared" si="41"/>
        <v>26619.78316326534</v>
      </c>
      <c r="Q346" s="15">
        <f t="shared" si="47"/>
        <v>58872.593923929569</v>
      </c>
      <c r="R346" s="14">
        <f t="shared" si="42"/>
        <v>5.8872593923929573E-2</v>
      </c>
    </row>
    <row r="347" spans="1:18" ht="21" thickBot="1" x14ac:dyDescent="0.35">
      <c r="A347" s="8" t="s">
        <v>49</v>
      </c>
      <c r="B347" s="8" t="s">
        <v>56</v>
      </c>
      <c r="C347" s="8" t="s">
        <v>51</v>
      </c>
      <c r="D347" t="s">
        <v>23</v>
      </c>
      <c r="E347" s="8" t="s">
        <v>26</v>
      </c>
      <c r="F347" s="9">
        <v>517.04040404040404</v>
      </c>
      <c r="G347" s="9">
        <v>961.75907029463599</v>
      </c>
      <c r="H347" s="10">
        <v>493.44444444437897</v>
      </c>
      <c r="I347" s="9">
        <v>210.388888888889</v>
      </c>
      <c r="J347" s="10">
        <v>890.60714285714403</v>
      </c>
      <c r="K347" s="9">
        <f t="shared" si="43"/>
        <v>3073.2399505254521</v>
      </c>
      <c r="L347" s="11">
        <f t="shared" si="44"/>
        <v>5170.4040404040406</v>
      </c>
      <c r="M347" s="12">
        <f t="shared" si="40"/>
        <v>19235.181405892719</v>
      </c>
      <c r="N347" s="12">
        <f t="shared" si="45"/>
        <v>5427.8888888881684</v>
      </c>
      <c r="O347" s="12">
        <f t="shared" si="46"/>
        <v>2524.6666666666679</v>
      </c>
      <c r="P347" s="12">
        <f t="shared" si="41"/>
        <v>26718.214285714319</v>
      </c>
      <c r="Q347" s="15">
        <f t="shared" si="47"/>
        <v>59076.355287565922</v>
      </c>
      <c r="R347" s="14">
        <f t="shared" si="42"/>
        <v>5.907635528756592E-2</v>
      </c>
    </row>
    <row r="348" spans="1:18" ht="21" thickBot="1" x14ac:dyDescent="0.35">
      <c r="A348" s="8" t="s">
        <v>49</v>
      </c>
      <c r="B348" s="8" t="s">
        <v>56</v>
      </c>
      <c r="C348" s="8" t="s">
        <v>51</v>
      </c>
      <c r="D348" t="s">
        <v>24</v>
      </c>
      <c r="E348" s="8" t="s">
        <v>26</v>
      </c>
      <c r="F348" s="9">
        <v>518.40404040403996</v>
      </c>
      <c r="G348" s="9">
        <v>965.31043083885299</v>
      </c>
      <c r="H348" s="10">
        <v>494.777777777712</v>
      </c>
      <c r="I348" s="10">
        <v>210.888888888889</v>
      </c>
      <c r="J348" s="9">
        <v>893.88818027211096</v>
      </c>
      <c r="K348" s="9">
        <f t="shared" si="43"/>
        <v>3083.2693181816048</v>
      </c>
      <c r="L348" s="11">
        <f t="shared" si="44"/>
        <v>5184.0404040403992</v>
      </c>
      <c r="M348" s="12">
        <f t="shared" si="40"/>
        <v>19306.208616777061</v>
      </c>
      <c r="N348" s="12">
        <f t="shared" si="45"/>
        <v>5442.5555555548317</v>
      </c>
      <c r="O348" s="12">
        <f t="shared" si="46"/>
        <v>2530.6666666666679</v>
      </c>
      <c r="P348" s="12">
        <f t="shared" si="41"/>
        <v>26816.645408163327</v>
      </c>
      <c r="Q348" s="15">
        <f t="shared" si="47"/>
        <v>59280.11665120229</v>
      </c>
      <c r="R348" s="14">
        <f t="shared" si="42"/>
        <v>5.9280116651202287E-2</v>
      </c>
    </row>
    <row r="349" spans="1:18" ht="21" thickBot="1" x14ac:dyDescent="0.35">
      <c r="A349" s="8" t="s">
        <v>49</v>
      </c>
      <c r="B349" s="8" t="s">
        <v>56</v>
      </c>
      <c r="C349" s="8" t="s">
        <v>51</v>
      </c>
      <c r="D349" t="s">
        <v>25</v>
      </c>
      <c r="E349" s="8" t="s">
        <v>26</v>
      </c>
      <c r="F349" s="9">
        <v>519.76767676767702</v>
      </c>
      <c r="G349" s="9">
        <v>968.86179138307</v>
      </c>
      <c r="H349" s="10">
        <v>496.11111111104498</v>
      </c>
      <c r="I349" s="10">
        <v>211.388888888889</v>
      </c>
      <c r="J349" s="10">
        <v>897.16921768707698</v>
      </c>
      <c r="K349" s="9">
        <f t="shared" si="43"/>
        <v>3093.2986858377581</v>
      </c>
      <c r="L349" s="11">
        <f t="shared" si="44"/>
        <v>5197.6767676767704</v>
      </c>
      <c r="M349" s="12">
        <f t="shared" si="40"/>
        <v>19377.2358276614</v>
      </c>
      <c r="N349" s="12">
        <f t="shared" si="45"/>
        <v>5457.222222221495</v>
      </c>
      <c r="O349" s="12">
        <f t="shared" si="46"/>
        <v>2536.6666666666679</v>
      </c>
      <c r="P349" s="12">
        <f t="shared" si="41"/>
        <v>26915.07653061231</v>
      </c>
      <c r="Q349" s="15">
        <f t="shared" si="47"/>
        <v>59483.878014838643</v>
      </c>
      <c r="R349" s="14">
        <f t="shared" si="42"/>
        <v>5.9483878014838641E-2</v>
      </c>
    </row>
    <row r="350" spans="1:18" ht="21" thickBot="1" x14ac:dyDescent="0.35">
      <c r="A350" s="8" t="s">
        <v>49</v>
      </c>
      <c r="B350" s="8" t="s">
        <v>56</v>
      </c>
      <c r="C350" s="8" t="s">
        <v>51</v>
      </c>
      <c r="D350" t="s">
        <v>21</v>
      </c>
      <c r="E350" s="8" t="s">
        <v>26</v>
      </c>
      <c r="F350" s="9">
        <v>521.13131313131305</v>
      </c>
      <c r="G350" s="10">
        <v>972.413151927287</v>
      </c>
      <c r="H350" s="10">
        <v>497.44444444437801</v>
      </c>
      <c r="I350" s="9">
        <v>211.888888888889</v>
      </c>
      <c r="J350" s="9">
        <v>900.45025510204198</v>
      </c>
      <c r="K350" s="9">
        <f t="shared" si="43"/>
        <v>3103.328053493909</v>
      </c>
      <c r="L350" s="11">
        <f t="shared" si="44"/>
        <v>5211.3131313131307</v>
      </c>
      <c r="M350" s="12">
        <f t="shared" si="40"/>
        <v>19448.263038545741</v>
      </c>
      <c r="N350" s="12">
        <f t="shared" si="45"/>
        <v>5471.8888888881584</v>
      </c>
      <c r="O350" s="12">
        <f t="shared" si="46"/>
        <v>2542.6666666666679</v>
      </c>
      <c r="P350" s="12">
        <f t="shared" si="41"/>
        <v>27013.50765306126</v>
      </c>
      <c r="Q350" s="15">
        <f t="shared" si="47"/>
        <v>59687.63937847496</v>
      </c>
      <c r="R350" s="14">
        <f t="shared" si="42"/>
        <v>5.968763937847496E-2</v>
      </c>
    </row>
    <row r="351" spans="1:18" ht="21" thickBot="1" x14ac:dyDescent="0.35">
      <c r="A351" s="8" t="s">
        <v>49</v>
      </c>
      <c r="B351" s="8" t="s">
        <v>56</v>
      </c>
      <c r="C351" s="8" t="s">
        <v>51</v>
      </c>
      <c r="D351" t="s">
        <v>23</v>
      </c>
      <c r="E351" s="8" t="s">
        <v>26</v>
      </c>
      <c r="F351" s="9">
        <v>522.49494949494999</v>
      </c>
      <c r="G351" s="9">
        <v>975.96451247150401</v>
      </c>
      <c r="H351" s="10">
        <v>498.77777777771098</v>
      </c>
      <c r="I351" s="10">
        <v>212.388888888889</v>
      </c>
      <c r="J351" s="10">
        <v>903.731292517008</v>
      </c>
      <c r="K351" s="9">
        <f t="shared" si="43"/>
        <v>3113.3574211500622</v>
      </c>
      <c r="L351" s="11">
        <f t="shared" si="44"/>
        <v>5224.9494949495001</v>
      </c>
      <c r="M351" s="12">
        <f t="shared" si="40"/>
        <v>19519.29024943008</v>
      </c>
      <c r="N351" s="12">
        <f t="shared" si="45"/>
        <v>5486.5555555548208</v>
      </c>
      <c r="O351" s="12">
        <f t="shared" si="46"/>
        <v>2548.6666666666679</v>
      </c>
      <c r="P351" s="12">
        <f t="shared" si="41"/>
        <v>27111.93877551024</v>
      </c>
      <c r="Q351" s="15">
        <f t="shared" si="47"/>
        <v>59891.400742111306</v>
      </c>
      <c r="R351" s="14">
        <f t="shared" si="42"/>
        <v>5.9891400742111307E-2</v>
      </c>
    </row>
    <row r="352" spans="1:18" ht="21" thickBot="1" x14ac:dyDescent="0.35">
      <c r="A352" s="8" t="s">
        <v>49</v>
      </c>
      <c r="B352" s="8" t="s">
        <v>56</v>
      </c>
      <c r="C352" s="8" t="s">
        <v>51</v>
      </c>
      <c r="D352" t="s">
        <v>24</v>
      </c>
      <c r="E352" s="8" t="s">
        <v>26</v>
      </c>
      <c r="F352" s="9">
        <v>523.85858585858603</v>
      </c>
      <c r="G352" s="9">
        <v>979.51587301572101</v>
      </c>
      <c r="H352" s="10">
        <v>500.11111111104401</v>
      </c>
      <c r="I352" s="9">
        <v>212.888888888889</v>
      </c>
      <c r="J352" s="9">
        <v>907.01232993197402</v>
      </c>
      <c r="K352" s="9">
        <f t="shared" si="43"/>
        <v>3123.3867888062141</v>
      </c>
      <c r="L352" s="11">
        <f t="shared" si="44"/>
        <v>5238.5858585858605</v>
      </c>
      <c r="M352" s="12">
        <f t="shared" si="40"/>
        <v>19590.317460314422</v>
      </c>
      <c r="N352" s="12">
        <f t="shared" si="45"/>
        <v>5501.2222222214841</v>
      </c>
      <c r="O352" s="12">
        <f t="shared" si="46"/>
        <v>2554.6666666666679</v>
      </c>
      <c r="P352" s="12">
        <f t="shared" si="41"/>
        <v>27210.369897959219</v>
      </c>
      <c r="Q352" s="15">
        <f t="shared" si="47"/>
        <v>60095.162105747644</v>
      </c>
      <c r="R352" s="14">
        <f t="shared" si="42"/>
        <v>6.0095162105747647E-2</v>
      </c>
    </row>
    <row r="353" spans="1:18" ht="21" thickBot="1" x14ac:dyDescent="0.35">
      <c r="A353" s="8" t="s">
        <v>49</v>
      </c>
      <c r="B353" s="8" t="s">
        <v>56</v>
      </c>
      <c r="C353" s="8" t="s">
        <v>51</v>
      </c>
      <c r="D353" t="s">
        <v>25</v>
      </c>
      <c r="E353" s="8" t="s">
        <v>26</v>
      </c>
      <c r="F353" s="9">
        <v>525.22222222222194</v>
      </c>
      <c r="G353" s="9">
        <v>983.06723355993802</v>
      </c>
      <c r="H353" s="10">
        <v>501.44444444437698</v>
      </c>
      <c r="I353" s="10">
        <v>213.388888888889</v>
      </c>
      <c r="J353" s="10">
        <v>910.29336734694004</v>
      </c>
      <c r="K353" s="9">
        <f t="shared" si="43"/>
        <v>3133.4161564623664</v>
      </c>
      <c r="L353" s="11">
        <f t="shared" si="44"/>
        <v>5252.222222222219</v>
      </c>
      <c r="M353" s="12">
        <f t="shared" si="40"/>
        <v>19661.34467119876</v>
      </c>
      <c r="N353" s="12">
        <f t="shared" si="45"/>
        <v>5515.8888888881465</v>
      </c>
      <c r="O353" s="12">
        <f t="shared" si="46"/>
        <v>2560.6666666666679</v>
      </c>
      <c r="P353" s="12">
        <f t="shared" si="41"/>
        <v>27308.801020408202</v>
      </c>
      <c r="Q353" s="15">
        <f t="shared" si="47"/>
        <v>60298.92346938399</v>
      </c>
      <c r="R353" s="14">
        <f t="shared" si="42"/>
        <v>6.0298923469383987E-2</v>
      </c>
    </row>
    <row r="354" spans="1:18" ht="21" thickBot="1" x14ac:dyDescent="0.35">
      <c r="A354" s="8" t="s">
        <v>49</v>
      </c>
      <c r="B354" s="8" t="s">
        <v>56</v>
      </c>
      <c r="C354" s="8" t="s">
        <v>51</v>
      </c>
      <c r="D354" t="s">
        <v>27</v>
      </c>
      <c r="E354" s="8" t="s">
        <v>26</v>
      </c>
      <c r="F354" s="9">
        <v>526.585858585859</v>
      </c>
      <c r="G354" s="9">
        <v>986.61859410415502</v>
      </c>
      <c r="H354" s="10">
        <v>502.77777777771001</v>
      </c>
      <c r="I354" s="9">
        <v>213.888888888889</v>
      </c>
      <c r="J354" s="9">
        <v>913.57440476190698</v>
      </c>
      <c r="K354" s="9">
        <f t="shared" si="43"/>
        <v>3143.4455241185201</v>
      </c>
      <c r="L354" s="11">
        <f t="shared" si="44"/>
        <v>5265.8585858585902</v>
      </c>
      <c r="M354" s="12">
        <f t="shared" si="40"/>
        <v>19732.371882083102</v>
      </c>
      <c r="N354" s="12">
        <f t="shared" si="45"/>
        <v>5530.5555555548099</v>
      </c>
      <c r="O354" s="12">
        <f t="shared" si="46"/>
        <v>2566.6666666666679</v>
      </c>
      <c r="P354" s="12">
        <f t="shared" si="41"/>
        <v>27407.23214285721</v>
      </c>
      <c r="Q354" s="15">
        <f t="shared" si="47"/>
        <v>60502.684833020379</v>
      </c>
      <c r="R354" s="14">
        <f t="shared" si="42"/>
        <v>6.0502684833020376E-2</v>
      </c>
    </row>
    <row r="355" spans="1:18" ht="21" thickBot="1" x14ac:dyDescent="0.35">
      <c r="A355" s="8" t="s">
        <v>49</v>
      </c>
      <c r="B355" s="8" t="s">
        <v>56</v>
      </c>
      <c r="C355" s="8" t="s">
        <v>51</v>
      </c>
      <c r="D355" t="s">
        <v>28</v>
      </c>
      <c r="E355" s="8" t="s">
        <v>26</v>
      </c>
      <c r="F355" s="9">
        <v>527.94949494949503</v>
      </c>
      <c r="G355" s="10">
        <v>990.16995464837203</v>
      </c>
      <c r="H355" s="10">
        <v>504.11111111104299</v>
      </c>
      <c r="I355" s="10">
        <v>214.388888888889</v>
      </c>
      <c r="J355" s="10">
        <v>916.85544217687197</v>
      </c>
      <c r="K355" s="9">
        <f t="shared" si="43"/>
        <v>3153.4748917746711</v>
      </c>
      <c r="L355" s="11">
        <f t="shared" si="44"/>
        <v>5279.4949494949506</v>
      </c>
      <c r="M355" s="12">
        <f t="shared" si="40"/>
        <v>19803.39909296744</v>
      </c>
      <c r="N355" s="12">
        <f t="shared" si="45"/>
        <v>5545.2222222214732</v>
      </c>
      <c r="O355" s="12">
        <f t="shared" si="46"/>
        <v>2572.6666666666679</v>
      </c>
      <c r="P355" s="12">
        <f t="shared" si="41"/>
        <v>27505.663265306161</v>
      </c>
      <c r="Q355" s="15">
        <f t="shared" si="47"/>
        <v>60706.446196656696</v>
      </c>
      <c r="R355" s="14">
        <f t="shared" si="42"/>
        <v>6.0706446196656695E-2</v>
      </c>
    </row>
    <row r="356" spans="1:18" ht="21" thickBot="1" x14ac:dyDescent="0.35">
      <c r="A356" s="8" t="s">
        <v>49</v>
      </c>
      <c r="B356" s="8" t="s">
        <v>56</v>
      </c>
      <c r="C356" s="8" t="s">
        <v>51</v>
      </c>
      <c r="D356" t="s">
        <v>30</v>
      </c>
      <c r="E356" s="8" t="s">
        <v>26</v>
      </c>
      <c r="F356" s="9">
        <v>529.31313131313095</v>
      </c>
      <c r="G356" s="9">
        <v>993.72131519258903</v>
      </c>
      <c r="H356" s="10">
        <v>505.44444444437602</v>
      </c>
      <c r="I356" s="9">
        <v>214.888888888889</v>
      </c>
      <c r="J356" s="9">
        <v>920.136479591838</v>
      </c>
      <c r="K356" s="9">
        <f t="shared" si="43"/>
        <v>3163.5042594308234</v>
      </c>
      <c r="L356" s="11">
        <f t="shared" si="44"/>
        <v>5293.1313131313091</v>
      </c>
      <c r="M356" s="12">
        <f t="shared" si="40"/>
        <v>19874.426303851782</v>
      </c>
      <c r="N356" s="12">
        <f t="shared" si="45"/>
        <v>5559.8888888881365</v>
      </c>
      <c r="O356" s="12">
        <f t="shared" si="46"/>
        <v>2578.6666666666679</v>
      </c>
      <c r="P356" s="12">
        <f t="shared" si="41"/>
        <v>27604.09438775514</v>
      </c>
      <c r="Q356" s="15">
        <f t="shared" si="47"/>
        <v>60910.207560293034</v>
      </c>
      <c r="R356" s="14">
        <f t="shared" si="42"/>
        <v>6.0910207560293035E-2</v>
      </c>
    </row>
    <row r="357" spans="1:18" ht="21" thickBot="1" x14ac:dyDescent="0.35">
      <c r="A357" s="8" t="s">
        <v>49</v>
      </c>
      <c r="B357" s="8" t="s">
        <v>56</v>
      </c>
      <c r="C357" s="8" t="s">
        <v>51</v>
      </c>
      <c r="D357" t="s">
        <v>32</v>
      </c>
      <c r="E357" s="8" t="s">
        <v>26</v>
      </c>
      <c r="F357" s="9">
        <v>530.67676767676801</v>
      </c>
      <c r="G357" s="9">
        <v>997.27267573680604</v>
      </c>
      <c r="H357" s="10">
        <v>506.77777777770899</v>
      </c>
      <c r="I357" s="10">
        <v>215.388888888889</v>
      </c>
      <c r="J357" s="10">
        <v>923.41751700680402</v>
      </c>
      <c r="K357" s="9">
        <f t="shared" si="43"/>
        <v>3173.5336270869757</v>
      </c>
      <c r="L357" s="11">
        <f t="shared" si="44"/>
        <v>5306.7676767676803</v>
      </c>
      <c r="M357" s="12">
        <f t="shared" si="40"/>
        <v>19945.45351473612</v>
      </c>
      <c r="N357" s="12">
        <f t="shared" si="45"/>
        <v>5574.555555554799</v>
      </c>
      <c r="O357" s="12">
        <f t="shared" si="46"/>
        <v>2584.6666666666679</v>
      </c>
      <c r="P357" s="12">
        <f t="shared" si="41"/>
        <v>27702.525510204119</v>
      </c>
      <c r="Q357" s="15">
        <f t="shared" si="47"/>
        <v>61113.968923929388</v>
      </c>
      <c r="R357" s="14">
        <f t="shared" si="42"/>
        <v>6.1113968923929389E-2</v>
      </c>
    </row>
    <row r="358" spans="1:18" ht="21" thickBot="1" x14ac:dyDescent="0.35">
      <c r="A358" s="8" t="s">
        <v>49</v>
      </c>
      <c r="B358" s="8" t="s">
        <v>56</v>
      </c>
      <c r="C358" s="8" t="s">
        <v>51</v>
      </c>
      <c r="D358" t="s">
        <v>34</v>
      </c>
      <c r="E358" s="8" t="s">
        <v>26</v>
      </c>
      <c r="F358" s="9">
        <v>532.04040404040404</v>
      </c>
      <c r="G358" s="9">
        <v>1000.82403628102</v>
      </c>
      <c r="H358" s="10">
        <v>508.11111111104202</v>
      </c>
      <c r="I358" s="10">
        <v>215.888888888889</v>
      </c>
      <c r="J358" s="9">
        <v>926.69855442177004</v>
      </c>
      <c r="K358" s="9">
        <f t="shared" si="43"/>
        <v>3183.5629947431248</v>
      </c>
      <c r="L358" s="11">
        <f t="shared" si="44"/>
        <v>5320.4040404040406</v>
      </c>
      <c r="M358" s="12">
        <f t="shared" si="40"/>
        <v>20016.4807256204</v>
      </c>
      <c r="N358" s="12">
        <f t="shared" si="45"/>
        <v>5589.2222222214623</v>
      </c>
      <c r="O358" s="12">
        <f t="shared" si="46"/>
        <v>2590.6666666666679</v>
      </c>
      <c r="P358" s="12">
        <f t="shared" si="41"/>
        <v>27800.956632653102</v>
      </c>
      <c r="Q358" s="15">
        <f t="shared" si="47"/>
        <v>61317.730287565675</v>
      </c>
      <c r="R358" s="14">
        <f t="shared" si="42"/>
        <v>6.1317730287565674E-2</v>
      </c>
    </row>
    <row r="359" spans="1:18" ht="21" thickBot="1" x14ac:dyDescent="0.35">
      <c r="A359" s="8" t="s">
        <v>49</v>
      </c>
      <c r="B359" s="8" t="s">
        <v>58</v>
      </c>
      <c r="C359" s="8" t="s">
        <v>51</v>
      </c>
      <c r="D359" t="s">
        <v>35</v>
      </c>
      <c r="E359" s="8" t="s">
        <v>31</v>
      </c>
      <c r="F359" s="9">
        <v>533.40404040403996</v>
      </c>
      <c r="G359" s="9">
        <v>1004.37539682524</v>
      </c>
      <c r="H359" s="10">
        <v>509.44444444437499</v>
      </c>
      <c r="I359" s="9">
        <v>216.388888888889</v>
      </c>
      <c r="J359" s="10">
        <v>929.97959183673697</v>
      </c>
      <c r="K359" s="9">
        <f t="shared" si="43"/>
        <v>3193.5923623992812</v>
      </c>
      <c r="L359" s="11">
        <f t="shared" si="44"/>
        <v>5334.0404040403992</v>
      </c>
      <c r="M359" s="12">
        <f t="shared" si="40"/>
        <v>20087.5079365048</v>
      </c>
      <c r="N359" s="12">
        <f t="shared" si="45"/>
        <v>5603.8888888881247</v>
      </c>
      <c r="O359" s="12">
        <f t="shared" si="46"/>
        <v>2596.6666666666679</v>
      </c>
      <c r="P359" s="12">
        <f t="shared" si="41"/>
        <v>27899.387755102111</v>
      </c>
      <c r="Q359" s="15">
        <f t="shared" si="47"/>
        <v>61521.491651202101</v>
      </c>
      <c r="R359" s="14">
        <f t="shared" si="42"/>
        <v>6.1521491651202104E-2</v>
      </c>
    </row>
    <row r="360" spans="1:18" ht="21" thickBot="1" x14ac:dyDescent="0.35">
      <c r="A360" s="8" t="s">
        <v>49</v>
      </c>
      <c r="B360" s="8" t="s">
        <v>58</v>
      </c>
      <c r="C360" s="8" t="s">
        <v>51</v>
      </c>
      <c r="D360" t="s">
        <v>36</v>
      </c>
      <c r="E360" s="8" t="s">
        <v>31</v>
      </c>
      <c r="F360" s="9">
        <v>534.76767676767702</v>
      </c>
      <c r="G360" s="10">
        <v>1007.92675736946</v>
      </c>
      <c r="H360" s="10">
        <v>510.77777777770802</v>
      </c>
      <c r="I360" s="10">
        <v>216.888888888889</v>
      </c>
      <c r="J360" s="9">
        <v>933.26062925170197</v>
      </c>
      <c r="K360" s="9">
        <f t="shared" si="43"/>
        <v>3203.6217300554363</v>
      </c>
      <c r="L360" s="11">
        <f t="shared" si="44"/>
        <v>5347.6767676767704</v>
      </c>
      <c r="M360" s="12">
        <f t="shared" si="40"/>
        <v>20158.535147389201</v>
      </c>
      <c r="N360" s="12">
        <f t="shared" si="45"/>
        <v>5618.555555554788</v>
      </c>
      <c r="O360" s="12">
        <f t="shared" si="46"/>
        <v>2602.6666666666679</v>
      </c>
      <c r="P360" s="12">
        <f t="shared" si="41"/>
        <v>27997.818877551061</v>
      </c>
      <c r="Q360" s="15">
        <f t="shared" si="47"/>
        <v>61725.253014838483</v>
      </c>
      <c r="R360" s="14">
        <f t="shared" si="42"/>
        <v>6.1725253014838485E-2</v>
      </c>
    </row>
    <row r="361" spans="1:18" ht="21" thickBot="1" x14ac:dyDescent="0.35">
      <c r="A361" s="8" t="s">
        <v>49</v>
      </c>
      <c r="B361" s="8" t="s">
        <v>58</v>
      </c>
      <c r="C361" s="8" t="s">
        <v>51</v>
      </c>
      <c r="D361" t="s">
        <v>37</v>
      </c>
      <c r="E361" s="8" t="s">
        <v>31</v>
      </c>
      <c r="F361" s="9">
        <v>536.13131313131305</v>
      </c>
      <c r="G361" s="9">
        <v>1011.47811791367</v>
      </c>
      <c r="H361" s="10">
        <v>512.11111111104105</v>
      </c>
      <c r="I361" s="9">
        <v>217.388888888889</v>
      </c>
      <c r="J361" s="10">
        <v>936.54166666666799</v>
      </c>
      <c r="K361" s="9">
        <f t="shared" si="43"/>
        <v>3213.6510977115809</v>
      </c>
      <c r="L361" s="11">
        <f t="shared" si="44"/>
        <v>5361.3131313131307</v>
      </c>
      <c r="M361" s="12">
        <f t="shared" si="40"/>
        <v>20229.562358273401</v>
      </c>
      <c r="N361" s="12">
        <f t="shared" si="45"/>
        <v>5633.2222222214514</v>
      </c>
      <c r="O361" s="12">
        <f t="shared" si="46"/>
        <v>2608.6666666666679</v>
      </c>
      <c r="P361" s="12">
        <f t="shared" si="41"/>
        <v>28096.25000000004</v>
      </c>
      <c r="Q361" s="15">
        <f t="shared" si="47"/>
        <v>61929.014378474691</v>
      </c>
      <c r="R361" s="14">
        <f t="shared" si="42"/>
        <v>6.1929014378474694E-2</v>
      </c>
    </row>
    <row r="362" spans="1:18" ht="21" thickBot="1" x14ac:dyDescent="0.35">
      <c r="A362" s="8" t="s">
        <v>49</v>
      </c>
      <c r="B362" s="8" t="s">
        <v>58</v>
      </c>
      <c r="C362" s="8" t="s">
        <v>51</v>
      </c>
      <c r="D362" t="s">
        <v>38</v>
      </c>
      <c r="E362" s="8" t="s">
        <v>31</v>
      </c>
      <c r="F362" s="9">
        <v>537.49494949494999</v>
      </c>
      <c r="G362" s="9">
        <v>1015.02947845789</v>
      </c>
      <c r="H362" s="10">
        <v>513.44444444437397</v>
      </c>
      <c r="I362" s="10">
        <v>217.888888888889</v>
      </c>
      <c r="J362" s="9">
        <v>939.82270408163401</v>
      </c>
      <c r="K362" s="9">
        <f t="shared" si="43"/>
        <v>3223.6804653677373</v>
      </c>
      <c r="L362" s="11">
        <f t="shared" si="44"/>
        <v>5374.9494949495001</v>
      </c>
      <c r="M362" s="12">
        <f t="shared" si="40"/>
        <v>20300.589569157801</v>
      </c>
      <c r="N362" s="12">
        <f t="shared" si="45"/>
        <v>5647.8888888881138</v>
      </c>
      <c r="O362" s="12">
        <f t="shared" si="46"/>
        <v>2614.6666666666679</v>
      </c>
      <c r="P362" s="12">
        <f t="shared" si="41"/>
        <v>28194.681122449019</v>
      </c>
      <c r="Q362" s="15">
        <f t="shared" si="47"/>
        <v>62132.775742111102</v>
      </c>
      <c r="R362" s="14">
        <f t="shared" si="42"/>
        <v>6.2132775742111103E-2</v>
      </c>
    </row>
    <row r="363" spans="1:18" ht="21" thickBot="1" x14ac:dyDescent="0.35">
      <c r="A363" s="8" t="s">
        <v>49</v>
      </c>
      <c r="B363" s="8" t="s">
        <v>58</v>
      </c>
      <c r="C363" s="8" t="s">
        <v>51</v>
      </c>
      <c r="D363" t="s">
        <v>39</v>
      </c>
      <c r="E363" s="8" t="s">
        <v>31</v>
      </c>
      <c r="F363" s="9">
        <v>538.85858585858603</v>
      </c>
      <c r="G363" s="9">
        <v>1018.58083900211</v>
      </c>
      <c r="H363" s="10">
        <v>514.777777777707</v>
      </c>
      <c r="I363" s="9">
        <v>218.388888888889</v>
      </c>
      <c r="J363" s="10">
        <v>943.10374149660004</v>
      </c>
      <c r="K363" s="9">
        <f t="shared" si="43"/>
        <v>3233.7098330238919</v>
      </c>
      <c r="L363" s="11">
        <f t="shared" si="44"/>
        <v>5388.5858585858605</v>
      </c>
      <c r="M363" s="12">
        <f t="shared" si="40"/>
        <v>20371.616780042201</v>
      </c>
      <c r="N363" s="12">
        <f t="shared" si="45"/>
        <v>5662.5555555547771</v>
      </c>
      <c r="O363" s="12">
        <f t="shared" si="46"/>
        <v>2620.6666666666679</v>
      </c>
      <c r="P363" s="12">
        <f t="shared" si="41"/>
        <v>28293.112244898002</v>
      </c>
      <c r="Q363" s="15">
        <f t="shared" si="47"/>
        <v>62336.537105747513</v>
      </c>
      <c r="R363" s="14">
        <f t="shared" si="42"/>
        <v>6.2336537105747512E-2</v>
      </c>
    </row>
    <row r="364" spans="1:18" ht="21" thickBot="1" x14ac:dyDescent="0.35">
      <c r="A364" s="8" t="s">
        <v>49</v>
      </c>
      <c r="B364" s="8" t="s">
        <v>58</v>
      </c>
      <c r="C364" s="8" t="s">
        <v>51</v>
      </c>
      <c r="D364" t="s">
        <v>40</v>
      </c>
      <c r="E364" s="8" t="s">
        <v>57</v>
      </c>
      <c r="F364" s="9">
        <v>540.22222222222194</v>
      </c>
      <c r="G364" s="9">
        <v>1022.13219954632</v>
      </c>
      <c r="H364" s="10">
        <v>516.11111111104003</v>
      </c>
      <c r="I364" s="10">
        <v>218.888888888889</v>
      </c>
      <c r="J364" s="9">
        <v>946.38477891156697</v>
      </c>
      <c r="K364" s="9">
        <f t="shared" si="43"/>
        <v>3243.7392006800383</v>
      </c>
      <c r="L364" s="11">
        <f t="shared" si="44"/>
        <v>5402.222222222219</v>
      </c>
      <c r="M364" s="12">
        <f t="shared" si="40"/>
        <v>20442.643990926401</v>
      </c>
      <c r="N364" s="12">
        <f t="shared" si="45"/>
        <v>5677.2222222214405</v>
      </c>
      <c r="O364" s="12">
        <f t="shared" si="46"/>
        <v>2626.6666666666679</v>
      </c>
      <c r="P364" s="12">
        <f t="shared" si="41"/>
        <v>28391.543367347011</v>
      </c>
      <c r="Q364" s="15">
        <f t="shared" si="47"/>
        <v>62540.298469383735</v>
      </c>
      <c r="R364" s="14">
        <f t="shared" si="42"/>
        <v>6.2540298469383734E-2</v>
      </c>
    </row>
    <row r="365" spans="1:18" ht="21" thickBot="1" x14ac:dyDescent="0.35">
      <c r="A365" s="8" t="s">
        <v>49</v>
      </c>
      <c r="B365" s="8" t="s">
        <v>58</v>
      </c>
      <c r="C365" s="8" t="s">
        <v>51</v>
      </c>
      <c r="D365" t="s">
        <v>41</v>
      </c>
      <c r="E365" s="8" t="s">
        <v>57</v>
      </c>
      <c r="F365" s="9">
        <v>541.585858585859</v>
      </c>
      <c r="G365" s="10">
        <v>1025.6835600905399</v>
      </c>
      <c r="H365" s="10">
        <v>517.44444444437204</v>
      </c>
      <c r="I365" s="9">
        <v>219.388888888889</v>
      </c>
      <c r="J365" s="10">
        <v>949.66581632653299</v>
      </c>
      <c r="K365" s="9">
        <f t="shared" si="43"/>
        <v>3253.7685683361929</v>
      </c>
      <c r="L365" s="11">
        <f t="shared" si="44"/>
        <v>5415.8585858585902</v>
      </c>
      <c r="M365" s="12">
        <f t="shared" si="40"/>
        <v>20513.671201810797</v>
      </c>
      <c r="N365" s="12">
        <f t="shared" si="45"/>
        <v>5691.888888888092</v>
      </c>
      <c r="O365" s="12">
        <f t="shared" si="46"/>
        <v>2632.6666666666679</v>
      </c>
      <c r="P365" s="12">
        <f t="shared" si="41"/>
        <v>28489.97448979599</v>
      </c>
      <c r="Q365" s="15">
        <f t="shared" si="47"/>
        <v>62744.059833020132</v>
      </c>
      <c r="R365" s="14">
        <f t="shared" si="42"/>
        <v>6.274405983302013E-2</v>
      </c>
    </row>
    <row r="366" spans="1:18" ht="21" thickBot="1" x14ac:dyDescent="0.35">
      <c r="A366" s="8" t="s">
        <v>49</v>
      </c>
      <c r="B366" s="8" t="s">
        <v>58</v>
      </c>
      <c r="C366" s="8" t="s">
        <v>51</v>
      </c>
      <c r="D366" t="s">
        <v>42</v>
      </c>
      <c r="E366" s="8" t="s">
        <v>57</v>
      </c>
      <c r="F366" s="9">
        <v>542.94949494949503</v>
      </c>
      <c r="G366" s="9">
        <v>1029.2349206347601</v>
      </c>
      <c r="H366" s="10">
        <v>518.77777777770496</v>
      </c>
      <c r="I366" s="10">
        <v>219.888888888889</v>
      </c>
      <c r="J366" s="9">
        <v>952.94685374149799</v>
      </c>
      <c r="K366" s="9">
        <f t="shared" si="43"/>
        <v>3263.7979359923474</v>
      </c>
      <c r="L366" s="11">
        <f t="shared" si="44"/>
        <v>5429.4949494949506</v>
      </c>
      <c r="M366" s="12">
        <f t="shared" si="40"/>
        <v>20584.698412695201</v>
      </c>
      <c r="N366" s="12">
        <f t="shared" si="45"/>
        <v>5706.5555555547544</v>
      </c>
      <c r="O366" s="12">
        <f t="shared" si="46"/>
        <v>2638.6666666666679</v>
      </c>
      <c r="P366" s="12">
        <f t="shared" si="41"/>
        <v>28588.40561224494</v>
      </c>
      <c r="Q366" s="15">
        <f t="shared" si="47"/>
        <v>62947.821196656514</v>
      </c>
      <c r="R366" s="14">
        <f t="shared" si="42"/>
        <v>6.2947821196656512E-2</v>
      </c>
    </row>
    <row r="367" spans="1:18" ht="21" thickBot="1" x14ac:dyDescent="0.35">
      <c r="A367" s="8" t="s">
        <v>49</v>
      </c>
      <c r="B367" s="8" t="s">
        <v>58</v>
      </c>
      <c r="C367" s="8" t="s">
        <v>51</v>
      </c>
      <c r="D367" t="s">
        <v>43</v>
      </c>
      <c r="E367" s="8" t="s">
        <v>57</v>
      </c>
      <c r="F367" s="9">
        <v>544.31313131313095</v>
      </c>
      <c r="G367" s="9">
        <v>1032.7862811789801</v>
      </c>
      <c r="H367" s="10">
        <v>520.11111111103799</v>
      </c>
      <c r="I367" s="10">
        <v>220.388888888889</v>
      </c>
      <c r="J367" s="10">
        <v>956.22789115646401</v>
      </c>
      <c r="K367" s="9">
        <f t="shared" si="43"/>
        <v>3273.827303648502</v>
      </c>
      <c r="L367" s="11">
        <f t="shared" si="44"/>
        <v>5443.1313131313091</v>
      </c>
      <c r="M367" s="12">
        <f t="shared" si="40"/>
        <v>20655.725623579601</v>
      </c>
      <c r="N367" s="12">
        <f t="shared" si="45"/>
        <v>5721.2222222214177</v>
      </c>
      <c r="O367" s="12">
        <f t="shared" si="46"/>
        <v>2644.6666666666679</v>
      </c>
      <c r="P367" s="12">
        <f t="shared" si="41"/>
        <v>28686.836734693919</v>
      </c>
      <c r="Q367" s="15">
        <f t="shared" si="47"/>
        <v>63151.582560292911</v>
      </c>
      <c r="R367" s="14">
        <f t="shared" si="42"/>
        <v>6.3151582560292907E-2</v>
      </c>
    </row>
    <row r="368" spans="1:18" ht="21" thickBot="1" x14ac:dyDescent="0.35">
      <c r="A368" s="8" t="s">
        <v>49</v>
      </c>
      <c r="B368" s="8" t="s">
        <v>58</v>
      </c>
      <c r="C368" s="8" t="s">
        <v>51</v>
      </c>
      <c r="D368" t="s">
        <v>44</v>
      </c>
      <c r="E368" s="8" t="s">
        <v>57</v>
      </c>
      <c r="F368" s="9">
        <v>545.67676767676801</v>
      </c>
      <c r="G368" s="9">
        <v>1036.33764172319</v>
      </c>
      <c r="H368" s="10">
        <v>521.44444444437102</v>
      </c>
      <c r="I368" s="9">
        <v>220.888888888889</v>
      </c>
      <c r="J368" s="9">
        <v>959.50892857143003</v>
      </c>
      <c r="K368" s="9">
        <f t="shared" si="43"/>
        <v>3283.8566713046484</v>
      </c>
      <c r="L368" s="11">
        <f t="shared" si="44"/>
        <v>5456.7676767676803</v>
      </c>
      <c r="M368" s="12">
        <f t="shared" si="40"/>
        <v>20726.752834463801</v>
      </c>
      <c r="N368" s="12">
        <f t="shared" si="45"/>
        <v>5735.8888888880811</v>
      </c>
      <c r="O368" s="12">
        <f t="shared" si="46"/>
        <v>2650.6666666666679</v>
      </c>
      <c r="P368" s="12">
        <f t="shared" si="41"/>
        <v>28785.267857142902</v>
      </c>
      <c r="Q368" s="15">
        <f t="shared" si="47"/>
        <v>63355.343923929133</v>
      </c>
      <c r="R368" s="14">
        <f t="shared" si="42"/>
        <v>6.3355343923929136E-2</v>
      </c>
    </row>
    <row r="369" spans="1:18" ht="21" thickBot="1" x14ac:dyDescent="0.35">
      <c r="A369" s="8" t="s">
        <v>49</v>
      </c>
      <c r="B369" s="8" t="s">
        <v>58</v>
      </c>
      <c r="C369" s="8" t="s">
        <v>51</v>
      </c>
      <c r="D369" t="s">
        <v>21</v>
      </c>
      <c r="E369" s="8" t="s">
        <v>57</v>
      </c>
      <c r="F369" s="9">
        <v>547.04040404040404</v>
      </c>
      <c r="G369" s="9">
        <v>1039.88900226741</v>
      </c>
      <c r="H369" s="10">
        <v>522.77777777770405</v>
      </c>
      <c r="I369" s="10">
        <v>221.388888888889</v>
      </c>
      <c r="J369" s="10">
        <v>962.78996598639696</v>
      </c>
      <c r="K369" s="9">
        <f t="shared" si="43"/>
        <v>3293.8860389608044</v>
      </c>
      <c r="L369" s="11">
        <f t="shared" si="44"/>
        <v>5470.4040404040406</v>
      </c>
      <c r="M369" s="12">
        <f t="shared" si="40"/>
        <v>20797.780045348198</v>
      </c>
      <c r="N369" s="12">
        <f t="shared" si="45"/>
        <v>5750.5555555547444</v>
      </c>
      <c r="O369" s="12">
        <f t="shared" si="46"/>
        <v>2656.6666666666679</v>
      </c>
      <c r="P369" s="12">
        <f t="shared" si="41"/>
        <v>28883.698979591907</v>
      </c>
      <c r="Q369" s="15">
        <f t="shared" si="47"/>
        <v>63559.105287565559</v>
      </c>
      <c r="R369" s="14">
        <f t="shared" si="42"/>
        <v>6.3559105287565559E-2</v>
      </c>
    </row>
    <row r="370" spans="1:18" ht="21" thickBot="1" x14ac:dyDescent="0.35">
      <c r="A370" s="8" t="s">
        <v>49</v>
      </c>
      <c r="B370" s="8" t="s">
        <v>58</v>
      </c>
      <c r="C370" s="8" t="s">
        <v>51</v>
      </c>
      <c r="D370" t="s">
        <v>23</v>
      </c>
      <c r="E370" s="8" t="s">
        <v>57</v>
      </c>
      <c r="F370" s="9">
        <v>548.40404040403996</v>
      </c>
      <c r="G370" s="10">
        <v>1043.4403628116299</v>
      </c>
      <c r="H370" s="10">
        <v>524.11111111103696</v>
      </c>
      <c r="I370" s="9">
        <v>221.888888888889</v>
      </c>
      <c r="J370" s="9">
        <v>966.07100340136299</v>
      </c>
      <c r="K370" s="9">
        <f t="shared" si="43"/>
        <v>3303.9154066169594</v>
      </c>
      <c r="L370" s="11">
        <f t="shared" si="44"/>
        <v>5484.0404040403992</v>
      </c>
      <c r="M370" s="12">
        <f t="shared" si="40"/>
        <v>20868.807256232598</v>
      </c>
      <c r="N370" s="12">
        <f t="shared" si="45"/>
        <v>5765.2222222214068</v>
      </c>
      <c r="O370" s="12">
        <f t="shared" si="46"/>
        <v>2662.6666666666679</v>
      </c>
      <c r="P370" s="12">
        <f t="shared" si="41"/>
        <v>28982.13010204089</v>
      </c>
      <c r="Q370" s="15">
        <f t="shared" si="47"/>
        <v>63762.866651201955</v>
      </c>
      <c r="R370" s="14">
        <f t="shared" si="42"/>
        <v>6.3762866651201955E-2</v>
      </c>
    </row>
    <row r="371" spans="1:18" ht="21" thickBot="1" x14ac:dyDescent="0.35">
      <c r="A371" s="8" t="s">
        <v>49</v>
      </c>
      <c r="B371" s="8" t="s">
        <v>58</v>
      </c>
      <c r="C371" s="8" t="s">
        <v>51</v>
      </c>
      <c r="D371" t="s">
        <v>24</v>
      </c>
      <c r="E371" s="8" t="s">
        <v>31</v>
      </c>
      <c r="F371" s="9">
        <v>549.76767676767702</v>
      </c>
      <c r="G371" s="9">
        <v>1046.9917233558399</v>
      </c>
      <c r="H371" s="10">
        <v>525.44444444436999</v>
      </c>
      <c r="I371" s="10">
        <v>222.388888888889</v>
      </c>
      <c r="J371" s="10">
        <v>969.35204081632799</v>
      </c>
      <c r="K371" s="9">
        <f t="shared" si="43"/>
        <v>3313.9447742731045</v>
      </c>
      <c r="L371" s="11">
        <f t="shared" si="44"/>
        <v>5497.6767676767704</v>
      </c>
      <c r="M371" s="12">
        <f t="shared" si="40"/>
        <v>20939.834467116798</v>
      </c>
      <c r="N371" s="12">
        <f t="shared" si="45"/>
        <v>5779.8888888880701</v>
      </c>
      <c r="O371" s="12">
        <f t="shared" si="46"/>
        <v>2668.6666666666679</v>
      </c>
      <c r="P371" s="12">
        <f t="shared" si="41"/>
        <v>29080.56122448984</v>
      </c>
      <c r="Q371" s="15">
        <f t="shared" si="47"/>
        <v>63966.628014838148</v>
      </c>
      <c r="R371" s="14">
        <f t="shared" si="42"/>
        <v>6.3966628014838142E-2</v>
      </c>
    </row>
    <row r="372" spans="1:18" ht="21" thickBot="1" x14ac:dyDescent="0.35">
      <c r="A372" s="8" t="s">
        <v>49</v>
      </c>
      <c r="B372" s="8" t="s">
        <v>58</v>
      </c>
      <c r="C372" s="8" t="s">
        <v>51</v>
      </c>
      <c r="D372" t="s">
        <v>25</v>
      </c>
      <c r="E372" s="8" t="s">
        <v>31</v>
      </c>
      <c r="F372" s="9">
        <v>551.13131313131305</v>
      </c>
      <c r="G372" s="9">
        <v>1050.5430839000601</v>
      </c>
      <c r="H372" s="10">
        <v>526.77777777770302</v>
      </c>
      <c r="I372" s="9">
        <v>222.888888888889</v>
      </c>
      <c r="J372" s="9">
        <v>972.63307823129401</v>
      </c>
      <c r="K372" s="9">
        <f t="shared" si="43"/>
        <v>3323.9741419292595</v>
      </c>
      <c r="L372" s="11">
        <f t="shared" si="44"/>
        <v>5511.3131313131307</v>
      </c>
      <c r="M372" s="12">
        <f t="shared" si="40"/>
        <v>21010.861678001202</v>
      </c>
      <c r="N372" s="12">
        <f t="shared" si="45"/>
        <v>5794.5555555547335</v>
      </c>
      <c r="O372" s="12">
        <f t="shared" si="46"/>
        <v>2674.6666666666679</v>
      </c>
      <c r="P372" s="12">
        <f t="shared" si="41"/>
        <v>29178.99234693882</v>
      </c>
      <c r="Q372" s="15">
        <f t="shared" si="47"/>
        <v>64170.389378474545</v>
      </c>
      <c r="R372" s="14">
        <f t="shared" si="42"/>
        <v>6.4170389378474552E-2</v>
      </c>
    </row>
    <row r="373" spans="1:18" ht="21" thickBot="1" x14ac:dyDescent="0.35">
      <c r="A373" s="8" t="s">
        <v>49</v>
      </c>
      <c r="B373" s="8" t="s">
        <v>58</v>
      </c>
      <c r="C373" s="8" t="s">
        <v>51</v>
      </c>
      <c r="D373" t="s">
        <v>27</v>
      </c>
      <c r="E373" s="8" t="s">
        <v>31</v>
      </c>
      <c r="F373" s="9">
        <v>552.49494949494999</v>
      </c>
      <c r="G373" s="9">
        <v>1054.09444444428</v>
      </c>
      <c r="H373" s="10">
        <v>528.11111111103605</v>
      </c>
      <c r="I373" s="10">
        <v>223.388888888889</v>
      </c>
      <c r="J373" s="10">
        <v>975.91411564626003</v>
      </c>
      <c r="K373" s="9">
        <f t="shared" si="43"/>
        <v>3334.003509585415</v>
      </c>
      <c r="L373" s="11">
        <f t="shared" si="44"/>
        <v>5524.9494949495001</v>
      </c>
      <c r="M373" s="12">
        <f t="shared" si="40"/>
        <v>21081.888888885602</v>
      </c>
      <c r="N373" s="12">
        <f t="shared" si="45"/>
        <v>5809.2222222213968</v>
      </c>
      <c r="O373" s="12">
        <f t="shared" si="46"/>
        <v>2680.6666666666679</v>
      </c>
      <c r="P373" s="12">
        <f t="shared" si="41"/>
        <v>29277.423469387802</v>
      </c>
      <c r="Q373" s="15">
        <f t="shared" si="47"/>
        <v>64374.150742110964</v>
      </c>
      <c r="R373" s="14">
        <f t="shared" si="42"/>
        <v>6.4374150742110961E-2</v>
      </c>
    </row>
    <row r="374" spans="1:18" ht="21" thickBot="1" x14ac:dyDescent="0.35">
      <c r="A374" s="8" t="s">
        <v>49</v>
      </c>
      <c r="B374" s="8" t="s">
        <v>58</v>
      </c>
      <c r="C374" s="8" t="s">
        <v>51</v>
      </c>
      <c r="D374" t="s">
        <v>28</v>
      </c>
      <c r="E374" s="8" t="s">
        <v>31</v>
      </c>
      <c r="F374" s="9">
        <v>553.85858585858603</v>
      </c>
      <c r="G374" s="9">
        <v>1057.6458049885</v>
      </c>
      <c r="H374" s="10">
        <v>529.44444444436897</v>
      </c>
      <c r="I374" s="9">
        <v>223.888888888889</v>
      </c>
      <c r="J374" s="9">
        <v>979.19515306122696</v>
      </c>
      <c r="K374" s="9">
        <f t="shared" si="43"/>
        <v>3344.032877241571</v>
      </c>
      <c r="L374" s="11">
        <f t="shared" si="44"/>
        <v>5538.5858585858605</v>
      </c>
      <c r="M374" s="12">
        <f t="shared" si="40"/>
        <v>21152.916099770002</v>
      </c>
      <c r="N374" s="12">
        <f t="shared" si="45"/>
        <v>5823.8888888880583</v>
      </c>
      <c r="O374" s="12">
        <f t="shared" si="46"/>
        <v>2686.6666666666679</v>
      </c>
      <c r="P374" s="12">
        <f t="shared" si="41"/>
        <v>29375.854591836807</v>
      </c>
      <c r="Q374" s="15">
        <f t="shared" si="47"/>
        <v>64577.912105747397</v>
      </c>
      <c r="R374" s="14">
        <f t="shared" si="42"/>
        <v>6.4577912105747398E-2</v>
      </c>
    </row>
    <row r="375" spans="1:18" ht="21" thickBot="1" x14ac:dyDescent="0.35">
      <c r="A375" s="8" t="s">
        <v>49</v>
      </c>
      <c r="B375" s="8" t="s">
        <v>58</v>
      </c>
      <c r="C375" s="8" t="s">
        <v>51</v>
      </c>
      <c r="D375" t="s">
        <v>21</v>
      </c>
      <c r="E375" s="8" t="s">
        <v>31</v>
      </c>
      <c r="F375" s="9">
        <v>555.22222222222194</v>
      </c>
      <c r="G375" s="10">
        <v>1061.19716553271</v>
      </c>
      <c r="H375" s="10">
        <v>530.777777777702</v>
      </c>
      <c r="I375" s="10">
        <v>224.388888888889</v>
      </c>
      <c r="J375" s="10">
        <v>982.47619047619298</v>
      </c>
      <c r="K375" s="9">
        <f t="shared" si="43"/>
        <v>3354.062244897716</v>
      </c>
      <c r="L375" s="11">
        <f t="shared" si="44"/>
        <v>5552.222222222219</v>
      </c>
      <c r="M375" s="12">
        <f t="shared" si="40"/>
        <v>21223.943310654198</v>
      </c>
      <c r="N375" s="12">
        <f t="shared" si="45"/>
        <v>5838.5555555547216</v>
      </c>
      <c r="O375" s="12">
        <f t="shared" si="46"/>
        <v>2692.6666666666679</v>
      </c>
      <c r="P375" s="12">
        <f t="shared" si="41"/>
        <v>29474.28571428579</v>
      </c>
      <c r="Q375" s="15">
        <f t="shared" si="47"/>
        <v>64781.673469383597</v>
      </c>
      <c r="R375" s="14">
        <f t="shared" si="42"/>
        <v>6.4781673469383599E-2</v>
      </c>
    </row>
    <row r="376" spans="1:18" ht="21" thickBot="1" x14ac:dyDescent="0.35">
      <c r="A376" s="8" t="s">
        <v>49</v>
      </c>
      <c r="B376" s="8" t="s">
        <v>58</v>
      </c>
      <c r="C376" s="8" t="s">
        <v>51</v>
      </c>
      <c r="D376" t="s">
        <v>23</v>
      </c>
      <c r="E376" s="8" t="s">
        <v>31</v>
      </c>
      <c r="F376" s="9">
        <v>556.585858585859</v>
      </c>
      <c r="G376" s="9">
        <v>1064.7485260769299</v>
      </c>
      <c r="H376" s="10">
        <v>532.11111111103503</v>
      </c>
      <c r="I376" s="10">
        <v>224.888888888889</v>
      </c>
      <c r="J376" s="9">
        <v>985.75722789115798</v>
      </c>
      <c r="K376" s="9">
        <f t="shared" si="43"/>
        <v>3364.0916125538711</v>
      </c>
      <c r="L376" s="11">
        <f t="shared" si="44"/>
        <v>5565.8585858585902</v>
      </c>
      <c r="M376" s="12">
        <f t="shared" si="40"/>
        <v>21294.970521538598</v>
      </c>
      <c r="N376" s="12">
        <f t="shared" si="45"/>
        <v>5853.222222221385</v>
      </c>
      <c r="O376" s="12">
        <f t="shared" si="46"/>
        <v>2698.6666666666679</v>
      </c>
      <c r="P376" s="12">
        <f t="shared" si="41"/>
        <v>29572.71683673474</v>
      </c>
      <c r="Q376" s="15">
        <f t="shared" si="47"/>
        <v>64985.434833019979</v>
      </c>
      <c r="R376" s="14">
        <f t="shared" si="42"/>
        <v>6.4985434833019981E-2</v>
      </c>
    </row>
    <row r="377" spans="1:18" ht="21" thickBot="1" x14ac:dyDescent="0.35">
      <c r="A377" s="8" t="s">
        <v>49</v>
      </c>
      <c r="B377" s="8" t="s">
        <v>58</v>
      </c>
      <c r="C377" s="8" t="s">
        <v>51</v>
      </c>
      <c r="D377" t="s">
        <v>24</v>
      </c>
      <c r="E377" s="8" t="s">
        <v>31</v>
      </c>
      <c r="F377" s="9">
        <v>557.94949494949503</v>
      </c>
      <c r="G377" s="9">
        <v>1068.2998866211501</v>
      </c>
      <c r="H377" s="10">
        <v>533.44444444436795</v>
      </c>
      <c r="I377" s="9">
        <v>225.388888888889</v>
      </c>
      <c r="J377" s="10">
        <v>989.038265306124</v>
      </c>
      <c r="K377" s="9">
        <f t="shared" si="43"/>
        <v>3374.1209802100266</v>
      </c>
      <c r="L377" s="11">
        <f t="shared" si="44"/>
        <v>5579.4949494949506</v>
      </c>
      <c r="M377" s="12">
        <f t="shared" si="40"/>
        <v>21365.997732423002</v>
      </c>
      <c r="N377" s="12">
        <f t="shared" si="45"/>
        <v>5867.8888888880474</v>
      </c>
      <c r="O377" s="12">
        <f t="shared" si="46"/>
        <v>2704.6666666666679</v>
      </c>
      <c r="P377" s="12">
        <f t="shared" si="41"/>
        <v>29671.14795918372</v>
      </c>
      <c r="Q377" s="15">
        <f t="shared" si="47"/>
        <v>65189.19619665639</v>
      </c>
      <c r="R377" s="14">
        <f t="shared" si="42"/>
        <v>6.518919619665639E-2</v>
      </c>
    </row>
    <row r="378" spans="1:18" ht="21" thickBot="1" x14ac:dyDescent="0.35">
      <c r="A378" s="8" t="s">
        <v>49</v>
      </c>
      <c r="B378" s="8" t="s">
        <v>58</v>
      </c>
      <c r="C378" s="8" t="s">
        <v>51</v>
      </c>
      <c r="D378" t="s">
        <v>25</v>
      </c>
      <c r="E378" s="8" t="s">
        <v>31</v>
      </c>
      <c r="F378" s="9">
        <v>559.31313131313004</v>
      </c>
      <c r="G378" s="9">
        <v>1071.8512471653601</v>
      </c>
      <c r="H378" s="10">
        <v>534.77777777770098</v>
      </c>
      <c r="I378" s="10">
        <v>225.888888888889</v>
      </c>
      <c r="J378" s="9">
        <v>992.31930272109003</v>
      </c>
      <c r="K378" s="9">
        <f t="shared" si="43"/>
        <v>3384.1503478661703</v>
      </c>
      <c r="L378" s="11">
        <f t="shared" si="44"/>
        <v>5593.1313131313</v>
      </c>
      <c r="M378" s="12">
        <f t="shared" si="40"/>
        <v>21437.024943307202</v>
      </c>
      <c r="N378" s="12">
        <f t="shared" si="45"/>
        <v>5882.5555555547107</v>
      </c>
      <c r="O378" s="12">
        <f t="shared" si="46"/>
        <v>2710.6666666666679</v>
      </c>
      <c r="P378" s="12">
        <f t="shared" si="41"/>
        <v>29769.579081632699</v>
      </c>
      <c r="Q378" s="15">
        <f t="shared" si="47"/>
        <v>65392.957560292583</v>
      </c>
      <c r="R378" s="14">
        <f t="shared" si="42"/>
        <v>6.5392957560292578E-2</v>
      </c>
    </row>
    <row r="379" spans="1:18" ht="21" thickBot="1" x14ac:dyDescent="0.35">
      <c r="A379" s="8" t="s">
        <v>49</v>
      </c>
      <c r="B379" s="8" t="s">
        <v>58</v>
      </c>
      <c r="C379" s="8" t="s">
        <v>51</v>
      </c>
      <c r="D379" t="s">
        <v>21</v>
      </c>
      <c r="E379" s="8" t="s">
        <v>31</v>
      </c>
      <c r="F379" s="9">
        <v>560.67676767676801</v>
      </c>
      <c r="G379" s="9">
        <v>1075.40260770958</v>
      </c>
      <c r="H379" s="10">
        <v>536.11111111103401</v>
      </c>
      <c r="I379" s="9">
        <v>226.388888888889</v>
      </c>
      <c r="J379" s="10">
        <v>995.60034013605696</v>
      </c>
      <c r="K379" s="9">
        <f t="shared" si="43"/>
        <v>3394.1797155223285</v>
      </c>
      <c r="L379" s="11">
        <f t="shared" si="44"/>
        <v>5606.7676767676803</v>
      </c>
      <c r="M379" s="12">
        <f t="shared" si="40"/>
        <v>21508.052154191602</v>
      </c>
      <c r="N379" s="12">
        <f t="shared" si="45"/>
        <v>5897.2222222213741</v>
      </c>
      <c r="O379" s="12">
        <f t="shared" si="46"/>
        <v>2716.6666666666679</v>
      </c>
      <c r="P379" s="12">
        <f t="shared" si="41"/>
        <v>29868.010204081707</v>
      </c>
      <c r="Q379" s="15">
        <f t="shared" si="47"/>
        <v>65596.718923929031</v>
      </c>
      <c r="R379" s="14">
        <f t="shared" si="42"/>
        <v>6.5596718923929029E-2</v>
      </c>
    </row>
    <row r="380" spans="1:18" ht="21" thickBot="1" x14ac:dyDescent="0.35">
      <c r="A380" s="8" t="s">
        <v>49</v>
      </c>
      <c r="B380" s="8" t="s">
        <v>58</v>
      </c>
      <c r="C380" s="8" t="s">
        <v>51</v>
      </c>
      <c r="D380" t="s">
        <v>23</v>
      </c>
      <c r="E380" s="8" t="s">
        <v>31</v>
      </c>
      <c r="F380" s="9">
        <v>562.04040404040404</v>
      </c>
      <c r="G380" s="10">
        <v>1078.9539682538</v>
      </c>
      <c r="H380" s="10">
        <v>537.44444444436704</v>
      </c>
      <c r="I380" s="10">
        <v>226.888888888889</v>
      </c>
      <c r="J380" s="9">
        <v>998.88137755102298</v>
      </c>
      <c r="K380" s="9">
        <f t="shared" si="43"/>
        <v>3404.2090831784831</v>
      </c>
      <c r="L380" s="11">
        <f t="shared" si="44"/>
        <v>5620.4040404040406</v>
      </c>
      <c r="M380" s="12">
        <f t="shared" si="40"/>
        <v>21579.079365075999</v>
      </c>
      <c r="N380" s="12">
        <f t="shared" si="45"/>
        <v>5911.8888888880374</v>
      </c>
      <c r="O380" s="12">
        <f t="shared" si="46"/>
        <v>2722.6666666666679</v>
      </c>
      <c r="P380" s="12">
        <f t="shared" si="41"/>
        <v>29966.44132653069</v>
      </c>
      <c r="Q380" s="15">
        <f t="shared" si="47"/>
        <v>65800.480287565442</v>
      </c>
      <c r="R380" s="14">
        <f t="shared" si="42"/>
        <v>6.5800480287565438E-2</v>
      </c>
    </row>
    <row r="381" spans="1:18" ht="21" thickBot="1" x14ac:dyDescent="0.35">
      <c r="A381" s="8" t="s">
        <v>49</v>
      </c>
      <c r="B381" s="8" t="s">
        <v>58</v>
      </c>
      <c r="C381" s="8" t="s">
        <v>51</v>
      </c>
      <c r="D381" t="s">
        <v>24</v>
      </c>
      <c r="E381" s="8" t="s">
        <v>31</v>
      </c>
      <c r="F381" s="9">
        <v>563.40404040403996</v>
      </c>
      <c r="G381" s="9">
        <v>1082.5053287980099</v>
      </c>
      <c r="H381" s="10">
        <v>538.77777777769995</v>
      </c>
      <c r="I381" s="9">
        <v>227.388888888889</v>
      </c>
      <c r="J381" s="10">
        <v>1002.16241496599</v>
      </c>
      <c r="K381" s="9">
        <f t="shared" si="43"/>
        <v>3414.238450834629</v>
      </c>
      <c r="L381" s="11">
        <f t="shared" si="44"/>
        <v>5634.0404040403992</v>
      </c>
      <c r="M381" s="12">
        <f t="shared" si="40"/>
        <v>21650.106575960199</v>
      </c>
      <c r="N381" s="12">
        <f t="shared" si="45"/>
        <v>5926.5555555546998</v>
      </c>
      <c r="O381" s="12">
        <f t="shared" si="46"/>
        <v>2728.6666666666679</v>
      </c>
      <c r="P381" s="12">
        <f t="shared" si="41"/>
        <v>30064.872448979702</v>
      </c>
      <c r="Q381" s="15">
        <f t="shared" si="47"/>
        <v>66004.241651201664</v>
      </c>
      <c r="R381" s="14">
        <f t="shared" si="42"/>
        <v>6.6004241651201667E-2</v>
      </c>
    </row>
    <row r="382" spans="1:18" ht="21" thickBot="1" x14ac:dyDescent="0.35">
      <c r="A382" s="8" t="s">
        <v>49</v>
      </c>
      <c r="B382" s="8" t="s">
        <v>58</v>
      </c>
      <c r="C382" s="8" t="s">
        <v>51</v>
      </c>
      <c r="D382" t="s">
        <v>25</v>
      </c>
      <c r="E382" s="8" t="s">
        <v>31</v>
      </c>
      <c r="F382" s="9">
        <v>564.76767676767702</v>
      </c>
      <c r="G382" s="9">
        <v>1086.0566893422299</v>
      </c>
      <c r="H382" s="10">
        <v>540.11111111103298</v>
      </c>
      <c r="I382" s="10">
        <v>227.888888888889</v>
      </c>
      <c r="J382" s="9">
        <v>1005.44345238095</v>
      </c>
      <c r="K382" s="9">
        <f t="shared" si="43"/>
        <v>3424.2678184907791</v>
      </c>
      <c r="L382" s="11">
        <f t="shared" si="44"/>
        <v>5647.6767676767704</v>
      </c>
      <c r="M382" s="12">
        <f t="shared" si="40"/>
        <v>21721.133786844599</v>
      </c>
      <c r="N382" s="12">
        <f t="shared" si="45"/>
        <v>5941.2222222213632</v>
      </c>
      <c r="O382" s="12">
        <f t="shared" si="46"/>
        <v>2734.6666666666679</v>
      </c>
      <c r="P382" s="12">
        <f t="shared" si="41"/>
        <v>30163.3035714285</v>
      </c>
      <c r="Q382" s="15">
        <f t="shared" si="47"/>
        <v>66208.003014837886</v>
      </c>
      <c r="R382" s="14">
        <f t="shared" si="42"/>
        <v>6.6208003014837882E-2</v>
      </c>
    </row>
    <row r="383" spans="1:18" ht="21" thickBot="1" x14ac:dyDescent="0.35">
      <c r="A383" s="8" t="s">
        <v>49</v>
      </c>
      <c r="B383" s="8" t="s">
        <v>58</v>
      </c>
      <c r="C383" s="8" t="s">
        <v>51</v>
      </c>
      <c r="D383" t="s">
        <v>27</v>
      </c>
      <c r="E383" s="8" t="s">
        <v>31</v>
      </c>
      <c r="F383" s="9">
        <v>566.13131313131305</v>
      </c>
      <c r="G383" s="9">
        <v>1089.6080498864501</v>
      </c>
      <c r="H383" s="10">
        <v>541.44444444436601</v>
      </c>
      <c r="I383" s="9">
        <v>228.388888888889</v>
      </c>
      <c r="J383" s="10">
        <v>1008.72448979592</v>
      </c>
      <c r="K383" s="9">
        <f t="shared" si="43"/>
        <v>3434.2971861469382</v>
      </c>
      <c r="L383" s="11">
        <f t="shared" si="44"/>
        <v>5661.3131313131307</v>
      </c>
      <c r="M383" s="12">
        <f t="shared" si="40"/>
        <v>21792.160997729003</v>
      </c>
      <c r="N383" s="12">
        <f t="shared" si="45"/>
        <v>5955.8888888880265</v>
      </c>
      <c r="O383" s="12">
        <f t="shared" si="46"/>
        <v>2740.6666666666679</v>
      </c>
      <c r="P383" s="12">
        <f t="shared" si="41"/>
        <v>30261.734693877599</v>
      </c>
      <c r="Q383" s="15">
        <f t="shared" si="47"/>
        <v>66411.764378474429</v>
      </c>
      <c r="R383" s="14">
        <f t="shared" si="42"/>
        <v>6.641176437847443E-2</v>
      </c>
    </row>
    <row r="384" spans="1:18" ht="21" thickBot="1" x14ac:dyDescent="0.35">
      <c r="A384" s="8" t="s">
        <v>49</v>
      </c>
      <c r="B384" s="8" t="s">
        <v>58</v>
      </c>
      <c r="C384" s="8" t="s">
        <v>51</v>
      </c>
      <c r="D384" t="s">
        <v>28</v>
      </c>
      <c r="E384" s="8" t="s">
        <v>31</v>
      </c>
      <c r="F384" s="9">
        <v>567.49494949494999</v>
      </c>
      <c r="G384" s="9">
        <v>1093.1594104306701</v>
      </c>
      <c r="H384" s="10">
        <v>542.77777777769904</v>
      </c>
      <c r="I384" s="10">
        <v>228.888888888889</v>
      </c>
      <c r="J384" s="9">
        <v>1012.00552721089</v>
      </c>
      <c r="K384" s="9">
        <f t="shared" si="43"/>
        <v>3444.3265538030982</v>
      </c>
      <c r="L384" s="11">
        <f t="shared" si="44"/>
        <v>5674.9494949495001</v>
      </c>
      <c r="M384" s="12">
        <f t="shared" si="40"/>
        <v>21863.188208613399</v>
      </c>
      <c r="N384" s="12">
        <f t="shared" si="45"/>
        <v>5970.5555555546898</v>
      </c>
      <c r="O384" s="12">
        <f t="shared" si="46"/>
        <v>2746.6666666666679</v>
      </c>
      <c r="P384" s="12">
        <f t="shared" si="41"/>
        <v>30360.165816326702</v>
      </c>
      <c r="Q384" s="15">
        <f t="shared" si="47"/>
        <v>66615.525742110956</v>
      </c>
      <c r="R384" s="14">
        <f t="shared" si="42"/>
        <v>6.6615525742110951E-2</v>
      </c>
    </row>
    <row r="385" spans="1:18" ht="21" thickBot="1" x14ac:dyDescent="0.35">
      <c r="A385" s="8" t="s">
        <v>49</v>
      </c>
      <c r="B385" s="8" t="s">
        <v>58</v>
      </c>
      <c r="C385" s="8" t="s">
        <v>51</v>
      </c>
      <c r="D385" t="s">
        <v>30</v>
      </c>
      <c r="E385" s="8" t="s">
        <v>31</v>
      </c>
      <c r="F385" s="9">
        <v>568.85858585858603</v>
      </c>
      <c r="G385" s="10">
        <v>1096.71077097488</v>
      </c>
      <c r="H385" s="10">
        <v>544.11111111103196</v>
      </c>
      <c r="I385" s="10">
        <v>229.388888888889</v>
      </c>
      <c r="J385" s="10">
        <v>1015.28656462585</v>
      </c>
      <c r="K385" s="9">
        <f t="shared" si="43"/>
        <v>3454.3559214592369</v>
      </c>
      <c r="L385" s="11">
        <f t="shared" si="44"/>
        <v>5688.5858585858605</v>
      </c>
      <c r="M385" s="12">
        <f t="shared" si="40"/>
        <v>21934.215419497599</v>
      </c>
      <c r="N385" s="12">
        <f t="shared" si="45"/>
        <v>5985.2222222213513</v>
      </c>
      <c r="O385" s="12">
        <f t="shared" si="46"/>
        <v>2752.6666666666679</v>
      </c>
      <c r="P385" s="12">
        <f t="shared" si="41"/>
        <v>30458.596938775499</v>
      </c>
      <c r="Q385" s="15">
        <f t="shared" si="47"/>
        <v>66819.287105746989</v>
      </c>
      <c r="R385" s="14">
        <f t="shared" si="42"/>
        <v>6.6819287105746986E-2</v>
      </c>
    </row>
    <row r="386" spans="1:18" ht="21" thickBot="1" x14ac:dyDescent="0.35">
      <c r="A386" s="8" t="s">
        <v>49</v>
      </c>
      <c r="B386" s="8" t="s">
        <v>58</v>
      </c>
      <c r="C386" s="8" t="s">
        <v>51</v>
      </c>
      <c r="D386" t="s">
        <v>32</v>
      </c>
      <c r="E386" s="8" t="s">
        <v>31</v>
      </c>
      <c r="F386" s="9">
        <v>570.22222222222103</v>
      </c>
      <c r="G386" s="9">
        <v>1100.2621315191</v>
      </c>
      <c r="H386" s="10">
        <v>545.44444444436499</v>
      </c>
      <c r="I386" s="9">
        <v>229.888888888889</v>
      </c>
      <c r="J386" s="9">
        <v>1018.56760204082</v>
      </c>
      <c r="K386" s="9">
        <f t="shared" si="43"/>
        <v>3464.3852891153952</v>
      </c>
      <c r="L386" s="11">
        <f t="shared" si="44"/>
        <v>5702.2222222222099</v>
      </c>
      <c r="M386" s="12">
        <f t="shared" si="40"/>
        <v>22005.242630381999</v>
      </c>
      <c r="N386" s="12">
        <f t="shared" si="45"/>
        <v>5999.8888888880147</v>
      </c>
      <c r="O386" s="12">
        <f t="shared" si="46"/>
        <v>2758.6666666666679</v>
      </c>
      <c r="P386" s="12">
        <f t="shared" si="41"/>
        <v>30557.028061224599</v>
      </c>
      <c r="Q386" s="15">
        <f t="shared" si="47"/>
        <v>67023.048469383488</v>
      </c>
      <c r="R386" s="14">
        <f t="shared" si="42"/>
        <v>6.7023048469383492E-2</v>
      </c>
    </row>
    <row r="387" spans="1:18" ht="21" thickBot="1" x14ac:dyDescent="0.35">
      <c r="A387" s="8" t="s">
        <v>49</v>
      </c>
      <c r="B387" s="8" t="s">
        <v>58</v>
      </c>
      <c r="C387" s="8" t="s">
        <v>51</v>
      </c>
      <c r="D387" t="s">
        <v>34</v>
      </c>
      <c r="E387" s="8" t="s">
        <v>31</v>
      </c>
      <c r="F387" s="9">
        <v>571.585858585859</v>
      </c>
      <c r="G387" s="9">
        <v>1103.8134920633199</v>
      </c>
      <c r="H387" s="10">
        <v>546.77777777769802</v>
      </c>
      <c r="I387" s="10">
        <v>230.388888888889</v>
      </c>
      <c r="J387" s="10">
        <v>1021.84863945578</v>
      </c>
      <c r="K387" s="9">
        <f t="shared" si="43"/>
        <v>3474.4146567715461</v>
      </c>
      <c r="L387" s="11">
        <f t="shared" si="44"/>
        <v>5715.8585858585902</v>
      </c>
      <c r="M387" s="12">
        <f t="shared" ref="M387:M450" si="48">PRODUCT(G387,20)</f>
        <v>22076.269841266399</v>
      </c>
      <c r="N387" s="12">
        <f t="shared" si="45"/>
        <v>6014.555555554678</v>
      </c>
      <c r="O387" s="12">
        <f t="shared" si="46"/>
        <v>2764.6666666666679</v>
      </c>
      <c r="P387" s="12">
        <f t="shared" ref="P387:P450" si="49">PRODUCT(J387,30)</f>
        <v>30655.4591836734</v>
      </c>
      <c r="Q387" s="15">
        <f t="shared" si="47"/>
        <v>67226.809833019739</v>
      </c>
      <c r="R387" s="14">
        <f t="shared" ref="R387:R450" si="50">Q387/1000000</f>
        <v>6.7226809833019735E-2</v>
      </c>
    </row>
    <row r="388" spans="1:18" ht="21" thickBot="1" x14ac:dyDescent="0.35">
      <c r="A388" s="8" t="s">
        <v>49</v>
      </c>
      <c r="B388" s="8" t="s">
        <v>58</v>
      </c>
      <c r="C388" s="8" t="s">
        <v>51</v>
      </c>
      <c r="D388" t="s">
        <v>35</v>
      </c>
      <c r="E388" s="8" t="s">
        <v>31</v>
      </c>
      <c r="F388" s="9">
        <v>572.94949494949503</v>
      </c>
      <c r="G388" s="9">
        <v>1107.3648526075301</v>
      </c>
      <c r="H388" s="10">
        <v>548.11111111103105</v>
      </c>
      <c r="I388" s="9">
        <v>230.888888888889</v>
      </c>
      <c r="J388" s="9">
        <v>1025.12967687075</v>
      </c>
      <c r="K388" s="9">
        <f t="shared" ref="K388:K451" si="51">SUM(F388:J388)</f>
        <v>3484.4440244276957</v>
      </c>
      <c r="L388" s="11">
        <f t="shared" ref="L388:L451" si="52">PRODUCT(F388,10)</f>
        <v>5729.4949494949506</v>
      </c>
      <c r="M388" s="12">
        <f t="shared" si="48"/>
        <v>22147.297052150603</v>
      </c>
      <c r="N388" s="12">
        <f t="shared" ref="N388:N451" si="53">PRODUCT(H388,11)</f>
        <v>6029.2222222213413</v>
      </c>
      <c r="O388" s="12">
        <f t="shared" ref="O388:O451" si="54">PRODUCT(I388,12)</f>
        <v>2770.6666666666679</v>
      </c>
      <c r="P388" s="12">
        <f t="shared" si="49"/>
        <v>30753.890306122499</v>
      </c>
      <c r="Q388" s="15">
        <f t="shared" ref="Q388:Q451" si="55">SUM(L388:P388)</f>
        <v>67430.571196656063</v>
      </c>
      <c r="R388" s="14">
        <f t="shared" si="50"/>
        <v>6.7430571196656061E-2</v>
      </c>
    </row>
    <row r="389" spans="1:18" ht="21" thickBot="1" x14ac:dyDescent="0.35">
      <c r="A389" s="8" t="s">
        <v>49</v>
      </c>
      <c r="B389" s="8" t="s">
        <v>58</v>
      </c>
      <c r="C389" s="8" t="s">
        <v>51</v>
      </c>
      <c r="D389" t="s">
        <v>36</v>
      </c>
      <c r="E389" s="8" t="s">
        <v>31</v>
      </c>
      <c r="F389" s="9">
        <v>574.31313131313004</v>
      </c>
      <c r="G389" s="9">
        <v>1110.9162131517501</v>
      </c>
      <c r="H389" s="10">
        <v>549.44444444436397</v>
      </c>
      <c r="I389" s="10">
        <v>231.388888888889</v>
      </c>
      <c r="J389" s="10">
        <v>1028.4107142857199</v>
      </c>
      <c r="K389" s="9">
        <f t="shared" si="51"/>
        <v>3494.4733920838535</v>
      </c>
      <c r="L389" s="11">
        <f t="shared" si="52"/>
        <v>5743.1313131313</v>
      </c>
      <c r="M389" s="12">
        <f t="shared" si="48"/>
        <v>22218.324263035</v>
      </c>
      <c r="N389" s="12">
        <f t="shared" si="53"/>
        <v>6043.8888888880037</v>
      </c>
      <c r="O389" s="12">
        <f t="shared" si="54"/>
        <v>2776.6666666666679</v>
      </c>
      <c r="P389" s="12">
        <f t="shared" si="49"/>
        <v>30852.321428571599</v>
      </c>
      <c r="Q389" s="15">
        <f t="shared" si="55"/>
        <v>67634.332560292562</v>
      </c>
      <c r="R389" s="14">
        <f t="shared" si="50"/>
        <v>6.7634332560292568E-2</v>
      </c>
    </row>
    <row r="390" spans="1:18" ht="21" thickBot="1" x14ac:dyDescent="0.35">
      <c r="A390" s="8" t="s">
        <v>49</v>
      </c>
      <c r="B390" s="8" t="s">
        <v>58</v>
      </c>
      <c r="C390" s="8" t="s">
        <v>51</v>
      </c>
      <c r="D390" t="s">
        <v>37</v>
      </c>
      <c r="E390" s="8" t="s">
        <v>31</v>
      </c>
      <c r="F390" s="9">
        <v>575.67676767676801</v>
      </c>
      <c r="G390" s="10">
        <v>1114.46757369597</v>
      </c>
      <c r="H390" s="10">
        <v>550.777777777697</v>
      </c>
      <c r="I390" s="9">
        <v>231.888888888889</v>
      </c>
      <c r="J390" s="9">
        <v>1031.69175170068</v>
      </c>
      <c r="K390" s="9">
        <f t="shared" si="51"/>
        <v>3504.502759740004</v>
      </c>
      <c r="L390" s="11">
        <f t="shared" si="52"/>
        <v>5756.7676767676803</v>
      </c>
      <c r="M390" s="12">
        <f t="shared" si="48"/>
        <v>22289.3514739194</v>
      </c>
      <c r="N390" s="12">
        <f t="shared" si="53"/>
        <v>6058.5555555546671</v>
      </c>
      <c r="O390" s="12">
        <f t="shared" si="54"/>
        <v>2782.6666666666679</v>
      </c>
      <c r="P390" s="12">
        <f t="shared" si="49"/>
        <v>30950.7525510204</v>
      </c>
      <c r="Q390" s="15">
        <f t="shared" si="55"/>
        <v>67838.093923928813</v>
      </c>
      <c r="R390" s="14">
        <f t="shared" si="50"/>
        <v>6.7838093923928811E-2</v>
      </c>
    </row>
    <row r="391" spans="1:18" ht="21" thickBot="1" x14ac:dyDescent="0.35">
      <c r="A391" s="8" t="s">
        <v>49</v>
      </c>
      <c r="B391" s="8" t="s">
        <v>58</v>
      </c>
      <c r="C391" s="8" t="s">
        <v>51</v>
      </c>
      <c r="D391" t="s">
        <v>38</v>
      </c>
      <c r="E391" s="8" t="s">
        <v>31</v>
      </c>
      <c r="F391" s="9">
        <v>577.04040404040404</v>
      </c>
      <c r="G391" s="9">
        <v>1118.01893424018</v>
      </c>
      <c r="H391" s="10">
        <v>552.11111111103003</v>
      </c>
      <c r="I391" s="10">
        <v>232.388888888889</v>
      </c>
      <c r="J391" s="10">
        <v>1034.9727891156499</v>
      </c>
      <c r="K391" s="9">
        <f t="shared" si="51"/>
        <v>3514.5321273961531</v>
      </c>
      <c r="L391" s="11">
        <f t="shared" si="52"/>
        <v>5770.4040404040406</v>
      </c>
      <c r="M391" s="12">
        <f t="shared" si="48"/>
        <v>22360.3786848036</v>
      </c>
      <c r="N391" s="12">
        <f t="shared" si="53"/>
        <v>6073.2222222213304</v>
      </c>
      <c r="O391" s="12">
        <f t="shared" si="54"/>
        <v>2788.6666666666679</v>
      </c>
      <c r="P391" s="12">
        <f t="shared" si="49"/>
        <v>31049.183673469495</v>
      </c>
      <c r="Q391" s="15">
        <f t="shared" si="55"/>
        <v>68041.855287565137</v>
      </c>
      <c r="R391" s="14">
        <f t="shared" si="50"/>
        <v>6.8041855287565137E-2</v>
      </c>
    </row>
    <row r="392" spans="1:18" ht="21" thickBot="1" x14ac:dyDescent="0.35">
      <c r="A392" s="8" t="s">
        <v>49</v>
      </c>
      <c r="B392" s="8" t="s">
        <v>58</v>
      </c>
      <c r="C392" s="8" t="s">
        <v>51</v>
      </c>
      <c r="D392" t="s">
        <v>39</v>
      </c>
      <c r="E392" s="8" t="s">
        <v>31</v>
      </c>
      <c r="F392" s="9">
        <v>578.40404040403996</v>
      </c>
      <c r="G392" s="9">
        <v>1121.5702947843999</v>
      </c>
      <c r="H392" s="10">
        <v>553.44444444436294</v>
      </c>
      <c r="I392" s="9">
        <v>232.888888888889</v>
      </c>
      <c r="J392" s="9">
        <v>1038.25382653061</v>
      </c>
      <c r="K392" s="9">
        <f t="shared" si="51"/>
        <v>3524.5614950523022</v>
      </c>
      <c r="L392" s="11">
        <f t="shared" si="52"/>
        <v>5784.0404040403992</v>
      </c>
      <c r="M392" s="12">
        <f t="shared" si="48"/>
        <v>22431.405895688</v>
      </c>
      <c r="N392" s="12">
        <f t="shared" si="53"/>
        <v>6087.8888888879919</v>
      </c>
      <c r="O392" s="12">
        <f t="shared" si="54"/>
        <v>2794.6666666666679</v>
      </c>
      <c r="P392" s="12">
        <f t="shared" si="49"/>
        <v>31147.6147959183</v>
      </c>
      <c r="Q392" s="15">
        <f t="shared" si="55"/>
        <v>68245.616651201359</v>
      </c>
      <c r="R392" s="14">
        <f t="shared" si="50"/>
        <v>6.8245616651201366E-2</v>
      </c>
    </row>
    <row r="393" spans="1:18" ht="21" thickBot="1" x14ac:dyDescent="0.35">
      <c r="A393" s="8" t="s">
        <v>49</v>
      </c>
      <c r="B393" s="8" t="s">
        <v>58</v>
      </c>
      <c r="C393" s="8" t="s">
        <v>51</v>
      </c>
      <c r="D393" t="s">
        <v>40</v>
      </c>
      <c r="E393" s="8" t="s">
        <v>31</v>
      </c>
      <c r="F393" s="9">
        <v>579.76767676767702</v>
      </c>
      <c r="G393" s="9">
        <v>1125.1216553286199</v>
      </c>
      <c r="H393" s="10">
        <v>554.77777777769597</v>
      </c>
      <c r="I393" s="10">
        <v>233.388888888889</v>
      </c>
      <c r="J393" s="10">
        <v>1041.5348639455799</v>
      </c>
      <c r="K393" s="9">
        <f t="shared" si="51"/>
        <v>3534.5908627084618</v>
      </c>
      <c r="L393" s="11">
        <f t="shared" si="52"/>
        <v>5797.6767676767704</v>
      </c>
      <c r="M393" s="12">
        <f t="shared" si="48"/>
        <v>22502.433106572396</v>
      </c>
      <c r="N393" s="12">
        <f t="shared" si="53"/>
        <v>6102.5555555546562</v>
      </c>
      <c r="O393" s="12">
        <f t="shared" si="54"/>
        <v>2800.6666666666679</v>
      </c>
      <c r="P393" s="12">
        <f t="shared" si="49"/>
        <v>31246.045918367396</v>
      </c>
      <c r="Q393" s="15">
        <f t="shared" si="55"/>
        <v>68449.378014837886</v>
      </c>
      <c r="R393" s="14">
        <f t="shared" si="50"/>
        <v>6.8449378014837886E-2</v>
      </c>
    </row>
    <row r="394" spans="1:18" ht="21" thickBot="1" x14ac:dyDescent="0.35">
      <c r="A394" s="8" t="s">
        <v>49</v>
      </c>
      <c r="B394" s="8" t="s">
        <v>58</v>
      </c>
      <c r="C394" s="8" t="s">
        <v>51</v>
      </c>
      <c r="D394" t="s">
        <v>41</v>
      </c>
      <c r="E394" s="8" t="s">
        <v>31</v>
      </c>
      <c r="F394" s="9">
        <v>581.13131313131305</v>
      </c>
      <c r="G394" s="9">
        <v>1128.6730158728401</v>
      </c>
      <c r="H394" s="10">
        <v>556.111111111029</v>
      </c>
      <c r="I394" s="10">
        <v>233.888888888889</v>
      </c>
      <c r="J394" s="9">
        <v>1044.81590136055</v>
      </c>
      <c r="K394" s="9">
        <f t="shared" si="51"/>
        <v>3544.6202303646214</v>
      </c>
      <c r="L394" s="11">
        <f t="shared" si="52"/>
        <v>5811.3131313131307</v>
      </c>
      <c r="M394" s="12">
        <f t="shared" si="48"/>
        <v>22573.460317456804</v>
      </c>
      <c r="N394" s="12">
        <f t="shared" si="53"/>
        <v>6117.2222222213186</v>
      </c>
      <c r="O394" s="12">
        <f t="shared" si="54"/>
        <v>2806.6666666666679</v>
      </c>
      <c r="P394" s="12">
        <f t="shared" si="49"/>
        <v>31344.477040816499</v>
      </c>
      <c r="Q394" s="15">
        <f t="shared" si="55"/>
        <v>68653.139378474414</v>
      </c>
      <c r="R394" s="14">
        <f t="shared" si="50"/>
        <v>6.865313937847442E-2</v>
      </c>
    </row>
    <row r="395" spans="1:18" ht="21" thickBot="1" x14ac:dyDescent="0.35">
      <c r="A395" s="8" t="s">
        <v>49</v>
      </c>
      <c r="B395" s="8" t="s">
        <v>58</v>
      </c>
      <c r="C395" s="8" t="s">
        <v>51</v>
      </c>
      <c r="D395" t="s">
        <v>42</v>
      </c>
      <c r="E395" s="8" t="s">
        <v>31</v>
      </c>
      <c r="F395" s="9">
        <v>582.49494949494999</v>
      </c>
      <c r="G395" s="10">
        <v>1132.2243764170501</v>
      </c>
      <c r="H395" s="10">
        <v>557.44444444436203</v>
      </c>
      <c r="I395" s="9">
        <v>234.388888888889</v>
      </c>
      <c r="J395" s="10">
        <v>1048.0969387755099</v>
      </c>
      <c r="K395" s="9">
        <f t="shared" si="51"/>
        <v>3554.649598020761</v>
      </c>
      <c r="L395" s="11">
        <f t="shared" si="52"/>
        <v>5824.9494949495001</v>
      </c>
      <c r="M395" s="12">
        <f t="shared" si="48"/>
        <v>22644.487528341</v>
      </c>
      <c r="N395" s="12">
        <f t="shared" si="53"/>
        <v>6131.8888888879828</v>
      </c>
      <c r="O395" s="12">
        <f t="shared" si="54"/>
        <v>2812.6666666666679</v>
      </c>
      <c r="P395" s="12">
        <f t="shared" si="49"/>
        <v>31442.908163265296</v>
      </c>
      <c r="Q395" s="15">
        <f t="shared" si="55"/>
        <v>68856.900742110447</v>
      </c>
      <c r="R395" s="14">
        <f t="shared" si="50"/>
        <v>6.8856900742110441E-2</v>
      </c>
    </row>
    <row r="396" spans="1:18" ht="21" thickBot="1" x14ac:dyDescent="0.35">
      <c r="A396" s="8" t="s">
        <v>49</v>
      </c>
      <c r="B396" s="8" t="s">
        <v>58</v>
      </c>
      <c r="C396" s="8" t="s">
        <v>51</v>
      </c>
      <c r="D396" t="s">
        <v>43</v>
      </c>
      <c r="E396" s="8" t="s">
        <v>31</v>
      </c>
      <c r="F396" s="9">
        <v>583.85858585858603</v>
      </c>
      <c r="G396" s="9">
        <v>1135.77573696127</v>
      </c>
      <c r="H396" s="10">
        <v>558.77777777769495</v>
      </c>
      <c r="I396" s="10">
        <v>234.888888888889</v>
      </c>
      <c r="J396" s="9">
        <v>1051.37797619048</v>
      </c>
      <c r="K396" s="9">
        <f t="shared" si="51"/>
        <v>3564.6789656769206</v>
      </c>
      <c r="L396" s="11">
        <f t="shared" si="52"/>
        <v>5838.5858585858605</v>
      </c>
      <c r="M396" s="12">
        <f t="shared" si="48"/>
        <v>22715.5147392254</v>
      </c>
      <c r="N396" s="12">
        <f t="shared" si="53"/>
        <v>6146.5555555546443</v>
      </c>
      <c r="O396" s="12">
        <f t="shared" si="54"/>
        <v>2818.6666666666679</v>
      </c>
      <c r="P396" s="12">
        <f t="shared" si="49"/>
        <v>31541.339285714399</v>
      </c>
      <c r="Q396" s="15">
        <f t="shared" si="55"/>
        <v>69060.662105746975</v>
      </c>
      <c r="R396" s="14">
        <f t="shared" si="50"/>
        <v>6.9060662105746976E-2</v>
      </c>
    </row>
    <row r="397" spans="1:18" ht="21" thickBot="1" x14ac:dyDescent="0.35">
      <c r="A397" s="8" t="s">
        <v>49</v>
      </c>
      <c r="B397" s="8" t="s">
        <v>58</v>
      </c>
      <c r="C397" s="8" t="s">
        <v>51</v>
      </c>
      <c r="D397" t="s">
        <v>44</v>
      </c>
      <c r="E397" s="8" t="s">
        <v>31</v>
      </c>
      <c r="F397" s="9">
        <v>585.22222222222103</v>
      </c>
      <c r="G397" s="9">
        <v>1139.32709750549</v>
      </c>
      <c r="H397" s="10">
        <v>560.11111111102798</v>
      </c>
      <c r="I397" s="9">
        <v>235.388888888889</v>
      </c>
      <c r="J397" s="10">
        <v>1054.6590136054399</v>
      </c>
      <c r="K397" s="9">
        <f t="shared" si="51"/>
        <v>3574.7083333330684</v>
      </c>
      <c r="L397" s="11">
        <f t="shared" si="52"/>
        <v>5852.2222222222099</v>
      </c>
      <c r="M397" s="12">
        <f t="shared" si="48"/>
        <v>22786.5419501098</v>
      </c>
      <c r="N397" s="12">
        <f t="shared" si="53"/>
        <v>6161.2222222213077</v>
      </c>
      <c r="O397" s="12">
        <f t="shared" si="54"/>
        <v>2824.6666666666679</v>
      </c>
      <c r="P397" s="12">
        <f t="shared" si="49"/>
        <v>31639.770408163196</v>
      </c>
      <c r="Q397" s="15">
        <f t="shared" si="55"/>
        <v>69264.423469383182</v>
      </c>
      <c r="R397" s="14">
        <f t="shared" si="50"/>
        <v>6.9264423469383177E-2</v>
      </c>
    </row>
    <row r="398" spans="1:18" ht="21" thickBot="1" x14ac:dyDescent="0.35">
      <c r="A398" s="8" t="s">
        <v>49</v>
      </c>
      <c r="B398" s="8" t="s">
        <v>58</v>
      </c>
      <c r="C398" s="8" t="s">
        <v>51</v>
      </c>
      <c r="D398" t="s">
        <v>21</v>
      </c>
      <c r="E398" s="8" t="s">
        <v>31</v>
      </c>
      <c r="F398" s="9">
        <v>586.585858585859</v>
      </c>
      <c r="G398" s="9">
        <v>1142.8784580496999</v>
      </c>
      <c r="H398" s="10">
        <v>561.44444444436101</v>
      </c>
      <c r="I398" s="10">
        <v>235.888888888889</v>
      </c>
      <c r="J398" s="9">
        <v>1057.94005102041</v>
      </c>
      <c r="K398" s="9">
        <f t="shared" si="51"/>
        <v>3584.7377009892193</v>
      </c>
      <c r="L398" s="11">
        <f t="shared" si="52"/>
        <v>5865.8585858585902</v>
      </c>
      <c r="M398" s="12">
        <f t="shared" si="48"/>
        <v>22857.569160993997</v>
      </c>
      <c r="N398" s="12">
        <f t="shared" si="53"/>
        <v>6175.888888887971</v>
      </c>
      <c r="O398" s="12">
        <f t="shared" si="54"/>
        <v>2830.6666666666679</v>
      </c>
      <c r="P398" s="12">
        <f t="shared" si="49"/>
        <v>31738.201530612299</v>
      </c>
      <c r="Q398" s="15">
        <f t="shared" si="55"/>
        <v>69468.184833019535</v>
      </c>
      <c r="R398" s="14">
        <f t="shared" si="50"/>
        <v>6.9468184833019531E-2</v>
      </c>
    </row>
    <row r="399" spans="1:18" ht="21" thickBot="1" x14ac:dyDescent="0.35">
      <c r="A399" s="8" t="s">
        <v>49</v>
      </c>
      <c r="B399" s="8" t="s">
        <v>58</v>
      </c>
      <c r="C399" s="8" t="s">
        <v>51</v>
      </c>
      <c r="D399" t="s">
        <v>23</v>
      </c>
      <c r="E399" s="8" t="s">
        <v>31</v>
      </c>
      <c r="F399" s="9">
        <v>587.94949494949503</v>
      </c>
      <c r="G399" s="9">
        <v>1146.4298185939199</v>
      </c>
      <c r="H399" s="10">
        <v>562.77777777769404</v>
      </c>
      <c r="I399" s="9">
        <v>236.388888888889</v>
      </c>
      <c r="J399" s="10">
        <v>1061.2210884353799</v>
      </c>
      <c r="K399" s="9">
        <f t="shared" si="51"/>
        <v>3594.767068645378</v>
      </c>
      <c r="L399" s="11">
        <f t="shared" si="52"/>
        <v>5879.4949494949506</v>
      </c>
      <c r="M399" s="12">
        <f t="shared" si="48"/>
        <v>22928.596371878397</v>
      </c>
      <c r="N399" s="12">
        <f t="shared" si="53"/>
        <v>6190.5555555546343</v>
      </c>
      <c r="O399" s="12">
        <f t="shared" si="54"/>
        <v>2836.6666666666679</v>
      </c>
      <c r="P399" s="12">
        <f t="shared" si="49"/>
        <v>31836.632653061395</v>
      </c>
      <c r="Q399" s="15">
        <f t="shared" si="55"/>
        <v>69671.946196656034</v>
      </c>
      <c r="R399" s="14">
        <f t="shared" si="50"/>
        <v>6.9671946196656037E-2</v>
      </c>
    </row>
    <row r="400" spans="1:18" ht="21" thickBot="1" x14ac:dyDescent="0.35">
      <c r="A400" s="8" t="s">
        <v>49</v>
      </c>
      <c r="B400" s="8" t="s">
        <v>58</v>
      </c>
      <c r="C400" s="8" t="s">
        <v>51</v>
      </c>
      <c r="D400" t="s">
        <v>24</v>
      </c>
      <c r="E400" s="8" t="s">
        <v>31</v>
      </c>
      <c r="F400" s="9">
        <v>589.31313131313004</v>
      </c>
      <c r="G400" s="10">
        <v>1149.9811791381401</v>
      </c>
      <c r="H400" s="10">
        <v>564.11111111102696</v>
      </c>
      <c r="I400" s="10">
        <v>236.888888888889</v>
      </c>
      <c r="J400" s="9">
        <v>1064.50212585034</v>
      </c>
      <c r="K400" s="9">
        <f t="shared" si="51"/>
        <v>3604.7964363015262</v>
      </c>
      <c r="L400" s="11">
        <f t="shared" si="52"/>
        <v>5893.1313131313</v>
      </c>
      <c r="M400" s="12">
        <f t="shared" si="48"/>
        <v>22999.623582762801</v>
      </c>
      <c r="N400" s="12">
        <f t="shared" si="53"/>
        <v>6205.2222222212968</v>
      </c>
      <c r="O400" s="12">
        <f t="shared" si="54"/>
        <v>2842.6666666666679</v>
      </c>
      <c r="P400" s="12">
        <f t="shared" si="49"/>
        <v>31935.0637755102</v>
      </c>
      <c r="Q400" s="15">
        <f t="shared" si="55"/>
        <v>69875.707560292271</v>
      </c>
      <c r="R400" s="14">
        <f t="shared" si="50"/>
        <v>6.9875707560292266E-2</v>
      </c>
    </row>
    <row r="401" spans="1:18" ht="21" thickBot="1" x14ac:dyDescent="0.35">
      <c r="A401" s="8" t="s">
        <v>49</v>
      </c>
      <c r="B401" s="8" t="s">
        <v>58</v>
      </c>
      <c r="C401" s="8" t="s">
        <v>51</v>
      </c>
      <c r="D401" t="s">
        <v>25</v>
      </c>
      <c r="E401" s="8" t="s">
        <v>31</v>
      </c>
      <c r="F401" s="9">
        <v>590.67676767676801</v>
      </c>
      <c r="G401" s="9">
        <v>1153.53253968235</v>
      </c>
      <c r="H401" s="10">
        <v>565.44444444435999</v>
      </c>
      <c r="I401" s="9">
        <v>237.388888888889</v>
      </c>
      <c r="J401" s="10">
        <v>1067.7831632653099</v>
      </c>
      <c r="K401" s="9">
        <f t="shared" si="51"/>
        <v>3614.8258039576776</v>
      </c>
      <c r="L401" s="11">
        <f t="shared" si="52"/>
        <v>5906.7676767676803</v>
      </c>
      <c r="M401" s="12">
        <f t="shared" si="48"/>
        <v>23070.650793647001</v>
      </c>
      <c r="N401" s="12">
        <f t="shared" si="53"/>
        <v>6219.8888888879601</v>
      </c>
      <c r="O401" s="12">
        <f t="shared" si="54"/>
        <v>2848.6666666666679</v>
      </c>
      <c r="P401" s="12">
        <f t="shared" si="49"/>
        <v>32033.494897959295</v>
      </c>
      <c r="Q401" s="15">
        <f t="shared" si="55"/>
        <v>70079.468923928594</v>
      </c>
      <c r="R401" s="14">
        <f t="shared" si="50"/>
        <v>7.0079468923928592E-2</v>
      </c>
    </row>
    <row r="402" spans="1:18" ht="21" thickBot="1" x14ac:dyDescent="0.35">
      <c r="A402" s="8" t="s">
        <v>49</v>
      </c>
      <c r="B402" s="8" t="s">
        <v>58</v>
      </c>
      <c r="C402" s="8" t="s">
        <v>51</v>
      </c>
      <c r="D402" t="s">
        <v>27</v>
      </c>
      <c r="E402" s="8" t="s">
        <v>31</v>
      </c>
      <c r="F402" s="9">
        <v>592.04040404040404</v>
      </c>
      <c r="G402" s="9">
        <v>1157.08390022657</v>
      </c>
      <c r="H402" s="10">
        <v>566.77777777769199</v>
      </c>
      <c r="I402" s="10">
        <v>237.888888888889</v>
      </c>
      <c r="J402" s="9">
        <v>1071.06420068027</v>
      </c>
      <c r="K402" s="9">
        <f t="shared" si="51"/>
        <v>3624.855171613825</v>
      </c>
      <c r="L402" s="11">
        <f t="shared" si="52"/>
        <v>5920.4040404040406</v>
      </c>
      <c r="M402" s="12">
        <f t="shared" si="48"/>
        <v>23141.678004531401</v>
      </c>
      <c r="N402" s="12">
        <f t="shared" si="53"/>
        <v>6234.5555555546116</v>
      </c>
      <c r="O402" s="12">
        <f t="shared" si="54"/>
        <v>2854.6666666666679</v>
      </c>
      <c r="P402" s="12">
        <f t="shared" si="49"/>
        <v>32131.9260204081</v>
      </c>
      <c r="Q402" s="15">
        <f t="shared" si="55"/>
        <v>70283.230287564831</v>
      </c>
      <c r="R402" s="14">
        <f t="shared" si="50"/>
        <v>7.0283230287564835E-2</v>
      </c>
    </row>
    <row r="403" spans="1:18" ht="21" thickBot="1" x14ac:dyDescent="0.35">
      <c r="A403" s="8" t="s">
        <v>49</v>
      </c>
      <c r="B403" s="8" t="s">
        <v>58</v>
      </c>
      <c r="C403" s="8" t="s">
        <v>51</v>
      </c>
      <c r="D403" t="s">
        <v>28</v>
      </c>
      <c r="E403" s="8" t="s">
        <v>31</v>
      </c>
      <c r="F403" s="9">
        <v>593.40404040403996</v>
      </c>
      <c r="G403" s="9">
        <v>1160.63526077079</v>
      </c>
      <c r="H403" s="10">
        <v>568.11111111102502</v>
      </c>
      <c r="I403" s="10">
        <v>238.388888888889</v>
      </c>
      <c r="J403" s="10">
        <v>1074.3452380952399</v>
      </c>
      <c r="K403" s="9">
        <f t="shared" si="51"/>
        <v>3634.8845392699841</v>
      </c>
      <c r="L403" s="11">
        <f t="shared" si="52"/>
        <v>5934.0404040403992</v>
      </c>
      <c r="M403" s="12">
        <f t="shared" si="48"/>
        <v>23212.705215415801</v>
      </c>
      <c r="N403" s="12">
        <f t="shared" si="53"/>
        <v>6249.2222222212749</v>
      </c>
      <c r="O403" s="12">
        <f t="shared" si="54"/>
        <v>2860.6666666666679</v>
      </c>
      <c r="P403" s="12">
        <f t="shared" si="49"/>
        <v>32230.357142857196</v>
      </c>
      <c r="Q403" s="15">
        <f t="shared" si="55"/>
        <v>70486.99165120133</v>
      </c>
      <c r="R403" s="14">
        <f t="shared" si="50"/>
        <v>7.0486991651201328E-2</v>
      </c>
    </row>
    <row r="404" spans="1:18" ht="21" thickBot="1" x14ac:dyDescent="0.35">
      <c r="A404" s="8" t="s">
        <v>49</v>
      </c>
      <c r="B404" s="8" t="s">
        <v>58</v>
      </c>
      <c r="C404" s="8" t="s">
        <v>51</v>
      </c>
      <c r="D404" t="s">
        <v>21</v>
      </c>
      <c r="E404" s="8" t="s">
        <v>31</v>
      </c>
      <c r="F404" s="9">
        <v>594.76767676767702</v>
      </c>
      <c r="G404" s="9">
        <v>1164.1866213149999</v>
      </c>
      <c r="H404" s="10">
        <v>569.44444444435806</v>
      </c>
      <c r="I404" s="9">
        <v>238.888888888889</v>
      </c>
      <c r="J404" s="9">
        <v>1077.62627551021</v>
      </c>
      <c r="K404" s="9">
        <f t="shared" si="51"/>
        <v>3644.9139069261337</v>
      </c>
      <c r="L404" s="11">
        <f t="shared" si="52"/>
        <v>5947.6767676767704</v>
      </c>
      <c r="M404" s="12">
        <f t="shared" si="48"/>
        <v>23283.732426299997</v>
      </c>
      <c r="N404" s="12">
        <f t="shared" si="53"/>
        <v>6263.8888888879383</v>
      </c>
      <c r="O404" s="12">
        <f t="shared" si="54"/>
        <v>2866.6666666666679</v>
      </c>
      <c r="P404" s="12">
        <f t="shared" si="49"/>
        <v>32328.788265306299</v>
      </c>
      <c r="Q404" s="15">
        <f t="shared" si="55"/>
        <v>70690.753014837668</v>
      </c>
      <c r="R404" s="14">
        <f t="shared" si="50"/>
        <v>7.0690753014837668E-2</v>
      </c>
    </row>
    <row r="405" spans="1:18" ht="21" thickBot="1" x14ac:dyDescent="0.35">
      <c r="A405" s="8" t="s">
        <v>49</v>
      </c>
      <c r="B405" s="8" t="s">
        <v>58</v>
      </c>
      <c r="C405" s="8" t="s">
        <v>51</v>
      </c>
      <c r="D405" t="s">
        <v>23</v>
      </c>
      <c r="E405" s="8" t="s">
        <v>31</v>
      </c>
      <c r="F405" s="9">
        <v>596.13131313131305</v>
      </c>
      <c r="G405" s="10">
        <v>1167.7379818592201</v>
      </c>
      <c r="H405" s="10">
        <v>570.77777777769097</v>
      </c>
      <c r="I405" s="10">
        <v>239.388888888889</v>
      </c>
      <c r="J405" s="10">
        <v>1080.9073129251699</v>
      </c>
      <c r="K405" s="9">
        <f t="shared" si="51"/>
        <v>3654.9432745822833</v>
      </c>
      <c r="L405" s="11">
        <f t="shared" si="52"/>
        <v>5961.3131313131307</v>
      </c>
      <c r="M405" s="12">
        <f t="shared" si="48"/>
        <v>23354.759637184401</v>
      </c>
      <c r="N405" s="12">
        <f t="shared" si="53"/>
        <v>6278.5555555546007</v>
      </c>
      <c r="O405" s="12">
        <f t="shared" si="54"/>
        <v>2872.6666666666679</v>
      </c>
      <c r="P405" s="12">
        <f t="shared" si="49"/>
        <v>32427.219387755096</v>
      </c>
      <c r="Q405" s="15">
        <f t="shared" si="55"/>
        <v>70894.51437847389</v>
      </c>
      <c r="R405" s="14">
        <f t="shared" si="50"/>
        <v>7.0894514378473897E-2</v>
      </c>
    </row>
    <row r="406" spans="1:18" ht="21" thickBot="1" x14ac:dyDescent="0.35">
      <c r="A406" s="8" t="s">
        <v>49</v>
      </c>
      <c r="B406" s="8" t="s">
        <v>58</v>
      </c>
      <c r="C406" s="8" t="s">
        <v>51</v>
      </c>
      <c r="D406" t="s">
        <v>24</v>
      </c>
      <c r="E406" s="8" t="s">
        <v>31</v>
      </c>
      <c r="F406" s="9">
        <v>597.49494949494999</v>
      </c>
      <c r="G406" s="9">
        <v>1171.2893424034401</v>
      </c>
      <c r="H406" s="10">
        <v>572.111111111024</v>
      </c>
      <c r="I406" s="9">
        <v>239.888888888889</v>
      </c>
      <c r="J406" s="9">
        <v>1084.18835034014</v>
      </c>
      <c r="K406" s="9">
        <f t="shared" si="51"/>
        <v>3664.9726422384433</v>
      </c>
      <c r="L406" s="11">
        <f t="shared" si="52"/>
        <v>5974.9494949495001</v>
      </c>
      <c r="M406" s="12">
        <f t="shared" si="48"/>
        <v>23425.786848068801</v>
      </c>
      <c r="N406" s="12">
        <f t="shared" si="53"/>
        <v>6293.222222221264</v>
      </c>
      <c r="O406" s="12">
        <f t="shared" si="54"/>
        <v>2878.6666666666679</v>
      </c>
      <c r="P406" s="12">
        <f t="shared" si="49"/>
        <v>32525.650510204199</v>
      </c>
      <c r="Q406" s="15">
        <f t="shared" si="55"/>
        <v>71098.275742110432</v>
      </c>
      <c r="R406" s="14">
        <f t="shared" si="50"/>
        <v>7.1098275742110431E-2</v>
      </c>
    </row>
    <row r="407" spans="1:18" ht="21" thickBot="1" x14ac:dyDescent="0.35">
      <c r="A407" s="8" t="s">
        <v>49</v>
      </c>
      <c r="B407" s="8" t="s">
        <v>58</v>
      </c>
      <c r="C407" s="8" t="s">
        <v>51</v>
      </c>
      <c r="D407" t="s">
        <v>25</v>
      </c>
      <c r="E407" s="8" t="s">
        <v>31</v>
      </c>
      <c r="F407" s="9">
        <v>598.85858585858603</v>
      </c>
      <c r="G407" s="9">
        <v>1174.84070294766</v>
      </c>
      <c r="H407" s="10">
        <v>573.44444444435703</v>
      </c>
      <c r="I407" s="10">
        <v>240.388888888889</v>
      </c>
      <c r="J407" s="10">
        <v>1087.4693877550999</v>
      </c>
      <c r="K407" s="9">
        <f t="shared" si="51"/>
        <v>3675.002009894592</v>
      </c>
      <c r="L407" s="11">
        <f t="shared" si="52"/>
        <v>5988.5858585858605</v>
      </c>
      <c r="M407" s="12">
        <f t="shared" si="48"/>
        <v>23496.814058953201</v>
      </c>
      <c r="N407" s="12">
        <f t="shared" si="53"/>
        <v>6307.8888888879274</v>
      </c>
      <c r="O407" s="12">
        <f t="shared" si="54"/>
        <v>2884.6666666666679</v>
      </c>
      <c r="P407" s="12">
        <f t="shared" si="49"/>
        <v>32624.081632652997</v>
      </c>
      <c r="Q407" s="15">
        <f t="shared" si="55"/>
        <v>71302.037105746655</v>
      </c>
      <c r="R407" s="14">
        <f t="shared" si="50"/>
        <v>7.130203710574666E-2</v>
      </c>
    </row>
    <row r="408" spans="1:18" ht="21" thickBot="1" x14ac:dyDescent="0.35">
      <c r="A408" s="8" t="s">
        <v>49</v>
      </c>
      <c r="B408" s="8" t="s">
        <v>58</v>
      </c>
      <c r="C408" s="8" t="s">
        <v>51</v>
      </c>
      <c r="D408" t="s">
        <v>21</v>
      </c>
      <c r="E408" s="8" t="s">
        <v>31</v>
      </c>
      <c r="F408" s="9">
        <v>600.22222222222103</v>
      </c>
      <c r="G408" s="9">
        <v>1178.39206349187</v>
      </c>
      <c r="H408" s="10">
        <v>574.77777777768995</v>
      </c>
      <c r="I408" s="9">
        <v>240.888888888889</v>
      </c>
      <c r="J408" s="9">
        <v>1090.75042517007</v>
      </c>
      <c r="K408" s="9">
        <f t="shared" si="51"/>
        <v>3685.0313775507402</v>
      </c>
      <c r="L408" s="11">
        <f t="shared" si="52"/>
        <v>6002.2222222222099</v>
      </c>
      <c r="M408" s="12">
        <f t="shared" si="48"/>
        <v>23567.841269837401</v>
      </c>
      <c r="N408" s="12">
        <f t="shared" si="53"/>
        <v>6322.5555555545898</v>
      </c>
      <c r="O408" s="12">
        <f t="shared" si="54"/>
        <v>2890.6666666666679</v>
      </c>
      <c r="P408" s="12">
        <f t="shared" si="49"/>
        <v>32722.5127551021</v>
      </c>
      <c r="Q408" s="15">
        <f t="shared" si="55"/>
        <v>71505.798469382964</v>
      </c>
      <c r="R408" s="14">
        <f t="shared" si="50"/>
        <v>7.1505798469382958E-2</v>
      </c>
    </row>
    <row r="409" spans="1:18" ht="21" thickBot="1" x14ac:dyDescent="0.35">
      <c r="A409" s="8" t="s">
        <v>49</v>
      </c>
      <c r="B409" s="8" t="s">
        <v>58</v>
      </c>
      <c r="C409" s="8" t="s">
        <v>51</v>
      </c>
      <c r="D409" t="s">
        <v>23</v>
      </c>
      <c r="E409" s="8" t="s">
        <v>31</v>
      </c>
      <c r="F409" s="9">
        <v>601.585858585859</v>
      </c>
      <c r="G409" s="9">
        <v>1181.9434240360899</v>
      </c>
      <c r="H409" s="10">
        <v>576.11111111102298</v>
      </c>
      <c r="I409" s="10">
        <v>241.388888888889</v>
      </c>
      <c r="J409" s="10">
        <v>1094.0314625850399</v>
      </c>
      <c r="K409" s="9">
        <f t="shared" si="51"/>
        <v>3695.0607452069007</v>
      </c>
      <c r="L409" s="11">
        <f t="shared" si="52"/>
        <v>6015.8585858585902</v>
      </c>
      <c r="M409" s="12">
        <f t="shared" si="48"/>
        <v>23638.868480721798</v>
      </c>
      <c r="N409" s="12">
        <f t="shared" si="53"/>
        <v>6337.2222222212531</v>
      </c>
      <c r="O409" s="12">
        <f t="shared" si="54"/>
        <v>2896.6666666666679</v>
      </c>
      <c r="P409" s="12">
        <f t="shared" si="49"/>
        <v>32820.943877551195</v>
      </c>
      <c r="Q409" s="15">
        <f t="shared" si="55"/>
        <v>71709.559833019506</v>
      </c>
      <c r="R409" s="14">
        <f t="shared" si="50"/>
        <v>7.1709559833019507E-2</v>
      </c>
    </row>
    <row r="410" spans="1:18" ht="21" thickBot="1" x14ac:dyDescent="0.35">
      <c r="A410" s="8" t="s">
        <v>49</v>
      </c>
      <c r="B410" s="8" t="s">
        <v>58</v>
      </c>
      <c r="C410" s="8" t="s">
        <v>51</v>
      </c>
      <c r="D410" t="s">
        <v>24</v>
      </c>
      <c r="E410" s="8" t="s">
        <v>57</v>
      </c>
      <c r="F410" s="9">
        <v>602.94949494949503</v>
      </c>
      <c r="G410" s="10">
        <v>1185.4947845803099</v>
      </c>
      <c r="H410" s="10">
        <v>577.44444444435601</v>
      </c>
      <c r="I410" s="9">
        <v>241.888888888889</v>
      </c>
      <c r="J410" s="9">
        <v>1097.3125</v>
      </c>
      <c r="K410" s="9">
        <f t="shared" si="51"/>
        <v>3705.0901128630503</v>
      </c>
      <c r="L410" s="11">
        <f t="shared" si="52"/>
        <v>6029.4949494949506</v>
      </c>
      <c r="M410" s="12">
        <f t="shared" si="48"/>
        <v>23709.895691606198</v>
      </c>
      <c r="N410" s="12">
        <f t="shared" si="53"/>
        <v>6351.8888888879164</v>
      </c>
      <c r="O410" s="12">
        <f t="shared" si="54"/>
        <v>2902.6666666666679</v>
      </c>
      <c r="P410" s="12">
        <f t="shared" si="49"/>
        <v>32919.375</v>
      </c>
      <c r="Q410" s="15">
        <f t="shared" si="55"/>
        <v>71913.321196655728</v>
      </c>
      <c r="R410" s="14">
        <f t="shared" si="50"/>
        <v>7.1913321196655722E-2</v>
      </c>
    </row>
    <row r="411" spans="1:18" ht="21" thickBot="1" x14ac:dyDescent="0.35">
      <c r="A411" s="8" t="s">
        <v>49</v>
      </c>
      <c r="B411" s="8" t="s">
        <v>58</v>
      </c>
      <c r="C411" s="8" t="s">
        <v>51</v>
      </c>
      <c r="D411" t="s">
        <v>25</v>
      </c>
      <c r="E411" s="8" t="s">
        <v>57</v>
      </c>
      <c r="F411" s="9">
        <v>604.31313131313004</v>
      </c>
      <c r="G411" s="9">
        <v>1189.0461451245201</v>
      </c>
      <c r="H411" s="10">
        <v>578.77777777768904</v>
      </c>
      <c r="I411" s="10">
        <v>242.388888888889</v>
      </c>
      <c r="J411" s="10">
        <v>1100.5935374149699</v>
      </c>
      <c r="K411" s="9">
        <f t="shared" si="51"/>
        <v>3715.1194805191981</v>
      </c>
      <c r="L411" s="11">
        <f t="shared" si="52"/>
        <v>6043.1313131313</v>
      </c>
      <c r="M411" s="12">
        <f t="shared" si="48"/>
        <v>23780.922902490402</v>
      </c>
      <c r="N411" s="12">
        <f t="shared" si="53"/>
        <v>6366.5555555545798</v>
      </c>
      <c r="O411" s="12">
        <f t="shared" si="54"/>
        <v>2908.6666666666679</v>
      </c>
      <c r="P411" s="12">
        <f t="shared" si="49"/>
        <v>33017.806122449096</v>
      </c>
      <c r="Q411" s="15">
        <f t="shared" si="55"/>
        <v>72117.082560292052</v>
      </c>
      <c r="R411" s="14">
        <f t="shared" si="50"/>
        <v>7.2117082560292048E-2</v>
      </c>
    </row>
    <row r="412" spans="1:18" ht="21" thickBot="1" x14ac:dyDescent="0.35">
      <c r="A412" s="8" t="s">
        <v>49</v>
      </c>
      <c r="B412" s="8" t="s">
        <v>58</v>
      </c>
      <c r="C412" s="8" t="s">
        <v>51</v>
      </c>
      <c r="D412" t="s">
        <v>27</v>
      </c>
      <c r="E412" s="8" t="s">
        <v>57</v>
      </c>
      <c r="F412" s="9">
        <v>605.67676767676801</v>
      </c>
      <c r="G412" s="9">
        <v>1192.59750566874</v>
      </c>
      <c r="H412" s="10">
        <v>580.11111111102196</v>
      </c>
      <c r="I412" s="10">
        <v>242.888888888889</v>
      </c>
      <c r="J412" s="9">
        <v>1103.87457482993</v>
      </c>
      <c r="K412" s="9">
        <f t="shared" si="51"/>
        <v>3725.1488481753495</v>
      </c>
      <c r="L412" s="11">
        <f t="shared" si="52"/>
        <v>6056.7676767676803</v>
      </c>
      <c r="M412" s="12">
        <f t="shared" si="48"/>
        <v>23851.950113374802</v>
      </c>
      <c r="N412" s="12">
        <f t="shared" si="53"/>
        <v>6381.2222222212413</v>
      </c>
      <c r="O412" s="12">
        <f t="shared" si="54"/>
        <v>2914.6666666666679</v>
      </c>
      <c r="P412" s="12">
        <f t="shared" si="49"/>
        <v>33116.2372448979</v>
      </c>
      <c r="Q412" s="15">
        <f t="shared" si="55"/>
        <v>72320.843923928289</v>
      </c>
      <c r="R412" s="14">
        <f t="shared" si="50"/>
        <v>7.2320843923928291E-2</v>
      </c>
    </row>
    <row r="413" spans="1:18" ht="21" thickBot="1" x14ac:dyDescent="0.35">
      <c r="A413" s="8" t="s">
        <v>49</v>
      </c>
      <c r="B413" s="8" t="s">
        <v>58</v>
      </c>
      <c r="C413" s="8" t="s">
        <v>51</v>
      </c>
      <c r="D413" t="s">
        <v>28</v>
      </c>
      <c r="E413" s="8" t="s">
        <v>57</v>
      </c>
      <c r="F413" s="9">
        <v>607.04040404040404</v>
      </c>
      <c r="G413" s="9">
        <v>1196.14886621296</v>
      </c>
      <c r="H413" s="10">
        <v>581.44444444435499</v>
      </c>
      <c r="I413" s="9">
        <v>243.388888888889</v>
      </c>
      <c r="J413" s="10">
        <v>1107.1556122449001</v>
      </c>
      <c r="K413" s="9">
        <f t="shared" si="51"/>
        <v>3735.1782158315086</v>
      </c>
      <c r="L413" s="11">
        <f t="shared" si="52"/>
        <v>6070.4040404040406</v>
      </c>
      <c r="M413" s="12">
        <f t="shared" si="48"/>
        <v>23922.977324259198</v>
      </c>
      <c r="N413" s="12">
        <f t="shared" si="53"/>
        <v>6395.8888888879046</v>
      </c>
      <c r="O413" s="12">
        <f t="shared" si="54"/>
        <v>2920.6666666666679</v>
      </c>
      <c r="P413" s="12">
        <f t="shared" si="49"/>
        <v>33214.668367347003</v>
      </c>
      <c r="Q413" s="15">
        <f t="shared" si="55"/>
        <v>72524.605287564831</v>
      </c>
      <c r="R413" s="14">
        <f t="shared" si="50"/>
        <v>7.2524605287564825E-2</v>
      </c>
    </row>
    <row r="414" spans="1:18" ht="21" thickBot="1" x14ac:dyDescent="0.35">
      <c r="A414" s="8" t="s">
        <v>49</v>
      </c>
      <c r="B414" s="8" t="s">
        <v>58</v>
      </c>
      <c r="C414" s="8" t="s">
        <v>51</v>
      </c>
      <c r="D414" t="s">
        <v>30</v>
      </c>
      <c r="E414" s="8" t="s">
        <v>31</v>
      </c>
      <c r="F414" s="9">
        <v>608.40404040403996</v>
      </c>
      <c r="G414" s="9">
        <v>1199.70022675717</v>
      </c>
      <c r="H414" s="10">
        <v>582.77777777768802</v>
      </c>
      <c r="I414" s="10">
        <v>243.888888888889</v>
      </c>
      <c r="J414" s="9">
        <v>1110.43664965987</v>
      </c>
      <c r="K414" s="9">
        <f t="shared" si="51"/>
        <v>3745.2075834876568</v>
      </c>
      <c r="L414" s="11">
        <f t="shared" si="52"/>
        <v>6084.0404040403992</v>
      </c>
      <c r="M414" s="12">
        <f t="shared" si="48"/>
        <v>23994.004535143398</v>
      </c>
      <c r="N414" s="12">
        <f t="shared" si="53"/>
        <v>6410.5555555545679</v>
      </c>
      <c r="O414" s="12">
        <f t="shared" si="54"/>
        <v>2926.6666666666679</v>
      </c>
      <c r="P414" s="12">
        <f t="shared" si="49"/>
        <v>33313.099489796099</v>
      </c>
      <c r="Q414" s="15">
        <f t="shared" si="55"/>
        <v>72728.366651201126</v>
      </c>
      <c r="R414" s="14">
        <f t="shared" si="50"/>
        <v>7.2728366651201123E-2</v>
      </c>
    </row>
    <row r="415" spans="1:18" ht="21" thickBot="1" x14ac:dyDescent="0.35">
      <c r="A415" s="8" t="s">
        <v>49</v>
      </c>
      <c r="B415" s="8" t="s">
        <v>58</v>
      </c>
      <c r="C415" s="8" t="s">
        <v>51</v>
      </c>
      <c r="D415" t="s">
        <v>32</v>
      </c>
      <c r="E415" s="8" t="s">
        <v>31</v>
      </c>
      <c r="F415" s="9">
        <v>609.76767676767702</v>
      </c>
      <c r="G415" s="10">
        <v>1203.2515873013899</v>
      </c>
      <c r="H415" s="10">
        <v>584.11111111102105</v>
      </c>
      <c r="I415" s="9">
        <v>244.388888888889</v>
      </c>
      <c r="J415" s="10">
        <v>1113.7176870748301</v>
      </c>
      <c r="K415" s="9">
        <f t="shared" si="51"/>
        <v>3755.2369511438073</v>
      </c>
      <c r="L415" s="11">
        <f t="shared" si="52"/>
        <v>6097.6767676767704</v>
      </c>
      <c r="M415" s="12">
        <f t="shared" si="48"/>
        <v>24065.031746027798</v>
      </c>
      <c r="N415" s="12">
        <f t="shared" si="53"/>
        <v>6425.2222222212313</v>
      </c>
      <c r="O415" s="12">
        <f t="shared" si="54"/>
        <v>2932.6666666666679</v>
      </c>
      <c r="P415" s="12">
        <f t="shared" si="49"/>
        <v>33411.530612244904</v>
      </c>
      <c r="Q415" s="15">
        <f t="shared" si="55"/>
        <v>72932.128014837363</v>
      </c>
      <c r="R415" s="14">
        <f t="shared" si="50"/>
        <v>7.2932128014837366E-2</v>
      </c>
    </row>
    <row r="416" spans="1:18" ht="21" thickBot="1" x14ac:dyDescent="0.35">
      <c r="A416" s="8" t="s">
        <v>49</v>
      </c>
      <c r="B416" s="8" t="s">
        <v>58</v>
      </c>
      <c r="C416" s="8" t="s">
        <v>51</v>
      </c>
      <c r="D416" t="s">
        <v>34</v>
      </c>
      <c r="E416" s="8" t="s">
        <v>31</v>
      </c>
      <c r="F416" s="9">
        <v>611.13131313131305</v>
      </c>
      <c r="G416" s="9">
        <v>1206.8029478456101</v>
      </c>
      <c r="H416" s="10">
        <v>585.44444444435396</v>
      </c>
      <c r="I416" s="10">
        <v>244.888888888889</v>
      </c>
      <c r="J416" s="9">
        <v>1116.9987244898</v>
      </c>
      <c r="K416" s="9">
        <f t="shared" si="51"/>
        <v>3765.266318799966</v>
      </c>
      <c r="L416" s="11">
        <f t="shared" si="52"/>
        <v>6111.3131313131307</v>
      </c>
      <c r="M416" s="12">
        <f t="shared" si="48"/>
        <v>24136.058956912202</v>
      </c>
      <c r="N416" s="12">
        <f t="shared" si="53"/>
        <v>6439.8888888878937</v>
      </c>
      <c r="O416" s="12">
        <f t="shared" si="54"/>
        <v>2938.6666666666679</v>
      </c>
      <c r="P416" s="12">
        <f t="shared" si="49"/>
        <v>33509.961734693999</v>
      </c>
      <c r="Q416" s="15">
        <f t="shared" si="55"/>
        <v>73135.88937847389</v>
      </c>
      <c r="R416" s="14">
        <f t="shared" si="50"/>
        <v>7.3135889378473887E-2</v>
      </c>
    </row>
    <row r="417" spans="1:18" ht="21" thickBot="1" x14ac:dyDescent="0.35">
      <c r="A417" s="8" t="s">
        <v>49</v>
      </c>
      <c r="B417" s="8" t="s">
        <v>58</v>
      </c>
      <c r="C417" s="8" t="s">
        <v>51</v>
      </c>
      <c r="D417" t="s">
        <v>35</v>
      </c>
      <c r="E417" s="8" t="s">
        <v>31</v>
      </c>
      <c r="F417" s="9">
        <v>612.49494949494999</v>
      </c>
      <c r="G417" s="9">
        <v>1210.3543083898301</v>
      </c>
      <c r="H417" s="10">
        <v>586.77777777768699</v>
      </c>
      <c r="I417" s="9">
        <v>245.388888888889</v>
      </c>
      <c r="J417" s="10">
        <v>1120.2797619047601</v>
      </c>
      <c r="K417" s="9">
        <f t="shared" si="51"/>
        <v>3775.2956864561161</v>
      </c>
      <c r="L417" s="11">
        <f t="shared" si="52"/>
        <v>6124.9494949495001</v>
      </c>
      <c r="M417" s="12">
        <f t="shared" si="48"/>
        <v>24207.086167796602</v>
      </c>
      <c r="N417" s="12">
        <f t="shared" si="53"/>
        <v>6454.555555554557</v>
      </c>
      <c r="O417" s="12">
        <f t="shared" si="54"/>
        <v>2944.6666666666679</v>
      </c>
      <c r="P417" s="12">
        <f t="shared" si="49"/>
        <v>33608.392857142804</v>
      </c>
      <c r="Q417" s="15">
        <f t="shared" si="55"/>
        <v>73339.650742110127</v>
      </c>
      <c r="R417" s="14">
        <f t="shared" si="50"/>
        <v>7.333965074211013E-2</v>
      </c>
    </row>
    <row r="418" spans="1:18" ht="21" thickBot="1" x14ac:dyDescent="0.35">
      <c r="A418" s="8" t="s">
        <v>49</v>
      </c>
      <c r="B418" s="8" t="s">
        <v>58</v>
      </c>
      <c r="C418" s="8" t="s">
        <v>51</v>
      </c>
      <c r="D418" t="s">
        <v>36</v>
      </c>
      <c r="E418" s="8" t="s">
        <v>31</v>
      </c>
      <c r="F418" s="9">
        <v>613.85858585858603</v>
      </c>
      <c r="G418" s="9">
        <v>1213.90566893404</v>
      </c>
      <c r="H418" s="10">
        <v>588.11111111102002</v>
      </c>
      <c r="I418" s="10">
        <v>245.888888888889</v>
      </c>
      <c r="J418" s="9">
        <v>1123.56079931973</v>
      </c>
      <c r="K418" s="9">
        <f t="shared" si="51"/>
        <v>3785.3250541122652</v>
      </c>
      <c r="L418" s="11">
        <f t="shared" si="52"/>
        <v>6138.5858585858605</v>
      </c>
      <c r="M418" s="12">
        <f t="shared" si="48"/>
        <v>24278.113378680799</v>
      </c>
      <c r="N418" s="12">
        <f t="shared" si="53"/>
        <v>6469.2222222212204</v>
      </c>
      <c r="O418" s="12">
        <f t="shared" si="54"/>
        <v>2950.6666666666679</v>
      </c>
      <c r="P418" s="12">
        <f t="shared" si="49"/>
        <v>33706.8239795919</v>
      </c>
      <c r="Q418" s="15">
        <f t="shared" si="55"/>
        <v>73543.412105746451</v>
      </c>
      <c r="R418" s="14">
        <f t="shared" si="50"/>
        <v>7.3543412105746456E-2</v>
      </c>
    </row>
    <row r="419" spans="1:18" ht="21" thickBot="1" x14ac:dyDescent="0.35">
      <c r="A419" s="8" t="s">
        <v>49</v>
      </c>
      <c r="B419" s="8" t="s">
        <v>58</v>
      </c>
      <c r="C419" s="8" t="s">
        <v>51</v>
      </c>
      <c r="D419" t="s">
        <v>37</v>
      </c>
      <c r="E419" s="8" t="s">
        <v>31</v>
      </c>
      <c r="F419" s="9">
        <v>615.22222222222103</v>
      </c>
      <c r="G419" s="9">
        <v>1217.45702947826</v>
      </c>
      <c r="H419" s="10">
        <v>589.44444444435305</v>
      </c>
      <c r="I419" s="9">
        <v>246.388888888889</v>
      </c>
      <c r="J419" s="10">
        <v>1126.8418367347001</v>
      </c>
      <c r="K419" s="9">
        <f t="shared" si="51"/>
        <v>3795.354421768423</v>
      </c>
      <c r="L419" s="11">
        <f t="shared" si="52"/>
        <v>6152.2222222222099</v>
      </c>
      <c r="M419" s="12">
        <f t="shared" si="48"/>
        <v>24349.140589565199</v>
      </c>
      <c r="N419" s="12">
        <f t="shared" si="53"/>
        <v>6483.8888888878837</v>
      </c>
      <c r="O419" s="12">
        <f t="shared" si="54"/>
        <v>2956.6666666666679</v>
      </c>
      <c r="P419" s="12">
        <f t="shared" si="49"/>
        <v>33805.255102041003</v>
      </c>
      <c r="Q419" s="15">
        <f t="shared" si="55"/>
        <v>73747.173469382964</v>
      </c>
      <c r="R419" s="14">
        <f t="shared" si="50"/>
        <v>7.3747173469382962E-2</v>
      </c>
    </row>
    <row r="420" spans="1:18" ht="21" thickBot="1" x14ac:dyDescent="0.35">
      <c r="A420" s="8" t="s">
        <v>49</v>
      </c>
      <c r="B420" s="8" t="s">
        <v>58</v>
      </c>
      <c r="C420" s="8" t="s">
        <v>51</v>
      </c>
      <c r="D420" t="s">
        <v>38</v>
      </c>
      <c r="E420" s="8" t="s">
        <v>31</v>
      </c>
      <c r="F420" s="9">
        <v>616.585858585859</v>
      </c>
      <c r="G420" s="10">
        <v>1221.0083900224799</v>
      </c>
      <c r="H420" s="10">
        <v>590.77777777768597</v>
      </c>
      <c r="I420" s="10">
        <v>246.888888888889</v>
      </c>
      <c r="J420" s="9">
        <v>1130.12287414966</v>
      </c>
      <c r="K420" s="9">
        <f t="shared" si="51"/>
        <v>3805.3837894245744</v>
      </c>
      <c r="L420" s="11">
        <f t="shared" si="52"/>
        <v>6165.8585858585902</v>
      </c>
      <c r="M420" s="12">
        <f t="shared" si="48"/>
        <v>24420.167800449599</v>
      </c>
      <c r="N420" s="12">
        <f t="shared" si="53"/>
        <v>6498.5555555545452</v>
      </c>
      <c r="O420" s="12">
        <f t="shared" si="54"/>
        <v>2962.6666666666679</v>
      </c>
      <c r="P420" s="12">
        <f t="shared" si="49"/>
        <v>33903.6862244898</v>
      </c>
      <c r="Q420" s="15">
        <f t="shared" si="55"/>
        <v>73950.934833019215</v>
      </c>
      <c r="R420" s="14">
        <f t="shared" si="50"/>
        <v>7.3950934833019219E-2</v>
      </c>
    </row>
    <row r="421" spans="1:18" ht="21" thickBot="1" x14ac:dyDescent="0.35">
      <c r="A421" s="8" t="s">
        <v>49</v>
      </c>
      <c r="B421" s="8" t="s">
        <v>58</v>
      </c>
      <c r="C421" s="8" t="s">
        <v>51</v>
      </c>
      <c r="D421" t="s">
        <v>39</v>
      </c>
      <c r="E421" s="8" t="s">
        <v>31</v>
      </c>
      <c r="F421" s="9">
        <v>617.94949494949503</v>
      </c>
      <c r="G421" s="9">
        <v>1224.5597505666899</v>
      </c>
      <c r="H421" s="10">
        <v>592.111111111019</v>
      </c>
      <c r="I421" s="10">
        <v>247.388888888889</v>
      </c>
      <c r="J421" s="10">
        <v>1133.4039115646301</v>
      </c>
      <c r="K421" s="9">
        <f t="shared" si="51"/>
        <v>3815.4131570807231</v>
      </c>
      <c r="L421" s="11">
        <f t="shared" si="52"/>
        <v>6179.4949494949506</v>
      </c>
      <c r="M421" s="12">
        <f t="shared" si="48"/>
        <v>24491.195011333799</v>
      </c>
      <c r="N421" s="12">
        <f t="shared" si="53"/>
        <v>6513.2222222212094</v>
      </c>
      <c r="O421" s="12">
        <f t="shared" si="54"/>
        <v>2968.6666666666679</v>
      </c>
      <c r="P421" s="12">
        <f t="shared" si="49"/>
        <v>34002.117346938903</v>
      </c>
      <c r="Q421" s="15">
        <f t="shared" si="55"/>
        <v>74154.696196655525</v>
      </c>
      <c r="R421" s="14">
        <f t="shared" si="50"/>
        <v>7.4154696196655531E-2</v>
      </c>
    </row>
    <row r="422" spans="1:18" ht="21" thickBot="1" x14ac:dyDescent="0.35">
      <c r="A422" s="8" t="s">
        <v>49</v>
      </c>
      <c r="B422" s="8" t="s">
        <v>58</v>
      </c>
      <c r="C422" s="8" t="s">
        <v>51</v>
      </c>
      <c r="D422" t="s">
        <v>40</v>
      </c>
      <c r="E422" s="8" t="s">
        <v>46</v>
      </c>
      <c r="F422" s="9">
        <v>619.31313131313004</v>
      </c>
      <c r="G422" s="9">
        <v>1228.1111111109101</v>
      </c>
      <c r="H422" s="10">
        <v>593.44444444435203</v>
      </c>
      <c r="I422" s="9">
        <v>247.888888888889</v>
      </c>
      <c r="J422" s="9">
        <v>1136.68494897959</v>
      </c>
      <c r="K422" s="9">
        <f t="shared" si="51"/>
        <v>3825.4425247368713</v>
      </c>
      <c r="L422" s="11">
        <f t="shared" si="52"/>
        <v>6193.1313131313</v>
      </c>
      <c r="M422" s="12">
        <f t="shared" si="48"/>
        <v>24562.222222218203</v>
      </c>
      <c r="N422" s="12">
        <f t="shared" si="53"/>
        <v>6527.8888888878719</v>
      </c>
      <c r="O422" s="12">
        <f t="shared" si="54"/>
        <v>2974.6666666666679</v>
      </c>
      <c r="P422" s="12">
        <f t="shared" si="49"/>
        <v>34100.548469387701</v>
      </c>
      <c r="Q422" s="15">
        <f t="shared" si="55"/>
        <v>74358.457560291747</v>
      </c>
      <c r="R422" s="14">
        <f t="shared" si="50"/>
        <v>7.4358457560291746E-2</v>
      </c>
    </row>
    <row r="423" spans="1:18" ht="21" thickBot="1" x14ac:dyDescent="0.35">
      <c r="A423" s="8" t="s">
        <v>49</v>
      </c>
      <c r="B423" s="8" t="s">
        <v>58</v>
      </c>
      <c r="C423" s="8" t="s">
        <v>51</v>
      </c>
      <c r="D423" t="s">
        <v>41</v>
      </c>
      <c r="E423" s="8" t="s">
        <v>22</v>
      </c>
      <c r="F423" s="9">
        <v>620.67676767676801</v>
      </c>
      <c r="G423" s="9">
        <v>1231.66247165513</v>
      </c>
      <c r="H423" s="10">
        <v>594.77777777768495</v>
      </c>
      <c r="I423" s="10">
        <v>248.388888888889</v>
      </c>
      <c r="J423" s="10">
        <v>1139.9659863945601</v>
      </c>
      <c r="K423" s="9">
        <f t="shared" si="51"/>
        <v>3835.4718923930322</v>
      </c>
      <c r="L423" s="11">
        <f t="shared" si="52"/>
        <v>6206.7676767676803</v>
      </c>
      <c r="M423" s="12">
        <f t="shared" si="48"/>
        <v>24633.249433102603</v>
      </c>
      <c r="N423" s="12">
        <f t="shared" si="53"/>
        <v>6542.5555555545343</v>
      </c>
      <c r="O423" s="12">
        <f t="shared" si="54"/>
        <v>2980.6666666666679</v>
      </c>
      <c r="P423" s="12">
        <f t="shared" si="49"/>
        <v>34198.979591836804</v>
      </c>
      <c r="Q423" s="15">
        <f t="shared" si="55"/>
        <v>74562.218923928289</v>
      </c>
      <c r="R423" s="14">
        <f t="shared" si="50"/>
        <v>7.4562218923928295E-2</v>
      </c>
    </row>
    <row r="424" spans="1:18" ht="21" thickBot="1" x14ac:dyDescent="0.35">
      <c r="A424" s="8" t="s">
        <v>49</v>
      </c>
      <c r="B424" s="8" t="s">
        <v>58</v>
      </c>
      <c r="C424" s="8" t="s">
        <v>51</v>
      </c>
      <c r="D424" t="s">
        <v>42</v>
      </c>
      <c r="E424" s="8" t="s">
        <v>22</v>
      </c>
      <c r="F424" s="9">
        <v>622.04040404040404</v>
      </c>
      <c r="G424" s="9">
        <v>1235.21383219935</v>
      </c>
      <c r="H424" s="10">
        <v>596.11111111101798</v>
      </c>
      <c r="I424" s="9">
        <v>248.888888888889</v>
      </c>
      <c r="J424" s="9">
        <v>1143.24702380953</v>
      </c>
      <c r="K424" s="9">
        <f t="shared" si="51"/>
        <v>3845.5012600491909</v>
      </c>
      <c r="L424" s="11">
        <f t="shared" si="52"/>
        <v>6220.4040404040406</v>
      </c>
      <c r="M424" s="12">
        <f t="shared" si="48"/>
        <v>24704.276643986999</v>
      </c>
      <c r="N424" s="12">
        <f t="shared" si="53"/>
        <v>6557.2222222211976</v>
      </c>
      <c r="O424" s="12">
        <f t="shared" si="54"/>
        <v>2986.6666666666679</v>
      </c>
      <c r="P424" s="12">
        <f t="shared" si="49"/>
        <v>34297.410714285899</v>
      </c>
      <c r="Q424" s="15">
        <f t="shared" si="55"/>
        <v>74765.980287564802</v>
      </c>
      <c r="R424" s="14">
        <f t="shared" si="50"/>
        <v>7.4765980287564801E-2</v>
      </c>
    </row>
    <row r="425" spans="1:18" ht="21" thickBot="1" x14ac:dyDescent="0.35">
      <c r="A425" s="8" t="s">
        <v>49</v>
      </c>
      <c r="B425" s="8" t="s">
        <v>58</v>
      </c>
      <c r="C425" s="8" t="s">
        <v>51</v>
      </c>
      <c r="D425" t="s">
        <v>43</v>
      </c>
      <c r="E425" s="8" t="s">
        <v>26</v>
      </c>
      <c r="F425" s="9">
        <v>623.40404040403996</v>
      </c>
      <c r="G425" s="10">
        <v>1238.76519274356</v>
      </c>
      <c r="H425" s="10">
        <v>597.44444444435101</v>
      </c>
      <c r="I425" s="10">
        <v>249.388888888889</v>
      </c>
      <c r="J425" s="10">
        <v>1146.5280612244901</v>
      </c>
      <c r="K425" s="9">
        <f t="shared" si="51"/>
        <v>3855.5306277053301</v>
      </c>
      <c r="L425" s="11">
        <f t="shared" si="52"/>
        <v>6234.0404040403992</v>
      </c>
      <c r="M425" s="12">
        <f t="shared" si="48"/>
        <v>24775.303854871199</v>
      </c>
      <c r="N425" s="12">
        <f t="shared" si="53"/>
        <v>6571.888888887861</v>
      </c>
      <c r="O425" s="12">
        <f t="shared" si="54"/>
        <v>2992.6666666666679</v>
      </c>
      <c r="P425" s="12">
        <f t="shared" si="49"/>
        <v>34395.841836734704</v>
      </c>
      <c r="Q425" s="15">
        <f t="shared" si="55"/>
        <v>74969.741651200835</v>
      </c>
      <c r="R425" s="14">
        <f t="shared" si="50"/>
        <v>7.4969741651200836E-2</v>
      </c>
    </row>
    <row r="426" spans="1:18" ht="21" thickBot="1" x14ac:dyDescent="0.35">
      <c r="A426" s="8" t="s">
        <v>49</v>
      </c>
      <c r="B426" s="8" t="s">
        <v>58</v>
      </c>
      <c r="C426" s="8" t="s">
        <v>51</v>
      </c>
      <c r="D426" t="s">
        <v>44</v>
      </c>
      <c r="E426" s="8" t="s">
        <v>26</v>
      </c>
      <c r="F426" s="9">
        <v>624.76767676767702</v>
      </c>
      <c r="G426" s="9">
        <v>1242.3165532877799</v>
      </c>
      <c r="H426" s="10">
        <v>598.77777777768404</v>
      </c>
      <c r="I426" s="9">
        <v>249.888888888889</v>
      </c>
      <c r="J426" s="9">
        <v>1149.80909863946</v>
      </c>
      <c r="K426" s="9">
        <f t="shared" si="51"/>
        <v>3865.5599953614901</v>
      </c>
      <c r="L426" s="11">
        <f t="shared" si="52"/>
        <v>6247.6767676767704</v>
      </c>
      <c r="M426" s="12">
        <f t="shared" si="48"/>
        <v>24846.331065755599</v>
      </c>
      <c r="N426" s="12">
        <f t="shared" si="53"/>
        <v>6586.5555555545243</v>
      </c>
      <c r="O426" s="12">
        <f t="shared" si="54"/>
        <v>2998.6666666666679</v>
      </c>
      <c r="P426" s="12">
        <f t="shared" si="49"/>
        <v>34494.2729591838</v>
      </c>
      <c r="Q426" s="15">
        <f t="shared" si="55"/>
        <v>75173.503014837363</v>
      </c>
      <c r="R426" s="14">
        <f t="shared" si="50"/>
        <v>7.5173503014837356E-2</v>
      </c>
    </row>
    <row r="427" spans="1:18" ht="21" thickBot="1" x14ac:dyDescent="0.35">
      <c r="A427" s="8" t="s">
        <v>49</v>
      </c>
      <c r="B427" s="8" t="s">
        <v>58</v>
      </c>
      <c r="C427" s="8" t="s">
        <v>51</v>
      </c>
      <c r="D427" t="s">
        <v>21</v>
      </c>
      <c r="E427" s="8" t="s">
        <v>26</v>
      </c>
      <c r="F427" s="9">
        <v>626.13131313131305</v>
      </c>
      <c r="G427" s="9">
        <v>1245.8679138320001</v>
      </c>
      <c r="H427" s="10">
        <v>600.11111111101695</v>
      </c>
      <c r="I427" s="10">
        <v>250.388888888889</v>
      </c>
      <c r="J427" s="10">
        <v>1153.0901360544201</v>
      </c>
      <c r="K427" s="9">
        <f t="shared" si="51"/>
        <v>3875.5893630176388</v>
      </c>
      <c r="L427" s="11">
        <f t="shared" si="52"/>
        <v>6261.3131313131307</v>
      </c>
      <c r="M427" s="12">
        <f t="shared" si="48"/>
        <v>24917.358276640003</v>
      </c>
      <c r="N427" s="12">
        <f t="shared" si="53"/>
        <v>6601.2222222211867</v>
      </c>
      <c r="O427" s="12">
        <f t="shared" si="54"/>
        <v>3004.6666666666679</v>
      </c>
      <c r="P427" s="12">
        <f t="shared" si="49"/>
        <v>34592.704081632604</v>
      </c>
      <c r="Q427" s="15">
        <f t="shared" si="55"/>
        <v>75377.264378473599</v>
      </c>
      <c r="R427" s="14">
        <f t="shared" si="50"/>
        <v>7.5377264378473599E-2</v>
      </c>
    </row>
    <row r="428" spans="1:18" ht="21" thickBot="1" x14ac:dyDescent="0.35">
      <c r="A428" s="8" t="s">
        <v>49</v>
      </c>
      <c r="B428" s="8" t="s">
        <v>58</v>
      </c>
      <c r="C428" s="8" t="s">
        <v>51</v>
      </c>
      <c r="D428" t="s">
        <v>23</v>
      </c>
      <c r="E428" s="8" t="s">
        <v>26</v>
      </c>
      <c r="F428" s="9">
        <v>627.49494949494999</v>
      </c>
      <c r="G428" s="9">
        <v>1249.4192743762101</v>
      </c>
      <c r="H428" s="10">
        <v>601.44444444434998</v>
      </c>
      <c r="I428" s="9">
        <v>250.888888888889</v>
      </c>
      <c r="J428" s="9">
        <v>1156.37117346939</v>
      </c>
      <c r="K428" s="9">
        <f t="shared" si="51"/>
        <v>3885.6187306737893</v>
      </c>
      <c r="L428" s="11">
        <f t="shared" si="52"/>
        <v>6274.9494949495001</v>
      </c>
      <c r="M428" s="12">
        <f t="shared" si="48"/>
        <v>24988.385487524203</v>
      </c>
      <c r="N428" s="12">
        <f t="shared" si="53"/>
        <v>6615.88888888785</v>
      </c>
      <c r="O428" s="12">
        <f t="shared" si="54"/>
        <v>3010.6666666666679</v>
      </c>
      <c r="P428" s="12">
        <f t="shared" si="49"/>
        <v>34691.1352040817</v>
      </c>
      <c r="Q428" s="15">
        <f t="shared" si="55"/>
        <v>75581.025742109923</v>
      </c>
      <c r="R428" s="14">
        <f t="shared" si="50"/>
        <v>7.5581025742109925E-2</v>
      </c>
    </row>
    <row r="429" spans="1:18" ht="21" thickBot="1" x14ac:dyDescent="0.35">
      <c r="A429" s="8" t="s">
        <v>49</v>
      </c>
      <c r="B429" s="8" t="s">
        <v>58</v>
      </c>
      <c r="C429" s="8" t="s">
        <v>51</v>
      </c>
      <c r="D429" t="s">
        <v>24</v>
      </c>
      <c r="E429" s="8" t="s">
        <v>26</v>
      </c>
      <c r="F429" s="9">
        <v>628.85858585858603</v>
      </c>
      <c r="G429" s="9">
        <v>1252.97063492043</v>
      </c>
      <c r="H429" s="10">
        <v>602.77777777768301</v>
      </c>
      <c r="I429" s="10">
        <v>251.388888888889</v>
      </c>
      <c r="J429" s="10">
        <v>1159.6522108843601</v>
      </c>
      <c r="K429" s="9">
        <f t="shared" si="51"/>
        <v>3895.6480983299484</v>
      </c>
      <c r="L429" s="11">
        <f t="shared" si="52"/>
        <v>6288.5858585858605</v>
      </c>
      <c r="M429" s="12">
        <f t="shared" si="48"/>
        <v>25059.4126984086</v>
      </c>
      <c r="N429" s="12">
        <f t="shared" si="53"/>
        <v>6630.5555555545134</v>
      </c>
      <c r="O429" s="12">
        <f t="shared" si="54"/>
        <v>3016.6666666666679</v>
      </c>
      <c r="P429" s="12">
        <f t="shared" si="49"/>
        <v>34789.566326530803</v>
      </c>
      <c r="Q429" s="15">
        <f t="shared" si="55"/>
        <v>75784.787105746451</v>
      </c>
      <c r="R429" s="14">
        <f t="shared" si="50"/>
        <v>7.5784787105746446E-2</v>
      </c>
    </row>
    <row r="430" spans="1:18" ht="21" thickBot="1" x14ac:dyDescent="0.35">
      <c r="A430" s="8" t="s">
        <v>49</v>
      </c>
      <c r="B430" s="8" t="s">
        <v>58</v>
      </c>
      <c r="C430" s="8" t="s">
        <v>51</v>
      </c>
      <c r="D430" t="s">
        <v>25</v>
      </c>
      <c r="E430" s="8" t="s">
        <v>57</v>
      </c>
      <c r="F430" s="9">
        <v>630.22222222222103</v>
      </c>
      <c r="G430" s="10">
        <v>1256.52199546465</v>
      </c>
      <c r="H430" s="10">
        <v>604.11111111101604</v>
      </c>
      <c r="I430" s="10">
        <v>251.888888888889</v>
      </c>
      <c r="J430" s="9">
        <v>1162.93324829932</v>
      </c>
      <c r="K430" s="9">
        <f t="shared" si="51"/>
        <v>3905.6774659860962</v>
      </c>
      <c r="L430" s="11">
        <f t="shared" si="52"/>
        <v>6302.2222222222099</v>
      </c>
      <c r="M430" s="12">
        <f t="shared" si="48"/>
        <v>25130.439909293</v>
      </c>
      <c r="N430" s="12">
        <f t="shared" si="53"/>
        <v>6645.2222222211767</v>
      </c>
      <c r="O430" s="12">
        <f t="shared" si="54"/>
        <v>3022.6666666666679</v>
      </c>
      <c r="P430" s="12">
        <f t="shared" si="49"/>
        <v>34887.9974489796</v>
      </c>
      <c r="Q430" s="15">
        <f t="shared" si="55"/>
        <v>75988.548469382658</v>
      </c>
      <c r="R430" s="14">
        <f t="shared" si="50"/>
        <v>7.5988548469382661E-2</v>
      </c>
    </row>
    <row r="431" spans="1:18" ht="21" thickBot="1" x14ac:dyDescent="0.35">
      <c r="A431" s="8" t="s">
        <v>49</v>
      </c>
      <c r="B431" s="8" t="s">
        <v>58</v>
      </c>
      <c r="C431" s="8" t="s">
        <v>51</v>
      </c>
      <c r="D431" t="s">
        <v>27</v>
      </c>
      <c r="E431" s="8" t="s">
        <v>57</v>
      </c>
      <c r="F431" s="9">
        <v>631.585858585859</v>
      </c>
      <c r="G431" s="9">
        <v>1260.0733560088599</v>
      </c>
      <c r="H431" s="10">
        <v>605.44444444434896</v>
      </c>
      <c r="I431" s="9">
        <v>252.388888888889</v>
      </c>
      <c r="J431" s="10">
        <v>1166.2142857142901</v>
      </c>
      <c r="K431" s="9">
        <f t="shared" si="51"/>
        <v>3915.7068336422471</v>
      </c>
      <c r="L431" s="11">
        <f t="shared" si="52"/>
        <v>6315.8585858585902</v>
      </c>
      <c r="M431" s="12">
        <f t="shared" si="48"/>
        <v>25201.4671201772</v>
      </c>
      <c r="N431" s="12">
        <f t="shared" si="53"/>
        <v>6659.8888888878382</v>
      </c>
      <c r="O431" s="12">
        <f t="shared" si="54"/>
        <v>3028.6666666666679</v>
      </c>
      <c r="P431" s="12">
        <f t="shared" si="49"/>
        <v>34986.428571428703</v>
      </c>
      <c r="Q431" s="15">
        <f t="shared" si="55"/>
        <v>76192.309833019011</v>
      </c>
      <c r="R431" s="14">
        <f t="shared" si="50"/>
        <v>7.6192309833019015E-2</v>
      </c>
    </row>
    <row r="432" spans="1:18" ht="21" thickBot="1" x14ac:dyDescent="0.35">
      <c r="A432" s="8" t="s">
        <v>49</v>
      </c>
      <c r="B432" s="8" t="s">
        <v>58</v>
      </c>
      <c r="C432" s="8" t="s">
        <v>51</v>
      </c>
      <c r="D432" t="s">
        <v>28</v>
      </c>
      <c r="E432" s="8" t="s">
        <v>57</v>
      </c>
      <c r="F432" s="9">
        <v>632.94949494949503</v>
      </c>
      <c r="G432" s="9">
        <v>1263.6247165530799</v>
      </c>
      <c r="H432" s="10">
        <v>606.77777777768199</v>
      </c>
      <c r="I432" s="10">
        <v>252.888888888889</v>
      </c>
      <c r="J432" s="9">
        <v>1169.49532312925</v>
      </c>
      <c r="K432" s="9">
        <f t="shared" si="51"/>
        <v>3925.7362012983958</v>
      </c>
      <c r="L432" s="11">
        <f t="shared" si="52"/>
        <v>6329.4949494949506</v>
      </c>
      <c r="M432" s="12">
        <f t="shared" si="48"/>
        <v>25272.4943310616</v>
      </c>
      <c r="N432" s="12">
        <f t="shared" si="53"/>
        <v>6674.5555555545016</v>
      </c>
      <c r="O432" s="12">
        <f t="shared" si="54"/>
        <v>3034.6666666666679</v>
      </c>
      <c r="P432" s="12">
        <f t="shared" si="49"/>
        <v>35084.859693877501</v>
      </c>
      <c r="Q432" s="15">
        <f t="shared" si="55"/>
        <v>76396.071196655219</v>
      </c>
      <c r="R432" s="14">
        <f t="shared" si="50"/>
        <v>7.6396071196655216E-2</v>
      </c>
    </row>
    <row r="433" spans="1:18" ht="21" thickBot="1" x14ac:dyDescent="0.35">
      <c r="A433" s="8" t="s">
        <v>49</v>
      </c>
      <c r="B433" s="8" t="s">
        <v>58</v>
      </c>
      <c r="C433" s="8" t="s">
        <v>51</v>
      </c>
      <c r="D433" t="s">
        <v>21</v>
      </c>
      <c r="E433" s="8" t="s">
        <v>57</v>
      </c>
      <c r="F433" s="9">
        <v>634.31313131313004</v>
      </c>
      <c r="G433" s="9">
        <v>1267.1760770973001</v>
      </c>
      <c r="H433" s="10">
        <v>608.11111111101502</v>
      </c>
      <c r="I433" s="9">
        <v>253.388888888889</v>
      </c>
      <c r="J433" s="10">
        <v>1172.7763605442201</v>
      </c>
      <c r="K433" s="9">
        <f t="shared" si="51"/>
        <v>3935.7655689545545</v>
      </c>
      <c r="L433" s="11">
        <f t="shared" si="52"/>
        <v>6343.1313131313</v>
      </c>
      <c r="M433" s="12">
        <f t="shared" si="48"/>
        <v>25343.521541946</v>
      </c>
      <c r="N433" s="12">
        <f t="shared" si="53"/>
        <v>6689.2222222211649</v>
      </c>
      <c r="O433" s="12">
        <f t="shared" si="54"/>
        <v>3040.6666666666679</v>
      </c>
      <c r="P433" s="12">
        <f t="shared" si="49"/>
        <v>35183.290816326604</v>
      </c>
      <c r="Q433" s="15">
        <f t="shared" si="55"/>
        <v>76599.832560291747</v>
      </c>
      <c r="R433" s="14">
        <f t="shared" si="50"/>
        <v>7.659983256029175E-2</v>
      </c>
    </row>
    <row r="434" spans="1:18" ht="21" thickBot="1" x14ac:dyDescent="0.35">
      <c r="A434" s="8" t="s">
        <v>49</v>
      </c>
      <c r="B434" s="8" t="s">
        <v>58</v>
      </c>
      <c r="C434" s="8" t="s">
        <v>51</v>
      </c>
      <c r="D434" t="s">
        <v>23</v>
      </c>
      <c r="E434" s="8" t="s">
        <v>57</v>
      </c>
      <c r="F434" s="9">
        <v>635.67676767676801</v>
      </c>
      <c r="G434" s="9">
        <v>1270.7274376415101</v>
      </c>
      <c r="H434" s="10">
        <v>609.44444444434805</v>
      </c>
      <c r="I434" s="10">
        <v>253.888888888889</v>
      </c>
      <c r="J434" s="9">
        <v>1176.05739795919</v>
      </c>
      <c r="K434" s="9">
        <f t="shared" si="51"/>
        <v>3945.794936610705</v>
      </c>
      <c r="L434" s="11">
        <f t="shared" si="52"/>
        <v>6356.7676767676803</v>
      </c>
      <c r="M434" s="12">
        <f t="shared" si="48"/>
        <v>25414.5487528302</v>
      </c>
      <c r="N434" s="12">
        <f t="shared" si="53"/>
        <v>6703.8888888878282</v>
      </c>
      <c r="O434" s="12">
        <f t="shared" si="54"/>
        <v>3046.6666666666679</v>
      </c>
      <c r="P434" s="12">
        <f t="shared" si="49"/>
        <v>35281.7219387757</v>
      </c>
      <c r="Q434" s="15">
        <f t="shared" si="55"/>
        <v>76803.593923928071</v>
      </c>
      <c r="R434" s="14">
        <f t="shared" si="50"/>
        <v>7.6803593923928076E-2</v>
      </c>
    </row>
    <row r="435" spans="1:18" ht="21" thickBot="1" x14ac:dyDescent="0.35">
      <c r="A435" s="8" t="s">
        <v>49</v>
      </c>
      <c r="B435" s="8" t="s">
        <v>58</v>
      </c>
      <c r="C435" s="8" t="s">
        <v>51</v>
      </c>
      <c r="D435" t="s">
        <v>24</v>
      </c>
      <c r="E435" s="8" t="s">
        <v>57</v>
      </c>
      <c r="F435" s="9">
        <v>637.04040404040404</v>
      </c>
      <c r="G435" s="10">
        <v>1274.27879818573</v>
      </c>
      <c r="H435" s="10">
        <v>610.77777777768097</v>
      </c>
      <c r="I435" s="9">
        <v>254.388888888889</v>
      </c>
      <c r="J435" s="10">
        <v>1179.3384353741501</v>
      </c>
      <c r="K435" s="9">
        <f t="shared" si="51"/>
        <v>3955.8243042668546</v>
      </c>
      <c r="L435" s="11">
        <f t="shared" si="52"/>
        <v>6370.4040404040406</v>
      </c>
      <c r="M435" s="12">
        <f t="shared" si="48"/>
        <v>25485.5759637146</v>
      </c>
      <c r="N435" s="12">
        <f t="shared" si="53"/>
        <v>6718.5555555544906</v>
      </c>
      <c r="O435" s="12">
        <f t="shared" si="54"/>
        <v>3052.6666666666679</v>
      </c>
      <c r="P435" s="12">
        <f t="shared" si="49"/>
        <v>35380.153061224504</v>
      </c>
      <c r="Q435" s="15">
        <f t="shared" si="55"/>
        <v>77007.355287564307</v>
      </c>
      <c r="R435" s="14">
        <f t="shared" si="50"/>
        <v>7.7007355287564305E-2</v>
      </c>
    </row>
    <row r="436" spans="1:18" ht="21" thickBot="1" x14ac:dyDescent="0.35">
      <c r="A436" s="8" t="s">
        <v>49</v>
      </c>
      <c r="B436" s="8" t="s">
        <v>58</v>
      </c>
      <c r="C436" s="8" t="s">
        <v>51</v>
      </c>
      <c r="D436" t="s">
        <v>25</v>
      </c>
      <c r="E436" s="8" t="s">
        <v>57</v>
      </c>
      <c r="F436" s="9">
        <v>638.40404040403996</v>
      </c>
      <c r="G436" s="9">
        <v>1277.83015872995</v>
      </c>
      <c r="H436" s="10">
        <v>612.111111111014</v>
      </c>
      <c r="I436" s="10">
        <v>254.888888888889</v>
      </c>
      <c r="J436" s="9">
        <v>1182.61947278912</v>
      </c>
      <c r="K436" s="9">
        <f t="shared" si="51"/>
        <v>3965.8536719230133</v>
      </c>
      <c r="L436" s="11">
        <f t="shared" si="52"/>
        <v>6384.0404040403992</v>
      </c>
      <c r="M436" s="12">
        <f t="shared" si="48"/>
        <v>25556.603174599</v>
      </c>
      <c r="N436" s="12">
        <f t="shared" si="53"/>
        <v>6733.222222221154</v>
      </c>
      <c r="O436" s="12">
        <f t="shared" si="54"/>
        <v>3058.6666666666679</v>
      </c>
      <c r="P436" s="12">
        <f t="shared" si="49"/>
        <v>35478.5841836736</v>
      </c>
      <c r="Q436" s="15">
        <f t="shared" si="55"/>
        <v>77211.116651200835</v>
      </c>
      <c r="R436" s="14">
        <f t="shared" si="50"/>
        <v>7.721111665120084E-2</v>
      </c>
    </row>
    <row r="437" spans="1:18" ht="21" thickBot="1" x14ac:dyDescent="0.35">
      <c r="A437" s="8" t="s">
        <v>49</v>
      </c>
      <c r="B437" s="8" t="s">
        <v>59</v>
      </c>
      <c r="C437" s="8" t="s">
        <v>51</v>
      </c>
      <c r="D437" t="s">
        <v>21</v>
      </c>
      <c r="E437" s="8" t="s">
        <v>31</v>
      </c>
      <c r="F437" s="9">
        <v>639.76767676767702</v>
      </c>
      <c r="G437" s="9">
        <v>1281.3815192741699</v>
      </c>
      <c r="H437" s="10">
        <v>613.44444444434703</v>
      </c>
      <c r="I437" s="9">
        <v>255.388888888889</v>
      </c>
      <c r="J437" s="10">
        <v>1185.9005102040801</v>
      </c>
      <c r="K437" s="9">
        <f t="shared" si="51"/>
        <v>3975.8830395791633</v>
      </c>
      <c r="L437" s="11">
        <f t="shared" si="52"/>
        <v>6397.6767676767704</v>
      </c>
      <c r="M437" s="12">
        <f t="shared" si="48"/>
        <v>25627.630385483397</v>
      </c>
      <c r="N437" s="12">
        <f t="shared" si="53"/>
        <v>6747.8888888878173</v>
      </c>
      <c r="O437" s="12">
        <f t="shared" si="54"/>
        <v>3064.6666666666679</v>
      </c>
      <c r="P437" s="12">
        <f t="shared" si="49"/>
        <v>35577.015306122405</v>
      </c>
      <c r="Q437" s="15">
        <f t="shared" si="55"/>
        <v>77414.878014837072</v>
      </c>
      <c r="R437" s="14">
        <f t="shared" si="50"/>
        <v>7.7414878014837069E-2</v>
      </c>
    </row>
    <row r="438" spans="1:18" ht="21" thickBot="1" x14ac:dyDescent="0.35">
      <c r="A438" s="8" t="s">
        <v>49</v>
      </c>
      <c r="B438" s="8" t="s">
        <v>59</v>
      </c>
      <c r="C438" s="8" t="s">
        <v>51</v>
      </c>
      <c r="D438" t="s">
        <v>23</v>
      </c>
      <c r="E438" s="8" t="s">
        <v>31</v>
      </c>
      <c r="F438" s="9">
        <v>641.13131313131305</v>
      </c>
      <c r="G438" s="9">
        <v>1284.9328798183799</v>
      </c>
      <c r="H438" s="10">
        <v>614.77777777767994</v>
      </c>
      <c r="I438" s="10">
        <v>255.888888888889</v>
      </c>
      <c r="J438" s="9">
        <v>1189.18154761905</v>
      </c>
      <c r="K438" s="9">
        <f t="shared" si="51"/>
        <v>3985.912407235312</v>
      </c>
      <c r="L438" s="11">
        <f t="shared" si="52"/>
        <v>6411.3131313131307</v>
      </c>
      <c r="M438" s="12">
        <f t="shared" si="48"/>
        <v>25698.657596367597</v>
      </c>
      <c r="N438" s="12">
        <f t="shared" si="53"/>
        <v>6762.5555555544797</v>
      </c>
      <c r="O438" s="12">
        <f t="shared" si="54"/>
        <v>3070.6666666666679</v>
      </c>
      <c r="P438" s="12">
        <f t="shared" si="49"/>
        <v>35675.4464285715</v>
      </c>
      <c r="Q438" s="15">
        <f t="shared" si="55"/>
        <v>77618.639378473366</v>
      </c>
      <c r="R438" s="14">
        <f t="shared" si="50"/>
        <v>7.7618639378473367E-2</v>
      </c>
    </row>
    <row r="439" spans="1:18" ht="21" thickBot="1" x14ac:dyDescent="0.35">
      <c r="A439" s="8" t="s">
        <v>49</v>
      </c>
      <c r="B439" s="8" t="s">
        <v>59</v>
      </c>
      <c r="C439" s="8" t="s">
        <v>51</v>
      </c>
      <c r="D439" t="s">
        <v>24</v>
      </c>
      <c r="E439" s="8" t="s">
        <v>31</v>
      </c>
      <c r="F439" s="9">
        <v>642.49494949494897</v>
      </c>
      <c r="G439" s="9">
        <v>1288.4842403626001</v>
      </c>
      <c r="H439" s="10">
        <v>616.11111111101297</v>
      </c>
      <c r="I439" s="10">
        <v>256.38888888888903</v>
      </c>
      <c r="J439" s="10">
        <v>1192.4625850340201</v>
      </c>
      <c r="K439" s="9">
        <f t="shared" si="51"/>
        <v>3995.9417748914711</v>
      </c>
      <c r="L439" s="11">
        <f t="shared" si="52"/>
        <v>6424.9494949494892</v>
      </c>
      <c r="M439" s="12">
        <f t="shared" si="48"/>
        <v>25769.684807252001</v>
      </c>
      <c r="N439" s="12">
        <f t="shared" si="53"/>
        <v>6777.2222222211431</v>
      </c>
      <c r="O439" s="12">
        <f t="shared" si="54"/>
        <v>3076.6666666666683</v>
      </c>
      <c r="P439" s="12">
        <f t="shared" si="49"/>
        <v>35773.877551020603</v>
      </c>
      <c r="Q439" s="15">
        <f t="shared" si="55"/>
        <v>77822.400742109909</v>
      </c>
      <c r="R439" s="14">
        <f t="shared" si="50"/>
        <v>7.7822400742109915E-2</v>
      </c>
    </row>
    <row r="440" spans="1:18" ht="21" thickBot="1" x14ac:dyDescent="0.35">
      <c r="A440" s="8" t="s">
        <v>49</v>
      </c>
      <c r="B440" s="8" t="s">
        <v>59</v>
      </c>
      <c r="C440" s="8" t="s">
        <v>51</v>
      </c>
      <c r="D440" t="s">
        <v>25</v>
      </c>
      <c r="E440" s="8" t="s">
        <v>31</v>
      </c>
      <c r="F440" s="9">
        <v>643.85858585858603</v>
      </c>
      <c r="G440" s="10">
        <v>1292.03560090682</v>
      </c>
      <c r="H440" s="10">
        <v>617.44444444434498</v>
      </c>
      <c r="I440" s="9">
        <v>256.88888888888903</v>
      </c>
      <c r="J440" s="9">
        <v>1195.74362244898</v>
      </c>
      <c r="K440" s="9">
        <f t="shared" si="51"/>
        <v>4005.9711425476198</v>
      </c>
      <c r="L440" s="11">
        <f t="shared" si="52"/>
        <v>6438.5858585858605</v>
      </c>
      <c r="M440" s="12">
        <f t="shared" si="48"/>
        <v>25840.712018136401</v>
      </c>
      <c r="N440" s="12">
        <f t="shared" si="53"/>
        <v>6791.8888888877946</v>
      </c>
      <c r="O440" s="12">
        <f t="shared" si="54"/>
        <v>3082.6666666666683</v>
      </c>
      <c r="P440" s="12">
        <f t="shared" si="49"/>
        <v>35872.308673469401</v>
      </c>
      <c r="Q440" s="15">
        <f t="shared" si="55"/>
        <v>78026.162105746131</v>
      </c>
      <c r="R440" s="14">
        <f t="shared" si="50"/>
        <v>7.802616210574613E-2</v>
      </c>
    </row>
    <row r="441" spans="1:18" ht="21" thickBot="1" x14ac:dyDescent="0.35">
      <c r="A441" s="8" t="s">
        <v>49</v>
      </c>
      <c r="B441" s="8" t="s">
        <v>59</v>
      </c>
      <c r="C441" s="8" t="s">
        <v>51</v>
      </c>
      <c r="D441" t="s">
        <v>27</v>
      </c>
      <c r="E441" s="8" t="s">
        <v>31</v>
      </c>
      <c r="F441" s="9">
        <v>645.22222222222103</v>
      </c>
      <c r="G441" s="9">
        <v>1295.58696145103</v>
      </c>
      <c r="H441" s="10">
        <v>618.77777777767801</v>
      </c>
      <c r="I441" s="10">
        <v>257.38888888888903</v>
      </c>
      <c r="J441" s="10">
        <v>1199.0246598639501</v>
      </c>
      <c r="K441" s="9">
        <f t="shared" si="51"/>
        <v>4016.0005102037685</v>
      </c>
      <c r="L441" s="11">
        <f t="shared" si="52"/>
        <v>6452.2222222222099</v>
      </c>
      <c r="M441" s="12">
        <f t="shared" si="48"/>
        <v>25911.739229020601</v>
      </c>
      <c r="N441" s="12">
        <f t="shared" si="53"/>
        <v>6806.5555555544579</v>
      </c>
      <c r="O441" s="12">
        <f t="shared" si="54"/>
        <v>3088.6666666666683</v>
      </c>
      <c r="P441" s="12">
        <f t="shared" si="49"/>
        <v>35970.739795918504</v>
      </c>
      <c r="Q441" s="15">
        <f t="shared" si="55"/>
        <v>78229.92346938244</v>
      </c>
      <c r="R441" s="14">
        <f t="shared" si="50"/>
        <v>7.8229923469382442E-2</v>
      </c>
    </row>
    <row r="442" spans="1:18" ht="21" thickBot="1" x14ac:dyDescent="0.35">
      <c r="A442" s="8" t="s">
        <v>49</v>
      </c>
      <c r="B442" s="8" t="s">
        <v>59</v>
      </c>
      <c r="C442" s="8" t="s">
        <v>51</v>
      </c>
      <c r="D442" t="s">
        <v>28</v>
      </c>
      <c r="E442" s="8" t="s">
        <v>31</v>
      </c>
      <c r="F442" s="9">
        <v>646.585858585859</v>
      </c>
      <c r="G442" s="9">
        <v>1299.13832199525</v>
      </c>
      <c r="H442" s="10">
        <v>620.11111111101104</v>
      </c>
      <c r="I442" s="9">
        <v>257.88888888888903</v>
      </c>
      <c r="J442" s="9">
        <v>1202.30569727891</v>
      </c>
      <c r="K442" s="9">
        <f t="shared" si="51"/>
        <v>4026.0298778599195</v>
      </c>
      <c r="L442" s="11">
        <f t="shared" si="52"/>
        <v>6465.8585858585902</v>
      </c>
      <c r="M442" s="12">
        <f t="shared" si="48"/>
        <v>25982.766439904997</v>
      </c>
      <c r="N442" s="12">
        <f t="shared" si="53"/>
        <v>6821.2222222211212</v>
      </c>
      <c r="O442" s="12">
        <f t="shared" si="54"/>
        <v>3094.6666666666683</v>
      </c>
      <c r="P442" s="12">
        <f t="shared" si="49"/>
        <v>36069.170918367301</v>
      </c>
      <c r="Q442" s="15">
        <f t="shared" si="55"/>
        <v>78433.684833018691</v>
      </c>
      <c r="R442" s="14">
        <f t="shared" si="50"/>
        <v>7.8433684833018685E-2</v>
      </c>
    </row>
    <row r="443" spans="1:18" ht="21" thickBot="1" x14ac:dyDescent="0.35">
      <c r="A443" s="8" t="s">
        <v>49</v>
      </c>
      <c r="B443" s="8" t="s">
        <v>59</v>
      </c>
      <c r="C443" s="8" t="s">
        <v>51</v>
      </c>
      <c r="D443" t="s">
        <v>30</v>
      </c>
      <c r="E443" s="8" t="s">
        <v>31</v>
      </c>
      <c r="F443" s="9">
        <v>647.94949494949503</v>
      </c>
      <c r="G443" s="9">
        <v>1302.6896825394699</v>
      </c>
      <c r="H443" s="10">
        <v>621.44444444434396</v>
      </c>
      <c r="I443" s="10">
        <v>258.38888888888903</v>
      </c>
      <c r="J443" s="10">
        <v>1205.5867346938801</v>
      </c>
      <c r="K443" s="9">
        <f t="shared" si="51"/>
        <v>4036.0592455160777</v>
      </c>
      <c r="L443" s="11">
        <f t="shared" si="52"/>
        <v>6479.4949494949506</v>
      </c>
      <c r="M443" s="12">
        <f t="shared" si="48"/>
        <v>26053.793650789397</v>
      </c>
      <c r="N443" s="12">
        <f t="shared" si="53"/>
        <v>6835.8888888877837</v>
      </c>
      <c r="O443" s="12">
        <f t="shared" si="54"/>
        <v>3100.6666666666683</v>
      </c>
      <c r="P443" s="12">
        <f t="shared" si="49"/>
        <v>36167.602040816404</v>
      </c>
      <c r="Q443" s="15">
        <f t="shared" si="55"/>
        <v>78637.446196655204</v>
      </c>
      <c r="R443" s="14">
        <f t="shared" si="50"/>
        <v>7.8637446196655206E-2</v>
      </c>
    </row>
    <row r="444" spans="1:18" ht="21" thickBot="1" x14ac:dyDescent="0.35">
      <c r="A444" s="8" t="s">
        <v>49</v>
      </c>
      <c r="B444" s="8" t="s">
        <v>59</v>
      </c>
      <c r="C444" s="8" t="s">
        <v>51</v>
      </c>
      <c r="D444" t="s">
        <v>32</v>
      </c>
      <c r="E444" s="8" t="s">
        <v>31</v>
      </c>
      <c r="F444" s="9">
        <v>649.31313131313004</v>
      </c>
      <c r="G444" s="9">
        <v>1306.2410430836801</v>
      </c>
      <c r="H444" s="10">
        <v>622.77777777767699</v>
      </c>
      <c r="I444" s="9">
        <v>258.88888888888903</v>
      </c>
      <c r="J444" s="9">
        <v>1208.86777210885</v>
      </c>
      <c r="K444" s="9">
        <f t="shared" si="51"/>
        <v>4046.0886131722264</v>
      </c>
      <c r="L444" s="11">
        <f t="shared" si="52"/>
        <v>6493.1313131313</v>
      </c>
      <c r="M444" s="12">
        <f t="shared" si="48"/>
        <v>26124.820861673601</v>
      </c>
      <c r="N444" s="12">
        <f t="shared" si="53"/>
        <v>6850.555555554447</v>
      </c>
      <c r="O444" s="12">
        <f t="shared" si="54"/>
        <v>3106.6666666666683</v>
      </c>
      <c r="P444" s="12">
        <f t="shared" si="49"/>
        <v>36266.0331632655</v>
      </c>
      <c r="Q444" s="15">
        <f t="shared" si="55"/>
        <v>78841.207560291514</v>
      </c>
      <c r="R444" s="14">
        <f t="shared" si="50"/>
        <v>7.8841207560291518E-2</v>
      </c>
    </row>
    <row r="445" spans="1:18" ht="21" thickBot="1" x14ac:dyDescent="0.35">
      <c r="A445" s="8" t="s">
        <v>49</v>
      </c>
      <c r="B445" s="8" t="s">
        <v>59</v>
      </c>
      <c r="C445" s="8" t="s">
        <v>51</v>
      </c>
      <c r="D445" t="s">
        <v>34</v>
      </c>
      <c r="E445" s="8" t="s">
        <v>31</v>
      </c>
      <c r="F445" s="9">
        <v>650.67676767676801</v>
      </c>
      <c r="G445" s="10">
        <v>1309.7924036279001</v>
      </c>
      <c r="H445" s="10">
        <v>624.11111111101002</v>
      </c>
      <c r="I445" s="10">
        <v>259.38888888888903</v>
      </c>
      <c r="J445" s="10">
        <v>1212.1488095238101</v>
      </c>
      <c r="K445" s="9">
        <f t="shared" si="51"/>
        <v>4056.1179808283773</v>
      </c>
      <c r="L445" s="11">
        <f t="shared" si="52"/>
        <v>6506.7676767676803</v>
      </c>
      <c r="M445" s="12">
        <f t="shared" si="48"/>
        <v>26195.848072558001</v>
      </c>
      <c r="N445" s="12">
        <f t="shared" si="53"/>
        <v>6865.2222222211103</v>
      </c>
      <c r="O445" s="12">
        <f t="shared" si="54"/>
        <v>3112.6666666666683</v>
      </c>
      <c r="P445" s="12">
        <f t="shared" si="49"/>
        <v>36364.464285714304</v>
      </c>
      <c r="Q445" s="15">
        <f t="shared" si="55"/>
        <v>79044.96892392778</v>
      </c>
      <c r="R445" s="14">
        <f t="shared" si="50"/>
        <v>7.9044968923927775E-2</v>
      </c>
    </row>
    <row r="446" spans="1:18" ht="21" thickBot="1" x14ac:dyDescent="0.35">
      <c r="A446" s="8" t="s">
        <v>49</v>
      </c>
      <c r="B446" s="8" t="s">
        <v>59</v>
      </c>
      <c r="C446" s="8" t="s">
        <v>51</v>
      </c>
      <c r="D446" t="s">
        <v>35</v>
      </c>
      <c r="E446" s="8" t="s">
        <v>31</v>
      </c>
      <c r="F446" s="9">
        <v>652.04040404040404</v>
      </c>
      <c r="G446" s="9">
        <v>1313.34376417212</v>
      </c>
      <c r="H446" s="10">
        <v>625.44444444434305</v>
      </c>
      <c r="I446" s="9">
        <v>259.88888888888903</v>
      </c>
      <c r="J446" s="9">
        <v>1215.42984693878</v>
      </c>
      <c r="K446" s="9">
        <f t="shared" si="51"/>
        <v>4066.147348484536</v>
      </c>
      <c r="L446" s="11">
        <f t="shared" si="52"/>
        <v>6520.4040404040406</v>
      </c>
      <c r="M446" s="12">
        <f t="shared" si="48"/>
        <v>26266.875283442401</v>
      </c>
      <c r="N446" s="12">
        <f t="shared" si="53"/>
        <v>6879.8888888877736</v>
      </c>
      <c r="O446" s="12">
        <f t="shared" si="54"/>
        <v>3118.6666666666683</v>
      </c>
      <c r="P446" s="12">
        <f t="shared" si="49"/>
        <v>36462.8954081634</v>
      </c>
      <c r="Q446" s="15">
        <f t="shared" si="55"/>
        <v>79248.730287564293</v>
      </c>
      <c r="R446" s="14">
        <f t="shared" si="50"/>
        <v>7.9248730287564295E-2</v>
      </c>
    </row>
    <row r="447" spans="1:18" ht="21" thickBot="1" x14ac:dyDescent="0.35">
      <c r="A447" s="8" t="s">
        <v>49</v>
      </c>
      <c r="B447" s="8" t="s">
        <v>59</v>
      </c>
      <c r="C447" s="8" t="s">
        <v>51</v>
      </c>
      <c r="D447" t="s">
        <v>36</v>
      </c>
      <c r="E447" s="8" t="s">
        <v>31</v>
      </c>
      <c r="F447" s="9">
        <v>653.40404040403996</v>
      </c>
      <c r="G447" s="9">
        <v>1316.89512471634</v>
      </c>
      <c r="H447" s="10">
        <v>626.77777777767596</v>
      </c>
      <c r="I447" s="10">
        <v>260.38888888888903</v>
      </c>
      <c r="J447" s="10">
        <v>1218.7108843537401</v>
      </c>
      <c r="K447" s="9">
        <f t="shared" si="51"/>
        <v>4076.1767161406851</v>
      </c>
      <c r="L447" s="11">
        <f t="shared" si="52"/>
        <v>6534.0404040403992</v>
      </c>
      <c r="M447" s="12">
        <f t="shared" si="48"/>
        <v>26337.902494326801</v>
      </c>
      <c r="N447" s="12">
        <f t="shared" si="53"/>
        <v>6894.5555555544361</v>
      </c>
      <c r="O447" s="12">
        <f t="shared" si="54"/>
        <v>3124.6666666666683</v>
      </c>
      <c r="P447" s="12">
        <f t="shared" si="49"/>
        <v>36561.326530612205</v>
      </c>
      <c r="Q447" s="15">
        <f t="shared" si="55"/>
        <v>79452.491651200515</v>
      </c>
      <c r="R447" s="14">
        <f t="shared" si="50"/>
        <v>7.945249165120051E-2</v>
      </c>
    </row>
    <row r="448" spans="1:18" ht="21" thickBot="1" x14ac:dyDescent="0.35">
      <c r="A448" s="8" t="s">
        <v>49</v>
      </c>
      <c r="B448" s="8" t="s">
        <v>59</v>
      </c>
      <c r="C448" s="8" t="s">
        <v>51</v>
      </c>
      <c r="D448" t="s">
        <v>37</v>
      </c>
      <c r="E448" s="8" t="s">
        <v>31</v>
      </c>
      <c r="F448" s="9">
        <v>654.76767676767702</v>
      </c>
      <c r="G448" s="9">
        <v>1320.4464852605499</v>
      </c>
      <c r="H448" s="10">
        <v>628.111111111009</v>
      </c>
      <c r="I448" s="10">
        <v>260.88888888888903</v>
      </c>
      <c r="J448" s="9">
        <v>1221.99192176871</v>
      </c>
      <c r="K448" s="9">
        <f t="shared" si="51"/>
        <v>4086.2060837968347</v>
      </c>
      <c r="L448" s="11">
        <f t="shared" si="52"/>
        <v>6547.6767676767704</v>
      </c>
      <c r="M448" s="12">
        <f t="shared" si="48"/>
        <v>26408.929705210998</v>
      </c>
      <c r="N448" s="12">
        <f t="shared" si="53"/>
        <v>6909.2222222210985</v>
      </c>
      <c r="O448" s="12">
        <f t="shared" si="54"/>
        <v>3130.6666666666683</v>
      </c>
      <c r="P448" s="12">
        <f t="shared" si="49"/>
        <v>36659.757653061301</v>
      </c>
      <c r="Q448" s="15">
        <f t="shared" si="55"/>
        <v>79656.253014836839</v>
      </c>
      <c r="R448" s="14">
        <f t="shared" si="50"/>
        <v>7.9656253014836836E-2</v>
      </c>
    </row>
    <row r="449" spans="1:18" ht="21" thickBot="1" x14ac:dyDescent="0.35">
      <c r="A449" s="8" t="s">
        <v>49</v>
      </c>
      <c r="B449" s="8" t="s">
        <v>59</v>
      </c>
      <c r="C449" s="8" t="s">
        <v>51</v>
      </c>
      <c r="D449" t="s">
        <v>38</v>
      </c>
      <c r="E449" s="8" t="s">
        <v>31</v>
      </c>
      <c r="F449" s="9">
        <v>656.13131313131305</v>
      </c>
      <c r="G449" s="9">
        <v>1323.9978458047699</v>
      </c>
      <c r="H449" s="10">
        <v>629.44444444434203</v>
      </c>
      <c r="I449" s="9">
        <v>261.38888888888903</v>
      </c>
      <c r="J449" s="10">
        <v>1225.2729591836801</v>
      </c>
      <c r="K449" s="9">
        <f t="shared" si="51"/>
        <v>4096.2354514529943</v>
      </c>
      <c r="L449" s="11">
        <f t="shared" si="52"/>
        <v>6561.3131313131307</v>
      </c>
      <c r="M449" s="12">
        <f t="shared" si="48"/>
        <v>26479.956916095398</v>
      </c>
      <c r="N449" s="12">
        <f t="shared" si="53"/>
        <v>6923.8888888877627</v>
      </c>
      <c r="O449" s="12">
        <f t="shared" si="54"/>
        <v>3136.6666666666683</v>
      </c>
      <c r="P449" s="12">
        <f t="shared" si="49"/>
        <v>36758.188775510404</v>
      </c>
      <c r="Q449" s="15">
        <f t="shared" si="55"/>
        <v>79860.014378473366</v>
      </c>
      <c r="R449" s="14">
        <f t="shared" si="50"/>
        <v>7.9860014378473371E-2</v>
      </c>
    </row>
    <row r="450" spans="1:18" ht="21" thickBot="1" x14ac:dyDescent="0.35">
      <c r="A450" s="8" t="s">
        <v>49</v>
      </c>
      <c r="B450" s="8" t="s">
        <v>59</v>
      </c>
      <c r="C450" s="8" t="s">
        <v>51</v>
      </c>
      <c r="D450" t="s">
        <v>39</v>
      </c>
      <c r="E450" s="8" t="s">
        <v>31</v>
      </c>
      <c r="F450" s="9">
        <v>657.49494949494897</v>
      </c>
      <c r="G450" s="10">
        <v>1327.5492063489901</v>
      </c>
      <c r="H450" s="10">
        <v>630.77777777767506</v>
      </c>
      <c r="I450" s="10">
        <v>261.88888888888903</v>
      </c>
      <c r="J450" s="9">
        <v>1228.55399659864</v>
      </c>
      <c r="K450" s="9">
        <f t="shared" si="51"/>
        <v>4106.264819109143</v>
      </c>
      <c r="L450" s="11">
        <f t="shared" si="52"/>
        <v>6574.9494949494892</v>
      </c>
      <c r="M450" s="12">
        <f t="shared" si="48"/>
        <v>26550.984126979802</v>
      </c>
      <c r="N450" s="12">
        <f t="shared" si="53"/>
        <v>6938.5555555544252</v>
      </c>
      <c r="O450" s="12">
        <f t="shared" si="54"/>
        <v>3142.6666666666683</v>
      </c>
      <c r="P450" s="12">
        <f t="shared" si="49"/>
        <v>36856.619897959201</v>
      </c>
      <c r="Q450" s="15">
        <f t="shared" si="55"/>
        <v>80063.775742109588</v>
      </c>
      <c r="R450" s="14">
        <f t="shared" si="50"/>
        <v>8.0063775742109586E-2</v>
      </c>
    </row>
    <row r="451" spans="1:18" ht="21" thickBot="1" x14ac:dyDescent="0.35">
      <c r="A451" s="8" t="s">
        <v>49</v>
      </c>
      <c r="B451" s="8" t="s">
        <v>59</v>
      </c>
      <c r="C451" s="8" t="s">
        <v>51</v>
      </c>
      <c r="D451" t="s">
        <v>40</v>
      </c>
      <c r="E451" s="8" t="s">
        <v>31</v>
      </c>
      <c r="F451" s="9">
        <v>658.85858585858603</v>
      </c>
      <c r="G451" s="9">
        <v>1331.1005668932</v>
      </c>
      <c r="H451" s="10">
        <v>632.11111111100797</v>
      </c>
      <c r="I451" s="9">
        <v>262.38888888888903</v>
      </c>
      <c r="J451" s="10">
        <v>1231.8350340136101</v>
      </c>
      <c r="K451" s="9">
        <f t="shared" si="51"/>
        <v>4116.2941867652935</v>
      </c>
      <c r="L451" s="11">
        <f t="shared" si="52"/>
        <v>6588.5858585858605</v>
      </c>
      <c r="M451" s="12">
        <f t="shared" ref="M451:M514" si="56">PRODUCT(G451,20)</f>
        <v>26622.011337864002</v>
      </c>
      <c r="N451" s="12">
        <f t="shared" si="53"/>
        <v>6953.2222222210876</v>
      </c>
      <c r="O451" s="12">
        <f t="shared" si="54"/>
        <v>3148.6666666666683</v>
      </c>
      <c r="P451" s="12">
        <f t="shared" ref="P451:P514" si="57">PRODUCT(J451,30)</f>
        <v>36955.051020408304</v>
      </c>
      <c r="Q451" s="15">
        <f t="shared" si="55"/>
        <v>80267.537105745927</v>
      </c>
      <c r="R451" s="14">
        <f t="shared" ref="R451:R514" si="58">Q451/1000000</f>
        <v>8.0267537105745926E-2</v>
      </c>
    </row>
    <row r="452" spans="1:18" ht="21" thickBot="1" x14ac:dyDescent="0.35">
      <c r="A452" s="8" t="s">
        <v>49</v>
      </c>
      <c r="B452" s="8" t="s">
        <v>59</v>
      </c>
      <c r="C452" s="8" t="s">
        <v>51</v>
      </c>
      <c r="D452" t="s">
        <v>41</v>
      </c>
      <c r="E452" s="8" t="s">
        <v>31</v>
      </c>
      <c r="F452" s="9">
        <v>660.22222222222103</v>
      </c>
      <c r="G452" s="9">
        <v>1334.65192743742</v>
      </c>
      <c r="H452" s="10">
        <v>633.444444444341</v>
      </c>
      <c r="I452" s="10">
        <v>262.88888888888903</v>
      </c>
      <c r="J452" s="9">
        <v>1235.11607142857</v>
      </c>
      <c r="K452" s="9">
        <f t="shared" ref="K452:K515" si="59">SUM(F452:J452)</f>
        <v>4126.3235544214413</v>
      </c>
      <c r="L452" s="11">
        <f t="shared" ref="L452:L515" si="60">PRODUCT(F452,10)</f>
        <v>6602.2222222222099</v>
      </c>
      <c r="M452" s="12">
        <f t="shared" si="56"/>
        <v>26693.038548748402</v>
      </c>
      <c r="N452" s="12">
        <f t="shared" ref="N452:N515" si="61">PRODUCT(H452,11)</f>
        <v>6967.8888888877509</v>
      </c>
      <c r="O452" s="12">
        <f t="shared" ref="O452:O515" si="62">PRODUCT(I452,12)</f>
        <v>3154.6666666666683</v>
      </c>
      <c r="P452" s="12">
        <f t="shared" si="57"/>
        <v>37053.482142857101</v>
      </c>
      <c r="Q452" s="15">
        <f t="shared" ref="Q452:Q515" si="63">SUM(L452:P452)</f>
        <v>80471.298469382134</v>
      </c>
      <c r="R452" s="14">
        <f t="shared" si="58"/>
        <v>8.0471298469382141E-2</v>
      </c>
    </row>
    <row r="453" spans="1:18" ht="21" thickBot="1" x14ac:dyDescent="0.35">
      <c r="A453" s="8" t="s">
        <v>49</v>
      </c>
      <c r="B453" s="8" t="s">
        <v>59</v>
      </c>
      <c r="C453" s="8" t="s">
        <v>51</v>
      </c>
      <c r="D453" t="s">
        <v>42</v>
      </c>
      <c r="E453" s="8" t="s">
        <v>31</v>
      </c>
      <c r="F453" s="9">
        <v>661.585858585859</v>
      </c>
      <c r="G453" s="9">
        <v>1338.20328798164</v>
      </c>
      <c r="H453" s="10">
        <v>634.77777777767403</v>
      </c>
      <c r="I453" s="9">
        <v>263.38888888888903</v>
      </c>
      <c r="J453" s="10">
        <v>1238.3971088435401</v>
      </c>
      <c r="K453" s="9">
        <f t="shared" si="59"/>
        <v>4136.3529220776018</v>
      </c>
      <c r="L453" s="11">
        <f t="shared" si="60"/>
        <v>6615.8585858585902</v>
      </c>
      <c r="M453" s="12">
        <f t="shared" si="56"/>
        <v>26764.065759632798</v>
      </c>
      <c r="N453" s="12">
        <f t="shared" si="61"/>
        <v>6982.5555555544142</v>
      </c>
      <c r="O453" s="12">
        <f t="shared" si="62"/>
        <v>3160.6666666666683</v>
      </c>
      <c r="P453" s="12">
        <f t="shared" si="57"/>
        <v>37151.913265306204</v>
      </c>
      <c r="Q453" s="15">
        <f t="shared" si="63"/>
        <v>80675.059833018677</v>
      </c>
      <c r="R453" s="14">
        <f t="shared" si="58"/>
        <v>8.0675059833018675E-2</v>
      </c>
    </row>
    <row r="454" spans="1:18" ht="21" thickBot="1" x14ac:dyDescent="0.35">
      <c r="A454" s="8" t="s">
        <v>49</v>
      </c>
      <c r="B454" s="8" t="s">
        <v>59</v>
      </c>
      <c r="C454" s="8" t="s">
        <v>51</v>
      </c>
      <c r="D454" t="s">
        <v>43</v>
      </c>
      <c r="E454" s="8" t="s">
        <v>31</v>
      </c>
      <c r="F454" s="9">
        <v>662.94949494949503</v>
      </c>
      <c r="G454" s="9">
        <v>1341.7546485258499</v>
      </c>
      <c r="H454" s="10">
        <v>636.11111111100695</v>
      </c>
      <c r="I454" s="10">
        <v>263.88888888888903</v>
      </c>
      <c r="J454" s="9">
        <v>1241.67814625851</v>
      </c>
      <c r="K454" s="9">
        <f t="shared" si="59"/>
        <v>4146.3822897337513</v>
      </c>
      <c r="L454" s="11">
        <f t="shared" si="60"/>
        <v>6629.4949494949506</v>
      </c>
      <c r="M454" s="12">
        <f t="shared" si="56"/>
        <v>26835.092970516998</v>
      </c>
      <c r="N454" s="12">
        <f t="shared" si="61"/>
        <v>6997.2222222210767</v>
      </c>
      <c r="O454" s="12">
        <f t="shared" si="62"/>
        <v>3166.6666666666683</v>
      </c>
      <c r="P454" s="12">
        <f t="shared" si="57"/>
        <v>37250.3443877553</v>
      </c>
      <c r="Q454" s="15">
        <f t="shared" si="63"/>
        <v>80878.821196655001</v>
      </c>
      <c r="R454" s="14">
        <f t="shared" si="58"/>
        <v>8.0878821196655001E-2</v>
      </c>
    </row>
    <row r="455" spans="1:18" ht="21" thickBot="1" x14ac:dyDescent="0.35">
      <c r="A455" s="8" t="s">
        <v>49</v>
      </c>
      <c r="B455" s="8" t="s">
        <v>59</v>
      </c>
      <c r="C455" s="8" t="s">
        <v>51</v>
      </c>
      <c r="D455" t="s">
        <v>44</v>
      </c>
      <c r="E455" s="8" t="s">
        <v>31</v>
      </c>
      <c r="F455" s="9">
        <v>664.31313131313004</v>
      </c>
      <c r="G455" s="10">
        <v>1345.3060090700701</v>
      </c>
      <c r="H455" s="10">
        <v>637.44444444433998</v>
      </c>
      <c r="I455" s="9">
        <v>264.38888888888903</v>
      </c>
      <c r="J455" s="10">
        <v>1244.9591836734701</v>
      </c>
      <c r="K455" s="9">
        <f t="shared" si="59"/>
        <v>4156.4116573898991</v>
      </c>
      <c r="L455" s="11">
        <f t="shared" si="60"/>
        <v>6643.1313131313</v>
      </c>
      <c r="M455" s="12">
        <f t="shared" si="56"/>
        <v>26906.120181401402</v>
      </c>
      <c r="N455" s="12">
        <f t="shared" si="61"/>
        <v>7011.88888888774</v>
      </c>
      <c r="O455" s="12">
        <f t="shared" si="62"/>
        <v>3172.6666666666683</v>
      </c>
      <c r="P455" s="12">
        <f t="shared" si="57"/>
        <v>37348.775510204105</v>
      </c>
      <c r="Q455" s="15">
        <f t="shared" si="63"/>
        <v>81082.582560291223</v>
      </c>
      <c r="R455" s="14">
        <f t="shared" si="58"/>
        <v>8.1082582560291216E-2</v>
      </c>
    </row>
    <row r="456" spans="1:18" ht="21" thickBot="1" x14ac:dyDescent="0.35">
      <c r="A456" s="8" t="s">
        <v>49</v>
      </c>
      <c r="B456" s="8" t="s">
        <v>59</v>
      </c>
      <c r="C456" s="8" t="s">
        <v>51</v>
      </c>
      <c r="D456" t="s">
        <v>21</v>
      </c>
      <c r="E456" s="8" t="s">
        <v>31</v>
      </c>
      <c r="F456" s="9">
        <v>665.67676767676801</v>
      </c>
      <c r="G456" s="9">
        <v>1348.8573696142901</v>
      </c>
      <c r="H456" s="10">
        <v>638.77777777767301</v>
      </c>
      <c r="I456" s="10">
        <v>264.88888888888903</v>
      </c>
      <c r="J456" s="9">
        <v>1248.24022108844</v>
      </c>
      <c r="K456" s="9">
        <f t="shared" si="59"/>
        <v>4166.4410250460596</v>
      </c>
      <c r="L456" s="11">
        <f t="shared" si="60"/>
        <v>6656.7676767676803</v>
      </c>
      <c r="M456" s="12">
        <f t="shared" si="56"/>
        <v>26977.147392285802</v>
      </c>
      <c r="N456" s="12">
        <f t="shared" si="61"/>
        <v>7026.5555555544033</v>
      </c>
      <c r="O456" s="12">
        <f t="shared" si="62"/>
        <v>3178.6666666666683</v>
      </c>
      <c r="P456" s="12">
        <f t="shared" si="57"/>
        <v>37447.2066326532</v>
      </c>
      <c r="Q456" s="15">
        <f t="shared" si="63"/>
        <v>81286.34392392775</v>
      </c>
      <c r="R456" s="14">
        <f t="shared" si="58"/>
        <v>8.1286343923927751E-2</v>
      </c>
    </row>
    <row r="457" spans="1:18" ht="21" thickBot="1" x14ac:dyDescent="0.35">
      <c r="A457" s="8" t="s">
        <v>49</v>
      </c>
      <c r="B457" s="8" t="s">
        <v>59</v>
      </c>
      <c r="C457" s="8" t="s">
        <v>51</v>
      </c>
      <c r="D457" t="s">
        <v>23</v>
      </c>
      <c r="E457" s="8" t="s">
        <v>31</v>
      </c>
      <c r="F457" s="9">
        <v>667.04040404040404</v>
      </c>
      <c r="G457" s="9">
        <v>1352.40873015851</v>
      </c>
      <c r="H457" s="10">
        <v>640.11111111100604</v>
      </c>
      <c r="I457" s="10">
        <v>265.38888888888903</v>
      </c>
      <c r="J457" s="10">
        <v>1251.5212585034001</v>
      </c>
      <c r="K457" s="9">
        <f t="shared" si="59"/>
        <v>4176.4703927022092</v>
      </c>
      <c r="L457" s="11">
        <f t="shared" si="60"/>
        <v>6670.4040404040406</v>
      </c>
      <c r="M457" s="12">
        <f t="shared" si="56"/>
        <v>27048.174603170199</v>
      </c>
      <c r="N457" s="12">
        <f t="shared" si="61"/>
        <v>7041.2222222210667</v>
      </c>
      <c r="O457" s="12">
        <f t="shared" si="62"/>
        <v>3184.6666666666683</v>
      </c>
      <c r="P457" s="12">
        <f t="shared" si="57"/>
        <v>37545.637755102005</v>
      </c>
      <c r="Q457" s="15">
        <f t="shared" si="63"/>
        <v>81490.105287563987</v>
      </c>
      <c r="R457" s="14">
        <f t="shared" si="58"/>
        <v>8.1490105287563994E-2</v>
      </c>
    </row>
    <row r="458" spans="1:18" ht="21" thickBot="1" x14ac:dyDescent="0.35">
      <c r="A458" s="8" t="s">
        <v>49</v>
      </c>
      <c r="B458" s="8" t="s">
        <v>59</v>
      </c>
      <c r="C458" s="8" t="s">
        <v>51</v>
      </c>
      <c r="D458" t="s">
        <v>24</v>
      </c>
      <c r="E458" s="8" t="s">
        <v>31</v>
      </c>
      <c r="F458" s="9">
        <v>668.40404040403996</v>
      </c>
      <c r="G458" s="9">
        <v>1355.96009070272</v>
      </c>
      <c r="H458" s="10">
        <v>641.44444444433896</v>
      </c>
      <c r="I458" s="9">
        <v>265.88888888888903</v>
      </c>
      <c r="J458" s="9">
        <v>1254.80229591837</v>
      </c>
      <c r="K458" s="9">
        <f t="shared" si="59"/>
        <v>4186.4997603583579</v>
      </c>
      <c r="L458" s="11">
        <f t="shared" si="60"/>
        <v>6684.0404040403992</v>
      </c>
      <c r="M458" s="12">
        <f t="shared" si="56"/>
        <v>27119.201814054399</v>
      </c>
      <c r="N458" s="12">
        <f t="shared" si="61"/>
        <v>7055.8888888877282</v>
      </c>
      <c r="O458" s="12">
        <f t="shared" si="62"/>
        <v>3190.6666666666683</v>
      </c>
      <c r="P458" s="12">
        <f t="shared" si="57"/>
        <v>37644.068877551101</v>
      </c>
      <c r="Q458" s="15">
        <f t="shared" si="63"/>
        <v>81693.866651200296</v>
      </c>
      <c r="R458" s="14">
        <f t="shared" si="58"/>
        <v>8.1693866651200292E-2</v>
      </c>
    </row>
    <row r="459" spans="1:18" ht="21" thickBot="1" x14ac:dyDescent="0.35">
      <c r="A459" s="8" t="s">
        <v>49</v>
      </c>
      <c r="B459" s="8" t="s">
        <v>59</v>
      </c>
      <c r="C459" s="8" t="s">
        <v>51</v>
      </c>
      <c r="D459" t="s">
        <v>25</v>
      </c>
      <c r="E459" s="8" t="s">
        <v>31</v>
      </c>
      <c r="F459" s="9">
        <v>669.76767676767702</v>
      </c>
      <c r="G459" s="9">
        <v>1359.5114512469399</v>
      </c>
      <c r="H459" s="10">
        <v>642.77777777767199</v>
      </c>
      <c r="I459" s="10">
        <v>266.38888888888903</v>
      </c>
      <c r="J459" s="10">
        <v>1258.0833333333401</v>
      </c>
      <c r="K459" s="9">
        <f t="shared" si="59"/>
        <v>4196.5291280145184</v>
      </c>
      <c r="L459" s="11">
        <f t="shared" si="60"/>
        <v>6697.6767676767704</v>
      </c>
      <c r="M459" s="12">
        <f t="shared" si="56"/>
        <v>27190.229024938799</v>
      </c>
      <c r="N459" s="12">
        <f t="shared" si="61"/>
        <v>7070.5555555543915</v>
      </c>
      <c r="O459" s="12">
        <f t="shared" si="62"/>
        <v>3196.6666666666683</v>
      </c>
      <c r="P459" s="12">
        <f t="shared" si="57"/>
        <v>37742.500000000204</v>
      </c>
      <c r="Q459" s="15">
        <f t="shared" si="63"/>
        <v>81897.628014836839</v>
      </c>
      <c r="R459" s="14">
        <f t="shared" si="58"/>
        <v>8.189762801483684E-2</v>
      </c>
    </row>
    <row r="460" spans="1:18" ht="21" thickBot="1" x14ac:dyDescent="0.35">
      <c r="A460" s="8" t="s">
        <v>49</v>
      </c>
      <c r="B460" s="8" t="s">
        <v>59</v>
      </c>
      <c r="C460" s="8" t="s">
        <v>51</v>
      </c>
      <c r="D460" t="s">
        <v>27</v>
      </c>
      <c r="E460" s="8" t="s">
        <v>31</v>
      </c>
      <c r="F460" s="9">
        <v>671.13131313131305</v>
      </c>
      <c r="G460" s="10">
        <v>1363.0628117911599</v>
      </c>
      <c r="H460" s="10">
        <v>644.11111111100502</v>
      </c>
      <c r="I460" s="9">
        <v>266.88888888888903</v>
      </c>
      <c r="J460" s="9">
        <v>1261.3643707483</v>
      </c>
      <c r="K460" s="9">
        <f t="shared" si="59"/>
        <v>4206.5584956706671</v>
      </c>
      <c r="L460" s="11">
        <f t="shared" si="60"/>
        <v>6711.3131313131307</v>
      </c>
      <c r="M460" s="12">
        <f t="shared" si="56"/>
        <v>27261.256235823199</v>
      </c>
      <c r="N460" s="12">
        <f t="shared" si="61"/>
        <v>7085.2222222210548</v>
      </c>
      <c r="O460" s="12">
        <f t="shared" si="62"/>
        <v>3202.6666666666683</v>
      </c>
      <c r="P460" s="12">
        <f t="shared" si="57"/>
        <v>37840.931122449001</v>
      </c>
      <c r="Q460" s="15">
        <f t="shared" si="63"/>
        <v>82101.389378473046</v>
      </c>
      <c r="R460" s="14">
        <f t="shared" si="58"/>
        <v>8.2101389378473041E-2</v>
      </c>
    </row>
    <row r="461" spans="1:18" ht="21" thickBot="1" x14ac:dyDescent="0.35">
      <c r="A461" s="8" t="s">
        <v>49</v>
      </c>
      <c r="B461" s="8" t="s">
        <v>59</v>
      </c>
      <c r="C461" s="8" t="s">
        <v>51</v>
      </c>
      <c r="D461" t="s">
        <v>28</v>
      </c>
      <c r="E461" s="8" t="s">
        <v>31</v>
      </c>
      <c r="F461" s="9">
        <v>672.49494949494897</v>
      </c>
      <c r="G461" s="9">
        <v>1366.6141723353901</v>
      </c>
      <c r="H461" s="10">
        <v>645.44444444433805</v>
      </c>
      <c r="I461" s="10">
        <v>267.38888888888903</v>
      </c>
      <c r="J461" s="10">
        <v>1264.6454081632701</v>
      </c>
      <c r="K461" s="9">
        <f t="shared" si="59"/>
        <v>4216.5878633268367</v>
      </c>
      <c r="L461" s="11">
        <f t="shared" si="60"/>
        <v>6724.9494949494892</v>
      </c>
      <c r="M461" s="12">
        <f t="shared" si="56"/>
        <v>27332.283446707803</v>
      </c>
      <c r="N461" s="12">
        <f t="shared" si="61"/>
        <v>7099.8888888877182</v>
      </c>
      <c r="O461" s="12">
        <f t="shared" si="62"/>
        <v>3208.6666666666683</v>
      </c>
      <c r="P461" s="12">
        <f t="shared" si="57"/>
        <v>37939.362244898104</v>
      </c>
      <c r="Q461" s="15">
        <f t="shared" si="63"/>
        <v>82305.150742109778</v>
      </c>
      <c r="R461" s="14">
        <f t="shared" si="58"/>
        <v>8.2305150742109784E-2</v>
      </c>
    </row>
    <row r="462" spans="1:18" ht="21" thickBot="1" x14ac:dyDescent="0.35">
      <c r="A462" s="8" t="s">
        <v>49</v>
      </c>
      <c r="B462" s="8" t="s">
        <v>59</v>
      </c>
      <c r="C462" s="8" t="s">
        <v>51</v>
      </c>
      <c r="D462" t="s">
        <v>21</v>
      </c>
      <c r="E462" s="8" t="s">
        <v>31</v>
      </c>
      <c r="F462" s="9">
        <v>673.85858585858603</v>
      </c>
      <c r="G462" s="10">
        <v>1370.1655328796101</v>
      </c>
      <c r="H462" s="10">
        <v>646.77777777767096</v>
      </c>
      <c r="I462" s="9">
        <v>267.88888888888903</v>
      </c>
      <c r="J462" s="9">
        <v>1267.92644557823</v>
      </c>
      <c r="K462" s="9">
        <f t="shared" si="59"/>
        <v>4226.6172309829863</v>
      </c>
      <c r="L462" s="11">
        <f t="shared" si="60"/>
        <v>6738.5858585858605</v>
      </c>
      <c r="M462" s="12">
        <f t="shared" si="56"/>
        <v>27403.310657592199</v>
      </c>
      <c r="N462" s="12">
        <f t="shared" si="61"/>
        <v>7114.5555555543806</v>
      </c>
      <c r="O462" s="12">
        <f t="shared" si="62"/>
        <v>3214.6666666666683</v>
      </c>
      <c r="P462" s="12">
        <f t="shared" si="57"/>
        <v>38037.793367346902</v>
      </c>
      <c r="Q462" s="15">
        <f t="shared" si="63"/>
        <v>82508.912105746014</v>
      </c>
      <c r="R462" s="14">
        <f t="shared" si="58"/>
        <v>8.2508912105746013E-2</v>
      </c>
    </row>
    <row r="463" spans="1:18" ht="21" thickBot="1" x14ac:dyDescent="0.35">
      <c r="A463" s="8" t="s">
        <v>49</v>
      </c>
      <c r="B463" s="8" t="s">
        <v>59</v>
      </c>
      <c r="C463" s="8" t="s">
        <v>51</v>
      </c>
      <c r="D463" t="s">
        <v>23</v>
      </c>
      <c r="E463" s="8" t="s">
        <v>31</v>
      </c>
      <c r="F463" s="9">
        <v>675.22222222222103</v>
      </c>
      <c r="G463" s="9">
        <v>1373.71689342383</v>
      </c>
      <c r="H463" s="10">
        <v>648.11111111100399</v>
      </c>
      <c r="I463" s="10">
        <v>268.38888888888903</v>
      </c>
      <c r="J463" s="10">
        <v>1271.2074829932001</v>
      </c>
      <c r="K463" s="9">
        <f t="shared" si="59"/>
        <v>4236.646598639144</v>
      </c>
      <c r="L463" s="11">
        <f t="shared" si="60"/>
        <v>6752.2222222222099</v>
      </c>
      <c r="M463" s="12">
        <f t="shared" si="56"/>
        <v>27474.337868476599</v>
      </c>
      <c r="N463" s="12">
        <f t="shared" si="61"/>
        <v>7129.2222222210439</v>
      </c>
      <c r="O463" s="12">
        <f t="shared" si="62"/>
        <v>3220.6666666666683</v>
      </c>
      <c r="P463" s="12">
        <f t="shared" si="57"/>
        <v>38136.224489796004</v>
      </c>
      <c r="Q463" s="15">
        <f t="shared" si="63"/>
        <v>82712.673469382527</v>
      </c>
      <c r="R463" s="14">
        <f t="shared" si="58"/>
        <v>8.2712673469382533E-2</v>
      </c>
    </row>
    <row r="464" spans="1:18" ht="21" thickBot="1" x14ac:dyDescent="0.35">
      <c r="A464" s="8" t="s">
        <v>49</v>
      </c>
      <c r="B464" s="8" t="s">
        <v>59</v>
      </c>
      <c r="C464" s="8" t="s">
        <v>51</v>
      </c>
      <c r="D464" t="s">
        <v>24</v>
      </c>
      <c r="E464" s="8" t="s">
        <v>31</v>
      </c>
      <c r="F464" s="9">
        <v>676.585858585859</v>
      </c>
      <c r="G464" s="9">
        <v>1377.26825396805</v>
      </c>
      <c r="H464" s="10">
        <v>649.44444444433702</v>
      </c>
      <c r="I464" s="9">
        <v>268.88888888888903</v>
      </c>
      <c r="J464" s="9">
        <v>1274.48852040817</v>
      </c>
      <c r="K464" s="9">
        <f t="shared" si="59"/>
        <v>4246.6759662953054</v>
      </c>
      <c r="L464" s="11">
        <f t="shared" si="60"/>
        <v>6765.8585858585902</v>
      </c>
      <c r="M464" s="12">
        <f t="shared" si="56"/>
        <v>27545.365079361</v>
      </c>
      <c r="N464" s="12">
        <f t="shared" si="61"/>
        <v>7143.8888888877073</v>
      </c>
      <c r="O464" s="12">
        <f t="shared" si="62"/>
        <v>3226.6666666666683</v>
      </c>
      <c r="P464" s="12">
        <f t="shared" si="57"/>
        <v>38234.6556122451</v>
      </c>
      <c r="Q464" s="15">
        <f t="shared" si="63"/>
        <v>82916.43483301907</v>
      </c>
      <c r="R464" s="14">
        <f t="shared" si="58"/>
        <v>8.2916434833019068E-2</v>
      </c>
    </row>
    <row r="465" spans="1:18" ht="21" thickBot="1" x14ac:dyDescent="0.35">
      <c r="A465" s="8" t="s">
        <v>49</v>
      </c>
      <c r="B465" s="8" t="s">
        <v>59</v>
      </c>
      <c r="C465" s="8" t="s">
        <v>51</v>
      </c>
      <c r="D465" t="s">
        <v>25</v>
      </c>
      <c r="E465" s="8" t="s">
        <v>31</v>
      </c>
      <c r="F465" s="9">
        <v>677.94949494949503</v>
      </c>
      <c r="G465" s="9">
        <v>1380.8196145122699</v>
      </c>
      <c r="H465" s="10">
        <v>650.77777777767005</v>
      </c>
      <c r="I465" s="10">
        <v>269.38888888888903</v>
      </c>
      <c r="J465" s="10">
        <v>1277.7695578231301</v>
      </c>
      <c r="K465" s="9">
        <f t="shared" si="59"/>
        <v>4256.7053339514541</v>
      </c>
      <c r="L465" s="11">
        <f t="shared" si="60"/>
        <v>6779.4949494949506</v>
      </c>
      <c r="M465" s="12">
        <f t="shared" si="56"/>
        <v>27616.3922902454</v>
      </c>
      <c r="N465" s="12">
        <f t="shared" si="61"/>
        <v>7158.5555555543706</v>
      </c>
      <c r="O465" s="12">
        <f t="shared" si="62"/>
        <v>3232.6666666666683</v>
      </c>
      <c r="P465" s="12">
        <f t="shared" si="57"/>
        <v>38333.086734693905</v>
      </c>
      <c r="Q465" s="15">
        <f t="shared" si="63"/>
        <v>83120.196196655292</v>
      </c>
      <c r="R465" s="14">
        <f t="shared" si="58"/>
        <v>8.3120196196655297E-2</v>
      </c>
    </row>
    <row r="466" spans="1:18" ht="21" thickBot="1" x14ac:dyDescent="0.35">
      <c r="A466" s="8" t="s">
        <v>49</v>
      </c>
      <c r="B466" s="8" t="s">
        <v>59</v>
      </c>
      <c r="C466" s="8" t="s">
        <v>51</v>
      </c>
      <c r="D466" t="s">
        <v>21</v>
      </c>
      <c r="E466" s="8" t="s">
        <v>31</v>
      </c>
      <c r="F466" s="9">
        <v>679.31313131313004</v>
      </c>
      <c r="G466" s="9">
        <v>1384.3709750564899</v>
      </c>
      <c r="H466" s="10">
        <v>652.11111111100297</v>
      </c>
      <c r="I466" s="10">
        <v>269.88888888888903</v>
      </c>
      <c r="J466" s="9">
        <v>1281.0505952381</v>
      </c>
      <c r="K466" s="9">
        <f t="shared" si="59"/>
        <v>4266.7347016076128</v>
      </c>
      <c r="L466" s="11">
        <f t="shared" si="60"/>
        <v>6793.1313131313</v>
      </c>
      <c r="M466" s="12">
        <f t="shared" si="56"/>
        <v>27687.4195011298</v>
      </c>
      <c r="N466" s="12">
        <f t="shared" si="61"/>
        <v>7173.222222221033</v>
      </c>
      <c r="O466" s="12">
        <f t="shared" si="62"/>
        <v>3238.6666666666683</v>
      </c>
      <c r="P466" s="12">
        <f t="shared" si="57"/>
        <v>38431.517857143001</v>
      </c>
      <c r="Q466" s="15">
        <f t="shared" si="63"/>
        <v>83323.957560291805</v>
      </c>
      <c r="R466" s="14">
        <f t="shared" si="58"/>
        <v>8.3323957560291803E-2</v>
      </c>
    </row>
    <row r="467" spans="1:18" ht="21" thickBot="1" x14ac:dyDescent="0.35">
      <c r="A467" s="8" t="s">
        <v>49</v>
      </c>
      <c r="B467" s="8" t="s">
        <v>59</v>
      </c>
      <c r="C467" s="8" t="s">
        <v>51</v>
      </c>
      <c r="D467" t="s">
        <v>23</v>
      </c>
      <c r="E467" s="8" t="s">
        <v>31</v>
      </c>
      <c r="F467" s="9">
        <v>680.67676767676801</v>
      </c>
      <c r="G467" s="10">
        <v>1387.9223356007101</v>
      </c>
      <c r="H467" s="10">
        <v>653.444444444336</v>
      </c>
      <c r="I467" s="9">
        <v>270.38888888888903</v>
      </c>
      <c r="J467" s="10">
        <v>1284.3316326530601</v>
      </c>
      <c r="K467" s="9">
        <f t="shared" si="59"/>
        <v>4276.7640692637633</v>
      </c>
      <c r="L467" s="11">
        <f t="shared" si="60"/>
        <v>6806.7676767676803</v>
      </c>
      <c r="M467" s="12">
        <f t="shared" si="56"/>
        <v>27758.4467120142</v>
      </c>
      <c r="N467" s="12">
        <f t="shared" si="61"/>
        <v>7187.8888888876963</v>
      </c>
      <c r="O467" s="12">
        <f t="shared" si="62"/>
        <v>3244.6666666666683</v>
      </c>
      <c r="P467" s="12">
        <f t="shared" si="57"/>
        <v>38529.948979591805</v>
      </c>
      <c r="Q467" s="15">
        <f t="shared" si="63"/>
        <v>83527.718923928056</v>
      </c>
      <c r="R467" s="14">
        <f t="shared" si="58"/>
        <v>8.352771892392806E-2</v>
      </c>
    </row>
    <row r="468" spans="1:18" ht="21" thickBot="1" x14ac:dyDescent="0.35">
      <c r="A468" s="8" t="s">
        <v>49</v>
      </c>
      <c r="B468" s="8" t="s">
        <v>59</v>
      </c>
      <c r="C468" s="8" t="s">
        <v>51</v>
      </c>
      <c r="D468" t="s">
        <v>24</v>
      </c>
      <c r="E468" s="8" t="s">
        <v>31</v>
      </c>
      <c r="F468" s="9">
        <v>682.04040404040404</v>
      </c>
      <c r="G468" s="9">
        <v>1391.47369614493</v>
      </c>
      <c r="H468" s="10">
        <v>654.77777777766903</v>
      </c>
      <c r="I468" s="10">
        <v>270.88888888888903</v>
      </c>
      <c r="J468" s="9">
        <v>1287.61267006803</v>
      </c>
      <c r="K468" s="9">
        <f t="shared" si="59"/>
        <v>4286.793436919922</v>
      </c>
      <c r="L468" s="11">
        <f t="shared" si="60"/>
        <v>6820.4040404040406</v>
      </c>
      <c r="M468" s="12">
        <f t="shared" si="56"/>
        <v>27829.4739228986</v>
      </c>
      <c r="N468" s="12">
        <f t="shared" si="61"/>
        <v>7202.5555555543597</v>
      </c>
      <c r="O468" s="12">
        <f t="shared" si="62"/>
        <v>3250.6666666666683</v>
      </c>
      <c r="P468" s="12">
        <f t="shared" si="57"/>
        <v>38628.380102040901</v>
      </c>
      <c r="Q468" s="15">
        <f t="shared" si="63"/>
        <v>83731.480287564569</v>
      </c>
      <c r="R468" s="14">
        <f t="shared" si="58"/>
        <v>8.3731480287564566E-2</v>
      </c>
    </row>
    <row r="469" spans="1:18" ht="21" thickBot="1" x14ac:dyDescent="0.35">
      <c r="A469" s="8" t="s">
        <v>60</v>
      </c>
      <c r="B469" s="8" t="s">
        <v>19</v>
      </c>
      <c r="C469" s="8" t="s">
        <v>20</v>
      </c>
      <c r="D469" t="s">
        <v>25</v>
      </c>
      <c r="E469" s="8" t="s">
        <v>57</v>
      </c>
      <c r="F469" s="9">
        <v>683.40404040403996</v>
      </c>
      <c r="G469" s="10">
        <v>1395.02505668915</v>
      </c>
      <c r="H469" s="10">
        <v>656.11111111100195</v>
      </c>
      <c r="I469" s="9">
        <v>271.38888888888903</v>
      </c>
      <c r="J469" s="10">
        <v>1290.8937074830001</v>
      </c>
      <c r="K469" s="9">
        <f t="shared" si="59"/>
        <v>4296.8228045760807</v>
      </c>
      <c r="L469" s="11">
        <f t="shared" si="60"/>
        <v>6834.0404040403992</v>
      </c>
      <c r="M469" s="12">
        <f t="shared" si="56"/>
        <v>27900.501133783</v>
      </c>
      <c r="N469" s="12">
        <f t="shared" si="61"/>
        <v>7217.2222222210212</v>
      </c>
      <c r="O469" s="12">
        <f t="shared" si="62"/>
        <v>3256.6666666666683</v>
      </c>
      <c r="P469" s="12">
        <f t="shared" si="57"/>
        <v>38726.811224490004</v>
      </c>
      <c r="Q469" s="15">
        <f t="shared" si="63"/>
        <v>83935.241651201097</v>
      </c>
      <c r="R469" s="14">
        <f t="shared" si="58"/>
        <v>8.3935241651201101E-2</v>
      </c>
    </row>
    <row r="470" spans="1:18" ht="21" thickBot="1" x14ac:dyDescent="0.35">
      <c r="A470" s="8" t="s">
        <v>60</v>
      </c>
      <c r="B470" s="8" t="s">
        <v>19</v>
      </c>
      <c r="C470" s="8" t="s">
        <v>20</v>
      </c>
      <c r="D470" t="s">
        <v>27</v>
      </c>
      <c r="E470" s="8" t="s">
        <v>57</v>
      </c>
      <c r="F470" s="9">
        <v>684.76767676767702</v>
      </c>
      <c r="G470" s="9">
        <v>1398.57641723337</v>
      </c>
      <c r="H470" s="10">
        <v>657.44444444433498</v>
      </c>
      <c r="I470" s="10">
        <v>271.88888888888903</v>
      </c>
      <c r="J470" s="9">
        <v>1294.17474489796</v>
      </c>
      <c r="K470" s="9">
        <f t="shared" si="59"/>
        <v>4306.8521722322312</v>
      </c>
      <c r="L470" s="11">
        <f t="shared" si="60"/>
        <v>6847.6767676767704</v>
      </c>
      <c r="M470" s="12">
        <f t="shared" si="56"/>
        <v>27971.5283446674</v>
      </c>
      <c r="N470" s="12">
        <f t="shared" si="61"/>
        <v>7231.8888888876845</v>
      </c>
      <c r="O470" s="12">
        <f t="shared" si="62"/>
        <v>3262.6666666666683</v>
      </c>
      <c r="P470" s="12">
        <f t="shared" si="57"/>
        <v>38825.242346938801</v>
      </c>
      <c r="Q470" s="15">
        <f t="shared" si="63"/>
        <v>84139.003014837333</v>
      </c>
      <c r="R470" s="14">
        <f t="shared" si="58"/>
        <v>8.413900301483733E-2</v>
      </c>
    </row>
    <row r="471" spans="1:18" ht="21" thickBot="1" x14ac:dyDescent="0.35">
      <c r="A471" s="8" t="s">
        <v>60</v>
      </c>
      <c r="B471" s="8" t="s">
        <v>19</v>
      </c>
      <c r="C471" s="8" t="s">
        <v>20</v>
      </c>
      <c r="D471" t="s">
        <v>28</v>
      </c>
      <c r="E471" s="8" t="s">
        <v>57</v>
      </c>
      <c r="F471" s="9">
        <v>686.13131313131305</v>
      </c>
      <c r="G471" s="9">
        <v>1402.1277777775899</v>
      </c>
      <c r="H471" s="10">
        <v>658.77777777766801</v>
      </c>
      <c r="I471" s="9">
        <v>272.38888888888903</v>
      </c>
      <c r="J471" s="10">
        <v>1297.4557823129301</v>
      </c>
      <c r="K471" s="9">
        <f t="shared" si="59"/>
        <v>4316.8815398883908</v>
      </c>
      <c r="L471" s="11">
        <f t="shared" si="60"/>
        <v>6861.3131313131307</v>
      </c>
      <c r="M471" s="12">
        <f t="shared" si="56"/>
        <v>28042.5555555518</v>
      </c>
      <c r="N471" s="12">
        <f t="shared" si="61"/>
        <v>7246.5555555543478</v>
      </c>
      <c r="O471" s="12">
        <f t="shared" si="62"/>
        <v>3268.6666666666683</v>
      </c>
      <c r="P471" s="12">
        <f t="shared" si="57"/>
        <v>38923.673469387904</v>
      </c>
      <c r="Q471" s="15">
        <f t="shared" si="63"/>
        <v>84342.764378473861</v>
      </c>
      <c r="R471" s="14">
        <f t="shared" si="58"/>
        <v>8.4342764378473864E-2</v>
      </c>
    </row>
    <row r="472" spans="1:18" ht="21" thickBot="1" x14ac:dyDescent="0.35">
      <c r="A472" s="8" t="s">
        <v>60</v>
      </c>
      <c r="B472" s="8" t="s">
        <v>19</v>
      </c>
      <c r="C472" s="8" t="s">
        <v>20</v>
      </c>
      <c r="D472" t="s">
        <v>30</v>
      </c>
      <c r="E472" s="8" t="s">
        <v>57</v>
      </c>
      <c r="F472" s="9">
        <v>687.49494949494897</v>
      </c>
      <c r="G472" s="9">
        <v>1405.6791383218099</v>
      </c>
      <c r="H472" s="10">
        <v>660.11111111100104</v>
      </c>
      <c r="I472" s="10">
        <v>272.88888888888903</v>
      </c>
      <c r="J472" s="9">
        <v>1300.73681972789</v>
      </c>
      <c r="K472" s="9">
        <f t="shared" si="59"/>
        <v>4326.9109075445385</v>
      </c>
      <c r="L472" s="11">
        <f t="shared" si="60"/>
        <v>6874.9494949494892</v>
      </c>
      <c r="M472" s="12">
        <f t="shared" si="56"/>
        <v>28113.582766436197</v>
      </c>
      <c r="N472" s="12">
        <f t="shared" si="61"/>
        <v>7261.2222222210112</v>
      </c>
      <c r="O472" s="12">
        <f t="shared" si="62"/>
        <v>3274.6666666666683</v>
      </c>
      <c r="P472" s="12">
        <f t="shared" si="57"/>
        <v>39022.104591836702</v>
      </c>
      <c r="Q472" s="15">
        <f t="shared" si="63"/>
        <v>84546.525742110069</v>
      </c>
      <c r="R472" s="14">
        <f t="shared" si="58"/>
        <v>8.4546525742110065E-2</v>
      </c>
    </row>
    <row r="473" spans="1:18" ht="21" thickBot="1" x14ac:dyDescent="0.35">
      <c r="A473" s="8" t="s">
        <v>60</v>
      </c>
      <c r="B473" s="8" t="s">
        <v>19</v>
      </c>
      <c r="C473" s="8" t="s">
        <v>20</v>
      </c>
      <c r="D473" t="s">
        <v>32</v>
      </c>
      <c r="E473" s="8" t="s">
        <v>22</v>
      </c>
      <c r="F473" s="9">
        <v>688.85858585858603</v>
      </c>
      <c r="G473" s="9">
        <v>1409.2304988660301</v>
      </c>
      <c r="H473" s="10">
        <v>661.44444444433395</v>
      </c>
      <c r="I473" s="9">
        <v>273.38888888888903</v>
      </c>
      <c r="J473" s="10">
        <v>1304.0178571428601</v>
      </c>
      <c r="K473" s="9">
        <f t="shared" si="59"/>
        <v>4336.940275200699</v>
      </c>
      <c r="L473" s="11">
        <f t="shared" si="60"/>
        <v>6888.5858585858605</v>
      </c>
      <c r="M473" s="12">
        <f t="shared" si="56"/>
        <v>28184.609977320601</v>
      </c>
      <c r="N473" s="12">
        <f t="shared" si="61"/>
        <v>7275.8888888876736</v>
      </c>
      <c r="O473" s="12">
        <f t="shared" si="62"/>
        <v>3280.6666666666683</v>
      </c>
      <c r="P473" s="12">
        <f t="shared" si="57"/>
        <v>39120.535714285805</v>
      </c>
      <c r="Q473" s="15">
        <f t="shared" si="63"/>
        <v>84750.287105746611</v>
      </c>
      <c r="R473" s="14">
        <f t="shared" si="58"/>
        <v>8.4750287105746613E-2</v>
      </c>
    </row>
    <row r="474" spans="1:18" ht="21" thickBot="1" x14ac:dyDescent="0.35">
      <c r="A474" s="8" t="s">
        <v>60</v>
      </c>
      <c r="B474" s="8" t="s">
        <v>19</v>
      </c>
      <c r="C474" s="8" t="s">
        <v>20</v>
      </c>
      <c r="D474" t="s">
        <v>34</v>
      </c>
      <c r="E474" s="8" t="s">
        <v>22</v>
      </c>
      <c r="F474" s="9">
        <v>690.22222222222103</v>
      </c>
      <c r="G474" s="10">
        <v>1412.78185941025</v>
      </c>
      <c r="H474" s="10">
        <v>662.77777777766698</v>
      </c>
      <c r="I474" s="10">
        <v>273.88888888888903</v>
      </c>
      <c r="J474" s="9">
        <v>1307.29889455783</v>
      </c>
      <c r="K474" s="9">
        <f t="shared" si="59"/>
        <v>4346.9696428568568</v>
      </c>
      <c r="L474" s="11">
        <f t="shared" si="60"/>
        <v>6902.2222222222099</v>
      </c>
      <c r="M474" s="12">
        <f t="shared" si="56"/>
        <v>28255.637188205001</v>
      </c>
      <c r="N474" s="12">
        <f t="shared" si="61"/>
        <v>7290.5555555543369</v>
      </c>
      <c r="O474" s="12">
        <f t="shared" si="62"/>
        <v>3286.6666666666683</v>
      </c>
      <c r="P474" s="12">
        <f t="shared" si="57"/>
        <v>39218.9668367349</v>
      </c>
      <c r="Q474" s="15">
        <f t="shared" si="63"/>
        <v>84954.048469383124</v>
      </c>
      <c r="R474" s="14">
        <f t="shared" si="58"/>
        <v>8.495404846938312E-2</v>
      </c>
    </row>
    <row r="475" spans="1:18" ht="21" thickBot="1" x14ac:dyDescent="0.35">
      <c r="A475" s="8" t="s">
        <v>60</v>
      </c>
      <c r="B475" s="8" t="s">
        <v>19</v>
      </c>
      <c r="C475" s="8" t="s">
        <v>20</v>
      </c>
      <c r="D475" t="s">
        <v>35</v>
      </c>
      <c r="E475" s="8" t="s">
        <v>26</v>
      </c>
      <c r="F475" s="9">
        <v>691.585858585859</v>
      </c>
      <c r="G475" s="9">
        <v>1416.33321995447</v>
      </c>
      <c r="H475" s="10">
        <v>664.11111111100001</v>
      </c>
      <c r="I475" s="10">
        <v>274.38888888888903</v>
      </c>
      <c r="J475" s="10">
        <v>1310.5799319727901</v>
      </c>
      <c r="K475" s="9">
        <f t="shared" si="59"/>
        <v>4356.9990105130082</v>
      </c>
      <c r="L475" s="11">
        <f t="shared" si="60"/>
        <v>6915.8585858585902</v>
      </c>
      <c r="M475" s="12">
        <f t="shared" si="56"/>
        <v>28326.664399089401</v>
      </c>
      <c r="N475" s="12">
        <f t="shared" si="61"/>
        <v>7305.2222222210003</v>
      </c>
      <c r="O475" s="12">
        <f t="shared" si="62"/>
        <v>3292.6666666666683</v>
      </c>
      <c r="P475" s="12">
        <f t="shared" si="57"/>
        <v>39317.397959183705</v>
      </c>
      <c r="Q475" s="15">
        <f t="shared" si="63"/>
        <v>85157.809833019361</v>
      </c>
      <c r="R475" s="14">
        <f t="shared" si="58"/>
        <v>8.5157809833019363E-2</v>
      </c>
    </row>
    <row r="476" spans="1:18" ht="21" thickBot="1" x14ac:dyDescent="0.35">
      <c r="A476" s="8" t="s">
        <v>60</v>
      </c>
      <c r="B476" s="8" t="s">
        <v>19</v>
      </c>
      <c r="C476" s="8" t="s">
        <v>20</v>
      </c>
      <c r="D476" t="s">
        <v>36</v>
      </c>
      <c r="E476" s="8" t="s">
        <v>26</v>
      </c>
      <c r="F476" s="9">
        <v>692.94949494949503</v>
      </c>
      <c r="G476" s="10">
        <v>1419.88458049869</v>
      </c>
      <c r="H476" s="10">
        <v>665.44444444433304</v>
      </c>
      <c r="I476" s="9">
        <v>274.88888888888903</v>
      </c>
      <c r="J476" s="9">
        <v>1313.86096938776</v>
      </c>
      <c r="K476" s="9">
        <f t="shared" si="59"/>
        <v>4367.0283781691669</v>
      </c>
      <c r="L476" s="11">
        <f t="shared" si="60"/>
        <v>6929.4949494949506</v>
      </c>
      <c r="M476" s="12">
        <f t="shared" si="56"/>
        <v>28397.691609973801</v>
      </c>
      <c r="N476" s="12">
        <f t="shared" si="61"/>
        <v>7319.8888888876636</v>
      </c>
      <c r="O476" s="12">
        <f t="shared" si="62"/>
        <v>3298.6666666666683</v>
      </c>
      <c r="P476" s="12">
        <f t="shared" si="57"/>
        <v>39415.829081632801</v>
      </c>
      <c r="Q476" s="15">
        <f t="shared" si="63"/>
        <v>85361.571196655888</v>
      </c>
      <c r="R476" s="14">
        <f t="shared" si="58"/>
        <v>8.5361571196655883E-2</v>
      </c>
    </row>
    <row r="477" spans="1:18" ht="21" thickBot="1" x14ac:dyDescent="0.35">
      <c r="A477" s="8" t="s">
        <v>60</v>
      </c>
      <c r="B477" s="8" t="s">
        <v>19</v>
      </c>
      <c r="C477" s="8" t="s">
        <v>20</v>
      </c>
      <c r="D477" t="s">
        <v>37</v>
      </c>
      <c r="E477" s="8" t="s">
        <v>26</v>
      </c>
      <c r="F477" s="9">
        <v>694.31313131313004</v>
      </c>
      <c r="G477" s="9">
        <v>1423.4359410429099</v>
      </c>
      <c r="H477" s="10">
        <v>666.77777777766505</v>
      </c>
      <c r="I477" s="10">
        <v>275.38888888888903</v>
      </c>
      <c r="J477" s="10">
        <v>1317.1420068027201</v>
      </c>
      <c r="K477" s="9">
        <f t="shared" si="59"/>
        <v>4377.0577458253138</v>
      </c>
      <c r="L477" s="11">
        <f t="shared" si="60"/>
        <v>6943.1313131313</v>
      </c>
      <c r="M477" s="12">
        <f t="shared" si="56"/>
        <v>28468.718820858197</v>
      </c>
      <c r="N477" s="12">
        <f t="shared" si="61"/>
        <v>7334.555555554316</v>
      </c>
      <c r="O477" s="12">
        <f t="shared" si="62"/>
        <v>3304.6666666666683</v>
      </c>
      <c r="P477" s="12">
        <f t="shared" si="57"/>
        <v>39514.260204081598</v>
      </c>
      <c r="Q477" s="15">
        <f t="shared" si="63"/>
        <v>85565.332560292096</v>
      </c>
      <c r="R477" s="14">
        <f t="shared" si="58"/>
        <v>8.5565332560292098E-2</v>
      </c>
    </row>
    <row r="478" spans="1:18" ht="21" thickBot="1" x14ac:dyDescent="0.35">
      <c r="A478" s="8" t="s">
        <v>60</v>
      </c>
      <c r="B478" s="8" t="s">
        <v>59</v>
      </c>
      <c r="C478" s="8" t="s">
        <v>20</v>
      </c>
      <c r="D478" t="s">
        <v>38</v>
      </c>
      <c r="E478" s="8" t="s">
        <v>26</v>
      </c>
      <c r="F478" s="9">
        <v>695.67676767676801</v>
      </c>
      <c r="G478" s="9">
        <v>1426.9873015871301</v>
      </c>
      <c r="H478" s="10">
        <v>668.11111111099797</v>
      </c>
      <c r="I478" s="9">
        <v>275.88888888888903</v>
      </c>
      <c r="J478" s="9">
        <v>1320.4230442176899</v>
      </c>
      <c r="K478" s="9">
        <f t="shared" si="59"/>
        <v>4387.0871134814752</v>
      </c>
      <c r="L478" s="11">
        <f t="shared" si="60"/>
        <v>6956.7676767676803</v>
      </c>
      <c r="M478" s="12">
        <f t="shared" si="56"/>
        <v>28539.746031742601</v>
      </c>
      <c r="N478" s="12">
        <f t="shared" si="61"/>
        <v>7349.2222222209775</v>
      </c>
      <c r="O478" s="12">
        <f t="shared" si="62"/>
        <v>3310.6666666666683</v>
      </c>
      <c r="P478" s="12">
        <f t="shared" si="57"/>
        <v>39612.691326530701</v>
      </c>
      <c r="Q478" s="15">
        <f t="shared" si="63"/>
        <v>85769.093923928624</v>
      </c>
      <c r="R478" s="14">
        <f t="shared" si="58"/>
        <v>8.5769093923928619E-2</v>
      </c>
    </row>
    <row r="479" spans="1:18" ht="21" thickBot="1" x14ac:dyDescent="0.35">
      <c r="A479" s="8" t="s">
        <v>60</v>
      </c>
      <c r="B479" s="8" t="s">
        <v>59</v>
      </c>
      <c r="C479" s="8" t="s">
        <v>20</v>
      </c>
      <c r="D479" t="s">
        <v>39</v>
      </c>
      <c r="E479" s="8" t="s">
        <v>26</v>
      </c>
      <c r="F479" s="9">
        <v>697.04040404040404</v>
      </c>
      <c r="G479" s="9">
        <v>1430.5386621313501</v>
      </c>
      <c r="H479" s="10">
        <v>669.444444444331</v>
      </c>
      <c r="I479" s="10">
        <v>276.38888888888903</v>
      </c>
      <c r="J479" s="10">
        <v>1323.7040816326601</v>
      </c>
      <c r="K479" s="9">
        <f t="shared" si="59"/>
        <v>4397.1164811376348</v>
      </c>
      <c r="L479" s="11">
        <f t="shared" si="60"/>
        <v>6970.4040404040406</v>
      </c>
      <c r="M479" s="12">
        <f t="shared" si="56"/>
        <v>28610.773242627001</v>
      </c>
      <c r="N479" s="12">
        <f t="shared" si="61"/>
        <v>7363.8888888876409</v>
      </c>
      <c r="O479" s="12">
        <f t="shared" si="62"/>
        <v>3316.6666666666683</v>
      </c>
      <c r="P479" s="12">
        <f t="shared" si="57"/>
        <v>39711.122448979804</v>
      </c>
      <c r="Q479" s="15">
        <f t="shared" si="63"/>
        <v>85972.855287565151</v>
      </c>
      <c r="R479" s="14">
        <f t="shared" si="58"/>
        <v>8.5972855287565153E-2</v>
      </c>
    </row>
    <row r="480" spans="1:18" ht="21" thickBot="1" x14ac:dyDescent="0.35">
      <c r="A480" s="8" t="s">
        <v>60</v>
      </c>
      <c r="B480" s="8" t="s">
        <v>59</v>
      </c>
      <c r="C480" s="8" t="s">
        <v>20</v>
      </c>
      <c r="D480" t="s">
        <v>40</v>
      </c>
      <c r="E480" s="8" t="s">
        <v>57</v>
      </c>
      <c r="F480" s="9">
        <v>698.40404040403996</v>
      </c>
      <c r="G480" s="9">
        <v>1434.09002267557</v>
      </c>
      <c r="H480" s="10">
        <v>670.77777777766403</v>
      </c>
      <c r="I480" s="9">
        <v>276.88888888888903</v>
      </c>
      <c r="J480" s="9">
        <v>1326.9851190476199</v>
      </c>
      <c r="K480" s="9">
        <f t="shared" si="59"/>
        <v>4407.1458487937834</v>
      </c>
      <c r="L480" s="11">
        <f t="shared" si="60"/>
        <v>6984.0404040403992</v>
      </c>
      <c r="M480" s="12">
        <f t="shared" si="56"/>
        <v>28681.800453511401</v>
      </c>
      <c r="N480" s="12">
        <f t="shared" si="61"/>
        <v>7378.5555555543042</v>
      </c>
      <c r="O480" s="12">
        <f t="shared" si="62"/>
        <v>3322.6666666666683</v>
      </c>
      <c r="P480" s="12">
        <f t="shared" si="57"/>
        <v>39809.553571428602</v>
      </c>
      <c r="Q480" s="15">
        <f t="shared" si="63"/>
        <v>86176.616651201373</v>
      </c>
      <c r="R480" s="14">
        <f t="shared" si="58"/>
        <v>8.6176616651201368E-2</v>
      </c>
    </row>
    <row r="481" spans="1:18" ht="21" thickBot="1" x14ac:dyDescent="0.35">
      <c r="A481" s="8" t="s">
        <v>60</v>
      </c>
      <c r="B481" s="8" t="s">
        <v>59</v>
      </c>
      <c r="C481" s="8" t="s">
        <v>20</v>
      </c>
      <c r="D481" t="s">
        <v>41</v>
      </c>
      <c r="E481" s="8" t="s">
        <v>57</v>
      </c>
      <c r="F481" s="9">
        <v>699.76767676767702</v>
      </c>
      <c r="G481" s="10">
        <v>1437.64138321979</v>
      </c>
      <c r="H481" s="10">
        <v>672.11111111099694</v>
      </c>
      <c r="I481" s="10">
        <v>277.38888888888903</v>
      </c>
      <c r="J481" s="10">
        <v>1330.2661564625901</v>
      </c>
      <c r="K481" s="9">
        <f t="shared" si="59"/>
        <v>4417.175216449943</v>
      </c>
      <c r="L481" s="11">
        <f t="shared" si="60"/>
        <v>6997.6767676767704</v>
      </c>
      <c r="M481" s="12">
        <f t="shared" si="56"/>
        <v>28752.827664395802</v>
      </c>
      <c r="N481" s="12">
        <f t="shared" si="61"/>
        <v>7393.2222222209666</v>
      </c>
      <c r="O481" s="12">
        <f t="shared" si="62"/>
        <v>3328.6666666666683</v>
      </c>
      <c r="P481" s="12">
        <f t="shared" si="57"/>
        <v>39907.984693877705</v>
      </c>
      <c r="Q481" s="15">
        <f t="shared" si="63"/>
        <v>86380.378014837916</v>
      </c>
      <c r="R481" s="14">
        <f t="shared" si="58"/>
        <v>8.6380378014837916E-2</v>
      </c>
    </row>
    <row r="482" spans="1:18" ht="21" thickBot="1" x14ac:dyDescent="0.35">
      <c r="A482" s="8" t="s">
        <v>60</v>
      </c>
      <c r="B482" s="8" t="s">
        <v>59</v>
      </c>
      <c r="C482" s="8" t="s">
        <v>20</v>
      </c>
      <c r="D482" t="s">
        <v>42</v>
      </c>
      <c r="E482" s="8" t="s">
        <v>57</v>
      </c>
      <c r="F482" s="9">
        <v>701.13131313131305</v>
      </c>
      <c r="G482" s="9">
        <v>1441.19274376402</v>
      </c>
      <c r="H482" s="10">
        <v>673.44444444432997</v>
      </c>
      <c r="I482" s="9">
        <v>277.88888888888903</v>
      </c>
      <c r="J482" s="9">
        <v>1333.5471938775499</v>
      </c>
      <c r="K482" s="9">
        <f t="shared" si="59"/>
        <v>4427.2045841061026</v>
      </c>
      <c r="L482" s="11">
        <f t="shared" si="60"/>
        <v>7011.3131313131307</v>
      </c>
      <c r="M482" s="12">
        <f t="shared" si="56"/>
        <v>28823.854875280398</v>
      </c>
      <c r="N482" s="12">
        <f t="shared" si="61"/>
        <v>7407.8888888876299</v>
      </c>
      <c r="O482" s="12">
        <f t="shared" si="62"/>
        <v>3334.6666666666683</v>
      </c>
      <c r="P482" s="12">
        <f t="shared" si="57"/>
        <v>40006.415816326495</v>
      </c>
      <c r="Q482" s="15">
        <f t="shared" si="63"/>
        <v>86584.139378474327</v>
      </c>
      <c r="R482" s="14">
        <f t="shared" si="58"/>
        <v>8.6584139378474326E-2</v>
      </c>
    </row>
    <row r="483" spans="1:18" ht="21" thickBot="1" x14ac:dyDescent="0.35">
      <c r="A483" s="8" t="s">
        <v>60</v>
      </c>
      <c r="B483" s="8" t="s">
        <v>59</v>
      </c>
      <c r="C483" s="8" t="s">
        <v>20</v>
      </c>
      <c r="D483" t="s">
        <v>43</v>
      </c>
      <c r="E483" s="8" t="s">
        <v>57</v>
      </c>
      <c r="F483" s="9">
        <v>702.49494949494897</v>
      </c>
      <c r="G483" s="10">
        <v>1444.7441043082299</v>
      </c>
      <c r="H483" s="10">
        <v>674.777777777663</v>
      </c>
      <c r="I483" s="10">
        <v>278.38888888888903</v>
      </c>
      <c r="J483" s="10">
        <v>1336.8282312925201</v>
      </c>
      <c r="K483" s="9">
        <f t="shared" si="59"/>
        <v>4437.2339517622504</v>
      </c>
      <c r="L483" s="11">
        <f t="shared" si="60"/>
        <v>7024.9494949494892</v>
      </c>
      <c r="M483" s="12">
        <f t="shared" si="56"/>
        <v>28894.882086164598</v>
      </c>
      <c r="N483" s="12">
        <f t="shared" si="61"/>
        <v>7422.5555555542933</v>
      </c>
      <c r="O483" s="12">
        <f t="shared" si="62"/>
        <v>3340.6666666666683</v>
      </c>
      <c r="P483" s="12">
        <f t="shared" si="57"/>
        <v>40104.846938775605</v>
      </c>
      <c r="Q483" s="15">
        <f t="shared" si="63"/>
        <v>86787.900742110651</v>
      </c>
      <c r="R483" s="14">
        <f t="shared" si="58"/>
        <v>8.6787900742110652E-2</v>
      </c>
    </row>
    <row r="484" spans="1:18" ht="21" thickBot="1" x14ac:dyDescent="0.35">
      <c r="A484" s="8" t="s">
        <v>60</v>
      </c>
      <c r="B484" s="8" t="s">
        <v>59</v>
      </c>
      <c r="C484" s="8" t="s">
        <v>20</v>
      </c>
      <c r="D484" t="s">
        <v>44</v>
      </c>
      <c r="E484" s="8" t="s">
        <v>57</v>
      </c>
      <c r="F484" s="9">
        <v>703.85858585858603</v>
      </c>
      <c r="G484" s="9">
        <v>1448.2954648524601</v>
      </c>
      <c r="H484" s="10">
        <v>676.11111111099603</v>
      </c>
      <c r="I484" s="10">
        <v>278.88888888888903</v>
      </c>
      <c r="J484" s="9">
        <v>1340.1092687074899</v>
      </c>
      <c r="K484" s="9">
        <f t="shared" si="59"/>
        <v>4447.2633194184218</v>
      </c>
      <c r="L484" s="11">
        <f t="shared" si="60"/>
        <v>7038.5858585858605</v>
      </c>
      <c r="M484" s="12">
        <f t="shared" si="56"/>
        <v>28965.909297049202</v>
      </c>
      <c r="N484" s="12">
        <f t="shared" si="61"/>
        <v>7437.2222222209566</v>
      </c>
      <c r="O484" s="12">
        <f t="shared" si="62"/>
        <v>3346.6666666666683</v>
      </c>
      <c r="P484" s="12">
        <f t="shared" si="57"/>
        <v>40203.278061224701</v>
      </c>
      <c r="Q484" s="15">
        <f t="shared" si="63"/>
        <v>86991.662105747397</v>
      </c>
      <c r="R484" s="14">
        <f t="shared" si="58"/>
        <v>8.6991662105747394E-2</v>
      </c>
    </row>
    <row r="485" spans="1:18" ht="21" thickBot="1" x14ac:dyDescent="0.35">
      <c r="A485" s="8" t="s">
        <v>60</v>
      </c>
      <c r="B485" s="8" t="s">
        <v>59</v>
      </c>
      <c r="C485" s="8" t="s">
        <v>20</v>
      </c>
      <c r="D485" t="s">
        <v>21</v>
      </c>
      <c r="E485" s="8" t="s">
        <v>57</v>
      </c>
      <c r="F485" s="9">
        <v>705.22222222222103</v>
      </c>
      <c r="G485" s="9">
        <v>1451.8468253966801</v>
      </c>
      <c r="H485" s="10">
        <v>677.44444444432895</v>
      </c>
      <c r="I485" s="9">
        <v>279.38888888888903</v>
      </c>
      <c r="J485" s="10">
        <v>1343.3903061224501</v>
      </c>
      <c r="K485" s="9">
        <f t="shared" si="59"/>
        <v>4457.2926870745687</v>
      </c>
      <c r="L485" s="11">
        <f t="shared" si="60"/>
        <v>7052.2222222222099</v>
      </c>
      <c r="M485" s="12">
        <f t="shared" si="56"/>
        <v>29036.936507933602</v>
      </c>
      <c r="N485" s="12">
        <f t="shared" si="61"/>
        <v>7451.8888888876181</v>
      </c>
      <c r="O485" s="12">
        <f t="shared" si="62"/>
        <v>3352.6666666666683</v>
      </c>
      <c r="P485" s="12">
        <f t="shared" si="57"/>
        <v>40301.709183673505</v>
      </c>
      <c r="Q485" s="15">
        <f t="shared" si="63"/>
        <v>87195.423469383604</v>
      </c>
      <c r="R485" s="14">
        <f t="shared" si="58"/>
        <v>8.7195423469383609E-2</v>
      </c>
    </row>
    <row r="486" spans="1:18" ht="21" thickBot="1" x14ac:dyDescent="0.35">
      <c r="A486" s="8" t="s">
        <v>60</v>
      </c>
      <c r="B486" s="8" t="s">
        <v>59</v>
      </c>
      <c r="C486" s="8" t="s">
        <v>20</v>
      </c>
      <c r="D486" t="s">
        <v>23</v>
      </c>
      <c r="E486" s="8" t="s">
        <v>57</v>
      </c>
      <c r="F486" s="9">
        <v>706.585858585859</v>
      </c>
      <c r="G486" s="9">
        <v>1455.3981859409</v>
      </c>
      <c r="H486" s="10">
        <v>678.77777777766198</v>
      </c>
      <c r="I486" s="10">
        <v>279.88888888888903</v>
      </c>
      <c r="J486" s="9">
        <v>1346.6713435374199</v>
      </c>
      <c r="K486" s="9">
        <f t="shared" si="59"/>
        <v>4467.3220547307301</v>
      </c>
      <c r="L486" s="11">
        <f t="shared" si="60"/>
        <v>7065.8585858585902</v>
      </c>
      <c r="M486" s="12">
        <f t="shared" si="56"/>
        <v>29107.963718817999</v>
      </c>
      <c r="N486" s="12">
        <f t="shared" si="61"/>
        <v>7466.5555555542815</v>
      </c>
      <c r="O486" s="12">
        <f t="shared" si="62"/>
        <v>3358.6666666666683</v>
      </c>
      <c r="P486" s="12">
        <f t="shared" si="57"/>
        <v>40400.140306122601</v>
      </c>
      <c r="Q486" s="15">
        <f t="shared" si="63"/>
        <v>87399.184833020146</v>
      </c>
      <c r="R486" s="14">
        <f t="shared" si="58"/>
        <v>8.7399184833020144E-2</v>
      </c>
    </row>
    <row r="487" spans="1:18" ht="21" thickBot="1" x14ac:dyDescent="0.35">
      <c r="A487" s="8" t="s">
        <v>60</v>
      </c>
      <c r="B487" s="8" t="s">
        <v>59</v>
      </c>
      <c r="C487" s="8" t="s">
        <v>20</v>
      </c>
      <c r="D487" t="s">
        <v>24</v>
      </c>
      <c r="E487" s="8" t="s">
        <v>57</v>
      </c>
      <c r="F487" s="9">
        <v>707.94949494949503</v>
      </c>
      <c r="G487" s="9">
        <v>1458.94954648512</v>
      </c>
      <c r="H487" s="10">
        <v>680.11111111099501</v>
      </c>
      <c r="I487" s="9">
        <v>280.38888888888903</v>
      </c>
      <c r="J487" s="10">
        <v>1349.9523809523801</v>
      </c>
      <c r="K487" s="9">
        <f t="shared" si="59"/>
        <v>4477.3514223868788</v>
      </c>
      <c r="L487" s="11">
        <f t="shared" si="60"/>
        <v>7079.4949494949506</v>
      </c>
      <c r="M487" s="12">
        <f t="shared" si="56"/>
        <v>29178.990929702399</v>
      </c>
      <c r="N487" s="12">
        <f t="shared" si="61"/>
        <v>7481.2222222209448</v>
      </c>
      <c r="O487" s="12">
        <f t="shared" si="62"/>
        <v>3364.6666666666683</v>
      </c>
      <c r="P487" s="12">
        <f t="shared" si="57"/>
        <v>40498.571428571398</v>
      </c>
      <c r="Q487" s="15">
        <f t="shared" si="63"/>
        <v>87602.946196656369</v>
      </c>
      <c r="R487" s="14">
        <f t="shared" si="58"/>
        <v>8.7602946196656373E-2</v>
      </c>
    </row>
    <row r="488" spans="1:18" ht="21" thickBot="1" x14ac:dyDescent="0.35">
      <c r="A488" s="8" t="s">
        <v>60</v>
      </c>
      <c r="B488" s="8" t="s">
        <v>59</v>
      </c>
      <c r="C488" s="8" t="s">
        <v>20</v>
      </c>
      <c r="D488" t="s">
        <v>25</v>
      </c>
      <c r="E488" s="8" t="s">
        <v>57</v>
      </c>
      <c r="F488" s="9">
        <v>709.31313131313004</v>
      </c>
      <c r="G488" s="10">
        <v>1462.5009070293399</v>
      </c>
      <c r="H488" s="10">
        <v>681.44444444432804</v>
      </c>
      <c r="I488" s="10">
        <v>280.88888888888903</v>
      </c>
      <c r="J488" s="9">
        <v>1353.2334183673499</v>
      </c>
      <c r="K488" s="9">
        <f t="shared" si="59"/>
        <v>4487.3807900430365</v>
      </c>
      <c r="L488" s="11">
        <f t="shared" si="60"/>
        <v>7093.1313131313</v>
      </c>
      <c r="M488" s="12">
        <f t="shared" si="56"/>
        <v>29250.018140586799</v>
      </c>
      <c r="N488" s="12">
        <f t="shared" si="61"/>
        <v>7495.8888888876081</v>
      </c>
      <c r="O488" s="12">
        <f t="shared" si="62"/>
        <v>3370.6666666666683</v>
      </c>
      <c r="P488" s="12">
        <f t="shared" si="57"/>
        <v>40597.002551020501</v>
      </c>
      <c r="Q488" s="15">
        <f t="shared" si="63"/>
        <v>87806.707560292882</v>
      </c>
      <c r="R488" s="14">
        <f t="shared" si="58"/>
        <v>8.7806707560292879E-2</v>
      </c>
    </row>
    <row r="489" spans="1:18" ht="21" thickBot="1" x14ac:dyDescent="0.35">
      <c r="A489" s="8" t="s">
        <v>60</v>
      </c>
      <c r="B489" s="8" t="s">
        <v>59</v>
      </c>
      <c r="C489" s="8" t="s">
        <v>20</v>
      </c>
      <c r="D489" t="s">
        <v>27</v>
      </c>
      <c r="E489" s="8" t="s">
        <v>57</v>
      </c>
      <c r="F489" s="9">
        <v>710.67676767676801</v>
      </c>
      <c r="G489" s="9">
        <v>1466.0522675735599</v>
      </c>
      <c r="H489" s="10">
        <v>682.77777777766096</v>
      </c>
      <c r="I489" s="9">
        <v>281.38888888888903</v>
      </c>
      <c r="J489" s="10">
        <v>1356.5144557823201</v>
      </c>
      <c r="K489" s="9">
        <f t="shared" si="59"/>
        <v>4497.410157699198</v>
      </c>
      <c r="L489" s="11">
        <f t="shared" si="60"/>
        <v>7106.7676767676803</v>
      </c>
      <c r="M489" s="12">
        <f t="shared" si="56"/>
        <v>29321.045351471199</v>
      </c>
      <c r="N489" s="12">
        <f t="shared" si="61"/>
        <v>7510.5555555542705</v>
      </c>
      <c r="O489" s="12">
        <f t="shared" si="62"/>
        <v>3376.6666666666683</v>
      </c>
      <c r="P489" s="12">
        <f t="shared" si="57"/>
        <v>40695.433673469604</v>
      </c>
      <c r="Q489" s="15">
        <f t="shared" si="63"/>
        <v>88010.468923929438</v>
      </c>
      <c r="R489" s="14">
        <f t="shared" si="58"/>
        <v>8.8010468923929441E-2</v>
      </c>
    </row>
    <row r="490" spans="1:18" ht="21" thickBot="1" x14ac:dyDescent="0.35">
      <c r="A490" s="8" t="s">
        <v>60</v>
      </c>
      <c r="B490" s="8" t="s">
        <v>59</v>
      </c>
      <c r="C490" s="8" t="s">
        <v>20</v>
      </c>
      <c r="D490" t="s">
        <v>28</v>
      </c>
      <c r="E490" s="8" t="s">
        <v>57</v>
      </c>
      <c r="F490" s="9">
        <v>712.04040404040404</v>
      </c>
      <c r="G490" s="10">
        <v>1469.6036281177801</v>
      </c>
      <c r="H490" s="10">
        <v>684.11111111099399</v>
      </c>
      <c r="I490" s="10">
        <v>281.88888888888903</v>
      </c>
      <c r="J490" s="9">
        <v>1359.7954931972799</v>
      </c>
      <c r="K490" s="9">
        <f t="shared" si="59"/>
        <v>4507.4395253553466</v>
      </c>
      <c r="L490" s="11">
        <f t="shared" si="60"/>
        <v>7120.4040404040406</v>
      </c>
      <c r="M490" s="12">
        <f t="shared" si="56"/>
        <v>29392.072562355603</v>
      </c>
      <c r="N490" s="12">
        <f t="shared" si="61"/>
        <v>7525.2222222209339</v>
      </c>
      <c r="O490" s="12">
        <f t="shared" si="62"/>
        <v>3382.6666666666683</v>
      </c>
      <c r="P490" s="12">
        <f t="shared" si="57"/>
        <v>40793.864795918402</v>
      </c>
      <c r="Q490" s="15">
        <f t="shared" si="63"/>
        <v>88214.230287565646</v>
      </c>
      <c r="R490" s="14">
        <f t="shared" si="58"/>
        <v>8.8214230287565643E-2</v>
      </c>
    </row>
    <row r="491" spans="1:18" ht="21" thickBot="1" x14ac:dyDescent="0.35">
      <c r="A491" s="8" t="s">
        <v>60</v>
      </c>
      <c r="B491" s="8" t="s">
        <v>59</v>
      </c>
      <c r="C491" s="8" t="s">
        <v>20</v>
      </c>
      <c r="D491" t="s">
        <v>21</v>
      </c>
      <c r="E491" s="8" t="s">
        <v>31</v>
      </c>
      <c r="F491" s="9">
        <v>713.40404040403996</v>
      </c>
      <c r="G491" s="9">
        <v>1473.1549886620001</v>
      </c>
      <c r="H491" s="10">
        <v>685.44444444432702</v>
      </c>
      <c r="I491" s="9">
        <v>282.38888888888903</v>
      </c>
      <c r="J491" s="10">
        <v>1363.0765306122501</v>
      </c>
      <c r="K491" s="9">
        <f t="shared" si="59"/>
        <v>4517.4688930115062</v>
      </c>
      <c r="L491" s="11">
        <f t="shared" si="60"/>
        <v>7134.0404040403992</v>
      </c>
      <c r="M491" s="12">
        <f t="shared" si="56"/>
        <v>29463.099773239999</v>
      </c>
      <c r="N491" s="12">
        <f t="shared" si="61"/>
        <v>7539.8888888875972</v>
      </c>
      <c r="O491" s="12">
        <f t="shared" si="62"/>
        <v>3388.6666666666683</v>
      </c>
      <c r="P491" s="12">
        <f t="shared" si="57"/>
        <v>40892.295918367505</v>
      </c>
      <c r="Q491" s="15">
        <f t="shared" si="63"/>
        <v>88417.991651202174</v>
      </c>
      <c r="R491" s="14">
        <f t="shared" si="58"/>
        <v>8.8417991651202177E-2</v>
      </c>
    </row>
    <row r="492" spans="1:18" ht="21" thickBot="1" x14ac:dyDescent="0.35">
      <c r="A492" s="8" t="s">
        <v>60</v>
      </c>
      <c r="B492" s="8" t="s">
        <v>59</v>
      </c>
      <c r="C492" s="8" t="s">
        <v>20</v>
      </c>
      <c r="D492" t="s">
        <v>23</v>
      </c>
      <c r="E492" s="8" t="s">
        <v>31</v>
      </c>
      <c r="F492" s="9">
        <v>714.76767676767702</v>
      </c>
      <c r="G492" s="9">
        <v>1476.70634920622</v>
      </c>
      <c r="H492" s="10">
        <v>686.77777777766005</v>
      </c>
      <c r="I492" s="10">
        <v>282.88888888888903</v>
      </c>
      <c r="J492" s="9">
        <v>1366.3575680272099</v>
      </c>
      <c r="K492" s="9">
        <f t="shared" si="59"/>
        <v>4527.4982606676558</v>
      </c>
      <c r="L492" s="11">
        <f t="shared" si="60"/>
        <v>7147.6767676767704</v>
      </c>
      <c r="M492" s="12">
        <f t="shared" si="56"/>
        <v>29534.126984124399</v>
      </c>
      <c r="N492" s="12">
        <f t="shared" si="61"/>
        <v>7554.5555555542605</v>
      </c>
      <c r="O492" s="12">
        <f t="shared" si="62"/>
        <v>3394.6666666666683</v>
      </c>
      <c r="P492" s="12">
        <f t="shared" si="57"/>
        <v>40990.727040816295</v>
      </c>
      <c r="Q492" s="15">
        <f t="shared" si="63"/>
        <v>88621.753014838396</v>
      </c>
      <c r="R492" s="14">
        <f t="shared" si="58"/>
        <v>8.8621753014838392E-2</v>
      </c>
    </row>
    <row r="493" spans="1:18" ht="21" thickBot="1" x14ac:dyDescent="0.35">
      <c r="A493" s="8" t="s">
        <v>60</v>
      </c>
      <c r="B493" s="8" t="s">
        <v>59</v>
      </c>
      <c r="C493" s="8" t="s">
        <v>20</v>
      </c>
      <c r="D493" t="s">
        <v>24</v>
      </c>
      <c r="E493" s="8" t="s">
        <v>31</v>
      </c>
      <c r="F493" s="9">
        <v>716.13131313131305</v>
      </c>
      <c r="G493" s="9">
        <v>1480.25770975044</v>
      </c>
      <c r="H493" s="10">
        <v>688.11111111099297</v>
      </c>
      <c r="I493" s="10">
        <v>283.38888888888903</v>
      </c>
      <c r="J493" s="10">
        <v>1369.6386054421801</v>
      </c>
      <c r="K493" s="9">
        <f t="shared" si="59"/>
        <v>4537.5276283238154</v>
      </c>
      <c r="L493" s="11">
        <f t="shared" si="60"/>
        <v>7161.3131313131307</v>
      </c>
      <c r="M493" s="12">
        <f t="shared" si="56"/>
        <v>29605.154195008799</v>
      </c>
      <c r="N493" s="12">
        <f t="shared" si="61"/>
        <v>7569.222222220923</v>
      </c>
      <c r="O493" s="12">
        <f t="shared" si="62"/>
        <v>3400.6666666666683</v>
      </c>
      <c r="P493" s="12">
        <f t="shared" si="57"/>
        <v>41089.158163265398</v>
      </c>
      <c r="Q493" s="15">
        <f t="shared" si="63"/>
        <v>88825.514378474923</v>
      </c>
      <c r="R493" s="14">
        <f t="shared" si="58"/>
        <v>8.8825514378474926E-2</v>
      </c>
    </row>
    <row r="494" spans="1:18" ht="21" thickBot="1" x14ac:dyDescent="0.35">
      <c r="A494" s="8" t="s">
        <v>60</v>
      </c>
      <c r="B494" s="8" t="s">
        <v>59</v>
      </c>
      <c r="C494" s="8" t="s">
        <v>20</v>
      </c>
      <c r="D494" t="s">
        <v>25</v>
      </c>
      <c r="E494" s="8" t="s">
        <v>31</v>
      </c>
      <c r="F494" s="9">
        <v>717.49494949494897</v>
      </c>
      <c r="G494" s="9">
        <v>1483.8090702946599</v>
      </c>
      <c r="H494" s="10">
        <v>689.444444444326</v>
      </c>
      <c r="I494" s="9">
        <v>283.88888888888903</v>
      </c>
      <c r="J494" s="9">
        <v>1372.9196428571499</v>
      </c>
      <c r="K494" s="9">
        <f t="shared" si="59"/>
        <v>4547.5569959799741</v>
      </c>
      <c r="L494" s="11">
        <f t="shared" si="60"/>
        <v>7174.9494949494892</v>
      </c>
      <c r="M494" s="12">
        <f t="shared" si="56"/>
        <v>29676.1814058932</v>
      </c>
      <c r="N494" s="12">
        <f t="shared" si="61"/>
        <v>7583.8888888875863</v>
      </c>
      <c r="O494" s="12">
        <f t="shared" si="62"/>
        <v>3406.6666666666683</v>
      </c>
      <c r="P494" s="12">
        <f t="shared" si="57"/>
        <v>41187.589285714501</v>
      </c>
      <c r="Q494" s="15">
        <f t="shared" si="63"/>
        <v>89029.275742111451</v>
      </c>
      <c r="R494" s="14">
        <f t="shared" si="58"/>
        <v>8.9029275742111447E-2</v>
      </c>
    </row>
    <row r="495" spans="1:18" ht="21" thickBot="1" x14ac:dyDescent="0.35">
      <c r="A495" s="8" t="s">
        <v>60</v>
      </c>
      <c r="B495" s="8" t="s">
        <v>59</v>
      </c>
      <c r="C495" s="8" t="s">
        <v>20</v>
      </c>
      <c r="D495" t="s">
        <v>21</v>
      </c>
      <c r="E495" s="8" t="s">
        <v>31</v>
      </c>
      <c r="F495" s="9">
        <v>718.85858585858603</v>
      </c>
      <c r="G495" s="10">
        <v>1487.3604308388799</v>
      </c>
      <c r="H495" s="10">
        <v>690.77777777765903</v>
      </c>
      <c r="I495" s="10">
        <v>284.38888888888903</v>
      </c>
      <c r="J495" s="10">
        <v>1376.20068027211</v>
      </c>
      <c r="K495" s="9">
        <f t="shared" si="59"/>
        <v>4557.5863636361246</v>
      </c>
      <c r="L495" s="11">
        <f t="shared" si="60"/>
        <v>7188.5858585858605</v>
      </c>
      <c r="M495" s="12">
        <f t="shared" si="56"/>
        <v>29747.2086167776</v>
      </c>
      <c r="N495" s="12">
        <f t="shared" si="61"/>
        <v>7598.5555555542496</v>
      </c>
      <c r="O495" s="12">
        <f t="shared" si="62"/>
        <v>3412.6666666666683</v>
      </c>
      <c r="P495" s="12">
        <f t="shared" si="57"/>
        <v>41286.020408163298</v>
      </c>
      <c r="Q495" s="15">
        <f t="shared" si="63"/>
        <v>89233.037105747673</v>
      </c>
      <c r="R495" s="14">
        <f t="shared" si="58"/>
        <v>8.9233037105747676E-2</v>
      </c>
    </row>
    <row r="496" spans="1:18" ht="21" thickBot="1" x14ac:dyDescent="0.35">
      <c r="A496" s="8" t="s">
        <v>60</v>
      </c>
      <c r="B496" s="8" t="s">
        <v>59</v>
      </c>
      <c r="C496" s="8" t="s">
        <v>20</v>
      </c>
      <c r="D496" t="s">
        <v>23</v>
      </c>
      <c r="E496" s="8" t="s">
        <v>31</v>
      </c>
      <c r="F496" s="9">
        <v>720.22222222222103</v>
      </c>
      <c r="G496" s="9">
        <v>1490.9117913831001</v>
      </c>
      <c r="H496" s="10">
        <v>692.11111111099206</v>
      </c>
      <c r="I496" s="9">
        <v>284.88888888888903</v>
      </c>
      <c r="J496" s="9">
        <v>1379.4817176870799</v>
      </c>
      <c r="K496" s="9">
        <f t="shared" si="59"/>
        <v>4567.6157312922824</v>
      </c>
      <c r="L496" s="11">
        <f t="shared" si="60"/>
        <v>7202.2222222222099</v>
      </c>
      <c r="M496" s="12">
        <f t="shared" si="56"/>
        <v>29818.235827662</v>
      </c>
      <c r="N496" s="12">
        <f t="shared" si="61"/>
        <v>7613.222222220913</v>
      </c>
      <c r="O496" s="12">
        <f t="shared" si="62"/>
        <v>3418.6666666666683</v>
      </c>
      <c r="P496" s="12">
        <f t="shared" si="57"/>
        <v>41384.451530612401</v>
      </c>
      <c r="Q496" s="15">
        <f t="shared" si="63"/>
        <v>89436.798469384201</v>
      </c>
      <c r="R496" s="14">
        <f t="shared" si="58"/>
        <v>8.9436798469384196E-2</v>
      </c>
    </row>
    <row r="497" spans="1:18" ht="21" thickBot="1" x14ac:dyDescent="0.35">
      <c r="A497" s="8" t="s">
        <v>60</v>
      </c>
      <c r="B497" s="8" t="s">
        <v>59</v>
      </c>
      <c r="C497" s="8" t="s">
        <v>20</v>
      </c>
      <c r="D497" t="s">
        <v>24</v>
      </c>
      <c r="E497" s="8" t="s">
        <v>31</v>
      </c>
      <c r="F497" s="9">
        <v>721.585858585859</v>
      </c>
      <c r="G497" s="10">
        <v>1494.46315192732</v>
      </c>
      <c r="H497" s="10">
        <v>693.44444444432497</v>
      </c>
      <c r="I497" s="10">
        <v>285.38888888888903</v>
      </c>
      <c r="J497" s="10">
        <v>1382.76275510204</v>
      </c>
      <c r="K497" s="9">
        <f t="shared" si="59"/>
        <v>4577.6450989484329</v>
      </c>
      <c r="L497" s="11">
        <f t="shared" si="60"/>
        <v>7215.8585858585902</v>
      </c>
      <c r="M497" s="12">
        <f t="shared" si="56"/>
        <v>29889.2630385464</v>
      </c>
      <c r="N497" s="12">
        <f t="shared" si="61"/>
        <v>7627.8888888875745</v>
      </c>
      <c r="O497" s="12">
        <f t="shared" si="62"/>
        <v>3424.6666666666683</v>
      </c>
      <c r="P497" s="12">
        <f t="shared" si="57"/>
        <v>41482.882653061199</v>
      </c>
      <c r="Q497" s="15">
        <f t="shared" si="63"/>
        <v>89640.559833020438</v>
      </c>
      <c r="R497" s="14">
        <f t="shared" si="58"/>
        <v>8.9640559833020439E-2</v>
      </c>
    </row>
    <row r="498" spans="1:18" ht="21" thickBot="1" x14ac:dyDescent="0.35">
      <c r="A498" s="8" t="s">
        <v>60</v>
      </c>
      <c r="B498" s="8" t="s">
        <v>59</v>
      </c>
      <c r="C498" s="8" t="s">
        <v>20</v>
      </c>
      <c r="D498" t="s">
        <v>25</v>
      </c>
      <c r="E498" s="8" t="s">
        <v>31</v>
      </c>
      <c r="F498" s="9">
        <v>722.94949494949503</v>
      </c>
      <c r="G498" s="9">
        <v>1498.01451247154</v>
      </c>
      <c r="H498" s="10">
        <v>694.777777777658</v>
      </c>
      <c r="I498" s="9">
        <v>285.88888888888903</v>
      </c>
      <c r="J498" s="9">
        <v>1386.0437925170099</v>
      </c>
      <c r="K498" s="9">
        <f t="shared" si="59"/>
        <v>4587.6744666045925</v>
      </c>
      <c r="L498" s="11">
        <f t="shared" si="60"/>
        <v>7229.4949494949506</v>
      </c>
      <c r="M498" s="12">
        <f t="shared" si="56"/>
        <v>29960.2902494308</v>
      </c>
      <c r="N498" s="12">
        <f t="shared" si="61"/>
        <v>7642.5555555542378</v>
      </c>
      <c r="O498" s="12">
        <f t="shared" si="62"/>
        <v>3430.6666666666683</v>
      </c>
      <c r="P498" s="12">
        <f t="shared" si="57"/>
        <v>41581.313775510294</v>
      </c>
      <c r="Q498" s="15">
        <f t="shared" si="63"/>
        <v>89844.321196656951</v>
      </c>
      <c r="R498" s="14">
        <f t="shared" si="58"/>
        <v>8.9844321196656945E-2</v>
      </c>
    </row>
    <row r="499" spans="1:18" ht="21" thickBot="1" x14ac:dyDescent="0.35">
      <c r="A499" s="8" t="s">
        <v>60</v>
      </c>
      <c r="B499" s="8" t="s">
        <v>59</v>
      </c>
      <c r="C499" s="8" t="s">
        <v>20</v>
      </c>
      <c r="D499" t="s">
        <v>27</v>
      </c>
      <c r="E499" s="8" t="s">
        <v>31</v>
      </c>
      <c r="F499" s="9">
        <v>724.31313131313004</v>
      </c>
      <c r="G499" s="9">
        <v>1501.56587301576</v>
      </c>
      <c r="H499" s="10">
        <v>696.11111111099103</v>
      </c>
      <c r="I499" s="10">
        <v>286.38888888888903</v>
      </c>
      <c r="J499" s="10">
        <v>1389.32482993198</v>
      </c>
      <c r="K499" s="9">
        <f t="shared" si="59"/>
        <v>4597.7038342607502</v>
      </c>
      <c r="L499" s="11">
        <f t="shared" si="60"/>
        <v>7243.1313131313</v>
      </c>
      <c r="M499" s="12">
        <f t="shared" si="56"/>
        <v>30031.3174603152</v>
      </c>
      <c r="N499" s="12">
        <f t="shared" si="61"/>
        <v>7657.2222222209011</v>
      </c>
      <c r="O499" s="12">
        <f t="shared" si="62"/>
        <v>3436.6666666666683</v>
      </c>
      <c r="P499" s="12">
        <f t="shared" si="57"/>
        <v>41679.744897959405</v>
      </c>
      <c r="Q499" s="15">
        <f t="shared" si="63"/>
        <v>90048.082560293478</v>
      </c>
      <c r="R499" s="14">
        <f t="shared" si="58"/>
        <v>9.004808256029348E-2</v>
      </c>
    </row>
    <row r="500" spans="1:18" ht="21" thickBot="1" x14ac:dyDescent="0.35">
      <c r="A500" s="8" t="s">
        <v>60</v>
      </c>
      <c r="B500" s="8" t="s">
        <v>59</v>
      </c>
      <c r="C500" s="8" t="s">
        <v>20</v>
      </c>
      <c r="D500" t="s">
        <v>28</v>
      </c>
      <c r="E500" s="8" t="s">
        <v>31</v>
      </c>
      <c r="F500" s="9">
        <v>725.67676767676801</v>
      </c>
      <c r="G500" s="9">
        <v>1505.1172335599799</v>
      </c>
      <c r="H500" s="10">
        <v>697.44444444432395</v>
      </c>
      <c r="I500" s="9">
        <v>286.88888888888903</v>
      </c>
      <c r="J500" s="9">
        <v>1392.6058673469399</v>
      </c>
      <c r="K500" s="9">
        <f t="shared" si="59"/>
        <v>4607.7332019169007</v>
      </c>
      <c r="L500" s="11">
        <f t="shared" si="60"/>
        <v>7256.7676767676803</v>
      </c>
      <c r="M500" s="12">
        <f t="shared" si="56"/>
        <v>30102.3446711996</v>
      </c>
      <c r="N500" s="12">
        <f t="shared" si="61"/>
        <v>7671.8888888875636</v>
      </c>
      <c r="O500" s="12">
        <f t="shared" si="62"/>
        <v>3442.6666666666683</v>
      </c>
      <c r="P500" s="12">
        <f t="shared" si="57"/>
        <v>41778.176020408195</v>
      </c>
      <c r="Q500" s="15">
        <f t="shared" si="63"/>
        <v>90251.843923929715</v>
      </c>
      <c r="R500" s="14">
        <f t="shared" si="58"/>
        <v>9.0251843923929709E-2</v>
      </c>
    </row>
    <row r="501" spans="1:18" ht="21" thickBot="1" x14ac:dyDescent="0.35">
      <c r="A501" s="8" t="s">
        <v>60</v>
      </c>
      <c r="B501" s="8" t="s">
        <v>59</v>
      </c>
      <c r="C501" s="8" t="s">
        <v>20</v>
      </c>
      <c r="D501" t="s">
        <v>30</v>
      </c>
      <c r="E501" s="8" t="s">
        <v>31</v>
      </c>
      <c r="F501" s="9">
        <v>727.04040404040404</v>
      </c>
      <c r="G501" s="9">
        <v>1508.6685941042001</v>
      </c>
      <c r="H501" s="10">
        <v>698.77777777765698</v>
      </c>
      <c r="I501" s="10">
        <v>287.38888888888903</v>
      </c>
      <c r="J501" s="10">
        <v>1395.88690476191</v>
      </c>
      <c r="K501" s="9">
        <f t="shared" si="59"/>
        <v>4617.7625695730603</v>
      </c>
      <c r="L501" s="11">
        <f t="shared" si="60"/>
        <v>7270.4040404040406</v>
      </c>
      <c r="M501" s="12">
        <f t="shared" si="56"/>
        <v>30173.371882084</v>
      </c>
      <c r="N501" s="12">
        <f t="shared" si="61"/>
        <v>7686.5555555542269</v>
      </c>
      <c r="O501" s="12">
        <f t="shared" si="62"/>
        <v>3448.6666666666683</v>
      </c>
      <c r="P501" s="12">
        <f t="shared" si="57"/>
        <v>41876.607142857305</v>
      </c>
      <c r="Q501" s="15">
        <f t="shared" si="63"/>
        <v>90455.605287566243</v>
      </c>
      <c r="R501" s="14">
        <f t="shared" si="58"/>
        <v>9.0455605287566243E-2</v>
      </c>
    </row>
    <row r="502" spans="1:18" ht="21" thickBot="1" x14ac:dyDescent="0.35">
      <c r="A502" s="8" t="s">
        <v>60</v>
      </c>
      <c r="B502" s="8" t="s">
        <v>59</v>
      </c>
      <c r="C502" s="8" t="s">
        <v>20</v>
      </c>
      <c r="D502" t="s">
        <v>32</v>
      </c>
      <c r="E502" s="8" t="s">
        <v>31</v>
      </c>
      <c r="F502" s="9">
        <v>728.40404040403996</v>
      </c>
      <c r="G502" s="10">
        <v>1512.2199546484201</v>
      </c>
      <c r="H502" s="10">
        <v>700.11111111099001</v>
      </c>
      <c r="I502" s="10">
        <v>287.88888888888903</v>
      </c>
      <c r="J502" s="9">
        <v>1399.1679421768699</v>
      </c>
      <c r="K502" s="9">
        <f t="shared" si="59"/>
        <v>4627.791937229209</v>
      </c>
      <c r="L502" s="11">
        <f t="shared" si="60"/>
        <v>7284.0404040403992</v>
      </c>
      <c r="M502" s="12">
        <f t="shared" si="56"/>
        <v>30244.399092968401</v>
      </c>
      <c r="N502" s="12">
        <f t="shared" si="61"/>
        <v>7701.2222222208902</v>
      </c>
      <c r="O502" s="12">
        <f t="shared" si="62"/>
        <v>3454.6666666666683</v>
      </c>
      <c r="P502" s="12">
        <f t="shared" si="57"/>
        <v>41975.038265306095</v>
      </c>
      <c r="Q502" s="15">
        <f t="shared" si="63"/>
        <v>90659.366651202465</v>
      </c>
      <c r="R502" s="14">
        <f t="shared" si="58"/>
        <v>9.0659366651202458E-2</v>
      </c>
    </row>
    <row r="503" spans="1:18" ht="21" thickBot="1" x14ac:dyDescent="0.35">
      <c r="A503" s="8" t="s">
        <v>60</v>
      </c>
      <c r="B503" s="8" t="s">
        <v>59</v>
      </c>
      <c r="C503" s="8" t="s">
        <v>20</v>
      </c>
      <c r="D503" t="s">
        <v>34</v>
      </c>
      <c r="E503" s="8" t="s">
        <v>31</v>
      </c>
      <c r="F503" s="9">
        <v>729.76767676767702</v>
      </c>
      <c r="G503" s="9">
        <v>1515.77131519264</v>
      </c>
      <c r="H503" s="10">
        <v>701.44444444432304</v>
      </c>
      <c r="I503" s="9">
        <v>288.38888888888903</v>
      </c>
      <c r="J503" s="10">
        <v>1402.44897959184</v>
      </c>
      <c r="K503" s="9">
        <f t="shared" si="59"/>
        <v>4637.8213048853695</v>
      </c>
      <c r="L503" s="11">
        <f t="shared" si="60"/>
        <v>7297.6767676767704</v>
      </c>
      <c r="M503" s="12">
        <f t="shared" si="56"/>
        <v>30315.426303852801</v>
      </c>
      <c r="N503" s="12">
        <f t="shared" si="61"/>
        <v>7715.8888888875535</v>
      </c>
      <c r="O503" s="12">
        <f t="shared" si="62"/>
        <v>3460.6666666666683</v>
      </c>
      <c r="P503" s="12">
        <f t="shared" si="57"/>
        <v>42073.469387755198</v>
      </c>
      <c r="Q503" s="15">
        <f t="shared" si="63"/>
        <v>90863.128014838992</v>
      </c>
      <c r="R503" s="14">
        <f t="shared" si="58"/>
        <v>9.0863128014838992E-2</v>
      </c>
    </row>
    <row r="504" spans="1:18" ht="21" thickBot="1" x14ac:dyDescent="0.35">
      <c r="A504" s="8" t="s">
        <v>60</v>
      </c>
      <c r="B504" s="8" t="s">
        <v>59</v>
      </c>
      <c r="C504" s="8" t="s">
        <v>20</v>
      </c>
      <c r="D504" t="s">
        <v>35</v>
      </c>
      <c r="E504" s="8" t="s">
        <v>31</v>
      </c>
      <c r="F504" s="9">
        <v>731.13131313131305</v>
      </c>
      <c r="G504" s="10">
        <v>1519.32267573686</v>
      </c>
      <c r="H504" s="10">
        <v>702.77777777765596</v>
      </c>
      <c r="I504" s="10">
        <v>288.88888888888903</v>
      </c>
      <c r="J504" s="9">
        <v>1405.7300170068099</v>
      </c>
      <c r="K504" s="9">
        <f t="shared" si="59"/>
        <v>4647.8506725415282</v>
      </c>
      <c r="L504" s="11">
        <f t="shared" si="60"/>
        <v>7311.3131313131307</v>
      </c>
      <c r="M504" s="12">
        <f t="shared" si="56"/>
        <v>30386.453514737201</v>
      </c>
      <c r="N504" s="12">
        <f t="shared" si="61"/>
        <v>7730.555555554216</v>
      </c>
      <c r="O504" s="12">
        <f t="shared" si="62"/>
        <v>3466.6666666666683</v>
      </c>
      <c r="P504" s="12">
        <f t="shared" si="57"/>
        <v>42171.900510204301</v>
      </c>
      <c r="Q504" s="15">
        <f t="shared" si="63"/>
        <v>91066.88937847552</v>
      </c>
      <c r="R504" s="14">
        <f t="shared" si="58"/>
        <v>9.1066889378475527E-2</v>
      </c>
    </row>
    <row r="505" spans="1:18" ht="21" thickBot="1" x14ac:dyDescent="0.35">
      <c r="A505" s="8" t="s">
        <v>60</v>
      </c>
      <c r="B505" s="8" t="s">
        <v>59</v>
      </c>
      <c r="C505" s="8" t="s">
        <v>20</v>
      </c>
      <c r="D505" t="s">
        <v>36</v>
      </c>
      <c r="E505" s="8" t="s">
        <v>31</v>
      </c>
      <c r="F505" s="9">
        <v>732.49494949494897</v>
      </c>
      <c r="G505" s="9">
        <v>1522.87403628108</v>
      </c>
      <c r="H505" s="10">
        <v>704.11111111098899</v>
      </c>
      <c r="I505" s="9">
        <v>289.38888888888903</v>
      </c>
      <c r="J505" s="10">
        <v>1409.01105442177</v>
      </c>
      <c r="K505" s="9">
        <f t="shared" si="59"/>
        <v>4657.8800401976769</v>
      </c>
      <c r="L505" s="11">
        <f t="shared" si="60"/>
        <v>7324.9494949494892</v>
      </c>
      <c r="M505" s="12">
        <f t="shared" si="56"/>
        <v>30457.480725621601</v>
      </c>
      <c r="N505" s="12">
        <f t="shared" si="61"/>
        <v>7745.2222222208784</v>
      </c>
      <c r="O505" s="12">
        <f t="shared" si="62"/>
        <v>3472.6666666666683</v>
      </c>
      <c r="P505" s="12">
        <f t="shared" si="57"/>
        <v>42270.331632653098</v>
      </c>
      <c r="Q505" s="15">
        <f t="shared" si="63"/>
        <v>91270.650742111742</v>
      </c>
      <c r="R505" s="14">
        <f t="shared" si="58"/>
        <v>9.1270650742111742E-2</v>
      </c>
    </row>
    <row r="506" spans="1:18" ht="21" thickBot="1" x14ac:dyDescent="0.35">
      <c r="A506" s="8" t="s">
        <v>60</v>
      </c>
      <c r="B506" s="8" t="s">
        <v>59</v>
      </c>
      <c r="C506" s="8" t="s">
        <v>20</v>
      </c>
      <c r="D506" t="s">
        <v>37</v>
      </c>
      <c r="E506" s="8" t="s">
        <v>31</v>
      </c>
      <c r="F506" s="9">
        <v>733.85858585858603</v>
      </c>
      <c r="G506" s="9">
        <v>1526.4253968252999</v>
      </c>
      <c r="H506" s="10">
        <v>705.44444444432202</v>
      </c>
      <c r="I506" s="10">
        <v>289.88888888888903</v>
      </c>
      <c r="J506" s="9">
        <v>1412.2920918367399</v>
      </c>
      <c r="K506" s="9">
        <f t="shared" si="59"/>
        <v>4667.9094078538365</v>
      </c>
      <c r="L506" s="11">
        <f t="shared" si="60"/>
        <v>7338.5858585858605</v>
      </c>
      <c r="M506" s="12">
        <f t="shared" si="56"/>
        <v>30528.507936505997</v>
      </c>
      <c r="N506" s="12">
        <f t="shared" si="61"/>
        <v>7759.8888888875426</v>
      </c>
      <c r="O506" s="12">
        <f t="shared" si="62"/>
        <v>3478.6666666666683</v>
      </c>
      <c r="P506" s="12">
        <f t="shared" si="57"/>
        <v>42368.762755102201</v>
      </c>
      <c r="Q506" s="15">
        <f t="shared" si="63"/>
        <v>91474.412105748284</v>
      </c>
      <c r="R506" s="14">
        <f t="shared" si="58"/>
        <v>9.147441210574829E-2</v>
      </c>
    </row>
    <row r="507" spans="1:18" ht="21" thickBot="1" x14ac:dyDescent="0.35">
      <c r="A507" s="8" t="s">
        <v>60</v>
      </c>
      <c r="B507" s="8" t="s">
        <v>59</v>
      </c>
      <c r="C507" s="8" t="s">
        <v>20</v>
      </c>
      <c r="D507" t="s">
        <v>38</v>
      </c>
      <c r="E507" s="8" t="s">
        <v>31</v>
      </c>
      <c r="F507" s="9">
        <v>735.22222222222103</v>
      </c>
      <c r="G507" s="9">
        <v>1529.9767573695201</v>
      </c>
      <c r="H507" s="10">
        <v>706.77777777765505</v>
      </c>
      <c r="I507" s="9">
        <v>290.38888888888903</v>
      </c>
      <c r="J507" s="10">
        <v>1415.5731292517</v>
      </c>
      <c r="K507" s="9">
        <f t="shared" si="59"/>
        <v>4677.9387755099851</v>
      </c>
      <c r="L507" s="11">
        <f t="shared" si="60"/>
        <v>7352.2222222222099</v>
      </c>
      <c r="M507" s="12">
        <f t="shared" si="56"/>
        <v>30599.535147390401</v>
      </c>
      <c r="N507" s="12">
        <f t="shared" si="61"/>
        <v>7774.5555555542051</v>
      </c>
      <c r="O507" s="12">
        <f t="shared" si="62"/>
        <v>3484.6666666666683</v>
      </c>
      <c r="P507" s="12">
        <f t="shared" si="57"/>
        <v>42467.193877550999</v>
      </c>
      <c r="Q507" s="15">
        <f t="shared" si="63"/>
        <v>91678.173469384492</v>
      </c>
      <c r="R507" s="14">
        <f t="shared" si="58"/>
        <v>9.1678173469384491E-2</v>
      </c>
    </row>
    <row r="508" spans="1:18" ht="21" thickBot="1" x14ac:dyDescent="0.35">
      <c r="A508" s="8" t="s">
        <v>60</v>
      </c>
      <c r="B508" s="8" t="s">
        <v>59</v>
      </c>
      <c r="C508" s="8" t="s">
        <v>20</v>
      </c>
      <c r="D508" t="s">
        <v>39</v>
      </c>
      <c r="E508" s="8" t="s">
        <v>31</v>
      </c>
      <c r="F508" s="9">
        <v>736.585858585859</v>
      </c>
      <c r="G508" s="9">
        <v>1533.5281179137401</v>
      </c>
      <c r="H508" s="10">
        <v>708.11111111098796</v>
      </c>
      <c r="I508" s="10">
        <v>290.88888888888903</v>
      </c>
      <c r="J508" s="9">
        <v>1418.8541666666699</v>
      </c>
      <c r="K508" s="9">
        <f t="shared" si="59"/>
        <v>4687.9681431661465</v>
      </c>
      <c r="L508" s="11">
        <f t="shared" si="60"/>
        <v>7365.8585858585902</v>
      </c>
      <c r="M508" s="12">
        <f t="shared" si="56"/>
        <v>30670.562358274801</v>
      </c>
      <c r="N508" s="12">
        <f t="shared" si="61"/>
        <v>7789.2222222208675</v>
      </c>
      <c r="O508" s="12">
        <f t="shared" si="62"/>
        <v>3490.6666666666683</v>
      </c>
      <c r="P508" s="12">
        <f t="shared" si="57"/>
        <v>42565.625000000095</v>
      </c>
      <c r="Q508" s="15">
        <f t="shared" si="63"/>
        <v>91881.93483302102</v>
      </c>
      <c r="R508" s="14">
        <f t="shared" si="58"/>
        <v>9.1881934833021026E-2</v>
      </c>
    </row>
    <row r="509" spans="1:18" ht="21" thickBot="1" x14ac:dyDescent="0.35">
      <c r="A509" s="8" t="s">
        <v>60</v>
      </c>
      <c r="B509" s="8" t="s">
        <v>59</v>
      </c>
      <c r="C509" s="8" t="s">
        <v>20</v>
      </c>
      <c r="D509" t="s">
        <v>40</v>
      </c>
      <c r="E509" s="8" t="s">
        <v>31</v>
      </c>
      <c r="F509" s="9">
        <v>737.94949494949503</v>
      </c>
      <c r="G509" s="10">
        <v>1537.07947845796</v>
      </c>
      <c r="H509" s="10">
        <v>709.44444444432099</v>
      </c>
      <c r="I509" s="9">
        <v>291.38888888888903</v>
      </c>
      <c r="J509" s="10">
        <v>1422.13520408164</v>
      </c>
      <c r="K509" s="9">
        <f t="shared" si="59"/>
        <v>4697.9975108223052</v>
      </c>
      <c r="L509" s="11">
        <f t="shared" si="60"/>
        <v>7379.4949494949506</v>
      </c>
      <c r="M509" s="12">
        <f t="shared" si="56"/>
        <v>30741.589569159201</v>
      </c>
      <c r="N509" s="12">
        <f t="shared" si="61"/>
        <v>7803.8888888875308</v>
      </c>
      <c r="O509" s="12">
        <f t="shared" si="62"/>
        <v>3496.6666666666683</v>
      </c>
      <c r="P509" s="12">
        <f t="shared" si="57"/>
        <v>42664.056122449198</v>
      </c>
      <c r="Q509" s="15">
        <f t="shared" si="63"/>
        <v>92085.696196657547</v>
      </c>
      <c r="R509" s="14">
        <f t="shared" si="58"/>
        <v>9.2085696196657546E-2</v>
      </c>
    </row>
    <row r="510" spans="1:18" ht="21" thickBot="1" x14ac:dyDescent="0.35">
      <c r="A510" s="8" t="s">
        <v>60</v>
      </c>
      <c r="B510" s="8" t="s">
        <v>59</v>
      </c>
      <c r="C510" s="8" t="s">
        <v>20</v>
      </c>
      <c r="D510" t="s">
        <v>41</v>
      </c>
      <c r="E510" s="8" t="s">
        <v>31</v>
      </c>
      <c r="F510" s="9">
        <v>739.31313131313004</v>
      </c>
      <c r="G510" s="9">
        <v>1540.63083900218</v>
      </c>
      <c r="H510" s="10">
        <v>710.77777777765402</v>
      </c>
      <c r="I510" s="10">
        <v>291.88888888888903</v>
      </c>
      <c r="J510" s="9">
        <v>1425.4162414965999</v>
      </c>
      <c r="K510" s="9">
        <f t="shared" si="59"/>
        <v>4708.026878478453</v>
      </c>
      <c r="L510" s="11">
        <f t="shared" si="60"/>
        <v>7393.1313131313</v>
      </c>
      <c r="M510" s="12">
        <f t="shared" si="56"/>
        <v>30812.616780043601</v>
      </c>
      <c r="N510" s="12">
        <f t="shared" si="61"/>
        <v>7818.5555555541941</v>
      </c>
      <c r="O510" s="12">
        <f t="shared" si="62"/>
        <v>3502.6666666666683</v>
      </c>
      <c r="P510" s="12">
        <f t="shared" si="57"/>
        <v>42762.487244897995</v>
      </c>
      <c r="Q510" s="15">
        <f t="shared" si="63"/>
        <v>92289.457560293755</v>
      </c>
      <c r="R510" s="14">
        <f t="shared" si="58"/>
        <v>9.2289457560293761E-2</v>
      </c>
    </row>
    <row r="511" spans="1:18" ht="21" thickBot="1" x14ac:dyDescent="0.35">
      <c r="A511" s="8" t="s">
        <v>60</v>
      </c>
      <c r="B511" s="8" t="s">
        <v>59</v>
      </c>
      <c r="C511" s="8" t="s">
        <v>20</v>
      </c>
      <c r="D511" t="s">
        <v>42</v>
      </c>
      <c r="E511" s="8" t="s">
        <v>31</v>
      </c>
      <c r="F511" s="9">
        <v>740.67676767676801</v>
      </c>
      <c r="G511" s="10">
        <v>1544.1821995463999</v>
      </c>
      <c r="H511" s="10">
        <v>712.11111111098705</v>
      </c>
      <c r="I511" s="10">
        <v>292.38888888888903</v>
      </c>
      <c r="J511" s="10">
        <v>1428.69727891157</v>
      </c>
      <c r="K511" s="9">
        <f t="shared" si="59"/>
        <v>4718.0562461346144</v>
      </c>
      <c r="L511" s="11">
        <f t="shared" si="60"/>
        <v>7406.7676767676803</v>
      </c>
      <c r="M511" s="12">
        <f t="shared" si="56"/>
        <v>30883.643990927998</v>
      </c>
      <c r="N511" s="12">
        <f t="shared" si="61"/>
        <v>7833.2222222208575</v>
      </c>
      <c r="O511" s="12">
        <f t="shared" si="62"/>
        <v>3508.6666666666683</v>
      </c>
      <c r="P511" s="12">
        <f t="shared" si="57"/>
        <v>42860.918367347098</v>
      </c>
      <c r="Q511" s="15">
        <f t="shared" si="63"/>
        <v>92493.218923930312</v>
      </c>
      <c r="R511" s="14">
        <f t="shared" si="58"/>
        <v>9.2493218923930309E-2</v>
      </c>
    </row>
    <row r="512" spans="1:18" ht="21" thickBot="1" x14ac:dyDescent="0.35">
      <c r="A512" s="8" t="s">
        <v>60</v>
      </c>
      <c r="B512" s="8" t="s">
        <v>59</v>
      </c>
      <c r="C512" s="8" t="s">
        <v>20</v>
      </c>
      <c r="D512" t="s">
        <v>43</v>
      </c>
      <c r="E512" s="8" t="s">
        <v>31</v>
      </c>
      <c r="F512" s="9">
        <v>742.04040404040404</v>
      </c>
      <c r="G512" s="9">
        <v>1547.7335600906199</v>
      </c>
      <c r="H512" s="10">
        <v>713.44444444431997</v>
      </c>
      <c r="I512" s="9">
        <v>292.88888888888903</v>
      </c>
      <c r="J512" s="9">
        <v>1431.9783163265299</v>
      </c>
      <c r="K512" s="9">
        <f t="shared" si="59"/>
        <v>4728.0856137907631</v>
      </c>
      <c r="L512" s="11">
        <f t="shared" si="60"/>
        <v>7420.4040404040406</v>
      </c>
      <c r="M512" s="12">
        <f t="shared" si="56"/>
        <v>30954.671201812398</v>
      </c>
      <c r="N512" s="12">
        <f t="shared" si="61"/>
        <v>7847.8888888875199</v>
      </c>
      <c r="O512" s="12">
        <f t="shared" si="62"/>
        <v>3514.6666666666683</v>
      </c>
      <c r="P512" s="12">
        <f t="shared" si="57"/>
        <v>42959.349489795895</v>
      </c>
      <c r="Q512" s="15">
        <f t="shared" si="63"/>
        <v>92696.980287566519</v>
      </c>
      <c r="R512" s="14">
        <f t="shared" si="58"/>
        <v>9.2696980287566524E-2</v>
      </c>
    </row>
    <row r="513" spans="1:18" ht="21" thickBot="1" x14ac:dyDescent="0.35">
      <c r="A513" s="8" t="s">
        <v>60</v>
      </c>
      <c r="B513" s="8" t="s">
        <v>59</v>
      </c>
      <c r="C513" s="8" t="s">
        <v>20</v>
      </c>
      <c r="D513" t="s">
        <v>44</v>
      </c>
      <c r="E513" s="8" t="s">
        <v>31</v>
      </c>
      <c r="F513" s="9">
        <v>743.40404040403996</v>
      </c>
      <c r="G513" s="9">
        <v>1551.2849206348401</v>
      </c>
      <c r="H513" s="10">
        <v>714.777777777653</v>
      </c>
      <c r="I513" s="10">
        <v>293.38888888888903</v>
      </c>
      <c r="J513" s="10">
        <v>1435.2593537415</v>
      </c>
      <c r="K513" s="9">
        <f t="shared" si="59"/>
        <v>4738.1149814469218</v>
      </c>
      <c r="L513" s="11">
        <f t="shared" si="60"/>
        <v>7434.0404040403992</v>
      </c>
      <c r="M513" s="12">
        <f t="shared" si="56"/>
        <v>31025.698412696802</v>
      </c>
      <c r="N513" s="12">
        <f t="shared" si="61"/>
        <v>7862.5555555541832</v>
      </c>
      <c r="O513" s="12">
        <f t="shared" si="62"/>
        <v>3520.6666666666683</v>
      </c>
      <c r="P513" s="12">
        <f t="shared" si="57"/>
        <v>43057.780612244998</v>
      </c>
      <c r="Q513" s="15">
        <f t="shared" si="63"/>
        <v>92900.741651203047</v>
      </c>
      <c r="R513" s="14">
        <f t="shared" si="58"/>
        <v>9.2900741651203045E-2</v>
      </c>
    </row>
    <row r="514" spans="1:18" ht="21" thickBot="1" x14ac:dyDescent="0.35">
      <c r="A514" s="8" t="s">
        <v>60</v>
      </c>
      <c r="B514" s="8" t="s">
        <v>59</v>
      </c>
      <c r="C514" s="8" t="s">
        <v>20</v>
      </c>
      <c r="D514" t="s">
        <v>21</v>
      </c>
      <c r="E514" s="8" t="s">
        <v>33</v>
      </c>
      <c r="F514" s="9">
        <v>744.76767676767702</v>
      </c>
      <c r="G514" s="9">
        <v>1554.8362811790601</v>
      </c>
      <c r="H514" s="10">
        <v>716.11111111098603</v>
      </c>
      <c r="I514" s="9">
        <v>293.88888888888903</v>
      </c>
      <c r="J514" s="9">
        <v>1438.5403911564699</v>
      </c>
      <c r="K514" s="9">
        <f t="shared" si="59"/>
        <v>4748.1443491030823</v>
      </c>
      <c r="L514" s="11">
        <f t="shared" si="60"/>
        <v>7447.6767676767704</v>
      </c>
      <c r="M514" s="12">
        <f t="shared" si="56"/>
        <v>31096.725623581202</v>
      </c>
      <c r="N514" s="12">
        <f t="shared" si="61"/>
        <v>7877.2222222208466</v>
      </c>
      <c r="O514" s="12">
        <f t="shared" si="62"/>
        <v>3526.6666666666683</v>
      </c>
      <c r="P514" s="12">
        <f t="shared" si="57"/>
        <v>43156.211734694094</v>
      </c>
      <c r="Q514" s="15">
        <f t="shared" si="63"/>
        <v>93104.503014839574</v>
      </c>
      <c r="R514" s="14">
        <f t="shared" si="58"/>
        <v>9.3104503014839579E-2</v>
      </c>
    </row>
    <row r="515" spans="1:18" ht="21" thickBot="1" x14ac:dyDescent="0.35">
      <c r="A515" s="8" t="s">
        <v>60</v>
      </c>
      <c r="B515" s="8" t="s">
        <v>59</v>
      </c>
      <c r="C515" s="8" t="s">
        <v>20</v>
      </c>
      <c r="D515" t="s">
        <v>23</v>
      </c>
      <c r="E515" s="8" t="s">
        <v>52</v>
      </c>
      <c r="F515" s="9">
        <v>746.13131313131305</v>
      </c>
      <c r="G515" s="9">
        <v>1558.38764172328</v>
      </c>
      <c r="H515" s="10">
        <v>717.44444444431804</v>
      </c>
      <c r="I515" s="10">
        <v>294.38888888888903</v>
      </c>
      <c r="J515" s="10">
        <v>1441.82142857143</v>
      </c>
      <c r="K515" s="9">
        <f t="shared" si="59"/>
        <v>4758.17371675923</v>
      </c>
      <c r="L515" s="11">
        <f t="shared" si="60"/>
        <v>7461.3131313131307</v>
      </c>
      <c r="M515" s="12">
        <f t="shared" ref="M515:M578" si="64">PRODUCT(G515,20)</f>
        <v>31167.752834465602</v>
      </c>
      <c r="N515" s="12">
        <f t="shared" si="61"/>
        <v>7891.8888888874981</v>
      </c>
      <c r="O515" s="12">
        <f t="shared" si="62"/>
        <v>3532.6666666666683</v>
      </c>
      <c r="P515" s="12">
        <f t="shared" ref="P515:P578" si="65">PRODUCT(J515,30)</f>
        <v>43254.642857142899</v>
      </c>
      <c r="Q515" s="15">
        <f t="shared" si="63"/>
        <v>93308.264378475811</v>
      </c>
      <c r="R515" s="14">
        <f t="shared" ref="R515:R578" si="66">Q515/1000000</f>
        <v>9.3308264378475808E-2</v>
      </c>
    </row>
    <row r="516" spans="1:18" ht="21" thickBot="1" x14ac:dyDescent="0.35">
      <c r="A516" s="8" t="s">
        <v>60</v>
      </c>
      <c r="B516" s="8" t="s">
        <v>59</v>
      </c>
      <c r="C516" s="8" t="s">
        <v>20</v>
      </c>
      <c r="D516" t="s">
        <v>24</v>
      </c>
      <c r="E516" s="8" t="s">
        <v>26</v>
      </c>
      <c r="F516" s="9">
        <v>747.49494949494897</v>
      </c>
      <c r="G516" s="10">
        <v>1561.9390022675</v>
      </c>
      <c r="H516" s="10">
        <v>718.77777777765095</v>
      </c>
      <c r="I516" s="9">
        <v>294.88888888888903</v>
      </c>
      <c r="J516" s="9">
        <v>1445.1024659863999</v>
      </c>
      <c r="K516" s="9">
        <f t="shared" ref="K516:K579" si="67">SUM(F516:J516)</f>
        <v>4768.2030844153887</v>
      </c>
      <c r="L516" s="11">
        <f t="shared" ref="L516:L579" si="68">PRODUCT(F516,10)</f>
        <v>7474.9494949494892</v>
      </c>
      <c r="M516" s="12">
        <f t="shared" si="64"/>
        <v>31238.780045349999</v>
      </c>
      <c r="N516" s="12">
        <f t="shared" ref="N516:N579" si="69">PRODUCT(H516,11)</f>
        <v>7906.5555555541605</v>
      </c>
      <c r="O516" s="12">
        <f t="shared" ref="O516:O579" si="70">PRODUCT(I516,12)</f>
        <v>3538.6666666666683</v>
      </c>
      <c r="P516" s="12">
        <f t="shared" si="65"/>
        <v>43353.073979591994</v>
      </c>
      <c r="Q516" s="15">
        <f t="shared" ref="Q516:Q579" si="71">SUM(L516:P516)</f>
        <v>93512.02574211231</v>
      </c>
      <c r="R516" s="14">
        <f t="shared" si="66"/>
        <v>9.3512025742112315E-2</v>
      </c>
    </row>
    <row r="517" spans="1:18" ht="21" thickBot="1" x14ac:dyDescent="0.35">
      <c r="A517" s="8" t="s">
        <v>60</v>
      </c>
      <c r="B517" s="8" t="s">
        <v>59</v>
      </c>
      <c r="C517" s="8" t="s">
        <v>20</v>
      </c>
      <c r="D517" t="s">
        <v>25</v>
      </c>
      <c r="E517" s="8" t="s">
        <v>26</v>
      </c>
      <c r="F517" s="9">
        <v>748.85858585858603</v>
      </c>
      <c r="G517" s="9">
        <v>1565.4903628117199</v>
      </c>
      <c r="H517" s="10">
        <v>720.11111111098398</v>
      </c>
      <c r="I517" s="10">
        <v>295.38888888888903</v>
      </c>
      <c r="J517" s="10">
        <v>1448.38350340136</v>
      </c>
      <c r="K517" s="9">
        <f t="shared" si="67"/>
        <v>4778.2324520715392</v>
      </c>
      <c r="L517" s="11">
        <f t="shared" si="68"/>
        <v>7488.5858585858605</v>
      </c>
      <c r="M517" s="12">
        <f t="shared" si="64"/>
        <v>31309.807256234399</v>
      </c>
      <c r="N517" s="12">
        <f t="shared" si="69"/>
        <v>7921.2222222208238</v>
      </c>
      <c r="O517" s="12">
        <f t="shared" si="70"/>
        <v>3544.6666666666683</v>
      </c>
      <c r="P517" s="12">
        <f t="shared" si="65"/>
        <v>43451.505102040799</v>
      </c>
      <c r="Q517" s="15">
        <f t="shared" si="71"/>
        <v>93715.787105748546</v>
      </c>
      <c r="R517" s="14">
        <f t="shared" si="66"/>
        <v>9.3715787105748544E-2</v>
      </c>
    </row>
    <row r="518" spans="1:18" ht="21" thickBot="1" x14ac:dyDescent="0.35">
      <c r="A518" s="8" t="s">
        <v>60</v>
      </c>
      <c r="B518" s="8" t="s">
        <v>59</v>
      </c>
      <c r="C518" s="8" t="s">
        <v>20</v>
      </c>
      <c r="D518" t="s">
        <v>27</v>
      </c>
      <c r="E518" s="8" t="s">
        <v>26</v>
      </c>
      <c r="F518" s="9">
        <v>750.22222222222103</v>
      </c>
      <c r="G518" s="10">
        <v>1569.0417233559399</v>
      </c>
      <c r="H518" s="10">
        <v>721.44444444431701</v>
      </c>
      <c r="I518" s="9">
        <v>295.88888888888903</v>
      </c>
      <c r="J518" s="9">
        <v>1451.6645408163299</v>
      </c>
      <c r="K518" s="9">
        <f t="shared" si="67"/>
        <v>4788.261819727697</v>
      </c>
      <c r="L518" s="11">
        <f t="shared" si="68"/>
        <v>7502.2222222222099</v>
      </c>
      <c r="M518" s="12">
        <f t="shared" si="64"/>
        <v>31380.834467118799</v>
      </c>
      <c r="N518" s="12">
        <f t="shared" si="69"/>
        <v>7935.8888888874872</v>
      </c>
      <c r="O518" s="12">
        <f t="shared" si="70"/>
        <v>3550.6666666666683</v>
      </c>
      <c r="P518" s="12">
        <f t="shared" si="65"/>
        <v>43549.936224489895</v>
      </c>
      <c r="Q518" s="15">
        <f t="shared" si="71"/>
        <v>93919.548469385059</v>
      </c>
      <c r="R518" s="14">
        <f t="shared" si="66"/>
        <v>9.3919548469385064E-2</v>
      </c>
    </row>
    <row r="519" spans="1:18" ht="21" thickBot="1" x14ac:dyDescent="0.35">
      <c r="A519" s="8" t="s">
        <v>60</v>
      </c>
      <c r="B519" s="8" t="s">
        <v>59</v>
      </c>
      <c r="C519" s="8" t="s">
        <v>20</v>
      </c>
      <c r="D519" t="s">
        <v>28</v>
      </c>
      <c r="E519" s="8" t="s">
        <v>26</v>
      </c>
      <c r="F519" s="9">
        <v>751.585858585859</v>
      </c>
      <c r="G519" s="9">
        <v>1572.5930839001601</v>
      </c>
      <c r="H519" s="10">
        <v>722.77777777765004</v>
      </c>
      <c r="I519" s="10">
        <v>296.38888888888903</v>
      </c>
      <c r="J519" s="10">
        <v>1454.9455782313</v>
      </c>
      <c r="K519" s="9">
        <f t="shared" si="67"/>
        <v>4798.2911873838584</v>
      </c>
      <c r="L519" s="11">
        <f t="shared" si="68"/>
        <v>7515.8585858585902</v>
      </c>
      <c r="M519" s="12">
        <f t="shared" si="64"/>
        <v>31451.861678003203</v>
      </c>
      <c r="N519" s="12">
        <f t="shared" si="69"/>
        <v>7950.5555555541505</v>
      </c>
      <c r="O519" s="12">
        <f t="shared" si="70"/>
        <v>3556.6666666666683</v>
      </c>
      <c r="P519" s="12">
        <f t="shared" si="65"/>
        <v>43648.367346938998</v>
      </c>
      <c r="Q519" s="15">
        <f t="shared" si="71"/>
        <v>94123.309833021602</v>
      </c>
      <c r="R519" s="14">
        <f t="shared" si="66"/>
        <v>9.4123309833021598E-2</v>
      </c>
    </row>
    <row r="520" spans="1:18" ht="21" thickBot="1" x14ac:dyDescent="0.35">
      <c r="A520" s="8" t="s">
        <v>60</v>
      </c>
      <c r="B520" s="8" t="s">
        <v>59</v>
      </c>
      <c r="C520" s="8" t="s">
        <v>20</v>
      </c>
      <c r="D520" t="s">
        <v>21</v>
      </c>
      <c r="E520" s="8" t="s">
        <v>26</v>
      </c>
      <c r="F520" s="9">
        <v>752.94949494949503</v>
      </c>
      <c r="G520" s="9">
        <v>1576.14444444438</v>
      </c>
      <c r="H520" s="10">
        <v>724.11111111098296</v>
      </c>
      <c r="I520" s="10">
        <v>296.88888888888903</v>
      </c>
      <c r="J520" s="9">
        <v>1458.2266156462599</v>
      </c>
      <c r="K520" s="9">
        <f t="shared" si="67"/>
        <v>4808.3205550400071</v>
      </c>
      <c r="L520" s="11">
        <f t="shared" si="68"/>
        <v>7529.4949494949506</v>
      </c>
      <c r="M520" s="12">
        <f t="shared" si="64"/>
        <v>31522.888888887603</v>
      </c>
      <c r="N520" s="12">
        <f t="shared" si="69"/>
        <v>7965.2222222208129</v>
      </c>
      <c r="O520" s="12">
        <f t="shared" si="70"/>
        <v>3562.6666666666683</v>
      </c>
      <c r="P520" s="12">
        <f t="shared" si="65"/>
        <v>43746.798469387795</v>
      </c>
      <c r="Q520" s="15">
        <f t="shared" si="71"/>
        <v>94327.071196657838</v>
      </c>
      <c r="R520" s="14">
        <f t="shared" si="66"/>
        <v>9.4327071196657841E-2</v>
      </c>
    </row>
    <row r="521" spans="1:18" ht="21" thickBot="1" x14ac:dyDescent="0.35">
      <c r="A521" s="8" t="s">
        <v>60</v>
      </c>
      <c r="B521" s="8" t="s">
        <v>59</v>
      </c>
      <c r="C521" s="8" t="s">
        <v>20</v>
      </c>
      <c r="D521" t="s">
        <v>23</v>
      </c>
      <c r="E521" s="8" t="s">
        <v>26</v>
      </c>
      <c r="F521" s="9">
        <v>754.31313131313004</v>
      </c>
      <c r="G521" s="9">
        <v>1579.6958049886</v>
      </c>
      <c r="H521" s="10">
        <v>725.44444444431599</v>
      </c>
      <c r="I521" s="9">
        <v>297.38888888888903</v>
      </c>
      <c r="J521" s="10">
        <v>1461.50765306123</v>
      </c>
      <c r="K521" s="9">
        <f t="shared" si="67"/>
        <v>4818.3499226961649</v>
      </c>
      <c r="L521" s="11">
        <f t="shared" si="68"/>
        <v>7543.1313131313</v>
      </c>
      <c r="M521" s="12">
        <f t="shared" si="64"/>
        <v>31593.916099771999</v>
      </c>
      <c r="N521" s="12">
        <f t="shared" si="69"/>
        <v>7979.8888888874762</v>
      </c>
      <c r="O521" s="12">
        <f t="shared" si="70"/>
        <v>3568.6666666666683</v>
      </c>
      <c r="P521" s="12">
        <f t="shared" si="65"/>
        <v>43845.229591836898</v>
      </c>
      <c r="Q521" s="15">
        <f t="shared" si="71"/>
        <v>94530.832560294337</v>
      </c>
      <c r="R521" s="14">
        <f t="shared" si="66"/>
        <v>9.4530832560294334E-2</v>
      </c>
    </row>
    <row r="522" spans="1:18" ht="21" thickBot="1" x14ac:dyDescent="0.35">
      <c r="A522" s="8" t="s">
        <v>60</v>
      </c>
      <c r="B522" s="8" t="s">
        <v>59</v>
      </c>
      <c r="C522" s="8" t="s">
        <v>20</v>
      </c>
      <c r="D522" t="s">
        <v>24</v>
      </c>
      <c r="E522" s="8" t="s">
        <v>26</v>
      </c>
      <c r="F522" s="9">
        <v>755.67676767676801</v>
      </c>
      <c r="G522" s="9">
        <v>1583.24716553282</v>
      </c>
      <c r="H522" s="10">
        <v>726.77777777764902</v>
      </c>
      <c r="I522" s="10">
        <v>297.88888888888903</v>
      </c>
      <c r="J522" s="9">
        <v>1464.7886904761899</v>
      </c>
      <c r="K522" s="9">
        <f t="shared" si="67"/>
        <v>4828.3792903523163</v>
      </c>
      <c r="L522" s="11">
        <f t="shared" si="68"/>
        <v>7556.7676767676803</v>
      </c>
      <c r="M522" s="12">
        <f t="shared" si="64"/>
        <v>31664.943310656399</v>
      </c>
      <c r="N522" s="12">
        <f t="shared" si="69"/>
        <v>7994.5555555541396</v>
      </c>
      <c r="O522" s="12">
        <f t="shared" si="70"/>
        <v>3574.6666666666683</v>
      </c>
      <c r="P522" s="12">
        <f t="shared" si="65"/>
        <v>43943.660714285696</v>
      </c>
      <c r="Q522" s="15">
        <f t="shared" si="71"/>
        <v>94734.593923930588</v>
      </c>
      <c r="R522" s="14">
        <f t="shared" si="66"/>
        <v>9.4734593923930591E-2</v>
      </c>
    </row>
    <row r="523" spans="1:18" ht="21" thickBot="1" x14ac:dyDescent="0.35">
      <c r="A523" s="8" t="s">
        <v>60</v>
      </c>
      <c r="B523" s="8" t="s">
        <v>59</v>
      </c>
      <c r="C523" s="8" t="s">
        <v>20</v>
      </c>
      <c r="D523" t="s">
        <v>25</v>
      </c>
      <c r="E523" s="8" t="s">
        <v>22</v>
      </c>
      <c r="F523" s="9">
        <v>757.04040404040404</v>
      </c>
      <c r="G523" s="10">
        <v>1586.7985260770399</v>
      </c>
      <c r="H523" s="10">
        <v>728.11111111098205</v>
      </c>
      <c r="I523" s="9">
        <v>298.38888888888903</v>
      </c>
      <c r="J523" s="10">
        <v>1468.06972789116</v>
      </c>
      <c r="K523" s="9">
        <f t="shared" si="67"/>
        <v>4838.408658008475</v>
      </c>
      <c r="L523" s="11">
        <f t="shared" si="68"/>
        <v>7570.4040404040406</v>
      </c>
      <c r="M523" s="12">
        <f t="shared" si="64"/>
        <v>31735.970521540799</v>
      </c>
      <c r="N523" s="12">
        <f t="shared" si="69"/>
        <v>8009.2222222208029</v>
      </c>
      <c r="O523" s="12">
        <f t="shared" si="70"/>
        <v>3580.6666666666683</v>
      </c>
      <c r="P523" s="12">
        <f t="shared" si="65"/>
        <v>44042.091836734799</v>
      </c>
      <c r="Q523" s="15">
        <f t="shared" si="71"/>
        <v>94938.355287567101</v>
      </c>
      <c r="R523" s="14">
        <f t="shared" si="66"/>
        <v>9.4938355287567097E-2</v>
      </c>
    </row>
    <row r="524" spans="1:18" ht="21" thickBot="1" x14ac:dyDescent="0.35">
      <c r="A524" s="8" t="s">
        <v>60</v>
      </c>
      <c r="B524" s="8" t="s">
        <v>59</v>
      </c>
      <c r="C524" s="8" t="s">
        <v>20</v>
      </c>
      <c r="D524" t="s">
        <v>21</v>
      </c>
      <c r="E524" s="8" t="s">
        <v>22</v>
      </c>
      <c r="F524" s="9">
        <v>758.40404040403996</v>
      </c>
      <c r="G524" s="9">
        <v>1590.3498866212601</v>
      </c>
      <c r="H524" s="10">
        <v>729.44444444431497</v>
      </c>
      <c r="I524" s="10">
        <v>298.88888888888903</v>
      </c>
      <c r="J524" s="9">
        <v>1471.3507653061299</v>
      </c>
      <c r="K524" s="9">
        <f t="shared" si="67"/>
        <v>4848.4380256646346</v>
      </c>
      <c r="L524" s="11">
        <f t="shared" si="68"/>
        <v>7584.0404040403992</v>
      </c>
      <c r="M524" s="12">
        <f t="shared" si="64"/>
        <v>31806.997732425203</v>
      </c>
      <c r="N524" s="12">
        <f t="shared" si="69"/>
        <v>8023.8888888874644</v>
      </c>
      <c r="O524" s="12">
        <f t="shared" si="70"/>
        <v>3586.6666666666683</v>
      </c>
      <c r="P524" s="12">
        <f t="shared" si="65"/>
        <v>44140.522959183894</v>
      </c>
      <c r="Q524" s="15">
        <f t="shared" si="71"/>
        <v>95142.116651203629</v>
      </c>
      <c r="R524" s="14">
        <f t="shared" si="66"/>
        <v>9.5142116651203631E-2</v>
      </c>
    </row>
    <row r="525" spans="1:18" ht="21" thickBot="1" x14ac:dyDescent="0.35">
      <c r="A525" s="8" t="s">
        <v>60</v>
      </c>
      <c r="B525" s="8" t="s">
        <v>59</v>
      </c>
      <c r="C525" s="8" t="s">
        <v>20</v>
      </c>
      <c r="D525" t="s">
        <v>23</v>
      </c>
      <c r="E525" s="8" t="s">
        <v>31</v>
      </c>
      <c r="F525" s="9">
        <v>759.76767676767702</v>
      </c>
      <c r="G525" s="10">
        <v>1593.9012471654801</v>
      </c>
      <c r="H525" s="10">
        <v>730.777777777648</v>
      </c>
      <c r="I525" s="9">
        <v>299.38888888888903</v>
      </c>
      <c r="J525" s="10">
        <v>1474.63180272109</v>
      </c>
      <c r="K525" s="9">
        <f t="shared" si="67"/>
        <v>4858.467393320785</v>
      </c>
      <c r="L525" s="11">
        <f t="shared" si="68"/>
        <v>7597.6767676767704</v>
      </c>
      <c r="M525" s="12">
        <f t="shared" si="64"/>
        <v>31878.024943309603</v>
      </c>
      <c r="N525" s="12">
        <f t="shared" si="69"/>
        <v>8038.5555555541277</v>
      </c>
      <c r="O525" s="12">
        <f t="shared" si="70"/>
        <v>3592.6666666666683</v>
      </c>
      <c r="P525" s="12">
        <f t="shared" si="65"/>
        <v>44238.954081632699</v>
      </c>
      <c r="Q525" s="15">
        <f t="shared" si="71"/>
        <v>95345.878014839866</v>
      </c>
      <c r="R525" s="14">
        <f t="shared" si="66"/>
        <v>9.534587801483986E-2</v>
      </c>
    </row>
    <row r="526" spans="1:18" ht="21" thickBot="1" x14ac:dyDescent="0.35">
      <c r="A526" s="8" t="s">
        <v>60</v>
      </c>
      <c r="B526" s="8" t="s">
        <v>59</v>
      </c>
      <c r="C526" s="8" t="s">
        <v>20</v>
      </c>
      <c r="D526" t="s">
        <v>24</v>
      </c>
      <c r="E526" s="8" t="s">
        <v>26</v>
      </c>
      <c r="F526" s="9">
        <v>761.13131313131305</v>
      </c>
      <c r="G526" s="9">
        <v>1597.4526077097</v>
      </c>
      <c r="H526" s="10">
        <v>732.11111111098103</v>
      </c>
      <c r="I526" s="10">
        <v>299.88888888888903</v>
      </c>
      <c r="J526" s="9">
        <v>1477.9128401360599</v>
      </c>
      <c r="K526" s="9">
        <f t="shared" si="67"/>
        <v>4868.4967609769428</v>
      </c>
      <c r="L526" s="11">
        <f t="shared" si="68"/>
        <v>7611.3131313131307</v>
      </c>
      <c r="M526" s="12">
        <f t="shared" si="64"/>
        <v>31949.052154194</v>
      </c>
      <c r="N526" s="12">
        <f t="shared" si="69"/>
        <v>8053.2222222207911</v>
      </c>
      <c r="O526" s="12">
        <f t="shared" si="70"/>
        <v>3598.6666666666683</v>
      </c>
      <c r="P526" s="12">
        <f t="shared" si="65"/>
        <v>44337.385204081795</v>
      </c>
      <c r="Q526" s="15">
        <f t="shared" si="71"/>
        <v>95549.639378476393</v>
      </c>
      <c r="R526" s="14">
        <f t="shared" si="66"/>
        <v>9.5549639378476395E-2</v>
      </c>
    </row>
    <row r="527" spans="1:18" ht="21" thickBot="1" x14ac:dyDescent="0.35">
      <c r="A527" s="8" t="s">
        <v>60</v>
      </c>
      <c r="B527" s="8" t="s">
        <v>59</v>
      </c>
      <c r="C527" s="8" t="s">
        <v>20</v>
      </c>
      <c r="D527" t="s">
        <v>25</v>
      </c>
      <c r="E527" s="8" t="s">
        <v>26</v>
      </c>
      <c r="F527" s="9">
        <v>762.49494949494897</v>
      </c>
      <c r="G527" s="9">
        <v>1601.00396825392</v>
      </c>
      <c r="H527" s="10">
        <v>733.44444444431394</v>
      </c>
      <c r="I527" s="9">
        <v>300.38888888888903</v>
      </c>
      <c r="J527" s="10">
        <v>1481.19387755102</v>
      </c>
      <c r="K527" s="9">
        <f t="shared" si="67"/>
        <v>4878.5261286330915</v>
      </c>
      <c r="L527" s="11">
        <f t="shared" si="68"/>
        <v>7624.9494949494892</v>
      </c>
      <c r="M527" s="12">
        <f t="shared" si="64"/>
        <v>32020.0793650784</v>
      </c>
      <c r="N527" s="12">
        <f t="shared" si="69"/>
        <v>8067.8888888874535</v>
      </c>
      <c r="O527" s="12">
        <f t="shared" si="70"/>
        <v>3604.6666666666683</v>
      </c>
      <c r="P527" s="12">
        <f t="shared" si="65"/>
        <v>44435.816326530599</v>
      </c>
      <c r="Q527" s="15">
        <f t="shared" si="71"/>
        <v>95753.400742112601</v>
      </c>
      <c r="R527" s="14">
        <f t="shared" si="66"/>
        <v>9.5753400742112596E-2</v>
      </c>
    </row>
    <row r="528" spans="1:18" ht="21" thickBot="1" x14ac:dyDescent="0.35">
      <c r="A528" s="8" t="s">
        <v>60</v>
      </c>
      <c r="B528" s="8" t="s">
        <v>59</v>
      </c>
      <c r="C528" s="8" t="s">
        <v>20</v>
      </c>
      <c r="D528" t="s">
        <v>27</v>
      </c>
      <c r="E528" s="8" t="s">
        <v>57</v>
      </c>
      <c r="F528" s="9">
        <v>763.85858585858603</v>
      </c>
      <c r="G528" s="9">
        <v>1604.55532879814</v>
      </c>
      <c r="H528" s="10">
        <v>734.77777777764697</v>
      </c>
      <c r="I528" s="10">
        <v>300.88888888888903</v>
      </c>
      <c r="J528" s="9">
        <v>1484.4749149659899</v>
      </c>
      <c r="K528" s="9">
        <f t="shared" si="67"/>
        <v>4888.555496289252</v>
      </c>
      <c r="L528" s="11">
        <f t="shared" si="68"/>
        <v>7638.5858585858605</v>
      </c>
      <c r="M528" s="12">
        <f t="shared" si="64"/>
        <v>32091.1065759628</v>
      </c>
      <c r="N528" s="12">
        <f t="shared" si="69"/>
        <v>8082.5555555541168</v>
      </c>
      <c r="O528" s="12">
        <f t="shared" si="70"/>
        <v>3610.6666666666683</v>
      </c>
      <c r="P528" s="12">
        <f t="shared" si="65"/>
        <v>44534.247448979695</v>
      </c>
      <c r="Q528" s="15">
        <f t="shared" si="71"/>
        <v>95957.162105749143</v>
      </c>
      <c r="R528" s="14">
        <f t="shared" si="66"/>
        <v>9.5957162105749144E-2</v>
      </c>
    </row>
    <row r="529" spans="1:18" ht="21" thickBot="1" x14ac:dyDescent="0.35">
      <c r="A529" s="8" t="s">
        <v>60</v>
      </c>
      <c r="B529" s="8" t="s">
        <v>59</v>
      </c>
      <c r="C529" s="8" t="s">
        <v>20</v>
      </c>
      <c r="D529" t="s">
        <v>28</v>
      </c>
      <c r="E529" s="8" t="s">
        <v>48</v>
      </c>
      <c r="F529" s="9">
        <v>765.22222222222103</v>
      </c>
      <c r="G529" s="9">
        <v>1608.1066893423599</v>
      </c>
      <c r="H529" s="10">
        <v>736.11111111098</v>
      </c>
      <c r="I529" s="10">
        <v>301.38888888888903</v>
      </c>
      <c r="J529" s="10">
        <v>1487.75595238096</v>
      </c>
      <c r="K529" s="9">
        <f t="shared" si="67"/>
        <v>4898.5848639454107</v>
      </c>
      <c r="L529" s="11">
        <f t="shared" si="68"/>
        <v>7652.2222222222099</v>
      </c>
      <c r="M529" s="12">
        <f t="shared" si="64"/>
        <v>32162.133786847196</v>
      </c>
      <c r="N529" s="12">
        <f t="shared" si="69"/>
        <v>8097.2222222207802</v>
      </c>
      <c r="O529" s="12">
        <f t="shared" si="70"/>
        <v>3616.6666666666683</v>
      </c>
      <c r="P529" s="12">
        <f t="shared" si="65"/>
        <v>44632.678571428798</v>
      </c>
      <c r="Q529" s="15">
        <f t="shared" si="71"/>
        <v>96160.923469385656</v>
      </c>
      <c r="R529" s="14">
        <f t="shared" si="66"/>
        <v>9.6160923469385651E-2</v>
      </c>
    </row>
    <row r="530" spans="1:18" ht="21" thickBot="1" x14ac:dyDescent="0.35">
      <c r="A530" s="8" t="s">
        <v>60</v>
      </c>
      <c r="B530" s="8" t="s">
        <v>59</v>
      </c>
      <c r="C530" s="8" t="s">
        <v>20</v>
      </c>
      <c r="D530" t="s">
        <v>30</v>
      </c>
      <c r="E530" s="8" t="s">
        <v>48</v>
      </c>
      <c r="F530" s="9">
        <v>766.58585858585798</v>
      </c>
      <c r="G530" s="10">
        <v>1611.6580498865801</v>
      </c>
      <c r="H530" s="10">
        <v>737.44444444431304</v>
      </c>
      <c r="I530" s="9">
        <v>301.88888888888903</v>
      </c>
      <c r="J530" s="9">
        <v>1491.0369897959199</v>
      </c>
      <c r="K530" s="9">
        <f t="shared" si="67"/>
        <v>4908.6142316015603</v>
      </c>
      <c r="L530" s="11">
        <f t="shared" si="68"/>
        <v>7665.8585858585793</v>
      </c>
      <c r="M530" s="12">
        <f t="shared" si="64"/>
        <v>32233.160997731604</v>
      </c>
      <c r="N530" s="12">
        <f t="shared" si="69"/>
        <v>8111.8888888874435</v>
      </c>
      <c r="O530" s="12">
        <f t="shared" si="70"/>
        <v>3622.6666666666683</v>
      </c>
      <c r="P530" s="12">
        <f t="shared" si="65"/>
        <v>44731.109693877595</v>
      </c>
      <c r="Q530" s="15">
        <f t="shared" si="71"/>
        <v>96364.684833021893</v>
      </c>
      <c r="R530" s="14">
        <f t="shared" si="66"/>
        <v>9.6364684833021894E-2</v>
      </c>
    </row>
    <row r="531" spans="1:18" ht="21" thickBot="1" x14ac:dyDescent="0.35">
      <c r="A531" s="8" t="s">
        <v>60</v>
      </c>
      <c r="B531" s="8" t="s">
        <v>59</v>
      </c>
      <c r="C531" s="8" t="s">
        <v>20</v>
      </c>
      <c r="D531" t="s">
        <v>32</v>
      </c>
      <c r="E531" s="8" t="s">
        <v>46</v>
      </c>
      <c r="F531" s="9">
        <v>767.94949494949503</v>
      </c>
      <c r="G531" s="9">
        <v>1615.2094104308001</v>
      </c>
      <c r="H531" s="10">
        <v>738.77777777764595</v>
      </c>
      <c r="I531" s="10">
        <v>302.38888888888903</v>
      </c>
      <c r="J531" s="10">
        <v>1494.31802721089</v>
      </c>
      <c r="K531" s="9">
        <f t="shared" si="67"/>
        <v>4918.6435992577199</v>
      </c>
      <c r="L531" s="11">
        <f t="shared" si="68"/>
        <v>7679.4949494949506</v>
      </c>
      <c r="M531" s="12">
        <f t="shared" si="64"/>
        <v>32304.188208616</v>
      </c>
      <c r="N531" s="12">
        <f t="shared" si="69"/>
        <v>8126.555555554105</v>
      </c>
      <c r="O531" s="12">
        <f t="shared" si="70"/>
        <v>3628.6666666666683</v>
      </c>
      <c r="P531" s="12">
        <f t="shared" si="65"/>
        <v>44829.540816326698</v>
      </c>
      <c r="Q531" s="15">
        <f t="shared" si="71"/>
        <v>96568.44619665842</v>
      </c>
      <c r="R531" s="14">
        <f t="shared" si="66"/>
        <v>9.6568446196658414E-2</v>
      </c>
    </row>
    <row r="532" spans="1:18" ht="21" thickBot="1" x14ac:dyDescent="0.35">
      <c r="A532" s="8" t="s">
        <v>60</v>
      </c>
      <c r="B532" s="8" t="s">
        <v>59</v>
      </c>
      <c r="C532" s="8" t="s">
        <v>20</v>
      </c>
      <c r="D532" t="s">
        <v>34</v>
      </c>
      <c r="E532" s="8" t="s">
        <v>46</v>
      </c>
      <c r="F532" s="9">
        <v>769.31313131313004</v>
      </c>
      <c r="G532" s="10">
        <v>1618.76077097503</v>
      </c>
      <c r="H532" s="10">
        <v>740.11111111097898</v>
      </c>
      <c r="I532" s="9">
        <v>302.88888888888903</v>
      </c>
      <c r="J532" s="9">
        <v>1497.5990646258499</v>
      </c>
      <c r="K532" s="9">
        <f t="shared" si="67"/>
        <v>4928.6729669138776</v>
      </c>
      <c r="L532" s="11">
        <f t="shared" si="68"/>
        <v>7693.1313131313</v>
      </c>
      <c r="M532" s="12">
        <f t="shared" si="64"/>
        <v>32375.215419500601</v>
      </c>
      <c r="N532" s="12">
        <f t="shared" si="69"/>
        <v>8141.2222222207693</v>
      </c>
      <c r="O532" s="12">
        <f t="shared" si="70"/>
        <v>3634.6666666666683</v>
      </c>
      <c r="P532" s="12">
        <f t="shared" si="65"/>
        <v>44927.971938775496</v>
      </c>
      <c r="Q532" s="15">
        <f t="shared" si="71"/>
        <v>96772.207560294832</v>
      </c>
      <c r="R532" s="14">
        <f t="shared" si="66"/>
        <v>9.6772207560294837E-2</v>
      </c>
    </row>
    <row r="533" spans="1:18" ht="21" thickBot="1" x14ac:dyDescent="0.35">
      <c r="A533" s="8" t="s">
        <v>60</v>
      </c>
      <c r="B533" s="8" t="s">
        <v>59</v>
      </c>
      <c r="C533" s="8" t="s">
        <v>20</v>
      </c>
      <c r="D533" t="s">
        <v>35</v>
      </c>
      <c r="E533" s="8" t="s">
        <v>46</v>
      </c>
      <c r="F533" s="9">
        <v>770.67676767676801</v>
      </c>
      <c r="G533" s="9">
        <v>1622.31213151924</v>
      </c>
      <c r="H533" s="10">
        <v>741.44444444431201</v>
      </c>
      <c r="I533" s="10">
        <v>303.38888888888903</v>
      </c>
      <c r="J533" s="10">
        <v>1500.88010204082</v>
      </c>
      <c r="K533" s="9">
        <f t="shared" si="67"/>
        <v>4938.7023345700291</v>
      </c>
      <c r="L533" s="11">
        <f t="shared" si="68"/>
        <v>7706.7676767676803</v>
      </c>
      <c r="M533" s="12">
        <f t="shared" si="64"/>
        <v>32446.242630384801</v>
      </c>
      <c r="N533" s="12">
        <f t="shared" si="69"/>
        <v>8155.8888888874317</v>
      </c>
      <c r="O533" s="12">
        <f t="shared" si="70"/>
        <v>3640.6666666666683</v>
      </c>
      <c r="P533" s="12">
        <f t="shared" si="65"/>
        <v>45026.403061224599</v>
      </c>
      <c r="Q533" s="15">
        <f t="shared" si="71"/>
        <v>96975.968923931185</v>
      </c>
      <c r="R533" s="14">
        <f t="shared" si="66"/>
        <v>9.6975968923931191E-2</v>
      </c>
    </row>
    <row r="534" spans="1:18" ht="21" thickBot="1" x14ac:dyDescent="0.35">
      <c r="A534" s="8" t="s">
        <v>60</v>
      </c>
      <c r="B534" s="8" t="s">
        <v>59</v>
      </c>
      <c r="C534" s="8" t="s">
        <v>20</v>
      </c>
      <c r="D534" t="s">
        <v>36</v>
      </c>
      <c r="E534" s="8" t="s">
        <v>22</v>
      </c>
      <c r="F534" s="9">
        <v>772.04040404040404</v>
      </c>
      <c r="G534" s="9">
        <v>1625.8634920634599</v>
      </c>
      <c r="H534" s="10">
        <v>742.77777777764504</v>
      </c>
      <c r="I534" s="9">
        <v>303.88888888888903</v>
      </c>
      <c r="J534" s="9">
        <v>1504.1611394557899</v>
      </c>
      <c r="K534" s="9">
        <f t="shared" si="67"/>
        <v>4948.7317022261886</v>
      </c>
      <c r="L534" s="11">
        <f t="shared" si="68"/>
        <v>7720.4040404040406</v>
      </c>
      <c r="M534" s="12">
        <f t="shared" si="64"/>
        <v>32517.269841269197</v>
      </c>
      <c r="N534" s="12">
        <f t="shared" si="69"/>
        <v>8170.5555555540959</v>
      </c>
      <c r="O534" s="12">
        <f t="shared" si="70"/>
        <v>3646.6666666666683</v>
      </c>
      <c r="P534" s="12">
        <f t="shared" si="65"/>
        <v>45124.834183673694</v>
      </c>
      <c r="Q534" s="15">
        <f t="shared" si="71"/>
        <v>97179.730287567698</v>
      </c>
      <c r="R534" s="14">
        <f t="shared" si="66"/>
        <v>9.7179730287567698E-2</v>
      </c>
    </row>
    <row r="535" spans="1:18" ht="21" thickBot="1" x14ac:dyDescent="0.35">
      <c r="A535" s="8" t="s">
        <v>60</v>
      </c>
      <c r="B535" s="8" t="s">
        <v>59</v>
      </c>
      <c r="C535" s="8" t="s">
        <v>20</v>
      </c>
      <c r="D535" t="s">
        <v>37</v>
      </c>
      <c r="E535" s="8" t="s">
        <v>22</v>
      </c>
      <c r="F535" s="9">
        <v>773.40404040403996</v>
      </c>
      <c r="G535" s="9">
        <v>1629.4148526076799</v>
      </c>
      <c r="H535" s="10">
        <v>744.11111111097796</v>
      </c>
      <c r="I535" s="10">
        <v>304.38888888888903</v>
      </c>
      <c r="J535" s="10">
        <v>1507.44217687075</v>
      </c>
      <c r="K535" s="9">
        <f t="shared" si="67"/>
        <v>4958.7610698823373</v>
      </c>
      <c r="L535" s="11">
        <f t="shared" si="68"/>
        <v>7734.0404040403992</v>
      </c>
      <c r="M535" s="12">
        <f t="shared" si="64"/>
        <v>32588.297052153597</v>
      </c>
      <c r="N535" s="12">
        <f t="shared" si="69"/>
        <v>8185.2222222207574</v>
      </c>
      <c r="O535" s="12">
        <f t="shared" si="70"/>
        <v>3652.6666666666683</v>
      </c>
      <c r="P535" s="12">
        <f t="shared" si="65"/>
        <v>45223.265306122499</v>
      </c>
      <c r="Q535" s="15">
        <f t="shared" si="71"/>
        <v>97383.49165120392</v>
      </c>
      <c r="R535" s="14">
        <f t="shared" si="66"/>
        <v>9.7383491651203927E-2</v>
      </c>
    </row>
    <row r="536" spans="1:18" ht="21" thickBot="1" x14ac:dyDescent="0.35">
      <c r="A536" s="8" t="s">
        <v>60</v>
      </c>
      <c r="B536" s="8" t="s">
        <v>59</v>
      </c>
      <c r="C536" s="8" t="s">
        <v>20</v>
      </c>
      <c r="D536" t="s">
        <v>38</v>
      </c>
      <c r="E536" s="8" t="s">
        <v>53</v>
      </c>
      <c r="F536" s="9">
        <v>774.76767676767702</v>
      </c>
      <c r="G536" s="9">
        <v>1632.9662131519001</v>
      </c>
      <c r="H536" s="10">
        <v>745.44444444431099</v>
      </c>
      <c r="I536" s="9">
        <v>304.88888888888903</v>
      </c>
      <c r="J536" s="9">
        <v>1510.7232142857199</v>
      </c>
      <c r="K536" s="9">
        <f t="shared" si="67"/>
        <v>4968.7904375384969</v>
      </c>
      <c r="L536" s="11">
        <f t="shared" si="68"/>
        <v>7747.6767676767704</v>
      </c>
      <c r="M536" s="12">
        <f t="shared" si="64"/>
        <v>32659.324263038001</v>
      </c>
      <c r="N536" s="12">
        <f t="shared" si="69"/>
        <v>8199.8888888874208</v>
      </c>
      <c r="O536" s="12">
        <f t="shared" si="70"/>
        <v>3658.6666666666683</v>
      </c>
      <c r="P536" s="12">
        <f t="shared" si="65"/>
        <v>45321.696428571595</v>
      </c>
      <c r="Q536" s="15">
        <f t="shared" si="71"/>
        <v>97587.253014840462</v>
      </c>
      <c r="R536" s="14">
        <f t="shared" si="66"/>
        <v>9.7587253014840461E-2</v>
      </c>
    </row>
    <row r="537" spans="1:18" ht="21" thickBot="1" x14ac:dyDescent="0.35">
      <c r="A537" s="8" t="s">
        <v>60</v>
      </c>
      <c r="B537" s="8" t="s">
        <v>59</v>
      </c>
      <c r="C537" s="8" t="s">
        <v>20</v>
      </c>
      <c r="D537" t="s">
        <v>39</v>
      </c>
      <c r="E537" s="8" t="s">
        <v>29</v>
      </c>
      <c r="F537" s="9">
        <v>776.13131313131305</v>
      </c>
      <c r="G537" s="10">
        <v>1636.5175736961301</v>
      </c>
      <c r="H537" s="10">
        <v>746.77777777764402</v>
      </c>
      <c r="I537" s="10">
        <v>305.38888888888903</v>
      </c>
      <c r="J537" s="10">
        <v>1514.00425170068</v>
      </c>
      <c r="K537" s="9">
        <f t="shared" si="67"/>
        <v>4978.8198051946565</v>
      </c>
      <c r="L537" s="11">
        <f t="shared" si="68"/>
        <v>7761.3131313131307</v>
      </c>
      <c r="M537" s="12">
        <f t="shared" si="64"/>
        <v>32730.351473922601</v>
      </c>
      <c r="N537" s="12">
        <f t="shared" si="69"/>
        <v>8214.555555554085</v>
      </c>
      <c r="O537" s="12">
        <f t="shared" si="70"/>
        <v>3664.6666666666683</v>
      </c>
      <c r="P537" s="12">
        <f t="shared" si="65"/>
        <v>45420.1275510204</v>
      </c>
      <c r="Q537" s="15">
        <f t="shared" si="71"/>
        <v>97791.014378476888</v>
      </c>
      <c r="R537" s="14">
        <f t="shared" si="66"/>
        <v>9.7791014378476884E-2</v>
      </c>
    </row>
    <row r="538" spans="1:18" ht="21" thickBot="1" x14ac:dyDescent="0.35">
      <c r="A538" s="8" t="s">
        <v>60</v>
      </c>
      <c r="B538" s="8" t="s">
        <v>59</v>
      </c>
      <c r="C538" s="8" t="s">
        <v>20</v>
      </c>
      <c r="D538" t="s">
        <v>40</v>
      </c>
      <c r="E538" s="8" t="s">
        <v>48</v>
      </c>
      <c r="F538" s="9">
        <v>777.49494949494897</v>
      </c>
      <c r="G538" s="9">
        <v>1640.06893424035</v>
      </c>
      <c r="H538" s="10">
        <v>748.11111111097705</v>
      </c>
      <c r="I538" s="10">
        <v>305.88888888888903</v>
      </c>
      <c r="J538" s="9">
        <v>1517.2852891156499</v>
      </c>
      <c r="K538" s="9">
        <f t="shared" si="67"/>
        <v>4988.8491728508152</v>
      </c>
      <c r="L538" s="11">
        <f t="shared" si="68"/>
        <v>7774.9494949494892</v>
      </c>
      <c r="M538" s="12">
        <f t="shared" si="64"/>
        <v>32801.378684807001</v>
      </c>
      <c r="N538" s="12">
        <f t="shared" si="69"/>
        <v>8229.2222222207474</v>
      </c>
      <c r="O538" s="12">
        <f t="shared" si="70"/>
        <v>3670.6666666666683</v>
      </c>
      <c r="P538" s="12">
        <f t="shared" si="65"/>
        <v>45518.558673469495</v>
      </c>
      <c r="Q538" s="15">
        <f t="shared" si="71"/>
        <v>97994.775742113416</v>
      </c>
      <c r="R538" s="14">
        <f t="shared" si="66"/>
        <v>9.7994775742113419E-2</v>
      </c>
    </row>
    <row r="539" spans="1:18" ht="21" thickBot="1" x14ac:dyDescent="0.35">
      <c r="A539" s="8" t="s">
        <v>60</v>
      </c>
      <c r="B539" s="8" t="s">
        <v>59</v>
      </c>
      <c r="C539" s="8" t="s">
        <v>20</v>
      </c>
      <c r="D539" t="s">
        <v>41</v>
      </c>
      <c r="E539" s="8" t="s">
        <v>48</v>
      </c>
      <c r="F539" s="9">
        <v>778.85858585858603</v>
      </c>
      <c r="G539" s="10">
        <v>1643.62029478457</v>
      </c>
      <c r="H539" s="10">
        <v>749.44444444430997</v>
      </c>
      <c r="I539" s="9">
        <v>306.38888888888903</v>
      </c>
      <c r="J539" s="10">
        <v>1520.56632653062</v>
      </c>
      <c r="K539" s="9">
        <f t="shared" si="67"/>
        <v>4998.8785405069748</v>
      </c>
      <c r="L539" s="11">
        <f t="shared" si="68"/>
        <v>7788.5858585858605</v>
      </c>
      <c r="M539" s="12">
        <f t="shared" si="64"/>
        <v>32872.405895691401</v>
      </c>
      <c r="N539" s="12">
        <f t="shared" si="69"/>
        <v>8243.8888888874098</v>
      </c>
      <c r="O539" s="12">
        <f t="shared" si="70"/>
        <v>3676.6666666666683</v>
      </c>
      <c r="P539" s="12">
        <f t="shared" si="65"/>
        <v>45616.989795918598</v>
      </c>
      <c r="Q539" s="15">
        <f t="shared" si="71"/>
        <v>98198.537105749943</v>
      </c>
      <c r="R539" s="14">
        <f t="shared" si="66"/>
        <v>9.8198537105749939E-2</v>
      </c>
    </row>
    <row r="540" spans="1:18" ht="21" thickBot="1" x14ac:dyDescent="0.35">
      <c r="A540" s="8" t="s">
        <v>60</v>
      </c>
      <c r="B540" s="8" t="s">
        <v>59</v>
      </c>
      <c r="C540" s="8" t="s">
        <v>20</v>
      </c>
      <c r="D540" t="s">
        <v>42</v>
      </c>
      <c r="E540" s="8" t="s">
        <v>53</v>
      </c>
      <c r="F540" s="9">
        <v>780.22222222222103</v>
      </c>
      <c r="G540" s="9">
        <v>1647.1716553287899</v>
      </c>
      <c r="H540" s="10">
        <v>750.777777777643</v>
      </c>
      <c r="I540" s="10">
        <v>306.88888888888903</v>
      </c>
      <c r="J540" s="9">
        <v>1523.8473639455799</v>
      </c>
      <c r="K540" s="9">
        <f t="shared" si="67"/>
        <v>5008.9079081631235</v>
      </c>
      <c r="L540" s="11">
        <f t="shared" si="68"/>
        <v>7802.2222222222099</v>
      </c>
      <c r="M540" s="12">
        <f t="shared" si="64"/>
        <v>32943.433106575802</v>
      </c>
      <c r="N540" s="12">
        <f t="shared" si="69"/>
        <v>8258.5555555540723</v>
      </c>
      <c r="O540" s="12">
        <f t="shared" si="70"/>
        <v>3682.6666666666683</v>
      </c>
      <c r="P540" s="12">
        <f t="shared" si="65"/>
        <v>45715.420918367396</v>
      </c>
      <c r="Q540" s="15">
        <f t="shared" si="71"/>
        <v>98402.298469386151</v>
      </c>
      <c r="R540" s="14">
        <f t="shared" si="66"/>
        <v>9.8402298469386154E-2</v>
      </c>
    </row>
    <row r="541" spans="1:18" ht="21" thickBot="1" x14ac:dyDescent="0.35">
      <c r="A541" s="8" t="s">
        <v>60</v>
      </c>
      <c r="B541" s="8" t="s">
        <v>59</v>
      </c>
      <c r="C541" s="8" t="s">
        <v>20</v>
      </c>
      <c r="D541" t="s">
        <v>43</v>
      </c>
      <c r="E541" s="8" t="s">
        <v>46</v>
      </c>
      <c r="F541" s="9">
        <v>781.58585858585798</v>
      </c>
      <c r="G541" s="9">
        <v>1650.7230158730099</v>
      </c>
      <c r="H541" s="10">
        <v>752.11111111097603</v>
      </c>
      <c r="I541" s="9">
        <v>307.38888888888903</v>
      </c>
      <c r="J541" s="10">
        <v>1527.12840136055</v>
      </c>
      <c r="K541" s="9">
        <f t="shared" si="67"/>
        <v>5018.9372758192821</v>
      </c>
      <c r="L541" s="11">
        <f t="shared" si="68"/>
        <v>7815.8585858585793</v>
      </c>
      <c r="M541" s="12">
        <f t="shared" si="64"/>
        <v>33014.460317460194</v>
      </c>
      <c r="N541" s="12">
        <f t="shared" si="69"/>
        <v>8273.2222222207365</v>
      </c>
      <c r="O541" s="12">
        <f t="shared" si="70"/>
        <v>3688.6666666666683</v>
      </c>
      <c r="P541" s="12">
        <f t="shared" si="65"/>
        <v>45813.852040816499</v>
      </c>
      <c r="Q541" s="15">
        <f t="shared" si="71"/>
        <v>98606.059833022679</v>
      </c>
      <c r="R541" s="14">
        <f t="shared" si="66"/>
        <v>9.8606059833022675E-2</v>
      </c>
    </row>
    <row r="542" spans="1:18" ht="21" thickBot="1" x14ac:dyDescent="0.35">
      <c r="A542" s="8" t="s">
        <v>60</v>
      </c>
      <c r="B542" s="8" t="s">
        <v>59</v>
      </c>
      <c r="C542" s="8" t="s">
        <v>20</v>
      </c>
      <c r="D542" t="s">
        <v>44</v>
      </c>
      <c r="E542" s="8" t="s">
        <v>46</v>
      </c>
      <c r="F542" s="9">
        <v>782.94949494949503</v>
      </c>
      <c r="G542" s="9">
        <v>1654.2743764172301</v>
      </c>
      <c r="H542" s="10">
        <v>753.44444444430906</v>
      </c>
      <c r="I542" s="10">
        <v>307.88888888888903</v>
      </c>
      <c r="J542" s="9">
        <v>1530.4094387755099</v>
      </c>
      <c r="K542" s="9">
        <f t="shared" si="67"/>
        <v>5028.9666434754336</v>
      </c>
      <c r="L542" s="11">
        <f t="shared" si="68"/>
        <v>7829.4949494949506</v>
      </c>
      <c r="M542" s="12">
        <f t="shared" si="64"/>
        <v>33085.487528344602</v>
      </c>
      <c r="N542" s="12">
        <f t="shared" si="69"/>
        <v>8287.8888888873989</v>
      </c>
      <c r="O542" s="12">
        <f t="shared" si="70"/>
        <v>3694.6666666666683</v>
      </c>
      <c r="P542" s="12">
        <f t="shared" si="65"/>
        <v>45912.283163265296</v>
      </c>
      <c r="Q542" s="15">
        <f t="shared" si="71"/>
        <v>98809.821196658915</v>
      </c>
      <c r="R542" s="14">
        <f t="shared" si="66"/>
        <v>9.8809821196658917E-2</v>
      </c>
    </row>
    <row r="543" spans="1:18" ht="21" thickBot="1" x14ac:dyDescent="0.35">
      <c r="A543" s="8" t="s">
        <v>60</v>
      </c>
      <c r="B543" s="8" t="s">
        <v>59</v>
      </c>
      <c r="C543" s="8" t="s">
        <v>20</v>
      </c>
      <c r="D543" t="s">
        <v>21</v>
      </c>
      <c r="E543" s="8" t="s">
        <v>46</v>
      </c>
      <c r="F543" s="9">
        <v>784.31313131313004</v>
      </c>
      <c r="G543" s="9">
        <v>1657.82573696145</v>
      </c>
      <c r="H543" s="10">
        <v>754.77777777764197</v>
      </c>
      <c r="I543" s="9">
        <v>308.38888888888903</v>
      </c>
      <c r="J543" s="10">
        <v>1533.69047619048</v>
      </c>
      <c r="K543" s="9">
        <f t="shared" si="67"/>
        <v>5038.9960111315913</v>
      </c>
      <c r="L543" s="11">
        <f t="shared" si="68"/>
        <v>7843.1313131313</v>
      </c>
      <c r="M543" s="12">
        <f t="shared" si="64"/>
        <v>33156.514739229002</v>
      </c>
      <c r="N543" s="12">
        <f t="shared" si="69"/>
        <v>8302.5555555540614</v>
      </c>
      <c r="O543" s="12">
        <f t="shared" si="70"/>
        <v>3700.6666666666683</v>
      </c>
      <c r="P543" s="12">
        <f t="shared" si="65"/>
        <v>46010.714285714399</v>
      </c>
      <c r="Q543" s="15">
        <f t="shared" si="71"/>
        <v>99013.582560295443</v>
      </c>
      <c r="R543" s="14">
        <f t="shared" si="66"/>
        <v>9.9013582560295438E-2</v>
      </c>
    </row>
    <row r="544" spans="1:18" ht="21" thickBot="1" x14ac:dyDescent="0.35">
      <c r="A544" s="8" t="s">
        <v>60</v>
      </c>
      <c r="B544" s="8" t="s">
        <v>59</v>
      </c>
      <c r="C544" s="8" t="s">
        <v>20</v>
      </c>
      <c r="D544" t="s">
        <v>23</v>
      </c>
      <c r="E544" s="8" t="s">
        <v>33</v>
      </c>
      <c r="F544" s="9">
        <v>785.67676767676801</v>
      </c>
      <c r="G544" s="10">
        <v>1661.37709750567</v>
      </c>
      <c r="H544" s="10">
        <v>756.111111110975</v>
      </c>
      <c r="I544" s="10">
        <v>308.88888888888903</v>
      </c>
      <c r="J544" s="9">
        <v>1536.9715136054499</v>
      </c>
      <c r="K544" s="9">
        <f t="shared" si="67"/>
        <v>5049.0253787877518</v>
      </c>
      <c r="L544" s="11">
        <f t="shared" si="68"/>
        <v>7856.7676767676803</v>
      </c>
      <c r="M544" s="12">
        <f t="shared" si="64"/>
        <v>33227.541950113402</v>
      </c>
      <c r="N544" s="12">
        <f t="shared" si="69"/>
        <v>8317.2222222207256</v>
      </c>
      <c r="O544" s="12">
        <f t="shared" si="70"/>
        <v>3706.6666666666683</v>
      </c>
      <c r="P544" s="12">
        <f t="shared" si="65"/>
        <v>46109.145408163495</v>
      </c>
      <c r="Q544" s="15">
        <f t="shared" si="71"/>
        <v>99217.34392393197</v>
      </c>
      <c r="R544" s="14">
        <f t="shared" si="66"/>
        <v>9.9217343923931972E-2</v>
      </c>
    </row>
    <row r="545" spans="1:18" ht="21" thickBot="1" x14ac:dyDescent="0.35">
      <c r="A545" s="8" t="s">
        <v>60</v>
      </c>
      <c r="B545" s="8" t="s">
        <v>59</v>
      </c>
      <c r="C545" s="8" t="s">
        <v>20</v>
      </c>
      <c r="D545" t="s">
        <v>24</v>
      </c>
      <c r="E545" s="8" t="s">
        <v>33</v>
      </c>
      <c r="F545" s="9">
        <v>787.04040404040404</v>
      </c>
      <c r="G545" s="9">
        <v>1664.92845804989</v>
      </c>
      <c r="H545" s="10">
        <v>757.44444444430803</v>
      </c>
      <c r="I545" s="9">
        <v>309.38888888888903</v>
      </c>
      <c r="J545" s="10">
        <v>1540.25255102041</v>
      </c>
      <c r="K545" s="9">
        <f t="shared" si="67"/>
        <v>5059.0547464439005</v>
      </c>
      <c r="L545" s="11">
        <f t="shared" si="68"/>
        <v>7870.4040404040406</v>
      </c>
      <c r="M545" s="12">
        <f t="shared" si="64"/>
        <v>33298.569160997802</v>
      </c>
      <c r="N545" s="12">
        <f t="shared" si="69"/>
        <v>8331.888888887388</v>
      </c>
      <c r="O545" s="12">
        <f t="shared" si="70"/>
        <v>3712.6666666666683</v>
      </c>
      <c r="P545" s="12">
        <f t="shared" si="65"/>
        <v>46207.576530612299</v>
      </c>
      <c r="Q545" s="15">
        <f t="shared" si="71"/>
        <v>99421.105287568207</v>
      </c>
      <c r="R545" s="14">
        <f t="shared" si="66"/>
        <v>9.9421105287568201E-2</v>
      </c>
    </row>
    <row r="546" spans="1:18" ht="21" thickBot="1" x14ac:dyDescent="0.35">
      <c r="A546" s="8" t="s">
        <v>60</v>
      </c>
      <c r="B546" s="8" t="s">
        <v>59</v>
      </c>
      <c r="C546" s="8" t="s">
        <v>20</v>
      </c>
      <c r="D546" t="s">
        <v>25</v>
      </c>
      <c r="E546" s="8" t="s">
        <v>22</v>
      </c>
      <c r="F546" s="9">
        <v>788.40404040403996</v>
      </c>
      <c r="G546" s="10">
        <v>1668.4798185941099</v>
      </c>
      <c r="H546" s="10">
        <v>758.77777777764095</v>
      </c>
      <c r="I546" s="10">
        <v>309.88888888888903</v>
      </c>
      <c r="J546" s="9">
        <v>1543.5335884353799</v>
      </c>
      <c r="K546" s="9">
        <f t="shared" si="67"/>
        <v>5069.0841141000601</v>
      </c>
      <c r="L546" s="11">
        <f t="shared" si="68"/>
        <v>7884.0404040403992</v>
      </c>
      <c r="M546" s="12">
        <f t="shared" si="64"/>
        <v>33369.596371882202</v>
      </c>
      <c r="N546" s="12">
        <f t="shared" si="69"/>
        <v>8346.5555555540504</v>
      </c>
      <c r="O546" s="12">
        <f t="shared" si="70"/>
        <v>3718.6666666666683</v>
      </c>
      <c r="P546" s="12">
        <f t="shared" si="65"/>
        <v>46306.007653061395</v>
      </c>
      <c r="Q546" s="15">
        <f t="shared" si="71"/>
        <v>99624.866651204706</v>
      </c>
      <c r="R546" s="14">
        <f t="shared" si="66"/>
        <v>9.9624866651204708E-2</v>
      </c>
    </row>
    <row r="547" spans="1:18" ht="21" thickBot="1" x14ac:dyDescent="0.35">
      <c r="A547" s="8" t="s">
        <v>60</v>
      </c>
      <c r="B547" s="8" t="s">
        <v>59</v>
      </c>
      <c r="C547" s="8" t="s">
        <v>20</v>
      </c>
      <c r="D547" t="s">
        <v>27</v>
      </c>
      <c r="E547" s="8" t="s">
        <v>22</v>
      </c>
      <c r="F547" s="9">
        <v>789.76767676767702</v>
      </c>
      <c r="G547" s="9">
        <v>1672.0311791383299</v>
      </c>
      <c r="H547" s="10">
        <v>760.11111111097398</v>
      </c>
      <c r="I547" s="10">
        <v>310.38888888888903</v>
      </c>
      <c r="J547" s="10">
        <v>1546.81462585034</v>
      </c>
      <c r="K547" s="9">
        <f t="shared" si="67"/>
        <v>5079.1134817562097</v>
      </c>
      <c r="L547" s="11">
        <f t="shared" si="68"/>
        <v>7897.6767676767704</v>
      </c>
      <c r="M547" s="12">
        <f t="shared" si="64"/>
        <v>33440.623582766595</v>
      </c>
      <c r="N547" s="12">
        <f t="shared" si="69"/>
        <v>8361.2222222207129</v>
      </c>
      <c r="O547" s="12">
        <f t="shared" si="70"/>
        <v>3724.6666666666683</v>
      </c>
      <c r="P547" s="12">
        <f t="shared" si="65"/>
        <v>46404.4387755102</v>
      </c>
      <c r="Q547" s="15">
        <f t="shared" si="71"/>
        <v>99828.628014840942</v>
      </c>
      <c r="R547" s="14">
        <f t="shared" si="66"/>
        <v>9.9828628014840937E-2</v>
      </c>
    </row>
    <row r="548" spans="1:18" ht="21" thickBot="1" x14ac:dyDescent="0.35">
      <c r="A548" s="8" t="s">
        <v>60</v>
      </c>
      <c r="B548" s="8" t="s">
        <v>59</v>
      </c>
      <c r="C548" s="8" t="s">
        <v>20</v>
      </c>
      <c r="D548" t="s">
        <v>28</v>
      </c>
      <c r="E548" s="8" t="s">
        <v>22</v>
      </c>
      <c r="F548" s="9">
        <v>791.13131313131305</v>
      </c>
      <c r="G548" s="9">
        <v>1675.5825396825501</v>
      </c>
      <c r="H548" s="10">
        <v>761.44444444430701</v>
      </c>
      <c r="I548" s="9">
        <v>310.88888888888903</v>
      </c>
      <c r="J548" s="9">
        <v>1550.0956632653099</v>
      </c>
      <c r="K548" s="9">
        <f t="shared" si="67"/>
        <v>5089.1428494123693</v>
      </c>
      <c r="L548" s="11">
        <f t="shared" si="68"/>
        <v>7911.3131313131307</v>
      </c>
      <c r="M548" s="12">
        <f t="shared" si="64"/>
        <v>33511.650793651002</v>
      </c>
      <c r="N548" s="12">
        <f t="shared" si="69"/>
        <v>8375.8888888873771</v>
      </c>
      <c r="O548" s="12">
        <f t="shared" si="70"/>
        <v>3730.6666666666683</v>
      </c>
      <c r="P548" s="12">
        <f t="shared" si="65"/>
        <v>46502.869897959295</v>
      </c>
      <c r="Q548" s="15">
        <f t="shared" si="71"/>
        <v>100032.38937847747</v>
      </c>
      <c r="R548" s="14">
        <f t="shared" si="66"/>
        <v>0.10003238937847747</v>
      </c>
    </row>
    <row r="549" spans="1:18" ht="21" thickBot="1" x14ac:dyDescent="0.35">
      <c r="A549" s="8" t="s">
        <v>60</v>
      </c>
      <c r="B549" s="8" t="s">
        <v>59</v>
      </c>
      <c r="C549" s="8" t="s">
        <v>20</v>
      </c>
      <c r="D549" t="s">
        <v>21</v>
      </c>
      <c r="E549" s="8" t="s">
        <v>22</v>
      </c>
      <c r="F549" s="9">
        <v>792.49494949494897</v>
      </c>
      <c r="G549" s="9">
        <v>1679.13390022677</v>
      </c>
      <c r="H549" s="10">
        <v>762.77777777764004</v>
      </c>
      <c r="I549" s="10">
        <v>311.38888888888903</v>
      </c>
      <c r="J549" s="10">
        <v>1553.37670068028</v>
      </c>
      <c r="K549" s="9">
        <f t="shared" si="67"/>
        <v>5099.172217068528</v>
      </c>
      <c r="L549" s="11">
        <f t="shared" si="68"/>
        <v>7924.9494949494892</v>
      </c>
      <c r="M549" s="12">
        <f t="shared" si="64"/>
        <v>33582.678004535403</v>
      </c>
      <c r="N549" s="12">
        <f t="shared" si="69"/>
        <v>8390.5555555540413</v>
      </c>
      <c r="O549" s="12">
        <f t="shared" si="70"/>
        <v>3736.6666666666683</v>
      </c>
      <c r="P549" s="12">
        <f t="shared" si="65"/>
        <v>46601.301020408398</v>
      </c>
      <c r="Q549" s="15">
        <f t="shared" si="71"/>
        <v>100236.150742114</v>
      </c>
      <c r="R549" s="14">
        <f t="shared" si="66"/>
        <v>0.10023615074211399</v>
      </c>
    </row>
    <row r="550" spans="1:18" ht="21" thickBot="1" x14ac:dyDescent="0.35">
      <c r="A550" s="8" t="s">
        <v>60</v>
      </c>
      <c r="B550" s="8" t="s">
        <v>59</v>
      </c>
      <c r="C550" s="8" t="s">
        <v>20</v>
      </c>
      <c r="D550" t="s">
        <v>23</v>
      </c>
      <c r="E550" s="8" t="s">
        <v>22</v>
      </c>
      <c r="F550" s="9">
        <v>793.85858585858603</v>
      </c>
      <c r="G550" s="9">
        <v>1682.68526077099</v>
      </c>
      <c r="H550" s="10">
        <v>764.11111111097296</v>
      </c>
      <c r="I550" s="9">
        <v>311.88888888888903</v>
      </c>
      <c r="J550" s="9">
        <v>1556.6577380952399</v>
      </c>
      <c r="K550" s="9">
        <f t="shared" si="67"/>
        <v>5109.2015847246785</v>
      </c>
      <c r="L550" s="11">
        <f t="shared" si="68"/>
        <v>7938.5858585858605</v>
      </c>
      <c r="M550" s="12">
        <f t="shared" si="64"/>
        <v>33653.705215419803</v>
      </c>
      <c r="N550" s="12">
        <f t="shared" si="69"/>
        <v>8405.222222220702</v>
      </c>
      <c r="O550" s="12">
        <f t="shared" si="70"/>
        <v>3742.6666666666683</v>
      </c>
      <c r="P550" s="12">
        <f t="shared" si="65"/>
        <v>46699.732142857196</v>
      </c>
      <c r="Q550" s="15">
        <f t="shared" si="71"/>
        <v>100439.91210575023</v>
      </c>
      <c r="R550" s="14">
        <f t="shared" si="66"/>
        <v>0.10043991210575023</v>
      </c>
    </row>
    <row r="551" spans="1:18" ht="21" thickBot="1" x14ac:dyDescent="0.35">
      <c r="A551" s="8" t="s">
        <v>60</v>
      </c>
      <c r="B551" s="8" t="s">
        <v>59</v>
      </c>
      <c r="C551" s="8" t="s">
        <v>20</v>
      </c>
      <c r="D551" t="s">
        <v>24</v>
      </c>
      <c r="E551" s="8" t="s">
        <v>22</v>
      </c>
      <c r="F551" s="9">
        <v>795.22222222222103</v>
      </c>
      <c r="G551" s="10">
        <v>1686.23662131521</v>
      </c>
      <c r="H551" s="10">
        <v>765.44444444430599</v>
      </c>
      <c r="I551" s="10">
        <v>312.38888888888903</v>
      </c>
      <c r="J551" s="10">
        <v>1559.93877551021</v>
      </c>
      <c r="K551" s="9">
        <f t="shared" si="67"/>
        <v>5119.2309523808362</v>
      </c>
      <c r="L551" s="11">
        <f t="shared" si="68"/>
        <v>7952.2222222222099</v>
      </c>
      <c r="M551" s="12">
        <f t="shared" si="64"/>
        <v>33724.732426304196</v>
      </c>
      <c r="N551" s="12">
        <f t="shared" si="69"/>
        <v>8419.8888888873662</v>
      </c>
      <c r="O551" s="12">
        <f t="shared" si="70"/>
        <v>3748.6666666666683</v>
      </c>
      <c r="P551" s="12">
        <f t="shared" si="65"/>
        <v>46798.163265306299</v>
      </c>
      <c r="Q551" s="15">
        <f t="shared" si="71"/>
        <v>100643.67346938675</v>
      </c>
      <c r="R551" s="14">
        <f t="shared" si="66"/>
        <v>0.10064367346938674</v>
      </c>
    </row>
    <row r="552" spans="1:18" ht="21" thickBot="1" x14ac:dyDescent="0.35">
      <c r="A552" s="8" t="s">
        <v>60</v>
      </c>
      <c r="B552" s="8" t="s">
        <v>59</v>
      </c>
      <c r="C552" s="8" t="s">
        <v>20</v>
      </c>
      <c r="D552" t="s">
        <v>25</v>
      </c>
      <c r="E552" s="8" t="s">
        <v>22</v>
      </c>
      <c r="F552" s="9">
        <v>796.58585858585798</v>
      </c>
      <c r="G552" s="9">
        <v>1689.7879818594299</v>
      </c>
      <c r="H552" s="10">
        <v>766.77777777763799</v>
      </c>
      <c r="I552" s="9">
        <v>312.88888888888903</v>
      </c>
      <c r="J552" s="9">
        <v>1563.2198129251699</v>
      </c>
      <c r="K552" s="9">
        <f t="shared" si="67"/>
        <v>5129.2603200369849</v>
      </c>
      <c r="L552" s="11">
        <f t="shared" si="68"/>
        <v>7965.8585858585793</v>
      </c>
      <c r="M552" s="12">
        <f t="shared" si="64"/>
        <v>33795.759637188596</v>
      </c>
      <c r="N552" s="12">
        <f t="shared" si="69"/>
        <v>8434.5555555540177</v>
      </c>
      <c r="O552" s="12">
        <f t="shared" si="70"/>
        <v>3754.6666666666683</v>
      </c>
      <c r="P552" s="12">
        <f t="shared" si="65"/>
        <v>46896.594387755096</v>
      </c>
      <c r="Q552" s="15">
        <f t="shared" si="71"/>
        <v>100847.43483302297</v>
      </c>
      <c r="R552" s="14">
        <f t="shared" si="66"/>
        <v>0.10084743483302297</v>
      </c>
    </row>
    <row r="553" spans="1:18" ht="21" thickBot="1" x14ac:dyDescent="0.35">
      <c r="A553" s="8" t="s">
        <v>60</v>
      </c>
      <c r="B553" s="8" t="s">
        <v>59</v>
      </c>
      <c r="C553" s="8" t="s">
        <v>20</v>
      </c>
      <c r="D553" t="s">
        <v>21</v>
      </c>
      <c r="E553" s="8" t="s">
        <v>22</v>
      </c>
      <c r="F553" s="9">
        <v>797.94949494949503</v>
      </c>
      <c r="G553" s="10">
        <v>1693.3393424036501</v>
      </c>
      <c r="H553" s="10">
        <v>768.11111111097102</v>
      </c>
      <c r="I553" s="10">
        <v>313.38888888888903</v>
      </c>
      <c r="J553" s="10">
        <v>1566.50085034014</v>
      </c>
      <c r="K553" s="9">
        <f t="shared" si="67"/>
        <v>5139.2896876931454</v>
      </c>
      <c r="L553" s="11">
        <f t="shared" si="68"/>
        <v>7979.4949494949506</v>
      </c>
      <c r="M553" s="12">
        <f t="shared" si="64"/>
        <v>33866.786848073003</v>
      </c>
      <c r="N553" s="12">
        <f t="shared" si="69"/>
        <v>8449.2222222206819</v>
      </c>
      <c r="O553" s="12">
        <f t="shared" si="70"/>
        <v>3760.6666666666683</v>
      </c>
      <c r="P553" s="12">
        <f t="shared" si="65"/>
        <v>46995.025510204199</v>
      </c>
      <c r="Q553" s="15">
        <f t="shared" si="71"/>
        <v>101051.1961966595</v>
      </c>
      <c r="R553" s="14">
        <f t="shared" si="66"/>
        <v>0.1010511961966595</v>
      </c>
    </row>
    <row r="554" spans="1:18" ht="21" thickBot="1" x14ac:dyDescent="0.35">
      <c r="A554" s="8" t="s">
        <v>60</v>
      </c>
      <c r="B554" s="8" t="s">
        <v>59</v>
      </c>
      <c r="C554" s="8" t="s">
        <v>20</v>
      </c>
      <c r="D554" t="s">
        <v>23</v>
      </c>
      <c r="E554" s="8" t="s">
        <v>57</v>
      </c>
      <c r="F554" s="9">
        <v>799.31313131313004</v>
      </c>
      <c r="G554" s="9">
        <v>1696.8907029478701</v>
      </c>
      <c r="H554" s="10">
        <v>769.44444444430405</v>
      </c>
      <c r="I554" s="9">
        <v>313.88888888888903</v>
      </c>
      <c r="J554" s="9">
        <v>1569.7818877551099</v>
      </c>
      <c r="K554" s="9">
        <f t="shared" si="67"/>
        <v>5149.3190553493041</v>
      </c>
      <c r="L554" s="11">
        <f t="shared" si="68"/>
        <v>7993.1313131313</v>
      </c>
      <c r="M554" s="12">
        <f t="shared" si="64"/>
        <v>33937.814058957403</v>
      </c>
      <c r="N554" s="12">
        <f t="shared" si="69"/>
        <v>8463.8888888873444</v>
      </c>
      <c r="O554" s="12">
        <f t="shared" si="70"/>
        <v>3766.6666666666683</v>
      </c>
      <c r="P554" s="12">
        <f t="shared" si="65"/>
        <v>47093.456632653295</v>
      </c>
      <c r="Q554" s="15">
        <f t="shared" si="71"/>
        <v>101254.95756029601</v>
      </c>
      <c r="R554" s="14">
        <f t="shared" si="66"/>
        <v>0.10125495756029601</v>
      </c>
    </row>
    <row r="555" spans="1:18" ht="21" thickBot="1" x14ac:dyDescent="0.35">
      <c r="A555" s="8" t="s">
        <v>60</v>
      </c>
      <c r="B555" s="8" t="s">
        <v>59</v>
      </c>
      <c r="C555" s="8" t="s">
        <v>20</v>
      </c>
      <c r="D555" t="s">
        <v>24</v>
      </c>
      <c r="E555" s="8" t="s">
        <v>22</v>
      </c>
      <c r="F555" s="9">
        <v>800.67676767676801</v>
      </c>
      <c r="G555" s="9">
        <v>1700.44206349209</v>
      </c>
      <c r="H555" s="10">
        <v>770.77777777763697</v>
      </c>
      <c r="I555" s="10">
        <v>314.38888888888903</v>
      </c>
      <c r="J555" s="10">
        <v>1573.06292517007</v>
      </c>
      <c r="K555" s="9">
        <f t="shared" si="67"/>
        <v>5159.3484230054537</v>
      </c>
      <c r="L555" s="11">
        <f t="shared" si="68"/>
        <v>8006.7676767676803</v>
      </c>
      <c r="M555" s="12">
        <f t="shared" si="64"/>
        <v>34008.841269841803</v>
      </c>
      <c r="N555" s="12">
        <f t="shared" si="69"/>
        <v>8478.5555555540068</v>
      </c>
      <c r="O555" s="12">
        <f t="shared" si="70"/>
        <v>3772.6666666666683</v>
      </c>
      <c r="P555" s="12">
        <f t="shared" si="65"/>
        <v>47191.8877551021</v>
      </c>
      <c r="Q555" s="15">
        <f t="shared" si="71"/>
        <v>101458.71892393226</v>
      </c>
      <c r="R555" s="14">
        <f t="shared" si="66"/>
        <v>0.10145871892393227</v>
      </c>
    </row>
    <row r="556" spans="1:18" ht="21" thickBot="1" x14ac:dyDescent="0.35">
      <c r="A556" s="8" t="s">
        <v>60</v>
      </c>
      <c r="B556" s="8" t="s">
        <v>59</v>
      </c>
      <c r="C556" s="8" t="s">
        <v>20</v>
      </c>
      <c r="D556" t="s">
        <v>25</v>
      </c>
      <c r="E556" s="8" t="s">
        <v>26</v>
      </c>
      <c r="F556" s="9">
        <v>802.04040404040404</v>
      </c>
      <c r="G556" s="9">
        <v>1703.99342403631</v>
      </c>
      <c r="H556" s="10">
        <v>772.11111111097</v>
      </c>
      <c r="I556" s="10">
        <v>314.88888888888903</v>
      </c>
      <c r="J556" s="9">
        <v>1576.3439625850399</v>
      </c>
      <c r="K556" s="9">
        <f t="shared" si="67"/>
        <v>5169.3777906616133</v>
      </c>
      <c r="L556" s="11">
        <f t="shared" si="68"/>
        <v>8020.4040404040406</v>
      </c>
      <c r="M556" s="12">
        <f t="shared" si="64"/>
        <v>34079.868480726203</v>
      </c>
      <c r="N556" s="12">
        <f t="shared" si="69"/>
        <v>8493.2222222206692</v>
      </c>
      <c r="O556" s="12">
        <f t="shared" si="70"/>
        <v>3778.6666666666683</v>
      </c>
      <c r="P556" s="12">
        <f t="shared" si="65"/>
        <v>47290.318877551195</v>
      </c>
      <c r="Q556" s="15">
        <f t="shared" si="71"/>
        <v>101662.48028756879</v>
      </c>
      <c r="R556" s="14">
        <f t="shared" si="66"/>
        <v>0.10166248028756879</v>
      </c>
    </row>
    <row r="557" spans="1:18" ht="21" thickBot="1" x14ac:dyDescent="0.35">
      <c r="A557" s="8" t="s">
        <v>60</v>
      </c>
      <c r="B557" s="8" t="s">
        <v>59</v>
      </c>
      <c r="C557" s="8" t="s">
        <v>20</v>
      </c>
      <c r="D557" t="s">
        <v>27</v>
      </c>
      <c r="E557" s="8" t="s">
        <v>26</v>
      </c>
      <c r="F557" s="9">
        <v>803.40404040403996</v>
      </c>
      <c r="G557" s="9">
        <v>1707.5447845805299</v>
      </c>
      <c r="H557" s="10">
        <v>773.44444444430303</v>
      </c>
      <c r="I557" s="9">
        <v>315.38888888888903</v>
      </c>
      <c r="J557" s="10">
        <v>1579.625</v>
      </c>
      <c r="K557" s="9">
        <f t="shared" si="67"/>
        <v>5179.407158317762</v>
      </c>
      <c r="L557" s="11">
        <f t="shared" si="68"/>
        <v>8034.0404040403992</v>
      </c>
      <c r="M557" s="12">
        <f t="shared" si="64"/>
        <v>34150.895691610596</v>
      </c>
      <c r="N557" s="12">
        <f t="shared" si="69"/>
        <v>8507.8888888873335</v>
      </c>
      <c r="O557" s="12">
        <f t="shared" si="70"/>
        <v>3784.6666666666683</v>
      </c>
      <c r="P557" s="12">
        <f t="shared" si="65"/>
        <v>47388.75</v>
      </c>
      <c r="Q557" s="15">
        <f t="shared" si="71"/>
        <v>101866.241651205</v>
      </c>
      <c r="R557" s="14">
        <f t="shared" si="66"/>
        <v>0.101866241651205</v>
      </c>
    </row>
    <row r="558" spans="1:18" ht="21" thickBot="1" x14ac:dyDescent="0.35">
      <c r="A558" s="8" t="s">
        <v>60</v>
      </c>
      <c r="B558" s="8" t="s">
        <v>59</v>
      </c>
      <c r="C558" s="8" t="s">
        <v>20</v>
      </c>
      <c r="D558" t="s">
        <v>28</v>
      </c>
      <c r="E558" s="8" t="s">
        <v>26</v>
      </c>
      <c r="F558" s="9">
        <v>804.76767676767702</v>
      </c>
      <c r="G558" s="10">
        <v>1711.0961451247499</v>
      </c>
      <c r="H558" s="10">
        <v>774.77777777763595</v>
      </c>
      <c r="I558" s="10">
        <v>315.88888888888903</v>
      </c>
      <c r="J558" s="9">
        <v>1582.9060374149699</v>
      </c>
      <c r="K558" s="9">
        <f t="shared" si="67"/>
        <v>5189.4365259739225</v>
      </c>
      <c r="L558" s="11">
        <f t="shared" si="68"/>
        <v>8047.6767676767704</v>
      </c>
      <c r="M558" s="12">
        <f t="shared" si="64"/>
        <v>34221.922902494996</v>
      </c>
      <c r="N558" s="12">
        <f t="shared" si="69"/>
        <v>8522.5555555539959</v>
      </c>
      <c r="O558" s="12">
        <f t="shared" si="70"/>
        <v>3790.6666666666683</v>
      </c>
      <c r="P558" s="12">
        <f t="shared" si="65"/>
        <v>47487.181122449096</v>
      </c>
      <c r="Q558" s="15">
        <f t="shared" si="71"/>
        <v>102070.00301484152</v>
      </c>
      <c r="R558" s="14">
        <f t="shared" si="66"/>
        <v>0.10207000301484152</v>
      </c>
    </row>
    <row r="559" spans="1:18" ht="21" thickBot="1" x14ac:dyDescent="0.35">
      <c r="A559" s="8" t="s">
        <v>60</v>
      </c>
      <c r="B559" s="8" t="s">
        <v>59</v>
      </c>
      <c r="C559" s="8" t="s">
        <v>20</v>
      </c>
      <c r="D559" t="s">
        <v>30</v>
      </c>
      <c r="E559" s="8" t="s">
        <v>26</v>
      </c>
      <c r="F559" s="9">
        <v>806.13131313131305</v>
      </c>
      <c r="G559" s="9">
        <v>1714.6475056689701</v>
      </c>
      <c r="H559" s="10">
        <v>776.11111111096898</v>
      </c>
      <c r="I559" s="9">
        <v>316.38888888888903</v>
      </c>
      <c r="J559" s="10">
        <v>1586.18707482994</v>
      </c>
      <c r="K559" s="9">
        <f t="shared" si="67"/>
        <v>5199.4658936300812</v>
      </c>
      <c r="L559" s="11">
        <f t="shared" si="68"/>
        <v>8061.3131313131307</v>
      </c>
      <c r="M559" s="12">
        <f t="shared" si="64"/>
        <v>34292.950113379404</v>
      </c>
      <c r="N559" s="12">
        <f t="shared" si="69"/>
        <v>8537.2222222206583</v>
      </c>
      <c r="O559" s="12">
        <f t="shared" si="70"/>
        <v>3796.6666666666683</v>
      </c>
      <c r="P559" s="12">
        <f t="shared" si="65"/>
        <v>47585.612244898199</v>
      </c>
      <c r="Q559" s="15">
        <f t="shared" si="71"/>
        <v>102273.76437847805</v>
      </c>
      <c r="R559" s="14">
        <f t="shared" si="66"/>
        <v>0.10227376437847806</v>
      </c>
    </row>
    <row r="560" spans="1:18" ht="21" thickBot="1" x14ac:dyDescent="0.35">
      <c r="A560" s="8" t="s">
        <v>60</v>
      </c>
      <c r="B560" s="8" t="s">
        <v>59</v>
      </c>
      <c r="C560" s="8" t="s">
        <v>20</v>
      </c>
      <c r="D560" t="s">
        <v>32</v>
      </c>
      <c r="E560" s="8" t="s">
        <v>57</v>
      </c>
      <c r="F560" s="9">
        <v>807.49494949494897</v>
      </c>
      <c r="G560" s="10">
        <v>1718.1988662131901</v>
      </c>
      <c r="H560" s="10">
        <v>777.44444444430201</v>
      </c>
      <c r="I560" s="10">
        <v>316.88888888888903</v>
      </c>
      <c r="J560" s="9">
        <v>1589.4681122449001</v>
      </c>
      <c r="K560" s="9">
        <f t="shared" si="67"/>
        <v>5209.4952612862307</v>
      </c>
      <c r="L560" s="11">
        <f t="shared" si="68"/>
        <v>8074.9494949494892</v>
      </c>
      <c r="M560" s="12">
        <f t="shared" si="64"/>
        <v>34363.977324263804</v>
      </c>
      <c r="N560" s="12">
        <f t="shared" si="69"/>
        <v>8551.8888888873225</v>
      </c>
      <c r="O560" s="12">
        <f t="shared" si="70"/>
        <v>3802.6666666666683</v>
      </c>
      <c r="P560" s="12">
        <f t="shared" si="65"/>
        <v>47684.043367347003</v>
      </c>
      <c r="Q560" s="15">
        <f t="shared" si="71"/>
        <v>102477.52574211429</v>
      </c>
      <c r="R560" s="14">
        <f t="shared" si="66"/>
        <v>0.10247752574211429</v>
      </c>
    </row>
    <row r="561" spans="1:18" ht="21" thickBot="1" x14ac:dyDescent="0.35">
      <c r="A561" s="8" t="s">
        <v>60</v>
      </c>
      <c r="B561" s="8" t="s">
        <v>59</v>
      </c>
      <c r="C561" s="8" t="s">
        <v>20</v>
      </c>
      <c r="D561" t="s">
        <v>34</v>
      </c>
      <c r="E561" s="8" t="s">
        <v>57</v>
      </c>
      <c r="F561" s="9">
        <v>808.85858585858603</v>
      </c>
      <c r="G561" s="9">
        <v>1721.75022675741</v>
      </c>
      <c r="H561" s="10">
        <v>778.77777777763504</v>
      </c>
      <c r="I561" s="9">
        <v>317.38888888888903</v>
      </c>
      <c r="J561" s="10">
        <v>1592.74914965987</v>
      </c>
      <c r="K561" s="9">
        <f t="shared" si="67"/>
        <v>5219.5246289423903</v>
      </c>
      <c r="L561" s="11">
        <f t="shared" si="68"/>
        <v>8088.5858585858605</v>
      </c>
      <c r="M561" s="12">
        <f t="shared" si="64"/>
        <v>34435.004535148197</v>
      </c>
      <c r="N561" s="12">
        <f t="shared" si="69"/>
        <v>8566.555555553985</v>
      </c>
      <c r="O561" s="12">
        <f t="shared" si="70"/>
        <v>3808.6666666666683</v>
      </c>
      <c r="P561" s="12">
        <f t="shared" si="65"/>
        <v>47782.474489796099</v>
      </c>
      <c r="Q561" s="15">
        <f t="shared" si="71"/>
        <v>102681.28710575082</v>
      </c>
      <c r="R561" s="14">
        <f t="shared" si="66"/>
        <v>0.10268128710575082</v>
      </c>
    </row>
    <row r="562" spans="1:18" ht="21" thickBot="1" x14ac:dyDescent="0.35">
      <c r="A562" s="8" t="s">
        <v>60</v>
      </c>
      <c r="B562" s="8" t="s">
        <v>59</v>
      </c>
      <c r="C562" s="8" t="s">
        <v>20</v>
      </c>
      <c r="D562" t="s">
        <v>35</v>
      </c>
      <c r="E562" s="8" t="s">
        <v>57</v>
      </c>
      <c r="F562" s="9">
        <v>810.22222222222103</v>
      </c>
      <c r="G562" s="9">
        <v>1725.30158730163</v>
      </c>
      <c r="H562" s="10">
        <v>780.11111111096795</v>
      </c>
      <c r="I562" s="10">
        <v>317.88888888888903</v>
      </c>
      <c r="J562" s="9">
        <v>1596.0301870748301</v>
      </c>
      <c r="K562" s="9">
        <f t="shared" si="67"/>
        <v>5229.5539965985381</v>
      </c>
      <c r="L562" s="11">
        <f t="shared" si="68"/>
        <v>8102.2222222222099</v>
      </c>
      <c r="M562" s="12">
        <f t="shared" si="64"/>
        <v>34506.031746032597</v>
      </c>
      <c r="N562" s="12">
        <f t="shared" si="69"/>
        <v>8581.2222222206474</v>
      </c>
      <c r="O562" s="12">
        <f t="shared" si="70"/>
        <v>3814.6666666666683</v>
      </c>
      <c r="P562" s="12">
        <f t="shared" si="65"/>
        <v>47880.905612244904</v>
      </c>
      <c r="Q562" s="15">
        <f t="shared" si="71"/>
        <v>102885.04846938702</v>
      </c>
      <c r="R562" s="14">
        <f t="shared" si="66"/>
        <v>0.10288504846938702</v>
      </c>
    </row>
    <row r="563" spans="1:18" ht="21" thickBot="1" x14ac:dyDescent="0.35">
      <c r="A563" s="8" t="s">
        <v>60</v>
      </c>
      <c r="B563" s="8" t="s">
        <v>59</v>
      </c>
      <c r="C563" s="8" t="s">
        <v>20</v>
      </c>
      <c r="D563" t="s">
        <v>36</v>
      </c>
      <c r="E563" s="8" t="s">
        <v>57</v>
      </c>
      <c r="F563" s="9">
        <v>811.58585858585798</v>
      </c>
      <c r="G563" s="9">
        <v>1728.8529478458499</v>
      </c>
      <c r="H563" s="10">
        <v>781.44444444430098</v>
      </c>
      <c r="I563" s="9">
        <v>318.38888888888903</v>
      </c>
      <c r="J563" s="10">
        <v>1599.3112244898</v>
      </c>
      <c r="K563" s="9">
        <f t="shared" si="67"/>
        <v>5239.5833642546986</v>
      </c>
      <c r="L563" s="11">
        <f t="shared" si="68"/>
        <v>8115.8585858585793</v>
      </c>
      <c r="M563" s="12">
        <f t="shared" si="64"/>
        <v>34577.058956916997</v>
      </c>
      <c r="N563" s="12">
        <f t="shared" si="69"/>
        <v>8595.8888888873116</v>
      </c>
      <c r="O563" s="12">
        <f t="shared" si="70"/>
        <v>3820.6666666666683</v>
      </c>
      <c r="P563" s="12">
        <f t="shared" si="65"/>
        <v>47979.336734693999</v>
      </c>
      <c r="Q563" s="15">
        <f t="shared" si="71"/>
        <v>103088.80983302355</v>
      </c>
      <c r="R563" s="14">
        <f t="shared" si="66"/>
        <v>0.10308880983302356</v>
      </c>
    </row>
    <row r="564" spans="1:18" ht="21" thickBot="1" x14ac:dyDescent="0.35">
      <c r="A564" s="8" t="s">
        <v>60</v>
      </c>
      <c r="B564" s="8" t="s">
        <v>59</v>
      </c>
      <c r="C564" s="8" t="s">
        <v>20</v>
      </c>
      <c r="D564" t="s">
        <v>37</v>
      </c>
      <c r="E564" s="8" t="s">
        <v>61</v>
      </c>
      <c r="F564" s="9">
        <v>812.94949494949503</v>
      </c>
      <c r="G564" s="9">
        <v>1732.4043083900699</v>
      </c>
      <c r="H564" s="10">
        <v>782.77777777763401</v>
      </c>
      <c r="I564" s="10">
        <v>318.88888888888903</v>
      </c>
      <c r="J564" s="9">
        <v>1602.5922619047701</v>
      </c>
      <c r="K564" s="9">
        <f t="shared" si="67"/>
        <v>5249.6127319108582</v>
      </c>
      <c r="L564" s="11">
        <f t="shared" si="68"/>
        <v>8129.4949494949506</v>
      </c>
      <c r="M564" s="12">
        <f t="shared" si="64"/>
        <v>34648.086167801397</v>
      </c>
      <c r="N564" s="12">
        <f t="shared" si="69"/>
        <v>8610.555555553974</v>
      </c>
      <c r="O564" s="12">
        <f t="shared" si="70"/>
        <v>3826.6666666666683</v>
      </c>
      <c r="P564" s="12">
        <f t="shared" si="65"/>
        <v>48077.767857143102</v>
      </c>
      <c r="Q564" s="15">
        <f t="shared" si="71"/>
        <v>103292.57119666009</v>
      </c>
      <c r="R564" s="14">
        <f t="shared" si="66"/>
        <v>0.10329257119666009</v>
      </c>
    </row>
    <row r="565" spans="1:18" ht="21" thickBot="1" x14ac:dyDescent="0.35">
      <c r="A565" s="8" t="s">
        <v>60</v>
      </c>
      <c r="B565" s="8" t="s">
        <v>59</v>
      </c>
      <c r="C565" s="8" t="s">
        <v>20</v>
      </c>
      <c r="D565" t="s">
        <v>38</v>
      </c>
      <c r="E565" s="8" t="s">
        <v>53</v>
      </c>
      <c r="F565" s="9">
        <v>814.31313131313004</v>
      </c>
      <c r="G565" s="10">
        <v>1735.9556689342901</v>
      </c>
      <c r="H565" s="10">
        <v>784.11111111096704</v>
      </c>
      <c r="I565" s="10">
        <v>319.38888888888903</v>
      </c>
      <c r="J565" s="10">
        <v>1605.87329931973</v>
      </c>
      <c r="K565" s="9">
        <f t="shared" si="67"/>
        <v>5259.6420995670069</v>
      </c>
      <c r="L565" s="11">
        <f t="shared" si="68"/>
        <v>8143.1313131313</v>
      </c>
      <c r="M565" s="12">
        <f t="shared" si="64"/>
        <v>34719.113378685804</v>
      </c>
      <c r="N565" s="12">
        <f t="shared" si="69"/>
        <v>8625.2222222206383</v>
      </c>
      <c r="O565" s="12">
        <f t="shared" si="70"/>
        <v>3832.6666666666683</v>
      </c>
      <c r="P565" s="12">
        <f t="shared" si="65"/>
        <v>48176.1989795919</v>
      </c>
      <c r="Q565" s="15">
        <f t="shared" si="71"/>
        <v>103496.33256029632</v>
      </c>
      <c r="R565" s="14">
        <f t="shared" si="66"/>
        <v>0.10349633256029632</v>
      </c>
    </row>
    <row r="566" spans="1:18" ht="21" thickBot="1" x14ac:dyDescent="0.35">
      <c r="A566" s="8" t="s">
        <v>60</v>
      </c>
      <c r="B566" s="8" t="s">
        <v>59</v>
      </c>
      <c r="C566" s="8" t="s">
        <v>20</v>
      </c>
      <c r="D566" t="s">
        <v>39</v>
      </c>
      <c r="E566" s="8" t="s">
        <v>53</v>
      </c>
      <c r="F566" s="9">
        <v>815.67676767676801</v>
      </c>
      <c r="G566" s="9">
        <v>1739.50702947851</v>
      </c>
      <c r="H566" s="10">
        <v>785.44444444429996</v>
      </c>
      <c r="I566" s="9">
        <v>319.88888888888903</v>
      </c>
      <c r="J566" s="9">
        <v>1609.1543367347001</v>
      </c>
      <c r="K566" s="9">
        <f t="shared" si="67"/>
        <v>5269.6714672231674</v>
      </c>
      <c r="L566" s="11">
        <f t="shared" si="68"/>
        <v>8156.7676767676803</v>
      </c>
      <c r="M566" s="12">
        <f t="shared" si="64"/>
        <v>34790.140589570205</v>
      </c>
      <c r="N566" s="12">
        <f t="shared" si="69"/>
        <v>8639.8888888872989</v>
      </c>
      <c r="O566" s="12">
        <f t="shared" si="70"/>
        <v>3838.6666666666683</v>
      </c>
      <c r="P566" s="12">
        <f t="shared" si="65"/>
        <v>48274.630102041003</v>
      </c>
      <c r="Q566" s="15">
        <f t="shared" si="71"/>
        <v>103700.09392393286</v>
      </c>
      <c r="R566" s="14">
        <f t="shared" si="66"/>
        <v>0.10370009392393285</v>
      </c>
    </row>
    <row r="567" spans="1:18" ht="21" thickBot="1" x14ac:dyDescent="0.35">
      <c r="A567" s="8" t="s">
        <v>60</v>
      </c>
      <c r="B567" s="8" t="s">
        <v>59</v>
      </c>
      <c r="C567" s="8" t="s">
        <v>20</v>
      </c>
      <c r="D567" t="s">
        <v>40</v>
      </c>
      <c r="E567" s="8" t="s">
        <v>22</v>
      </c>
      <c r="F567" s="9">
        <v>817.04040404040404</v>
      </c>
      <c r="G567" s="10">
        <v>1743.05839002273</v>
      </c>
      <c r="H567" s="10">
        <v>786.77777777763299</v>
      </c>
      <c r="I567" s="10">
        <v>320.38888888888903</v>
      </c>
      <c r="J567" s="10">
        <v>1612.43537414966</v>
      </c>
      <c r="K567" s="9">
        <f t="shared" si="67"/>
        <v>5279.7008348793161</v>
      </c>
      <c r="L567" s="11">
        <f t="shared" si="68"/>
        <v>8170.4040404040406</v>
      </c>
      <c r="M567" s="12">
        <f t="shared" si="64"/>
        <v>34861.167800454597</v>
      </c>
      <c r="N567" s="12">
        <f t="shared" si="69"/>
        <v>8654.5555555539631</v>
      </c>
      <c r="O567" s="12">
        <f t="shared" si="70"/>
        <v>3844.6666666666683</v>
      </c>
      <c r="P567" s="12">
        <f t="shared" si="65"/>
        <v>48373.0612244898</v>
      </c>
      <c r="Q567" s="15">
        <f t="shared" si="71"/>
        <v>103903.85528756908</v>
      </c>
      <c r="R567" s="14">
        <f t="shared" si="66"/>
        <v>0.10390385528756908</v>
      </c>
    </row>
    <row r="568" spans="1:18" ht="21" thickBot="1" x14ac:dyDescent="0.35">
      <c r="A568" s="8" t="s">
        <v>60</v>
      </c>
      <c r="B568" s="8" t="s">
        <v>59</v>
      </c>
      <c r="C568" s="8" t="s">
        <v>20</v>
      </c>
      <c r="D568" t="s">
        <v>41</v>
      </c>
      <c r="E568" s="8" t="s">
        <v>22</v>
      </c>
      <c r="F568" s="9">
        <v>818.40404040403996</v>
      </c>
      <c r="G568" s="9">
        <v>1746.60975056695</v>
      </c>
      <c r="H568" s="10">
        <v>788.11111111096602</v>
      </c>
      <c r="I568" s="9">
        <v>320.88888888888903</v>
      </c>
      <c r="J568" s="9">
        <v>1615.7164115646301</v>
      </c>
      <c r="K568" s="9">
        <f t="shared" si="67"/>
        <v>5289.7302025354747</v>
      </c>
      <c r="L568" s="11">
        <f t="shared" si="68"/>
        <v>8184.0404040403992</v>
      </c>
      <c r="M568" s="12">
        <f t="shared" si="64"/>
        <v>34932.195011338998</v>
      </c>
      <c r="N568" s="12">
        <f t="shared" si="69"/>
        <v>8669.2222222206256</v>
      </c>
      <c r="O568" s="12">
        <f t="shared" si="70"/>
        <v>3850.6666666666683</v>
      </c>
      <c r="P568" s="12">
        <f t="shared" si="65"/>
        <v>48471.492346938903</v>
      </c>
      <c r="Q568" s="15">
        <f t="shared" si="71"/>
        <v>104107.61665120561</v>
      </c>
      <c r="R568" s="14">
        <f t="shared" si="66"/>
        <v>0.1041076166512056</v>
      </c>
    </row>
    <row r="569" spans="1:18" ht="21" thickBot="1" x14ac:dyDescent="0.35">
      <c r="A569" s="8" t="s">
        <v>60</v>
      </c>
      <c r="B569" s="8" t="s">
        <v>59</v>
      </c>
      <c r="C569" s="8" t="s">
        <v>20</v>
      </c>
      <c r="D569" t="s">
        <v>42</v>
      </c>
      <c r="E569" s="8" t="s">
        <v>26</v>
      </c>
      <c r="F569" s="9">
        <v>819.76767676767702</v>
      </c>
      <c r="G569" s="9">
        <v>1750.1611111111699</v>
      </c>
      <c r="H569" s="10">
        <v>789.44444444429905</v>
      </c>
      <c r="I569" s="10">
        <v>321.38888888888903</v>
      </c>
      <c r="J569" s="10">
        <v>1618.9974489796</v>
      </c>
      <c r="K569" s="9">
        <f t="shared" si="67"/>
        <v>5299.7595701916352</v>
      </c>
      <c r="L569" s="11">
        <f t="shared" si="68"/>
        <v>8197.6767676767704</v>
      </c>
      <c r="M569" s="12">
        <f t="shared" si="64"/>
        <v>35003.222222223398</v>
      </c>
      <c r="N569" s="12">
        <f t="shared" si="69"/>
        <v>8683.8888888872898</v>
      </c>
      <c r="O569" s="12">
        <f t="shared" si="70"/>
        <v>3856.6666666666683</v>
      </c>
      <c r="P569" s="12">
        <f t="shared" si="65"/>
        <v>48569.923469387999</v>
      </c>
      <c r="Q569" s="15">
        <f t="shared" si="71"/>
        <v>104311.37801484214</v>
      </c>
      <c r="R569" s="14">
        <f t="shared" si="66"/>
        <v>0.10431137801484214</v>
      </c>
    </row>
    <row r="570" spans="1:18" ht="21" thickBot="1" x14ac:dyDescent="0.35">
      <c r="A570" s="8" t="s">
        <v>60</v>
      </c>
      <c r="B570" s="8" t="s">
        <v>59</v>
      </c>
      <c r="C570" s="8" t="s">
        <v>20</v>
      </c>
      <c r="D570" t="s">
        <v>43</v>
      </c>
      <c r="E570" s="8" t="s">
        <v>22</v>
      </c>
      <c r="F570" s="9">
        <v>821.13131313131305</v>
      </c>
      <c r="G570" s="9">
        <v>1753.7124716553899</v>
      </c>
      <c r="H570" s="10">
        <v>790.77777777763197</v>
      </c>
      <c r="I570" s="9">
        <v>321.88888888888903</v>
      </c>
      <c r="J570" s="9">
        <v>1622.2784863945601</v>
      </c>
      <c r="K570" s="9">
        <f t="shared" si="67"/>
        <v>5309.7889378477839</v>
      </c>
      <c r="L570" s="11">
        <f t="shared" si="68"/>
        <v>8211.3131313131307</v>
      </c>
      <c r="M570" s="12">
        <f t="shared" si="64"/>
        <v>35074.249433107798</v>
      </c>
      <c r="N570" s="12">
        <f t="shared" si="69"/>
        <v>8698.5555555539522</v>
      </c>
      <c r="O570" s="12">
        <f t="shared" si="70"/>
        <v>3862.6666666666683</v>
      </c>
      <c r="P570" s="12">
        <f t="shared" si="65"/>
        <v>48668.354591836804</v>
      </c>
      <c r="Q570" s="15">
        <f t="shared" si="71"/>
        <v>104515.13937847836</v>
      </c>
      <c r="R570" s="14">
        <f t="shared" si="66"/>
        <v>0.10451513937847835</v>
      </c>
    </row>
    <row r="571" spans="1:18" ht="21" thickBot="1" x14ac:dyDescent="0.35">
      <c r="A571" s="8" t="s">
        <v>60</v>
      </c>
      <c r="B571" s="8" t="s">
        <v>59</v>
      </c>
      <c r="C571" s="8" t="s">
        <v>20</v>
      </c>
      <c r="D571" t="s">
        <v>44</v>
      </c>
      <c r="E571" s="8" t="s">
        <v>26</v>
      </c>
      <c r="F571" s="9">
        <v>822.49494949494897</v>
      </c>
      <c r="G571" s="9">
        <v>1757.2638321996101</v>
      </c>
      <c r="H571" s="10">
        <v>792.111111110965</v>
      </c>
      <c r="I571" s="10">
        <v>322.38888888888903</v>
      </c>
      <c r="J571" s="10">
        <v>1625.55952380953</v>
      </c>
      <c r="K571" s="9">
        <f t="shared" si="67"/>
        <v>5319.8183055039426</v>
      </c>
      <c r="L571" s="11">
        <f t="shared" si="68"/>
        <v>8224.9494949494892</v>
      </c>
      <c r="M571" s="12">
        <f t="shared" si="64"/>
        <v>35145.276643992198</v>
      </c>
      <c r="N571" s="12">
        <f t="shared" si="69"/>
        <v>8713.2222222206146</v>
      </c>
      <c r="O571" s="12">
        <f t="shared" si="70"/>
        <v>3868.6666666666683</v>
      </c>
      <c r="P571" s="12">
        <f t="shared" si="65"/>
        <v>48766.785714285899</v>
      </c>
      <c r="Q571" s="15">
        <f t="shared" si="71"/>
        <v>104718.90074211487</v>
      </c>
      <c r="R571" s="14">
        <f t="shared" si="66"/>
        <v>0.10471890074211487</v>
      </c>
    </row>
    <row r="572" spans="1:18" ht="21" thickBot="1" x14ac:dyDescent="0.35">
      <c r="A572" s="8" t="s">
        <v>60</v>
      </c>
      <c r="B572" s="8" t="s">
        <v>59</v>
      </c>
      <c r="C572" s="8" t="s">
        <v>20</v>
      </c>
      <c r="D572" t="s">
        <v>21</v>
      </c>
      <c r="E572" s="8" t="s">
        <v>26</v>
      </c>
      <c r="F572" s="9">
        <v>823.85858585858603</v>
      </c>
      <c r="G572" s="10">
        <v>1760.81519274383</v>
      </c>
      <c r="H572" s="10">
        <v>793.44444444429803</v>
      </c>
      <c r="I572" s="9">
        <v>322.88888888888903</v>
      </c>
      <c r="J572" s="9">
        <v>1628.8405612244901</v>
      </c>
      <c r="K572" s="9">
        <f t="shared" si="67"/>
        <v>5329.8476731600931</v>
      </c>
      <c r="L572" s="11">
        <f t="shared" si="68"/>
        <v>8238.5858585858605</v>
      </c>
      <c r="M572" s="12">
        <f t="shared" si="64"/>
        <v>35216.303854876598</v>
      </c>
      <c r="N572" s="12">
        <f t="shared" si="69"/>
        <v>8727.8888888872789</v>
      </c>
      <c r="O572" s="12">
        <f t="shared" si="70"/>
        <v>3874.6666666666683</v>
      </c>
      <c r="P572" s="12">
        <f t="shared" si="65"/>
        <v>48865.216836734704</v>
      </c>
      <c r="Q572" s="15">
        <f t="shared" si="71"/>
        <v>104922.66210575111</v>
      </c>
      <c r="R572" s="14">
        <f t="shared" si="66"/>
        <v>0.1049226621057511</v>
      </c>
    </row>
    <row r="573" spans="1:18" ht="21" thickBot="1" x14ac:dyDescent="0.35">
      <c r="A573" s="8" t="s">
        <v>60</v>
      </c>
      <c r="B573" s="8" t="s">
        <v>59</v>
      </c>
      <c r="C573" s="8" t="s">
        <v>20</v>
      </c>
      <c r="D573" t="s">
        <v>23</v>
      </c>
      <c r="E573" s="8" t="s">
        <v>26</v>
      </c>
      <c r="F573" s="9">
        <v>825.22222222222103</v>
      </c>
      <c r="G573" s="9">
        <v>1764.36655328805</v>
      </c>
      <c r="H573" s="10">
        <v>794.77777777763094</v>
      </c>
      <c r="I573" s="10">
        <v>323.38888888888903</v>
      </c>
      <c r="J573" s="10">
        <v>1632.12159863946</v>
      </c>
      <c r="K573" s="9">
        <f t="shared" si="67"/>
        <v>5339.8770408162509</v>
      </c>
      <c r="L573" s="11">
        <f t="shared" si="68"/>
        <v>8252.2222222222099</v>
      </c>
      <c r="M573" s="12">
        <f t="shared" si="64"/>
        <v>35287.331065760998</v>
      </c>
      <c r="N573" s="12">
        <f t="shared" si="69"/>
        <v>8742.5555555539395</v>
      </c>
      <c r="O573" s="12">
        <f t="shared" si="70"/>
        <v>3880.6666666666683</v>
      </c>
      <c r="P573" s="12">
        <f t="shared" si="65"/>
        <v>48963.6479591838</v>
      </c>
      <c r="Q573" s="15">
        <f t="shared" si="71"/>
        <v>105126.42346938762</v>
      </c>
      <c r="R573" s="14">
        <f t="shared" si="66"/>
        <v>0.10512642346938762</v>
      </c>
    </row>
    <row r="574" spans="1:18" ht="21" thickBot="1" x14ac:dyDescent="0.35">
      <c r="A574" s="8" t="s">
        <v>60</v>
      </c>
      <c r="B574" s="8" t="s">
        <v>59</v>
      </c>
      <c r="C574" s="8" t="s">
        <v>20</v>
      </c>
      <c r="D574" t="s">
        <v>24</v>
      </c>
      <c r="E574" s="8" t="s">
        <v>26</v>
      </c>
      <c r="F574" s="9">
        <v>826.58585858585798</v>
      </c>
      <c r="G574" s="10">
        <v>1767.91791383227</v>
      </c>
      <c r="H574" s="10">
        <v>796.11111111096398</v>
      </c>
      <c r="I574" s="10">
        <v>323.88888888888903</v>
      </c>
      <c r="J574" s="9">
        <v>1635.4026360544201</v>
      </c>
      <c r="K574" s="9">
        <f t="shared" si="67"/>
        <v>5349.9064084724014</v>
      </c>
      <c r="L574" s="11">
        <f t="shared" si="68"/>
        <v>8265.8585858585793</v>
      </c>
      <c r="M574" s="12">
        <f t="shared" si="64"/>
        <v>35358.358276645398</v>
      </c>
      <c r="N574" s="12">
        <f t="shared" si="69"/>
        <v>8757.2222222206037</v>
      </c>
      <c r="O574" s="12">
        <f t="shared" si="70"/>
        <v>3886.6666666666683</v>
      </c>
      <c r="P574" s="12">
        <f t="shared" si="65"/>
        <v>49062.079081632604</v>
      </c>
      <c r="Q574" s="15">
        <f t="shared" si="71"/>
        <v>105330.18483302386</v>
      </c>
      <c r="R574" s="14">
        <f t="shared" si="66"/>
        <v>0.10533018483302385</v>
      </c>
    </row>
    <row r="575" spans="1:18" ht="21" thickBot="1" x14ac:dyDescent="0.35">
      <c r="A575" s="8" t="s">
        <v>60</v>
      </c>
      <c r="B575" s="8" t="s">
        <v>59</v>
      </c>
      <c r="C575" s="8" t="s">
        <v>20</v>
      </c>
      <c r="D575" t="s">
        <v>25</v>
      </c>
      <c r="E575" s="8" t="s">
        <v>26</v>
      </c>
      <c r="F575" s="9">
        <v>827.94949494949503</v>
      </c>
      <c r="G575" s="9">
        <v>1771.4692743764899</v>
      </c>
      <c r="H575" s="10">
        <v>797.44444444429701</v>
      </c>
      <c r="I575" s="9">
        <v>324.38888888888903</v>
      </c>
      <c r="J575" s="10">
        <v>1638.68367346939</v>
      </c>
      <c r="K575" s="9">
        <f t="shared" si="67"/>
        <v>5359.935776128561</v>
      </c>
      <c r="L575" s="11">
        <f t="shared" si="68"/>
        <v>8279.4949494949506</v>
      </c>
      <c r="M575" s="12">
        <f t="shared" si="64"/>
        <v>35429.385487529798</v>
      </c>
      <c r="N575" s="12">
        <f t="shared" si="69"/>
        <v>8771.888888887268</v>
      </c>
      <c r="O575" s="12">
        <f t="shared" si="70"/>
        <v>3892.6666666666683</v>
      </c>
      <c r="P575" s="12">
        <f t="shared" si="65"/>
        <v>49160.5102040817</v>
      </c>
      <c r="Q575" s="15">
        <f t="shared" si="71"/>
        <v>105533.9461966604</v>
      </c>
      <c r="R575" s="14">
        <f t="shared" si="66"/>
        <v>0.1055339461966604</v>
      </c>
    </row>
    <row r="576" spans="1:18" ht="21" thickBot="1" x14ac:dyDescent="0.35">
      <c r="A576" s="8" t="s">
        <v>60</v>
      </c>
      <c r="B576" s="8" t="s">
        <v>59</v>
      </c>
      <c r="C576" s="8" t="s">
        <v>20</v>
      </c>
      <c r="D576" t="s">
        <v>27</v>
      </c>
      <c r="E576" s="8" t="s">
        <v>29</v>
      </c>
      <c r="F576" s="9">
        <v>829.31313131313004</v>
      </c>
      <c r="G576" s="9">
        <v>1775.0206349207101</v>
      </c>
      <c r="H576" s="10">
        <v>798.77777777763004</v>
      </c>
      <c r="I576" s="10">
        <v>324.88888888888903</v>
      </c>
      <c r="J576" s="9">
        <v>1641.9647108843601</v>
      </c>
      <c r="K576" s="9">
        <f t="shared" si="67"/>
        <v>5369.9651437847187</v>
      </c>
      <c r="L576" s="11">
        <f t="shared" si="68"/>
        <v>8293.1313131313</v>
      </c>
      <c r="M576" s="12">
        <f t="shared" si="64"/>
        <v>35500.412698414206</v>
      </c>
      <c r="N576" s="12">
        <f t="shared" si="69"/>
        <v>8786.5555555539304</v>
      </c>
      <c r="O576" s="12">
        <f t="shared" si="70"/>
        <v>3898.6666666666683</v>
      </c>
      <c r="P576" s="12">
        <f t="shared" si="65"/>
        <v>49258.941326530803</v>
      </c>
      <c r="Q576" s="15">
        <f t="shared" si="71"/>
        <v>105737.70756029691</v>
      </c>
      <c r="R576" s="14">
        <f t="shared" si="66"/>
        <v>0.10573770756029691</v>
      </c>
    </row>
    <row r="577" spans="1:18" ht="21" thickBot="1" x14ac:dyDescent="0.35">
      <c r="A577" s="8" t="s">
        <v>60</v>
      </c>
      <c r="B577" s="8" t="s">
        <v>59</v>
      </c>
      <c r="C577" s="8" t="s">
        <v>20</v>
      </c>
      <c r="D577" t="s">
        <v>28</v>
      </c>
      <c r="E577" s="8" t="s">
        <v>29</v>
      </c>
      <c r="F577" s="9">
        <v>830.67676767676801</v>
      </c>
      <c r="G577" s="9">
        <v>1778.5719954649301</v>
      </c>
      <c r="H577" s="10">
        <v>800.11111111096295</v>
      </c>
      <c r="I577" s="9">
        <v>325.38888888888903</v>
      </c>
      <c r="J577" s="10">
        <v>1645.24574829932</v>
      </c>
      <c r="K577" s="9">
        <f t="shared" si="67"/>
        <v>5379.9945114408702</v>
      </c>
      <c r="L577" s="11">
        <f t="shared" si="68"/>
        <v>8306.7676767676803</v>
      </c>
      <c r="M577" s="12">
        <f t="shared" si="64"/>
        <v>35571.439909298599</v>
      </c>
      <c r="N577" s="12">
        <f t="shared" si="69"/>
        <v>8801.2222222205928</v>
      </c>
      <c r="O577" s="12">
        <f t="shared" si="70"/>
        <v>3904.6666666666683</v>
      </c>
      <c r="P577" s="12">
        <f t="shared" si="65"/>
        <v>49357.3724489796</v>
      </c>
      <c r="Q577" s="15">
        <f t="shared" si="71"/>
        <v>105941.46892393315</v>
      </c>
      <c r="R577" s="14">
        <f t="shared" si="66"/>
        <v>0.10594146892393315</v>
      </c>
    </row>
    <row r="578" spans="1:18" ht="21" thickBot="1" x14ac:dyDescent="0.35">
      <c r="A578" s="8" t="s">
        <v>60</v>
      </c>
      <c r="B578" s="8" t="s">
        <v>59</v>
      </c>
      <c r="C578" s="8" t="s">
        <v>20</v>
      </c>
      <c r="D578" t="s">
        <v>21</v>
      </c>
      <c r="E578" s="8" t="s">
        <v>46</v>
      </c>
      <c r="F578" s="9">
        <v>832.04040404040404</v>
      </c>
      <c r="G578" s="9">
        <v>1782.12335600915</v>
      </c>
      <c r="H578" s="10">
        <v>801.44444444429598</v>
      </c>
      <c r="I578" s="10">
        <v>325.88888888888903</v>
      </c>
      <c r="J578" s="9">
        <v>1648.5267857142901</v>
      </c>
      <c r="K578" s="9">
        <f t="shared" si="67"/>
        <v>5390.0238790970297</v>
      </c>
      <c r="L578" s="11">
        <f t="shared" si="68"/>
        <v>8320.4040404040406</v>
      </c>
      <c r="M578" s="12">
        <f t="shared" si="64"/>
        <v>35642.467120182999</v>
      </c>
      <c r="N578" s="12">
        <f t="shared" si="69"/>
        <v>8815.8888888872552</v>
      </c>
      <c r="O578" s="12">
        <f t="shared" si="70"/>
        <v>3910.6666666666683</v>
      </c>
      <c r="P578" s="12">
        <f t="shared" si="65"/>
        <v>49455.803571428703</v>
      </c>
      <c r="Q578" s="15">
        <f t="shared" si="71"/>
        <v>106145.23028756966</v>
      </c>
      <c r="R578" s="14">
        <f t="shared" si="66"/>
        <v>0.10614523028756966</v>
      </c>
    </row>
    <row r="579" spans="1:18" ht="21" thickBot="1" x14ac:dyDescent="0.35">
      <c r="A579" s="8" t="s">
        <v>60</v>
      </c>
      <c r="B579" s="8" t="s">
        <v>59</v>
      </c>
      <c r="C579" s="8" t="s">
        <v>20</v>
      </c>
      <c r="D579" t="s">
        <v>23</v>
      </c>
      <c r="E579" s="8" t="s">
        <v>46</v>
      </c>
      <c r="F579" s="9">
        <v>833.40404040403996</v>
      </c>
      <c r="G579" s="10">
        <v>1785.67471655337</v>
      </c>
      <c r="H579" s="10">
        <v>802.77777777762901</v>
      </c>
      <c r="I579" s="9">
        <v>326.38888888888903</v>
      </c>
      <c r="J579" s="10">
        <v>1651.80782312926</v>
      </c>
      <c r="K579" s="9">
        <f t="shared" si="67"/>
        <v>5400.0532467531884</v>
      </c>
      <c r="L579" s="11">
        <f t="shared" si="68"/>
        <v>8334.0404040403992</v>
      </c>
      <c r="M579" s="12">
        <f t="shared" ref="M579:M642" si="72">PRODUCT(G579,20)</f>
        <v>35713.494331067399</v>
      </c>
      <c r="N579" s="12">
        <f t="shared" si="69"/>
        <v>8830.5555555539195</v>
      </c>
      <c r="O579" s="12">
        <f t="shared" si="70"/>
        <v>3916.6666666666683</v>
      </c>
      <c r="P579" s="12">
        <f t="shared" ref="P579:P642" si="73">PRODUCT(J579,30)</f>
        <v>49554.234693877799</v>
      </c>
      <c r="Q579" s="15">
        <f t="shared" si="71"/>
        <v>106348.99165120619</v>
      </c>
      <c r="R579" s="14">
        <f t="shared" ref="R579:R642" si="74">Q579/1000000</f>
        <v>0.10634899165120619</v>
      </c>
    </row>
    <row r="580" spans="1:18" ht="21" thickBot="1" x14ac:dyDescent="0.35">
      <c r="A580" s="8" t="s">
        <v>60</v>
      </c>
      <c r="B580" s="8" t="s">
        <v>59</v>
      </c>
      <c r="C580" s="8" t="s">
        <v>20</v>
      </c>
      <c r="D580" t="s">
        <v>24</v>
      </c>
      <c r="E580" s="8" t="s">
        <v>22</v>
      </c>
      <c r="F580" s="9">
        <v>834.76767676767702</v>
      </c>
      <c r="G580" s="9">
        <v>1789.22607709759</v>
      </c>
      <c r="H580" s="10">
        <v>804.11111111096204</v>
      </c>
      <c r="I580" s="10">
        <v>326.88888888888903</v>
      </c>
      <c r="J580" s="9">
        <v>1655.0888605442201</v>
      </c>
      <c r="K580" s="9">
        <f t="shared" ref="K580:K643" si="75">SUM(F580:J580)</f>
        <v>5410.0826144093389</v>
      </c>
      <c r="L580" s="11">
        <f t="shared" ref="L580:L643" si="76">PRODUCT(F580,10)</f>
        <v>8347.6767676767704</v>
      </c>
      <c r="M580" s="12">
        <f t="shared" si="72"/>
        <v>35784.521541951799</v>
      </c>
      <c r="N580" s="12">
        <f t="shared" ref="N580:N643" si="77">PRODUCT(H580,11)</f>
        <v>8845.2222222205819</v>
      </c>
      <c r="O580" s="12">
        <f t="shared" ref="O580:O643" si="78">PRODUCT(I580,12)</f>
        <v>3922.6666666666683</v>
      </c>
      <c r="P580" s="12">
        <f t="shared" si="73"/>
        <v>49652.665816326604</v>
      </c>
      <c r="Q580" s="15">
        <f t="shared" ref="Q580:Q643" si="79">SUM(L580:P580)</f>
        <v>106552.75301484243</v>
      </c>
      <c r="R580" s="14">
        <f t="shared" si="74"/>
        <v>0.10655275301484243</v>
      </c>
    </row>
    <row r="581" spans="1:18" ht="21" thickBot="1" x14ac:dyDescent="0.35">
      <c r="A581" s="8" t="s">
        <v>60</v>
      </c>
      <c r="B581" s="8" t="s">
        <v>59</v>
      </c>
      <c r="C581" s="8" t="s">
        <v>20</v>
      </c>
      <c r="D581" t="s">
        <v>25</v>
      </c>
      <c r="E581" s="8" t="s">
        <v>22</v>
      </c>
      <c r="F581" s="9">
        <v>836.13131313131305</v>
      </c>
      <c r="G581" s="10">
        <v>1792.7774376418099</v>
      </c>
      <c r="H581" s="10">
        <v>805.44444444429496</v>
      </c>
      <c r="I581" s="9">
        <v>327.38888888888903</v>
      </c>
      <c r="J581" s="10">
        <v>1658.36989795919</v>
      </c>
      <c r="K581" s="9">
        <f t="shared" si="75"/>
        <v>5420.1119820654967</v>
      </c>
      <c r="L581" s="11">
        <f t="shared" si="76"/>
        <v>8361.3131313131307</v>
      </c>
      <c r="M581" s="12">
        <f t="shared" si="72"/>
        <v>35855.548752836199</v>
      </c>
      <c r="N581" s="12">
        <f t="shared" si="77"/>
        <v>8859.8888888872443</v>
      </c>
      <c r="O581" s="12">
        <f t="shared" si="78"/>
        <v>3928.6666666666683</v>
      </c>
      <c r="P581" s="12">
        <f t="shared" si="73"/>
        <v>49751.0969387757</v>
      </c>
      <c r="Q581" s="15">
        <f t="shared" si="79"/>
        <v>106756.51437847895</v>
      </c>
      <c r="R581" s="14">
        <f t="shared" si="74"/>
        <v>0.10675651437847895</v>
      </c>
    </row>
    <row r="582" spans="1:18" ht="21" thickBot="1" x14ac:dyDescent="0.35">
      <c r="A582" s="8" t="s">
        <v>62</v>
      </c>
      <c r="B582" s="8" t="s">
        <v>63</v>
      </c>
      <c r="C582" s="8" t="s">
        <v>64</v>
      </c>
      <c r="D582" t="s">
        <v>21</v>
      </c>
      <c r="E582" s="8" t="s">
        <v>46</v>
      </c>
      <c r="F582" s="9">
        <v>837.49494949494897</v>
      </c>
      <c r="G582" s="9">
        <v>1796.3287981860301</v>
      </c>
      <c r="H582" s="10">
        <v>806.77777777762799</v>
      </c>
      <c r="I582" s="10">
        <v>327.88888888888903</v>
      </c>
      <c r="J582" s="9">
        <v>1661.6509353741501</v>
      </c>
      <c r="K582" s="9">
        <f t="shared" si="75"/>
        <v>5430.1413497216463</v>
      </c>
      <c r="L582" s="11">
        <f t="shared" si="76"/>
        <v>8374.9494949494892</v>
      </c>
      <c r="M582" s="12">
        <f t="shared" si="72"/>
        <v>35926.575963720599</v>
      </c>
      <c r="N582" s="12">
        <f t="shared" si="77"/>
        <v>8874.5555555539086</v>
      </c>
      <c r="O582" s="12">
        <f t="shared" si="78"/>
        <v>3934.6666666666683</v>
      </c>
      <c r="P582" s="12">
        <f t="shared" si="73"/>
        <v>49849.528061224504</v>
      </c>
      <c r="Q582" s="15">
        <f t="shared" si="79"/>
        <v>106960.27574211518</v>
      </c>
      <c r="R582" s="14">
        <f t="shared" si="74"/>
        <v>0.10696027574211518</v>
      </c>
    </row>
    <row r="583" spans="1:18" ht="21" thickBot="1" x14ac:dyDescent="0.35">
      <c r="A583" s="8" t="s">
        <v>62</v>
      </c>
      <c r="B583" s="8" t="s">
        <v>63</v>
      </c>
      <c r="C583" s="8" t="s">
        <v>64</v>
      </c>
      <c r="D583" t="s">
        <v>23</v>
      </c>
      <c r="E583" s="8" t="s">
        <v>46</v>
      </c>
      <c r="F583" s="9">
        <v>838.85858585858603</v>
      </c>
      <c r="G583" s="9">
        <v>1799.8801587302501</v>
      </c>
      <c r="H583" s="10">
        <v>808.11111111096102</v>
      </c>
      <c r="I583" s="10">
        <v>328.38888888888903</v>
      </c>
      <c r="J583" s="10">
        <v>1664.93197278912</v>
      </c>
      <c r="K583" s="9">
        <f t="shared" si="75"/>
        <v>5440.1707173778068</v>
      </c>
      <c r="L583" s="11">
        <f t="shared" si="76"/>
        <v>8388.5858585858605</v>
      </c>
      <c r="M583" s="12">
        <f t="shared" si="72"/>
        <v>35997.603174604999</v>
      </c>
      <c r="N583" s="12">
        <f t="shared" si="77"/>
        <v>8889.222222220571</v>
      </c>
      <c r="O583" s="12">
        <f t="shared" si="78"/>
        <v>3940.6666666666683</v>
      </c>
      <c r="P583" s="12">
        <f t="shared" si="73"/>
        <v>49947.9591836736</v>
      </c>
      <c r="Q583" s="15">
        <f t="shared" si="79"/>
        <v>107164.03710575169</v>
      </c>
      <c r="R583" s="14">
        <f t="shared" si="74"/>
        <v>0.10716403710575169</v>
      </c>
    </row>
    <row r="584" spans="1:18" ht="21" thickBot="1" x14ac:dyDescent="0.35">
      <c r="A584" s="8" t="s">
        <v>62</v>
      </c>
      <c r="B584" s="8" t="s">
        <v>63</v>
      </c>
      <c r="C584" s="8" t="s">
        <v>64</v>
      </c>
      <c r="D584" t="s">
        <v>24</v>
      </c>
      <c r="E584" s="8" t="s">
        <v>31</v>
      </c>
      <c r="F584" s="9">
        <v>840.22222222222103</v>
      </c>
      <c r="G584" s="9">
        <v>1803.43151927447</v>
      </c>
      <c r="H584" s="10">
        <v>809.44444444429405</v>
      </c>
      <c r="I584" s="9">
        <v>328.88888888888903</v>
      </c>
      <c r="J584" s="9">
        <v>1668.2130102040801</v>
      </c>
      <c r="K584" s="9">
        <f t="shared" si="75"/>
        <v>5450.2000850339537</v>
      </c>
      <c r="L584" s="11">
        <f t="shared" si="76"/>
        <v>8402.2222222222099</v>
      </c>
      <c r="M584" s="12">
        <f t="shared" si="72"/>
        <v>36068.630385489399</v>
      </c>
      <c r="N584" s="12">
        <f t="shared" si="77"/>
        <v>8903.8888888872352</v>
      </c>
      <c r="O584" s="12">
        <f t="shared" si="78"/>
        <v>3946.6666666666683</v>
      </c>
      <c r="P584" s="12">
        <f t="shared" si="73"/>
        <v>50046.390306122405</v>
      </c>
      <c r="Q584" s="15">
        <f t="shared" si="79"/>
        <v>107367.79846938793</v>
      </c>
      <c r="R584" s="14">
        <f t="shared" si="74"/>
        <v>0.10736779846938793</v>
      </c>
    </row>
    <row r="585" spans="1:18" ht="21" thickBot="1" x14ac:dyDescent="0.35">
      <c r="A585" s="8" t="s">
        <v>62</v>
      </c>
      <c r="B585" s="8" t="s">
        <v>63</v>
      </c>
      <c r="C585" s="8" t="s">
        <v>64</v>
      </c>
      <c r="D585" t="s">
        <v>25</v>
      </c>
      <c r="E585" s="8" t="s">
        <v>31</v>
      </c>
      <c r="F585" s="9">
        <v>841.58585858585798</v>
      </c>
      <c r="G585" s="9">
        <v>1806.98287981869</v>
      </c>
      <c r="H585" s="10">
        <v>810.77777777762697</v>
      </c>
      <c r="I585" s="10">
        <v>329.38888888888903</v>
      </c>
      <c r="J585" s="10">
        <v>1671.49404761905</v>
      </c>
      <c r="K585" s="9">
        <f t="shared" si="75"/>
        <v>5460.2294526901132</v>
      </c>
      <c r="L585" s="11">
        <f t="shared" si="76"/>
        <v>8415.8585858585793</v>
      </c>
      <c r="M585" s="12">
        <f t="shared" si="72"/>
        <v>36139.6575963738</v>
      </c>
      <c r="N585" s="12">
        <f t="shared" si="77"/>
        <v>8918.5555555538958</v>
      </c>
      <c r="O585" s="12">
        <f t="shared" si="78"/>
        <v>3952.6666666666683</v>
      </c>
      <c r="P585" s="12">
        <f t="shared" si="73"/>
        <v>50144.8214285715</v>
      </c>
      <c r="Q585" s="15">
        <f t="shared" si="79"/>
        <v>107571.55983302445</v>
      </c>
      <c r="R585" s="14">
        <f t="shared" si="74"/>
        <v>0.10757155983302445</v>
      </c>
    </row>
    <row r="586" spans="1:18" ht="21" thickBot="1" x14ac:dyDescent="0.35">
      <c r="A586" s="8" t="s">
        <v>62</v>
      </c>
      <c r="B586" s="8" t="s">
        <v>63</v>
      </c>
      <c r="C586" s="8" t="s">
        <v>64</v>
      </c>
      <c r="D586" t="s">
        <v>27</v>
      </c>
      <c r="E586" s="8" t="s">
        <v>46</v>
      </c>
      <c r="F586" s="9">
        <v>842.94949494949503</v>
      </c>
      <c r="G586" s="10">
        <v>1810.5342403629099</v>
      </c>
      <c r="H586" s="10">
        <v>812.11111111096</v>
      </c>
      <c r="I586" s="9">
        <v>329.88888888888903</v>
      </c>
      <c r="J586" s="9">
        <v>1674.7750850340201</v>
      </c>
      <c r="K586" s="9">
        <f t="shared" si="75"/>
        <v>5470.2588203462738</v>
      </c>
      <c r="L586" s="11">
        <f t="shared" si="76"/>
        <v>8429.4949494949506</v>
      </c>
      <c r="M586" s="12">
        <f t="shared" si="72"/>
        <v>36210.6848072582</v>
      </c>
      <c r="N586" s="12">
        <f t="shared" si="77"/>
        <v>8933.2222222205601</v>
      </c>
      <c r="O586" s="12">
        <f t="shared" si="78"/>
        <v>3958.6666666666683</v>
      </c>
      <c r="P586" s="12">
        <f t="shared" si="73"/>
        <v>50243.252551020603</v>
      </c>
      <c r="Q586" s="15">
        <f t="shared" si="79"/>
        <v>107775.32119666098</v>
      </c>
      <c r="R586" s="14">
        <f t="shared" si="74"/>
        <v>0.10777532119666099</v>
      </c>
    </row>
    <row r="587" spans="1:18" ht="21" thickBot="1" x14ac:dyDescent="0.35">
      <c r="A587" s="8" t="s">
        <v>62</v>
      </c>
      <c r="B587" s="8" t="s">
        <v>63</v>
      </c>
      <c r="C587" s="8" t="s">
        <v>64</v>
      </c>
      <c r="D587" t="s">
        <v>28</v>
      </c>
      <c r="E587" s="8" t="s">
        <v>46</v>
      </c>
      <c r="F587" s="9">
        <v>844.31313131313004</v>
      </c>
      <c r="G587" s="9">
        <v>1814.0856009071299</v>
      </c>
      <c r="H587" s="10">
        <v>813.44444444429303</v>
      </c>
      <c r="I587" s="10">
        <v>330.38888888888903</v>
      </c>
      <c r="J587" s="10">
        <v>1678.05612244898</v>
      </c>
      <c r="K587" s="9">
        <f t="shared" si="75"/>
        <v>5480.2881880024224</v>
      </c>
      <c r="L587" s="11">
        <f t="shared" si="76"/>
        <v>8443.1313131313</v>
      </c>
      <c r="M587" s="12">
        <f t="shared" si="72"/>
        <v>36281.7120181426</v>
      </c>
      <c r="N587" s="12">
        <f t="shared" si="77"/>
        <v>8947.8888888872225</v>
      </c>
      <c r="O587" s="12">
        <f t="shared" si="78"/>
        <v>3964.6666666666683</v>
      </c>
      <c r="P587" s="12">
        <f t="shared" si="73"/>
        <v>50341.683673469401</v>
      </c>
      <c r="Q587" s="15">
        <f t="shared" si="79"/>
        <v>107979.08256029719</v>
      </c>
      <c r="R587" s="14">
        <f t="shared" si="74"/>
        <v>0.10797908256029719</v>
      </c>
    </row>
    <row r="588" spans="1:18" ht="21" thickBot="1" x14ac:dyDescent="0.35">
      <c r="A588" s="8" t="s">
        <v>62</v>
      </c>
      <c r="B588" s="8" t="s">
        <v>63</v>
      </c>
      <c r="C588" s="8" t="s">
        <v>64</v>
      </c>
      <c r="D588" t="s">
        <v>30</v>
      </c>
      <c r="E588" s="8" t="s">
        <v>46</v>
      </c>
      <c r="F588" s="9">
        <v>845.67676767676801</v>
      </c>
      <c r="G588" s="10">
        <v>1817.6369614513501</v>
      </c>
      <c r="H588" s="10">
        <v>814.77777777762606</v>
      </c>
      <c r="I588" s="9">
        <v>330.88888888888903</v>
      </c>
      <c r="J588" s="9">
        <v>1681.3371598639501</v>
      </c>
      <c r="K588" s="9">
        <f t="shared" si="75"/>
        <v>5490.3175556585829</v>
      </c>
      <c r="L588" s="11">
        <f t="shared" si="76"/>
        <v>8456.7676767676803</v>
      </c>
      <c r="M588" s="12">
        <f t="shared" si="72"/>
        <v>36352.739229027</v>
      </c>
      <c r="N588" s="12">
        <f t="shared" si="77"/>
        <v>8962.5555555538867</v>
      </c>
      <c r="O588" s="12">
        <f t="shared" si="78"/>
        <v>3970.6666666666683</v>
      </c>
      <c r="P588" s="12">
        <f t="shared" si="73"/>
        <v>50440.114795918504</v>
      </c>
      <c r="Q588" s="15">
        <f t="shared" si="79"/>
        <v>108182.84392393375</v>
      </c>
      <c r="R588" s="14">
        <f t="shared" si="74"/>
        <v>0.10818284392393375</v>
      </c>
    </row>
    <row r="589" spans="1:18" ht="21" thickBot="1" x14ac:dyDescent="0.35">
      <c r="A589" s="8" t="s">
        <v>62</v>
      </c>
      <c r="B589" s="8" t="s">
        <v>63</v>
      </c>
      <c r="C589" s="8" t="s">
        <v>64</v>
      </c>
      <c r="D589" t="s">
        <v>32</v>
      </c>
      <c r="E589" s="8" t="s">
        <v>46</v>
      </c>
      <c r="F589" s="9">
        <v>847.04040404040404</v>
      </c>
      <c r="G589" s="9">
        <v>1821.18832199557</v>
      </c>
      <c r="H589" s="10">
        <v>816.11111111095897</v>
      </c>
      <c r="I589" s="10">
        <v>331.38888888888903</v>
      </c>
      <c r="J589" s="10">
        <v>1684.61819727891</v>
      </c>
      <c r="K589" s="9">
        <f t="shared" si="75"/>
        <v>5500.3469233147316</v>
      </c>
      <c r="L589" s="11">
        <f t="shared" si="76"/>
        <v>8470.4040404040406</v>
      </c>
      <c r="M589" s="12">
        <f t="shared" si="72"/>
        <v>36423.7664399114</v>
      </c>
      <c r="N589" s="12">
        <f t="shared" si="77"/>
        <v>8977.2222222205492</v>
      </c>
      <c r="O589" s="12">
        <f t="shared" si="78"/>
        <v>3976.6666666666683</v>
      </c>
      <c r="P589" s="12">
        <f t="shared" si="73"/>
        <v>50538.545918367301</v>
      </c>
      <c r="Q589" s="15">
        <f t="shared" si="79"/>
        <v>108386.60528756995</v>
      </c>
      <c r="R589" s="14">
        <f t="shared" si="74"/>
        <v>0.10838660528756995</v>
      </c>
    </row>
    <row r="590" spans="1:18" ht="21" thickBot="1" x14ac:dyDescent="0.35">
      <c r="A590" s="8" t="s">
        <v>62</v>
      </c>
      <c r="B590" s="8" t="s">
        <v>63</v>
      </c>
      <c r="C590" s="8" t="s">
        <v>64</v>
      </c>
      <c r="D590" t="s">
        <v>34</v>
      </c>
      <c r="E590" s="8" t="s">
        <v>46</v>
      </c>
      <c r="F590" s="9">
        <v>848.40404040403996</v>
      </c>
      <c r="G590" s="9">
        <v>1824.7396825398</v>
      </c>
      <c r="H590" s="10">
        <v>817.44444444429098</v>
      </c>
      <c r="I590" s="9">
        <v>331.88888888888903</v>
      </c>
      <c r="J590" s="9">
        <v>1687.8992346938801</v>
      </c>
      <c r="K590" s="9">
        <f t="shared" si="75"/>
        <v>5510.3762909709003</v>
      </c>
      <c r="L590" s="11">
        <f t="shared" si="76"/>
        <v>8484.0404040403992</v>
      </c>
      <c r="M590" s="12">
        <f t="shared" si="72"/>
        <v>36494.793650795997</v>
      </c>
      <c r="N590" s="12">
        <f t="shared" si="77"/>
        <v>8991.8888888872007</v>
      </c>
      <c r="O590" s="12">
        <f t="shared" si="78"/>
        <v>3982.6666666666683</v>
      </c>
      <c r="P590" s="12">
        <f t="shared" si="73"/>
        <v>50636.977040816404</v>
      </c>
      <c r="Q590" s="15">
        <f t="shared" si="79"/>
        <v>108590.36665120667</v>
      </c>
      <c r="R590" s="14">
        <f t="shared" si="74"/>
        <v>0.10859036665120667</v>
      </c>
    </row>
    <row r="591" spans="1:18" ht="21" thickBot="1" x14ac:dyDescent="0.35">
      <c r="A591" s="8" t="s">
        <v>62</v>
      </c>
      <c r="B591" s="8" t="s">
        <v>63</v>
      </c>
      <c r="C591" s="8" t="s">
        <v>64</v>
      </c>
      <c r="D591" t="s">
        <v>35</v>
      </c>
      <c r="E591" s="8" t="s">
        <v>46</v>
      </c>
      <c r="F591" s="9">
        <v>849.76767676767702</v>
      </c>
      <c r="G591" s="9">
        <v>1828.29104308402</v>
      </c>
      <c r="H591" s="10">
        <v>818.77777777762401</v>
      </c>
      <c r="I591" s="10">
        <v>332.38888888888903</v>
      </c>
      <c r="J591" s="10">
        <v>1691.18027210885</v>
      </c>
      <c r="K591" s="9">
        <f t="shared" si="75"/>
        <v>5520.4056586270599</v>
      </c>
      <c r="L591" s="11">
        <f t="shared" si="76"/>
        <v>8497.6767676767704</v>
      </c>
      <c r="M591" s="12">
        <f t="shared" si="72"/>
        <v>36565.820861680397</v>
      </c>
      <c r="N591" s="12">
        <f t="shared" si="77"/>
        <v>9006.5555555538649</v>
      </c>
      <c r="O591" s="12">
        <f t="shared" si="78"/>
        <v>3988.6666666666683</v>
      </c>
      <c r="P591" s="12">
        <f t="shared" si="73"/>
        <v>50735.4081632655</v>
      </c>
      <c r="Q591" s="15">
        <f t="shared" si="79"/>
        <v>108794.12801484321</v>
      </c>
      <c r="R591" s="14">
        <f t="shared" si="74"/>
        <v>0.10879412801484321</v>
      </c>
    </row>
    <row r="592" spans="1:18" ht="21" thickBot="1" x14ac:dyDescent="0.35">
      <c r="A592" s="8" t="s">
        <v>62</v>
      </c>
      <c r="B592" s="8" t="s">
        <v>63</v>
      </c>
      <c r="C592" s="8" t="s">
        <v>64</v>
      </c>
      <c r="D592" t="s">
        <v>36</v>
      </c>
      <c r="E592" s="8" t="s">
        <v>46</v>
      </c>
      <c r="F592" s="9">
        <v>851.13131313131305</v>
      </c>
      <c r="G592" s="9">
        <v>1831.8424036282399</v>
      </c>
      <c r="H592" s="10">
        <v>820.11111111095704</v>
      </c>
      <c r="I592" s="10">
        <v>332.88888888888903</v>
      </c>
      <c r="J592" s="9">
        <v>1694.4613095238101</v>
      </c>
      <c r="K592" s="9">
        <f t="shared" si="75"/>
        <v>5530.4350262832095</v>
      </c>
      <c r="L592" s="11">
        <f t="shared" si="76"/>
        <v>8511.3131313131307</v>
      </c>
      <c r="M592" s="12">
        <f t="shared" si="72"/>
        <v>36636.848072564797</v>
      </c>
      <c r="N592" s="12">
        <f t="shared" si="77"/>
        <v>9021.2222222205273</v>
      </c>
      <c r="O592" s="12">
        <f t="shared" si="78"/>
        <v>3994.6666666666683</v>
      </c>
      <c r="P592" s="12">
        <f t="shared" si="73"/>
        <v>50833.839285714304</v>
      </c>
      <c r="Q592" s="15">
        <f t="shared" si="79"/>
        <v>108997.88937847943</v>
      </c>
      <c r="R592" s="14">
        <f t="shared" si="74"/>
        <v>0.10899788937847943</v>
      </c>
    </row>
    <row r="593" spans="1:18" ht="21" thickBot="1" x14ac:dyDescent="0.35">
      <c r="A593" s="8" t="s">
        <v>62</v>
      </c>
      <c r="B593" s="8" t="s">
        <v>63</v>
      </c>
      <c r="C593" s="8" t="s">
        <v>64</v>
      </c>
      <c r="D593" t="s">
        <v>37</v>
      </c>
      <c r="E593" s="8" t="s">
        <v>46</v>
      </c>
      <c r="F593" s="9">
        <v>852.49494949494897</v>
      </c>
      <c r="G593" s="10">
        <v>1835.3937641724599</v>
      </c>
      <c r="H593" s="10">
        <v>821.44444444428996</v>
      </c>
      <c r="I593" s="9">
        <v>333.38888888888903</v>
      </c>
      <c r="J593" s="10">
        <v>1697.74234693878</v>
      </c>
      <c r="K593" s="9">
        <f t="shared" si="75"/>
        <v>5540.4643939393682</v>
      </c>
      <c r="L593" s="11">
        <f t="shared" si="76"/>
        <v>8524.9494949494892</v>
      </c>
      <c r="M593" s="12">
        <f t="shared" si="72"/>
        <v>36707.875283449197</v>
      </c>
      <c r="N593" s="12">
        <f t="shared" si="77"/>
        <v>9035.8888888871898</v>
      </c>
      <c r="O593" s="12">
        <f t="shared" si="78"/>
        <v>4000.6666666666683</v>
      </c>
      <c r="P593" s="12">
        <f t="shared" si="73"/>
        <v>50932.2704081634</v>
      </c>
      <c r="Q593" s="15">
        <f t="shared" si="79"/>
        <v>109201.65074211595</v>
      </c>
      <c r="R593" s="14">
        <f t="shared" si="74"/>
        <v>0.10920165074211595</v>
      </c>
    </row>
    <row r="594" spans="1:18" ht="21" thickBot="1" x14ac:dyDescent="0.35">
      <c r="A594" s="8" t="s">
        <v>62</v>
      </c>
      <c r="B594" s="8" t="s">
        <v>63</v>
      </c>
      <c r="C594" s="8" t="s">
        <v>64</v>
      </c>
      <c r="D594" t="s">
        <v>38</v>
      </c>
      <c r="E594" s="8" t="s">
        <v>46</v>
      </c>
      <c r="F594" s="9">
        <v>853.85858585858603</v>
      </c>
      <c r="G594" s="9">
        <v>1838.9451247166801</v>
      </c>
      <c r="H594" s="10">
        <v>822.77777777762299</v>
      </c>
      <c r="I594" s="10">
        <v>333.88888888888903</v>
      </c>
      <c r="J594" s="9">
        <v>1701.0233843537401</v>
      </c>
      <c r="K594" s="9">
        <f t="shared" si="75"/>
        <v>5550.4937615955187</v>
      </c>
      <c r="L594" s="11">
        <f t="shared" si="76"/>
        <v>8538.5858585858605</v>
      </c>
      <c r="M594" s="12">
        <f t="shared" si="72"/>
        <v>36778.902494333604</v>
      </c>
      <c r="N594" s="12">
        <f t="shared" si="77"/>
        <v>9050.5555555538522</v>
      </c>
      <c r="O594" s="12">
        <f t="shared" si="78"/>
        <v>4006.6666666666683</v>
      </c>
      <c r="P594" s="12">
        <f t="shared" si="73"/>
        <v>51030.701530612205</v>
      </c>
      <c r="Q594" s="15">
        <f t="shared" si="79"/>
        <v>109405.41210575218</v>
      </c>
      <c r="R594" s="14">
        <f t="shared" si="74"/>
        <v>0.10940541210575218</v>
      </c>
    </row>
    <row r="595" spans="1:18" ht="21" thickBot="1" x14ac:dyDescent="0.35">
      <c r="A595" s="8" t="s">
        <v>62</v>
      </c>
      <c r="B595" s="8" t="s">
        <v>63</v>
      </c>
      <c r="C595" s="8" t="s">
        <v>64</v>
      </c>
      <c r="D595" t="s">
        <v>39</v>
      </c>
      <c r="E595" s="8" t="s">
        <v>53</v>
      </c>
      <c r="F595" s="9">
        <v>855.22222222222103</v>
      </c>
      <c r="G595" s="10">
        <v>1842.4964852609</v>
      </c>
      <c r="H595" s="10">
        <v>824.11111111095602</v>
      </c>
      <c r="I595" s="9">
        <v>334.38888888888903</v>
      </c>
      <c r="J595" s="10">
        <v>1704.30442176871</v>
      </c>
      <c r="K595" s="9">
        <f t="shared" si="75"/>
        <v>5560.5231292516755</v>
      </c>
      <c r="L595" s="11">
        <f t="shared" si="76"/>
        <v>8552.2222222222099</v>
      </c>
      <c r="M595" s="12">
        <f t="shared" si="72"/>
        <v>36849.929705218005</v>
      </c>
      <c r="N595" s="12">
        <f t="shared" si="77"/>
        <v>9065.2222222205164</v>
      </c>
      <c r="O595" s="12">
        <f t="shared" si="78"/>
        <v>4012.6666666666683</v>
      </c>
      <c r="P595" s="12">
        <f t="shared" si="73"/>
        <v>51129.132653061301</v>
      </c>
      <c r="Q595" s="15">
        <f t="shared" si="79"/>
        <v>109609.17346938871</v>
      </c>
      <c r="R595" s="14">
        <f t="shared" si="74"/>
        <v>0.10960917346938871</v>
      </c>
    </row>
    <row r="596" spans="1:18" ht="21" thickBot="1" x14ac:dyDescent="0.35">
      <c r="A596" s="8" t="s">
        <v>62</v>
      </c>
      <c r="B596" s="8" t="s">
        <v>63</v>
      </c>
      <c r="C596" s="8" t="s">
        <v>64</v>
      </c>
      <c r="D596" t="s">
        <v>40</v>
      </c>
      <c r="E596" s="8" t="s">
        <v>48</v>
      </c>
      <c r="F596" s="9">
        <v>856.58585858585798</v>
      </c>
      <c r="G596" s="9">
        <v>1846.04784580512</v>
      </c>
      <c r="H596" s="10">
        <v>825.44444444428905</v>
      </c>
      <c r="I596" s="10">
        <v>334.88888888888903</v>
      </c>
      <c r="J596" s="9">
        <v>1707.5854591836801</v>
      </c>
      <c r="K596" s="9">
        <f t="shared" si="75"/>
        <v>5570.552496907836</v>
      </c>
      <c r="L596" s="11">
        <f t="shared" si="76"/>
        <v>8565.8585858585793</v>
      </c>
      <c r="M596" s="12">
        <f t="shared" si="72"/>
        <v>36920.956916102397</v>
      </c>
      <c r="N596" s="12">
        <f t="shared" si="77"/>
        <v>9079.8888888871788</v>
      </c>
      <c r="O596" s="12">
        <f t="shared" si="78"/>
        <v>4018.6666666666683</v>
      </c>
      <c r="P596" s="12">
        <f t="shared" si="73"/>
        <v>51227.563775510404</v>
      </c>
      <c r="Q596" s="15">
        <f t="shared" si="79"/>
        <v>109812.93483302524</v>
      </c>
      <c r="R596" s="14">
        <f t="shared" si="74"/>
        <v>0.10981293483302523</v>
      </c>
    </row>
    <row r="597" spans="1:18" ht="21" thickBot="1" x14ac:dyDescent="0.35">
      <c r="A597" s="8" t="s">
        <v>62</v>
      </c>
      <c r="B597" s="8" t="s">
        <v>63</v>
      </c>
      <c r="C597" s="8" t="s">
        <v>64</v>
      </c>
      <c r="D597" t="s">
        <v>41</v>
      </c>
      <c r="E597" s="8" t="s">
        <v>48</v>
      </c>
      <c r="F597" s="9">
        <v>857.94949494949503</v>
      </c>
      <c r="G597" s="9">
        <v>1849.59920634934</v>
      </c>
      <c r="H597" s="10">
        <v>826.77777777762196</v>
      </c>
      <c r="I597" s="9">
        <v>335.38888888888903</v>
      </c>
      <c r="J597" s="10">
        <v>1710.86649659864</v>
      </c>
      <c r="K597" s="9">
        <f t="shared" si="75"/>
        <v>5580.5818645639865</v>
      </c>
      <c r="L597" s="11">
        <f t="shared" si="76"/>
        <v>8579.4949494949506</v>
      </c>
      <c r="M597" s="12">
        <f t="shared" si="72"/>
        <v>36991.984126986797</v>
      </c>
      <c r="N597" s="12">
        <f t="shared" si="77"/>
        <v>9094.5555555538413</v>
      </c>
      <c r="O597" s="12">
        <f t="shared" si="78"/>
        <v>4024.6666666666683</v>
      </c>
      <c r="P597" s="12">
        <f t="shared" si="73"/>
        <v>51325.994897959201</v>
      </c>
      <c r="Q597" s="15">
        <f t="shared" si="79"/>
        <v>110016.69619666146</v>
      </c>
      <c r="R597" s="14">
        <f t="shared" si="74"/>
        <v>0.11001669619666146</v>
      </c>
    </row>
    <row r="598" spans="1:18" ht="21" thickBot="1" x14ac:dyDescent="0.35">
      <c r="A598" s="8" t="s">
        <v>62</v>
      </c>
      <c r="B598" s="8" t="s">
        <v>63</v>
      </c>
      <c r="C598" s="8" t="s">
        <v>64</v>
      </c>
      <c r="D598" t="s">
        <v>42</v>
      </c>
      <c r="E598" s="8" t="s">
        <v>55</v>
      </c>
      <c r="F598" s="9">
        <v>859.31313131313004</v>
      </c>
      <c r="G598" s="9">
        <v>1853.1505668935599</v>
      </c>
      <c r="H598" s="10">
        <v>828.11111111095499</v>
      </c>
      <c r="I598" s="10">
        <v>335.88888888888903</v>
      </c>
      <c r="J598" s="9">
        <v>1714.1475340136101</v>
      </c>
      <c r="K598" s="9">
        <f t="shared" si="75"/>
        <v>5590.6112322201443</v>
      </c>
      <c r="L598" s="11">
        <f t="shared" si="76"/>
        <v>8593.1313131313</v>
      </c>
      <c r="M598" s="12">
        <f t="shared" si="72"/>
        <v>37063.011337871198</v>
      </c>
      <c r="N598" s="12">
        <f t="shared" si="77"/>
        <v>9109.2222222205055</v>
      </c>
      <c r="O598" s="12">
        <f t="shared" si="78"/>
        <v>4030.6666666666683</v>
      </c>
      <c r="P598" s="12">
        <f t="shared" si="73"/>
        <v>51424.426020408304</v>
      </c>
      <c r="Q598" s="15">
        <f t="shared" si="79"/>
        <v>110220.45756029797</v>
      </c>
      <c r="R598" s="14">
        <f t="shared" si="74"/>
        <v>0.11022045756029797</v>
      </c>
    </row>
    <row r="599" spans="1:18" ht="21" thickBot="1" x14ac:dyDescent="0.35">
      <c r="A599" s="8" t="s">
        <v>62</v>
      </c>
      <c r="B599" s="8" t="s">
        <v>63</v>
      </c>
      <c r="C599" s="8" t="s">
        <v>64</v>
      </c>
      <c r="D599" t="s">
        <v>43</v>
      </c>
      <c r="E599" s="8" t="s">
        <v>55</v>
      </c>
      <c r="F599" s="9">
        <v>860.67676767676801</v>
      </c>
      <c r="G599" s="9">
        <v>1856.7019274377799</v>
      </c>
      <c r="H599" s="10">
        <v>829.44444444428802</v>
      </c>
      <c r="I599" s="9">
        <v>336.38888888888903</v>
      </c>
      <c r="J599" s="10">
        <v>1717.42857142857</v>
      </c>
      <c r="K599" s="9">
        <f t="shared" si="75"/>
        <v>5600.6405998762948</v>
      </c>
      <c r="L599" s="11">
        <f t="shared" si="76"/>
        <v>8606.7676767676803</v>
      </c>
      <c r="M599" s="12">
        <f t="shared" si="72"/>
        <v>37134.038548755598</v>
      </c>
      <c r="N599" s="12">
        <f t="shared" si="77"/>
        <v>9123.8888888871679</v>
      </c>
      <c r="O599" s="12">
        <f t="shared" si="78"/>
        <v>4036.6666666666683</v>
      </c>
      <c r="P599" s="12">
        <f t="shared" si="73"/>
        <v>51522.857142857101</v>
      </c>
      <c r="Q599" s="15">
        <f t="shared" si="79"/>
        <v>110424.21892393421</v>
      </c>
      <c r="R599" s="14">
        <f t="shared" si="74"/>
        <v>0.11042421892393421</v>
      </c>
    </row>
    <row r="600" spans="1:18" ht="21" thickBot="1" x14ac:dyDescent="0.35">
      <c r="A600" s="8" t="s">
        <v>62</v>
      </c>
      <c r="B600" s="8" t="s">
        <v>63</v>
      </c>
      <c r="C600" s="8" t="s">
        <v>64</v>
      </c>
      <c r="D600" t="s">
        <v>44</v>
      </c>
      <c r="E600" s="8" t="s">
        <v>55</v>
      </c>
      <c r="F600" s="9">
        <v>862.04040404040404</v>
      </c>
      <c r="G600" s="10">
        <v>1860.2532879820001</v>
      </c>
      <c r="H600" s="10">
        <v>830.77777777762105</v>
      </c>
      <c r="I600" s="10">
        <v>336.88888888888903</v>
      </c>
      <c r="J600" s="9">
        <v>1720.7096088435401</v>
      </c>
      <c r="K600" s="9">
        <f t="shared" si="75"/>
        <v>5610.6699675324544</v>
      </c>
      <c r="L600" s="11">
        <f t="shared" si="76"/>
        <v>8620.4040404040406</v>
      </c>
      <c r="M600" s="12">
        <f t="shared" si="72"/>
        <v>37205.065759639998</v>
      </c>
      <c r="N600" s="12">
        <f t="shared" si="77"/>
        <v>9138.5555555538322</v>
      </c>
      <c r="O600" s="12">
        <f t="shared" si="78"/>
        <v>4042.6666666666683</v>
      </c>
      <c r="P600" s="12">
        <f t="shared" si="73"/>
        <v>51621.288265306204</v>
      </c>
      <c r="Q600" s="15">
        <f t="shared" si="79"/>
        <v>110627.98028757074</v>
      </c>
      <c r="R600" s="14">
        <f t="shared" si="74"/>
        <v>0.11062798028757075</v>
      </c>
    </row>
    <row r="601" spans="1:18" ht="21" thickBot="1" x14ac:dyDescent="0.35">
      <c r="A601" s="8" t="s">
        <v>62</v>
      </c>
      <c r="B601" s="8" t="s">
        <v>63</v>
      </c>
      <c r="C601" s="8" t="s">
        <v>64</v>
      </c>
      <c r="D601" t="s">
        <v>21</v>
      </c>
      <c r="E601" s="8" t="s">
        <v>55</v>
      </c>
      <c r="F601" s="9">
        <v>863.40404040403996</v>
      </c>
      <c r="G601" s="9">
        <v>1863.80464852622</v>
      </c>
      <c r="H601" s="10">
        <v>832.11111111095397</v>
      </c>
      <c r="I601" s="10">
        <v>337.38888888888903</v>
      </c>
      <c r="J601" s="10">
        <v>1723.99064625851</v>
      </c>
      <c r="K601" s="9">
        <f t="shared" si="75"/>
        <v>5620.6993351886131</v>
      </c>
      <c r="L601" s="11">
        <f t="shared" si="76"/>
        <v>8634.0404040403992</v>
      </c>
      <c r="M601" s="12">
        <f t="shared" si="72"/>
        <v>37276.092970524398</v>
      </c>
      <c r="N601" s="12">
        <f t="shared" si="77"/>
        <v>9153.2222222204946</v>
      </c>
      <c r="O601" s="12">
        <f t="shared" si="78"/>
        <v>4048.6666666666683</v>
      </c>
      <c r="P601" s="12">
        <f t="shared" si="73"/>
        <v>51719.7193877553</v>
      </c>
      <c r="Q601" s="15">
        <f t="shared" si="79"/>
        <v>110831.74165120727</v>
      </c>
      <c r="R601" s="14">
        <f t="shared" si="74"/>
        <v>0.11083174165120727</v>
      </c>
    </row>
    <row r="602" spans="1:18" ht="21" thickBot="1" x14ac:dyDescent="0.35">
      <c r="A602" s="8" t="s">
        <v>62</v>
      </c>
      <c r="B602" s="8" t="s">
        <v>63</v>
      </c>
      <c r="C602" s="8" t="s">
        <v>64</v>
      </c>
      <c r="D602" t="s">
        <v>23</v>
      </c>
      <c r="E602" s="8" t="s">
        <v>55</v>
      </c>
      <c r="F602" s="9">
        <v>864.76767676767702</v>
      </c>
      <c r="G602" s="10">
        <v>1867.35600907044</v>
      </c>
      <c r="H602" s="10">
        <v>833.444444444287</v>
      </c>
      <c r="I602" s="9">
        <v>337.88888888888903</v>
      </c>
      <c r="J602" s="9">
        <v>1727.2716836734701</v>
      </c>
      <c r="K602" s="9">
        <f t="shared" si="75"/>
        <v>5630.7287028447636</v>
      </c>
      <c r="L602" s="11">
        <f t="shared" si="76"/>
        <v>8647.6767676767704</v>
      </c>
      <c r="M602" s="12">
        <f t="shared" si="72"/>
        <v>37347.120181408798</v>
      </c>
      <c r="N602" s="12">
        <f t="shared" si="77"/>
        <v>9167.888888887157</v>
      </c>
      <c r="O602" s="12">
        <f t="shared" si="78"/>
        <v>4054.6666666666683</v>
      </c>
      <c r="P602" s="12">
        <f t="shared" si="73"/>
        <v>51818.150510204105</v>
      </c>
      <c r="Q602" s="15">
        <f t="shared" si="79"/>
        <v>111035.5030148435</v>
      </c>
      <c r="R602" s="14">
        <f t="shared" si="74"/>
        <v>0.11103550301484351</v>
      </c>
    </row>
    <row r="603" spans="1:18" ht="21" thickBot="1" x14ac:dyDescent="0.35">
      <c r="A603" s="8" t="s">
        <v>62</v>
      </c>
      <c r="B603" s="8" t="s">
        <v>63</v>
      </c>
      <c r="C603" s="8" t="s">
        <v>64</v>
      </c>
      <c r="D603" t="s">
        <v>24</v>
      </c>
      <c r="E603" s="8" t="s">
        <v>55</v>
      </c>
      <c r="F603" s="9">
        <v>866.13131313131305</v>
      </c>
      <c r="G603" s="9">
        <v>1870.90736961466</v>
      </c>
      <c r="H603" s="10">
        <v>834.77777777762003</v>
      </c>
      <c r="I603" s="10">
        <v>338.38888888888903</v>
      </c>
      <c r="J603" s="10">
        <v>1730.55272108844</v>
      </c>
      <c r="K603" s="9">
        <f t="shared" si="75"/>
        <v>5640.7580705009223</v>
      </c>
      <c r="L603" s="11">
        <f t="shared" si="76"/>
        <v>8661.3131313131307</v>
      </c>
      <c r="M603" s="12">
        <f t="shared" si="72"/>
        <v>37418.147392293198</v>
      </c>
      <c r="N603" s="12">
        <f t="shared" si="77"/>
        <v>9182.5555555538194</v>
      </c>
      <c r="O603" s="12">
        <f t="shared" si="78"/>
        <v>4060.6666666666683</v>
      </c>
      <c r="P603" s="12">
        <f t="shared" si="73"/>
        <v>51916.5816326532</v>
      </c>
      <c r="Q603" s="15">
        <f t="shared" si="79"/>
        <v>111239.26437848003</v>
      </c>
      <c r="R603" s="14">
        <f t="shared" si="74"/>
        <v>0.11123926437848003</v>
      </c>
    </row>
    <row r="604" spans="1:18" ht="21" thickBot="1" x14ac:dyDescent="0.35">
      <c r="A604" s="8" t="s">
        <v>62</v>
      </c>
      <c r="B604" s="8" t="s">
        <v>63</v>
      </c>
      <c r="C604" s="8" t="s">
        <v>64</v>
      </c>
      <c r="D604" t="s">
        <v>25</v>
      </c>
      <c r="E604" s="8" t="s">
        <v>48</v>
      </c>
      <c r="F604" s="9">
        <v>867.49494949494897</v>
      </c>
      <c r="G604" s="9">
        <v>1874.4587301588799</v>
      </c>
      <c r="H604" s="10">
        <v>836.11111111095295</v>
      </c>
      <c r="I604" s="9">
        <v>338.88888888888903</v>
      </c>
      <c r="J604" s="9">
        <v>1733.8337585034001</v>
      </c>
      <c r="K604" s="9">
        <f t="shared" si="75"/>
        <v>5650.7874381570709</v>
      </c>
      <c r="L604" s="11">
        <f t="shared" si="76"/>
        <v>8674.9494949494892</v>
      </c>
      <c r="M604" s="12">
        <f t="shared" si="72"/>
        <v>37489.174603177598</v>
      </c>
      <c r="N604" s="12">
        <f t="shared" si="77"/>
        <v>9197.2222222204819</v>
      </c>
      <c r="O604" s="12">
        <f t="shared" si="78"/>
        <v>4066.6666666666683</v>
      </c>
      <c r="P604" s="12">
        <f t="shared" si="73"/>
        <v>52015.012755102005</v>
      </c>
      <c r="Q604" s="15">
        <f t="shared" si="79"/>
        <v>111443.02574211624</v>
      </c>
      <c r="R604" s="14">
        <f t="shared" si="74"/>
        <v>0.11144302574211624</v>
      </c>
    </row>
    <row r="605" spans="1:18" ht="21" thickBot="1" x14ac:dyDescent="0.35">
      <c r="A605" s="8" t="s">
        <v>62</v>
      </c>
      <c r="B605" s="8" t="s">
        <v>63</v>
      </c>
      <c r="C605" s="8" t="s">
        <v>64</v>
      </c>
      <c r="D605" t="s">
        <v>27</v>
      </c>
      <c r="E605" s="8" t="s">
        <v>29</v>
      </c>
      <c r="F605" s="9">
        <v>868.85858585858603</v>
      </c>
      <c r="G605" s="9">
        <v>1878.0100907031001</v>
      </c>
      <c r="H605" s="10">
        <v>837.44444444428598</v>
      </c>
      <c r="I605" s="10">
        <v>339.38888888888903</v>
      </c>
      <c r="J605" s="10">
        <v>1737.11479591837</v>
      </c>
      <c r="K605" s="9">
        <f t="shared" si="75"/>
        <v>5660.8168058132314</v>
      </c>
      <c r="L605" s="11">
        <f t="shared" si="76"/>
        <v>8688.5858585858605</v>
      </c>
      <c r="M605" s="12">
        <f t="shared" si="72"/>
        <v>37560.201814062006</v>
      </c>
      <c r="N605" s="12">
        <f t="shared" si="77"/>
        <v>9211.8888888871461</v>
      </c>
      <c r="O605" s="12">
        <f t="shared" si="78"/>
        <v>4072.6666666666683</v>
      </c>
      <c r="P605" s="12">
        <f t="shared" si="73"/>
        <v>52113.443877551101</v>
      </c>
      <c r="Q605" s="15">
        <f t="shared" si="79"/>
        <v>111646.78710575278</v>
      </c>
      <c r="R605" s="14">
        <f t="shared" si="74"/>
        <v>0.11164678710575278</v>
      </c>
    </row>
    <row r="606" spans="1:18" ht="21" thickBot="1" x14ac:dyDescent="0.35">
      <c r="A606" s="8" t="s">
        <v>62</v>
      </c>
      <c r="B606" s="8" t="s">
        <v>63</v>
      </c>
      <c r="C606" s="8" t="s">
        <v>64</v>
      </c>
      <c r="D606" t="s">
        <v>28</v>
      </c>
      <c r="E606" s="8" t="s">
        <v>52</v>
      </c>
      <c r="F606" s="9">
        <v>870.22222222222103</v>
      </c>
      <c r="G606" s="9">
        <v>1881.5614512473201</v>
      </c>
      <c r="H606" s="10">
        <v>838.77777777761901</v>
      </c>
      <c r="I606" s="9">
        <v>339.88888888888903</v>
      </c>
      <c r="J606" s="9">
        <v>1740.3958333333401</v>
      </c>
      <c r="K606" s="9">
        <f t="shared" si="75"/>
        <v>5670.8461734693892</v>
      </c>
      <c r="L606" s="11">
        <f t="shared" si="76"/>
        <v>8702.2222222222099</v>
      </c>
      <c r="M606" s="12">
        <f t="shared" si="72"/>
        <v>37631.229024946399</v>
      </c>
      <c r="N606" s="12">
        <f t="shared" si="77"/>
        <v>9226.5555555538085</v>
      </c>
      <c r="O606" s="12">
        <f t="shared" si="78"/>
        <v>4078.6666666666683</v>
      </c>
      <c r="P606" s="12">
        <f t="shared" si="73"/>
        <v>52211.875000000204</v>
      </c>
      <c r="Q606" s="15">
        <f t="shared" si="79"/>
        <v>111850.54846938929</v>
      </c>
      <c r="R606" s="14">
        <f t="shared" si="74"/>
        <v>0.1118505484693893</v>
      </c>
    </row>
    <row r="607" spans="1:18" ht="21" thickBot="1" x14ac:dyDescent="0.35">
      <c r="A607" s="8" t="s">
        <v>62</v>
      </c>
      <c r="B607" s="8" t="s">
        <v>63</v>
      </c>
      <c r="C607" s="8" t="s">
        <v>64</v>
      </c>
      <c r="D607" t="s">
        <v>21</v>
      </c>
      <c r="E607" s="8" t="s">
        <v>52</v>
      </c>
      <c r="F607" s="9">
        <v>871.58585858585798</v>
      </c>
      <c r="G607" s="10">
        <v>1885.11281179154</v>
      </c>
      <c r="H607" s="10">
        <v>840.11111111095204</v>
      </c>
      <c r="I607" s="10">
        <v>340.38888888888903</v>
      </c>
      <c r="J607" s="10">
        <v>1743.6768707483</v>
      </c>
      <c r="K607" s="9">
        <f t="shared" si="75"/>
        <v>5680.8755411255397</v>
      </c>
      <c r="L607" s="11">
        <f t="shared" si="76"/>
        <v>8715.8585858585793</v>
      </c>
      <c r="M607" s="12">
        <f t="shared" si="72"/>
        <v>37702.256235830799</v>
      </c>
      <c r="N607" s="12">
        <f t="shared" si="77"/>
        <v>9241.2222222204728</v>
      </c>
      <c r="O607" s="12">
        <f t="shared" si="78"/>
        <v>4084.6666666666683</v>
      </c>
      <c r="P607" s="12">
        <f t="shared" si="73"/>
        <v>52310.306122449001</v>
      </c>
      <c r="Q607" s="15">
        <f t="shared" si="79"/>
        <v>112054.30983302553</v>
      </c>
      <c r="R607" s="14">
        <f t="shared" si="74"/>
        <v>0.11205430983302553</v>
      </c>
    </row>
    <row r="608" spans="1:18" ht="21" thickBot="1" x14ac:dyDescent="0.35">
      <c r="A608" s="8" t="s">
        <v>62</v>
      </c>
      <c r="B608" s="8" t="s">
        <v>63</v>
      </c>
      <c r="C608" s="8" t="s">
        <v>64</v>
      </c>
      <c r="D608" t="s">
        <v>23</v>
      </c>
      <c r="E608" s="8" t="s">
        <v>52</v>
      </c>
      <c r="F608" s="9">
        <v>872.94949494949503</v>
      </c>
      <c r="G608" s="9">
        <v>1888.66417233576</v>
      </c>
      <c r="H608" s="10">
        <v>841.44444444428495</v>
      </c>
      <c r="I608" s="9">
        <v>340.88888888888903</v>
      </c>
      <c r="J608" s="9">
        <v>1746.9579081632701</v>
      </c>
      <c r="K608" s="9">
        <f t="shared" si="75"/>
        <v>5690.9049087816984</v>
      </c>
      <c r="L608" s="11">
        <f t="shared" si="76"/>
        <v>8729.4949494949506</v>
      </c>
      <c r="M608" s="12">
        <f t="shared" si="72"/>
        <v>37773.283446715199</v>
      </c>
      <c r="N608" s="12">
        <f t="shared" si="77"/>
        <v>9255.8888888871352</v>
      </c>
      <c r="O608" s="12">
        <f t="shared" si="78"/>
        <v>4090.6666666666683</v>
      </c>
      <c r="P608" s="12">
        <f t="shared" si="73"/>
        <v>52408.737244898104</v>
      </c>
      <c r="Q608" s="15">
        <f t="shared" si="79"/>
        <v>112258.07119666206</v>
      </c>
      <c r="R608" s="14">
        <f t="shared" si="74"/>
        <v>0.11225807119666206</v>
      </c>
    </row>
    <row r="609" spans="1:18" ht="21" thickBot="1" x14ac:dyDescent="0.35">
      <c r="A609" s="8" t="s">
        <v>62</v>
      </c>
      <c r="B609" s="8" t="s">
        <v>63</v>
      </c>
      <c r="C609" s="8" t="s">
        <v>64</v>
      </c>
      <c r="D609" t="s">
        <v>24</v>
      </c>
      <c r="E609" s="8" t="s">
        <v>52</v>
      </c>
      <c r="F609" s="9">
        <v>874.31313131313004</v>
      </c>
      <c r="G609" s="10">
        <v>1892.2155328799799</v>
      </c>
      <c r="H609" s="10">
        <v>842.77777777761798</v>
      </c>
      <c r="I609" s="10">
        <v>341.38888888888903</v>
      </c>
      <c r="J609" s="10">
        <v>1750.23894557823</v>
      </c>
      <c r="K609" s="9">
        <f t="shared" si="75"/>
        <v>5700.9342764378471</v>
      </c>
      <c r="L609" s="11">
        <f t="shared" si="76"/>
        <v>8743.1313131313</v>
      </c>
      <c r="M609" s="12">
        <f t="shared" si="72"/>
        <v>37844.310657599599</v>
      </c>
      <c r="N609" s="12">
        <f t="shared" si="77"/>
        <v>9270.5555555537976</v>
      </c>
      <c r="O609" s="12">
        <f t="shared" si="78"/>
        <v>4096.6666666666679</v>
      </c>
      <c r="P609" s="12">
        <f t="shared" si="73"/>
        <v>52507.168367346902</v>
      </c>
      <c r="Q609" s="15">
        <f t="shared" si="79"/>
        <v>112461.83256029827</v>
      </c>
      <c r="R609" s="14">
        <f t="shared" si="74"/>
        <v>0.11246183256029826</v>
      </c>
    </row>
    <row r="610" spans="1:18" ht="21" thickBot="1" x14ac:dyDescent="0.35">
      <c r="A610" s="8" t="s">
        <v>62</v>
      </c>
      <c r="B610" s="8" t="s">
        <v>63</v>
      </c>
      <c r="C610" s="8" t="s">
        <v>64</v>
      </c>
      <c r="D610" t="s">
        <v>25</v>
      </c>
      <c r="E610" s="8" t="s">
        <v>52</v>
      </c>
      <c r="F610" s="9">
        <v>875.67676767676699</v>
      </c>
      <c r="G610" s="9">
        <v>1895.7668934241999</v>
      </c>
      <c r="H610" s="10">
        <v>844.11111111095101</v>
      </c>
      <c r="I610" s="10">
        <v>341.88888888888903</v>
      </c>
      <c r="J610" s="9">
        <v>1753.5199829932001</v>
      </c>
      <c r="K610" s="9">
        <f t="shared" si="75"/>
        <v>5710.9636440940076</v>
      </c>
      <c r="L610" s="11">
        <f t="shared" si="76"/>
        <v>8756.7676767676694</v>
      </c>
      <c r="M610" s="12">
        <f t="shared" si="72"/>
        <v>37915.337868483999</v>
      </c>
      <c r="N610" s="12">
        <f t="shared" si="77"/>
        <v>9285.2222222204618</v>
      </c>
      <c r="O610" s="12">
        <f t="shared" si="78"/>
        <v>4102.6666666666679</v>
      </c>
      <c r="P610" s="12">
        <f t="shared" si="73"/>
        <v>52605.599489796004</v>
      </c>
      <c r="Q610" s="15">
        <f t="shared" si="79"/>
        <v>112665.59392393481</v>
      </c>
      <c r="R610" s="14">
        <f t="shared" si="74"/>
        <v>0.11266559392393481</v>
      </c>
    </row>
    <row r="611" spans="1:18" ht="21" thickBot="1" x14ac:dyDescent="0.35">
      <c r="A611" s="8" t="s">
        <v>62</v>
      </c>
      <c r="B611" s="8" t="s">
        <v>63</v>
      </c>
      <c r="C611" s="8" t="s">
        <v>64</v>
      </c>
      <c r="D611" t="s">
        <v>21</v>
      </c>
      <c r="E611" s="8" t="s">
        <v>52</v>
      </c>
      <c r="F611" s="9">
        <v>877.04040404040404</v>
      </c>
      <c r="G611" s="9">
        <v>1899.3182539684201</v>
      </c>
      <c r="H611" s="10">
        <v>845.44444444428404</v>
      </c>
      <c r="I611" s="9">
        <v>342.38888888888903</v>
      </c>
      <c r="J611" s="10">
        <v>1756.80102040817</v>
      </c>
      <c r="K611" s="9">
        <f t="shared" si="75"/>
        <v>5720.9930117501672</v>
      </c>
      <c r="L611" s="11">
        <f t="shared" si="76"/>
        <v>8770.4040404040406</v>
      </c>
      <c r="M611" s="12">
        <f t="shared" si="72"/>
        <v>37986.365079368399</v>
      </c>
      <c r="N611" s="12">
        <f t="shared" si="77"/>
        <v>9299.8888888871243</v>
      </c>
      <c r="O611" s="12">
        <f t="shared" si="78"/>
        <v>4108.6666666666679</v>
      </c>
      <c r="P611" s="12">
        <f t="shared" si="73"/>
        <v>52704.0306122451</v>
      </c>
      <c r="Q611" s="15">
        <f t="shared" si="79"/>
        <v>112869.35528757134</v>
      </c>
      <c r="R611" s="14">
        <f t="shared" si="74"/>
        <v>0.11286935528757133</v>
      </c>
    </row>
    <row r="612" spans="1:18" ht="21" thickBot="1" x14ac:dyDescent="0.35">
      <c r="A612" s="8" t="s">
        <v>62</v>
      </c>
      <c r="B612" s="8" t="s">
        <v>63</v>
      </c>
      <c r="C612" s="8" t="s">
        <v>64</v>
      </c>
      <c r="D612" t="s">
        <v>23</v>
      </c>
      <c r="E612" s="8" t="s">
        <v>52</v>
      </c>
      <c r="F612" s="9">
        <v>878.40404040403996</v>
      </c>
      <c r="G612" s="9">
        <v>1902.8696145126401</v>
      </c>
      <c r="H612" s="10">
        <v>846.77777777761696</v>
      </c>
      <c r="I612" s="10">
        <v>342.88888888888903</v>
      </c>
      <c r="J612" s="9">
        <v>1760.0820578231301</v>
      </c>
      <c r="K612" s="9">
        <f t="shared" si="75"/>
        <v>5731.0223794063168</v>
      </c>
      <c r="L612" s="11">
        <f t="shared" si="76"/>
        <v>8784.0404040403992</v>
      </c>
      <c r="M612" s="12">
        <f t="shared" si="72"/>
        <v>38057.392290252799</v>
      </c>
      <c r="N612" s="12">
        <f t="shared" si="77"/>
        <v>9314.5555555537867</v>
      </c>
      <c r="O612" s="12">
        <f t="shared" si="78"/>
        <v>4114.6666666666679</v>
      </c>
      <c r="P612" s="12">
        <f t="shared" si="73"/>
        <v>52802.461734693905</v>
      </c>
      <c r="Q612" s="15">
        <f t="shared" si="79"/>
        <v>113073.11665120756</v>
      </c>
      <c r="R612" s="14">
        <f t="shared" si="74"/>
        <v>0.11307311665120756</v>
      </c>
    </row>
    <row r="613" spans="1:18" ht="21" thickBot="1" x14ac:dyDescent="0.35">
      <c r="A613" s="8" t="s">
        <v>62</v>
      </c>
      <c r="B613" s="8" t="s">
        <v>63</v>
      </c>
      <c r="C613" s="8" t="s">
        <v>64</v>
      </c>
      <c r="D613" t="s">
        <v>24</v>
      </c>
      <c r="E613" s="8" t="s">
        <v>52</v>
      </c>
      <c r="F613" s="9">
        <v>879.76767676767702</v>
      </c>
      <c r="G613" s="9">
        <v>1906.42097505686</v>
      </c>
      <c r="H613" s="10">
        <v>848.11111111094999</v>
      </c>
      <c r="I613" s="9">
        <v>343.38888888888903</v>
      </c>
      <c r="J613" s="10">
        <v>1763.3630952381</v>
      </c>
      <c r="K613" s="9">
        <f t="shared" si="75"/>
        <v>5741.0517470624764</v>
      </c>
      <c r="L613" s="11">
        <f t="shared" si="76"/>
        <v>8797.6767676767704</v>
      </c>
      <c r="M613" s="12">
        <f t="shared" si="72"/>
        <v>38128.419501137199</v>
      </c>
      <c r="N613" s="12">
        <f t="shared" si="77"/>
        <v>9329.2222222204491</v>
      </c>
      <c r="O613" s="12">
        <f t="shared" si="78"/>
        <v>4120.6666666666679</v>
      </c>
      <c r="P613" s="12">
        <f t="shared" si="73"/>
        <v>52900.892857143001</v>
      </c>
      <c r="Q613" s="15">
        <f t="shared" si="79"/>
        <v>113276.87801484409</v>
      </c>
      <c r="R613" s="14">
        <f t="shared" si="74"/>
        <v>0.11327687801484408</v>
      </c>
    </row>
    <row r="614" spans="1:18" ht="21" thickBot="1" x14ac:dyDescent="0.35">
      <c r="A614" s="8" t="s">
        <v>62</v>
      </c>
      <c r="B614" s="8" t="s">
        <v>63</v>
      </c>
      <c r="C614" s="8" t="s">
        <v>64</v>
      </c>
      <c r="D614" t="s">
        <v>25</v>
      </c>
      <c r="E614" s="8" t="s">
        <v>52</v>
      </c>
      <c r="F614" s="9">
        <v>881.13131313131305</v>
      </c>
      <c r="G614" s="10">
        <v>1909.97233560108</v>
      </c>
      <c r="H614" s="10">
        <v>849.44444444428302</v>
      </c>
      <c r="I614" s="10">
        <v>343.88888888888903</v>
      </c>
      <c r="J614" s="9">
        <v>1766.6441326530601</v>
      </c>
      <c r="K614" s="9">
        <f t="shared" si="75"/>
        <v>5751.081114718625</v>
      </c>
      <c r="L614" s="11">
        <f t="shared" si="76"/>
        <v>8811.3131313131307</v>
      </c>
      <c r="M614" s="12">
        <f t="shared" si="72"/>
        <v>38199.4467120216</v>
      </c>
      <c r="N614" s="12">
        <f t="shared" si="77"/>
        <v>9343.8888888871134</v>
      </c>
      <c r="O614" s="12">
        <f t="shared" si="78"/>
        <v>4126.6666666666679</v>
      </c>
      <c r="P614" s="12">
        <f t="shared" si="73"/>
        <v>52999.323979591805</v>
      </c>
      <c r="Q614" s="15">
        <f t="shared" si="79"/>
        <v>113480.63937848032</v>
      </c>
      <c r="R614" s="14">
        <f t="shared" si="74"/>
        <v>0.11348063937848032</v>
      </c>
    </row>
    <row r="615" spans="1:18" ht="21" thickBot="1" x14ac:dyDescent="0.35">
      <c r="A615" s="8" t="s">
        <v>62</v>
      </c>
      <c r="B615" s="8" t="s">
        <v>63</v>
      </c>
      <c r="C615" s="8" t="s">
        <v>64</v>
      </c>
      <c r="D615" t="s">
        <v>27</v>
      </c>
      <c r="E615" s="8" t="s">
        <v>52</v>
      </c>
      <c r="F615" s="9">
        <v>882.49494949494897</v>
      </c>
      <c r="G615" s="9">
        <v>1913.5236961452999</v>
      </c>
      <c r="H615" s="10">
        <v>850.77777777761605</v>
      </c>
      <c r="I615" s="9">
        <v>344.38888888888903</v>
      </c>
      <c r="J615" s="10">
        <v>1769.92517006803</v>
      </c>
      <c r="K615" s="9">
        <f t="shared" si="75"/>
        <v>5761.1104823747837</v>
      </c>
      <c r="L615" s="11">
        <f t="shared" si="76"/>
        <v>8824.9494949494892</v>
      </c>
      <c r="M615" s="12">
        <f t="shared" si="72"/>
        <v>38270.473922906</v>
      </c>
      <c r="N615" s="12">
        <f t="shared" si="77"/>
        <v>9358.5555555537758</v>
      </c>
      <c r="O615" s="12">
        <f t="shared" si="78"/>
        <v>4132.6666666666679</v>
      </c>
      <c r="P615" s="12">
        <f t="shared" si="73"/>
        <v>53097.755102040901</v>
      </c>
      <c r="Q615" s="15">
        <f t="shared" si="79"/>
        <v>113684.40074211684</v>
      </c>
      <c r="R615" s="14">
        <f t="shared" si="74"/>
        <v>0.11368440074211683</v>
      </c>
    </row>
    <row r="616" spans="1:18" ht="21" thickBot="1" x14ac:dyDescent="0.35">
      <c r="A616" s="8" t="s">
        <v>62</v>
      </c>
      <c r="B616" s="8" t="s">
        <v>63</v>
      </c>
      <c r="C616" s="8" t="s">
        <v>64</v>
      </c>
      <c r="D616" t="s">
        <v>28</v>
      </c>
      <c r="E616" s="8" t="s">
        <v>52</v>
      </c>
      <c r="F616" s="9">
        <v>883.85858585858603</v>
      </c>
      <c r="G616" s="10">
        <v>1917.0750566895199</v>
      </c>
      <c r="H616" s="10">
        <v>852.11111111094897</v>
      </c>
      <c r="I616" s="10">
        <v>344.88888888888903</v>
      </c>
      <c r="J616" s="9">
        <v>1773.2062074830001</v>
      </c>
      <c r="K616" s="9">
        <f t="shared" si="75"/>
        <v>5771.1398500309442</v>
      </c>
      <c r="L616" s="11">
        <f t="shared" si="76"/>
        <v>8838.5858585858605</v>
      </c>
      <c r="M616" s="12">
        <f t="shared" si="72"/>
        <v>38341.5011337904</v>
      </c>
      <c r="N616" s="12">
        <f t="shared" si="77"/>
        <v>9373.2222222204382</v>
      </c>
      <c r="O616" s="12">
        <f t="shared" si="78"/>
        <v>4138.6666666666679</v>
      </c>
      <c r="P616" s="12">
        <f t="shared" si="73"/>
        <v>53196.186224490004</v>
      </c>
      <c r="Q616" s="15">
        <f t="shared" si="79"/>
        <v>113888.16210575338</v>
      </c>
      <c r="R616" s="14">
        <f t="shared" si="74"/>
        <v>0.11388816210575338</v>
      </c>
    </row>
    <row r="617" spans="1:18" ht="21" thickBot="1" x14ac:dyDescent="0.35">
      <c r="A617" s="8" t="s">
        <v>62</v>
      </c>
      <c r="B617" s="8" t="s">
        <v>63</v>
      </c>
      <c r="C617" s="8" t="s">
        <v>64</v>
      </c>
      <c r="D617" t="s">
        <v>30</v>
      </c>
      <c r="E617" s="8" t="s">
        <v>52</v>
      </c>
      <c r="F617" s="9">
        <v>885.22222222222103</v>
      </c>
      <c r="G617" s="9">
        <v>1920.6264172337401</v>
      </c>
      <c r="H617" s="10">
        <v>853.444444444282</v>
      </c>
      <c r="I617" s="9">
        <v>345.38888888888903</v>
      </c>
      <c r="J617" s="10">
        <v>1776.48724489796</v>
      </c>
      <c r="K617" s="9">
        <f t="shared" si="75"/>
        <v>5781.1692176870929</v>
      </c>
      <c r="L617" s="11">
        <f t="shared" si="76"/>
        <v>8852.2222222222099</v>
      </c>
      <c r="M617" s="12">
        <f t="shared" si="72"/>
        <v>38412.5283446748</v>
      </c>
      <c r="N617" s="12">
        <f t="shared" si="77"/>
        <v>9387.8888888871024</v>
      </c>
      <c r="O617" s="12">
        <f t="shared" si="78"/>
        <v>4144.6666666666679</v>
      </c>
      <c r="P617" s="12">
        <f t="shared" si="73"/>
        <v>53294.617346938801</v>
      </c>
      <c r="Q617" s="15">
        <f t="shared" si="79"/>
        <v>114091.92346938959</v>
      </c>
      <c r="R617" s="14">
        <f t="shared" si="74"/>
        <v>0.11409192346938958</v>
      </c>
    </row>
    <row r="618" spans="1:18" ht="21" thickBot="1" x14ac:dyDescent="0.35">
      <c r="A618" s="8" t="s">
        <v>62</v>
      </c>
      <c r="B618" s="8" t="s">
        <v>63</v>
      </c>
      <c r="C618" s="8" t="s">
        <v>64</v>
      </c>
      <c r="D618" t="s">
        <v>32</v>
      </c>
      <c r="E618" s="8" t="s">
        <v>52</v>
      </c>
      <c r="F618" s="9">
        <v>886.58585858585798</v>
      </c>
      <c r="G618" s="9">
        <v>1924.17777777796</v>
      </c>
      <c r="H618" s="10">
        <v>854.77777777761503</v>
      </c>
      <c r="I618" s="10">
        <v>345.88888888888903</v>
      </c>
      <c r="J618" s="9">
        <v>1779.7682823129301</v>
      </c>
      <c r="K618" s="9">
        <f t="shared" si="75"/>
        <v>5791.1985853432525</v>
      </c>
      <c r="L618" s="11">
        <f t="shared" si="76"/>
        <v>8865.8585858585793</v>
      </c>
      <c r="M618" s="12">
        <f t="shared" si="72"/>
        <v>38483.5555555592</v>
      </c>
      <c r="N618" s="12">
        <f t="shared" si="77"/>
        <v>9402.5555555537649</v>
      </c>
      <c r="O618" s="12">
        <f t="shared" si="78"/>
        <v>4150.6666666666679</v>
      </c>
      <c r="P618" s="12">
        <f t="shared" si="73"/>
        <v>53393.048469387904</v>
      </c>
      <c r="Q618" s="15">
        <f t="shared" si="79"/>
        <v>114295.68483302611</v>
      </c>
      <c r="R618" s="14">
        <f t="shared" si="74"/>
        <v>0.11429568483302611</v>
      </c>
    </row>
    <row r="619" spans="1:18" ht="21" thickBot="1" x14ac:dyDescent="0.35">
      <c r="A619" s="8" t="s">
        <v>62</v>
      </c>
      <c r="B619" s="8" t="s">
        <v>63</v>
      </c>
      <c r="C619" s="8" t="s">
        <v>64</v>
      </c>
      <c r="D619" t="s">
        <v>34</v>
      </c>
      <c r="E619" s="8" t="s">
        <v>52</v>
      </c>
      <c r="F619" s="9">
        <v>887.94949494949503</v>
      </c>
      <c r="G619" s="9">
        <v>1927.72913832218</v>
      </c>
      <c r="H619" s="10">
        <v>856.11111111094795</v>
      </c>
      <c r="I619" s="10">
        <v>346.38888888888903</v>
      </c>
      <c r="J619" s="10">
        <v>1783.04931972789</v>
      </c>
      <c r="K619" s="9">
        <f t="shared" si="75"/>
        <v>5801.2279529994021</v>
      </c>
      <c r="L619" s="11">
        <f t="shared" si="76"/>
        <v>8879.4949494949506</v>
      </c>
      <c r="M619" s="12">
        <f t="shared" si="72"/>
        <v>38554.5827664436</v>
      </c>
      <c r="N619" s="12">
        <f t="shared" si="77"/>
        <v>9417.2222222204273</v>
      </c>
      <c r="O619" s="12">
        <f t="shared" si="78"/>
        <v>4156.6666666666679</v>
      </c>
      <c r="P619" s="12">
        <f t="shared" si="73"/>
        <v>53491.479591836702</v>
      </c>
      <c r="Q619" s="15">
        <f t="shared" si="79"/>
        <v>114499.44619666235</v>
      </c>
      <c r="R619" s="14">
        <f t="shared" si="74"/>
        <v>0.11449944619666234</v>
      </c>
    </row>
    <row r="620" spans="1:18" ht="21" thickBot="1" x14ac:dyDescent="0.35">
      <c r="A620" s="8" t="s">
        <v>62</v>
      </c>
      <c r="B620" s="8" t="s">
        <v>63</v>
      </c>
      <c r="C620" s="8" t="s">
        <v>64</v>
      </c>
      <c r="D620" t="s">
        <v>35</v>
      </c>
      <c r="E620" s="8" t="s">
        <v>52</v>
      </c>
      <c r="F620" s="9">
        <v>889.31313131313004</v>
      </c>
      <c r="G620" s="9">
        <v>1931.2804988664</v>
      </c>
      <c r="H620" s="10">
        <v>857.44444444428098</v>
      </c>
      <c r="I620" s="9">
        <v>346.88888888888903</v>
      </c>
      <c r="J620" s="9">
        <v>1786.3303571428601</v>
      </c>
      <c r="K620" s="9">
        <f t="shared" si="75"/>
        <v>5811.2573206555608</v>
      </c>
      <c r="L620" s="11">
        <f t="shared" si="76"/>
        <v>8893.1313131313</v>
      </c>
      <c r="M620" s="12">
        <f t="shared" si="72"/>
        <v>38625.609977328</v>
      </c>
      <c r="N620" s="12">
        <f t="shared" si="77"/>
        <v>9431.8888888870915</v>
      </c>
      <c r="O620" s="12">
        <f t="shared" si="78"/>
        <v>4162.6666666666679</v>
      </c>
      <c r="P620" s="12">
        <f t="shared" si="73"/>
        <v>53589.910714285805</v>
      </c>
      <c r="Q620" s="15">
        <f t="shared" si="79"/>
        <v>114703.20756029888</v>
      </c>
      <c r="R620" s="14">
        <f t="shared" si="74"/>
        <v>0.11470320756029888</v>
      </c>
    </row>
    <row r="621" spans="1:18" ht="21" thickBot="1" x14ac:dyDescent="0.35">
      <c r="A621" s="8" t="s">
        <v>62</v>
      </c>
      <c r="B621" s="8" t="s">
        <v>63</v>
      </c>
      <c r="C621" s="8" t="s">
        <v>64</v>
      </c>
      <c r="D621" t="s">
        <v>36</v>
      </c>
      <c r="E621" s="8" t="s">
        <v>52</v>
      </c>
      <c r="F621" s="9">
        <v>890.67676767676699</v>
      </c>
      <c r="G621" s="10">
        <v>1934.8318594106199</v>
      </c>
      <c r="H621" s="10">
        <v>858.77777777761401</v>
      </c>
      <c r="I621" s="10">
        <v>347.38888888888903</v>
      </c>
      <c r="J621" s="10">
        <v>1789.61139455783</v>
      </c>
      <c r="K621" s="9">
        <f t="shared" si="75"/>
        <v>5821.2866883117204</v>
      </c>
      <c r="L621" s="11">
        <f t="shared" si="76"/>
        <v>8906.7676767676694</v>
      </c>
      <c r="M621" s="12">
        <f t="shared" si="72"/>
        <v>38696.6371882124</v>
      </c>
      <c r="N621" s="12">
        <f t="shared" si="77"/>
        <v>9446.5555555537539</v>
      </c>
      <c r="O621" s="12">
        <f t="shared" si="78"/>
        <v>4168.6666666666679</v>
      </c>
      <c r="P621" s="12">
        <f t="shared" si="73"/>
        <v>53688.3418367349</v>
      </c>
      <c r="Q621" s="15">
        <f t="shared" si="79"/>
        <v>114906.9689239354</v>
      </c>
      <c r="R621" s="14">
        <f t="shared" si="74"/>
        <v>0.1149069689239354</v>
      </c>
    </row>
    <row r="622" spans="1:18" ht="21" thickBot="1" x14ac:dyDescent="0.35">
      <c r="A622" s="8" t="s">
        <v>62</v>
      </c>
      <c r="B622" s="8" t="s">
        <v>63</v>
      </c>
      <c r="C622" s="8" t="s">
        <v>64</v>
      </c>
      <c r="D622" t="s">
        <v>37</v>
      </c>
      <c r="E622" s="8" t="s">
        <v>52</v>
      </c>
      <c r="F622" s="9">
        <v>892.04040404040404</v>
      </c>
      <c r="G622" s="9">
        <v>1938.3832199548399</v>
      </c>
      <c r="H622" s="10">
        <v>860.11111111094704</v>
      </c>
      <c r="I622" s="9">
        <v>347.88888888888903</v>
      </c>
      <c r="J622" s="9">
        <v>1792.8924319727901</v>
      </c>
      <c r="K622" s="9">
        <f t="shared" si="75"/>
        <v>5831.3160559678699</v>
      </c>
      <c r="L622" s="11">
        <f t="shared" si="76"/>
        <v>8920.4040404040406</v>
      </c>
      <c r="M622" s="12">
        <f t="shared" si="72"/>
        <v>38767.6643990968</v>
      </c>
      <c r="N622" s="12">
        <f t="shared" si="77"/>
        <v>9461.2222222204182</v>
      </c>
      <c r="O622" s="12">
        <f t="shared" si="78"/>
        <v>4174.6666666666679</v>
      </c>
      <c r="P622" s="12">
        <f t="shared" si="73"/>
        <v>53786.772959183705</v>
      </c>
      <c r="Q622" s="15">
        <f t="shared" si="79"/>
        <v>115110.73028757164</v>
      </c>
      <c r="R622" s="14">
        <f t="shared" si="74"/>
        <v>0.11511073028757164</v>
      </c>
    </row>
    <row r="623" spans="1:18" ht="21" thickBot="1" x14ac:dyDescent="0.35">
      <c r="A623" s="8" t="s">
        <v>62</v>
      </c>
      <c r="B623" s="8" t="s">
        <v>63</v>
      </c>
      <c r="C623" s="8" t="s">
        <v>64</v>
      </c>
      <c r="D623" t="s">
        <v>38</v>
      </c>
      <c r="E623" s="8" t="s">
        <v>52</v>
      </c>
      <c r="F623" s="9">
        <v>893.40404040403996</v>
      </c>
      <c r="G623" s="10">
        <v>1941.9345804990601</v>
      </c>
      <c r="H623" s="10">
        <v>861.44444444427995</v>
      </c>
      <c r="I623" s="10">
        <v>348.38888888888903</v>
      </c>
      <c r="J623" s="10">
        <v>1796.17346938776</v>
      </c>
      <c r="K623" s="9">
        <f t="shared" si="75"/>
        <v>5841.3454236240295</v>
      </c>
      <c r="L623" s="11">
        <f t="shared" si="76"/>
        <v>8934.0404040403992</v>
      </c>
      <c r="M623" s="12">
        <f t="shared" si="72"/>
        <v>38838.691609981201</v>
      </c>
      <c r="N623" s="12">
        <f t="shared" si="77"/>
        <v>9475.8888888870788</v>
      </c>
      <c r="O623" s="12">
        <f t="shared" si="78"/>
        <v>4180.6666666666679</v>
      </c>
      <c r="P623" s="12">
        <f t="shared" si="73"/>
        <v>53885.204081632801</v>
      </c>
      <c r="Q623" s="15">
        <f t="shared" si="79"/>
        <v>115314.49165120814</v>
      </c>
      <c r="R623" s="14">
        <f t="shared" si="74"/>
        <v>0.11531449165120813</v>
      </c>
    </row>
    <row r="624" spans="1:18" ht="21" thickBot="1" x14ac:dyDescent="0.35">
      <c r="A624" s="8" t="s">
        <v>62</v>
      </c>
      <c r="B624" s="8" t="s">
        <v>63</v>
      </c>
      <c r="C624" s="8" t="s">
        <v>64</v>
      </c>
      <c r="D624" t="s">
        <v>39</v>
      </c>
      <c r="E624" s="8" t="s">
        <v>52</v>
      </c>
      <c r="F624" s="9">
        <v>894.76767676767702</v>
      </c>
      <c r="G624" s="9">
        <v>1945.48594104328</v>
      </c>
      <c r="H624" s="10">
        <v>862.77777777761298</v>
      </c>
      <c r="I624" s="9">
        <v>348.88888888888903</v>
      </c>
      <c r="J624" s="9">
        <v>1799.4545068027201</v>
      </c>
      <c r="K624" s="9">
        <f t="shared" si="75"/>
        <v>5851.3747912801791</v>
      </c>
      <c r="L624" s="11">
        <f t="shared" si="76"/>
        <v>8947.6767676767704</v>
      </c>
      <c r="M624" s="12">
        <f t="shared" si="72"/>
        <v>38909.718820865601</v>
      </c>
      <c r="N624" s="12">
        <f t="shared" si="77"/>
        <v>9490.555555553743</v>
      </c>
      <c r="O624" s="12">
        <f t="shared" si="78"/>
        <v>4186.6666666666679</v>
      </c>
      <c r="P624" s="12">
        <f t="shared" si="73"/>
        <v>53983.635204081598</v>
      </c>
      <c r="Q624" s="15">
        <f t="shared" si="79"/>
        <v>115518.25301484438</v>
      </c>
      <c r="R624" s="14">
        <f t="shared" si="74"/>
        <v>0.11551825301484438</v>
      </c>
    </row>
    <row r="625" spans="1:18" ht="21" thickBot="1" x14ac:dyDescent="0.35">
      <c r="A625" s="8" t="s">
        <v>62</v>
      </c>
      <c r="B625" s="8" t="s">
        <v>63</v>
      </c>
      <c r="C625" s="8" t="s">
        <v>64</v>
      </c>
      <c r="D625" t="s">
        <v>40</v>
      </c>
      <c r="E625" s="8" t="s">
        <v>52</v>
      </c>
      <c r="F625" s="9">
        <v>896.13131313131305</v>
      </c>
      <c r="G625" s="9">
        <v>1949.0373015875</v>
      </c>
      <c r="H625" s="10">
        <v>864.11111111094601</v>
      </c>
      <c r="I625" s="10">
        <v>349.38888888888903</v>
      </c>
      <c r="J625" s="10">
        <v>1802.7355442176899</v>
      </c>
      <c r="K625" s="9">
        <f t="shared" si="75"/>
        <v>5861.4041589363378</v>
      </c>
      <c r="L625" s="11">
        <f t="shared" si="76"/>
        <v>8961.3131313131307</v>
      </c>
      <c r="M625" s="12">
        <f t="shared" si="72"/>
        <v>38980.746031750001</v>
      </c>
      <c r="N625" s="12">
        <f t="shared" si="77"/>
        <v>9505.2222222204055</v>
      </c>
      <c r="O625" s="12">
        <f t="shared" si="78"/>
        <v>4192.6666666666679</v>
      </c>
      <c r="P625" s="12">
        <f t="shared" si="73"/>
        <v>54082.066326530701</v>
      </c>
      <c r="Q625" s="15">
        <f t="shared" si="79"/>
        <v>115722.0143784809</v>
      </c>
      <c r="R625" s="14">
        <f t="shared" si="74"/>
        <v>0.1157220143784809</v>
      </c>
    </row>
    <row r="626" spans="1:18" ht="21" thickBot="1" x14ac:dyDescent="0.35">
      <c r="A626" s="8" t="s">
        <v>62</v>
      </c>
      <c r="B626" s="8" t="s">
        <v>63</v>
      </c>
      <c r="C626" s="8" t="s">
        <v>64</v>
      </c>
      <c r="D626" t="s">
        <v>41</v>
      </c>
      <c r="E626" s="8" t="s">
        <v>52</v>
      </c>
      <c r="F626" s="9">
        <v>897.49494949494897</v>
      </c>
      <c r="G626" s="9">
        <v>1952.58866213172</v>
      </c>
      <c r="H626" s="10">
        <v>865.44444444427904</v>
      </c>
      <c r="I626" s="9">
        <v>349.88888888888903</v>
      </c>
      <c r="J626" s="9">
        <v>1806.0165816326601</v>
      </c>
      <c r="K626" s="9">
        <f t="shared" si="75"/>
        <v>5871.4335265924974</v>
      </c>
      <c r="L626" s="11">
        <f t="shared" si="76"/>
        <v>8974.9494949494892</v>
      </c>
      <c r="M626" s="12">
        <f t="shared" si="72"/>
        <v>39051.773242634401</v>
      </c>
      <c r="N626" s="12">
        <f t="shared" si="77"/>
        <v>9519.8888888870697</v>
      </c>
      <c r="O626" s="12">
        <f t="shared" si="78"/>
        <v>4198.6666666666679</v>
      </c>
      <c r="P626" s="12">
        <f t="shared" si="73"/>
        <v>54180.497448979804</v>
      </c>
      <c r="Q626" s="15">
        <f t="shared" si="79"/>
        <v>115925.77574211743</v>
      </c>
      <c r="R626" s="14">
        <f t="shared" si="74"/>
        <v>0.11592577574211743</v>
      </c>
    </row>
    <row r="627" spans="1:18" ht="21" thickBot="1" x14ac:dyDescent="0.35">
      <c r="A627" s="8" t="s">
        <v>62</v>
      </c>
      <c r="B627" s="8" t="s">
        <v>63</v>
      </c>
      <c r="C627" s="8" t="s">
        <v>64</v>
      </c>
      <c r="D627" t="s">
        <v>42</v>
      </c>
      <c r="E627" s="8" t="s">
        <v>52</v>
      </c>
      <c r="F627" s="9">
        <v>898.85858585858603</v>
      </c>
      <c r="G627" s="9">
        <v>1956.1400226759399</v>
      </c>
      <c r="H627" s="10">
        <v>866.77777777761105</v>
      </c>
      <c r="I627" s="10">
        <v>350.38888888888903</v>
      </c>
      <c r="J627" s="10">
        <v>1809.2976190476199</v>
      </c>
      <c r="K627" s="9">
        <f t="shared" si="75"/>
        <v>5881.4628942486461</v>
      </c>
      <c r="L627" s="11">
        <f t="shared" si="76"/>
        <v>8988.5858585858605</v>
      </c>
      <c r="M627" s="12">
        <f t="shared" si="72"/>
        <v>39122.800453518801</v>
      </c>
      <c r="N627" s="12">
        <f t="shared" si="77"/>
        <v>9534.5555555537212</v>
      </c>
      <c r="O627" s="12">
        <f t="shared" si="78"/>
        <v>4204.6666666666679</v>
      </c>
      <c r="P627" s="12">
        <f t="shared" si="73"/>
        <v>54278.928571428602</v>
      </c>
      <c r="Q627" s="15">
        <f t="shared" si="79"/>
        <v>116129.53710575364</v>
      </c>
      <c r="R627" s="14">
        <f t="shared" si="74"/>
        <v>0.11612953710575363</v>
      </c>
    </row>
    <row r="628" spans="1:18" ht="21" thickBot="1" x14ac:dyDescent="0.35">
      <c r="A628" s="8" t="s">
        <v>62</v>
      </c>
      <c r="B628" s="8" t="s">
        <v>63</v>
      </c>
      <c r="C628" s="8" t="s">
        <v>64</v>
      </c>
      <c r="D628" t="s">
        <v>43</v>
      </c>
      <c r="E628" s="8" t="s">
        <v>52</v>
      </c>
      <c r="F628" s="9">
        <v>900.22222222222103</v>
      </c>
      <c r="G628" s="10">
        <v>1959.6913832201601</v>
      </c>
      <c r="H628" s="10">
        <v>868.11111111094397</v>
      </c>
      <c r="I628" s="10">
        <v>350.88888888888903</v>
      </c>
      <c r="J628" s="9">
        <v>1812.5786564625901</v>
      </c>
      <c r="K628" s="9">
        <f t="shared" si="75"/>
        <v>5891.4922619048048</v>
      </c>
      <c r="L628" s="11">
        <f t="shared" si="76"/>
        <v>9002.2222222222099</v>
      </c>
      <c r="M628" s="12">
        <f t="shared" si="72"/>
        <v>39193.827664403201</v>
      </c>
      <c r="N628" s="12">
        <f t="shared" si="77"/>
        <v>9549.2222222203836</v>
      </c>
      <c r="O628" s="12">
        <f t="shared" si="78"/>
        <v>4210.6666666666679</v>
      </c>
      <c r="P628" s="12">
        <f t="shared" si="73"/>
        <v>54377.359693877705</v>
      </c>
      <c r="Q628" s="15">
        <f t="shared" si="79"/>
        <v>116333.29846939017</v>
      </c>
      <c r="R628" s="14">
        <f t="shared" si="74"/>
        <v>0.11633329846939017</v>
      </c>
    </row>
    <row r="629" spans="1:18" ht="21" thickBot="1" x14ac:dyDescent="0.35">
      <c r="A629" s="8" t="s">
        <v>62</v>
      </c>
      <c r="B629" s="8" t="s">
        <v>63</v>
      </c>
      <c r="C629" s="8" t="s">
        <v>64</v>
      </c>
      <c r="D629" t="s">
        <v>44</v>
      </c>
      <c r="E629" s="8" t="s">
        <v>52</v>
      </c>
      <c r="F629" s="9">
        <v>901.58585858585798</v>
      </c>
      <c r="G629" s="9">
        <v>1963.2427437643801</v>
      </c>
      <c r="H629" s="10">
        <v>869.444444444277</v>
      </c>
      <c r="I629" s="9">
        <v>351.38888888888903</v>
      </c>
      <c r="J629" s="10">
        <v>1815.8596938775499</v>
      </c>
      <c r="K629" s="9">
        <f t="shared" si="75"/>
        <v>5901.5216295609534</v>
      </c>
      <c r="L629" s="11">
        <f t="shared" si="76"/>
        <v>9015.8585858585793</v>
      </c>
      <c r="M629" s="12">
        <f t="shared" si="72"/>
        <v>39264.854875287601</v>
      </c>
      <c r="N629" s="12">
        <f t="shared" si="77"/>
        <v>9563.8888888870461</v>
      </c>
      <c r="O629" s="12">
        <f t="shared" si="78"/>
        <v>4216.6666666666679</v>
      </c>
      <c r="P629" s="12">
        <f t="shared" si="73"/>
        <v>54475.790816326495</v>
      </c>
      <c r="Q629" s="15">
        <f t="shared" si="79"/>
        <v>116537.05983302639</v>
      </c>
      <c r="R629" s="14">
        <f t="shared" si="74"/>
        <v>0.11653705983302638</v>
      </c>
    </row>
    <row r="630" spans="1:18" ht="21" thickBot="1" x14ac:dyDescent="0.35">
      <c r="A630" s="8" t="s">
        <v>62</v>
      </c>
      <c r="B630" s="8" t="s">
        <v>63</v>
      </c>
      <c r="C630" s="8" t="s">
        <v>64</v>
      </c>
      <c r="D630" t="s">
        <v>21</v>
      </c>
      <c r="E630" s="8" t="s">
        <v>52</v>
      </c>
      <c r="F630" s="9">
        <v>902.94949494949503</v>
      </c>
      <c r="G630" s="10">
        <v>1966.7941043086</v>
      </c>
      <c r="H630" s="10">
        <v>870.77777777761003</v>
      </c>
      <c r="I630" s="10">
        <v>351.88888888888903</v>
      </c>
      <c r="J630" s="9">
        <v>1819.1407312925201</v>
      </c>
      <c r="K630" s="9">
        <f t="shared" si="75"/>
        <v>5911.5509972171139</v>
      </c>
      <c r="L630" s="11">
        <f t="shared" si="76"/>
        <v>9029.4949494949506</v>
      </c>
      <c r="M630" s="12">
        <f t="shared" si="72"/>
        <v>39335.882086172001</v>
      </c>
      <c r="N630" s="12">
        <f t="shared" si="77"/>
        <v>9578.5555555537103</v>
      </c>
      <c r="O630" s="12">
        <f t="shared" si="78"/>
        <v>4222.6666666666679</v>
      </c>
      <c r="P630" s="12">
        <f t="shared" si="73"/>
        <v>54574.221938775605</v>
      </c>
      <c r="Q630" s="15">
        <f t="shared" si="79"/>
        <v>116740.82119666295</v>
      </c>
      <c r="R630" s="14">
        <f t="shared" si="74"/>
        <v>0.11674082119666294</v>
      </c>
    </row>
    <row r="631" spans="1:18" ht="21" thickBot="1" x14ac:dyDescent="0.35">
      <c r="A631" s="8" t="s">
        <v>62</v>
      </c>
      <c r="B631" s="8" t="s">
        <v>63</v>
      </c>
      <c r="C631" s="8" t="s">
        <v>64</v>
      </c>
      <c r="D631" t="s">
        <v>23</v>
      </c>
      <c r="E631" s="8" t="s">
        <v>52</v>
      </c>
      <c r="F631" s="9">
        <v>904.31313131313004</v>
      </c>
      <c r="G631" s="9">
        <v>1970.34546485282</v>
      </c>
      <c r="H631" s="10">
        <v>872.11111111094306</v>
      </c>
      <c r="I631" s="9">
        <v>352.38888888888903</v>
      </c>
      <c r="J631" s="10">
        <v>1822.4217687074899</v>
      </c>
      <c r="K631" s="9">
        <f t="shared" si="75"/>
        <v>5921.5803648732717</v>
      </c>
      <c r="L631" s="11">
        <f t="shared" si="76"/>
        <v>9043.1313131313</v>
      </c>
      <c r="M631" s="12">
        <f t="shared" si="72"/>
        <v>39406.909297056402</v>
      </c>
      <c r="N631" s="12">
        <f t="shared" si="77"/>
        <v>9593.2222222203745</v>
      </c>
      <c r="O631" s="12">
        <f t="shared" si="78"/>
        <v>4228.6666666666679</v>
      </c>
      <c r="P631" s="12">
        <f t="shared" si="73"/>
        <v>54672.653061224701</v>
      </c>
      <c r="Q631" s="15">
        <f t="shared" si="79"/>
        <v>116944.58256029944</v>
      </c>
      <c r="R631" s="14">
        <f t="shared" si="74"/>
        <v>0.11694458256029945</v>
      </c>
    </row>
    <row r="632" spans="1:18" ht="21" thickBot="1" x14ac:dyDescent="0.35">
      <c r="A632" s="8" t="s">
        <v>62</v>
      </c>
      <c r="B632" s="8" t="s">
        <v>63</v>
      </c>
      <c r="C632" s="8" t="s">
        <v>64</v>
      </c>
      <c r="D632" t="s">
        <v>24</v>
      </c>
      <c r="E632" s="8" t="s">
        <v>52</v>
      </c>
      <c r="F632" s="9">
        <v>905.67676767676699</v>
      </c>
      <c r="G632" s="9">
        <v>1973.8968253970399</v>
      </c>
      <c r="H632" s="10">
        <v>873.44444444427597</v>
      </c>
      <c r="I632" s="10">
        <v>352.88888888888903</v>
      </c>
      <c r="J632" s="9">
        <v>1825.7028061224501</v>
      </c>
      <c r="K632" s="9">
        <f t="shared" si="75"/>
        <v>5931.6097325294222</v>
      </c>
      <c r="L632" s="11">
        <f t="shared" si="76"/>
        <v>9056.7676767676694</v>
      </c>
      <c r="M632" s="12">
        <f t="shared" si="72"/>
        <v>39477.936507940802</v>
      </c>
      <c r="N632" s="12">
        <f t="shared" si="77"/>
        <v>9607.8888888870351</v>
      </c>
      <c r="O632" s="12">
        <f t="shared" si="78"/>
        <v>4234.6666666666679</v>
      </c>
      <c r="P632" s="12">
        <f t="shared" si="73"/>
        <v>54771.084183673505</v>
      </c>
      <c r="Q632" s="15">
        <f t="shared" si="79"/>
        <v>117148.34392393568</v>
      </c>
      <c r="R632" s="14">
        <f t="shared" si="74"/>
        <v>0.11714834392393568</v>
      </c>
    </row>
    <row r="633" spans="1:18" ht="21" thickBot="1" x14ac:dyDescent="0.35">
      <c r="A633" s="8" t="s">
        <v>62</v>
      </c>
      <c r="B633" s="8" t="s">
        <v>63</v>
      </c>
      <c r="C633" s="8" t="s">
        <v>64</v>
      </c>
      <c r="D633" t="s">
        <v>25</v>
      </c>
      <c r="E633" s="8" t="s">
        <v>52</v>
      </c>
      <c r="F633" s="9">
        <v>907.04040404040404</v>
      </c>
      <c r="G633" s="9">
        <v>1977.4481859412599</v>
      </c>
      <c r="H633" s="10">
        <v>874.777777777609</v>
      </c>
      <c r="I633" s="9">
        <v>353.38888888888903</v>
      </c>
      <c r="J633" s="10">
        <v>1828.9838435374199</v>
      </c>
      <c r="K633" s="9">
        <f t="shared" si="75"/>
        <v>5941.6391001855827</v>
      </c>
      <c r="L633" s="11">
        <f t="shared" si="76"/>
        <v>9070.4040404040406</v>
      </c>
      <c r="M633" s="12">
        <f t="shared" si="72"/>
        <v>39548.963718825195</v>
      </c>
      <c r="N633" s="12">
        <f t="shared" si="77"/>
        <v>9622.5555555536994</v>
      </c>
      <c r="O633" s="12">
        <f t="shared" si="78"/>
        <v>4240.6666666666679</v>
      </c>
      <c r="P633" s="12">
        <f t="shared" si="73"/>
        <v>54869.515306122601</v>
      </c>
      <c r="Q633" s="15">
        <f t="shared" si="79"/>
        <v>117352.10528757221</v>
      </c>
      <c r="R633" s="14">
        <f t="shared" si="74"/>
        <v>0.11735210528757221</v>
      </c>
    </row>
    <row r="634" spans="1:18" ht="21" thickBot="1" x14ac:dyDescent="0.35">
      <c r="A634" s="8" t="s">
        <v>62</v>
      </c>
      <c r="B634" s="8" t="s">
        <v>63</v>
      </c>
      <c r="C634" s="8" t="s">
        <v>64</v>
      </c>
      <c r="D634" t="s">
        <v>27</v>
      </c>
      <c r="E634" s="8" t="s">
        <v>52</v>
      </c>
      <c r="F634" s="9">
        <v>908.40404040403996</v>
      </c>
      <c r="G634" s="9">
        <v>1980.9995464854801</v>
      </c>
      <c r="H634" s="10">
        <v>876.11111111094203</v>
      </c>
      <c r="I634" s="10">
        <v>353.88888888888903</v>
      </c>
      <c r="J634" s="9">
        <v>1832.2648809523801</v>
      </c>
      <c r="K634" s="9">
        <f t="shared" si="75"/>
        <v>5951.6684678417305</v>
      </c>
      <c r="L634" s="11">
        <f t="shared" si="76"/>
        <v>9084.0404040403992</v>
      </c>
      <c r="M634" s="12">
        <f t="shared" si="72"/>
        <v>39619.990929709602</v>
      </c>
      <c r="N634" s="12">
        <f t="shared" si="77"/>
        <v>9637.2222222203618</v>
      </c>
      <c r="O634" s="12">
        <f t="shared" si="78"/>
        <v>4246.6666666666679</v>
      </c>
      <c r="P634" s="12">
        <f t="shared" si="73"/>
        <v>54967.946428571398</v>
      </c>
      <c r="Q634" s="15">
        <f t="shared" si="79"/>
        <v>117555.86665120843</v>
      </c>
      <c r="R634" s="14">
        <f t="shared" si="74"/>
        <v>0.11755586665120843</v>
      </c>
    </row>
    <row r="635" spans="1:18" ht="21" thickBot="1" x14ac:dyDescent="0.35">
      <c r="A635" s="8" t="s">
        <v>62</v>
      </c>
      <c r="B635" s="8" t="s">
        <v>63</v>
      </c>
      <c r="C635" s="8" t="s">
        <v>64</v>
      </c>
      <c r="D635" t="s">
        <v>28</v>
      </c>
      <c r="E635" s="8" t="s">
        <v>52</v>
      </c>
      <c r="F635" s="9">
        <v>909.76767676767702</v>
      </c>
      <c r="G635" s="10">
        <v>1984.5509070297001</v>
      </c>
      <c r="H635" s="10">
        <v>877.44444444427495</v>
      </c>
      <c r="I635" s="9">
        <v>354.38888888888903</v>
      </c>
      <c r="J635" s="10">
        <v>1835.5459183673499</v>
      </c>
      <c r="K635" s="9">
        <f t="shared" si="75"/>
        <v>5961.697835497891</v>
      </c>
      <c r="L635" s="11">
        <f t="shared" si="76"/>
        <v>9097.6767676767704</v>
      </c>
      <c r="M635" s="12">
        <f t="shared" si="72"/>
        <v>39691.018140594002</v>
      </c>
      <c r="N635" s="12">
        <f t="shared" si="77"/>
        <v>9651.8888888870242</v>
      </c>
      <c r="O635" s="12">
        <f t="shared" si="78"/>
        <v>4252.6666666666679</v>
      </c>
      <c r="P635" s="12">
        <f t="shared" si="73"/>
        <v>55066.377551020501</v>
      </c>
      <c r="Q635" s="15">
        <f t="shared" si="79"/>
        <v>117759.62801484497</v>
      </c>
      <c r="R635" s="14">
        <f t="shared" si="74"/>
        <v>0.11775962801484498</v>
      </c>
    </row>
    <row r="636" spans="1:18" ht="21" thickBot="1" x14ac:dyDescent="0.35">
      <c r="A636" s="8" t="s">
        <v>62</v>
      </c>
      <c r="B636" s="8" t="s">
        <v>63</v>
      </c>
      <c r="C636" s="8" t="s">
        <v>64</v>
      </c>
      <c r="D636" t="s">
        <v>21</v>
      </c>
      <c r="E636" s="8" t="s">
        <v>52</v>
      </c>
      <c r="F636" s="9">
        <v>911.13131313131305</v>
      </c>
      <c r="G636" s="9">
        <v>1988.10226757392</v>
      </c>
      <c r="H636" s="10">
        <v>878.77777777760798</v>
      </c>
      <c r="I636" s="10">
        <v>354.88888888888903</v>
      </c>
      <c r="J636" s="9">
        <v>1838.8269557823201</v>
      </c>
      <c r="K636" s="9">
        <f t="shared" si="75"/>
        <v>5971.7272031540506</v>
      </c>
      <c r="L636" s="11">
        <f t="shared" si="76"/>
        <v>9111.3131313131307</v>
      </c>
      <c r="M636" s="12">
        <f t="shared" si="72"/>
        <v>39762.045351478402</v>
      </c>
      <c r="N636" s="12">
        <f t="shared" si="77"/>
        <v>9666.5555555536885</v>
      </c>
      <c r="O636" s="12">
        <f t="shared" si="78"/>
        <v>4258.6666666666679</v>
      </c>
      <c r="P636" s="12">
        <f t="shared" si="73"/>
        <v>55164.808673469604</v>
      </c>
      <c r="Q636" s="15">
        <f t="shared" si="79"/>
        <v>117963.38937848149</v>
      </c>
      <c r="R636" s="14">
        <f t="shared" si="74"/>
        <v>0.11796338937848148</v>
      </c>
    </row>
    <row r="637" spans="1:18" ht="21" thickBot="1" x14ac:dyDescent="0.35">
      <c r="A637" s="8" t="s">
        <v>62</v>
      </c>
      <c r="B637" s="8" t="s">
        <v>63</v>
      </c>
      <c r="C637" s="8" t="s">
        <v>64</v>
      </c>
      <c r="D637" t="s">
        <v>23</v>
      </c>
      <c r="E637" s="8" t="s">
        <v>52</v>
      </c>
      <c r="F637" s="9">
        <v>912.49494949494897</v>
      </c>
      <c r="G637" s="10">
        <v>1991.65362811814</v>
      </c>
      <c r="H637" s="10">
        <v>880.11111111094101</v>
      </c>
      <c r="I637" s="10">
        <v>355.38888888888903</v>
      </c>
      <c r="J637" s="10">
        <v>1842.1079931972799</v>
      </c>
      <c r="K637" s="9">
        <f t="shared" si="75"/>
        <v>5981.7565708101984</v>
      </c>
      <c r="L637" s="11">
        <f t="shared" si="76"/>
        <v>9124.9494949494892</v>
      </c>
      <c r="M637" s="12">
        <f t="shared" si="72"/>
        <v>39833.072562362802</v>
      </c>
      <c r="N637" s="12">
        <f t="shared" si="77"/>
        <v>9681.2222222203509</v>
      </c>
      <c r="O637" s="12">
        <f t="shared" si="78"/>
        <v>4264.6666666666679</v>
      </c>
      <c r="P637" s="12">
        <f t="shared" si="73"/>
        <v>55263.239795918402</v>
      </c>
      <c r="Q637" s="15">
        <f t="shared" si="79"/>
        <v>118167.15074211771</v>
      </c>
      <c r="R637" s="14">
        <f t="shared" si="74"/>
        <v>0.11816715074211771</v>
      </c>
    </row>
    <row r="638" spans="1:18" ht="21" thickBot="1" x14ac:dyDescent="0.35">
      <c r="A638" s="8" t="s">
        <v>62</v>
      </c>
      <c r="B638" s="8" t="s">
        <v>63</v>
      </c>
      <c r="C638" s="8" t="s">
        <v>64</v>
      </c>
      <c r="D638" t="s">
        <v>24</v>
      </c>
      <c r="E638" s="8" t="s">
        <v>52</v>
      </c>
      <c r="F638" s="9">
        <v>913.85858585858603</v>
      </c>
      <c r="G638" s="9">
        <v>1995.2049886623599</v>
      </c>
      <c r="H638" s="10">
        <v>881.44444444427404</v>
      </c>
      <c r="I638" s="9">
        <v>355.88888888888903</v>
      </c>
      <c r="J638" s="9">
        <v>1845.3890306122501</v>
      </c>
      <c r="K638" s="9">
        <f t="shared" si="75"/>
        <v>5991.7859384663589</v>
      </c>
      <c r="L638" s="11">
        <f t="shared" si="76"/>
        <v>9138.5858585858605</v>
      </c>
      <c r="M638" s="12">
        <f t="shared" si="72"/>
        <v>39904.099773247202</v>
      </c>
      <c r="N638" s="12">
        <f t="shared" si="77"/>
        <v>9695.8888888870151</v>
      </c>
      <c r="O638" s="12">
        <f t="shared" si="78"/>
        <v>4270.6666666666679</v>
      </c>
      <c r="P638" s="12">
        <f t="shared" si="73"/>
        <v>55361.670918367505</v>
      </c>
      <c r="Q638" s="15">
        <f t="shared" si="79"/>
        <v>118370.91210575425</v>
      </c>
      <c r="R638" s="14">
        <f t="shared" si="74"/>
        <v>0.11837091210575425</v>
      </c>
    </row>
    <row r="639" spans="1:18" ht="21" thickBot="1" x14ac:dyDescent="0.35">
      <c r="A639" s="8" t="s">
        <v>62</v>
      </c>
      <c r="B639" s="8" t="s">
        <v>63</v>
      </c>
      <c r="C639" s="8" t="s">
        <v>64</v>
      </c>
      <c r="D639" t="s">
        <v>25</v>
      </c>
      <c r="E639" s="8" t="s">
        <v>52</v>
      </c>
      <c r="F639" s="9">
        <v>915.22222222222103</v>
      </c>
      <c r="G639" s="9">
        <v>1998.7563492065799</v>
      </c>
      <c r="H639" s="10">
        <v>882.77777777760696</v>
      </c>
      <c r="I639" s="10">
        <v>356.38888888888903</v>
      </c>
      <c r="J639" s="10">
        <v>1848.6700680272099</v>
      </c>
      <c r="K639" s="9">
        <f t="shared" si="75"/>
        <v>6001.8153061225066</v>
      </c>
      <c r="L639" s="11">
        <f t="shared" si="76"/>
        <v>9152.2222222222099</v>
      </c>
      <c r="M639" s="12">
        <f t="shared" si="72"/>
        <v>39975.126984131595</v>
      </c>
      <c r="N639" s="12">
        <f t="shared" si="77"/>
        <v>9710.5555555536757</v>
      </c>
      <c r="O639" s="12">
        <f t="shared" si="78"/>
        <v>4276.6666666666679</v>
      </c>
      <c r="P639" s="12">
        <f t="shared" si="73"/>
        <v>55460.102040816295</v>
      </c>
      <c r="Q639" s="15">
        <f t="shared" si="79"/>
        <v>118574.67346939046</v>
      </c>
      <c r="R639" s="14">
        <f t="shared" si="74"/>
        <v>0.11857467346939046</v>
      </c>
    </row>
    <row r="640" spans="1:18" ht="21" thickBot="1" x14ac:dyDescent="0.35">
      <c r="A640" s="8" t="s">
        <v>62</v>
      </c>
      <c r="B640" s="8" t="s">
        <v>63</v>
      </c>
      <c r="C640" s="8" t="s">
        <v>64</v>
      </c>
      <c r="D640" t="s">
        <v>21</v>
      </c>
      <c r="E640" s="8" t="s">
        <v>52</v>
      </c>
      <c r="F640" s="9">
        <v>916.58585858585798</v>
      </c>
      <c r="G640" s="9">
        <v>2002.3077097508001</v>
      </c>
      <c r="H640" s="10">
        <v>884.11111111093999</v>
      </c>
      <c r="I640" s="9">
        <v>356.88888888888903</v>
      </c>
      <c r="J640" s="9">
        <v>1851.9511054421801</v>
      </c>
      <c r="K640" s="9">
        <f t="shared" si="75"/>
        <v>6011.8446737786671</v>
      </c>
      <c r="L640" s="11">
        <f t="shared" si="76"/>
        <v>9165.8585858585793</v>
      </c>
      <c r="M640" s="12">
        <f t="shared" si="72"/>
        <v>40046.154195016003</v>
      </c>
      <c r="N640" s="12">
        <f t="shared" si="77"/>
        <v>9725.22222222034</v>
      </c>
      <c r="O640" s="12">
        <f t="shared" si="78"/>
        <v>4282.6666666666679</v>
      </c>
      <c r="P640" s="12">
        <f t="shared" si="73"/>
        <v>55558.533163265398</v>
      </c>
      <c r="Q640" s="15">
        <f t="shared" si="79"/>
        <v>118778.43483302699</v>
      </c>
      <c r="R640" s="14">
        <f t="shared" si="74"/>
        <v>0.11877843483302698</v>
      </c>
    </row>
    <row r="641" spans="1:18" ht="21" thickBot="1" x14ac:dyDescent="0.35">
      <c r="A641" s="8" t="s">
        <v>62</v>
      </c>
      <c r="B641" s="8" t="s">
        <v>63</v>
      </c>
      <c r="C641" s="8" t="s">
        <v>64</v>
      </c>
      <c r="D641" t="s">
        <v>23</v>
      </c>
      <c r="E641" s="8" t="s">
        <v>52</v>
      </c>
      <c r="F641" s="9">
        <v>917.94949494949503</v>
      </c>
      <c r="G641" s="9">
        <v>2005.8590702950301</v>
      </c>
      <c r="H641" s="10">
        <v>885.44444444427302</v>
      </c>
      <c r="I641" s="10">
        <v>357.38888888888903</v>
      </c>
      <c r="J641" s="10">
        <v>1855.2321428571499</v>
      </c>
      <c r="K641" s="9">
        <f t="shared" si="75"/>
        <v>6021.8740414348376</v>
      </c>
      <c r="L641" s="11">
        <f t="shared" si="76"/>
        <v>9179.4949494949506</v>
      </c>
      <c r="M641" s="12">
        <f t="shared" si="72"/>
        <v>40117.181405900599</v>
      </c>
      <c r="N641" s="12">
        <f t="shared" si="77"/>
        <v>9739.8888888870024</v>
      </c>
      <c r="O641" s="12">
        <f t="shared" si="78"/>
        <v>4288.6666666666679</v>
      </c>
      <c r="P641" s="12">
        <f t="shared" si="73"/>
        <v>55656.964285714501</v>
      </c>
      <c r="Q641" s="15">
        <f t="shared" si="79"/>
        <v>118982.19619666372</v>
      </c>
      <c r="R641" s="14">
        <f t="shared" si="74"/>
        <v>0.11898219619666371</v>
      </c>
    </row>
    <row r="642" spans="1:18" ht="21" thickBot="1" x14ac:dyDescent="0.35">
      <c r="A642" s="8" t="s">
        <v>62</v>
      </c>
      <c r="B642" s="8" t="s">
        <v>63</v>
      </c>
      <c r="C642" s="8" t="s">
        <v>64</v>
      </c>
      <c r="D642" t="s">
        <v>24</v>
      </c>
      <c r="E642" s="8" t="s">
        <v>52</v>
      </c>
      <c r="F642" s="9">
        <v>919.31313131313004</v>
      </c>
      <c r="G642" s="10">
        <v>2009.41043083924</v>
      </c>
      <c r="H642" s="10">
        <v>886.77777777760605</v>
      </c>
      <c r="I642" s="9">
        <v>357.88888888888903</v>
      </c>
      <c r="J642" s="9">
        <v>1858.51318027211</v>
      </c>
      <c r="K642" s="9">
        <f t="shared" si="75"/>
        <v>6031.9034090909745</v>
      </c>
      <c r="L642" s="11">
        <f t="shared" si="76"/>
        <v>9193.1313131313</v>
      </c>
      <c r="M642" s="12">
        <f t="shared" si="72"/>
        <v>40188.208616784803</v>
      </c>
      <c r="N642" s="12">
        <f t="shared" si="77"/>
        <v>9754.5555555536666</v>
      </c>
      <c r="O642" s="12">
        <f t="shared" si="78"/>
        <v>4294.6666666666679</v>
      </c>
      <c r="P642" s="12">
        <f t="shared" si="73"/>
        <v>55755.395408163298</v>
      </c>
      <c r="Q642" s="15">
        <f t="shared" si="79"/>
        <v>119185.95756029974</v>
      </c>
      <c r="R642" s="14">
        <f t="shared" si="74"/>
        <v>0.11918595756029973</v>
      </c>
    </row>
    <row r="643" spans="1:18" ht="21" thickBot="1" x14ac:dyDescent="0.35">
      <c r="A643" s="8" t="s">
        <v>62</v>
      </c>
      <c r="B643" s="8" t="s">
        <v>63</v>
      </c>
      <c r="C643" s="8" t="s">
        <v>64</v>
      </c>
      <c r="D643" t="s">
        <v>25</v>
      </c>
      <c r="E643" s="8" t="s">
        <v>52</v>
      </c>
      <c r="F643" s="9">
        <v>920.67676767676699</v>
      </c>
      <c r="G643" s="9">
        <v>2012.96179138347</v>
      </c>
      <c r="H643" s="10">
        <v>888.11111111093896</v>
      </c>
      <c r="I643" s="10">
        <v>358.38888888888903</v>
      </c>
      <c r="J643" s="10">
        <v>1861.7942176870799</v>
      </c>
      <c r="K643" s="9">
        <f t="shared" si="75"/>
        <v>6041.932776747145</v>
      </c>
      <c r="L643" s="11">
        <f t="shared" si="76"/>
        <v>9206.7676767676694</v>
      </c>
      <c r="M643" s="12">
        <f t="shared" ref="M643:M706" si="80">PRODUCT(G643,20)</f>
        <v>40259.235827669399</v>
      </c>
      <c r="N643" s="12">
        <f t="shared" si="77"/>
        <v>9769.2222222203291</v>
      </c>
      <c r="O643" s="12">
        <f t="shared" si="78"/>
        <v>4300.6666666666679</v>
      </c>
      <c r="P643" s="12">
        <f t="shared" ref="P643:P706" si="81">PRODUCT(J643,30)</f>
        <v>55853.826530612401</v>
      </c>
      <c r="Q643" s="15">
        <f t="shared" si="79"/>
        <v>119389.71892393645</v>
      </c>
      <c r="R643" s="14">
        <f t="shared" ref="R643:R706" si="82">Q643/1000000</f>
        <v>0.11938971892393645</v>
      </c>
    </row>
    <row r="644" spans="1:18" ht="21" thickBot="1" x14ac:dyDescent="0.35">
      <c r="A644" s="8" t="s">
        <v>62</v>
      </c>
      <c r="B644" s="8" t="s">
        <v>63</v>
      </c>
      <c r="C644" s="8" t="s">
        <v>64</v>
      </c>
      <c r="D644" t="s">
        <v>27</v>
      </c>
      <c r="E644" s="8" t="s">
        <v>52</v>
      </c>
      <c r="F644" s="9">
        <v>922.04040404040404</v>
      </c>
      <c r="G644" s="10">
        <v>2016.5131519276899</v>
      </c>
      <c r="H644" s="10">
        <v>889.44444444427199</v>
      </c>
      <c r="I644" s="9">
        <v>358.88888888888903</v>
      </c>
      <c r="J644" s="9">
        <v>1865.07525510204</v>
      </c>
      <c r="K644" s="9">
        <f t="shared" ref="K644:K707" si="83">SUM(F644:J644)</f>
        <v>6051.9621444032946</v>
      </c>
      <c r="L644" s="11">
        <f t="shared" ref="L644:L707" si="84">PRODUCT(F644,10)</f>
        <v>9220.4040404040406</v>
      </c>
      <c r="M644" s="12">
        <f t="shared" si="80"/>
        <v>40330.2630385538</v>
      </c>
      <c r="N644" s="12">
        <f t="shared" ref="N644:N707" si="85">PRODUCT(H644,11)</f>
        <v>9783.8888888869915</v>
      </c>
      <c r="O644" s="12">
        <f t="shared" ref="O644:O707" si="86">PRODUCT(I644,12)</f>
        <v>4306.6666666666679</v>
      </c>
      <c r="P644" s="12">
        <f t="shared" si="81"/>
        <v>55952.257653061199</v>
      </c>
      <c r="Q644" s="15">
        <f t="shared" ref="Q644:Q707" si="87">SUM(L644:P644)</f>
        <v>119593.4802875727</v>
      </c>
      <c r="R644" s="14">
        <f t="shared" si="82"/>
        <v>0.1195934802875727</v>
      </c>
    </row>
    <row r="645" spans="1:18" ht="21" thickBot="1" x14ac:dyDescent="0.35">
      <c r="A645" s="8" t="s">
        <v>62</v>
      </c>
      <c r="B645" s="8" t="s">
        <v>63</v>
      </c>
      <c r="C645" s="8" t="s">
        <v>64</v>
      </c>
      <c r="D645" t="s">
        <v>28</v>
      </c>
      <c r="E645" s="8" t="s">
        <v>52</v>
      </c>
      <c r="F645" s="9">
        <v>923.40404040403996</v>
      </c>
      <c r="G645" s="9">
        <v>2020.0645124719099</v>
      </c>
      <c r="H645" s="10">
        <v>890.77777777760502</v>
      </c>
      <c r="I645" s="10">
        <v>359.38888888888903</v>
      </c>
      <c r="J645" s="10">
        <v>1868.3562925170099</v>
      </c>
      <c r="K645" s="9">
        <f t="shared" si="83"/>
        <v>6061.9915120594542</v>
      </c>
      <c r="L645" s="11">
        <f t="shared" si="84"/>
        <v>9234.0404040403992</v>
      </c>
      <c r="M645" s="12">
        <f t="shared" si="80"/>
        <v>40401.2902494382</v>
      </c>
      <c r="N645" s="12">
        <f t="shared" si="85"/>
        <v>9798.5555555536557</v>
      </c>
      <c r="O645" s="12">
        <f t="shared" si="86"/>
        <v>4312.6666666666679</v>
      </c>
      <c r="P645" s="12">
        <f t="shared" si="81"/>
        <v>56050.688775510294</v>
      </c>
      <c r="Q645" s="15">
        <f t="shared" si="87"/>
        <v>119797.24165120922</v>
      </c>
      <c r="R645" s="14">
        <f t="shared" si="82"/>
        <v>0.11979724165120921</v>
      </c>
    </row>
    <row r="646" spans="1:18" ht="21" thickBot="1" x14ac:dyDescent="0.35">
      <c r="A646" s="8" t="s">
        <v>62</v>
      </c>
      <c r="B646" s="8" t="s">
        <v>63</v>
      </c>
      <c r="C646" s="8" t="s">
        <v>64</v>
      </c>
      <c r="D646" t="s">
        <v>30</v>
      </c>
      <c r="E646" s="8" t="s">
        <v>52</v>
      </c>
      <c r="F646" s="9">
        <v>924.76767676767702</v>
      </c>
      <c r="G646" s="9">
        <v>2023.6158730161301</v>
      </c>
      <c r="H646" s="10">
        <v>892.11111111093805</v>
      </c>
      <c r="I646" s="10">
        <v>359.88888888888903</v>
      </c>
      <c r="J646" s="9">
        <v>1871.63732993198</v>
      </c>
      <c r="K646" s="9">
        <f t="shared" si="83"/>
        <v>6072.0208797156147</v>
      </c>
      <c r="L646" s="11">
        <f t="shared" si="84"/>
        <v>9247.6767676767704</v>
      </c>
      <c r="M646" s="12">
        <f t="shared" si="80"/>
        <v>40472.3174603226</v>
      </c>
      <c r="N646" s="12">
        <f t="shared" si="85"/>
        <v>9813.2222222203181</v>
      </c>
      <c r="O646" s="12">
        <f t="shared" si="86"/>
        <v>4318.6666666666679</v>
      </c>
      <c r="P646" s="12">
        <f t="shared" si="81"/>
        <v>56149.119897959405</v>
      </c>
      <c r="Q646" s="15">
        <f t="shared" si="87"/>
        <v>120001.00301484576</v>
      </c>
      <c r="R646" s="14">
        <f t="shared" si="82"/>
        <v>0.12000100301484576</v>
      </c>
    </row>
    <row r="647" spans="1:18" ht="21" thickBot="1" x14ac:dyDescent="0.35">
      <c r="A647" s="8" t="s">
        <v>62</v>
      </c>
      <c r="B647" s="8" t="s">
        <v>63</v>
      </c>
      <c r="C647" s="8" t="s">
        <v>64</v>
      </c>
      <c r="D647" t="s">
        <v>32</v>
      </c>
      <c r="E647" s="8" t="s">
        <v>52</v>
      </c>
      <c r="F647" s="9">
        <v>926.13131313131305</v>
      </c>
      <c r="G647" s="9">
        <v>2027.16723356035</v>
      </c>
      <c r="H647" s="10">
        <v>893.44444444427097</v>
      </c>
      <c r="I647" s="9">
        <v>360.38888888888903</v>
      </c>
      <c r="J647" s="10">
        <v>1874.9183673469399</v>
      </c>
      <c r="K647" s="9">
        <f t="shared" si="83"/>
        <v>6082.0502473717625</v>
      </c>
      <c r="L647" s="11">
        <f t="shared" si="84"/>
        <v>9261.3131313131307</v>
      </c>
      <c r="M647" s="12">
        <f t="shared" si="80"/>
        <v>40543.344671207</v>
      </c>
      <c r="N647" s="12">
        <f t="shared" si="85"/>
        <v>9827.8888888869806</v>
      </c>
      <c r="O647" s="12">
        <f t="shared" si="86"/>
        <v>4324.6666666666679</v>
      </c>
      <c r="P647" s="12">
        <f t="shared" si="81"/>
        <v>56247.551020408195</v>
      </c>
      <c r="Q647" s="15">
        <f t="shared" si="87"/>
        <v>120204.76437848198</v>
      </c>
      <c r="R647" s="14">
        <f t="shared" si="82"/>
        <v>0.12020476437848199</v>
      </c>
    </row>
    <row r="648" spans="1:18" ht="21" thickBot="1" x14ac:dyDescent="0.35">
      <c r="A648" s="8" t="s">
        <v>62</v>
      </c>
      <c r="B648" s="8" t="s">
        <v>63</v>
      </c>
      <c r="C648" s="8" t="s">
        <v>64</v>
      </c>
      <c r="D648" t="s">
        <v>34</v>
      </c>
      <c r="E648" s="8" t="s">
        <v>52</v>
      </c>
      <c r="F648" s="9">
        <v>927.49494949494897</v>
      </c>
      <c r="G648" s="9">
        <v>2030.71859410457</v>
      </c>
      <c r="H648" s="10">
        <v>894.777777777604</v>
      </c>
      <c r="I648" s="10">
        <v>360.88888888888903</v>
      </c>
      <c r="J648" s="9">
        <v>1878.19940476191</v>
      </c>
      <c r="K648" s="9">
        <f t="shared" si="83"/>
        <v>6092.079615027922</v>
      </c>
      <c r="L648" s="11">
        <f t="shared" si="84"/>
        <v>9274.9494949494892</v>
      </c>
      <c r="M648" s="12">
        <f t="shared" si="80"/>
        <v>40614.3718820914</v>
      </c>
      <c r="N648" s="12">
        <f t="shared" si="85"/>
        <v>9842.5555555536448</v>
      </c>
      <c r="O648" s="12">
        <f t="shared" si="86"/>
        <v>4330.6666666666679</v>
      </c>
      <c r="P648" s="12">
        <f t="shared" si="81"/>
        <v>56345.982142857305</v>
      </c>
      <c r="Q648" s="15">
        <f t="shared" si="87"/>
        <v>120408.52574211851</v>
      </c>
      <c r="R648" s="14">
        <f t="shared" si="82"/>
        <v>0.12040852574211851</v>
      </c>
    </row>
    <row r="649" spans="1:18" ht="21" thickBot="1" x14ac:dyDescent="0.35">
      <c r="A649" s="8" t="s">
        <v>62</v>
      </c>
      <c r="B649" s="8" t="s">
        <v>63</v>
      </c>
      <c r="C649" s="8" t="s">
        <v>64</v>
      </c>
      <c r="D649" t="s">
        <v>35</v>
      </c>
      <c r="E649" s="8" t="s">
        <v>52</v>
      </c>
      <c r="F649" s="9">
        <v>928.85858585858603</v>
      </c>
      <c r="G649" s="10">
        <v>2034.26995464879</v>
      </c>
      <c r="H649" s="10">
        <v>896.11111111093703</v>
      </c>
      <c r="I649" s="9">
        <v>361.38888888888903</v>
      </c>
      <c r="J649" s="10">
        <v>1881.4804421768699</v>
      </c>
      <c r="K649" s="9">
        <f t="shared" si="83"/>
        <v>6102.1089826840725</v>
      </c>
      <c r="L649" s="11">
        <f t="shared" si="84"/>
        <v>9288.5858585858605</v>
      </c>
      <c r="M649" s="12">
        <f t="shared" si="80"/>
        <v>40685.3990929758</v>
      </c>
      <c r="N649" s="12">
        <f t="shared" si="85"/>
        <v>9857.2222222203072</v>
      </c>
      <c r="O649" s="12">
        <f t="shared" si="86"/>
        <v>4336.6666666666679</v>
      </c>
      <c r="P649" s="12">
        <f t="shared" si="81"/>
        <v>56444.413265306095</v>
      </c>
      <c r="Q649" s="15">
        <f t="shared" si="87"/>
        <v>120612.28710575473</v>
      </c>
      <c r="R649" s="14">
        <f t="shared" si="82"/>
        <v>0.12061228710575474</v>
      </c>
    </row>
    <row r="650" spans="1:18" ht="21" thickBot="1" x14ac:dyDescent="0.35">
      <c r="A650" s="8" t="s">
        <v>62</v>
      </c>
      <c r="B650" s="8" t="s">
        <v>63</v>
      </c>
      <c r="C650" s="8" t="s">
        <v>64</v>
      </c>
      <c r="D650" t="s">
        <v>36</v>
      </c>
      <c r="E650" s="8" t="s">
        <v>52</v>
      </c>
      <c r="F650" s="9">
        <v>930.22222222222103</v>
      </c>
      <c r="G650" s="9">
        <v>2037.8213151930099</v>
      </c>
      <c r="H650" s="10">
        <v>897.44444444426995</v>
      </c>
      <c r="I650" s="10">
        <v>361.88888888888903</v>
      </c>
      <c r="J650" s="9">
        <v>1884.76147959184</v>
      </c>
      <c r="K650" s="9">
        <f t="shared" si="83"/>
        <v>6112.1383503402294</v>
      </c>
      <c r="L650" s="11">
        <f t="shared" si="84"/>
        <v>9302.2222222222099</v>
      </c>
      <c r="M650" s="12">
        <f t="shared" si="80"/>
        <v>40756.4263038602</v>
      </c>
      <c r="N650" s="12">
        <f t="shared" si="85"/>
        <v>9871.8888888869697</v>
      </c>
      <c r="O650" s="12">
        <f t="shared" si="86"/>
        <v>4342.6666666666679</v>
      </c>
      <c r="P650" s="12">
        <f t="shared" si="81"/>
        <v>56542.844387755198</v>
      </c>
      <c r="Q650" s="15">
        <f t="shared" si="87"/>
        <v>120816.04846939124</v>
      </c>
      <c r="R650" s="14">
        <f t="shared" si="82"/>
        <v>0.12081604846939124</v>
      </c>
    </row>
    <row r="651" spans="1:18" ht="21" thickBot="1" x14ac:dyDescent="0.35">
      <c r="A651" s="8" t="s">
        <v>62</v>
      </c>
      <c r="B651" s="8" t="s">
        <v>63</v>
      </c>
      <c r="C651" s="8" t="s">
        <v>64</v>
      </c>
      <c r="D651" t="s">
        <v>37</v>
      </c>
      <c r="E651" s="8" t="s">
        <v>52</v>
      </c>
      <c r="F651" s="9">
        <v>931.58585858585798</v>
      </c>
      <c r="G651" s="10">
        <v>2041.3726757372301</v>
      </c>
      <c r="H651" s="10">
        <v>898.77777777760298</v>
      </c>
      <c r="I651" s="9">
        <v>362.38888888888903</v>
      </c>
      <c r="J651" s="10">
        <v>1888.0425170068099</v>
      </c>
      <c r="K651" s="9">
        <f t="shared" si="83"/>
        <v>6122.1677179963899</v>
      </c>
      <c r="L651" s="11">
        <f t="shared" si="84"/>
        <v>9315.8585858585793</v>
      </c>
      <c r="M651" s="12">
        <f t="shared" si="80"/>
        <v>40827.4535147446</v>
      </c>
      <c r="N651" s="12">
        <f t="shared" si="85"/>
        <v>9886.5555555536321</v>
      </c>
      <c r="O651" s="12">
        <f t="shared" si="86"/>
        <v>4348.6666666666679</v>
      </c>
      <c r="P651" s="12">
        <f t="shared" si="81"/>
        <v>56641.275510204301</v>
      </c>
      <c r="Q651" s="15">
        <f t="shared" si="87"/>
        <v>121019.80983302779</v>
      </c>
      <c r="R651" s="14">
        <f t="shared" si="82"/>
        <v>0.12101980983302779</v>
      </c>
    </row>
    <row r="652" spans="1:18" ht="21" thickBot="1" x14ac:dyDescent="0.35">
      <c r="A652" s="8" t="s">
        <v>62</v>
      </c>
      <c r="B652" s="8" t="s">
        <v>63</v>
      </c>
      <c r="C652" s="8" t="s">
        <v>64</v>
      </c>
      <c r="D652" t="s">
        <v>38</v>
      </c>
      <c r="E652" s="8" t="s">
        <v>52</v>
      </c>
      <c r="F652" s="9">
        <v>932.94949494949503</v>
      </c>
      <c r="G652" s="9">
        <v>2044.9240362814501</v>
      </c>
      <c r="H652" s="10">
        <v>900.11111111093601</v>
      </c>
      <c r="I652" s="10">
        <v>362.88888888888903</v>
      </c>
      <c r="J652" s="9">
        <v>1891.32355442177</v>
      </c>
      <c r="K652" s="9">
        <f t="shared" si="83"/>
        <v>6132.1970856525404</v>
      </c>
      <c r="L652" s="11">
        <f t="shared" si="84"/>
        <v>9329.4949494949506</v>
      </c>
      <c r="M652" s="12">
        <f t="shared" si="80"/>
        <v>40898.480725629001</v>
      </c>
      <c r="N652" s="12">
        <f t="shared" si="85"/>
        <v>9901.2222222202963</v>
      </c>
      <c r="O652" s="12">
        <f t="shared" si="86"/>
        <v>4354.6666666666679</v>
      </c>
      <c r="P652" s="12">
        <f t="shared" si="81"/>
        <v>56739.706632653098</v>
      </c>
      <c r="Q652" s="15">
        <f t="shared" si="87"/>
        <v>121223.57119666401</v>
      </c>
      <c r="R652" s="14">
        <f t="shared" si="82"/>
        <v>0.12122357119666401</v>
      </c>
    </row>
    <row r="653" spans="1:18" ht="21" thickBot="1" x14ac:dyDescent="0.35">
      <c r="A653" s="8" t="s">
        <v>62</v>
      </c>
      <c r="B653" s="8" t="s">
        <v>63</v>
      </c>
      <c r="C653" s="8" t="s">
        <v>64</v>
      </c>
      <c r="D653" t="s">
        <v>39</v>
      </c>
      <c r="E653" s="8" t="s">
        <v>52</v>
      </c>
      <c r="F653" s="9">
        <v>934.31313131313004</v>
      </c>
      <c r="G653" s="9">
        <v>2048.47539682567</v>
      </c>
      <c r="H653" s="10">
        <v>901.44444444426904</v>
      </c>
      <c r="I653" s="9">
        <v>363.38888888888903</v>
      </c>
      <c r="J653" s="10">
        <v>1894.6045918367399</v>
      </c>
      <c r="K653" s="9">
        <f t="shared" si="83"/>
        <v>6142.2264533086973</v>
      </c>
      <c r="L653" s="11">
        <f t="shared" si="84"/>
        <v>9343.1313131313</v>
      </c>
      <c r="M653" s="12">
        <f t="shared" si="80"/>
        <v>40969.507936513401</v>
      </c>
      <c r="N653" s="12">
        <f t="shared" si="85"/>
        <v>9915.8888888869587</v>
      </c>
      <c r="O653" s="12">
        <f t="shared" si="86"/>
        <v>4360.6666666666679</v>
      </c>
      <c r="P653" s="12">
        <f t="shared" si="81"/>
        <v>56838.137755102201</v>
      </c>
      <c r="Q653" s="15">
        <f t="shared" si="87"/>
        <v>121427.33256030054</v>
      </c>
      <c r="R653" s="14">
        <f t="shared" si="82"/>
        <v>0.12142733256030054</v>
      </c>
    </row>
    <row r="654" spans="1:18" ht="21" thickBot="1" x14ac:dyDescent="0.35">
      <c r="A654" s="8" t="s">
        <v>62</v>
      </c>
      <c r="B654" s="8" t="s">
        <v>63</v>
      </c>
      <c r="C654" s="8" t="s">
        <v>64</v>
      </c>
      <c r="D654" t="s">
        <v>40</v>
      </c>
      <c r="E654" s="8" t="s">
        <v>52</v>
      </c>
      <c r="F654" s="9">
        <v>935.67676767676699</v>
      </c>
      <c r="G654" s="9">
        <v>2052.0267573698902</v>
      </c>
      <c r="H654" s="10">
        <v>902.77777777760195</v>
      </c>
      <c r="I654" s="10">
        <v>363.88888888888903</v>
      </c>
      <c r="J654" s="9">
        <v>1897.8856292517</v>
      </c>
      <c r="K654" s="9">
        <f t="shared" si="83"/>
        <v>6152.2558209648478</v>
      </c>
      <c r="L654" s="11">
        <f t="shared" si="84"/>
        <v>9356.7676767676694</v>
      </c>
      <c r="M654" s="12">
        <f t="shared" si="80"/>
        <v>41040.535147397808</v>
      </c>
      <c r="N654" s="12">
        <f t="shared" si="85"/>
        <v>9930.5555555536212</v>
      </c>
      <c r="O654" s="12">
        <f t="shared" si="86"/>
        <v>4366.6666666666679</v>
      </c>
      <c r="P654" s="12">
        <f t="shared" si="81"/>
        <v>56936.568877550999</v>
      </c>
      <c r="Q654" s="15">
        <f t="shared" si="87"/>
        <v>121631.09392393677</v>
      </c>
      <c r="R654" s="14">
        <f t="shared" si="82"/>
        <v>0.12163109392393677</v>
      </c>
    </row>
    <row r="655" spans="1:18" ht="21" thickBot="1" x14ac:dyDescent="0.35">
      <c r="A655" s="8" t="s">
        <v>62</v>
      </c>
      <c r="B655" s="8" t="s">
        <v>63</v>
      </c>
      <c r="C655" s="8" t="s">
        <v>64</v>
      </c>
      <c r="D655" t="s">
        <v>41</v>
      </c>
      <c r="E655" s="8" t="s">
        <v>52</v>
      </c>
      <c r="F655" s="9">
        <v>937.04040404040404</v>
      </c>
      <c r="G655" s="9">
        <v>2055.57811791411</v>
      </c>
      <c r="H655" s="10">
        <v>904.11111111093498</v>
      </c>
      <c r="I655" s="10">
        <v>364.38888888888903</v>
      </c>
      <c r="J655" s="10">
        <v>1901.1666666666699</v>
      </c>
      <c r="K655" s="9">
        <f t="shared" si="83"/>
        <v>6162.2851886210074</v>
      </c>
      <c r="L655" s="11">
        <f t="shared" si="84"/>
        <v>9370.4040404040406</v>
      </c>
      <c r="M655" s="12">
        <f t="shared" si="80"/>
        <v>41111.562358282201</v>
      </c>
      <c r="N655" s="12">
        <f t="shared" si="85"/>
        <v>9945.2222222202854</v>
      </c>
      <c r="O655" s="12">
        <f t="shared" si="86"/>
        <v>4372.6666666666679</v>
      </c>
      <c r="P655" s="12">
        <f t="shared" si="81"/>
        <v>57035.000000000095</v>
      </c>
      <c r="Q655" s="15">
        <f t="shared" si="87"/>
        <v>121834.8552875733</v>
      </c>
      <c r="R655" s="14">
        <f t="shared" si="82"/>
        <v>0.1218348552875733</v>
      </c>
    </row>
    <row r="656" spans="1:18" ht="21" thickBot="1" x14ac:dyDescent="0.35">
      <c r="A656" s="8" t="s">
        <v>62</v>
      </c>
      <c r="B656" s="8" t="s">
        <v>63</v>
      </c>
      <c r="C656" s="8" t="s">
        <v>64</v>
      </c>
      <c r="D656" t="s">
        <v>42</v>
      </c>
      <c r="E656" s="8" t="s">
        <v>52</v>
      </c>
      <c r="F656" s="9">
        <v>938.40404040403996</v>
      </c>
      <c r="G656" s="10">
        <v>2059.1294784583301</v>
      </c>
      <c r="H656" s="10">
        <v>905.44444444426802</v>
      </c>
      <c r="I656" s="9">
        <v>364.88888888888903</v>
      </c>
      <c r="J656" s="9">
        <v>1904.44770408164</v>
      </c>
      <c r="K656" s="9">
        <f t="shared" si="83"/>
        <v>6172.314556277167</v>
      </c>
      <c r="L656" s="11">
        <f t="shared" si="84"/>
        <v>9384.0404040403992</v>
      </c>
      <c r="M656" s="12">
        <f t="shared" si="80"/>
        <v>41182.589569166601</v>
      </c>
      <c r="N656" s="12">
        <f t="shared" si="85"/>
        <v>9959.8888888869478</v>
      </c>
      <c r="O656" s="12">
        <f t="shared" si="86"/>
        <v>4378.6666666666679</v>
      </c>
      <c r="P656" s="12">
        <f t="shared" si="81"/>
        <v>57133.431122449198</v>
      </c>
      <c r="Q656" s="15">
        <f t="shared" si="87"/>
        <v>122038.61665120981</v>
      </c>
      <c r="R656" s="14">
        <f t="shared" si="82"/>
        <v>0.12203861665120981</v>
      </c>
    </row>
    <row r="657" spans="1:18" ht="21" thickBot="1" x14ac:dyDescent="0.35">
      <c r="A657" s="8" t="s">
        <v>62</v>
      </c>
      <c r="B657" s="8" t="s">
        <v>63</v>
      </c>
      <c r="C657" s="8" t="s">
        <v>64</v>
      </c>
      <c r="D657" t="s">
        <v>43</v>
      </c>
      <c r="E657" s="8" t="s">
        <v>52</v>
      </c>
      <c r="F657" s="9">
        <v>939.76767676767702</v>
      </c>
      <c r="G657" s="9">
        <v>2062.6808390025499</v>
      </c>
      <c r="H657" s="10">
        <v>906.77777777760105</v>
      </c>
      <c r="I657" s="10">
        <v>365.38888888888903</v>
      </c>
      <c r="J657" s="10">
        <v>1907.7287414965999</v>
      </c>
      <c r="K657" s="9">
        <f t="shared" si="83"/>
        <v>6182.3439239333165</v>
      </c>
      <c r="L657" s="11">
        <f t="shared" si="84"/>
        <v>9397.6767676767704</v>
      </c>
      <c r="M657" s="12">
        <f t="shared" si="80"/>
        <v>41253.616780051001</v>
      </c>
      <c r="N657" s="12">
        <f t="shared" si="85"/>
        <v>9974.5555555536121</v>
      </c>
      <c r="O657" s="12">
        <f t="shared" si="86"/>
        <v>4384.6666666666679</v>
      </c>
      <c r="P657" s="12">
        <f t="shared" si="81"/>
        <v>57231.862244897995</v>
      </c>
      <c r="Q657" s="15">
        <f t="shared" si="87"/>
        <v>122242.37801484604</v>
      </c>
      <c r="R657" s="14">
        <f t="shared" si="82"/>
        <v>0.12224237801484604</v>
      </c>
    </row>
    <row r="658" spans="1:18" ht="21" thickBot="1" x14ac:dyDescent="0.35">
      <c r="A658" s="8" t="s">
        <v>62</v>
      </c>
      <c r="B658" s="8" t="s">
        <v>63</v>
      </c>
      <c r="C658" s="8" t="s">
        <v>64</v>
      </c>
      <c r="D658" t="s">
        <v>44</v>
      </c>
      <c r="E658" s="8" t="s">
        <v>52</v>
      </c>
      <c r="F658" s="9">
        <v>941.13131313131305</v>
      </c>
      <c r="G658" s="10">
        <v>2066.2321995467701</v>
      </c>
      <c r="H658" s="10">
        <v>908.11111111093396</v>
      </c>
      <c r="I658" s="9">
        <v>365.88888888888903</v>
      </c>
      <c r="J658" s="9">
        <v>1911.00977891157</v>
      </c>
      <c r="K658" s="9">
        <f t="shared" si="83"/>
        <v>6192.3732915894761</v>
      </c>
      <c r="L658" s="11">
        <f t="shared" si="84"/>
        <v>9411.3131313131307</v>
      </c>
      <c r="M658" s="12">
        <f t="shared" si="80"/>
        <v>41324.643990935401</v>
      </c>
      <c r="N658" s="12">
        <f t="shared" si="85"/>
        <v>9989.2222222202727</v>
      </c>
      <c r="O658" s="12">
        <f t="shared" si="86"/>
        <v>4390.6666666666679</v>
      </c>
      <c r="P658" s="12">
        <f t="shared" si="81"/>
        <v>57330.293367347098</v>
      </c>
      <c r="Q658" s="15">
        <f t="shared" si="87"/>
        <v>122446.13937848258</v>
      </c>
      <c r="R658" s="14">
        <f t="shared" si="82"/>
        <v>0.12244613937848257</v>
      </c>
    </row>
    <row r="659" spans="1:18" ht="21" thickBot="1" x14ac:dyDescent="0.35">
      <c r="A659" s="8" t="s">
        <v>62</v>
      </c>
      <c r="B659" s="8" t="s">
        <v>63</v>
      </c>
      <c r="C659" s="8" t="s">
        <v>64</v>
      </c>
      <c r="D659" t="s">
        <v>21</v>
      </c>
      <c r="E659" s="8" t="s">
        <v>52</v>
      </c>
      <c r="F659" s="9">
        <v>942.49494949494897</v>
      </c>
      <c r="G659" s="9">
        <v>2069.7835600909898</v>
      </c>
      <c r="H659" s="10">
        <v>909.44444444426699</v>
      </c>
      <c r="I659" s="10">
        <v>366.38888888888903</v>
      </c>
      <c r="J659" s="10">
        <v>1914.2908163265299</v>
      </c>
      <c r="K659" s="9">
        <f t="shared" si="83"/>
        <v>6202.4026592456248</v>
      </c>
      <c r="L659" s="11">
        <f t="shared" si="84"/>
        <v>9424.9494949494892</v>
      </c>
      <c r="M659" s="12">
        <f t="shared" si="80"/>
        <v>41395.671201819794</v>
      </c>
      <c r="N659" s="12">
        <f t="shared" si="85"/>
        <v>10003.888888886937</v>
      </c>
      <c r="O659" s="12">
        <f t="shared" si="86"/>
        <v>4396.6666666666679</v>
      </c>
      <c r="P659" s="12">
        <f t="shared" si="81"/>
        <v>57428.724489795895</v>
      </c>
      <c r="Q659" s="15">
        <f t="shared" si="87"/>
        <v>122649.9007421188</v>
      </c>
      <c r="R659" s="14">
        <f t="shared" si="82"/>
        <v>0.1226499007421188</v>
      </c>
    </row>
    <row r="660" spans="1:18" ht="21" thickBot="1" x14ac:dyDescent="0.35">
      <c r="A660" s="8" t="s">
        <v>62</v>
      </c>
      <c r="B660" s="8" t="s">
        <v>63</v>
      </c>
      <c r="C660" s="8" t="s">
        <v>64</v>
      </c>
      <c r="D660" t="s">
        <v>23</v>
      </c>
      <c r="E660" s="8" t="s">
        <v>22</v>
      </c>
      <c r="F660" s="9">
        <v>943.85858585858603</v>
      </c>
      <c r="G660" s="9">
        <v>2073.33492063521</v>
      </c>
      <c r="H660" s="10">
        <v>910.77777777760002</v>
      </c>
      <c r="I660" s="9">
        <v>366.88888888888903</v>
      </c>
      <c r="J660" s="9">
        <v>1917.5718537415</v>
      </c>
      <c r="K660" s="9">
        <f t="shared" si="83"/>
        <v>6212.4320269017844</v>
      </c>
      <c r="L660" s="11">
        <f t="shared" si="84"/>
        <v>9438.5858585858605</v>
      </c>
      <c r="M660" s="12">
        <f t="shared" si="80"/>
        <v>41466.698412704201</v>
      </c>
      <c r="N660" s="12">
        <f t="shared" si="85"/>
        <v>10018.555555553601</v>
      </c>
      <c r="O660" s="12">
        <f t="shared" si="86"/>
        <v>4402.6666666666679</v>
      </c>
      <c r="P660" s="12">
        <f t="shared" si="81"/>
        <v>57527.155612244998</v>
      </c>
      <c r="Q660" s="15">
        <f t="shared" si="87"/>
        <v>122853.66210575533</v>
      </c>
      <c r="R660" s="14">
        <f t="shared" si="82"/>
        <v>0.12285366210575532</v>
      </c>
    </row>
    <row r="661" spans="1:18" ht="21" thickBot="1" x14ac:dyDescent="0.35">
      <c r="A661" s="8" t="s">
        <v>62</v>
      </c>
      <c r="B661" s="8" t="s">
        <v>63</v>
      </c>
      <c r="C661" s="8" t="s">
        <v>64</v>
      </c>
      <c r="D661" t="s">
        <v>24</v>
      </c>
      <c r="E661" s="8" t="s">
        <v>22</v>
      </c>
      <c r="F661" s="9">
        <v>945.22222222222103</v>
      </c>
      <c r="G661" s="9">
        <v>2076.8862811794302</v>
      </c>
      <c r="H661" s="10">
        <v>912.11111111093305</v>
      </c>
      <c r="I661" s="10">
        <v>367.38888888888903</v>
      </c>
      <c r="J661" s="10">
        <v>1920.8528911564699</v>
      </c>
      <c r="K661" s="9">
        <f t="shared" si="83"/>
        <v>6222.4613945579431</v>
      </c>
      <c r="L661" s="11">
        <f t="shared" si="84"/>
        <v>9452.2222222222099</v>
      </c>
      <c r="M661" s="12">
        <f t="shared" si="80"/>
        <v>41537.725623588602</v>
      </c>
      <c r="N661" s="12">
        <f t="shared" si="85"/>
        <v>10033.222222220264</v>
      </c>
      <c r="O661" s="12">
        <f t="shared" si="86"/>
        <v>4408.6666666666679</v>
      </c>
      <c r="P661" s="12">
        <f t="shared" si="81"/>
        <v>57625.586734694094</v>
      </c>
      <c r="Q661" s="15">
        <f t="shared" si="87"/>
        <v>123057.42346939184</v>
      </c>
      <c r="R661" s="14">
        <f t="shared" si="82"/>
        <v>0.12305742346939184</v>
      </c>
    </row>
    <row r="662" spans="1:18" ht="21" thickBot="1" x14ac:dyDescent="0.35">
      <c r="A662" s="8" t="s">
        <v>62</v>
      </c>
      <c r="B662" s="8" t="s">
        <v>63</v>
      </c>
      <c r="C662" s="8" t="s">
        <v>64</v>
      </c>
      <c r="D662" t="s">
        <v>25</v>
      </c>
      <c r="E662" s="8" t="s">
        <v>22</v>
      </c>
      <c r="F662" s="9">
        <v>946.58585858585798</v>
      </c>
      <c r="G662" s="9">
        <v>2080.4376417236499</v>
      </c>
      <c r="H662" s="10">
        <v>913.44444444426597</v>
      </c>
      <c r="I662" s="9">
        <v>367.88888888888903</v>
      </c>
      <c r="J662" s="9">
        <v>1924.13392857143</v>
      </c>
      <c r="K662" s="9">
        <f t="shared" si="83"/>
        <v>6232.4907622140927</v>
      </c>
      <c r="L662" s="11">
        <f t="shared" si="84"/>
        <v>9465.8585858585793</v>
      </c>
      <c r="M662" s="12">
        <f t="shared" si="80"/>
        <v>41608.752834472994</v>
      </c>
      <c r="N662" s="12">
        <f t="shared" si="85"/>
        <v>10047.888888886926</v>
      </c>
      <c r="O662" s="12">
        <f t="shared" si="86"/>
        <v>4414.6666666666679</v>
      </c>
      <c r="P662" s="12">
        <f t="shared" si="81"/>
        <v>57724.017857142899</v>
      </c>
      <c r="Q662" s="15">
        <f t="shared" si="87"/>
        <v>123261.18483302806</v>
      </c>
      <c r="R662" s="14">
        <f t="shared" si="82"/>
        <v>0.12326118483302806</v>
      </c>
    </row>
    <row r="663" spans="1:18" ht="21" thickBot="1" x14ac:dyDescent="0.35">
      <c r="A663" s="8" t="s">
        <v>62</v>
      </c>
      <c r="B663" s="8" t="s">
        <v>63</v>
      </c>
      <c r="C663" s="8" t="s">
        <v>64</v>
      </c>
      <c r="D663" t="s">
        <v>27</v>
      </c>
      <c r="E663" s="8" t="s">
        <v>22</v>
      </c>
      <c r="F663" s="9">
        <v>947.94949494949503</v>
      </c>
      <c r="G663" s="10">
        <v>2083.9890022678701</v>
      </c>
      <c r="H663" s="10">
        <v>914.777777777599</v>
      </c>
      <c r="I663" s="10">
        <v>368.38888888888903</v>
      </c>
      <c r="J663" s="10">
        <v>1927.4149659863999</v>
      </c>
      <c r="K663" s="9">
        <f t="shared" si="83"/>
        <v>6242.5201298702532</v>
      </c>
      <c r="L663" s="11">
        <f t="shared" si="84"/>
        <v>9479.4949494949506</v>
      </c>
      <c r="M663" s="12">
        <f t="shared" si="80"/>
        <v>41679.780045357402</v>
      </c>
      <c r="N663" s="12">
        <f t="shared" si="85"/>
        <v>10062.555555553588</v>
      </c>
      <c r="O663" s="12">
        <f t="shared" si="86"/>
        <v>4420.6666666666679</v>
      </c>
      <c r="P663" s="12">
        <f t="shared" si="81"/>
        <v>57822.448979591994</v>
      </c>
      <c r="Q663" s="15">
        <f t="shared" si="87"/>
        <v>123464.9461966646</v>
      </c>
      <c r="R663" s="14">
        <f t="shared" si="82"/>
        <v>0.12346494619666461</v>
      </c>
    </row>
    <row r="664" spans="1:18" ht="21" thickBot="1" x14ac:dyDescent="0.35">
      <c r="A664" s="8" t="s">
        <v>62</v>
      </c>
      <c r="B664" s="8" t="s">
        <v>63</v>
      </c>
      <c r="C664" s="8" t="s">
        <v>64</v>
      </c>
      <c r="D664" t="s">
        <v>28</v>
      </c>
      <c r="E664" s="8" t="s">
        <v>22</v>
      </c>
      <c r="F664" s="9">
        <v>949.31313131313004</v>
      </c>
      <c r="G664" s="9">
        <v>2087.5403628120898</v>
      </c>
      <c r="H664" s="10">
        <v>916.11111111093101</v>
      </c>
      <c r="I664" s="10">
        <v>368.88888888888903</v>
      </c>
      <c r="J664" s="9">
        <v>1930.69600340136</v>
      </c>
      <c r="K664" s="9">
        <f t="shared" si="83"/>
        <v>6252.5494975264</v>
      </c>
      <c r="L664" s="11">
        <f t="shared" si="84"/>
        <v>9493.1313131313</v>
      </c>
      <c r="M664" s="12">
        <f t="shared" si="80"/>
        <v>41750.807256241795</v>
      </c>
      <c r="N664" s="12">
        <f t="shared" si="85"/>
        <v>10077.222222220242</v>
      </c>
      <c r="O664" s="12">
        <f t="shared" si="86"/>
        <v>4426.6666666666679</v>
      </c>
      <c r="P664" s="12">
        <f t="shared" si="81"/>
        <v>57920.880102040799</v>
      </c>
      <c r="Q664" s="15">
        <f t="shared" si="87"/>
        <v>123668.7075603008</v>
      </c>
      <c r="R664" s="14">
        <f t="shared" si="82"/>
        <v>0.12366870756030079</v>
      </c>
    </row>
    <row r="665" spans="1:18" ht="21" thickBot="1" x14ac:dyDescent="0.35">
      <c r="A665" s="8" t="s">
        <v>62</v>
      </c>
      <c r="B665" s="8" t="s">
        <v>63</v>
      </c>
      <c r="C665" s="8" t="s">
        <v>64</v>
      </c>
      <c r="D665" t="s">
        <v>21</v>
      </c>
      <c r="E665" s="8" t="s">
        <v>22</v>
      </c>
      <c r="F665" s="9">
        <v>950.67676767676699</v>
      </c>
      <c r="G665" s="10">
        <v>2091.09172335631</v>
      </c>
      <c r="H665" s="10">
        <v>917.44444444426404</v>
      </c>
      <c r="I665" s="9">
        <v>369.38888888888903</v>
      </c>
      <c r="J665" s="10">
        <v>1933.9770408163299</v>
      </c>
      <c r="K665" s="9">
        <f t="shared" si="83"/>
        <v>6262.5788651825605</v>
      </c>
      <c r="L665" s="11">
        <f t="shared" si="84"/>
        <v>9506.7676767676694</v>
      </c>
      <c r="M665" s="12">
        <f t="shared" si="80"/>
        <v>41821.834467126202</v>
      </c>
      <c r="N665" s="12">
        <f t="shared" si="85"/>
        <v>10091.888888886904</v>
      </c>
      <c r="O665" s="12">
        <f t="shared" si="86"/>
        <v>4432.6666666666679</v>
      </c>
      <c r="P665" s="12">
        <f t="shared" si="81"/>
        <v>58019.311224489895</v>
      </c>
      <c r="Q665" s="15">
        <f t="shared" si="87"/>
        <v>123872.46892393734</v>
      </c>
      <c r="R665" s="14">
        <f t="shared" si="82"/>
        <v>0.12387246892393734</v>
      </c>
    </row>
    <row r="666" spans="1:18" ht="21" thickBot="1" x14ac:dyDescent="0.35">
      <c r="A666" s="8" t="s">
        <v>62</v>
      </c>
      <c r="B666" s="8" t="s">
        <v>63</v>
      </c>
      <c r="C666" s="8" t="s">
        <v>64</v>
      </c>
      <c r="D666" t="s">
        <v>23</v>
      </c>
      <c r="E666" s="8" t="s">
        <v>52</v>
      </c>
      <c r="F666" s="9">
        <v>952.04040404040404</v>
      </c>
      <c r="G666" s="9">
        <v>2094.6430839005302</v>
      </c>
      <c r="H666" s="10">
        <v>918.77777777759798</v>
      </c>
      <c r="I666" s="10">
        <v>369.88888888888903</v>
      </c>
      <c r="J666" s="9">
        <v>1937.2580782313</v>
      </c>
      <c r="K666" s="9">
        <f t="shared" si="83"/>
        <v>6272.6082328387211</v>
      </c>
      <c r="L666" s="11">
        <f t="shared" si="84"/>
        <v>9520.4040404040406</v>
      </c>
      <c r="M666" s="12">
        <f t="shared" si="80"/>
        <v>41892.861678010602</v>
      </c>
      <c r="N666" s="12">
        <f t="shared" si="85"/>
        <v>10106.555555553578</v>
      </c>
      <c r="O666" s="12">
        <f t="shared" si="86"/>
        <v>4438.6666666666679</v>
      </c>
      <c r="P666" s="12">
        <f t="shared" si="81"/>
        <v>58117.742346938998</v>
      </c>
      <c r="Q666" s="15">
        <f t="shared" si="87"/>
        <v>124076.23028757388</v>
      </c>
      <c r="R666" s="14">
        <f t="shared" si="82"/>
        <v>0.12407623028757388</v>
      </c>
    </row>
    <row r="667" spans="1:18" ht="21" thickBot="1" x14ac:dyDescent="0.35">
      <c r="A667" s="8" t="s">
        <v>62</v>
      </c>
      <c r="B667" s="8" t="s">
        <v>63</v>
      </c>
      <c r="C667" s="8" t="s">
        <v>64</v>
      </c>
      <c r="D667" t="s">
        <v>24</v>
      </c>
      <c r="E667" s="8" t="s">
        <v>26</v>
      </c>
      <c r="F667" s="9">
        <v>953.40404040403996</v>
      </c>
      <c r="G667" s="9">
        <v>2098.1944444447499</v>
      </c>
      <c r="H667" s="10">
        <v>920.11111111092998</v>
      </c>
      <c r="I667" s="9">
        <v>370.38888888888903</v>
      </c>
      <c r="J667" s="10">
        <v>1940.5391156462599</v>
      </c>
      <c r="K667" s="9">
        <f t="shared" si="83"/>
        <v>6282.6376004948688</v>
      </c>
      <c r="L667" s="11">
        <f t="shared" si="84"/>
        <v>9534.0404040403992</v>
      </c>
      <c r="M667" s="12">
        <f t="shared" si="80"/>
        <v>41963.888888895002</v>
      </c>
      <c r="N667" s="12">
        <f t="shared" si="85"/>
        <v>10121.222222220229</v>
      </c>
      <c r="O667" s="12">
        <f t="shared" si="86"/>
        <v>4444.6666666666679</v>
      </c>
      <c r="P667" s="12">
        <f t="shared" si="81"/>
        <v>58216.173469387795</v>
      </c>
      <c r="Q667" s="15">
        <f t="shared" si="87"/>
        <v>124279.99165121009</v>
      </c>
      <c r="R667" s="14">
        <f t="shared" si="82"/>
        <v>0.12427999165121009</v>
      </c>
    </row>
    <row r="668" spans="1:18" ht="21" thickBot="1" x14ac:dyDescent="0.35">
      <c r="A668" s="8" t="s">
        <v>62</v>
      </c>
      <c r="B668" s="8" t="s">
        <v>63</v>
      </c>
      <c r="C668" s="8" t="s">
        <v>64</v>
      </c>
      <c r="D668" t="s">
        <v>25</v>
      </c>
      <c r="E668" s="8" t="s">
        <v>26</v>
      </c>
      <c r="F668" s="9">
        <v>954.76767676767702</v>
      </c>
      <c r="G668" s="9">
        <v>2101.7458049889701</v>
      </c>
      <c r="H668" s="10">
        <v>921.44444444426301</v>
      </c>
      <c r="I668" s="10">
        <v>370.88888888888903</v>
      </c>
      <c r="J668" s="9">
        <v>1943.82015306123</v>
      </c>
      <c r="K668" s="9">
        <f t="shared" si="83"/>
        <v>6292.6669681510284</v>
      </c>
      <c r="L668" s="11">
        <f t="shared" si="84"/>
        <v>9547.6767676767704</v>
      </c>
      <c r="M668" s="12">
        <f t="shared" si="80"/>
        <v>42034.916099779402</v>
      </c>
      <c r="N668" s="12">
        <f t="shared" si="85"/>
        <v>10135.888888886893</v>
      </c>
      <c r="O668" s="12">
        <f t="shared" si="86"/>
        <v>4450.6666666666679</v>
      </c>
      <c r="P668" s="12">
        <f t="shared" si="81"/>
        <v>58314.604591836898</v>
      </c>
      <c r="Q668" s="15">
        <f t="shared" si="87"/>
        <v>124483.75301484665</v>
      </c>
      <c r="R668" s="14">
        <f t="shared" si="82"/>
        <v>0.12448375301484664</v>
      </c>
    </row>
    <row r="669" spans="1:18" ht="21" thickBot="1" x14ac:dyDescent="0.35">
      <c r="A669" s="8" t="s">
        <v>62</v>
      </c>
      <c r="B669" s="8" t="s">
        <v>63</v>
      </c>
      <c r="C669" s="8" t="s">
        <v>64</v>
      </c>
      <c r="D669" t="s">
        <v>21</v>
      </c>
      <c r="E669" s="8" t="s">
        <v>26</v>
      </c>
      <c r="F669" s="9">
        <v>956.13131313131305</v>
      </c>
      <c r="G669" s="9">
        <v>2105.2971655331899</v>
      </c>
      <c r="H669" s="10">
        <v>922.77777777759604</v>
      </c>
      <c r="I669" s="9">
        <v>371.38888888888903</v>
      </c>
      <c r="J669" s="10">
        <v>1947.1011904761899</v>
      </c>
      <c r="K669" s="9">
        <f t="shared" si="83"/>
        <v>6302.696335807178</v>
      </c>
      <c r="L669" s="11">
        <f t="shared" si="84"/>
        <v>9561.3131313131307</v>
      </c>
      <c r="M669" s="12">
        <f t="shared" si="80"/>
        <v>42105.943310663795</v>
      </c>
      <c r="N669" s="12">
        <f t="shared" si="85"/>
        <v>10150.555555553556</v>
      </c>
      <c r="O669" s="12">
        <f t="shared" si="86"/>
        <v>4456.6666666666679</v>
      </c>
      <c r="P669" s="12">
        <f t="shared" si="81"/>
        <v>58413.035714285696</v>
      </c>
      <c r="Q669" s="15">
        <f t="shared" si="87"/>
        <v>124687.51437848284</v>
      </c>
      <c r="R669" s="14">
        <f t="shared" si="82"/>
        <v>0.12468751437848284</v>
      </c>
    </row>
    <row r="670" spans="1:18" ht="21" thickBot="1" x14ac:dyDescent="0.35">
      <c r="A670" s="8" t="s">
        <v>62</v>
      </c>
      <c r="B670" s="8" t="s">
        <v>63</v>
      </c>
      <c r="C670" s="8" t="s">
        <v>64</v>
      </c>
      <c r="D670" t="s">
        <v>23</v>
      </c>
      <c r="E670" s="8" t="s">
        <v>26</v>
      </c>
      <c r="F670" s="9">
        <v>957.49494949494897</v>
      </c>
      <c r="G670" s="10">
        <v>2108.84852607741</v>
      </c>
      <c r="H670" s="10">
        <v>924.11111111092896</v>
      </c>
      <c r="I670" s="10">
        <v>371.88888888888903</v>
      </c>
      <c r="J670" s="9">
        <v>1950.38222789116</v>
      </c>
      <c r="K670" s="9">
        <f t="shared" si="83"/>
        <v>6312.7257034633376</v>
      </c>
      <c r="L670" s="11">
        <f t="shared" si="84"/>
        <v>9574.9494949494892</v>
      </c>
      <c r="M670" s="12">
        <f t="shared" si="80"/>
        <v>42176.970521548203</v>
      </c>
      <c r="N670" s="12">
        <f t="shared" si="85"/>
        <v>10165.222222220218</v>
      </c>
      <c r="O670" s="12">
        <f t="shared" si="86"/>
        <v>4462.6666666666679</v>
      </c>
      <c r="P670" s="12">
        <f t="shared" si="81"/>
        <v>58511.466836734799</v>
      </c>
      <c r="Q670" s="15">
        <f t="shared" si="87"/>
        <v>124891.27574211938</v>
      </c>
      <c r="R670" s="14">
        <f t="shared" si="82"/>
        <v>0.12489127574211938</v>
      </c>
    </row>
    <row r="671" spans="1:18" ht="21" thickBot="1" x14ac:dyDescent="0.35">
      <c r="A671" s="8" t="s">
        <v>62</v>
      </c>
      <c r="B671" s="8" t="s">
        <v>63</v>
      </c>
      <c r="C671" s="8" t="s">
        <v>64</v>
      </c>
      <c r="D671" t="s">
        <v>24</v>
      </c>
      <c r="E671" s="8" t="s">
        <v>33</v>
      </c>
      <c r="F671" s="9">
        <v>958.85858585858603</v>
      </c>
      <c r="G671" s="9">
        <v>2112.3998866216298</v>
      </c>
      <c r="H671" s="10">
        <v>925.44444444426199</v>
      </c>
      <c r="I671" s="9">
        <v>372.38888888888903</v>
      </c>
      <c r="J671" s="10">
        <v>1953.6632653061299</v>
      </c>
      <c r="K671" s="9">
        <f t="shared" si="83"/>
        <v>6322.7550711194963</v>
      </c>
      <c r="L671" s="11">
        <f t="shared" si="84"/>
        <v>9588.5858585858605</v>
      </c>
      <c r="M671" s="12">
        <f t="shared" si="80"/>
        <v>42247.997732432596</v>
      </c>
      <c r="N671" s="12">
        <f t="shared" si="85"/>
        <v>10179.888888886882</v>
      </c>
      <c r="O671" s="12">
        <f t="shared" si="86"/>
        <v>4468.6666666666679</v>
      </c>
      <c r="P671" s="12">
        <f t="shared" si="81"/>
        <v>58609.897959183894</v>
      </c>
      <c r="Q671" s="15">
        <f t="shared" si="87"/>
        <v>125095.03710575591</v>
      </c>
      <c r="R671" s="14">
        <f t="shared" si="82"/>
        <v>0.1250950371057559</v>
      </c>
    </row>
    <row r="672" spans="1:18" ht="21" thickBot="1" x14ac:dyDescent="0.35">
      <c r="A672" s="8" t="s">
        <v>62</v>
      </c>
      <c r="B672" s="8" t="s">
        <v>63</v>
      </c>
      <c r="C672" s="8" t="s">
        <v>64</v>
      </c>
      <c r="D672" t="s">
        <v>25</v>
      </c>
      <c r="E672" s="8" t="s">
        <v>48</v>
      </c>
      <c r="F672" s="9">
        <v>960.22222222222103</v>
      </c>
      <c r="G672" s="10">
        <v>2115.95124716585</v>
      </c>
      <c r="H672" s="10">
        <v>926.77777777759502</v>
      </c>
      <c r="I672" s="10">
        <v>372.88888888888903</v>
      </c>
      <c r="J672" s="9">
        <v>1956.94430272109</v>
      </c>
      <c r="K672" s="9">
        <f t="shared" si="83"/>
        <v>6332.784438775645</v>
      </c>
      <c r="L672" s="11">
        <f t="shared" si="84"/>
        <v>9602.2222222222099</v>
      </c>
      <c r="M672" s="12">
        <f t="shared" si="80"/>
        <v>42319.024943316996</v>
      </c>
      <c r="N672" s="12">
        <f t="shared" si="85"/>
        <v>10194.555555553545</v>
      </c>
      <c r="O672" s="12">
        <f t="shared" si="86"/>
        <v>4474.6666666666679</v>
      </c>
      <c r="P672" s="12">
        <f t="shared" si="81"/>
        <v>58708.329081632699</v>
      </c>
      <c r="Q672" s="15">
        <f t="shared" si="87"/>
        <v>125298.79846939212</v>
      </c>
      <c r="R672" s="14">
        <f t="shared" si="82"/>
        <v>0.12529879846939213</v>
      </c>
    </row>
    <row r="673" spans="1:18" ht="21" thickBot="1" x14ac:dyDescent="0.35">
      <c r="A673" s="8" t="s">
        <v>62</v>
      </c>
      <c r="B673" s="8" t="s">
        <v>63</v>
      </c>
      <c r="C673" s="8" t="s">
        <v>64</v>
      </c>
      <c r="D673" t="s">
        <v>27</v>
      </c>
      <c r="E673" s="8" t="s">
        <v>48</v>
      </c>
      <c r="F673" s="9">
        <v>961.58585858585798</v>
      </c>
      <c r="G673" s="9">
        <v>2119.5026077100702</v>
      </c>
      <c r="H673" s="10">
        <v>928.11111111092805</v>
      </c>
      <c r="I673" s="10">
        <v>373.38888888888903</v>
      </c>
      <c r="J673" s="10">
        <v>1960.2253401360599</v>
      </c>
      <c r="K673" s="9">
        <f t="shared" si="83"/>
        <v>6342.8138064318046</v>
      </c>
      <c r="L673" s="11">
        <f t="shared" si="84"/>
        <v>9615.8585858585793</v>
      </c>
      <c r="M673" s="12">
        <f t="shared" si="80"/>
        <v>42390.052154201403</v>
      </c>
      <c r="N673" s="12">
        <f t="shared" si="85"/>
        <v>10209.222222220209</v>
      </c>
      <c r="O673" s="12">
        <f t="shared" si="86"/>
        <v>4480.6666666666679</v>
      </c>
      <c r="P673" s="12">
        <f t="shared" si="81"/>
        <v>58806.760204081795</v>
      </c>
      <c r="Q673" s="15">
        <f t="shared" si="87"/>
        <v>125502.55983302864</v>
      </c>
      <c r="R673" s="14">
        <f t="shared" si="82"/>
        <v>0.12550255983302863</v>
      </c>
    </row>
    <row r="674" spans="1:18" ht="21" thickBot="1" x14ac:dyDescent="0.35">
      <c r="A674" s="8" t="s">
        <v>62</v>
      </c>
      <c r="B674" s="8" t="s">
        <v>63</v>
      </c>
      <c r="C674" s="8" t="s">
        <v>64</v>
      </c>
      <c r="D674" t="s">
        <v>28</v>
      </c>
      <c r="E674" s="8" t="s">
        <v>52</v>
      </c>
      <c r="F674" s="9">
        <v>962.94949494949503</v>
      </c>
      <c r="G674" s="9">
        <v>2123.0539682542899</v>
      </c>
      <c r="H674" s="10">
        <v>929.44444444426097</v>
      </c>
      <c r="I674" s="9">
        <v>373.88888888888903</v>
      </c>
      <c r="J674" s="9">
        <v>1963.50637755102</v>
      </c>
      <c r="K674" s="9">
        <f t="shared" si="83"/>
        <v>6352.843174087955</v>
      </c>
      <c r="L674" s="11">
        <f t="shared" si="84"/>
        <v>9629.4949494949506</v>
      </c>
      <c r="M674" s="12">
        <f t="shared" si="80"/>
        <v>42461.079365085796</v>
      </c>
      <c r="N674" s="12">
        <f t="shared" si="85"/>
        <v>10223.888888886871</v>
      </c>
      <c r="O674" s="12">
        <f t="shared" si="86"/>
        <v>4486.6666666666679</v>
      </c>
      <c r="P674" s="12">
        <f t="shared" si="81"/>
        <v>58905.191326530599</v>
      </c>
      <c r="Q674" s="15">
        <f t="shared" si="87"/>
        <v>125706.32119666488</v>
      </c>
      <c r="R674" s="14">
        <f t="shared" si="82"/>
        <v>0.12570632119666489</v>
      </c>
    </row>
    <row r="675" spans="1:18" ht="21" thickBot="1" x14ac:dyDescent="0.35">
      <c r="A675" s="8" t="s">
        <v>62</v>
      </c>
      <c r="B675" s="8" t="s">
        <v>63</v>
      </c>
      <c r="C675" s="8" t="s">
        <v>64</v>
      </c>
      <c r="D675" t="s">
        <v>30</v>
      </c>
      <c r="E675" s="8" t="s">
        <v>52</v>
      </c>
      <c r="F675" s="9">
        <v>964.31313131313004</v>
      </c>
      <c r="G675" s="9">
        <v>2126.6053287985101</v>
      </c>
      <c r="H675" s="10">
        <v>930.777777777594</v>
      </c>
      <c r="I675" s="10">
        <v>374.38888888888903</v>
      </c>
      <c r="J675" s="10">
        <v>1966.7874149659899</v>
      </c>
      <c r="K675" s="9">
        <f t="shared" si="83"/>
        <v>6362.8725417441137</v>
      </c>
      <c r="L675" s="11">
        <f t="shared" si="84"/>
        <v>9643.1313131313</v>
      </c>
      <c r="M675" s="12">
        <f t="shared" si="80"/>
        <v>42532.106575970203</v>
      </c>
      <c r="N675" s="12">
        <f t="shared" si="85"/>
        <v>10238.555555553534</v>
      </c>
      <c r="O675" s="12">
        <f t="shared" si="86"/>
        <v>4492.6666666666679</v>
      </c>
      <c r="P675" s="12">
        <f t="shared" si="81"/>
        <v>59003.622448979695</v>
      </c>
      <c r="Q675" s="15">
        <f t="shared" si="87"/>
        <v>125910.08256030141</v>
      </c>
      <c r="R675" s="14">
        <f t="shared" si="82"/>
        <v>0.12591008256030142</v>
      </c>
    </row>
    <row r="676" spans="1:18" ht="21" thickBot="1" x14ac:dyDescent="0.35">
      <c r="A676" s="8" t="s">
        <v>62</v>
      </c>
      <c r="B676" s="8" t="s">
        <v>63</v>
      </c>
      <c r="C676" s="8" t="s">
        <v>64</v>
      </c>
      <c r="D676" t="s">
        <v>32</v>
      </c>
      <c r="E676" s="8" t="s">
        <v>52</v>
      </c>
      <c r="F676" s="9">
        <v>965.67676767676699</v>
      </c>
      <c r="G676" s="9">
        <v>2130.1566893427298</v>
      </c>
      <c r="H676" s="10">
        <v>932.11111111092703</v>
      </c>
      <c r="I676" s="9">
        <v>374.88888888888903</v>
      </c>
      <c r="J676" s="9">
        <v>1970.06845238096</v>
      </c>
      <c r="K676" s="9">
        <f t="shared" si="83"/>
        <v>6372.9019094002724</v>
      </c>
      <c r="L676" s="11">
        <f t="shared" si="84"/>
        <v>9656.7676767676694</v>
      </c>
      <c r="M676" s="12">
        <f t="shared" si="80"/>
        <v>42603.133786854596</v>
      </c>
      <c r="N676" s="12">
        <f t="shared" si="85"/>
        <v>10253.222222220198</v>
      </c>
      <c r="O676" s="12">
        <f t="shared" si="86"/>
        <v>4498.6666666666679</v>
      </c>
      <c r="P676" s="12">
        <f t="shared" si="81"/>
        <v>59102.053571428798</v>
      </c>
      <c r="Q676" s="15">
        <f t="shared" si="87"/>
        <v>126113.84392393792</v>
      </c>
      <c r="R676" s="14">
        <f t="shared" si="82"/>
        <v>0.12611384392393793</v>
      </c>
    </row>
    <row r="677" spans="1:18" ht="21" thickBot="1" x14ac:dyDescent="0.35">
      <c r="A677" s="8" t="s">
        <v>62</v>
      </c>
      <c r="B677" s="8" t="s">
        <v>63</v>
      </c>
      <c r="C677" s="8" t="s">
        <v>64</v>
      </c>
      <c r="D677" t="s">
        <v>34</v>
      </c>
      <c r="E677" s="8" t="s">
        <v>52</v>
      </c>
      <c r="F677" s="9">
        <v>967.04040404040404</v>
      </c>
      <c r="G677" s="10">
        <v>2133.70804988695</v>
      </c>
      <c r="H677" s="10">
        <v>933.44444444425994</v>
      </c>
      <c r="I677" s="10">
        <v>375.38888888888903</v>
      </c>
      <c r="J677" s="10">
        <v>1973.3494897959199</v>
      </c>
      <c r="K677" s="9">
        <f t="shared" si="83"/>
        <v>6382.9312770564229</v>
      </c>
      <c r="L677" s="11">
        <f t="shared" si="84"/>
        <v>9670.4040404040406</v>
      </c>
      <c r="M677" s="12">
        <f t="shared" si="80"/>
        <v>42674.160997739004</v>
      </c>
      <c r="N677" s="12">
        <f t="shared" si="85"/>
        <v>10267.888888886859</v>
      </c>
      <c r="O677" s="12">
        <f t="shared" si="86"/>
        <v>4504.6666666666679</v>
      </c>
      <c r="P677" s="12">
        <f t="shared" si="81"/>
        <v>59200.484693877595</v>
      </c>
      <c r="Q677" s="15">
        <f t="shared" si="87"/>
        <v>126317.60528757417</v>
      </c>
      <c r="R677" s="14">
        <f t="shared" si="82"/>
        <v>0.12631760528757419</v>
      </c>
    </row>
    <row r="678" spans="1:18" ht="21" thickBot="1" x14ac:dyDescent="0.35">
      <c r="A678" s="8" t="s">
        <v>62</v>
      </c>
      <c r="B678" s="8" t="s">
        <v>63</v>
      </c>
      <c r="C678" s="8" t="s">
        <v>64</v>
      </c>
      <c r="D678" t="s">
        <v>35</v>
      </c>
      <c r="E678" s="8" t="s">
        <v>52</v>
      </c>
      <c r="F678" s="9">
        <v>968.40404040403996</v>
      </c>
      <c r="G678" s="9">
        <v>2137.2594104311702</v>
      </c>
      <c r="H678" s="10">
        <v>934.77777777759297</v>
      </c>
      <c r="I678" s="9">
        <v>375.88888888888903</v>
      </c>
      <c r="J678" s="9">
        <v>1976.63052721089</v>
      </c>
      <c r="K678" s="9">
        <f t="shared" si="83"/>
        <v>6392.9606447125816</v>
      </c>
      <c r="L678" s="11">
        <f t="shared" si="84"/>
        <v>9684.0404040403992</v>
      </c>
      <c r="M678" s="12">
        <f t="shared" si="80"/>
        <v>42745.188208623404</v>
      </c>
      <c r="N678" s="12">
        <f t="shared" si="85"/>
        <v>10282.555555553523</v>
      </c>
      <c r="O678" s="12">
        <f t="shared" si="86"/>
        <v>4510.6666666666679</v>
      </c>
      <c r="P678" s="12">
        <f t="shared" si="81"/>
        <v>59298.915816326698</v>
      </c>
      <c r="Q678" s="15">
        <f t="shared" si="87"/>
        <v>126521.3666512107</v>
      </c>
      <c r="R678" s="14">
        <f t="shared" si="82"/>
        <v>0.12652136665121069</v>
      </c>
    </row>
    <row r="679" spans="1:18" ht="21" thickBot="1" x14ac:dyDescent="0.35">
      <c r="A679" s="8" t="s">
        <v>62</v>
      </c>
      <c r="B679" s="8" t="s">
        <v>63</v>
      </c>
      <c r="C679" s="8" t="s">
        <v>64</v>
      </c>
      <c r="D679" t="s">
        <v>36</v>
      </c>
      <c r="E679" s="8" t="s">
        <v>52</v>
      </c>
      <c r="F679" s="9">
        <v>969.76767676767702</v>
      </c>
      <c r="G679" s="10">
        <v>2140.8107709753899</v>
      </c>
      <c r="H679" s="10">
        <v>936.111111110926</v>
      </c>
      <c r="I679" s="10">
        <v>376.38888888888903</v>
      </c>
      <c r="J679" s="10">
        <v>1979.9115646258499</v>
      </c>
      <c r="K679" s="9">
        <f t="shared" si="83"/>
        <v>6402.9900123687312</v>
      </c>
      <c r="L679" s="11">
        <f t="shared" si="84"/>
        <v>9697.6767676767704</v>
      </c>
      <c r="M679" s="12">
        <f t="shared" si="80"/>
        <v>42816.215419507796</v>
      </c>
      <c r="N679" s="12">
        <f t="shared" si="85"/>
        <v>10297.222222220185</v>
      </c>
      <c r="O679" s="12">
        <f t="shared" si="86"/>
        <v>4516.6666666666679</v>
      </c>
      <c r="P679" s="12">
        <f t="shared" si="81"/>
        <v>59397.346938775496</v>
      </c>
      <c r="Q679" s="15">
        <f t="shared" si="87"/>
        <v>126725.12801484691</v>
      </c>
      <c r="R679" s="14">
        <f t="shared" si="82"/>
        <v>0.12672512801484692</v>
      </c>
    </row>
    <row r="680" spans="1:18" ht="21" thickBot="1" x14ac:dyDescent="0.35">
      <c r="A680" s="8" t="s">
        <v>62</v>
      </c>
      <c r="B680" s="8" t="s">
        <v>63</v>
      </c>
      <c r="C680" s="8" t="s">
        <v>64</v>
      </c>
      <c r="D680" t="s">
        <v>37</v>
      </c>
      <c r="E680" s="8" t="s">
        <v>52</v>
      </c>
      <c r="F680" s="9">
        <v>971.13131313131305</v>
      </c>
      <c r="G680" s="9">
        <v>2144.3621315196101</v>
      </c>
      <c r="H680" s="10">
        <v>937.44444444425903</v>
      </c>
      <c r="I680" s="9">
        <v>376.88888888888903</v>
      </c>
      <c r="J680" s="9">
        <v>1983.19260204082</v>
      </c>
      <c r="K680" s="9">
        <f t="shared" si="83"/>
        <v>6413.0193800248908</v>
      </c>
      <c r="L680" s="11">
        <f t="shared" si="84"/>
        <v>9711.3131313131307</v>
      </c>
      <c r="M680" s="12">
        <f t="shared" si="80"/>
        <v>42887.242630392204</v>
      </c>
      <c r="N680" s="12">
        <f t="shared" si="85"/>
        <v>10311.88888888685</v>
      </c>
      <c r="O680" s="12">
        <f t="shared" si="86"/>
        <v>4522.6666666666679</v>
      </c>
      <c r="P680" s="12">
        <f t="shared" si="81"/>
        <v>59495.778061224599</v>
      </c>
      <c r="Q680" s="15">
        <f t="shared" si="87"/>
        <v>126928.88937848345</v>
      </c>
      <c r="R680" s="14">
        <f t="shared" si="82"/>
        <v>0.12692888937848346</v>
      </c>
    </row>
    <row r="681" spans="1:18" ht="21" thickBot="1" x14ac:dyDescent="0.35">
      <c r="A681" s="8" t="s">
        <v>62</v>
      </c>
      <c r="B681" s="8" t="s">
        <v>63</v>
      </c>
      <c r="C681" s="8" t="s">
        <v>64</v>
      </c>
      <c r="D681" t="s">
        <v>38</v>
      </c>
      <c r="E681" s="8" t="s">
        <v>52</v>
      </c>
      <c r="F681" s="9">
        <v>972.49494949494897</v>
      </c>
      <c r="G681" s="9">
        <v>2147.9134920638298</v>
      </c>
      <c r="H681" s="10">
        <v>938.77777777759195</v>
      </c>
      <c r="I681" s="10">
        <v>377.38888888888903</v>
      </c>
      <c r="J681" s="10">
        <v>1986.4736394557899</v>
      </c>
      <c r="K681" s="9">
        <f t="shared" si="83"/>
        <v>6423.0487476810486</v>
      </c>
      <c r="L681" s="11">
        <f t="shared" si="84"/>
        <v>9724.9494949494892</v>
      </c>
      <c r="M681" s="12">
        <f t="shared" si="80"/>
        <v>42958.269841276597</v>
      </c>
      <c r="N681" s="12">
        <f t="shared" si="85"/>
        <v>10326.555555553512</v>
      </c>
      <c r="O681" s="12">
        <f t="shared" si="86"/>
        <v>4528.6666666666679</v>
      </c>
      <c r="P681" s="12">
        <f t="shared" si="81"/>
        <v>59594.209183673694</v>
      </c>
      <c r="Q681" s="15">
        <f t="shared" si="87"/>
        <v>127132.65074211996</v>
      </c>
      <c r="R681" s="14">
        <f t="shared" si="82"/>
        <v>0.12713265074211996</v>
      </c>
    </row>
    <row r="682" spans="1:18" ht="21" thickBot="1" x14ac:dyDescent="0.35">
      <c r="A682" s="8" t="s">
        <v>62</v>
      </c>
      <c r="B682" s="8" t="s">
        <v>63</v>
      </c>
      <c r="C682" s="8" t="s">
        <v>64</v>
      </c>
      <c r="D682" t="s">
        <v>39</v>
      </c>
      <c r="E682" s="8" t="s">
        <v>52</v>
      </c>
      <c r="F682" s="9">
        <v>973.85858585858603</v>
      </c>
      <c r="G682" s="9">
        <v>2151.46485260805</v>
      </c>
      <c r="H682" s="10">
        <v>940.11111111092498</v>
      </c>
      <c r="I682" s="10">
        <v>377.88888888888903</v>
      </c>
      <c r="J682" s="9">
        <v>1989.75467687075</v>
      </c>
      <c r="K682" s="9">
        <f t="shared" si="83"/>
        <v>6433.0781153372</v>
      </c>
      <c r="L682" s="11">
        <f t="shared" si="84"/>
        <v>9738.5858585858605</v>
      </c>
      <c r="M682" s="12">
        <f t="shared" si="80"/>
        <v>43029.297052160997</v>
      </c>
      <c r="N682" s="12">
        <f t="shared" si="85"/>
        <v>10341.222222220174</v>
      </c>
      <c r="O682" s="12">
        <f t="shared" si="86"/>
        <v>4534.6666666666679</v>
      </c>
      <c r="P682" s="12">
        <f t="shared" si="81"/>
        <v>59692.640306122499</v>
      </c>
      <c r="Q682" s="15">
        <f t="shared" si="87"/>
        <v>127336.4121057562</v>
      </c>
      <c r="R682" s="14">
        <f t="shared" si="82"/>
        <v>0.12733641210575619</v>
      </c>
    </row>
    <row r="683" spans="1:18" ht="21" thickBot="1" x14ac:dyDescent="0.35">
      <c r="A683" s="8" t="s">
        <v>62</v>
      </c>
      <c r="B683" s="8" t="s">
        <v>63</v>
      </c>
      <c r="C683" s="8" t="s">
        <v>64</v>
      </c>
      <c r="D683" t="s">
        <v>40</v>
      </c>
      <c r="E683" s="8" t="s">
        <v>52</v>
      </c>
      <c r="F683" s="9">
        <v>975.22222222222103</v>
      </c>
      <c r="G683" s="9">
        <v>2155.0162131522702</v>
      </c>
      <c r="H683" s="10">
        <v>941.44444444425801</v>
      </c>
      <c r="I683" s="9">
        <v>378.38888888888903</v>
      </c>
      <c r="J683" s="10">
        <v>1993.0357142857199</v>
      </c>
      <c r="K683" s="9">
        <f t="shared" si="83"/>
        <v>6443.1074829933577</v>
      </c>
      <c r="L683" s="11">
        <f t="shared" si="84"/>
        <v>9752.2222222222099</v>
      </c>
      <c r="M683" s="12">
        <f t="shared" si="80"/>
        <v>43100.324263045404</v>
      </c>
      <c r="N683" s="12">
        <f t="shared" si="85"/>
        <v>10355.888888886839</v>
      </c>
      <c r="O683" s="12">
        <f t="shared" si="86"/>
        <v>4540.6666666666679</v>
      </c>
      <c r="P683" s="12">
        <f t="shared" si="81"/>
        <v>59791.071428571595</v>
      </c>
      <c r="Q683" s="15">
        <f t="shared" si="87"/>
        <v>127540.17346939271</v>
      </c>
      <c r="R683" s="14">
        <f t="shared" si="82"/>
        <v>0.12754017346939273</v>
      </c>
    </row>
    <row r="684" spans="1:18" ht="21" thickBot="1" x14ac:dyDescent="0.35">
      <c r="A684" s="8" t="s">
        <v>62</v>
      </c>
      <c r="B684" s="8" t="s">
        <v>63</v>
      </c>
      <c r="C684" s="8" t="s">
        <v>64</v>
      </c>
      <c r="D684" t="s">
        <v>41</v>
      </c>
      <c r="E684" s="8" t="s">
        <v>52</v>
      </c>
      <c r="F684" s="9">
        <v>976.58585858585798</v>
      </c>
      <c r="G684" s="10">
        <v>2158.5675736964899</v>
      </c>
      <c r="H684" s="10">
        <v>942.77777777759104</v>
      </c>
      <c r="I684" s="10">
        <v>378.88888888888903</v>
      </c>
      <c r="J684" s="9">
        <v>1996.31675170068</v>
      </c>
      <c r="K684" s="9">
        <f t="shared" si="83"/>
        <v>6453.1368506495073</v>
      </c>
      <c r="L684" s="11">
        <f t="shared" si="84"/>
        <v>9765.8585858585793</v>
      </c>
      <c r="M684" s="12">
        <f t="shared" si="80"/>
        <v>43171.351473929797</v>
      </c>
      <c r="N684" s="12">
        <f t="shared" si="85"/>
        <v>10370.555555553501</v>
      </c>
      <c r="O684" s="12">
        <f t="shared" si="86"/>
        <v>4546.6666666666679</v>
      </c>
      <c r="P684" s="12">
        <f t="shared" si="81"/>
        <v>59889.5025510204</v>
      </c>
      <c r="Q684" s="15">
        <f t="shared" si="87"/>
        <v>127743.93483302895</v>
      </c>
      <c r="R684" s="14">
        <f t="shared" si="82"/>
        <v>0.12774393483302895</v>
      </c>
    </row>
    <row r="685" spans="1:18" ht="21" thickBot="1" x14ac:dyDescent="0.35">
      <c r="A685" s="8" t="s">
        <v>62</v>
      </c>
      <c r="B685" s="8" t="s">
        <v>63</v>
      </c>
      <c r="C685" s="8" t="s">
        <v>64</v>
      </c>
      <c r="D685" t="s">
        <v>42</v>
      </c>
      <c r="E685" s="8" t="s">
        <v>52</v>
      </c>
      <c r="F685" s="9">
        <v>977.94949494949503</v>
      </c>
      <c r="G685" s="9">
        <v>2162.1189342407101</v>
      </c>
      <c r="H685" s="10">
        <v>944.11111111092396</v>
      </c>
      <c r="I685" s="9">
        <v>379.38888888888903</v>
      </c>
      <c r="J685" s="10">
        <v>1999.5977891156499</v>
      </c>
      <c r="K685" s="9">
        <f t="shared" si="83"/>
        <v>6463.1662183056678</v>
      </c>
      <c r="L685" s="11">
        <f t="shared" si="84"/>
        <v>9779.4949494949506</v>
      </c>
      <c r="M685" s="12">
        <f t="shared" si="80"/>
        <v>43242.378684814204</v>
      </c>
      <c r="N685" s="12">
        <f t="shared" si="85"/>
        <v>10385.222222220164</v>
      </c>
      <c r="O685" s="12">
        <f t="shared" si="86"/>
        <v>4552.6666666666679</v>
      </c>
      <c r="P685" s="12">
        <f t="shared" si="81"/>
        <v>59987.933673469495</v>
      </c>
      <c r="Q685" s="15">
        <f t="shared" si="87"/>
        <v>127947.69619666549</v>
      </c>
      <c r="R685" s="14">
        <f t="shared" si="82"/>
        <v>0.12794769619666549</v>
      </c>
    </row>
    <row r="686" spans="1:18" ht="21" thickBot="1" x14ac:dyDescent="0.35">
      <c r="A686" s="8" t="s">
        <v>62</v>
      </c>
      <c r="B686" s="8" t="s">
        <v>63</v>
      </c>
      <c r="C686" s="8" t="s">
        <v>64</v>
      </c>
      <c r="D686" t="s">
        <v>43</v>
      </c>
      <c r="E686" s="8" t="s">
        <v>52</v>
      </c>
      <c r="F686" s="9">
        <v>979.31313131313004</v>
      </c>
      <c r="G686" s="10">
        <v>2165.6702947849299</v>
      </c>
      <c r="H686" s="10">
        <v>945.44444444425699</v>
      </c>
      <c r="I686" s="10">
        <v>379.88888888888903</v>
      </c>
      <c r="J686" s="9">
        <v>2002.87882653062</v>
      </c>
      <c r="K686" s="9">
        <f t="shared" si="83"/>
        <v>6473.1955859618256</v>
      </c>
      <c r="L686" s="11">
        <f t="shared" si="84"/>
        <v>9793.1313131313</v>
      </c>
      <c r="M686" s="12">
        <f t="shared" si="80"/>
        <v>43313.405895698597</v>
      </c>
      <c r="N686" s="12">
        <f t="shared" si="85"/>
        <v>10399.888888886828</v>
      </c>
      <c r="O686" s="12">
        <f t="shared" si="86"/>
        <v>4558.6666666666679</v>
      </c>
      <c r="P686" s="12">
        <f t="shared" si="81"/>
        <v>60086.364795918598</v>
      </c>
      <c r="Q686" s="15">
        <f t="shared" si="87"/>
        <v>128151.45756030199</v>
      </c>
      <c r="R686" s="14">
        <f t="shared" si="82"/>
        <v>0.128151457560302</v>
      </c>
    </row>
    <row r="687" spans="1:18" ht="21" thickBot="1" x14ac:dyDescent="0.35">
      <c r="A687" s="8" t="s">
        <v>62</v>
      </c>
      <c r="B687" s="8" t="s">
        <v>63</v>
      </c>
      <c r="C687" s="8" t="s">
        <v>64</v>
      </c>
      <c r="D687" t="s">
        <v>44</v>
      </c>
      <c r="E687" s="8" t="s">
        <v>52</v>
      </c>
      <c r="F687" s="9">
        <v>980.67676767676699</v>
      </c>
      <c r="G687" s="9">
        <v>2169.2216553291501</v>
      </c>
      <c r="H687" s="10">
        <v>946.77777777759002</v>
      </c>
      <c r="I687" s="9">
        <v>380.38888888888903</v>
      </c>
      <c r="J687" s="10">
        <v>2006.1598639455799</v>
      </c>
      <c r="K687" s="9">
        <f t="shared" si="83"/>
        <v>6483.2249536179752</v>
      </c>
      <c r="L687" s="11">
        <f t="shared" si="84"/>
        <v>9806.7676767676694</v>
      </c>
      <c r="M687" s="12">
        <f t="shared" si="80"/>
        <v>43384.433106583005</v>
      </c>
      <c r="N687" s="12">
        <f t="shared" si="85"/>
        <v>10414.55555555349</v>
      </c>
      <c r="O687" s="12">
        <f t="shared" si="86"/>
        <v>4564.6666666666679</v>
      </c>
      <c r="P687" s="12">
        <f t="shared" si="81"/>
        <v>60184.795918367396</v>
      </c>
      <c r="Q687" s="15">
        <f t="shared" si="87"/>
        <v>128355.21892393823</v>
      </c>
      <c r="R687" s="14">
        <f t="shared" si="82"/>
        <v>0.12835521892393822</v>
      </c>
    </row>
    <row r="688" spans="1:18" ht="21" thickBot="1" x14ac:dyDescent="0.35">
      <c r="A688" s="8" t="s">
        <v>62</v>
      </c>
      <c r="B688" s="8" t="s">
        <v>63</v>
      </c>
      <c r="C688" s="8" t="s">
        <v>64</v>
      </c>
      <c r="D688" t="s">
        <v>21</v>
      </c>
      <c r="E688" s="8" t="s">
        <v>52</v>
      </c>
      <c r="F688" s="9">
        <v>982.04040404040404</v>
      </c>
      <c r="G688" s="9">
        <v>2172.7730158733698</v>
      </c>
      <c r="H688" s="10">
        <v>948.11111111092305</v>
      </c>
      <c r="I688" s="10">
        <v>380.88888888888903</v>
      </c>
      <c r="J688" s="9">
        <v>2009.44090136055</v>
      </c>
      <c r="K688" s="9">
        <f t="shared" si="83"/>
        <v>6493.2543212741357</v>
      </c>
      <c r="L688" s="11">
        <f t="shared" si="84"/>
        <v>9820.4040404040406</v>
      </c>
      <c r="M688" s="12">
        <f t="shared" si="80"/>
        <v>43455.460317467398</v>
      </c>
      <c r="N688" s="12">
        <f t="shared" si="85"/>
        <v>10429.222222220153</v>
      </c>
      <c r="O688" s="12">
        <f t="shared" si="86"/>
        <v>4570.6666666666679</v>
      </c>
      <c r="P688" s="12">
        <f t="shared" si="81"/>
        <v>60283.227040816499</v>
      </c>
      <c r="Q688" s="15">
        <f t="shared" si="87"/>
        <v>128558.98028757476</v>
      </c>
      <c r="R688" s="14">
        <f t="shared" si="82"/>
        <v>0.12855898028757476</v>
      </c>
    </row>
    <row r="689" spans="1:18" ht="21" thickBot="1" x14ac:dyDescent="0.35">
      <c r="A689" s="8" t="s">
        <v>62</v>
      </c>
      <c r="B689" s="8" t="s">
        <v>63</v>
      </c>
      <c r="C689" s="8" t="s">
        <v>64</v>
      </c>
      <c r="D689" t="s">
        <v>23</v>
      </c>
      <c r="E689" s="8" t="s">
        <v>52</v>
      </c>
      <c r="F689" s="9">
        <v>983.40404040403996</v>
      </c>
      <c r="G689" s="9">
        <v>2176.32437641759</v>
      </c>
      <c r="H689" s="10">
        <v>949.44444444425596</v>
      </c>
      <c r="I689" s="9">
        <v>381.38888888888903</v>
      </c>
      <c r="J689" s="10">
        <v>2012.7219387755099</v>
      </c>
      <c r="K689" s="9">
        <f t="shared" si="83"/>
        <v>6503.2836889302853</v>
      </c>
      <c r="L689" s="11">
        <f t="shared" si="84"/>
        <v>9834.0404040403992</v>
      </c>
      <c r="M689" s="12">
        <f t="shared" si="80"/>
        <v>43526.487528351798</v>
      </c>
      <c r="N689" s="12">
        <f t="shared" si="85"/>
        <v>10443.888888886815</v>
      </c>
      <c r="O689" s="12">
        <f t="shared" si="86"/>
        <v>4576.6666666666679</v>
      </c>
      <c r="P689" s="12">
        <f t="shared" si="81"/>
        <v>60381.658163265296</v>
      </c>
      <c r="Q689" s="15">
        <f t="shared" si="87"/>
        <v>128762.74165121098</v>
      </c>
      <c r="R689" s="14">
        <f t="shared" si="82"/>
        <v>0.12876274165121099</v>
      </c>
    </row>
    <row r="690" spans="1:18" ht="21" thickBot="1" x14ac:dyDescent="0.35">
      <c r="A690" s="8" t="s">
        <v>62</v>
      </c>
      <c r="B690" s="8" t="s">
        <v>63</v>
      </c>
      <c r="C690" s="8" t="s">
        <v>64</v>
      </c>
      <c r="D690" t="s">
        <v>24</v>
      </c>
      <c r="E690" s="8" t="s">
        <v>52</v>
      </c>
      <c r="F690" s="9">
        <v>984.76767676767599</v>
      </c>
      <c r="G690" s="9">
        <v>2179.8757369618102</v>
      </c>
      <c r="H690" s="10">
        <v>950.77777777758899</v>
      </c>
      <c r="I690" s="10">
        <v>381.88888888888903</v>
      </c>
      <c r="J690" s="9">
        <v>2016.00297619048</v>
      </c>
      <c r="K690" s="9">
        <f t="shared" si="83"/>
        <v>6513.313056586444</v>
      </c>
      <c r="L690" s="11">
        <f t="shared" si="84"/>
        <v>9847.6767676767595</v>
      </c>
      <c r="M690" s="12">
        <f t="shared" si="80"/>
        <v>43597.514739236205</v>
      </c>
      <c r="N690" s="12">
        <f t="shared" si="85"/>
        <v>10458.555555553479</v>
      </c>
      <c r="O690" s="12">
        <f t="shared" si="86"/>
        <v>4582.6666666666679</v>
      </c>
      <c r="P690" s="12">
        <f t="shared" si="81"/>
        <v>60480.089285714399</v>
      </c>
      <c r="Q690" s="15">
        <f t="shared" si="87"/>
        <v>128966.50301484752</v>
      </c>
      <c r="R690" s="14">
        <f t="shared" si="82"/>
        <v>0.12896650301484752</v>
      </c>
    </row>
    <row r="691" spans="1:18" ht="21" thickBot="1" x14ac:dyDescent="0.35">
      <c r="A691" s="8" t="s">
        <v>62</v>
      </c>
      <c r="B691" s="8" t="s">
        <v>63</v>
      </c>
      <c r="C691" s="8" t="s">
        <v>64</v>
      </c>
      <c r="D691" t="s">
        <v>25</v>
      </c>
      <c r="E691" s="8" t="s">
        <v>52</v>
      </c>
      <c r="F691" s="9">
        <v>986.13131313131305</v>
      </c>
      <c r="G691" s="10">
        <v>2183.4270975060299</v>
      </c>
      <c r="H691" s="10">
        <v>952.11111111092202</v>
      </c>
      <c r="I691" s="10">
        <v>382.38888888888903</v>
      </c>
      <c r="J691" s="10">
        <v>2019.2840136054499</v>
      </c>
      <c r="K691" s="9">
        <f t="shared" si="83"/>
        <v>6523.3424242426036</v>
      </c>
      <c r="L691" s="11">
        <f t="shared" si="84"/>
        <v>9861.3131313131307</v>
      </c>
      <c r="M691" s="12">
        <f t="shared" si="80"/>
        <v>43668.541950120598</v>
      </c>
      <c r="N691" s="12">
        <f t="shared" si="85"/>
        <v>10473.222222220142</v>
      </c>
      <c r="O691" s="12">
        <f t="shared" si="86"/>
        <v>4588.6666666666679</v>
      </c>
      <c r="P691" s="12">
        <f t="shared" si="81"/>
        <v>60578.520408163495</v>
      </c>
      <c r="Q691" s="15">
        <f t="shared" si="87"/>
        <v>129170.26437848405</v>
      </c>
      <c r="R691" s="14">
        <f t="shared" si="82"/>
        <v>0.12917026437848406</v>
      </c>
    </row>
    <row r="692" spans="1:18" ht="21" thickBot="1" x14ac:dyDescent="0.35">
      <c r="A692" s="8" t="s">
        <v>62</v>
      </c>
      <c r="B692" s="8" t="s">
        <v>63</v>
      </c>
      <c r="C692" s="8" t="s">
        <v>64</v>
      </c>
      <c r="D692" t="s">
        <v>27</v>
      </c>
      <c r="E692" s="8" t="s">
        <v>52</v>
      </c>
      <c r="F692" s="9">
        <v>987.49494949494897</v>
      </c>
      <c r="G692" s="9">
        <v>2186.9784580502601</v>
      </c>
      <c r="H692" s="10">
        <v>953.44444444425505</v>
      </c>
      <c r="I692" s="9">
        <v>382.88888888888903</v>
      </c>
      <c r="J692" s="9">
        <v>2022.56505102041</v>
      </c>
      <c r="K692" s="9">
        <f t="shared" si="83"/>
        <v>6533.3717918987622</v>
      </c>
      <c r="L692" s="11">
        <f t="shared" si="84"/>
        <v>9874.9494949494892</v>
      </c>
      <c r="M692" s="12">
        <f t="shared" si="80"/>
        <v>43739.569161005202</v>
      </c>
      <c r="N692" s="12">
        <f t="shared" si="85"/>
        <v>10487.888888886806</v>
      </c>
      <c r="O692" s="12">
        <f t="shared" si="86"/>
        <v>4594.6666666666679</v>
      </c>
      <c r="P692" s="12">
        <f t="shared" si="81"/>
        <v>60676.951530612299</v>
      </c>
      <c r="Q692" s="15">
        <f t="shared" si="87"/>
        <v>129374.02574212046</v>
      </c>
      <c r="R692" s="14">
        <f t="shared" si="82"/>
        <v>0.12937402574212045</v>
      </c>
    </row>
    <row r="693" spans="1:18" ht="21" thickBot="1" x14ac:dyDescent="0.35">
      <c r="A693" s="8" t="s">
        <v>62</v>
      </c>
      <c r="B693" s="8" t="s">
        <v>63</v>
      </c>
      <c r="C693" s="8" t="s">
        <v>64</v>
      </c>
      <c r="D693" t="s">
        <v>28</v>
      </c>
      <c r="E693" s="8" t="s">
        <v>52</v>
      </c>
      <c r="F693" s="9">
        <v>988.85858585858603</v>
      </c>
      <c r="G693" s="10">
        <v>2190.5298185944698</v>
      </c>
      <c r="H693" s="10">
        <v>954.77777777758797</v>
      </c>
      <c r="I693" s="10">
        <v>383.38888888888903</v>
      </c>
      <c r="J693" s="10">
        <v>2025.8460884353799</v>
      </c>
      <c r="K693" s="9">
        <f t="shared" si="83"/>
        <v>6543.4011595549127</v>
      </c>
      <c r="L693" s="11">
        <f t="shared" si="84"/>
        <v>9888.5858585858605</v>
      </c>
      <c r="M693" s="12">
        <f t="shared" si="80"/>
        <v>43810.596371889398</v>
      </c>
      <c r="N693" s="12">
        <f t="shared" si="85"/>
        <v>10502.555555553468</v>
      </c>
      <c r="O693" s="12">
        <f t="shared" si="86"/>
        <v>4600.6666666666679</v>
      </c>
      <c r="P693" s="12">
        <f t="shared" si="81"/>
        <v>60775.382653061395</v>
      </c>
      <c r="Q693" s="15">
        <f t="shared" si="87"/>
        <v>129577.78710575678</v>
      </c>
      <c r="R693" s="14">
        <f t="shared" si="82"/>
        <v>0.12957778710575679</v>
      </c>
    </row>
    <row r="694" spans="1:18" ht="21" thickBot="1" x14ac:dyDescent="0.35">
      <c r="A694" s="8" t="s">
        <v>62</v>
      </c>
      <c r="B694" s="8" t="s">
        <v>63</v>
      </c>
      <c r="C694" s="8" t="s">
        <v>64</v>
      </c>
      <c r="D694" t="s">
        <v>21</v>
      </c>
      <c r="E694" s="8" t="s">
        <v>52</v>
      </c>
      <c r="F694" s="9">
        <v>990.22222222222103</v>
      </c>
      <c r="G694" s="9">
        <v>2194.0811791387</v>
      </c>
      <c r="H694" s="10">
        <v>956.111111110921</v>
      </c>
      <c r="I694" s="9">
        <v>383.88888888888903</v>
      </c>
      <c r="J694" s="9">
        <v>2029.1271258503</v>
      </c>
      <c r="K694" s="9">
        <f t="shared" si="83"/>
        <v>6553.4305272110314</v>
      </c>
      <c r="L694" s="11">
        <f t="shared" si="84"/>
        <v>9902.2222222222099</v>
      </c>
      <c r="M694" s="12">
        <f t="shared" si="80"/>
        <v>43881.623582774002</v>
      </c>
      <c r="N694" s="12">
        <f t="shared" si="85"/>
        <v>10517.222222220131</v>
      </c>
      <c r="O694" s="12">
        <f t="shared" si="86"/>
        <v>4606.6666666666679</v>
      </c>
      <c r="P694" s="12">
        <f t="shared" si="81"/>
        <v>60873.813775508999</v>
      </c>
      <c r="Q694" s="15">
        <f t="shared" si="87"/>
        <v>129781.54846939202</v>
      </c>
      <c r="R694" s="14">
        <f t="shared" si="82"/>
        <v>0.12978154846939202</v>
      </c>
    </row>
    <row r="695" spans="1:18" ht="21" thickBot="1" x14ac:dyDescent="0.35">
      <c r="A695" s="8" t="s">
        <v>62</v>
      </c>
      <c r="B695" s="8" t="s">
        <v>63</v>
      </c>
      <c r="C695" s="8" t="s">
        <v>64</v>
      </c>
      <c r="D695" t="s">
        <v>23</v>
      </c>
      <c r="E695" s="8" t="s">
        <v>52</v>
      </c>
      <c r="F695" s="9">
        <v>991.58585858585798</v>
      </c>
      <c r="G695" s="9">
        <v>2197.6325396829202</v>
      </c>
      <c r="H695" s="10">
        <v>957.44444444425403</v>
      </c>
      <c r="I695" s="10">
        <v>384.38888888888903</v>
      </c>
      <c r="J695" s="10">
        <v>2032.4081632652601</v>
      </c>
      <c r="K695" s="9">
        <f t="shared" si="83"/>
        <v>6563.459894867181</v>
      </c>
      <c r="L695" s="11">
        <f t="shared" si="84"/>
        <v>9915.8585858585793</v>
      </c>
      <c r="M695" s="12">
        <f t="shared" si="80"/>
        <v>43952.650793658402</v>
      </c>
      <c r="N695" s="12">
        <f t="shared" si="85"/>
        <v>10531.888888886795</v>
      </c>
      <c r="O695" s="12">
        <f t="shared" si="86"/>
        <v>4612.6666666666679</v>
      </c>
      <c r="P695" s="12">
        <f t="shared" si="81"/>
        <v>60972.244897957804</v>
      </c>
      <c r="Q695" s="15">
        <f t="shared" si="87"/>
        <v>129985.30983302825</v>
      </c>
      <c r="R695" s="14">
        <f t="shared" si="82"/>
        <v>0.12998530983302825</v>
      </c>
    </row>
    <row r="696" spans="1:18" ht="21" thickBot="1" x14ac:dyDescent="0.35">
      <c r="A696" s="8" t="s">
        <v>62</v>
      </c>
      <c r="B696" s="8" t="s">
        <v>63</v>
      </c>
      <c r="C696" s="8" t="s">
        <v>64</v>
      </c>
      <c r="D696" t="s">
        <v>24</v>
      </c>
      <c r="E696" s="8" t="s">
        <v>52</v>
      </c>
      <c r="F696" s="9">
        <v>992.94949494949503</v>
      </c>
      <c r="G696" s="9">
        <v>2201.1839002271299</v>
      </c>
      <c r="H696" s="10">
        <v>958.77777777758695</v>
      </c>
      <c r="I696" s="10">
        <v>384.88888888888903</v>
      </c>
      <c r="J696" s="9">
        <v>2035.68920068022</v>
      </c>
      <c r="K696" s="9">
        <f t="shared" si="83"/>
        <v>6573.4892625233206</v>
      </c>
      <c r="L696" s="11">
        <f t="shared" si="84"/>
        <v>9929.4949494949506</v>
      </c>
      <c r="M696" s="12">
        <f t="shared" si="80"/>
        <v>44023.678004542599</v>
      </c>
      <c r="N696" s="12">
        <f t="shared" si="85"/>
        <v>10546.555555553456</v>
      </c>
      <c r="O696" s="12">
        <f t="shared" si="86"/>
        <v>4618.6666666666679</v>
      </c>
      <c r="P696" s="12">
        <f t="shared" si="81"/>
        <v>61070.676020406601</v>
      </c>
      <c r="Q696" s="15">
        <f t="shared" si="87"/>
        <v>130189.07119666427</v>
      </c>
      <c r="R696" s="14">
        <f t="shared" si="82"/>
        <v>0.13018907119666426</v>
      </c>
    </row>
    <row r="697" spans="1:18" ht="21" thickBot="1" x14ac:dyDescent="0.35">
      <c r="A697" s="8" t="s">
        <v>62</v>
      </c>
      <c r="B697" s="8" t="s">
        <v>63</v>
      </c>
      <c r="C697" s="8" t="s">
        <v>64</v>
      </c>
      <c r="D697" t="s">
        <v>25</v>
      </c>
      <c r="E697" s="8" t="s">
        <v>52</v>
      </c>
      <c r="F697" s="9">
        <v>994.31313131313004</v>
      </c>
      <c r="G697" s="9">
        <v>2204.7352607713601</v>
      </c>
      <c r="H697" s="10">
        <v>960.11111111091998</v>
      </c>
      <c r="I697" s="9">
        <v>385.38888888888903</v>
      </c>
      <c r="J697" s="10">
        <v>2038.9702380951801</v>
      </c>
      <c r="K697" s="9">
        <f t="shared" si="83"/>
        <v>6583.5186301794793</v>
      </c>
      <c r="L697" s="11">
        <f t="shared" si="84"/>
        <v>9943.1313131313</v>
      </c>
      <c r="M697" s="12">
        <f t="shared" si="80"/>
        <v>44094.705215427202</v>
      </c>
      <c r="N697" s="12">
        <f t="shared" si="85"/>
        <v>10561.22222222012</v>
      </c>
      <c r="O697" s="12">
        <f t="shared" si="86"/>
        <v>4624.6666666666679</v>
      </c>
      <c r="P697" s="12">
        <f t="shared" si="81"/>
        <v>61169.107142855406</v>
      </c>
      <c r="Q697" s="15">
        <f t="shared" si="87"/>
        <v>130392.83256030071</v>
      </c>
      <c r="R697" s="14">
        <f t="shared" si="82"/>
        <v>0.13039283256030071</v>
      </c>
    </row>
    <row r="698" spans="1:18" ht="21" thickBot="1" x14ac:dyDescent="0.35">
      <c r="A698" s="8" t="s">
        <v>62</v>
      </c>
      <c r="B698" s="8" t="s">
        <v>63</v>
      </c>
      <c r="C698" s="8" t="s">
        <v>64</v>
      </c>
      <c r="D698" t="s">
        <v>21</v>
      </c>
      <c r="E698" s="8" t="s">
        <v>52</v>
      </c>
      <c r="F698" s="9">
        <v>995.67676767676699</v>
      </c>
      <c r="G698" s="10">
        <v>2208.2866213155799</v>
      </c>
      <c r="H698" s="10">
        <v>961.44444444425301</v>
      </c>
      <c r="I698" s="10">
        <v>385.88888888888903</v>
      </c>
      <c r="J698" s="9">
        <v>2042.25127551014</v>
      </c>
      <c r="K698" s="9">
        <f t="shared" si="83"/>
        <v>6593.5479978356288</v>
      </c>
      <c r="L698" s="11">
        <f t="shared" si="84"/>
        <v>9956.7676767676694</v>
      </c>
      <c r="M698" s="12">
        <f t="shared" si="80"/>
        <v>44165.732426311595</v>
      </c>
      <c r="N698" s="12">
        <f t="shared" si="85"/>
        <v>10575.888888886782</v>
      </c>
      <c r="O698" s="12">
        <f t="shared" si="86"/>
        <v>4630.6666666666679</v>
      </c>
      <c r="P698" s="12">
        <f t="shared" si="81"/>
        <v>61267.538265304196</v>
      </c>
      <c r="Q698" s="15">
        <f t="shared" si="87"/>
        <v>130596.59392393692</v>
      </c>
      <c r="R698" s="14">
        <f t="shared" si="82"/>
        <v>0.13059659392393691</v>
      </c>
    </row>
    <row r="699" spans="1:18" ht="21" thickBot="1" x14ac:dyDescent="0.35">
      <c r="A699" s="8" t="s">
        <v>62</v>
      </c>
      <c r="B699" s="8" t="s">
        <v>63</v>
      </c>
      <c r="C699" s="8" t="s">
        <v>64</v>
      </c>
      <c r="D699" t="s">
        <v>23</v>
      </c>
      <c r="E699" s="8" t="s">
        <v>52</v>
      </c>
      <c r="F699" s="9">
        <v>997.04040404040404</v>
      </c>
      <c r="G699" s="9">
        <v>2211.8379818598</v>
      </c>
      <c r="H699" s="10">
        <v>962.77777777758604</v>
      </c>
      <c r="I699" s="9">
        <v>386.38888888888903</v>
      </c>
      <c r="J699" s="10">
        <v>2045.5323129251001</v>
      </c>
      <c r="K699" s="9">
        <f t="shared" si="83"/>
        <v>6603.5773654917793</v>
      </c>
      <c r="L699" s="11">
        <f t="shared" si="84"/>
        <v>9970.4040404040406</v>
      </c>
      <c r="M699" s="12">
        <f t="shared" si="80"/>
        <v>44236.759637196003</v>
      </c>
      <c r="N699" s="12">
        <f t="shared" si="85"/>
        <v>10590.555555553447</v>
      </c>
      <c r="O699" s="12">
        <f t="shared" si="86"/>
        <v>4636.6666666666679</v>
      </c>
      <c r="P699" s="12">
        <f t="shared" si="81"/>
        <v>61365.969387753001</v>
      </c>
      <c r="Q699" s="15">
        <f t="shared" si="87"/>
        <v>130800.35528757315</v>
      </c>
      <c r="R699" s="14">
        <f t="shared" si="82"/>
        <v>0.13080035528757317</v>
      </c>
    </row>
    <row r="700" spans="1:18" ht="21" thickBot="1" x14ac:dyDescent="0.35">
      <c r="A700" s="8" t="s">
        <v>62</v>
      </c>
      <c r="B700" s="8" t="s">
        <v>63</v>
      </c>
      <c r="C700" s="8" t="s">
        <v>64</v>
      </c>
      <c r="D700" t="s">
        <v>24</v>
      </c>
      <c r="E700" s="8" t="s">
        <v>52</v>
      </c>
      <c r="F700" s="9">
        <v>998.40404040403996</v>
      </c>
      <c r="G700" s="10">
        <v>2215.3893424040202</v>
      </c>
      <c r="H700" s="10">
        <v>964.11111111091805</v>
      </c>
      <c r="I700" s="10">
        <v>386.88888888888903</v>
      </c>
      <c r="J700" s="9">
        <v>2048.81335034006</v>
      </c>
      <c r="K700" s="9">
        <f t="shared" si="83"/>
        <v>6613.606733147928</v>
      </c>
      <c r="L700" s="11">
        <f t="shared" si="84"/>
        <v>9984.0404040403992</v>
      </c>
      <c r="M700" s="12">
        <f t="shared" si="80"/>
        <v>44307.786848080403</v>
      </c>
      <c r="N700" s="12">
        <f t="shared" si="85"/>
        <v>10605.222222220098</v>
      </c>
      <c r="O700" s="12">
        <f t="shared" si="86"/>
        <v>4642.6666666666679</v>
      </c>
      <c r="P700" s="12">
        <f t="shared" si="81"/>
        <v>61464.400510201798</v>
      </c>
      <c r="Q700" s="15">
        <f t="shared" si="87"/>
        <v>131004.11665120936</v>
      </c>
      <c r="R700" s="14">
        <f t="shared" si="82"/>
        <v>0.13100411665120937</v>
      </c>
    </row>
    <row r="701" spans="1:18" ht="21" thickBot="1" x14ac:dyDescent="0.35">
      <c r="A701" s="8" t="s">
        <v>62</v>
      </c>
      <c r="B701" s="8" t="s">
        <v>63</v>
      </c>
      <c r="C701" s="8" t="s">
        <v>64</v>
      </c>
      <c r="D701" t="s">
        <v>25</v>
      </c>
      <c r="E701" s="8" t="s">
        <v>52</v>
      </c>
      <c r="F701" s="9">
        <v>999.76767676767599</v>
      </c>
      <c r="G701" s="9">
        <v>2218.94070294824</v>
      </c>
      <c r="H701" s="10">
        <v>965.44444444425199</v>
      </c>
      <c r="I701" s="9">
        <v>387.38888888888903</v>
      </c>
      <c r="J701" s="10">
        <v>2052.0943877550199</v>
      </c>
      <c r="K701" s="9">
        <f t="shared" si="83"/>
        <v>6623.6361008040767</v>
      </c>
      <c r="L701" s="11">
        <f t="shared" si="84"/>
        <v>9997.6767676767595</v>
      </c>
      <c r="M701" s="12">
        <f t="shared" si="80"/>
        <v>44378.814058964796</v>
      </c>
      <c r="N701" s="12">
        <f t="shared" si="85"/>
        <v>10619.888888886771</v>
      </c>
      <c r="O701" s="12">
        <f t="shared" si="86"/>
        <v>4648.6666666666679</v>
      </c>
      <c r="P701" s="12">
        <f t="shared" si="81"/>
        <v>61562.831632650596</v>
      </c>
      <c r="Q701" s="15">
        <f t="shared" si="87"/>
        <v>131207.8780148456</v>
      </c>
      <c r="R701" s="14">
        <f t="shared" si="82"/>
        <v>0.1312078780148456</v>
      </c>
    </row>
    <row r="702" spans="1:18" ht="21" thickBot="1" x14ac:dyDescent="0.35">
      <c r="A702" s="8" t="s">
        <v>62</v>
      </c>
      <c r="B702" s="8" t="s">
        <v>63</v>
      </c>
      <c r="C702" s="8" t="s">
        <v>64</v>
      </c>
      <c r="D702" t="s">
        <v>27</v>
      </c>
      <c r="E702" s="8" t="s">
        <v>52</v>
      </c>
      <c r="F702" s="9">
        <v>1001.13131313131</v>
      </c>
      <c r="G702" s="9">
        <v>2222.4920634924601</v>
      </c>
      <c r="H702" s="10">
        <v>966.77777777758502</v>
      </c>
      <c r="I702" s="10">
        <v>387.88888888888903</v>
      </c>
      <c r="J702" s="9">
        <v>2055.3754251699802</v>
      </c>
      <c r="K702" s="9">
        <f t="shared" si="83"/>
        <v>6633.6654684602245</v>
      </c>
      <c r="L702" s="11">
        <f t="shared" si="84"/>
        <v>10011.3131313131</v>
      </c>
      <c r="M702" s="12">
        <f t="shared" si="80"/>
        <v>44449.841269849203</v>
      </c>
      <c r="N702" s="12">
        <f t="shared" si="85"/>
        <v>10634.555555553436</v>
      </c>
      <c r="O702" s="12">
        <f t="shared" si="86"/>
        <v>4654.6666666666679</v>
      </c>
      <c r="P702" s="12">
        <f t="shared" si="81"/>
        <v>61661.262755099408</v>
      </c>
      <c r="Q702" s="15">
        <f t="shared" si="87"/>
        <v>131411.63937848184</v>
      </c>
      <c r="R702" s="14">
        <f t="shared" si="82"/>
        <v>0.13141163937848183</v>
      </c>
    </row>
    <row r="703" spans="1:18" ht="21" thickBot="1" x14ac:dyDescent="0.35">
      <c r="A703" s="8" t="s">
        <v>62</v>
      </c>
      <c r="B703" s="8" t="s">
        <v>63</v>
      </c>
      <c r="C703" s="8" t="s">
        <v>64</v>
      </c>
      <c r="D703" t="s">
        <v>28</v>
      </c>
      <c r="E703" s="8" t="s">
        <v>52</v>
      </c>
      <c r="F703" s="9">
        <v>1002.49494949495</v>
      </c>
      <c r="G703" s="9">
        <v>2226.0434240366799</v>
      </c>
      <c r="H703" s="10">
        <v>968.11111111091702</v>
      </c>
      <c r="I703" s="9">
        <v>388.38888888888903</v>
      </c>
      <c r="J703" s="10">
        <v>2058.6564625849401</v>
      </c>
      <c r="K703" s="9">
        <f t="shared" si="83"/>
        <v>6643.6948361163759</v>
      </c>
      <c r="L703" s="11">
        <f t="shared" si="84"/>
        <v>10024.9494949495</v>
      </c>
      <c r="M703" s="12">
        <f t="shared" si="80"/>
        <v>44520.868480733596</v>
      </c>
      <c r="N703" s="12">
        <f t="shared" si="85"/>
        <v>10649.222222220087</v>
      </c>
      <c r="O703" s="12">
        <f t="shared" si="86"/>
        <v>4660.6666666666679</v>
      </c>
      <c r="P703" s="12">
        <f t="shared" si="81"/>
        <v>61759.693877548205</v>
      </c>
      <c r="Q703" s="15">
        <f t="shared" si="87"/>
        <v>131615.40074211804</v>
      </c>
      <c r="R703" s="14">
        <f t="shared" si="82"/>
        <v>0.13161540074211805</v>
      </c>
    </row>
    <row r="704" spans="1:18" ht="21" thickBot="1" x14ac:dyDescent="0.35">
      <c r="A704" s="8" t="s">
        <v>62</v>
      </c>
      <c r="B704" s="8" t="s">
        <v>63</v>
      </c>
      <c r="C704" s="8" t="s">
        <v>64</v>
      </c>
      <c r="D704" t="s">
        <v>30</v>
      </c>
      <c r="E704" s="8" t="s">
        <v>52</v>
      </c>
      <c r="F704" s="9">
        <v>1003.85858585859</v>
      </c>
      <c r="G704" s="9">
        <v>2229.5947845809001</v>
      </c>
      <c r="H704" s="10">
        <v>969.44444444425005</v>
      </c>
      <c r="I704" s="10">
        <v>388.88888888888903</v>
      </c>
      <c r="J704" s="9">
        <v>2061.9374999999</v>
      </c>
      <c r="K704" s="9">
        <f t="shared" si="83"/>
        <v>6653.7242037725282</v>
      </c>
      <c r="L704" s="11">
        <f t="shared" si="84"/>
        <v>10038.5858585859</v>
      </c>
      <c r="M704" s="12">
        <f t="shared" si="80"/>
        <v>44591.895691618003</v>
      </c>
      <c r="N704" s="12">
        <f t="shared" si="85"/>
        <v>10663.888888886751</v>
      </c>
      <c r="O704" s="12">
        <f t="shared" si="86"/>
        <v>4666.6666666666679</v>
      </c>
      <c r="P704" s="12">
        <f t="shared" si="81"/>
        <v>61858.124999997002</v>
      </c>
      <c r="Q704" s="15">
        <f t="shared" si="87"/>
        <v>131819.16210575431</v>
      </c>
      <c r="R704" s="14">
        <f t="shared" si="82"/>
        <v>0.13181916210575431</v>
      </c>
    </row>
    <row r="705" spans="1:18" ht="21" thickBot="1" x14ac:dyDescent="0.35">
      <c r="A705" s="8" t="s">
        <v>62</v>
      </c>
      <c r="B705" s="8" t="s">
        <v>63</v>
      </c>
      <c r="C705" s="8" t="s">
        <v>64</v>
      </c>
      <c r="D705" t="s">
        <v>32</v>
      </c>
      <c r="E705" s="8" t="s">
        <v>52</v>
      </c>
      <c r="F705" s="9">
        <v>1005.22222222222</v>
      </c>
      <c r="G705" s="10">
        <v>2233.1461451251198</v>
      </c>
      <c r="H705" s="10">
        <v>970.77777777758297</v>
      </c>
      <c r="I705" s="10">
        <v>389.38888888888903</v>
      </c>
      <c r="J705" s="10">
        <v>2065.2185374148598</v>
      </c>
      <c r="K705" s="9">
        <f t="shared" si="83"/>
        <v>6663.7535714286714</v>
      </c>
      <c r="L705" s="11">
        <f t="shared" si="84"/>
        <v>10052.222222222201</v>
      </c>
      <c r="M705" s="12">
        <f t="shared" si="80"/>
        <v>44662.922902502396</v>
      </c>
      <c r="N705" s="12">
        <f t="shared" si="85"/>
        <v>10678.555555553412</v>
      </c>
      <c r="O705" s="12">
        <f t="shared" si="86"/>
        <v>4672.6666666666679</v>
      </c>
      <c r="P705" s="12">
        <f t="shared" si="81"/>
        <v>61956.556122445792</v>
      </c>
      <c r="Q705" s="15">
        <f t="shared" si="87"/>
        <v>132022.92346939049</v>
      </c>
      <c r="R705" s="14">
        <f t="shared" si="82"/>
        <v>0.13202292346939049</v>
      </c>
    </row>
    <row r="706" spans="1:18" ht="21" thickBot="1" x14ac:dyDescent="0.35">
      <c r="A706" s="8" t="s">
        <v>62</v>
      </c>
      <c r="B706" s="8" t="s">
        <v>63</v>
      </c>
      <c r="C706" s="8" t="s">
        <v>64</v>
      </c>
      <c r="D706" t="s">
        <v>34</v>
      </c>
      <c r="E706" s="8" t="s">
        <v>52</v>
      </c>
      <c r="F706" s="9">
        <v>1006.58585858586</v>
      </c>
      <c r="G706" s="9">
        <v>2236.69750566934</v>
      </c>
      <c r="H706" s="10">
        <v>972.111111110916</v>
      </c>
      <c r="I706" s="9">
        <v>389.88888888888903</v>
      </c>
      <c r="J706" s="9">
        <v>2068.4995748298202</v>
      </c>
      <c r="K706" s="9">
        <f t="shared" si="83"/>
        <v>6673.7829390848256</v>
      </c>
      <c r="L706" s="11">
        <f t="shared" si="84"/>
        <v>10065.858585858601</v>
      </c>
      <c r="M706" s="12">
        <f t="shared" si="80"/>
        <v>44733.950113386803</v>
      </c>
      <c r="N706" s="12">
        <f t="shared" si="85"/>
        <v>10693.222222220076</v>
      </c>
      <c r="O706" s="12">
        <f t="shared" si="86"/>
        <v>4678.6666666666679</v>
      </c>
      <c r="P706" s="12">
        <f t="shared" si="81"/>
        <v>62054.987244894604</v>
      </c>
      <c r="Q706" s="15">
        <f t="shared" si="87"/>
        <v>132226.68483302675</v>
      </c>
      <c r="R706" s="14">
        <f t="shared" si="82"/>
        <v>0.13222668483302674</v>
      </c>
    </row>
    <row r="707" spans="1:18" ht="21" thickBot="1" x14ac:dyDescent="0.35">
      <c r="A707" s="8" t="s">
        <v>62</v>
      </c>
      <c r="B707" s="8" t="s">
        <v>63</v>
      </c>
      <c r="C707" s="8" t="s">
        <v>64</v>
      </c>
      <c r="D707" t="s">
        <v>35</v>
      </c>
      <c r="E707" s="8" t="s">
        <v>52</v>
      </c>
      <c r="F707" s="9">
        <v>1007.94949494949</v>
      </c>
      <c r="G707" s="10">
        <v>2240.2488662135602</v>
      </c>
      <c r="H707" s="10">
        <v>973.44444444424903</v>
      </c>
      <c r="I707" s="10">
        <v>390.38888888888903</v>
      </c>
      <c r="J707" s="10">
        <v>2071.7806122447801</v>
      </c>
      <c r="K707" s="9">
        <f t="shared" si="83"/>
        <v>6683.8123067409679</v>
      </c>
      <c r="L707" s="11">
        <f t="shared" si="84"/>
        <v>10079.4949494949</v>
      </c>
      <c r="M707" s="12">
        <f t="shared" ref="M707:M770" si="88">PRODUCT(G707,20)</f>
        <v>44804.977324271204</v>
      </c>
      <c r="N707" s="12">
        <f t="shared" si="85"/>
        <v>10707.888888886739</v>
      </c>
      <c r="O707" s="12">
        <f t="shared" si="86"/>
        <v>4684.6666666666679</v>
      </c>
      <c r="P707" s="12">
        <f t="shared" ref="P707:P770" si="89">PRODUCT(J707,30)</f>
        <v>62153.418367343402</v>
      </c>
      <c r="Q707" s="15">
        <f t="shared" si="87"/>
        <v>132430.4461966629</v>
      </c>
      <c r="R707" s="14">
        <f t="shared" ref="R707:R770" si="90">Q707/1000000</f>
        <v>0.13243044619666292</v>
      </c>
    </row>
    <row r="708" spans="1:18" ht="21" thickBot="1" x14ac:dyDescent="0.35">
      <c r="A708" s="8" t="s">
        <v>62</v>
      </c>
      <c r="B708" s="8" t="s">
        <v>63</v>
      </c>
      <c r="C708" s="8" t="s">
        <v>64</v>
      </c>
      <c r="D708" t="s">
        <v>36</v>
      </c>
      <c r="E708" s="8" t="s">
        <v>52</v>
      </c>
      <c r="F708" s="9">
        <v>1009.31313131313</v>
      </c>
      <c r="G708" s="9">
        <v>2243.8002267577799</v>
      </c>
      <c r="H708" s="10">
        <v>974.77777777758195</v>
      </c>
      <c r="I708" s="9">
        <v>390.88888888888903</v>
      </c>
      <c r="J708" s="9">
        <v>2075.0616496597399</v>
      </c>
      <c r="K708" s="9">
        <f t="shared" ref="K708:K771" si="91">SUM(F708:J708)</f>
        <v>6693.8416743971211</v>
      </c>
      <c r="L708" s="11">
        <f t="shared" ref="L708:L771" si="92">PRODUCT(F708,10)</f>
        <v>10093.1313131313</v>
      </c>
      <c r="M708" s="12">
        <f t="shared" si="88"/>
        <v>44876.004535155596</v>
      </c>
      <c r="N708" s="12">
        <f t="shared" ref="N708:N771" si="93">PRODUCT(H708,11)</f>
        <v>10722.555555553401</v>
      </c>
      <c r="O708" s="12">
        <f t="shared" ref="O708:O771" si="94">PRODUCT(I708,12)</f>
        <v>4690.6666666666679</v>
      </c>
      <c r="P708" s="12">
        <f t="shared" si="89"/>
        <v>62251.849489792199</v>
      </c>
      <c r="Q708" s="15">
        <f t="shared" ref="Q708:Q771" si="95">SUM(L708:P708)</f>
        <v>132634.20756029917</v>
      </c>
      <c r="R708" s="14">
        <f t="shared" si="90"/>
        <v>0.13263420756029917</v>
      </c>
    </row>
    <row r="709" spans="1:18" ht="21" thickBot="1" x14ac:dyDescent="0.35">
      <c r="A709" s="8" t="s">
        <v>62</v>
      </c>
      <c r="B709" s="8" t="s">
        <v>63</v>
      </c>
      <c r="C709" s="8" t="s">
        <v>64</v>
      </c>
      <c r="D709" t="s">
        <v>37</v>
      </c>
      <c r="E709" s="8" t="s">
        <v>52</v>
      </c>
      <c r="F709" s="9">
        <v>1010.6767676767701</v>
      </c>
      <c r="G709" s="9">
        <v>2247.3515873020001</v>
      </c>
      <c r="H709" s="10">
        <v>976.11111111091498</v>
      </c>
      <c r="I709" s="10">
        <v>391.38888888888903</v>
      </c>
      <c r="J709" s="10">
        <v>2078.3426870746998</v>
      </c>
      <c r="K709" s="9">
        <f t="shared" si="91"/>
        <v>6703.8710420532734</v>
      </c>
      <c r="L709" s="11">
        <f t="shared" si="92"/>
        <v>10106.7676767677</v>
      </c>
      <c r="M709" s="12">
        <f t="shared" si="88"/>
        <v>44947.031746040004</v>
      </c>
      <c r="N709" s="12">
        <f t="shared" si="93"/>
        <v>10737.222222220065</v>
      </c>
      <c r="O709" s="12">
        <f t="shared" si="94"/>
        <v>4696.6666666666679</v>
      </c>
      <c r="P709" s="12">
        <f t="shared" si="89"/>
        <v>62350.280612240997</v>
      </c>
      <c r="Q709" s="15">
        <f t="shared" si="95"/>
        <v>132837.96892393543</v>
      </c>
      <c r="R709" s="14">
        <f t="shared" si="90"/>
        <v>0.13283796892393543</v>
      </c>
    </row>
    <row r="710" spans="1:18" ht="21" thickBot="1" x14ac:dyDescent="0.35">
      <c r="A710" s="8" t="s">
        <v>62</v>
      </c>
      <c r="B710" s="8" t="s">
        <v>63</v>
      </c>
      <c r="C710" s="8" t="s">
        <v>64</v>
      </c>
      <c r="D710" t="s">
        <v>38</v>
      </c>
      <c r="E710" s="8" t="s">
        <v>52</v>
      </c>
      <c r="F710" s="9">
        <v>1012.0404040403999</v>
      </c>
      <c r="G710" s="9">
        <v>2250.9029478462198</v>
      </c>
      <c r="H710" s="10">
        <v>977.44444444424801</v>
      </c>
      <c r="I710" s="9">
        <v>391.88888888888903</v>
      </c>
      <c r="J710" s="9">
        <v>2081.6237244896602</v>
      </c>
      <c r="K710" s="9">
        <f t="shared" si="91"/>
        <v>6713.9004097094166</v>
      </c>
      <c r="L710" s="11">
        <f t="shared" si="92"/>
        <v>10120.404040403999</v>
      </c>
      <c r="M710" s="12">
        <f t="shared" si="88"/>
        <v>45018.058956924397</v>
      </c>
      <c r="N710" s="12">
        <f t="shared" si="93"/>
        <v>10751.888888886728</v>
      </c>
      <c r="O710" s="12">
        <f t="shared" si="94"/>
        <v>4702.6666666666679</v>
      </c>
      <c r="P710" s="12">
        <f t="shared" si="89"/>
        <v>62448.711734689801</v>
      </c>
      <c r="Q710" s="15">
        <f t="shared" si="95"/>
        <v>133041.73028757161</v>
      </c>
      <c r="R710" s="14">
        <f t="shared" si="90"/>
        <v>0.1330417302875716</v>
      </c>
    </row>
    <row r="711" spans="1:18" ht="21" thickBot="1" x14ac:dyDescent="0.35">
      <c r="A711" s="8" t="s">
        <v>62</v>
      </c>
      <c r="B711" s="8" t="s">
        <v>63</v>
      </c>
      <c r="C711" s="8" t="s">
        <v>64</v>
      </c>
      <c r="D711" t="s">
        <v>39</v>
      </c>
      <c r="E711" s="8" t="s">
        <v>52</v>
      </c>
      <c r="F711" s="9">
        <v>1013.40404040404</v>
      </c>
      <c r="G711" s="9">
        <v>2254.45430839044</v>
      </c>
      <c r="H711" s="10">
        <v>978.77777777758104</v>
      </c>
      <c r="I711" s="10">
        <v>392.38888888888903</v>
      </c>
      <c r="J711" s="10">
        <v>2084.90476190462</v>
      </c>
      <c r="K711" s="9">
        <f t="shared" si="91"/>
        <v>6723.929777365569</v>
      </c>
      <c r="L711" s="11">
        <f t="shared" si="92"/>
        <v>10134.040404040399</v>
      </c>
      <c r="M711" s="12">
        <f t="shared" si="88"/>
        <v>45089.086167808797</v>
      </c>
      <c r="N711" s="12">
        <f t="shared" si="93"/>
        <v>10766.555555553392</v>
      </c>
      <c r="O711" s="12">
        <f t="shared" si="94"/>
        <v>4708.6666666666679</v>
      </c>
      <c r="P711" s="12">
        <f t="shared" si="89"/>
        <v>62547.142857138599</v>
      </c>
      <c r="Q711" s="15">
        <f t="shared" si="95"/>
        <v>133245.49165120785</v>
      </c>
      <c r="R711" s="14">
        <f t="shared" si="90"/>
        <v>0.13324549165120786</v>
      </c>
    </row>
    <row r="712" spans="1:18" ht="21" thickBot="1" x14ac:dyDescent="0.35">
      <c r="A712" s="8" t="s">
        <v>62</v>
      </c>
      <c r="B712" s="8" t="s">
        <v>63</v>
      </c>
      <c r="C712" s="8" t="s">
        <v>64</v>
      </c>
      <c r="D712" t="s">
        <v>40</v>
      </c>
      <c r="E712" s="8" t="s">
        <v>52</v>
      </c>
      <c r="F712" s="9">
        <v>1014.76767676768</v>
      </c>
      <c r="G712" s="10">
        <v>2258.0056689346602</v>
      </c>
      <c r="H712" s="10">
        <v>980.11111111091395</v>
      </c>
      <c r="I712" s="9">
        <v>392.88888888888903</v>
      </c>
      <c r="J712" s="9">
        <v>2088.1857993195799</v>
      </c>
      <c r="K712" s="9">
        <f t="shared" si="91"/>
        <v>6733.9591450217222</v>
      </c>
      <c r="L712" s="11">
        <f t="shared" si="92"/>
        <v>10147.676767676799</v>
      </c>
      <c r="M712" s="12">
        <f t="shared" si="88"/>
        <v>45160.113378693204</v>
      </c>
      <c r="N712" s="12">
        <f t="shared" si="93"/>
        <v>10781.222222220054</v>
      </c>
      <c r="O712" s="12">
        <f t="shared" si="94"/>
        <v>4714.6666666666679</v>
      </c>
      <c r="P712" s="12">
        <f t="shared" si="89"/>
        <v>62645.573979587396</v>
      </c>
      <c r="Q712" s="15">
        <f t="shared" si="95"/>
        <v>133449.25301484414</v>
      </c>
      <c r="R712" s="14">
        <f t="shared" si="90"/>
        <v>0.13344925301484414</v>
      </c>
    </row>
    <row r="713" spans="1:18" ht="21" thickBot="1" x14ac:dyDescent="0.35">
      <c r="A713" s="8" t="s">
        <v>62</v>
      </c>
      <c r="B713" s="8" t="s">
        <v>63</v>
      </c>
      <c r="C713" s="8" t="s">
        <v>64</v>
      </c>
      <c r="D713" t="s">
        <v>41</v>
      </c>
      <c r="E713" s="8" t="s">
        <v>52</v>
      </c>
      <c r="F713" s="9">
        <v>1016.13131313131</v>
      </c>
      <c r="G713" s="9">
        <v>2261.5570294788799</v>
      </c>
      <c r="H713" s="10">
        <v>981.44444444424698</v>
      </c>
      <c r="I713" s="10">
        <v>393.38888888888903</v>
      </c>
      <c r="J713" s="10">
        <v>2091.4668367345398</v>
      </c>
      <c r="K713" s="9">
        <f t="shared" si="91"/>
        <v>6743.9885126778663</v>
      </c>
      <c r="L713" s="11">
        <f t="shared" si="92"/>
        <v>10161.3131313131</v>
      </c>
      <c r="M713" s="12">
        <f t="shared" si="88"/>
        <v>45231.140589577597</v>
      </c>
      <c r="N713" s="12">
        <f t="shared" si="93"/>
        <v>10795.888888886717</v>
      </c>
      <c r="O713" s="12">
        <f t="shared" si="94"/>
        <v>4720.6666666666679</v>
      </c>
      <c r="P713" s="12">
        <f t="shared" si="89"/>
        <v>62744.005102036193</v>
      </c>
      <c r="Q713" s="15">
        <f t="shared" si="95"/>
        <v>133653.01437848029</v>
      </c>
      <c r="R713" s="14">
        <f t="shared" si="90"/>
        <v>0.13365301437848029</v>
      </c>
    </row>
    <row r="714" spans="1:18" ht="21" thickBot="1" x14ac:dyDescent="0.35">
      <c r="A714" s="8" t="s">
        <v>62</v>
      </c>
      <c r="B714" s="8" t="s">
        <v>63</v>
      </c>
      <c r="C714" s="8" t="s">
        <v>64</v>
      </c>
      <c r="D714" t="s">
        <v>42</v>
      </c>
      <c r="E714" s="8" t="s">
        <v>52</v>
      </c>
      <c r="F714" s="9">
        <v>1017.49494949495</v>
      </c>
      <c r="G714" s="10">
        <v>2265.1083900231001</v>
      </c>
      <c r="H714" s="10">
        <v>982.77777777758001</v>
      </c>
      <c r="I714" s="10">
        <v>393.88888888888903</v>
      </c>
      <c r="J714" s="9">
        <v>2094.7478741495001</v>
      </c>
      <c r="K714" s="9">
        <f t="shared" si="91"/>
        <v>6754.0178803340186</v>
      </c>
      <c r="L714" s="11">
        <f t="shared" si="92"/>
        <v>10174.9494949495</v>
      </c>
      <c r="M714" s="12">
        <f t="shared" si="88"/>
        <v>45302.167800462004</v>
      </c>
      <c r="N714" s="12">
        <f t="shared" si="93"/>
        <v>10810.555555553379</v>
      </c>
      <c r="O714" s="12">
        <f t="shared" si="94"/>
        <v>4726.6666666666679</v>
      </c>
      <c r="P714" s="12">
        <f t="shared" si="89"/>
        <v>62842.436224485005</v>
      </c>
      <c r="Q714" s="15">
        <f t="shared" si="95"/>
        <v>133856.77574211656</v>
      </c>
      <c r="R714" s="14">
        <f t="shared" si="90"/>
        <v>0.13385677574211655</v>
      </c>
    </row>
    <row r="715" spans="1:18" ht="21" thickBot="1" x14ac:dyDescent="0.35">
      <c r="A715" s="8" t="s">
        <v>62</v>
      </c>
      <c r="B715" s="8" t="s">
        <v>63</v>
      </c>
      <c r="C715" s="8" t="s">
        <v>64</v>
      </c>
      <c r="D715" t="s">
        <v>43</v>
      </c>
      <c r="E715" s="8" t="s">
        <v>52</v>
      </c>
      <c r="F715" s="9">
        <v>1018.85858585859</v>
      </c>
      <c r="G715" s="9">
        <v>2268.6597505673199</v>
      </c>
      <c r="H715" s="10">
        <v>984.11111111091304</v>
      </c>
      <c r="I715" s="9">
        <v>394.38888888888903</v>
      </c>
      <c r="J715" s="10">
        <v>2098.02891156446</v>
      </c>
      <c r="K715" s="9">
        <f t="shared" si="91"/>
        <v>6764.0472479901719</v>
      </c>
      <c r="L715" s="11">
        <f t="shared" si="92"/>
        <v>10188.5858585859</v>
      </c>
      <c r="M715" s="12">
        <f t="shared" si="88"/>
        <v>45373.195011346397</v>
      </c>
      <c r="N715" s="12">
        <f t="shared" si="93"/>
        <v>10825.222222220043</v>
      </c>
      <c r="O715" s="12">
        <f t="shared" si="94"/>
        <v>4732.6666666666679</v>
      </c>
      <c r="P715" s="12">
        <f t="shared" si="89"/>
        <v>62940.867346933803</v>
      </c>
      <c r="Q715" s="15">
        <f t="shared" si="95"/>
        <v>134060.53710575282</v>
      </c>
      <c r="R715" s="14">
        <f t="shared" si="90"/>
        <v>0.13406053710575283</v>
      </c>
    </row>
    <row r="716" spans="1:18" ht="21" thickBot="1" x14ac:dyDescent="0.35">
      <c r="A716" s="8" t="s">
        <v>62</v>
      </c>
      <c r="B716" s="8" t="s">
        <v>63</v>
      </c>
      <c r="C716" s="8" t="s">
        <v>64</v>
      </c>
      <c r="D716" t="s">
        <v>44</v>
      </c>
      <c r="E716" s="8" t="s">
        <v>52</v>
      </c>
      <c r="F716" s="9">
        <v>1020.22222222222</v>
      </c>
      <c r="G716" s="9">
        <v>2272.21111111154</v>
      </c>
      <c r="H716" s="10">
        <v>985.44444444424596</v>
      </c>
      <c r="I716" s="10">
        <v>394.88888888888903</v>
      </c>
      <c r="J716" s="9">
        <v>2101.3099489794199</v>
      </c>
      <c r="K716" s="9">
        <f t="shared" si="91"/>
        <v>6774.0766156463142</v>
      </c>
      <c r="L716" s="11">
        <f t="shared" si="92"/>
        <v>10202.222222222201</v>
      </c>
      <c r="M716" s="12">
        <f t="shared" si="88"/>
        <v>45444.222222230805</v>
      </c>
      <c r="N716" s="12">
        <f t="shared" si="93"/>
        <v>10839.888888886706</v>
      </c>
      <c r="O716" s="12">
        <f t="shared" si="94"/>
        <v>4738.6666666666679</v>
      </c>
      <c r="P716" s="12">
        <f t="shared" si="89"/>
        <v>63039.2984693826</v>
      </c>
      <c r="Q716" s="15">
        <f t="shared" si="95"/>
        <v>134264.29846938897</v>
      </c>
      <c r="R716" s="14">
        <f t="shared" si="90"/>
        <v>0.13426429846938898</v>
      </c>
    </row>
    <row r="717" spans="1:18" ht="21" thickBot="1" x14ac:dyDescent="0.35">
      <c r="A717" s="8" t="s">
        <v>62</v>
      </c>
      <c r="B717" s="8" t="s">
        <v>63</v>
      </c>
      <c r="C717" s="8" t="s">
        <v>64</v>
      </c>
      <c r="D717" t="s">
        <v>21</v>
      </c>
      <c r="E717" s="8" t="s">
        <v>52</v>
      </c>
      <c r="F717" s="9">
        <v>1021.58585858586</v>
      </c>
      <c r="G717" s="9">
        <v>2275.7624716557598</v>
      </c>
      <c r="H717" s="10">
        <v>986.77777777757899</v>
      </c>
      <c r="I717" s="9">
        <v>395.38888888888903</v>
      </c>
      <c r="J717" s="10">
        <v>2104.5909863943798</v>
      </c>
      <c r="K717" s="9">
        <f t="shared" si="91"/>
        <v>6784.1059833024674</v>
      </c>
      <c r="L717" s="11">
        <f t="shared" si="92"/>
        <v>10215.858585858601</v>
      </c>
      <c r="M717" s="12">
        <f t="shared" si="88"/>
        <v>45515.249433115197</v>
      </c>
      <c r="N717" s="12">
        <f t="shared" si="93"/>
        <v>10854.555555553368</v>
      </c>
      <c r="O717" s="12">
        <f t="shared" si="94"/>
        <v>4744.6666666666679</v>
      </c>
      <c r="P717" s="12">
        <f t="shared" si="89"/>
        <v>63137.72959183139</v>
      </c>
      <c r="Q717" s="15">
        <f t="shared" si="95"/>
        <v>134468.05983302521</v>
      </c>
      <c r="R717" s="14">
        <f t="shared" si="90"/>
        <v>0.13446805983302521</v>
      </c>
    </row>
    <row r="718" spans="1:18" ht="21" thickBot="1" x14ac:dyDescent="0.35">
      <c r="A718" s="8" t="s">
        <v>62</v>
      </c>
      <c r="B718" s="8" t="s">
        <v>63</v>
      </c>
      <c r="C718" s="8" t="s">
        <v>64</v>
      </c>
      <c r="D718" t="s">
        <v>23</v>
      </c>
      <c r="E718" s="8" t="s">
        <v>52</v>
      </c>
      <c r="F718" s="9">
        <v>1022.94949494949</v>
      </c>
      <c r="G718" s="9">
        <v>2279.31383219998</v>
      </c>
      <c r="H718" s="10">
        <v>988.11111111091202</v>
      </c>
      <c r="I718" s="10">
        <v>395.88888888888903</v>
      </c>
      <c r="J718" s="9">
        <v>2107.8720238093401</v>
      </c>
      <c r="K718" s="9">
        <f t="shared" si="91"/>
        <v>6794.1353509586106</v>
      </c>
      <c r="L718" s="11">
        <f t="shared" si="92"/>
        <v>10229.4949494949</v>
      </c>
      <c r="M718" s="12">
        <f t="shared" si="88"/>
        <v>45586.276643999598</v>
      </c>
      <c r="N718" s="12">
        <f t="shared" si="93"/>
        <v>10869.222222220033</v>
      </c>
      <c r="O718" s="12">
        <f t="shared" si="94"/>
        <v>4750.6666666666679</v>
      </c>
      <c r="P718" s="12">
        <f t="shared" si="89"/>
        <v>63236.160714280202</v>
      </c>
      <c r="Q718" s="15">
        <f t="shared" si="95"/>
        <v>134671.82119666142</v>
      </c>
      <c r="R718" s="14">
        <f t="shared" si="90"/>
        <v>0.13467182119666141</v>
      </c>
    </row>
    <row r="719" spans="1:18" ht="21" thickBot="1" x14ac:dyDescent="0.35">
      <c r="A719" s="8" t="s">
        <v>62</v>
      </c>
      <c r="B719" s="8" t="s">
        <v>63</v>
      </c>
      <c r="C719" s="8" t="s">
        <v>64</v>
      </c>
      <c r="D719" t="s">
        <v>24</v>
      </c>
      <c r="E719" s="8" t="s">
        <v>52</v>
      </c>
      <c r="F719" s="9">
        <v>1024.31313131313</v>
      </c>
      <c r="G719" s="10">
        <v>2282.8651927442002</v>
      </c>
      <c r="H719" s="10">
        <v>989.44444444424505</v>
      </c>
      <c r="I719" s="9">
        <v>396.38888888888903</v>
      </c>
      <c r="J719" s="10">
        <v>2111.1530612243</v>
      </c>
      <c r="K719" s="9">
        <f t="shared" si="91"/>
        <v>6804.1647186147638</v>
      </c>
      <c r="L719" s="11">
        <f t="shared" si="92"/>
        <v>10243.1313131313</v>
      </c>
      <c r="M719" s="12">
        <f t="shared" si="88"/>
        <v>45657.303854884005</v>
      </c>
      <c r="N719" s="12">
        <f t="shared" si="93"/>
        <v>10883.888888886695</v>
      </c>
      <c r="O719" s="12">
        <f t="shared" si="94"/>
        <v>4756.6666666666679</v>
      </c>
      <c r="P719" s="12">
        <f t="shared" si="89"/>
        <v>63334.591836729</v>
      </c>
      <c r="Q719" s="15">
        <f t="shared" si="95"/>
        <v>134875.58256029768</v>
      </c>
      <c r="R719" s="14">
        <f t="shared" si="90"/>
        <v>0.13487558256029769</v>
      </c>
    </row>
    <row r="720" spans="1:18" ht="21" thickBot="1" x14ac:dyDescent="0.35">
      <c r="A720" s="8" t="s">
        <v>62</v>
      </c>
      <c r="B720" s="8" t="s">
        <v>63</v>
      </c>
      <c r="C720" s="8" t="s">
        <v>64</v>
      </c>
      <c r="D720" t="s">
        <v>25</v>
      </c>
      <c r="E720" s="8" t="s">
        <v>52</v>
      </c>
      <c r="F720" s="9">
        <v>1025.6767676767699</v>
      </c>
      <c r="G720" s="9">
        <v>2286.4165532884199</v>
      </c>
      <c r="H720" s="10">
        <v>990.77777777757797</v>
      </c>
      <c r="I720" s="10">
        <v>396.88888888888903</v>
      </c>
      <c r="J720" s="9">
        <v>2114.4340986392599</v>
      </c>
      <c r="K720" s="9">
        <f t="shared" si="91"/>
        <v>6814.1940862709162</v>
      </c>
      <c r="L720" s="11">
        <f t="shared" si="92"/>
        <v>10256.7676767677</v>
      </c>
      <c r="M720" s="12">
        <f t="shared" si="88"/>
        <v>45728.331065768398</v>
      </c>
      <c r="N720" s="12">
        <f t="shared" si="93"/>
        <v>10898.555555553357</v>
      </c>
      <c r="O720" s="12">
        <f t="shared" si="94"/>
        <v>4762.6666666666679</v>
      </c>
      <c r="P720" s="12">
        <f t="shared" si="89"/>
        <v>63433.022959177797</v>
      </c>
      <c r="Q720" s="15">
        <f t="shared" si="95"/>
        <v>135079.34392393392</v>
      </c>
      <c r="R720" s="14">
        <f t="shared" si="90"/>
        <v>0.13507934392393392</v>
      </c>
    </row>
    <row r="721" spans="1:18" ht="21" thickBot="1" x14ac:dyDescent="0.35">
      <c r="A721" s="8" t="s">
        <v>62</v>
      </c>
      <c r="B721" s="8" t="s">
        <v>63</v>
      </c>
      <c r="C721" s="8" t="s">
        <v>64</v>
      </c>
      <c r="D721" t="s">
        <v>27</v>
      </c>
      <c r="E721" s="8" t="s">
        <v>52</v>
      </c>
      <c r="F721" s="9">
        <v>1027.0404040404001</v>
      </c>
      <c r="G721" s="10">
        <v>2289.9679138326401</v>
      </c>
      <c r="H721" s="10">
        <v>992.111111110911</v>
      </c>
      <c r="I721" s="9">
        <v>397.38888888888903</v>
      </c>
      <c r="J721" s="10">
        <v>2117.7151360542198</v>
      </c>
      <c r="K721" s="9">
        <f t="shared" si="91"/>
        <v>6824.2234539270594</v>
      </c>
      <c r="L721" s="11">
        <f t="shared" si="92"/>
        <v>10270.404040404001</v>
      </c>
      <c r="M721" s="12">
        <f t="shared" si="88"/>
        <v>45799.358276652798</v>
      </c>
      <c r="N721" s="12">
        <f t="shared" si="93"/>
        <v>10913.222222220022</v>
      </c>
      <c r="O721" s="12">
        <f t="shared" si="94"/>
        <v>4768.6666666666679</v>
      </c>
      <c r="P721" s="12">
        <f t="shared" si="89"/>
        <v>63531.454081626594</v>
      </c>
      <c r="Q721" s="15">
        <f t="shared" si="95"/>
        <v>135283.1052875701</v>
      </c>
      <c r="R721" s="14">
        <f t="shared" si="90"/>
        <v>0.13528310528757009</v>
      </c>
    </row>
    <row r="722" spans="1:18" ht="21" thickBot="1" x14ac:dyDescent="0.35">
      <c r="A722" s="8" t="s">
        <v>62</v>
      </c>
      <c r="B722" s="8" t="s">
        <v>63</v>
      </c>
      <c r="C722" s="8" t="s">
        <v>64</v>
      </c>
      <c r="D722" t="s">
        <v>28</v>
      </c>
      <c r="E722" s="8" t="s">
        <v>52</v>
      </c>
      <c r="F722" s="9">
        <v>1028.40404040404</v>
      </c>
      <c r="G722" s="9">
        <v>2293.5192743768598</v>
      </c>
      <c r="H722" s="10">
        <v>993.44444444424403</v>
      </c>
      <c r="I722" s="10">
        <v>397.88888888888903</v>
      </c>
      <c r="J722" s="9">
        <v>2120.9961734691801</v>
      </c>
      <c r="K722" s="9">
        <f t="shared" si="91"/>
        <v>6834.2528215832135</v>
      </c>
      <c r="L722" s="11">
        <f t="shared" si="92"/>
        <v>10284.040404040399</v>
      </c>
      <c r="M722" s="12">
        <f t="shared" si="88"/>
        <v>45870.385487537198</v>
      </c>
      <c r="N722" s="12">
        <f t="shared" si="93"/>
        <v>10927.888888886684</v>
      </c>
      <c r="O722" s="12">
        <f t="shared" si="94"/>
        <v>4774.6666666666679</v>
      </c>
      <c r="P722" s="12">
        <f t="shared" si="89"/>
        <v>63629.885204075406</v>
      </c>
      <c r="Q722" s="15">
        <f t="shared" si="95"/>
        <v>135486.86665120636</v>
      </c>
      <c r="R722" s="14">
        <f t="shared" si="90"/>
        <v>0.13548686665120638</v>
      </c>
    </row>
    <row r="723" spans="1:18" ht="21" thickBot="1" x14ac:dyDescent="0.35">
      <c r="A723" s="8" t="s">
        <v>62</v>
      </c>
      <c r="B723" s="8" t="s">
        <v>63</v>
      </c>
      <c r="C723" s="8" t="s">
        <v>64</v>
      </c>
      <c r="D723" t="s">
        <v>21</v>
      </c>
      <c r="E723" s="8" t="s">
        <v>52</v>
      </c>
      <c r="F723" s="9">
        <v>1029.7676767676801</v>
      </c>
      <c r="G723" s="9">
        <v>2297.07063492108</v>
      </c>
      <c r="H723" s="10">
        <v>994.77777777757694</v>
      </c>
      <c r="I723" s="10">
        <v>398.38888888888903</v>
      </c>
      <c r="J723" s="10">
        <v>2124.27721088414</v>
      </c>
      <c r="K723" s="9">
        <f t="shared" si="91"/>
        <v>6844.2821892393658</v>
      </c>
      <c r="L723" s="11">
        <f t="shared" si="92"/>
        <v>10297.676767676801</v>
      </c>
      <c r="M723" s="12">
        <f t="shared" si="88"/>
        <v>45941.412698421598</v>
      </c>
      <c r="N723" s="12">
        <f t="shared" si="93"/>
        <v>10942.555555553346</v>
      </c>
      <c r="O723" s="12">
        <f t="shared" si="94"/>
        <v>4780.6666666666679</v>
      </c>
      <c r="P723" s="12">
        <f t="shared" si="89"/>
        <v>63728.316326524204</v>
      </c>
      <c r="Q723" s="15">
        <f t="shared" si="95"/>
        <v>135690.62801484263</v>
      </c>
      <c r="R723" s="14">
        <f t="shared" si="90"/>
        <v>0.13569062801484263</v>
      </c>
    </row>
    <row r="724" spans="1:18" ht="21" thickBot="1" x14ac:dyDescent="0.35">
      <c r="A724" s="8" t="s">
        <v>62</v>
      </c>
      <c r="B724" s="8" t="s">
        <v>63</v>
      </c>
      <c r="C724" s="8" t="s">
        <v>64</v>
      </c>
      <c r="D724" t="s">
        <v>23</v>
      </c>
      <c r="E724" s="8" t="s">
        <v>52</v>
      </c>
      <c r="F724" s="9">
        <v>1031.13131313131</v>
      </c>
      <c r="G724" s="9">
        <v>2300.6219954653002</v>
      </c>
      <c r="H724" s="10">
        <v>996.11111111090997</v>
      </c>
      <c r="I724" s="9">
        <v>398.88888888888903</v>
      </c>
      <c r="J724" s="9">
        <v>2127.5582482990999</v>
      </c>
      <c r="K724" s="9">
        <f t="shared" si="91"/>
        <v>6854.3115568955091</v>
      </c>
      <c r="L724" s="11">
        <f t="shared" si="92"/>
        <v>10311.3131313131</v>
      </c>
      <c r="M724" s="12">
        <f t="shared" si="88"/>
        <v>46012.439909306006</v>
      </c>
      <c r="N724" s="12">
        <f t="shared" si="93"/>
        <v>10957.222222220009</v>
      </c>
      <c r="O724" s="12">
        <f t="shared" si="94"/>
        <v>4786.6666666666679</v>
      </c>
      <c r="P724" s="12">
        <f t="shared" si="89"/>
        <v>63826.747448972994</v>
      </c>
      <c r="Q724" s="15">
        <f t="shared" si="95"/>
        <v>135894.38937847878</v>
      </c>
      <c r="R724" s="14">
        <f t="shared" si="90"/>
        <v>0.13589438937847878</v>
      </c>
    </row>
    <row r="725" spans="1:18" ht="21" thickBot="1" x14ac:dyDescent="0.35">
      <c r="A725" s="8" t="s">
        <v>62</v>
      </c>
      <c r="B725" s="8" t="s">
        <v>63</v>
      </c>
      <c r="C725" s="8" t="s">
        <v>64</v>
      </c>
      <c r="D725" t="s">
        <v>24</v>
      </c>
      <c r="E725" s="8" t="s">
        <v>52</v>
      </c>
      <c r="F725" s="9">
        <v>1032.4949494949501</v>
      </c>
      <c r="G725" s="9">
        <v>2304.1733560095199</v>
      </c>
      <c r="H725" s="10">
        <v>997.444444444243</v>
      </c>
      <c r="I725" s="10">
        <v>399.38888888888903</v>
      </c>
      <c r="J725" s="10">
        <v>2130.8392857140602</v>
      </c>
      <c r="K725" s="9">
        <f t="shared" si="91"/>
        <v>6864.3409245516614</v>
      </c>
      <c r="L725" s="11">
        <f t="shared" si="92"/>
        <v>10324.949494949502</v>
      </c>
      <c r="M725" s="12">
        <f t="shared" si="88"/>
        <v>46083.467120190398</v>
      </c>
      <c r="N725" s="12">
        <f t="shared" si="93"/>
        <v>10971.888888886673</v>
      </c>
      <c r="O725" s="12">
        <f t="shared" si="94"/>
        <v>4792.6666666666679</v>
      </c>
      <c r="P725" s="12">
        <f t="shared" si="89"/>
        <v>63925.178571421806</v>
      </c>
      <c r="Q725" s="15">
        <f t="shared" si="95"/>
        <v>136098.15074211505</v>
      </c>
      <c r="R725" s="14">
        <f t="shared" si="90"/>
        <v>0.13609815074211504</v>
      </c>
    </row>
    <row r="726" spans="1:18" ht="21" thickBot="1" x14ac:dyDescent="0.35">
      <c r="A726" s="8" t="s">
        <v>62</v>
      </c>
      <c r="B726" s="8" t="s">
        <v>63</v>
      </c>
      <c r="C726" s="8" t="s">
        <v>64</v>
      </c>
      <c r="D726" t="s">
        <v>25</v>
      </c>
      <c r="E726" s="8" t="s">
        <v>52</v>
      </c>
      <c r="F726" s="9">
        <v>1033.85858585859</v>
      </c>
      <c r="G726" s="10">
        <v>2307.7247165537401</v>
      </c>
      <c r="H726" s="10">
        <v>998.77777777757603</v>
      </c>
      <c r="I726" s="9">
        <v>399.88888888888903</v>
      </c>
      <c r="J726" s="9">
        <v>2134.1203231290201</v>
      </c>
      <c r="K726" s="9">
        <f t="shared" si="91"/>
        <v>6874.3702922078155</v>
      </c>
      <c r="L726" s="11">
        <f t="shared" si="92"/>
        <v>10338.5858585859</v>
      </c>
      <c r="M726" s="12">
        <f t="shared" si="88"/>
        <v>46154.494331074806</v>
      </c>
      <c r="N726" s="12">
        <f t="shared" si="93"/>
        <v>10986.555555553336</v>
      </c>
      <c r="O726" s="12">
        <f t="shared" si="94"/>
        <v>4798.6666666666679</v>
      </c>
      <c r="P726" s="12">
        <f t="shared" si="89"/>
        <v>64023.609693870603</v>
      </c>
      <c r="Q726" s="15">
        <f t="shared" si="95"/>
        <v>136301.91210575131</v>
      </c>
      <c r="R726" s="14">
        <f t="shared" si="90"/>
        <v>0.13630191210575132</v>
      </c>
    </row>
    <row r="727" spans="1:18" ht="21" thickBot="1" x14ac:dyDescent="0.35">
      <c r="A727" s="8" t="s">
        <v>62</v>
      </c>
      <c r="B727" s="8" t="s">
        <v>63</v>
      </c>
      <c r="C727" s="8" t="s">
        <v>64</v>
      </c>
      <c r="D727" t="s">
        <v>21</v>
      </c>
      <c r="E727" s="8" t="s">
        <v>52</v>
      </c>
      <c r="F727" s="9">
        <v>1035.2222222222199</v>
      </c>
      <c r="G727" s="9">
        <v>2311.2760770979598</v>
      </c>
      <c r="H727" s="10">
        <v>1000.11111111091</v>
      </c>
      <c r="I727" s="10">
        <v>400.38888888888903</v>
      </c>
      <c r="J727" s="10">
        <v>2137.40136054397</v>
      </c>
      <c r="K727" s="9">
        <f t="shared" si="91"/>
        <v>6884.3996598639478</v>
      </c>
      <c r="L727" s="11">
        <f t="shared" si="92"/>
        <v>10352.222222222199</v>
      </c>
      <c r="M727" s="12">
        <f t="shared" si="88"/>
        <v>46225.521541959199</v>
      </c>
      <c r="N727" s="12">
        <f t="shared" si="93"/>
        <v>11001.222222220009</v>
      </c>
      <c r="O727" s="12">
        <f t="shared" si="94"/>
        <v>4804.6666666666679</v>
      </c>
      <c r="P727" s="12">
        <f t="shared" si="89"/>
        <v>64122.040816319102</v>
      </c>
      <c r="Q727" s="15">
        <f t="shared" si="95"/>
        <v>136505.67346938717</v>
      </c>
      <c r="R727" s="14">
        <f t="shared" si="90"/>
        <v>0.13650567346938716</v>
      </c>
    </row>
    <row r="728" spans="1:18" ht="21" thickBot="1" x14ac:dyDescent="0.35">
      <c r="A728" s="8" t="s">
        <v>62</v>
      </c>
      <c r="B728" s="8" t="s">
        <v>63</v>
      </c>
      <c r="C728" s="8" t="s">
        <v>64</v>
      </c>
      <c r="D728" t="s">
        <v>23</v>
      </c>
      <c r="E728" s="8" t="s">
        <v>26</v>
      </c>
      <c r="F728" s="9">
        <v>1036.58585858586</v>
      </c>
      <c r="G728" s="10">
        <v>2314.82743764218</v>
      </c>
      <c r="H728" s="10">
        <v>1001.44444444424</v>
      </c>
      <c r="I728" s="9">
        <v>400.88888888888903</v>
      </c>
      <c r="J728" s="9">
        <v>2140.6823979589299</v>
      </c>
      <c r="K728" s="9">
        <f t="shared" si="91"/>
        <v>6894.4290275200983</v>
      </c>
      <c r="L728" s="11">
        <f t="shared" si="92"/>
        <v>10365.858585858601</v>
      </c>
      <c r="M728" s="12">
        <f t="shared" si="88"/>
        <v>46296.548752843599</v>
      </c>
      <c r="N728" s="12">
        <f t="shared" si="93"/>
        <v>11015.88888888664</v>
      </c>
      <c r="O728" s="12">
        <f t="shared" si="94"/>
        <v>4810.6666666666679</v>
      </c>
      <c r="P728" s="12">
        <f t="shared" si="89"/>
        <v>64220.471938767892</v>
      </c>
      <c r="Q728" s="15">
        <f t="shared" si="95"/>
        <v>136709.43483302341</v>
      </c>
      <c r="R728" s="14">
        <f t="shared" si="90"/>
        <v>0.13670943483302342</v>
      </c>
    </row>
    <row r="729" spans="1:18" ht="21" thickBot="1" x14ac:dyDescent="0.35">
      <c r="A729" s="8" t="s">
        <v>62</v>
      </c>
      <c r="B729" s="8" t="s">
        <v>63</v>
      </c>
      <c r="C729" s="8" t="s">
        <v>64</v>
      </c>
      <c r="D729" t="s">
        <v>24</v>
      </c>
      <c r="E729" s="8" t="s">
        <v>33</v>
      </c>
      <c r="F729" s="9">
        <v>1037.9494949494899</v>
      </c>
      <c r="G729" s="9">
        <v>2318.3787981864002</v>
      </c>
      <c r="H729" s="10">
        <v>1002.77777777758</v>
      </c>
      <c r="I729" s="10">
        <v>401.38888888888903</v>
      </c>
      <c r="J729" s="10">
        <v>2143.9634353739002</v>
      </c>
      <c r="K729" s="9">
        <f t="shared" si="91"/>
        <v>6904.4583951762588</v>
      </c>
      <c r="L729" s="11">
        <f t="shared" si="92"/>
        <v>10379.4949494949</v>
      </c>
      <c r="M729" s="12">
        <f t="shared" si="88"/>
        <v>46367.575963728006</v>
      </c>
      <c r="N729" s="12">
        <f t="shared" si="93"/>
        <v>11030.555555553379</v>
      </c>
      <c r="O729" s="12">
        <f t="shared" si="94"/>
        <v>4816.6666666666679</v>
      </c>
      <c r="P729" s="12">
        <f t="shared" si="89"/>
        <v>64318.903061217003</v>
      </c>
      <c r="Q729" s="15">
        <f t="shared" si="95"/>
        <v>136913.19619665996</v>
      </c>
      <c r="R729" s="14">
        <f t="shared" si="90"/>
        <v>0.13691319619665995</v>
      </c>
    </row>
    <row r="730" spans="1:18" ht="21" thickBot="1" x14ac:dyDescent="0.35">
      <c r="A730" s="8" t="s">
        <v>62</v>
      </c>
      <c r="B730" s="8" t="s">
        <v>63</v>
      </c>
      <c r="C730" s="8" t="s">
        <v>64</v>
      </c>
      <c r="D730" t="s">
        <v>25</v>
      </c>
      <c r="E730" s="8" t="s">
        <v>22</v>
      </c>
      <c r="F730" s="9">
        <v>1039.31313131313</v>
      </c>
      <c r="G730" s="9">
        <v>2321.93015873062</v>
      </c>
      <c r="H730" s="10">
        <v>1004.11111111091</v>
      </c>
      <c r="I730" s="9">
        <v>401.88888888888903</v>
      </c>
      <c r="J730" s="9">
        <v>2147.2444727888601</v>
      </c>
      <c r="K730" s="9">
        <f t="shared" si="91"/>
        <v>6914.4877628324084</v>
      </c>
      <c r="L730" s="11">
        <f t="shared" si="92"/>
        <v>10393.1313131313</v>
      </c>
      <c r="M730" s="12">
        <f t="shared" si="88"/>
        <v>46438.603174612399</v>
      </c>
      <c r="N730" s="12">
        <f t="shared" si="93"/>
        <v>11045.222222220009</v>
      </c>
      <c r="O730" s="12">
        <f t="shared" si="94"/>
        <v>4822.6666666666679</v>
      </c>
      <c r="P730" s="12">
        <f t="shared" si="89"/>
        <v>64417.3341836658</v>
      </c>
      <c r="Q730" s="15">
        <f t="shared" si="95"/>
        <v>137116.95756029617</v>
      </c>
      <c r="R730" s="14">
        <f t="shared" si="90"/>
        <v>0.13711695756029618</v>
      </c>
    </row>
    <row r="731" spans="1:18" ht="21" thickBot="1" x14ac:dyDescent="0.35">
      <c r="A731" s="8" t="s">
        <v>62</v>
      </c>
      <c r="B731" s="8" t="s">
        <v>63</v>
      </c>
      <c r="C731" s="8" t="s">
        <v>64</v>
      </c>
      <c r="D731" t="s">
        <v>27</v>
      </c>
      <c r="E731" s="8" t="s">
        <v>22</v>
      </c>
      <c r="F731" s="9">
        <v>1040.6767676767699</v>
      </c>
      <c r="G731" s="9">
        <v>2325.4815192748401</v>
      </c>
      <c r="H731" s="10">
        <v>1005.44444444424</v>
      </c>
      <c r="I731" s="10">
        <v>402.38888888888903</v>
      </c>
      <c r="J731" s="10">
        <v>2150.52551020381</v>
      </c>
      <c r="K731" s="9">
        <f t="shared" si="91"/>
        <v>6924.5171304885489</v>
      </c>
      <c r="L731" s="11">
        <f t="shared" si="92"/>
        <v>10406.7676767677</v>
      </c>
      <c r="M731" s="12">
        <f t="shared" si="88"/>
        <v>46509.630385496799</v>
      </c>
      <c r="N731" s="12">
        <f t="shared" si="93"/>
        <v>11059.88888888664</v>
      </c>
      <c r="O731" s="12">
        <f t="shared" si="94"/>
        <v>4828.6666666666679</v>
      </c>
      <c r="P731" s="12">
        <f t="shared" si="89"/>
        <v>64515.765306114299</v>
      </c>
      <c r="Q731" s="15">
        <f t="shared" si="95"/>
        <v>137320.71892393212</v>
      </c>
      <c r="R731" s="14">
        <f t="shared" si="90"/>
        <v>0.13732071892393211</v>
      </c>
    </row>
    <row r="732" spans="1:18" ht="21" thickBot="1" x14ac:dyDescent="0.35">
      <c r="A732" s="8" t="s">
        <v>62</v>
      </c>
      <c r="B732" s="8" t="s">
        <v>63</v>
      </c>
      <c r="C732" s="8" t="s">
        <v>64</v>
      </c>
      <c r="D732" t="s">
        <v>28</v>
      </c>
      <c r="E732" s="8" t="s">
        <v>22</v>
      </c>
      <c r="F732" s="9">
        <v>1042.0404040404001</v>
      </c>
      <c r="G732" s="9">
        <v>2329.0328798190599</v>
      </c>
      <c r="H732" s="10">
        <v>1006.77777777757</v>
      </c>
      <c r="I732" s="10">
        <v>402.88888888888903</v>
      </c>
      <c r="J732" s="9">
        <v>2153.8065476187699</v>
      </c>
      <c r="K732" s="9">
        <f t="shared" si="91"/>
        <v>6934.5464981446876</v>
      </c>
      <c r="L732" s="11">
        <f t="shared" si="92"/>
        <v>10420.404040404001</v>
      </c>
      <c r="M732" s="12">
        <f t="shared" si="88"/>
        <v>46580.657596381199</v>
      </c>
      <c r="N732" s="12">
        <f t="shared" si="93"/>
        <v>11074.55555555327</v>
      </c>
      <c r="O732" s="12">
        <f t="shared" si="94"/>
        <v>4834.6666666666679</v>
      </c>
      <c r="P732" s="12">
        <f t="shared" si="89"/>
        <v>64614.196428563097</v>
      </c>
      <c r="Q732" s="15">
        <f t="shared" si="95"/>
        <v>137524.48028756824</v>
      </c>
      <c r="R732" s="14">
        <f t="shared" si="90"/>
        <v>0.13752448028756822</v>
      </c>
    </row>
    <row r="733" spans="1:18" ht="21" thickBot="1" x14ac:dyDescent="0.35">
      <c r="A733" s="8" t="s">
        <v>62</v>
      </c>
      <c r="B733" s="8" t="s">
        <v>63</v>
      </c>
      <c r="C733" s="8" t="s">
        <v>64</v>
      </c>
      <c r="D733" t="s">
        <v>30</v>
      </c>
      <c r="E733" s="8" t="s">
        <v>22</v>
      </c>
      <c r="F733" s="9">
        <v>1043.40404040404</v>
      </c>
      <c r="G733" s="10">
        <v>2332.5842403632801</v>
      </c>
      <c r="H733" s="10">
        <v>1008.11111111091</v>
      </c>
      <c r="I733" s="9">
        <v>403.38888888888903</v>
      </c>
      <c r="J733" s="10">
        <v>2157.0875850337302</v>
      </c>
      <c r="K733" s="9">
        <f t="shared" si="91"/>
        <v>6944.575865800849</v>
      </c>
      <c r="L733" s="11">
        <f t="shared" si="92"/>
        <v>10434.040404040399</v>
      </c>
      <c r="M733" s="12">
        <f t="shared" si="88"/>
        <v>46651.684807265599</v>
      </c>
      <c r="N733" s="12">
        <f t="shared" si="93"/>
        <v>11089.222222220009</v>
      </c>
      <c r="O733" s="12">
        <f t="shared" si="94"/>
        <v>4840.6666666666679</v>
      </c>
      <c r="P733" s="12">
        <f t="shared" si="89"/>
        <v>64712.627551011909</v>
      </c>
      <c r="Q733" s="15">
        <f t="shared" si="95"/>
        <v>137728.24165120459</v>
      </c>
      <c r="R733" s="14">
        <f t="shared" si="90"/>
        <v>0.13772824165120459</v>
      </c>
    </row>
    <row r="734" spans="1:18" ht="21" thickBot="1" x14ac:dyDescent="0.35">
      <c r="A734" s="8" t="s">
        <v>62</v>
      </c>
      <c r="B734" s="8" t="s">
        <v>63</v>
      </c>
      <c r="C734" s="8" t="s">
        <v>64</v>
      </c>
      <c r="D734" t="s">
        <v>32</v>
      </c>
      <c r="E734" s="8" t="s">
        <v>22</v>
      </c>
      <c r="F734" s="9">
        <v>1044.7676767676801</v>
      </c>
      <c r="G734" s="9">
        <v>2336.1356009074998</v>
      </c>
      <c r="H734" s="10">
        <v>1009.44444444424</v>
      </c>
      <c r="I734" s="10">
        <v>403.88888888888903</v>
      </c>
      <c r="J734" s="9">
        <v>2160.3686224486901</v>
      </c>
      <c r="K734" s="9">
        <f t="shared" si="91"/>
        <v>6954.6052334569986</v>
      </c>
      <c r="L734" s="11">
        <f t="shared" si="92"/>
        <v>10447.676767676801</v>
      </c>
      <c r="M734" s="12">
        <f t="shared" si="88"/>
        <v>46722.712018149992</v>
      </c>
      <c r="N734" s="12">
        <f t="shared" si="93"/>
        <v>11103.88888888664</v>
      </c>
      <c r="O734" s="12">
        <f t="shared" si="94"/>
        <v>4846.6666666666679</v>
      </c>
      <c r="P734" s="12">
        <f t="shared" si="89"/>
        <v>64811.058673460706</v>
      </c>
      <c r="Q734" s="15">
        <f t="shared" si="95"/>
        <v>137932.00301484083</v>
      </c>
      <c r="R734" s="14">
        <f t="shared" si="90"/>
        <v>0.13793200301484082</v>
      </c>
    </row>
    <row r="735" spans="1:18" ht="21" thickBot="1" x14ac:dyDescent="0.35">
      <c r="A735" s="8" t="s">
        <v>62</v>
      </c>
      <c r="B735" s="8" t="s">
        <v>63</v>
      </c>
      <c r="C735" s="8" t="s">
        <v>64</v>
      </c>
      <c r="D735" t="s">
        <v>34</v>
      </c>
      <c r="E735" s="8" t="s">
        <v>22</v>
      </c>
      <c r="F735" s="9">
        <v>1046.13131313131</v>
      </c>
      <c r="G735" s="10">
        <v>2339.68696145172</v>
      </c>
      <c r="H735" s="10">
        <v>1010.77777777757</v>
      </c>
      <c r="I735" s="9">
        <v>404.38888888888903</v>
      </c>
      <c r="J735" s="10">
        <v>2163.64965986365</v>
      </c>
      <c r="K735" s="9">
        <f t="shared" si="91"/>
        <v>6964.6346011131391</v>
      </c>
      <c r="L735" s="11">
        <f t="shared" si="92"/>
        <v>10461.3131313131</v>
      </c>
      <c r="M735" s="12">
        <f t="shared" si="88"/>
        <v>46793.7392290344</v>
      </c>
      <c r="N735" s="12">
        <f t="shared" si="93"/>
        <v>11118.55555555327</v>
      </c>
      <c r="O735" s="12">
        <f t="shared" si="94"/>
        <v>4852.6666666666679</v>
      </c>
      <c r="P735" s="12">
        <f t="shared" si="89"/>
        <v>64909.489795909496</v>
      </c>
      <c r="Q735" s="15">
        <f t="shared" si="95"/>
        <v>138135.76437847695</v>
      </c>
      <c r="R735" s="14">
        <f t="shared" si="90"/>
        <v>0.13813576437847694</v>
      </c>
    </row>
    <row r="736" spans="1:18" ht="21" thickBot="1" x14ac:dyDescent="0.35">
      <c r="A736" s="8" t="s">
        <v>62</v>
      </c>
      <c r="B736" s="8" t="s">
        <v>63</v>
      </c>
      <c r="C736" s="8" t="s">
        <v>64</v>
      </c>
      <c r="D736" t="s">
        <v>35</v>
      </c>
      <c r="E736" s="8" t="s">
        <v>22</v>
      </c>
      <c r="F736" s="9">
        <v>1047.4949494949501</v>
      </c>
      <c r="G736" s="9">
        <v>2343.2383219959402</v>
      </c>
      <c r="H736" s="10">
        <v>1012.11111111091</v>
      </c>
      <c r="I736" s="10">
        <v>404.88888888888903</v>
      </c>
      <c r="J736" s="9">
        <v>2166.9306972786098</v>
      </c>
      <c r="K736" s="9">
        <f t="shared" si="91"/>
        <v>6974.6639687692987</v>
      </c>
      <c r="L736" s="11">
        <f t="shared" si="92"/>
        <v>10474.949494949502</v>
      </c>
      <c r="M736" s="12">
        <f t="shared" si="88"/>
        <v>46864.766439918807</v>
      </c>
      <c r="N736" s="12">
        <f t="shared" si="93"/>
        <v>11133.222222220009</v>
      </c>
      <c r="O736" s="12">
        <f t="shared" si="94"/>
        <v>4858.6666666666679</v>
      </c>
      <c r="P736" s="12">
        <f t="shared" si="89"/>
        <v>65007.920918358293</v>
      </c>
      <c r="Q736" s="15">
        <f t="shared" si="95"/>
        <v>138339.52574211327</v>
      </c>
      <c r="R736" s="14">
        <f t="shared" si="90"/>
        <v>0.13833952574211328</v>
      </c>
    </row>
    <row r="737" spans="1:18" ht="21" thickBot="1" x14ac:dyDescent="0.35">
      <c r="A737" s="8" t="s">
        <v>62</v>
      </c>
      <c r="B737" s="8" t="s">
        <v>63</v>
      </c>
      <c r="C737" s="8" t="s">
        <v>64</v>
      </c>
      <c r="D737" t="s">
        <v>36</v>
      </c>
      <c r="E737" s="8" t="s">
        <v>22</v>
      </c>
      <c r="F737" s="9">
        <v>1048.85858585859</v>
      </c>
      <c r="G737" s="9">
        <v>2346.7896825401599</v>
      </c>
      <c r="H737" s="10">
        <v>1013.44444444424</v>
      </c>
      <c r="I737" s="9">
        <v>405.38888888888903</v>
      </c>
      <c r="J737" s="10">
        <v>2170.2117346935702</v>
      </c>
      <c r="K737" s="9">
        <f t="shared" si="91"/>
        <v>6984.6933364254483</v>
      </c>
      <c r="L737" s="11">
        <f t="shared" si="92"/>
        <v>10488.5858585859</v>
      </c>
      <c r="M737" s="12">
        <f t="shared" si="88"/>
        <v>46935.7936508032</v>
      </c>
      <c r="N737" s="12">
        <f t="shared" si="93"/>
        <v>11147.88888888664</v>
      </c>
      <c r="O737" s="12">
        <f t="shared" si="94"/>
        <v>4864.6666666666679</v>
      </c>
      <c r="P737" s="12">
        <f t="shared" si="89"/>
        <v>65106.352040807105</v>
      </c>
      <c r="Q737" s="15">
        <f t="shared" si="95"/>
        <v>138543.28710574954</v>
      </c>
      <c r="R737" s="14">
        <f t="shared" si="90"/>
        <v>0.13854328710574954</v>
      </c>
    </row>
    <row r="738" spans="1:18" ht="21" thickBot="1" x14ac:dyDescent="0.35">
      <c r="A738" s="8" t="s">
        <v>62</v>
      </c>
      <c r="B738" s="8" t="s">
        <v>63</v>
      </c>
      <c r="C738" s="8" t="s">
        <v>64</v>
      </c>
      <c r="D738" t="s">
        <v>37</v>
      </c>
      <c r="E738" s="8" t="s">
        <v>22</v>
      </c>
      <c r="F738" s="9">
        <v>1050.2222222222199</v>
      </c>
      <c r="G738" s="9">
        <v>2350.3410430843801</v>
      </c>
      <c r="H738" s="10">
        <v>1014.77777777757</v>
      </c>
      <c r="I738" s="10">
        <v>405.88888888888903</v>
      </c>
      <c r="J738" s="9">
        <v>2173.4927721085301</v>
      </c>
      <c r="K738" s="9">
        <f t="shared" si="91"/>
        <v>6994.7227040815887</v>
      </c>
      <c r="L738" s="11">
        <f t="shared" si="92"/>
        <v>10502.222222222199</v>
      </c>
      <c r="M738" s="12">
        <f t="shared" si="88"/>
        <v>47006.8208616876</v>
      </c>
      <c r="N738" s="12">
        <f t="shared" si="93"/>
        <v>11162.55555555327</v>
      </c>
      <c r="O738" s="12">
        <f t="shared" si="94"/>
        <v>4870.6666666666679</v>
      </c>
      <c r="P738" s="12">
        <f t="shared" si="89"/>
        <v>65204.783163255903</v>
      </c>
      <c r="Q738" s="15">
        <f t="shared" si="95"/>
        <v>138747.04846938566</v>
      </c>
      <c r="R738" s="14">
        <f t="shared" si="90"/>
        <v>0.13874704846938565</v>
      </c>
    </row>
    <row r="739" spans="1:18" ht="21" thickBot="1" x14ac:dyDescent="0.35">
      <c r="A739" s="8" t="s">
        <v>62</v>
      </c>
      <c r="B739" s="8" t="s">
        <v>63</v>
      </c>
      <c r="C739" s="8" t="s">
        <v>64</v>
      </c>
      <c r="D739" t="s">
        <v>38</v>
      </c>
      <c r="E739" s="8" t="s">
        <v>22</v>
      </c>
      <c r="F739" s="9">
        <v>1051.58585858586</v>
      </c>
      <c r="G739" s="9">
        <v>2353.8924036285998</v>
      </c>
      <c r="H739" s="10">
        <v>1016.1111111109</v>
      </c>
      <c r="I739" s="9">
        <v>406.38888888888903</v>
      </c>
      <c r="J739" s="10">
        <v>2176.7738095234899</v>
      </c>
      <c r="K739" s="9">
        <f t="shared" si="91"/>
        <v>7004.7520717377383</v>
      </c>
      <c r="L739" s="11">
        <f t="shared" si="92"/>
        <v>10515.858585858601</v>
      </c>
      <c r="M739" s="12">
        <f t="shared" si="88"/>
        <v>47077.848072572</v>
      </c>
      <c r="N739" s="12">
        <f t="shared" si="93"/>
        <v>11177.2222222199</v>
      </c>
      <c r="O739" s="12">
        <f t="shared" si="94"/>
        <v>4876.6666666666679</v>
      </c>
      <c r="P739" s="12">
        <f t="shared" si="89"/>
        <v>65303.2142857047</v>
      </c>
      <c r="Q739" s="15">
        <f t="shared" si="95"/>
        <v>138950.80983302189</v>
      </c>
      <c r="R739" s="14">
        <f t="shared" si="90"/>
        <v>0.13895080983302188</v>
      </c>
    </row>
    <row r="740" spans="1:18" ht="21" thickBot="1" x14ac:dyDescent="0.35">
      <c r="A740" s="8" t="s">
        <v>62</v>
      </c>
      <c r="B740" s="8" t="s">
        <v>63</v>
      </c>
      <c r="C740" s="8" t="s">
        <v>64</v>
      </c>
      <c r="D740" t="s">
        <v>39</v>
      </c>
      <c r="E740" s="8" t="s">
        <v>22</v>
      </c>
      <c r="F740" s="9">
        <v>1052.9494949494999</v>
      </c>
      <c r="G740" s="10">
        <v>2357.44376417282</v>
      </c>
      <c r="H740" s="10">
        <v>1017.44444444424</v>
      </c>
      <c r="I740" s="10">
        <v>406.88888888888903</v>
      </c>
      <c r="J740" s="9">
        <v>2180.0548469384498</v>
      </c>
      <c r="K740" s="9">
        <f t="shared" si="91"/>
        <v>7014.7814393938988</v>
      </c>
      <c r="L740" s="11">
        <f t="shared" si="92"/>
        <v>10529.494949495</v>
      </c>
      <c r="M740" s="12">
        <f t="shared" si="88"/>
        <v>47148.8752834564</v>
      </c>
      <c r="N740" s="12">
        <f t="shared" si="93"/>
        <v>11191.88888888664</v>
      </c>
      <c r="O740" s="12">
        <f t="shared" si="94"/>
        <v>4882.6666666666679</v>
      </c>
      <c r="P740" s="12">
        <f t="shared" si="89"/>
        <v>65401.645408153498</v>
      </c>
      <c r="Q740" s="15">
        <f t="shared" si="95"/>
        <v>139154.57119665822</v>
      </c>
      <c r="R740" s="14">
        <f t="shared" si="90"/>
        <v>0.13915457119665822</v>
      </c>
    </row>
    <row r="741" spans="1:18" ht="21" thickBot="1" x14ac:dyDescent="0.35">
      <c r="A741" s="8" t="s">
        <v>62</v>
      </c>
      <c r="B741" s="8" t="s">
        <v>63</v>
      </c>
      <c r="C741" s="8" t="s">
        <v>64</v>
      </c>
      <c r="D741" t="s">
        <v>40</v>
      </c>
      <c r="E741" s="8" t="s">
        <v>22</v>
      </c>
      <c r="F741" s="9">
        <v>1054.31313131313</v>
      </c>
      <c r="G741" s="9">
        <v>2360.9951247170402</v>
      </c>
      <c r="H741" s="10">
        <v>1018.77777777757</v>
      </c>
      <c r="I741" s="10">
        <v>407.38888888888903</v>
      </c>
      <c r="J741" s="10">
        <v>2183.3358843534102</v>
      </c>
      <c r="K741" s="9">
        <f t="shared" si="91"/>
        <v>7024.8108070500384</v>
      </c>
      <c r="L741" s="11">
        <f t="shared" si="92"/>
        <v>10543.1313131313</v>
      </c>
      <c r="M741" s="12">
        <f t="shared" si="88"/>
        <v>47219.9024943408</v>
      </c>
      <c r="N741" s="12">
        <f t="shared" si="93"/>
        <v>11206.55555555327</v>
      </c>
      <c r="O741" s="12">
        <f t="shared" si="94"/>
        <v>4888.6666666666679</v>
      </c>
      <c r="P741" s="12">
        <f t="shared" si="89"/>
        <v>65500.076530602302</v>
      </c>
      <c r="Q741" s="15">
        <f t="shared" si="95"/>
        <v>139358.33256029434</v>
      </c>
      <c r="R741" s="14">
        <f t="shared" si="90"/>
        <v>0.13935833256029434</v>
      </c>
    </row>
    <row r="742" spans="1:18" ht="21" thickBot="1" x14ac:dyDescent="0.35">
      <c r="A742" s="8" t="s">
        <v>62</v>
      </c>
      <c r="B742" s="8" t="s">
        <v>63</v>
      </c>
      <c r="C742" s="8" t="s">
        <v>64</v>
      </c>
      <c r="D742" t="s">
        <v>41</v>
      </c>
      <c r="E742" s="8" t="s">
        <v>29</v>
      </c>
      <c r="F742" s="9">
        <v>1055.6767676767699</v>
      </c>
      <c r="G742" s="10">
        <v>2364.5464852612599</v>
      </c>
      <c r="H742" s="10">
        <v>1020.1111111109</v>
      </c>
      <c r="I742" s="9">
        <v>407.88888888888903</v>
      </c>
      <c r="J742" s="9">
        <v>2186.61692176837</v>
      </c>
      <c r="K742" s="9">
        <f t="shared" si="91"/>
        <v>7034.8401747061889</v>
      </c>
      <c r="L742" s="11">
        <f t="shared" si="92"/>
        <v>10556.7676767677</v>
      </c>
      <c r="M742" s="12">
        <f t="shared" si="88"/>
        <v>47290.9297052252</v>
      </c>
      <c r="N742" s="12">
        <f t="shared" si="93"/>
        <v>11221.2222222199</v>
      </c>
      <c r="O742" s="12">
        <f t="shared" si="94"/>
        <v>4894.6666666666679</v>
      </c>
      <c r="P742" s="12">
        <f t="shared" si="89"/>
        <v>65598.5076530511</v>
      </c>
      <c r="Q742" s="15">
        <f t="shared" si="95"/>
        <v>139562.09392393057</v>
      </c>
      <c r="R742" s="14">
        <f t="shared" si="90"/>
        <v>0.13956209392393057</v>
      </c>
    </row>
    <row r="743" spans="1:18" ht="21" thickBot="1" x14ac:dyDescent="0.35">
      <c r="A743" s="8" t="s">
        <v>62</v>
      </c>
      <c r="B743" s="8" t="s">
        <v>63</v>
      </c>
      <c r="C743" s="8" t="s">
        <v>64</v>
      </c>
      <c r="D743" t="s">
        <v>42</v>
      </c>
      <c r="E743" s="8" t="s">
        <v>29</v>
      </c>
      <c r="F743" s="9">
        <v>1057.0404040404001</v>
      </c>
      <c r="G743" s="9">
        <v>2368.0978458054801</v>
      </c>
      <c r="H743" s="10">
        <v>1021.44444444424</v>
      </c>
      <c r="I743" s="10">
        <v>408.38888888888903</v>
      </c>
      <c r="J743" s="10">
        <v>2189.8979591833299</v>
      </c>
      <c r="K743" s="9">
        <f t="shared" si="91"/>
        <v>7044.8695423623394</v>
      </c>
      <c r="L743" s="11">
        <f t="shared" si="92"/>
        <v>10570.404040404001</v>
      </c>
      <c r="M743" s="12">
        <f t="shared" si="88"/>
        <v>47361.956916109601</v>
      </c>
      <c r="N743" s="12">
        <f t="shared" si="93"/>
        <v>11235.88888888664</v>
      </c>
      <c r="O743" s="12">
        <f t="shared" si="94"/>
        <v>4900.6666666666679</v>
      </c>
      <c r="P743" s="12">
        <f t="shared" si="89"/>
        <v>65696.938775499904</v>
      </c>
      <c r="Q743" s="15">
        <f t="shared" si="95"/>
        <v>139765.85528756681</v>
      </c>
      <c r="R743" s="14">
        <f t="shared" si="90"/>
        <v>0.1397658552875668</v>
      </c>
    </row>
    <row r="744" spans="1:18" ht="21" thickBot="1" x14ac:dyDescent="0.35">
      <c r="A744" s="8" t="s">
        <v>62</v>
      </c>
      <c r="B744" s="8" t="s">
        <v>63</v>
      </c>
      <c r="C744" s="8" t="s">
        <v>64</v>
      </c>
      <c r="D744" t="s">
        <v>43</v>
      </c>
      <c r="E744" s="8" t="s">
        <v>48</v>
      </c>
      <c r="F744" s="9">
        <v>1058.40404040404</v>
      </c>
      <c r="G744" s="9">
        <v>2371.6492063496999</v>
      </c>
      <c r="H744" s="10">
        <v>1022.77777777757</v>
      </c>
      <c r="I744" s="9">
        <v>408.88888888888903</v>
      </c>
      <c r="J744" s="9">
        <v>2193.1789965982898</v>
      </c>
      <c r="K744" s="9">
        <f t="shared" si="91"/>
        <v>7054.8989100184881</v>
      </c>
      <c r="L744" s="11">
        <f t="shared" si="92"/>
        <v>10584.040404040399</v>
      </c>
      <c r="M744" s="12">
        <f t="shared" si="88"/>
        <v>47432.984126993993</v>
      </c>
      <c r="N744" s="12">
        <f t="shared" si="93"/>
        <v>11250.55555555327</v>
      </c>
      <c r="O744" s="12">
        <f t="shared" si="94"/>
        <v>4906.6666666666679</v>
      </c>
      <c r="P744" s="12">
        <f t="shared" si="89"/>
        <v>65795.369897948694</v>
      </c>
      <c r="Q744" s="15">
        <f t="shared" si="95"/>
        <v>139969.61665120302</v>
      </c>
      <c r="R744" s="14">
        <f t="shared" si="90"/>
        <v>0.13996961665120303</v>
      </c>
    </row>
    <row r="745" spans="1:18" ht="21" thickBot="1" x14ac:dyDescent="0.35">
      <c r="A745" s="8" t="s">
        <v>62</v>
      </c>
      <c r="B745" s="8" t="s">
        <v>63</v>
      </c>
      <c r="C745" s="8" t="s">
        <v>64</v>
      </c>
      <c r="D745" t="s">
        <v>44</v>
      </c>
      <c r="E745" s="8" t="s">
        <v>48</v>
      </c>
      <c r="F745" s="9">
        <v>1059.7676767676801</v>
      </c>
      <c r="G745" s="9">
        <v>2375.20056689392</v>
      </c>
      <c r="H745" s="10">
        <v>1024.1111111109001</v>
      </c>
      <c r="I745" s="10">
        <v>409.38888888888903</v>
      </c>
      <c r="J745" s="10">
        <v>2196.4600340132502</v>
      </c>
      <c r="K745" s="9">
        <f t="shared" si="91"/>
        <v>7064.9282776746395</v>
      </c>
      <c r="L745" s="11">
        <f t="shared" si="92"/>
        <v>10597.676767676801</v>
      </c>
      <c r="M745" s="12">
        <f t="shared" si="88"/>
        <v>47504.011337878401</v>
      </c>
      <c r="N745" s="12">
        <f t="shared" si="93"/>
        <v>11265.222222219902</v>
      </c>
      <c r="O745" s="12">
        <f t="shared" si="94"/>
        <v>4912.6666666666679</v>
      </c>
      <c r="P745" s="12">
        <f t="shared" si="89"/>
        <v>65893.801020397499</v>
      </c>
      <c r="Q745" s="15">
        <f t="shared" si="95"/>
        <v>140173.37801483925</v>
      </c>
      <c r="R745" s="14">
        <f t="shared" si="90"/>
        <v>0.14017337801483926</v>
      </c>
    </row>
    <row r="746" spans="1:18" ht="21" thickBot="1" x14ac:dyDescent="0.35">
      <c r="A746" s="8" t="s">
        <v>62</v>
      </c>
      <c r="B746" s="8" t="s">
        <v>63</v>
      </c>
      <c r="C746" s="8" t="s">
        <v>64</v>
      </c>
      <c r="D746" t="s">
        <v>21</v>
      </c>
      <c r="E746" s="8" t="s">
        <v>48</v>
      </c>
      <c r="F746" s="9">
        <v>1061.13131313131</v>
      </c>
      <c r="G746" s="9">
        <v>2378.7519274381398</v>
      </c>
      <c r="H746" s="10">
        <v>1025.4444444442399</v>
      </c>
      <c r="I746" s="9">
        <v>409.88888888888903</v>
      </c>
      <c r="J746" s="9">
        <v>2199.74107142821</v>
      </c>
      <c r="K746" s="9">
        <f t="shared" si="91"/>
        <v>7074.9576453307891</v>
      </c>
      <c r="L746" s="11">
        <f t="shared" si="92"/>
        <v>10611.3131313131</v>
      </c>
      <c r="M746" s="12">
        <f t="shared" si="88"/>
        <v>47575.038548762794</v>
      </c>
      <c r="N746" s="12">
        <f t="shared" si="93"/>
        <v>11279.888888886639</v>
      </c>
      <c r="O746" s="12">
        <f t="shared" si="94"/>
        <v>4918.6666666666679</v>
      </c>
      <c r="P746" s="12">
        <f t="shared" si="89"/>
        <v>65992.232142846304</v>
      </c>
      <c r="Q746" s="15">
        <f t="shared" si="95"/>
        <v>140377.13937847549</v>
      </c>
      <c r="R746" s="14">
        <f t="shared" si="90"/>
        <v>0.14037713937847549</v>
      </c>
    </row>
    <row r="747" spans="1:18" ht="21" thickBot="1" x14ac:dyDescent="0.35">
      <c r="A747" s="8" t="s">
        <v>62</v>
      </c>
      <c r="B747" s="8" t="s">
        <v>63</v>
      </c>
      <c r="C747" s="8" t="s">
        <v>64</v>
      </c>
      <c r="D747" t="s">
        <v>23</v>
      </c>
      <c r="E747" s="8" t="s">
        <v>48</v>
      </c>
      <c r="F747" s="9">
        <v>1062.4949494949501</v>
      </c>
      <c r="G747" s="10">
        <v>2382.30328798237</v>
      </c>
      <c r="H747" s="10">
        <v>1026.77777777757</v>
      </c>
      <c r="I747" s="10">
        <v>410.38888888888903</v>
      </c>
      <c r="J747" s="10">
        <v>2203.0221088431699</v>
      </c>
      <c r="K747" s="9">
        <f t="shared" si="91"/>
        <v>7084.9870129869487</v>
      </c>
      <c r="L747" s="11">
        <f t="shared" si="92"/>
        <v>10624.949494949502</v>
      </c>
      <c r="M747" s="12">
        <f t="shared" si="88"/>
        <v>47646.065759647397</v>
      </c>
      <c r="N747" s="12">
        <f t="shared" si="93"/>
        <v>11294.55555555327</v>
      </c>
      <c r="O747" s="12">
        <f t="shared" si="94"/>
        <v>4924.6666666666679</v>
      </c>
      <c r="P747" s="12">
        <f t="shared" si="89"/>
        <v>66090.663265295094</v>
      </c>
      <c r="Q747" s="15">
        <f t="shared" si="95"/>
        <v>140580.90074211196</v>
      </c>
      <c r="R747" s="14">
        <f t="shared" si="90"/>
        <v>0.14058090074211196</v>
      </c>
    </row>
    <row r="748" spans="1:18" ht="21" thickBot="1" x14ac:dyDescent="0.35">
      <c r="A748" s="8" t="s">
        <v>62</v>
      </c>
      <c r="B748" s="8" t="s">
        <v>63</v>
      </c>
      <c r="C748" s="8" t="s">
        <v>64</v>
      </c>
      <c r="D748" t="s">
        <v>24</v>
      </c>
      <c r="E748" s="8" t="s">
        <v>48</v>
      </c>
      <c r="F748" s="9">
        <v>1063.85858585859</v>
      </c>
      <c r="G748" s="9">
        <v>2385.8546485265902</v>
      </c>
      <c r="H748" s="10">
        <v>1028.1111111109001</v>
      </c>
      <c r="I748" s="9">
        <v>410.88888888888903</v>
      </c>
      <c r="J748" s="9">
        <v>2206.3031462581298</v>
      </c>
      <c r="K748" s="9">
        <f t="shared" si="91"/>
        <v>7095.0163806430992</v>
      </c>
      <c r="L748" s="11">
        <f t="shared" si="92"/>
        <v>10638.5858585859</v>
      </c>
      <c r="M748" s="12">
        <f t="shared" si="88"/>
        <v>47717.092970531805</v>
      </c>
      <c r="N748" s="12">
        <f t="shared" si="93"/>
        <v>11309.222222219902</v>
      </c>
      <c r="O748" s="12">
        <f t="shared" si="94"/>
        <v>4930.6666666666679</v>
      </c>
      <c r="P748" s="12">
        <f t="shared" si="89"/>
        <v>66189.094387743899</v>
      </c>
      <c r="Q748" s="15">
        <f t="shared" si="95"/>
        <v>140784.6621057482</v>
      </c>
      <c r="R748" s="14">
        <f t="shared" si="90"/>
        <v>0.14078466210574819</v>
      </c>
    </row>
    <row r="749" spans="1:18" ht="21" thickBot="1" x14ac:dyDescent="0.35">
      <c r="A749" s="8" t="s">
        <v>62</v>
      </c>
      <c r="B749" s="8" t="s">
        <v>63</v>
      </c>
      <c r="C749" s="8" t="s">
        <v>64</v>
      </c>
      <c r="D749" t="s">
        <v>25</v>
      </c>
      <c r="E749" s="8" t="s">
        <v>48</v>
      </c>
      <c r="F749" s="9">
        <v>1065.2222222222199</v>
      </c>
      <c r="G749" s="10">
        <v>2389.4060090708099</v>
      </c>
      <c r="H749" s="10">
        <v>1029.4444444442299</v>
      </c>
      <c r="I749" s="10">
        <v>411.38888888888903</v>
      </c>
      <c r="J749" s="10">
        <v>2209.5841836730901</v>
      </c>
      <c r="K749" s="9">
        <f t="shared" si="91"/>
        <v>7105.0457482992388</v>
      </c>
      <c r="L749" s="11">
        <f t="shared" si="92"/>
        <v>10652.222222222199</v>
      </c>
      <c r="M749" s="12">
        <f t="shared" si="88"/>
        <v>47788.120181416198</v>
      </c>
      <c r="N749" s="12">
        <f t="shared" si="93"/>
        <v>11323.888888886529</v>
      </c>
      <c r="O749" s="12">
        <f t="shared" si="94"/>
        <v>4936.6666666666679</v>
      </c>
      <c r="P749" s="12">
        <f t="shared" si="89"/>
        <v>66287.525510192703</v>
      </c>
      <c r="Q749" s="15">
        <f t="shared" si="95"/>
        <v>140988.42346938432</v>
      </c>
      <c r="R749" s="14">
        <f t="shared" si="90"/>
        <v>0.14098842346938431</v>
      </c>
    </row>
    <row r="750" spans="1:18" ht="21" thickBot="1" x14ac:dyDescent="0.35">
      <c r="A750" s="8" t="s">
        <v>62</v>
      </c>
      <c r="B750" s="8" t="s">
        <v>63</v>
      </c>
      <c r="C750" s="8" t="s">
        <v>64</v>
      </c>
      <c r="D750" t="s">
        <v>27</v>
      </c>
      <c r="E750" s="8" t="s">
        <v>29</v>
      </c>
      <c r="F750" s="9">
        <v>1066.58585858586</v>
      </c>
      <c r="G750" s="9">
        <v>2392.9573696150301</v>
      </c>
      <c r="H750" s="10">
        <v>1030.77777777757</v>
      </c>
      <c r="I750" s="10">
        <v>411.88888888888903</v>
      </c>
      <c r="J750" s="9">
        <v>2212.86522108805</v>
      </c>
      <c r="K750" s="9">
        <f t="shared" si="91"/>
        <v>7115.0751159553984</v>
      </c>
      <c r="L750" s="11">
        <f t="shared" si="92"/>
        <v>10665.858585858601</v>
      </c>
      <c r="M750" s="12">
        <f t="shared" si="88"/>
        <v>47859.147392300598</v>
      </c>
      <c r="N750" s="12">
        <f t="shared" si="93"/>
        <v>11338.55555555327</v>
      </c>
      <c r="O750" s="12">
        <f t="shared" si="94"/>
        <v>4942.6666666666679</v>
      </c>
      <c r="P750" s="12">
        <f t="shared" si="89"/>
        <v>66385.956632641493</v>
      </c>
      <c r="Q750" s="15">
        <f t="shared" si="95"/>
        <v>141192.18483302061</v>
      </c>
      <c r="R750" s="14">
        <f t="shared" si="90"/>
        <v>0.14119218483302062</v>
      </c>
    </row>
    <row r="751" spans="1:18" ht="21" thickBot="1" x14ac:dyDescent="0.35">
      <c r="A751" s="8" t="s">
        <v>62</v>
      </c>
      <c r="B751" s="8" t="s">
        <v>63</v>
      </c>
      <c r="C751" s="8" t="s">
        <v>64</v>
      </c>
      <c r="D751" t="s">
        <v>28</v>
      </c>
      <c r="E751" s="8" t="s">
        <v>29</v>
      </c>
      <c r="F751" s="9">
        <v>1067.9494949494999</v>
      </c>
      <c r="G751" s="9">
        <v>2396.5087301592498</v>
      </c>
      <c r="H751" s="10">
        <v>1032.1111111109001</v>
      </c>
      <c r="I751" s="9">
        <v>412.38888888888903</v>
      </c>
      <c r="J751" s="10">
        <v>2216.1462585030099</v>
      </c>
      <c r="K751" s="9">
        <f t="shared" si="91"/>
        <v>7125.1044836115489</v>
      </c>
      <c r="L751" s="11">
        <f t="shared" si="92"/>
        <v>10679.494949495</v>
      </c>
      <c r="M751" s="12">
        <f t="shared" si="88"/>
        <v>47930.174603184998</v>
      </c>
      <c r="N751" s="12">
        <f t="shared" si="93"/>
        <v>11353.222222219902</v>
      </c>
      <c r="O751" s="12">
        <f t="shared" si="94"/>
        <v>4948.6666666666679</v>
      </c>
      <c r="P751" s="12">
        <f t="shared" si="89"/>
        <v>66484.387755090298</v>
      </c>
      <c r="Q751" s="15">
        <f t="shared" si="95"/>
        <v>141395.94619665685</v>
      </c>
      <c r="R751" s="14">
        <f t="shared" si="90"/>
        <v>0.14139594619665685</v>
      </c>
    </row>
    <row r="752" spans="1:18" ht="21" thickBot="1" x14ac:dyDescent="0.35">
      <c r="A752" s="8" t="s">
        <v>62</v>
      </c>
      <c r="B752" s="8" t="s">
        <v>63</v>
      </c>
      <c r="C752" s="8" t="s">
        <v>64</v>
      </c>
      <c r="D752" t="s">
        <v>21</v>
      </c>
      <c r="E752" s="8" t="s">
        <v>52</v>
      </c>
      <c r="F752" s="9">
        <v>1069.31313131313</v>
      </c>
      <c r="G752" s="9">
        <v>2400.06009070347</v>
      </c>
      <c r="H752" s="10">
        <v>1033.4444444442299</v>
      </c>
      <c r="I752" s="10">
        <v>412.88888888888903</v>
      </c>
      <c r="J752" s="9">
        <v>2219.4272959179698</v>
      </c>
      <c r="K752" s="9">
        <f t="shared" si="91"/>
        <v>7135.1338512676884</v>
      </c>
      <c r="L752" s="11">
        <f t="shared" si="92"/>
        <v>10693.1313131313</v>
      </c>
      <c r="M752" s="12">
        <f t="shared" si="88"/>
        <v>48001.201814069398</v>
      </c>
      <c r="N752" s="12">
        <f t="shared" si="93"/>
        <v>11367.888888886529</v>
      </c>
      <c r="O752" s="12">
        <f t="shared" si="94"/>
        <v>4954.6666666666679</v>
      </c>
      <c r="P752" s="12">
        <f t="shared" si="89"/>
        <v>66582.818877539088</v>
      </c>
      <c r="Q752" s="15">
        <f t="shared" si="95"/>
        <v>141599.70756029297</v>
      </c>
      <c r="R752" s="14">
        <f t="shared" si="90"/>
        <v>0.14159970756029297</v>
      </c>
    </row>
    <row r="753" spans="1:18" ht="21" thickBot="1" x14ac:dyDescent="0.35">
      <c r="A753" s="8" t="s">
        <v>62</v>
      </c>
      <c r="B753" s="8" t="s">
        <v>63</v>
      </c>
      <c r="C753" s="8" t="s">
        <v>64</v>
      </c>
      <c r="D753" t="s">
        <v>23</v>
      </c>
      <c r="E753" s="8" t="s">
        <v>52</v>
      </c>
      <c r="F753" s="9">
        <v>1070.6767676767699</v>
      </c>
      <c r="G753" s="9">
        <v>2403.6114512476902</v>
      </c>
      <c r="H753" s="10">
        <v>1034.77777777757</v>
      </c>
      <c r="I753" s="9">
        <v>413.38888888888903</v>
      </c>
      <c r="J753" s="10">
        <v>2222.7083333329301</v>
      </c>
      <c r="K753" s="9">
        <f t="shared" si="91"/>
        <v>7145.1632189238489</v>
      </c>
      <c r="L753" s="11">
        <f t="shared" si="92"/>
        <v>10706.7676767677</v>
      </c>
      <c r="M753" s="12">
        <f t="shared" si="88"/>
        <v>48072.229024953805</v>
      </c>
      <c r="N753" s="12">
        <f t="shared" si="93"/>
        <v>11382.55555555327</v>
      </c>
      <c r="O753" s="12">
        <f t="shared" si="94"/>
        <v>4960.6666666666679</v>
      </c>
      <c r="P753" s="12">
        <f t="shared" si="89"/>
        <v>66681.249999987907</v>
      </c>
      <c r="Q753" s="15">
        <f t="shared" si="95"/>
        <v>141803.46892392935</v>
      </c>
      <c r="R753" s="14">
        <f t="shared" si="90"/>
        <v>0.14180346892392934</v>
      </c>
    </row>
    <row r="754" spans="1:18" ht="21" thickBot="1" x14ac:dyDescent="0.35">
      <c r="A754" s="8" t="s">
        <v>62</v>
      </c>
      <c r="B754" s="8" t="s">
        <v>63</v>
      </c>
      <c r="C754" s="8" t="s">
        <v>64</v>
      </c>
      <c r="D754" t="s">
        <v>24</v>
      </c>
      <c r="E754" s="8" t="s">
        <v>52</v>
      </c>
      <c r="F754" s="9">
        <v>1072.0404040404001</v>
      </c>
      <c r="G754" s="10">
        <v>2407.1628117919099</v>
      </c>
      <c r="H754" s="10">
        <v>1036.1111111109001</v>
      </c>
      <c r="I754" s="10">
        <v>413.88888888888903</v>
      </c>
      <c r="J754" s="9">
        <v>2225.98937074789</v>
      </c>
      <c r="K754" s="9">
        <f t="shared" si="91"/>
        <v>7155.1925865799894</v>
      </c>
      <c r="L754" s="11">
        <f t="shared" si="92"/>
        <v>10720.404040404001</v>
      </c>
      <c r="M754" s="12">
        <f t="shared" si="88"/>
        <v>48143.256235838198</v>
      </c>
      <c r="N754" s="12">
        <f t="shared" si="93"/>
        <v>11397.222222219902</v>
      </c>
      <c r="O754" s="12">
        <f t="shared" si="94"/>
        <v>4966.6666666666679</v>
      </c>
      <c r="P754" s="12">
        <f t="shared" si="89"/>
        <v>66779.681122436697</v>
      </c>
      <c r="Q754" s="15">
        <f t="shared" si="95"/>
        <v>142007.23028756547</v>
      </c>
      <c r="R754" s="14">
        <f t="shared" si="90"/>
        <v>0.14200723028756548</v>
      </c>
    </row>
    <row r="755" spans="1:18" ht="21" thickBot="1" x14ac:dyDescent="0.35">
      <c r="A755" s="8" t="s">
        <v>62</v>
      </c>
      <c r="B755" s="8" t="s">
        <v>63</v>
      </c>
      <c r="C755" s="8" t="s">
        <v>64</v>
      </c>
      <c r="D755" t="s">
        <v>25</v>
      </c>
      <c r="E755" s="8" t="s">
        <v>52</v>
      </c>
      <c r="F755" s="9">
        <v>1073.40404040404</v>
      </c>
      <c r="G755" s="9">
        <v>2410.7141723361301</v>
      </c>
      <c r="H755" s="10">
        <v>1037.4444444442299</v>
      </c>
      <c r="I755" s="9">
        <v>414.38888888888903</v>
      </c>
      <c r="J755" s="10">
        <v>2229.2704081628499</v>
      </c>
      <c r="K755" s="9">
        <f t="shared" si="91"/>
        <v>7165.2219542361381</v>
      </c>
      <c r="L755" s="11">
        <f t="shared" si="92"/>
        <v>10734.040404040399</v>
      </c>
      <c r="M755" s="12">
        <f t="shared" si="88"/>
        <v>48214.283446722606</v>
      </c>
      <c r="N755" s="12">
        <f t="shared" si="93"/>
        <v>11411.888888886529</v>
      </c>
      <c r="O755" s="12">
        <f t="shared" si="94"/>
        <v>4972.6666666666679</v>
      </c>
      <c r="P755" s="12">
        <f t="shared" si="89"/>
        <v>66878.112244885502</v>
      </c>
      <c r="Q755" s="15">
        <f t="shared" si="95"/>
        <v>142210.99165120171</v>
      </c>
      <c r="R755" s="14">
        <f t="shared" si="90"/>
        <v>0.14221099165120171</v>
      </c>
    </row>
    <row r="756" spans="1:18" ht="21" thickBot="1" x14ac:dyDescent="0.35">
      <c r="A756" s="8" t="s">
        <v>62</v>
      </c>
      <c r="B756" s="8" t="s">
        <v>63</v>
      </c>
      <c r="C756" s="8" t="s">
        <v>64</v>
      </c>
      <c r="D756" t="s">
        <v>21</v>
      </c>
      <c r="E756" s="8" t="s">
        <v>52</v>
      </c>
      <c r="F756" s="9">
        <v>1074.7676767676801</v>
      </c>
      <c r="G756" s="10">
        <v>2414.2655328803498</v>
      </c>
      <c r="H756" s="10">
        <v>1038.77777777757</v>
      </c>
      <c r="I756" s="10">
        <v>414.88888888888903</v>
      </c>
      <c r="J756" s="9">
        <v>2232.5514455778102</v>
      </c>
      <c r="K756" s="9">
        <f t="shared" si="91"/>
        <v>7175.2513218922986</v>
      </c>
      <c r="L756" s="11">
        <f t="shared" si="92"/>
        <v>10747.676767676801</v>
      </c>
      <c r="M756" s="12">
        <f t="shared" si="88"/>
        <v>48285.310657606999</v>
      </c>
      <c r="N756" s="12">
        <f t="shared" si="93"/>
        <v>11426.55555555327</v>
      </c>
      <c r="O756" s="12">
        <f t="shared" si="94"/>
        <v>4978.6666666666679</v>
      </c>
      <c r="P756" s="12">
        <f t="shared" si="89"/>
        <v>66976.543367334307</v>
      </c>
      <c r="Q756" s="15">
        <f t="shared" si="95"/>
        <v>142414.75301483803</v>
      </c>
      <c r="R756" s="14">
        <f t="shared" si="90"/>
        <v>0.14241475301483802</v>
      </c>
    </row>
    <row r="757" spans="1:18" ht="21" thickBot="1" x14ac:dyDescent="0.35">
      <c r="A757" s="8" t="s">
        <v>62</v>
      </c>
      <c r="B757" s="8" t="s">
        <v>63</v>
      </c>
      <c r="C757" s="8" t="s">
        <v>64</v>
      </c>
      <c r="D757" t="s">
        <v>23</v>
      </c>
      <c r="E757" s="8" t="s">
        <v>52</v>
      </c>
      <c r="F757" s="9">
        <v>1076.13131313131</v>
      </c>
      <c r="G757" s="9">
        <v>2417.81689342457</v>
      </c>
      <c r="H757" s="10">
        <v>1040.1111111109001</v>
      </c>
      <c r="I757" s="9">
        <v>415.38888888888903</v>
      </c>
      <c r="J757" s="10">
        <v>2235.8324829927701</v>
      </c>
      <c r="K757" s="9">
        <f t="shared" si="91"/>
        <v>7185.2806895484391</v>
      </c>
      <c r="L757" s="11">
        <f t="shared" si="92"/>
        <v>10761.3131313131</v>
      </c>
      <c r="M757" s="12">
        <f t="shared" si="88"/>
        <v>48356.337868491399</v>
      </c>
      <c r="N757" s="12">
        <f t="shared" si="93"/>
        <v>11441.222222219902</v>
      </c>
      <c r="O757" s="12">
        <f t="shared" si="94"/>
        <v>4984.6666666666679</v>
      </c>
      <c r="P757" s="12">
        <f t="shared" si="89"/>
        <v>67074.974489783097</v>
      </c>
      <c r="Q757" s="15">
        <f t="shared" si="95"/>
        <v>142618.51437847415</v>
      </c>
      <c r="R757" s="14">
        <f t="shared" si="90"/>
        <v>0.14261851437847414</v>
      </c>
    </row>
    <row r="758" spans="1:18" ht="21" thickBot="1" x14ac:dyDescent="0.35">
      <c r="A758" s="8" t="s">
        <v>62</v>
      </c>
      <c r="B758" s="8" t="s">
        <v>63</v>
      </c>
      <c r="C758" s="8" t="s">
        <v>64</v>
      </c>
      <c r="D758" t="s">
        <v>24</v>
      </c>
      <c r="E758" s="8" t="s">
        <v>52</v>
      </c>
      <c r="F758" s="9">
        <v>1077.4949494949501</v>
      </c>
      <c r="G758" s="9">
        <v>2421.3682539687902</v>
      </c>
      <c r="H758" s="10">
        <v>1041.4444444442099</v>
      </c>
      <c r="I758" s="10">
        <v>415.88888888888903</v>
      </c>
      <c r="J758" s="9">
        <v>2239.11352040773</v>
      </c>
      <c r="K758" s="9">
        <f t="shared" si="91"/>
        <v>7195.3100572045687</v>
      </c>
      <c r="L758" s="11">
        <f t="shared" si="92"/>
        <v>10774.949494949502</v>
      </c>
      <c r="M758" s="12">
        <f t="shared" si="88"/>
        <v>48427.365079375806</v>
      </c>
      <c r="N758" s="12">
        <f t="shared" si="93"/>
        <v>11455.888888886309</v>
      </c>
      <c r="O758" s="12">
        <f t="shared" si="94"/>
        <v>4990.6666666666679</v>
      </c>
      <c r="P758" s="12">
        <f t="shared" si="89"/>
        <v>67173.405612231902</v>
      </c>
      <c r="Q758" s="15">
        <f t="shared" si="95"/>
        <v>142822.27574211021</v>
      </c>
      <c r="R758" s="14">
        <f t="shared" si="90"/>
        <v>0.14282227574211021</v>
      </c>
    </row>
    <row r="759" spans="1:18" ht="21" thickBot="1" x14ac:dyDescent="0.35">
      <c r="A759" s="8" t="s">
        <v>62</v>
      </c>
      <c r="B759" s="8" t="s">
        <v>63</v>
      </c>
      <c r="C759" s="8" t="s">
        <v>64</v>
      </c>
      <c r="D759" t="s">
        <v>25</v>
      </c>
      <c r="E759" s="8" t="s">
        <v>52</v>
      </c>
      <c r="F759" s="9">
        <v>1078.85858585859</v>
      </c>
      <c r="G759" s="9">
        <v>2424.9196145130099</v>
      </c>
      <c r="H759" s="10">
        <v>1042.77777777754</v>
      </c>
      <c r="I759" s="10">
        <v>416.38888888888903</v>
      </c>
      <c r="J759" s="10">
        <v>2242.3945578226899</v>
      </c>
      <c r="K759" s="9">
        <f t="shared" si="91"/>
        <v>7205.3394248607183</v>
      </c>
      <c r="L759" s="11">
        <f t="shared" si="92"/>
        <v>10788.5858585859</v>
      </c>
      <c r="M759" s="12">
        <f t="shared" si="88"/>
        <v>48498.392290260199</v>
      </c>
      <c r="N759" s="12">
        <f t="shared" si="93"/>
        <v>11470.555555552939</v>
      </c>
      <c r="O759" s="12">
        <f t="shared" si="94"/>
        <v>4996.6666666666679</v>
      </c>
      <c r="P759" s="12">
        <f t="shared" si="89"/>
        <v>67271.836734680692</v>
      </c>
      <c r="Q759" s="15">
        <f t="shared" si="95"/>
        <v>143026.03710574639</v>
      </c>
      <c r="R759" s="14">
        <f t="shared" si="90"/>
        <v>0.14302603710574641</v>
      </c>
    </row>
    <row r="760" spans="1:18" ht="21" thickBot="1" x14ac:dyDescent="0.35">
      <c r="A760" s="8" t="s">
        <v>62</v>
      </c>
      <c r="B760" s="8" t="s">
        <v>63</v>
      </c>
      <c r="C760" s="8" t="s">
        <v>64</v>
      </c>
      <c r="D760" t="s">
        <v>27</v>
      </c>
      <c r="E760" s="8" t="s">
        <v>52</v>
      </c>
      <c r="F760" s="9">
        <v>1080.2222222222199</v>
      </c>
      <c r="G760" s="9">
        <v>2428.4709750572301</v>
      </c>
      <c r="H760" s="10">
        <v>1044.1111111108701</v>
      </c>
      <c r="I760" s="9">
        <v>416.88888888888903</v>
      </c>
      <c r="J760" s="9">
        <v>2245.6755952376502</v>
      </c>
      <c r="K760" s="9">
        <f t="shared" si="91"/>
        <v>7215.3687925168597</v>
      </c>
      <c r="L760" s="11">
        <f t="shared" si="92"/>
        <v>10802.222222222199</v>
      </c>
      <c r="M760" s="12">
        <f t="shared" si="88"/>
        <v>48569.419501144599</v>
      </c>
      <c r="N760" s="12">
        <f t="shared" si="93"/>
        <v>11485.222222219571</v>
      </c>
      <c r="O760" s="12">
        <f t="shared" si="94"/>
        <v>5002.6666666666679</v>
      </c>
      <c r="P760" s="12">
        <f t="shared" si="89"/>
        <v>67370.267857129511</v>
      </c>
      <c r="Q760" s="15">
        <f t="shared" si="95"/>
        <v>143229.79846938257</v>
      </c>
      <c r="R760" s="14">
        <f t="shared" si="90"/>
        <v>0.14322979846938258</v>
      </c>
    </row>
    <row r="761" spans="1:18" ht="21" thickBot="1" x14ac:dyDescent="0.35">
      <c r="A761" s="8" t="s">
        <v>62</v>
      </c>
      <c r="B761" s="8" t="s">
        <v>63</v>
      </c>
      <c r="C761" s="8" t="s">
        <v>64</v>
      </c>
      <c r="D761" t="s">
        <v>28</v>
      </c>
      <c r="E761" s="8" t="s">
        <v>52</v>
      </c>
      <c r="F761" s="9">
        <v>1081.58585858586</v>
      </c>
      <c r="G761" s="10">
        <v>2432.0223356014499</v>
      </c>
      <c r="H761" s="10">
        <v>1045.4444444441999</v>
      </c>
      <c r="I761" s="10">
        <v>417.38888888888903</v>
      </c>
      <c r="J761" s="10">
        <v>2248.9566326526101</v>
      </c>
      <c r="K761" s="9">
        <f t="shared" si="91"/>
        <v>7225.3981601730084</v>
      </c>
      <c r="L761" s="11">
        <f t="shared" si="92"/>
        <v>10815.858585858601</v>
      </c>
      <c r="M761" s="12">
        <f t="shared" si="88"/>
        <v>48640.446712028999</v>
      </c>
      <c r="N761" s="12">
        <f t="shared" si="93"/>
        <v>11499.888888886198</v>
      </c>
      <c r="O761" s="12">
        <f t="shared" si="94"/>
        <v>5008.6666666666679</v>
      </c>
      <c r="P761" s="12">
        <f t="shared" si="89"/>
        <v>67468.698979578301</v>
      </c>
      <c r="Q761" s="15">
        <f t="shared" si="95"/>
        <v>143433.55983301875</v>
      </c>
      <c r="R761" s="14">
        <f t="shared" si="90"/>
        <v>0.14343355983301875</v>
      </c>
    </row>
    <row r="762" spans="1:18" ht="21" thickBot="1" x14ac:dyDescent="0.35">
      <c r="A762" s="8" t="s">
        <v>62</v>
      </c>
      <c r="B762" s="8" t="s">
        <v>63</v>
      </c>
      <c r="C762" s="8" t="s">
        <v>64</v>
      </c>
      <c r="D762" t="s">
        <v>30</v>
      </c>
      <c r="E762" s="8" t="s">
        <v>52</v>
      </c>
      <c r="F762" s="9">
        <v>1082.9494949494999</v>
      </c>
      <c r="G762" s="9">
        <v>2435.5736961456701</v>
      </c>
      <c r="H762" s="10">
        <v>1046.77777777753</v>
      </c>
      <c r="I762" s="9">
        <v>417.88888888888903</v>
      </c>
      <c r="J762" s="9">
        <v>2252.23767006757</v>
      </c>
      <c r="K762" s="9">
        <f t="shared" si="91"/>
        <v>7235.4275278291589</v>
      </c>
      <c r="L762" s="11">
        <f t="shared" si="92"/>
        <v>10829.494949495</v>
      </c>
      <c r="M762" s="12">
        <f t="shared" si="88"/>
        <v>48711.473922913399</v>
      </c>
      <c r="N762" s="12">
        <f t="shared" si="93"/>
        <v>11514.55555555283</v>
      </c>
      <c r="O762" s="12">
        <f t="shared" si="94"/>
        <v>5014.6666666666679</v>
      </c>
      <c r="P762" s="12">
        <f t="shared" si="89"/>
        <v>67567.130102027106</v>
      </c>
      <c r="Q762" s="15">
        <f t="shared" si="95"/>
        <v>143637.32119665499</v>
      </c>
      <c r="R762" s="14">
        <f t="shared" si="90"/>
        <v>0.14363732119665498</v>
      </c>
    </row>
    <row r="763" spans="1:18" ht="21" thickBot="1" x14ac:dyDescent="0.35">
      <c r="A763" s="8" t="s">
        <v>62</v>
      </c>
      <c r="B763" s="8" t="s">
        <v>63</v>
      </c>
      <c r="C763" s="8" t="s">
        <v>64</v>
      </c>
      <c r="D763" t="s">
        <v>32</v>
      </c>
      <c r="E763" s="8" t="s">
        <v>52</v>
      </c>
      <c r="F763" s="9">
        <v>1084.31313131313</v>
      </c>
      <c r="G763" s="10">
        <v>2439.1250566898898</v>
      </c>
      <c r="H763" s="10">
        <v>1048.1111111108601</v>
      </c>
      <c r="I763" s="10">
        <v>418.38888888888903</v>
      </c>
      <c r="J763" s="10">
        <v>2255.5187074825299</v>
      </c>
      <c r="K763" s="9">
        <f t="shared" si="91"/>
        <v>7245.4568954852984</v>
      </c>
      <c r="L763" s="11">
        <f t="shared" si="92"/>
        <v>10843.1313131313</v>
      </c>
      <c r="M763" s="12">
        <f t="shared" si="88"/>
        <v>48782.501133797792</v>
      </c>
      <c r="N763" s="12">
        <f t="shared" si="93"/>
        <v>11529.222222219461</v>
      </c>
      <c r="O763" s="12">
        <f t="shared" si="94"/>
        <v>5020.6666666666679</v>
      </c>
      <c r="P763" s="12">
        <f t="shared" si="89"/>
        <v>67665.561224475896</v>
      </c>
      <c r="Q763" s="15">
        <f t="shared" si="95"/>
        <v>143841.08256029111</v>
      </c>
      <c r="R763" s="14">
        <f t="shared" si="90"/>
        <v>0.1438410825602911</v>
      </c>
    </row>
    <row r="764" spans="1:18" ht="21" thickBot="1" x14ac:dyDescent="0.35">
      <c r="A764" s="8" t="s">
        <v>62</v>
      </c>
      <c r="B764" s="8" t="s">
        <v>63</v>
      </c>
      <c r="C764" s="8" t="s">
        <v>64</v>
      </c>
      <c r="D764" t="s">
        <v>34</v>
      </c>
      <c r="E764" s="8" t="s">
        <v>52</v>
      </c>
      <c r="F764" s="9">
        <v>1085.6767676767699</v>
      </c>
      <c r="G764" s="9">
        <v>2442.67641723411</v>
      </c>
      <c r="H764" s="10">
        <v>1049.4444444441899</v>
      </c>
      <c r="I764" s="9">
        <v>418.88888888888903</v>
      </c>
      <c r="J764" s="9">
        <v>2258.7997448974902</v>
      </c>
      <c r="K764" s="9">
        <f t="shared" si="91"/>
        <v>7255.4862631414489</v>
      </c>
      <c r="L764" s="11">
        <f t="shared" si="92"/>
        <v>10856.7676767677</v>
      </c>
      <c r="M764" s="12">
        <f t="shared" si="88"/>
        <v>48853.5283446822</v>
      </c>
      <c r="N764" s="12">
        <f t="shared" si="93"/>
        <v>11543.888888886089</v>
      </c>
      <c r="O764" s="12">
        <f t="shared" si="94"/>
        <v>5026.6666666666679</v>
      </c>
      <c r="P764" s="12">
        <f t="shared" si="89"/>
        <v>67763.992346924701</v>
      </c>
      <c r="Q764" s="15">
        <f t="shared" si="95"/>
        <v>144044.84392392734</v>
      </c>
      <c r="R764" s="14">
        <f t="shared" si="90"/>
        <v>0.14404484392392733</v>
      </c>
    </row>
    <row r="765" spans="1:18" ht="21" thickBot="1" x14ac:dyDescent="0.35">
      <c r="A765" s="8" t="s">
        <v>62</v>
      </c>
      <c r="B765" s="8" t="s">
        <v>63</v>
      </c>
      <c r="C765" s="8" t="s">
        <v>64</v>
      </c>
      <c r="D765" t="s">
        <v>35</v>
      </c>
      <c r="E765" s="8" t="s">
        <v>52</v>
      </c>
      <c r="F765" s="9">
        <v>1087.0404040404001</v>
      </c>
      <c r="G765" s="9">
        <v>2446.2277777783302</v>
      </c>
      <c r="H765" s="10">
        <v>1050.77777777752</v>
      </c>
      <c r="I765" s="10">
        <v>419.38888888888903</v>
      </c>
      <c r="J765" s="10">
        <v>2262.0807823124501</v>
      </c>
      <c r="K765" s="9">
        <f t="shared" si="91"/>
        <v>7265.5156307975885</v>
      </c>
      <c r="L765" s="11">
        <f t="shared" si="92"/>
        <v>10870.404040404001</v>
      </c>
      <c r="M765" s="12">
        <f t="shared" si="88"/>
        <v>48924.555555566607</v>
      </c>
      <c r="N765" s="12">
        <f t="shared" si="93"/>
        <v>11558.555555552721</v>
      </c>
      <c r="O765" s="12">
        <f t="shared" si="94"/>
        <v>5032.6666666666679</v>
      </c>
      <c r="P765" s="12">
        <f t="shared" si="89"/>
        <v>67862.423469373505</v>
      </c>
      <c r="Q765" s="15">
        <f t="shared" si="95"/>
        <v>144248.60528756352</v>
      </c>
      <c r="R765" s="14">
        <f t="shared" si="90"/>
        <v>0.14424860528756353</v>
      </c>
    </row>
    <row r="766" spans="1:18" ht="21" thickBot="1" x14ac:dyDescent="0.35">
      <c r="A766" s="8" t="s">
        <v>62</v>
      </c>
      <c r="B766" s="8" t="s">
        <v>63</v>
      </c>
      <c r="C766" s="8" t="s">
        <v>64</v>
      </c>
      <c r="D766" t="s">
        <v>36</v>
      </c>
      <c r="E766" s="8" t="s">
        <v>52</v>
      </c>
      <c r="F766" s="9">
        <v>1088.40404040404</v>
      </c>
      <c r="G766" s="9">
        <v>2449.7791383225499</v>
      </c>
      <c r="H766" s="10">
        <v>1052.1111111108501</v>
      </c>
      <c r="I766" s="9">
        <v>419.88888888888903</v>
      </c>
      <c r="J766" s="9">
        <v>2265.36181972741</v>
      </c>
      <c r="K766" s="9">
        <f t="shared" si="91"/>
        <v>7275.544998453739</v>
      </c>
      <c r="L766" s="11">
        <f t="shared" si="92"/>
        <v>10884.040404040399</v>
      </c>
      <c r="M766" s="12">
        <f t="shared" si="88"/>
        <v>48995.582766451</v>
      </c>
      <c r="N766" s="12">
        <f t="shared" si="93"/>
        <v>11573.22222221935</v>
      </c>
      <c r="O766" s="12">
        <f t="shared" si="94"/>
        <v>5038.6666666666679</v>
      </c>
      <c r="P766" s="12">
        <f t="shared" si="89"/>
        <v>67960.854591822295</v>
      </c>
      <c r="Q766" s="15">
        <f t="shared" si="95"/>
        <v>144452.3666511997</v>
      </c>
      <c r="R766" s="14">
        <f t="shared" si="90"/>
        <v>0.1444523666511997</v>
      </c>
    </row>
    <row r="767" spans="1:18" ht="21" thickBot="1" x14ac:dyDescent="0.35">
      <c r="A767" s="8" t="s">
        <v>62</v>
      </c>
      <c r="B767" s="8" t="s">
        <v>63</v>
      </c>
      <c r="C767" s="8" t="s">
        <v>64</v>
      </c>
      <c r="D767" t="s">
        <v>37</v>
      </c>
      <c r="E767" s="8" t="s">
        <v>52</v>
      </c>
      <c r="F767" s="9">
        <v>1089.7676767676801</v>
      </c>
      <c r="G767" s="9">
        <v>2453.3304988667701</v>
      </c>
      <c r="H767" s="10">
        <v>1053.4444444441799</v>
      </c>
      <c r="I767" s="10">
        <v>420.38888888888903</v>
      </c>
      <c r="J767" s="10">
        <v>2268.6428571423698</v>
      </c>
      <c r="K767" s="9">
        <f t="shared" si="91"/>
        <v>7285.5743661098877</v>
      </c>
      <c r="L767" s="11">
        <f t="shared" si="92"/>
        <v>10897.676767676801</v>
      </c>
      <c r="M767" s="12">
        <f t="shared" si="88"/>
        <v>49066.6099773354</v>
      </c>
      <c r="N767" s="12">
        <f t="shared" si="93"/>
        <v>11587.888888885978</v>
      </c>
      <c r="O767" s="12">
        <f t="shared" si="94"/>
        <v>5044.6666666666679</v>
      </c>
      <c r="P767" s="12">
        <f t="shared" si="89"/>
        <v>68059.2857142711</v>
      </c>
      <c r="Q767" s="15">
        <f t="shared" si="95"/>
        <v>144656.12801483594</v>
      </c>
      <c r="R767" s="14">
        <f t="shared" si="90"/>
        <v>0.14465612801483593</v>
      </c>
    </row>
    <row r="768" spans="1:18" ht="21" thickBot="1" x14ac:dyDescent="0.35">
      <c r="A768" s="8" t="s">
        <v>62</v>
      </c>
      <c r="B768" s="8" t="s">
        <v>63</v>
      </c>
      <c r="C768" s="8" t="s">
        <v>64</v>
      </c>
      <c r="D768" t="s">
        <v>38</v>
      </c>
      <c r="E768" s="8" t="s">
        <v>52</v>
      </c>
      <c r="F768" s="9">
        <v>1091.13131313131</v>
      </c>
      <c r="G768" s="10">
        <v>2456.8818594109898</v>
      </c>
      <c r="H768" s="10">
        <v>1054.77777777751</v>
      </c>
      <c r="I768" s="10">
        <v>420.88888888888903</v>
      </c>
      <c r="J768" s="9">
        <v>2271.9238945573302</v>
      </c>
      <c r="K768" s="9">
        <f t="shared" si="91"/>
        <v>7295.6037337660291</v>
      </c>
      <c r="L768" s="11">
        <f t="shared" si="92"/>
        <v>10911.3131313131</v>
      </c>
      <c r="M768" s="12">
        <f t="shared" si="88"/>
        <v>49137.6371882198</v>
      </c>
      <c r="N768" s="12">
        <f t="shared" si="93"/>
        <v>11602.55555555261</v>
      </c>
      <c r="O768" s="12">
        <f t="shared" si="94"/>
        <v>5050.6666666666679</v>
      </c>
      <c r="P768" s="12">
        <f t="shared" si="89"/>
        <v>68157.716836719905</v>
      </c>
      <c r="Q768" s="15">
        <f t="shared" si="95"/>
        <v>144859.88937847209</v>
      </c>
      <c r="R768" s="14">
        <f t="shared" si="90"/>
        <v>0.14485988937847208</v>
      </c>
    </row>
    <row r="769" spans="1:18" ht="21" thickBot="1" x14ac:dyDescent="0.35">
      <c r="A769" s="8" t="s">
        <v>62</v>
      </c>
      <c r="B769" s="8" t="s">
        <v>63</v>
      </c>
      <c r="C769" s="8" t="s">
        <v>64</v>
      </c>
      <c r="D769" t="s">
        <v>39</v>
      </c>
      <c r="E769" s="8" t="s">
        <v>52</v>
      </c>
      <c r="F769" s="9">
        <v>1092.4949494949501</v>
      </c>
      <c r="G769" s="9">
        <v>2460.43321995521</v>
      </c>
      <c r="H769" s="10">
        <v>1056.1111111108401</v>
      </c>
      <c r="I769" s="9">
        <v>421.38888888888903</v>
      </c>
      <c r="J769" s="10">
        <v>2275.2049319722901</v>
      </c>
      <c r="K769" s="9">
        <f t="shared" si="91"/>
        <v>7305.6331014221787</v>
      </c>
      <c r="L769" s="11">
        <f t="shared" si="92"/>
        <v>10924.949494949502</v>
      </c>
      <c r="M769" s="12">
        <f t="shared" si="88"/>
        <v>49208.6643991042</v>
      </c>
      <c r="N769" s="12">
        <f t="shared" si="93"/>
        <v>11617.222222219241</v>
      </c>
      <c r="O769" s="12">
        <f t="shared" si="94"/>
        <v>5056.6666666666679</v>
      </c>
      <c r="P769" s="12">
        <f t="shared" si="89"/>
        <v>68256.147959168709</v>
      </c>
      <c r="Q769" s="15">
        <f t="shared" si="95"/>
        <v>145063.65074210832</v>
      </c>
      <c r="R769" s="14">
        <f t="shared" si="90"/>
        <v>0.14506365074210834</v>
      </c>
    </row>
    <row r="770" spans="1:18" ht="21" thickBot="1" x14ac:dyDescent="0.35">
      <c r="A770" s="8" t="s">
        <v>62</v>
      </c>
      <c r="B770" s="8" t="s">
        <v>63</v>
      </c>
      <c r="C770" s="8" t="s">
        <v>64</v>
      </c>
      <c r="D770" t="s">
        <v>40</v>
      </c>
      <c r="E770" s="8" t="s">
        <v>52</v>
      </c>
      <c r="F770" s="9">
        <v>1093.85858585859</v>
      </c>
      <c r="G770" s="10">
        <v>2463.9845804994302</v>
      </c>
      <c r="H770" s="10">
        <v>1057.4444444441699</v>
      </c>
      <c r="I770" s="10">
        <v>421.88888888888903</v>
      </c>
      <c r="J770" s="9">
        <v>2278.48596938725</v>
      </c>
      <c r="K770" s="9">
        <f t="shared" si="91"/>
        <v>7315.6624690783283</v>
      </c>
      <c r="L770" s="11">
        <f t="shared" si="92"/>
        <v>10938.5858585859</v>
      </c>
      <c r="M770" s="12">
        <f t="shared" si="88"/>
        <v>49279.6916099886</v>
      </c>
      <c r="N770" s="12">
        <f t="shared" si="93"/>
        <v>11631.888888885869</v>
      </c>
      <c r="O770" s="12">
        <f t="shared" si="94"/>
        <v>5062.6666666666679</v>
      </c>
      <c r="P770" s="12">
        <f t="shared" si="89"/>
        <v>68354.579081617499</v>
      </c>
      <c r="Q770" s="15">
        <f t="shared" si="95"/>
        <v>145267.41210574453</v>
      </c>
      <c r="R770" s="14">
        <f t="shared" si="90"/>
        <v>0.14526741210574454</v>
      </c>
    </row>
    <row r="771" spans="1:18" ht="21" thickBot="1" x14ac:dyDescent="0.35">
      <c r="A771" s="8" t="s">
        <v>62</v>
      </c>
      <c r="B771" s="8" t="s">
        <v>63</v>
      </c>
      <c r="C771" s="8" t="s">
        <v>64</v>
      </c>
      <c r="D771" t="s">
        <v>41</v>
      </c>
      <c r="E771" s="8" t="s">
        <v>52</v>
      </c>
      <c r="F771" s="9">
        <v>1095.2222222222199</v>
      </c>
      <c r="G771" s="9">
        <v>2467.5359410436499</v>
      </c>
      <c r="H771" s="10">
        <v>1058.7777777775</v>
      </c>
      <c r="I771" s="9">
        <v>422.38888888888903</v>
      </c>
      <c r="J771" s="10">
        <v>2281.7670068022098</v>
      </c>
      <c r="K771" s="9">
        <f t="shared" si="91"/>
        <v>7325.6918367344688</v>
      </c>
      <c r="L771" s="11">
        <f t="shared" si="92"/>
        <v>10952.222222222199</v>
      </c>
      <c r="M771" s="12">
        <f t="shared" ref="M771:M834" si="96">PRODUCT(G771,20)</f>
        <v>49350.718820873</v>
      </c>
      <c r="N771" s="12">
        <f t="shared" si="93"/>
        <v>11646.555555552499</v>
      </c>
      <c r="O771" s="12">
        <f t="shared" si="94"/>
        <v>5068.6666666666679</v>
      </c>
      <c r="P771" s="12">
        <f t="shared" ref="P771:P834" si="97">PRODUCT(J771,30)</f>
        <v>68453.01020406629</v>
      </c>
      <c r="Q771" s="15">
        <f t="shared" si="95"/>
        <v>145471.17346938065</v>
      </c>
      <c r="R771" s="14">
        <f t="shared" ref="R771:R834" si="98">Q771/1000000</f>
        <v>0.14547117346938065</v>
      </c>
    </row>
    <row r="772" spans="1:18" ht="21" thickBot="1" x14ac:dyDescent="0.35">
      <c r="A772" s="8" t="s">
        <v>62</v>
      </c>
      <c r="B772" s="8" t="s">
        <v>63</v>
      </c>
      <c r="C772" s="8" t="s">
        <v>64</v>
      </c>
      <c r="D772" t="s">
        <v>42</v>
      </c>
      <c r="E772" s="8" t="s">
        <v>52</v>
      </c>
      <c r="F772" s="9">
        <v>1096.58585858586</v>
      </c>
      <c r="G772" s="9">
        <v>2471.0873015878701</v>
      </c>
      <c r="H772" s="10">
        <v>1060.1111111108301</v>
      </c>
      <c r="I772" s="10">
        <v>422.88888888888903</v>
      </c>
      <c r="J772" s="9">
        <v>2285.0480442171702</v>
      </c>
      <c r="K772" s="9">
        <f t="shared" ref="K772:K835" si="99">SUM(F772:J772)</f>
        <v>7335.7212043906193</v>
      </c>
      <c r="L772" s="11">
        <f t="shared" ref="L772:L835" si="100">PRODUCT(F772,10)</f>
        <v>10965.858585858601</v>
      </c>
      <c r="M772" s="12">
        <f t="shared" si="96"/>
        <v>49421.7460317574</v>
      </c>
      <c r="N772" s="12">
        <f t="shared" ref="N772:N835" si="101">PRODUCT(H772,11)</f>
        <v>11661.22222221913</v>
      </c>
      <c r="O772" s="12">
        <f t="shared" ref="O772:O835" si="102">PRODUCT(I772,12)</f>
        <v>5074.6666666666679</v>
      </c>
      <c r="P772" s="12">
        <f t="shared" si="97"/>
        <v>68551.441326515109</v>
      </c>
      <c r="Q772" s="15">
        <f t="shared" ref="Q772:Q835" si="103">SUM(L772:P772)</f>
        <v>145674.93483301692</v>
      </c>
      <c r="R772" s="14">
        <f t="shared" si="98"/>
        <v>0.14567493483301691</v>
      </c>
    </row>
    <row r="773" spans="1:18" ht="21" thickBot="1" x14ac:dyDescent="0.35">
      <c r="A773" s="8" t="s">
        <v>62</v>
      </c>
      <c r="B773" s="8" t="s">
        <v>63</v>
      </c>
      <c r="C773" s="8" t="s">
        <v>64</v>
      </c>
      <c r="D773" t="s">
        <v>43</v>
      </c>
      <c r="E773" s="8" t="s">
        <v>52</v>
      </c>
      <c r="F773" s="9">
        <v>1097.9494949494999</v>
      </c>
      <c r="G773" s="9">
        <v>2474.6386621320898</v>
      </c>
      <c r="H773" s="10">
        <v>1061.4444444441599</v>
      </c>
      <c r="I773" s="9">
        <v>423.38888888888903</v>
      </c>
      <c r="J773" s="10">
        <v>2288.3290816321301</v>
      </c>
      <c r="K773" s="9">
        <f t="shared" si="99"/>
        <v>7345.7505720467689</v>
      </c>
      <c r="L773" s="11">
        <f t="shared" si="100"/>
        <v>10979.494949495</v>
      </c>
      <c r="M773" s="12">
        <f t="shared" si="96"/>
        <v>49492.773242641793</v>
      </c>
      <c r="N773" s="12">
        <f t="shared" si="101"/>
        <v>11675.888888885758</v>
      </c>
      <c r="O773" s="12">
        <f t="shared" si="102"/>
        <v>5080.6666666666679</v>
      </c>
      <c r="P773" s="12">
        <f t="shared" si="97"/>
        <v>68649.872448963899</v>
      </c>
      <c r="Q773" s="15">
        <f t="shared" si="103"/>
        <v>145878.69619665312</v>
      </c>
      <c r="R773" s="14">
        <f t="shared" si="98"/>
        <v>0.14587869619665311</v>
      </c>
    </row>
    <row r="774" spans="1:18" ht="21" thickBot="1" x14ac:dyDescent="0.35">
      <c r="A774" s="8" t="s">
        <v>62</v>
      </c>
      <c r="B774" s="8" t="s">
        <v>63</v>
      </c>
      <c r="C774" s="8" t="s">
        <v>64</v>
      </c>
      <c r="D774" t="s">
        <v>44</v>
      </c>
      <c r="E774" s="8" t="s">
        <v>52</v>
      </c>
      <c r="F774" s="9">
        <v>1099.31313131313</v>
      </c>
      <c r="G774" s="9">
        <v>2478.19002267631</v>
      </c>
      <c r="H774" s="10">
        <v>1062.77777777749</v>
      </c>
      <c r="I774" s="10">
        <v>423.88888888888903</v>
      </c>
      <c r="J774" s="9">
        <v>2291.6101190470899</v>
      </c>
      <c r="K774" s="9">
        <f t="shared" si="99"/>
        <v>7355.7799397029085</v>
      </c>
      <c r="L774" s="11">
        <f t="shared" si="100"/>
        <v>10993.1313131313</v>
      </c>
      <c r="M774" s="12">
        <f t="shared" si="96"/>
        <v>49563.800453526201</v>
      </c>
      <c r="N774" s="12">
        <f t="shared" si="101"/>
        <v>11690.55555555239</v>
      </c>
      <c r="O774" s="12">
        <f t="shared" si="102"/>
        <v>5086.6666666666679</v>
      </c>
      <c r="P774" s="12">
        <f t="shared" si="97"/>
        <v>68748.303571412704</v>
      </c>
      <c r="Q774" s="15">
        <f t="shared" si="103"/>
        <v>146082.45756028927</v>
      </c>
      <c r="R774" s="14">
        <f t="shared" si="98"/>
        <v>0.14608245756028929</v>
      </c>
    </row>
    <row r="775" spans="1:18" ht="21" thickBot="1" x14ac:dyDescent="0.35">
      <c r="A775" s="8" t="s">
        <v>62</v>
      </c>
      <c r="B775" s="8" t="s">
        <v>63</v>
      </c>
      <c r="C775" s="8" t="s">
        <v>64</v>
      </c>
      <c r="D775" t="s">
        <v>21</v>
      </c>
      <c r="E775" s="8" t="s">
        <v>52</v>
      </c>
      <c r="F775" s="9">
        <v>1100.6767676767699</v>
      </c>
      <c r="G775" s="10">
        <v>2481.7413832205302</v>
      </c>
      <c r="H775" s="10">
        <v>1064.11111111082</v>
      </c>
      <c r="I775" s="9">
        <v>424.38888888888903</v>
      </c>
      <c r="J775" s="10">
        <v>2294.8911564620498</v>
      </c>
      <c r="K775" s="9">
        <f t="shared" si="99"/>
        <v>7365.8093073590589</v>
      </c>
      <c r="L775" s="11">
        <f t="shared" si="100"/>
        <v>11006.7676767677</v>
      </c>
      <c r="M775" s="12">
        <f t="shared" si="96"/>
        <v>49634.827664410608</v>
      </c>
      <c r="N775" s="12">
        <f t="shared" si="101"/>
        <v>11705.222222219021</v>
      </c>
      <c r="O775" s="12">
        <f t="shared" si="102"/>
        <v>5092.6666666666679</v>
      </c>
      <c r="P775" s="12">
        <f t="shared" si="97"/>
        <v>68846.734693861494</v>
      </c>
      <c r="Q775" s="15">
        <f t="shared" si="103"/>
        <v>146286.21892392548</v>
      </c>
      <c r="R775" s="14">
        <f t="shared" si="98"/>
        <v>0.14628621892392549</v>
      </c>
    </row>
    <row r="776" spans="1:18" ht="21" thickBot="1" x14ac:dyDescent="0.35">
      <c r="A776" s="8" t="s">
        <v>62</v>
      </c>
      <c r="B776" s="8" t="s">
        <v>63</v>
      </c>
      <c r="C776" s="8" t="s">
        <v>64</v>
      </c>
      <c r="D776" t="s">
        <v>23</v>
      </c>
      <c r="E776" s="8" t="s">
        <v>52</v>
      </c>
      <c r="F776" s="9">
        <v>1102.0404040404001</v>
      </c>
      <c r="G776" s="9">
        <v>2485.29274376475</v>
      </c>
      <c r="H776" s="10">
        <v>1065.4444444441499</v>
      </c>
      <c r="I776" s="10">
        <v>424.88888888888903</v>
      </c>
      <c r="J776" s="9">
        <v>2298.1721938770102</v>
      </c>
      <c r="K776" s="9">
        <f t="shared" si="99"/>
        <v>7375.8386750151985</v>
      </c>
      <c r="L776" s="11">
        <f t="shared" si="100"/>
        <v>11020.404040404001</v>
      </c>
      <c r="M776" s="12">
        <f t="shared" si="96"/>
        <v>49705.854875295001</v>
      </c>
      <c r="N776" s="12">
        <f t="shared" si="101"/>
        <v>11719.888888885649</v>
      </c>
      <c r="O776" s="12">
        <f t="shared" si="102"/>
        <v>5098.6666666666679</v>
      </c>
      <c r="P776" s="12">
        <f t="shared" si="97"/>
        <v>68945.165816310298</v>
      </c>
      <c r="Q776" s="15">
        <f t="shared" si="103"/>
        <v>146489.9802875616</v>
      </c>
      <c r="R776" s="14">
        <f t="shared" si="98"/>
        <v>0.14648998028756161</v>
      </c>
    </row>
    <row r="777" spans="1:18" ht="21" thickBot="1" x14ac:dyDescent="0.35">
      <c r="A777" s="8" t="s">
        <v>62</v>
      </c>
      <c r="B777" s="8" t="s">
        <v>63</v>
      </c>
      <c r="C777" s="8" t="s">
        <v>64</v>
      </c>
      <c r="D777" t="s">
        <v>24</v>
      </c>
      <c r="E777" s="8" t="s">
        <v>52</v>
      </c>
      <c r="F777" s="9">
        <v>1103.40404040404</v>
      </c>
      <c r="G777" s="10">
        <v>2488.8441043089701</v>
      </c>
      <c r="H777" s="10">
        <v>1066.77777777748</v>
      </c>
      <c r="I777" s="10">
        <v>425.38888888888903</v>
      </c>
      <c r="J777" s="10">
        <v>2301.45323129197</v>
      </c>
      <c r="K777" s="9">
        <f t="shared" si="99"/>
        <v>7385.868042671349</v>
      </c>
      <c r="L777" s="11">
        <f t="shared" si="100"/>
        <v>11034.040404040399</v>
      </c>
      <c r="M777" s="12">
        <f t="shared" si="96"/>
        <v>49776.882086179401</v>
      </c>
      <c r="N777" s="12">
        <f t="shared" si="101"/>
        <v>11734.555555552281</v>
      </c>
      <c r="O777" s="12">
        <f t="shared" si="102"/>
        <v>5104.6666666666679</v>
      </c>
      <c r="P777" s="12">
        <f t="shared" si="97"/>
        <v>69043.596938759103</v>
      </c>
      <c r="Q777" s="15">
        <f t="shared" si="103"/>
        <v>146693.74165119787</v>
      </c>
      <c r="R777" s="14">
        <f t="shared" si="98"/>
        <v>0.14669374165119786</v>
      </c>
    </row>
    <row r="778" spans="1:18" ht="21" thickBot="1" x14ac:dyDescent="0.35">
      <c r="A778" s="8" t="s">
        <v>62</v>
      </c>
      <c r="B778" s="8" t="s">
        <v>63</v>
      </c>
      <c r="C778" s="8" t="s">
        <v>64</v>
      </c>
      <c r="D778" t="s">
        <v>25</v>
      </c>
      <c r="E778" s="8" t="s">
        <v>52</v>
      </c>
      <c r="F778" s="9">
        <v>1104.7676767676801</v>
      </c>
      <c r="G778" s="9">
        <v>2492.3954648531899</v>
      </c>
      <c r="H778" s="10">
        <v>1068.11111111081</v>
      </c>
      <c r="I778" s="9">
        <v>425.88888888888903</v>
      </c>
      <c r="J778" s="9">
        <v>2304.7342687069299</v>
      </c>
      <c r="K778" s="9">
        <f t="shared" si="99"/>
        <v>7395.8974103274995</v>
      </c>
      <c r="L778" s="11">
        <f t="shared" si="100"/>
        <v>11047.676767676801</v>
      </c>
      <c r="M778" s="12">
        <f t="shared" si="96"/>
        <v>49847.909297063801</v>
      </c>
      <c r="N778" s="12">
        <f t="shared" si="101"/>
        <v>11749.22222221891</v>
      </c>
      <c r="O778" s="12">
        <f t="shared" si="102"/>
        <v>5110.6666666666679</v>
      </c>
      <c r="P778" s="12">
        <f t="shared" si="97"/>
        <v>69142.028061207893</v>
      </c>
      <c r="Q778" s="15">
        <f t="shared" si="103"/>
        <v>146897.50301483407</v>
      </c>
      <c r="R778" s="14">
        <f t="shared" si="98"/>
        <v>0.14689750301483406</v>
      </c>
    </row>
    <row r="779" spans="1:18" ht="21" thickBot="1" x14ac:dyDescent="0.35">
      <c r="A779" s="8" t="s">
        <v>62</v>
      </c>
      <c r="B779" s="8" t="s">
        <v>63</v>
      </c>
      <c r="C779" s="8" t="s">
        <v>64</v>
      </c>
      <c r="D779" t="s">
        <v>27</v>
      </c>
      <c r="E779" s="8" t="s">
        <v>52</v>
      </c>
      <c r="F779" s="9">
        <v>1106.13131313131</v>
      </c>
      <c r="G779" s="9">
        <v>2495.9468253974101</v>
      </c>
      <c r="H779" s="10">
        <v>1069.4444444441399</v>
      </c>
      <c r="I779" s="10">
        <v>426.38888888888903</v>
      </c>
      <c r="J779" s="10">
        <v>2308.0153061218898</v>
      </c>
      <c r="K779" s="9">
        <f t="shared" si="99"/>
        <v>7405.9267779836382</v>
      </c>
      <c r="L779" s="11">
        <f t="shared" si="100"/>
        <v>11061.3131313131</v>
      </c>
      <c r="M779" s="12">
        <f t="shared" si="96"/>
        <v>49918.936507948201</v>
      </c>
      <c r="N779" s="12">
        <f t="shared" si="101"/>
        <v>11763.888888885538</v>
      </c>
      <c r="O779" s="12">
        <f t="shared" si="102"/>
        <v>5116.6666666666679</v>
      </c>
      <c r="P779" s="12">
        <f t="shared" si="97"/>
        <v>69240.459183656698</v>
      </c>
      <c r="Q779" s="15">
        <f t="shared" si="103"/>
        <v>147101.26437847019</v>
      </c>
      <c r="R779" s="14">
        <f t="shared" si="98"/>
        <v>0.14710126437847018</v>
      </c>
    </row>
    <row r="780" spans="1:18" ht="21" thickBot="1" x14ac:dyDescent="0.35">
      <c r="A780" s="8" t="s">
        <v>62</v>
      </c>
      <c r="B780" s="8" t="s">
        <v>63</v>
      </c>
      <c r="C780" s="8" t="s">
        <v>64</v>
      </c>
      <c r="D780" t="s">
        <v>28</v>
      </c>
      <c r="E780" s="8" t="s">
        <v>26</v>
      </c>
      <c r="F780" s="9">
        <v>1107.4949494949501</v>
      </c>
      <c r="G780" s="9">
        <v>2499.4981859416298</v>
      </c>
      <c r="H780" s="10">
        <v>1070.77777777747</v>
      </c>
      <c r="I780" s="9">
        <v>426.88888888888903</v>
      </c>
      <c r="J780" s="9">
        <v>2311.2963435368501</v>
      </c>
      <c r="K780" s="9">
        <f t="shared" si="99"/>
        <v>7415.9561456397887</v>
      </c>
      <c r="L780" s="11">
        <f t="shared" si="100"/>
        <v>11074.949494949502</v>
      </c>
      <c r="M780" s="12">
        <f t="shared" si="96"/>
        <v>49989.963718832594</v>
      </c>
      <c r="N780" s="12">
        <f t="shared" si="101"/>
        <v>11778.55555555217</v>
      </c>
      <c r="O780" s="12">
        <f t="shared" si="102"/>
        <v>5122.6666666666679</v>
      </c>
      <c r="P780" s="12">
        <f t="shared" si="97"/>
        <v>69338.890306105503</v>
      </c>
      <c r="Q780" s="15">
        <f t="shared" si="103"/>
        <v>147305.02574210643</v>
      </c>
      <c r="R780" s="14">
        <f t="shared" si="98"/>
        <v>0.14730502574210644</v>
      </c>
    </row>
    <row r="781" spans="1:18" ht="21" thickBot="1" x14ac:dyDescent="0.35">
      <c r="A781" s="8" t="s">
        <v>62</v>
      </c>
      <c r="B781" s="8" t="s">
        <v>63</v>
      </c>
      <c r="C781" s="8" t="s">
        <v>64</v>
      </c>
      <c r="D781" t="s">
        <v>21</v>
      </c>
      <c r="E781" s="8" t="s">
        <v>26</v>
      </c>
      <c r="F781" s="9">
        <v>1108.85858585859</v>
      </c>
      <c r="G781" s="9">
        <v>2503.04954648585</v>
      </c>
      <c r="H781" s="10">
        <v>1072.1111111108</v>
      </c>
      <c r="I781" s="10">
        <v>427.38888888888903</v>
      </c>
      <c r="J781" s="10">
        <v>2314.57738095181</v>
      </c>
      <c r="K781" s="9">
        <f t="shared" si="99"/>
        <v>7425.9855132959383</v>
      </c>
      <c r="L781" s="11">
        <f t="shared" si="100"/>
        <v>11088.5858585859</v>
      </c>
      <c r="M781" s="12">
        <f t="shared" si="96"/>
        <v>50060.990929717002</v>
      </c>
      <c r="N781" s="12">
        <f t="shared" si="101"/>
        <v>11793.222222218801</v>
      </c>
      <c r="O781" s="12">
        <f t="shared" si="102"/>
        <v>5128.6666666666679</v>
      </c>
      <c r="P781" s="12">
        <f t="shared" si="97"/>
        <v>69437.321428554307</v>
      </c>
      <c r="Q781" s="15">
        <f t="shared" si="103"/>
        <v>147508.78710574267</v>
      </c>
      <c r="R781" s="14">
        <f t="shared" si="98"/>
        <v>0.14750878710574267</v>
      </c>
    </row>
    <row r="782" spans="1:18" ht="21" thickBot="1" x14ac:dyDescent="0.35">
      <c r="A782" s="8" t="s">
        <v>62</v>
      </c>
      <c r="B782" s="8" t="s">
        <v>63</v>
      </c>
      <c r="C782" s="8" t="s">
        <v>64</v>
      </c>
      <c r="D782" t="s">
        <v>23</v>
      </c>
      <c r="E782" s="8" t="s">
        <v>26</v>
      </c>
      <c r="F782" s="9">
        <v>1110.2222222222199</v>
      </c>
      <c r="G782" s="10">
        <v>2506.6009070300702</v>
      </c>
      <c r="H782" s="10">
        <v>1073.4444444441301</v>
      </c>
      <c r="I782" s="9">
        <v>427.88888888888903</v>
      </c>
      <c r="J782" s="9">
        <v>2317.8584183667699</v>
      </c>
      <c r="K782" s="9">
        <f t="shared" si="99"/>
        <v>7436.0148809520788</v>
      </c>
      <c r="L782" s="11">
        <f t="shared" si="100"/>
        <v>11102.222222222199</v>
      </c>
      <c r="M782" s="12">
        <f t="shared" si="96"/>
        <v>50132.018140601402</v>
      </c>
      <c r="N782" s="12">
        <f t="shared" si="101"/>
        <v>11807.888888885431</v>
      </c>
      <c r="O782" s="12">
        <f t="shared" si="102"/>
        <v>5134.6666666666679</v>
      </c>
      <c r="P782" s="12">
        <f t="shared" si="97"/>
        <v>69535.752551003097</v>
      </c>
      <c r="Q782" s="15">
        <f t="shared" si="103"/>
        <v>147712.54846937879</v>
      </c>
      <c r="R782" s="14">
        <f t="shared" si="98"/>
        <v>0.14771254846937878</v>
      </c>
    </row>
    <row r="783" spans="1:18" ht="21" thickBot="1" x14ac:dyDescent="0.35">
      <c r="A783" s="8" t="s">
        <v>62</v>
      </c>
      <c r="B783" s="8" t="s">
        <v>63</v>
      </c>
      <c r="C783" s="8" t="s">
        <v>64</v>
      </c>
      <c r="D783" t="s">
        <v>24</v>
      </c>
      <c r="E783" s="8" t="s">
        <v>26</v>
      </c>
      <c r="F783" s="9">
        <v>1111.58585858586</v>
      </c>
      <c r="G783" s="9">
        <v>2510.1522675742899</v>
      </c>
      <c r="H783" s="10">
        <v>1074.77777777746</v>
      </c>
      <c r="I783" s="10">
        <v>428.38888888888903</v>
      </c>
      <c r="J783" s="10">
        <v>2321.1394557817298</v>
      </c>
      <c r="K783" s="9">
        <f t="shared" si="99"/>
        <v>7446.0442486082284</v>
      </c>
      <c r="L783" s="11">
        <f t="shared" si="100"/>
        <v>11115.858585858601</v>
      </c>
      <c r="M783" s="12">
        <f t="shared" si="96"/>
        <v>50203.045351485795</v>
      </c>
      <c r="N783" s="12">
        <f t="shared" si="101"/>
        <v>11822.555555552059</v>
      </c>
      <c r="O783" s="12">
        <f t="shared" si="102"/>
        <v>5140.6666666666679</v>
      </c>
      <c r="P783" s="12">
        <f t="shared" si="97"/>
        <v>69634.183673451887</v>
      </c>
      <c r="Q783" s="15">
        <f t="shared" si="103"/>
        <v>147916.30983301502</v>
      </c>
      <c r="R783" s="14">
        <f t="shared" si="98"/>
        <v>0.14791630983301501</v>
      </c>
    </row>
    <row r="784" spans="1:18" ht="21" thickBot="1" x14ac:dyDescent="0.35">
      <c r="A784" s="8" t="s">
        <v>62</v>
      </c>
      <c r="B784" s="8" t="s">
        <v>63</v>
      </c>
      <c r="C784" s="8" t="s">
        <v>64</v>
      </c>
      <c r="D784" t="s">
        <v>25</v>
      </c>
      <c r="E784" s="8" t="s">
        <v>26</v>
      </c>
      <c r="F784" s="9">
        <v>1112.9494949494999</v>
      </c>
      <c r="G784" s="10">
        <v>2513.7036281185101</v>
      </c>
      <c r="H784" s="10">
        <v>1076.11111111079</v>
      </c>
      <c r="I784" s="9">
        <v>428.88888888888903</v>
      </c>
      <c r="J784" s="9">
        <v>2324.4204931966901</v>
      </c>
      <c r="K784" s="9">
        <f t="shared" si="99"/>
        <v>7456.0736162643789</v>
      </c>
      <c r="L784" s="11">
        <f t="shared" si="100"/>
        <v>11129.494949495</v>
      </c>
      <c r="M784" s="12">
        <f t="shared" si="96"/>
        <v>50274.072562370202</v>
      </c>
      <c r="N784" s="12">
        <f t="shared" si="101"/>
        <v>11837.22222221869</v>
      </c>
      <c r="O784" s="12">
        <f t="shared" si="102"/>
        <v>5146.6666666666679</v>
      </c>
      <c r="P784" s="12">
        <f t="shared" si="97"/>
        <v>69732.614795900707</v>
      </c>
      <c r="Q784" s="15">
        <f t="shared" si="103"/>
        <v>148120.07119665126</v>
      </c>
      <c r="R784" s="14">
        <f t="shared" si="98"/>
        <v>0.14812007119665127</v>
      </c>
    </row>
    <row r="785" spans="1:18" ht="21" thickBot="1" x14ac:dyDescent="0.35">
      <c r="A785" s="8" t="s">
        <v>62</v>
      </c>
      <c r="B785" s="8" t="s">
        <v>63</v>
      </c>
      <c r="C785" s="8" t="s">
        <v>64</v>
      </c>
      <c r="D785" t="s">
        <v>21</v>
      </c>
      <c r="E785" s="8" t="s">
        <v>26</v>
      </c>
      <c r="F785" s="9">
        <v>1114.31313131313</v>
      </c>
      <c r="G785" s="9">
        <v>2517.2549886627298</v>
      </c>
      <c r="H785" s="10">
        <v>1077.4444444441201</v>
      </c>
      <c r="I785" s="10">
        <v>429.38888888888903</v>
      </c>
      <c r="J785" s="10">
        <v>2327.70153061165</v>
      </c>
      <c r="K785" s="9">
        <f t="shared" si="99"/>
        <v>7466.1029839205185</v>
      </c>
      <c r="L785" s="11">
        <f t="shared" si="100"/>
        <v>11143.1313131313</v>
      </c>
      <c r="M785" s="12">
        <f t="shared" si="96"/>
        <v>50345.099773254595</v>
      </c>
      <c r="N785" s="12">
        <f t="shared" si="101"/>
        <v>11851.888888885322</v>
      </c>
      <c r="O785" s="12">
        <f t="shared" si="102"/>
        <v>5152.6666666666679</v>
      </c>
      <c r="P785" s="12">
        <f t="shared" si="97"/>
        <v>69831.045918349497</v>
      </c>
      <c r="Q785" s="15">
        <f t="shared" si="103"/>
        <v>148323.83256028738</v>
      </c>
      <c r="R785" s="14">
        <f t="shared" si="98"/>
        <v>0.14832383256028739</v>
      </c>
    </row>
    <row r="786" spans="1:18" ht="21" thickBot="1" x14ac:dyDescent="0.35">
      <c r="A786" s="8" t="s">
        <v>62</v>
      </c>
      <c r="B786" s="8" t="s">
        <v>63</v>
      </c>
      <c r="C786" s="8" t="s">
        <v>64</v>
      </c>
      <c r="D786" t="s">
        <v>23</v>
      </c>
      <c r="E786" s="8" t="s">
        <v>31</v>
      </c>
      <c r="F786" s="9">
        <v>1115.6767676767699</v>
      </c>
      <c r="G786" s="9">
        <v>2520.80634920695</v>
      </c>
      <c r="H786" s="10">
        <v>1078.77777777745</v>
      </c>
      <c r="I786" s="10">
        <v>429.88888888888903</v>
      </c>
      <c r="J786" s="9">
        <v>2330.9825680266099</v>
      </c>
      <c r="K786" s="9">
        <f t="shared" si="99"/>
        <v>7476.132351576669</v>
      </c>
      <c r="L786" s="11">
        <f t="shared" si="100"/>
        <v>11156.7676767677</v>
      </c>
      <c r="M786" s="12">
        <f t="shared" si="96"/>
        <v>50416.126984139002</v>
      </c>
      <c r="N786" s="12">
        <f t="shared" si="101"/>
        <v>11866.55555555195</v>
      </c>
      <c r="O786" s="12">
        <f t="shared" si="102"/>
        <v>5158.6666666666679</v>
      </c>
      <c r="P786" s="12">
        <f t="shared" si="97"/>
        <v>69929.477040798301</v>
      </c>
      <c r="Q786" s="15">
        <f t="shared" si="103"/>
        <v>148527.59392392362</v>
      </c>
      <c r="R786" s="14">
        <f t="shared" si="98"/>
        <v>0.14852759392392362</v>
      </c>
    </row>
    <row r="787" spans="1:18" ht="21" thickBot="1" x14ac:dyDescent="0.35">
      <c r="A787" s="8" t="s">
        <v>62</v>
      </c>
      <c r="B787" s="8" t="s">
        <v>63</v>
      </c>
      <c r="C787" s="8" t="s">
        <v>64</v>
      </c>
      <c r="D787" t="s">
        <v>24</v>
      </c>
      <c r="E787" s="8" t="s">
        <v>31</v>
      </c>
      <c r="F787" s="9">
        <v>1117.0404040404001</v>
      </c>
      <c r="G787" s="9">
        <v>2524.3577097511702</v>
      </c>
      <c r="H787" s="10">
        <v>1080.11111111078</v>
      </c>
      <c r="I787" s="9">
        <v>430.38888888888903</v>
      </c>
      <c r="J787" s="10">
        <v>2334.2636054415698</v>
      </c>
      <c r="K787" s="9">
        <f t="shared" si="99"/>
        <v>7486.1617192328085</v>
      </c>
      <c r="L787" s="11">
        <f t="shared" si="100"/>
        <v>11170.404040404001</v>
      </c>
      <c r="M787" s="12">
        <f t="shared" si="96"/>
        <v>50487.154195023402</v>
      </c>
      <c r="N787" s="12">
        <f t="shared" si="101"/>
        <v>11881.222222218581</v>
      </c>
      <c r="O787" s="12">
        <f t="shared" si="102"/>
        <v>5164.6666666666679</v>
      </c>
      <c r="P787" s="12">
        <f t="shared" si="97"/>
        <v>70027.908163247092</v>
      </c>
      <c r="Q787" s="15">
        <f t="shared" si="103"/>
        <v>148731.35528755974</v>
      </c>
      <c r="R787" s="14">
        <f t="shared" si="98"/>
        <v>0.14873135528755974</v>
      </c>
    </row>
    <row r="788" spans="1:18" ht="21" thickBot="1" x14ac:dyDescent="0.35">
      <c r="A788" s="8" t="s">
        <v>62</v>
      </c>
      <c r="B788" s="8" t="s">
        <v>63</v>
      </c>
      <c r="C788" s="8" t="s">
        <v>64</v>
      </c>
      <c r="D788" t="s">
        <v>25</v>
      </c>
      <c r="E788" s="8" t="s">
        <v>33</v>
      </c>
      <c r="F788" s="9">
        <v>1118.40404040404</v>
      </c>
      <c r="G788" s="9">
        <v>2527.9090702953899</v>
      </c>
      <c r="H788" s="10">
        <v>1081.4444444441101</v>
      </c>
      <c r="I788" s="10">
        <v>430.88888888888903</v>
      </c>
      <c r="J788" s="9">
        <v>2337.5446428565301</v>
      </c>
      <c r="K788" s="9">
        <f t="shared" si="99"/>
        <v>7496.191086888959</v>
      </c>
      <c r="L788" s="11">
        <f t="shared" si="100"/>
        <v>11184.040404040399</v>
      </c>
      <c r="M788" s="12">
        <f t="shared" si="96"/>
        <v>50558.181405907802</v>
      </c>
      <c r="N788" s="12">
        <f t="shared" si="101"/>
        <v>11895.888888885211</v>
      </c>
      <c r="O788" s="12">
        <f t="shared" si="102"/>
        <v>5170.6666666666679</v>
      </c>
      <c r="P788" s="12">
        <f t="shared" si="97"/>
        <v>70126.339285695896</v>
      </c>
      <c r="Q788" s="15">
        <f t="shared" si="103"/>
        <v>148935.11665119597</v>
      </c>
      <c r="R788" s="14">
        <f t="shared" si="98"/>
        <v>0.14893511665119596</v>
      </c>
    </row>
    <row r="789" spans="1:18" ht="21" thickBot="1" x14ac:dyDescent="0.35">
      <c r="A789" s="8" t="s">
        <v>62</v>
      </c>
      <c r="B789" s="8" t="s">
        <v>63</v>
      </c>
      <c r="C789" s="8" t="s">
        <v>64</v>
      </c>
      <c r="D789" t="s">
        <v>27</v>
      </c>
      <c r="E789" s="8" t="s">
        <v>22</v>
      </c>
      <c r="F789" s="9">
        <v>1119.7676767676801</v>
      </c>
      <c r="G789" s="10">
        <v>2531.4604308396101</v>
      </c>
      <c r="H789" s="10">
        <v>1082.77777777744</v>
      </c>
      <c r="I789" s="9">
        <v>431.38888888888903</v>
      </c>
      <c r="J789" s="10">
        <v>2340.82568027149</v>
      </c>
      <c r="K789" s="9">
        <f t="shared" si="99"/>
        <v>7506.2204545451095</v>
      </c>
      <c r="L789" s="11">
        <f t="shared" si="100"/>
        <v>11197.676767676801</v>
      </c>
      <c r="M789" s="12">
        <f t="shared" si="96"/>
        <v>50629.208616792203</v>
      </c>
      <c r="N789" s="12">
        <f t="shared" si="101"/>
        <v>11910.55555555184</v>
      </c>
      <c r="O789" s="12">
        <f t="shared" si="102"/>
        <v>5176.6666666666679</v>
      </c>
      <c r="P789" s="12">
        <f t="shared" si="97"/>
        <v>70224.770408144701</v>
      </c>
      <c r="Q789" s="15">
        <f t="shared" si="103"/>
        <v>149138.87801483221</v>
      </c>
      <c r="R789" s="14">
        <f t="shared" si="98"/>
        <v>0.14913887801483222</v>
      </c>
    </row>
    <row r="790" spans="1:18" ht="21" thickBot="1" x14ac:dyDescent="0.35">
      <c r="A790" s="8" t="s">
        <v>62</v>
      </c>
      <c r="B790" s="8" t="s">
        <v>63</v>
      </c>
      <c r="C790" s="8" t="s">
        <v>64</v>
      </c>
      <c r="D790" t="s">
        <v>28</v>
      </c>
      <c r="E790" s="8" t="s">
        <v>22</v>
      </c>
      <c r="F790" s="9">
        <v>1121.13131313131</v>
      </c>
      <c r="G790" s="9">
        <v>2535.0117913838299</v>
      </c>
      <c r="H790" s="10">
        <v>1084.11111111077</v>
      </c>
      <c r="I790" s="10">
        <v>431.88888888888903</v>
      </c>
      <c r="J790" s="9">
        <v>2344.1067176864499</v>
      </c>
      <c r="K790" s="9">
        <f t="shared" si="99"/>
        <v>7516.2498222012482</v>
      </c>
      <c r="L790" s="11">
        <f t="shared" si="100"/>
        <v>11211.3131313131</v>
      </c>
      <c r="M790" s="12">
        <f t="shared" si="96"/>
        <v>50700.235827676595</v>
      </c>
      <c r="N790" s="12">
        <f t="shared" si="101"/>
        <v>11925.22222221847</v>
      </c>
      <c r="O790" s="12">
        <f t="shared" si="102"/>
        <v>5182.6666666666679</v>
      </c>
      <c r="P790" s="12">
        <f t="shared" si="97"/>
        <v>70323.201530593491</v>
      </c>
      <c r="Q790" s="15">
        <f t="shared" si="103"/>
        <v>149342.63937846833</v>
      </c>
      <c r="R790" s="14">
        <f t="shared" si="98"/>
        <v>0.14934263937846834</v>
      </c>
    </row>
    <row r="791" spans="1:18" ht="21" thickBot="1" x14ac:dyDescent="0.35">
      <c r="A791" s="8" t="s">
        <v>62</v>
      </c>
      <c r="B791" s="8" t="s">
        <v>63</v>
      </c>
      <c r="C791" s="8" t="s">
        <v>64</v>
      </c>
      <c r="D791" t="s">
        <v>30</v>
      </c>
      <c r="E791" s="8" t="s">
        <v>31</v>
      </c>
      <c r="F791" s="9">
        <v>1122.4949494949501</v>
      </c>
      <c r="G791" s="10">
        <v>2538.56315192805</v>
      </c>
      <c r="H791" s="10">
        <v>1085.4444444441001</v>
      </c>
      <c r="I791" s="9">
        <v>432.38888888888903</v>
      </c>
      <c r="J791" s="10">
        <v>2347.3877551014102</v>
      </c>
      <c r="K791" s="9">
        <f t="shared" si="99"/>
        <v>7526.2791898573996</v>
      </c>
      <c r="L791" s="11">
        <f t="shared" si="100"/>
        <v>11224.949494949502</v>
      </c>
      <c r="M791" s="12">
        <f t="shared" si="96"/>
        <v>50771.263038561003</v>
      </c>
      <c r="N791" s="12">
        <f t="shared" si="101"/>
        <v>11939.888888885102</v>
      </c>
      <c r="O791" s="12">
        <f t="shared" si="102"/>
        <v>5188.6666666666679</v>
      </c>
      <c r="P791" s="12">
        <f t="shared" si="97"/>
        <v>70421.63265304231</v>
      </c>
      <c r="Q791" s="15">
        <f t="shared" si="103"/>
        <v>149546.4007421046</v>
      </c>
      <c r="R791" s="14">
        <f t="shared" si="98"/>
        <v>0.1495464007421046</v>
      </c>
    </row>
    <row r="792" spans="1:18" ht="21" thickBot="1" x14ac:dyDescent="0.35">
      <c r="A792" s="8" t="s">
        <v>62</v>
      </c>
      <c r="B792" s="8" t="s">
        <v>63</v>
      </c>
      <c r="C792" s="8" t="s">
        <v>64</v>
      </c>
      <c r="D792" t="s">
        <v>32</v>
      </c>
      <c r="E792" s="8" t="s">
        <v>31</v>
      </c>
      <c r="F792" s="9">
        <v>1123.85858585859</v>
      </c>
      <c r="G792" s="9">
        <v>2542.1145124722698</v>
      </c>
      <c r="H792" s="10">
        <v>1086.7777777774299</v>
      </c>
      <c r="I792" s="10">
        <v>432.88888888888903</v>
      </c>
      <c r="J792" s="9">
        <v>2350.6687925163701</v>
      </c>
      <c r="K792" s="9">
        <f t="shared" si="99"/>
        <v>7536.3085575135483</v>
      </c>
      <c r="L792" s="11">
        <f t="shared" si="100"/>
        <v>11238.5858585859</v>
      </c>
      <c r="M792" s="12">
        <f t="shared" si="96"/>
        <v>50842.290249445396</v>
      </c>
      <c r="N792" s="12">
        <f t="shared" si="101"/>
        <v>11954.555555551729</v>
      </c>
      <c r="O792" s="12">
        <f t="shared" si="102"/>
        <v>5194.6666666666679</v>
      </c>
      <c r="P792" s="12">
        <f t="shared" si="97"/>
        <v>70520.0637754911</v>
      </c>
      <c r="Q792" s="15">
        <f t="shared" si="103"/>
        <v>149750.1621057408</v>
      </c>
      <c r="R792" s="14">
        <f t="shared" si="98"/>
        <v>0.1497501621057408</v>
      </c>
    </row>
    <row r="793" spans="1:18" ht="21" thickBot="1" x14ac:dyDescent="0.35">
      <c r="A793" s="8" t="s">
        <v>62</v>
      </c>
      <c r="B793" s="8" t="s">
        <v>63</v>
      </c>
      <c r="C793" s="8" t="s">
        <v>64</v>
      </c>
      <c r="D793" t="s">
        <v>34</v>
      </c>
      <c r="E793" s="8" t="s">
        <v>22</v>
      </c>
      <c r="F793" s="9">
        <v>1125.2222222222199</v>
      </c>
      <c r="G793" s="9">
        <v>2545.66587301649</v>
      </c>
      <c r="H793" s="10">
        <v>1088.11111111076</v>
      </c>
      <c r="I793" s="9">
        <v>433.38888888888903</v>
      </c>
      <c r="J793" s="10">
        <v>2353.94982993133</v>
      </c>
      <c r="K793" s="9">
        <f t="shared" si="99"/>
        <v>7546.3379251696888</v>
      </c>
      <c r="L793" s="11">
        <f t="shared" si="100"/>
        <v>11252.222222222199</v>
      </c>
      <c r="M793" s="12">
        <f t="shared" si="96"/>
        <v>50913.317460329796</v>
      </c>
      <c r="N793" s="12">
        <f t="shared" si="101"/>
        <v>11969.222222218361</v>
      </c>
      <c r="O793" s="12">
        <f t="shared" si="102"/>
        <v>5200.6666666666679</v>
      </c>
      <c r="P793" s="12">
        <f t="shared" si="97"/>
        <v>70618.494897939905</v>
      </c>
      <c r="Q793" s="15">
        <f t="shared" si="103"/>
        <v>149953.92346937692</v>
      </c>
      <c r="R793" s="14">
        <f t="shared" si="98"/>
        <v>0.14995392346937692</v>
      </c>
    </row>
    <row r="794" spans="1:18" ht="21" thickBot="1" x14ac:dyDescent="0.35">
      <c r="A794" s="8" t="s">
        <v>62</v>
      </c>
      <c r="B794" s="8" t="s">
        <v>63</v>
      </c>
      <c r="C794" s="8" t="s">
        <v>64</v>
      </c>
      <c r="D794" t="s">
        <v>35</v>
      </c>
      <c r="E794" s="8" t="s">
        <v>22</v>
      </c>
      <c r="F794" s="9">
        <v>1126.58585858586</v>
      </c>
      <c r="G794" s="9">
        <v>2549.2172335607102</v>
      </c>
      <c r="H794" s="10">
        <v>1089.4444444440901</v>
      </c>
      <c r="I794" s="10">
        <v>433.88888888888903</v>
      </c>
      <c r="J794" s="9">
        <v>2357.2308673462899</v>
      </c>
      <c r="K794" s="9">
        <f t="shared" si="99"/>
        <v>7556.3672928258384</v>
      </c>
      <c r="L794" s="11">
        <f t="shared" si="100"/>
        <v>11265.858585858601</v>
      </c>
      <c r="M794" s="12">
        <f t="shared" si="96"/>
        <v>50984.344671214203</v>
      </c>
      <c r="N794" s="12">
        <f t="shared" si="101"/>
        <v>11983.888888884991</v>
      </c>
      <c r="O794" s="12">
        <f t="shared" si="102"/>
        <v>5206.6666666666679</v>
      </c>
      <c r="P794" s="12">
        <f t="shared" si="97"/>
        <v>70716.926020388695</v>
      </c>
      <c r="Q794" s="15">
        <f t="shared" si="103"/>
        <v>150157.68483301316</v>
      </c>
      <c r="R794" s="14">
        <f t="shared" si="98"/>
        <v>0.15015768483301317</v>
      </c>
    </row>
    <row r="795" spans="1:18" ht="21" thickBot="1" x14ac:dyDescent="0.35">
      <c r="A795" s="8" t="s">
        <v>62</v>
      </c>
      <c r="B795" s="8" t="s">
        <v>63</v>
      </c>
      <c r="C795" s="8" t="s">
        <v>64</v>
      </c>
      <c r="D795" t="s">
        <v>36</v>
      </c>
      <c r="E795" s="8" t="s">
        <v>22</v>
      </c>
      <c r="F795" s="9">
        <v>1127.9494949494999</v>
      </c>
      <c r="G795" s="9">
        <v>2552.7685941049299</v>
      </c>
      <c r="H795" s="10">
        <v>1090.7777777774199</v>
      </c>
      <c r="I795" s="10">
        <v>434.38888888888903</v>
      </c>
      <c r="J795" s="10">
        <v>2360.5119047612502</v>
      </c>
      <c r="K795" s="9">
        <f t="shared" si="99"/>
        <v>7566.3966604819889</v>
      </c>
      <c r="L795" s="11">
        <f t="shared" si="100"/>
        <v>11279.494949495</v>
      </c>
      <c r="M795" s="12">
        <f t="shared" si="96"/>
        <v>51055.371882098596</v>
      </c>
      <c r="N795" s="12">
        <f t="shared" si="101"/>
        <v>11998.555555551618</v>
      </c>
      <c r="O795" s="12">
        <f t="shared" si="102"/>
        <v>5212.6666666666679</v>
      </c>
      <c r="P795" s="12">
        <f t="shared" si="97"/>
        <v>70815.3571428375</v>
      </c>
      <c r="Q795" s="15">
        <f t="shared" si="103"/>
        <v>150361.4461966494</v>
      </c>
      <c r="R795" s="14">
        <f t="shared" si="98"/>
        <v>0.1503614461966494</v>
      </c>
    </row>
    <row r="796" spans="1:18" ht="21" thickBot="1" x14ac:dyDescent="0.35">
      <c r="A796" s="8" t="s">
        <v>62</v>
      </c>
      <c r="B796" s="8" t="s">
        <v>63</v>
      </c>
      <c r="C796" s="8" t="s">
        <v>64</v>
      </c>
      <c r="D796" t="s">
        <v>37</v>
      </c>
      <c r="E796" s="8" t="s">
        <v>22</v>
      </c>
      <c r="F796" s="9">
        <v>1129.31313131313</v>
      </c>
      <c r="G796" s="10">
        <v>2556.3199546491501</v>
      </c>
      <c r="H796" s="10">
        <v>1092.11111111075</v>
      </c>
      <c r="I796" s="9">
        <v>434.88888888888903</v>
      </c>
      <c r="J796" s="9">
        <v>2363.7929421762101</v>
      </c>
      <c r="K796" s="9">
        <f t="shared" si="99"/>
        <v>7576.4260281381294</v>
      </c>
      <c r="L796" s="11">
        <f t="shared" si="100"/>
        <v>11293.1313131313</v>
      </c>
      <c r="M796" s="12">
        <f t="shared" si="96"/>
        <v>51126.399092983003</v>
      </c>
      <c r="N796" s="12">
        <f t="shared" si="101"/>
        <v>12013.22222221825</v>
      </c>
      <c r="O796" s="12">
        <f t="shared" si="102"/>
        <v>5218.6666666666679</v>
      </c>
      <c r="P796" s="12">
        <f t="shared" si="97"/>
        <v>70913.788265286305</v>
      </c>
      <c r="Q796" s="15">
        <f t="shared" si="103"/>
        <v>150565.20756028552</v>
      </c>
      <c r="R796" s="14">
        <f t="shared" si="98"/>
        <v>0.15056520756028552</v>
      </c>
    </row>
    <row r="797" spans="1:18" ht="21" thickBot="1" x14ac:dyDescent="0.35">
      <c r="A797" s="8" t="s">
        <v>62</v>
      </c>
      <c r="B797" s="8" t="s">
        <v>63</v>
      </c>
      <c r="C797" s="8" t="s">
        <v>64</v>
      </c>
      <c r="D797" t="s">
        <v>38</v>
      </c>
      <c r="E797" s="8" t="s">
        <v>22</v>
      </c>
      <c r="F797" s="9">
        <v>1130.6767676767699</v>
      </c>
      <c r="G797" s="9">
        <v>2559.8713151933698</v>
      </c>
      <c r="H797" s="10">
        <v>1093.4444444440801</v>
      </c>
      <c r="I797" s="10">
        <v>435.38888888888903</v>
      </c>
      <c r="J797" s="10">
        <v>2367.07397959117</v>
      </c>
      <c r="K797" s="9">
        <f t="shared" si="99"/>
        <v>7586.455395794279</v>
      </c>
      <c r="L797" s="11">
        <f t="shared" si="100"/>
        <v>11306.7676767677</v>
      </c>
      <c r="M797" s="12">
        <f t="shared" si="96"/>
        <v>51197.426303867396</v>
      </c>
      <c r="N797" s="12">
        <f t="shared" si="101"/>
        <v>12027.888888884881</v>
      </c>
      <c r="O797" s="12">
        <f t="shared" si="102"/>
        <v>5224.6666666666679</v>
      </c>
      <c r="P797" s="12">
        <f t="shared" si="97"/>
        <v>71012.219387735095</v>
      </c>
      <c r="Q797" s="15">
        <f t="shared" si="103"/>
        <v>150768.96892392176</v>
      </c>
      <c r="R797" s="14">
        <f t="shared" si="98"/>
        <v>0.15076896892392175</v>
      </c>
    </row>
    <row r="798" spans="1:18" ht="21" thickBot="1" x14ac:dyDescent="0.35">
      <c r="A798" s="8" t="s">
        <v>62</v>
      </c>
      <c r="B798" s="8" t="s">
        <v>63</v>
      </c>
      <c r="C798" s="8" t="s">
        <v>64</v>
      </c>
      <c r="D798" t="s">
        <v>39</v>
      </c>
      <c r="E798" s="8" t="s">
        <v>22</v>
      </c>
      <c r="F798" s="9">
        <v>1132.0404040404001</v>
      </c>
      <c r="G798" s="10">
        <v>2563.42267573759</v>
      </c>
      <c r="H798" s="10">
        <v>1094.7777777774099</v>
      </c>
      <c r="I798" s="9">
        <v>435.88888888888903</v>
      </c>
      <c r="J798" s="9">
        <v>2370.3550170061299</v>
      </c>
      <c r="K798" s="9">
        <f t="shared" si="99"/>
        <v>7596.4847634504185</v>
      </c>
      <c r="L798" s="11">
        <f t="shared" si="100"/>
        <v>11320.404040404001</v>
      </c>
      <c r="M798" s="12">
        <f t="shared" si="96"/>
        <v>51268.453514751804</v>
      </c>
      <c r="N798" s="12">
        <f t="shared" si="101"/>
        <v>12042.555555551509</v>
      </c>
      <c r="O798" s="12">
        <f t="shared" si="102"/>
        <v>5230.6666666666679</v>
      </c>
      <c r="P798" s="12">
        <f t="shared" si="97"/>
        <v>71110.650510183899</v>
      </c>
      <c r="Q798" s="15">
        <f t="shared" si="103"/>
        <v>150972.73028755788</v>
      </c>
      <c r="R798" s="14">
        <f t="shared" si="98"/>
        <v>0.15097273028755787</v>
      </c>
    </row>
    <row r="799" spans="1:18" ht="21" thickBot="1" x14ac:dyDescent="0.35">
      <c r="A799" s="8" t="s">
        <v>62</v>
      </c>
      <c r="B799" s="8" t="s">
        <v>63</v>
      </c>
      <c r="C799" s="8" t="s">
        <v>64</v>
      </c>
      <c r="D799" t="s">
        <v>40</v>
      </c>
      <c r="E799" s="8" t="s">
        <v>22</v>
      </c>
      <c r="F799" s="9">
        <v>1133.40404040404</v>
      </c>
      <c r="G799" s="9">
        <v>2566.9740362818102</v>
      </c>
      <c r="H799" s="10">
        <v>1096.11111111074</v>
      </c>
      <c r="I799" s="10">
        <v>436.38888888888903</v>
      </c>
      <c r="J799" s="10">
        <v>2373.6360544210902</v>
      </c>
      <c r="K799" s="9">
        <f t="shared" si="99"/>
        <v>7606.514131106569</v>
      </c>
      <c r="L799" s="11">
        <f t="shared" si="100"/>
        <v>11334.040404040399</v>
      </c>
      <c r="M799" s="12">
        <f t="shared" si="96"/>
        <v>51339.480725636204</v>
      </c>
      <c r="N799" s="12">
        <f t="shared" si="101"/>
        <v>12057.222222218141</v>
      </c>
      <c r="O799" s="12">
        <f t="shared" si="102"/>
        <v>5236.6666666666679</v>
      </c>
      <c r="P799" s="12">
        <f t="shared" si="97"/>
        <v>71209.081632632704</v>
      </c>
      <c r="Q799" s="15">
        <f t="shared" si="103"/>
        <v>151176.49165119411</v>
      </c>
      <c r="R799" s="14">
        <f t="shared" si="98"/>
        <v>0.15117649165119412</v>
      </c>
    </row>
    <row r="800" spans="1:18" ht="21" thickBot="1" x14ac:dyDescent="0.35">
      <c r="A800" s="8" t="s">
        <v>62</v>
      </c>
      <c r="B800" s="8" t="s">
        <v>63</v>
      </c>
      <c r="C800" s="8" t="s">
        <v>64</v>
      </c>
      <c r="D800" t="s">
        <v>41</v>
      </c>
      <c r="E800" s="8" t="s">
        <v>22</v>
      </c>
      <c r="F800" s="9">
        <v>1134.7676767676801</v>
      </c>
      <c r="G800" s="9">
        <v>2570.5253968260399</v>
      </c>
      <c r="H800" s="10">
        <v>1097.4444444440701</v>
      </c>
      <c r="I800" s="9">
        <v>436.88888888888903</v>
      </c>
      <c r="J800" s="9">
        <v>2376.9170918360501</v>
      </c>
      <c r="K800" s="9">
        <f t="shared" si="99"/>
        <v>7616.5434987627286</v>
      </c>
      <c r="L800" s="11">
        <f t="shared" si="100"/>
        <v>11347.676767676801</v>
      </c>
      <c r="M800" s="12">
        <f t="shared" si="96"/>
        <v>51410.5079365208</v>
      </c>
      <c r="N800" s="12">
        <f t="shared" si="101"/>
        <v>12071.88888888477</v>
      </c>
      <c r="O800" s="12">
        <f t="shared" si="102"/>
        <v>5242.6666666666679</v>
      </c>
      <c r="P800" s="12">
        <f t="shared" si="97"/>
        <v>71307.512755081509</v>
      </c>
      <c r="Q800" s="15">
        <f t="shared" si="103"/>
        <v>151380.25301483055</v>
      </c>
      <c r="R800" s="14">
        <f t="shared" si="98"/>
        <v>0.15138025301483055</v>
      </c>
    </row>
    <row r="801" spans="1:18" ht="21" thickBot="1" x14ac:dyDescent="0.35">
      <c r="A801" s="8" t="s">
        <v>62</v>
      </c>
      <c r="B801" s="8" t="s">
        <v>63</v>
      </c>
      <c r="C801" s="8" t="s">
        <v>64</v>
      </c>
      <c r="D801" t="s">
        <v>42</v>
      </c>
      <c r="E801" s="8" t="s">
        <v>22</v>
      </c>
      <c r="F801" s="9">
        <v>1136.13131313131</v>
      </c>
      <c r="G801" s="9">
        <v>2574.0767573702601</v>
      </c>
      <c r="H801" s="10">
        <v>1098.7777777773999</v>
      </c>
      <c r="I801" s="10">
        <v>437.38888888888903</v>
      </c>
      <c r="J801" s="10">
        <v>2380.19812925101</v>
      </c>
      <c r="K801" s="9">
        <f t="shared" si="99"/>
        <v>7626.5728664188682</v>
      </c>
      <c r="L801" s="11">
        <f t="shared" si="100"/>
        <v>11361.3131313131</v>
      </c>
      <c r="M801" s="12">
        <f t="shared" si="96"/>
        <v>51481.5351474052</v>
      </c>
      <c r="N801" s="12">
        <f t="shared" si="101"/>
        <v>12086.5555555514</v>
      </c>
      <c r="O801" s="12">
        <f t="shared" si="102"/>
        <v>5248.6666666666679</v>
      </c>
      <c r="P801" s="12">
        <f t="shared" si="97"/>
        <v>71405.943877530299</v>
      </c>
      <c r="Q801" s="15">
        <f t="shared" si="103"/>
        <v>151584.01437846667</v>
      </c>
      <c r="R801" s="14">
        <f t="shared" si="98"/>
        <v>0.15158401437846666</v>
      </c>
    </row>
    <row r="802" spans="1:18" ht="21" thickBot="1" x14ac:dyDescent="0.35">
      <c r="A802" s="8" t="s">
        <v>62</v>
      </c>
      <c r="B802" s="8" t="s">
        <v>63</v>
      </c>
      <c r="C802" s="8" t="s">
        <v>64</v>
      </c>
      <c r="D802" t="s">
        <v>43</v>
      </c>
      <c r="E802" s="8" t="s">
        <v>22</v>
      </c>
      <c r="F802" s="9">
        <v>1137.4949494949501</v>
      </c>
      <c r="G802" s="9">
        <v>2577.6281179144798</v>
      </c>
      <c r="H802" s="10">
        <v>1100.11111111073</v>
      </c>
      <c r="I802" s="9">
        <v>437.88888888888903</v>
      </c>
      <c r="J802" s="9">
        <v>2383.4791666659698</v>
      </c>
      <c r="K802" s="9">
        <f t="shared" si="99"/>
        <v>7636.6022340750187</v>
      </c>
      <c r="L802" s="11">
        <f t="shared" si="100"/>
        <v>11374.949494949502</v>
      </c>
      <c r="M802" s="12">
        <f t="shared" si="96"/>
        <v>51552.562358289593</v>
      </c>
      <c r="N802" s="12">
        <f t="shared" si="101"/>
        <v>12101.22222221803</v>
      </c>
      <c r="O802" s="12">
        <f t="shared" si="102"/>
        <v>5254.6666666666679</v>
      </c>
      <c r="P802" s="12">
        <f t="shared" si="97"/>
        <v>71504.374999979089</v>
      </c>
      <c r="Q802" s="15">
        <f t="shared" si="103"/>
        <v>151787.77574210288</v>
      </c>
      <c r="R802" s="14">
        <f t="shared" si="98"/>
        <v>0.15178777574210289</v>
      </c>
    </row>
    <row r="803" spans="1:18" ht="21" thickBot="1" x14ac:dyDescent="0.35">
      <c r="A803" s="8" t="s">
        <v>62</v>
      </c>
      <c r="B803" s="8" t="s">
        <v>63</v>
      </c>
      <c r="C803" s="8" t="s">
        <v>64</v>
      </c>
      <c r="D803" t="s">
        <v>44</v>
      </c>
      <c r="E803" s="8" t="s">
        <v>22</v>
      </c>
      <c r="F803" s="9">
        <v>1138.85858585859</v>
      </c>
      <c r="G803" s="10">
        <v>2581.1794784587</v>
      </c>
      <c r="H803" s="10">
        <v>1101.4444444440601</v>
      </c>
      <c r="I803" s="10">
        <v>438.38888888888903</v>
      </c>
      <c r="J803" s="10">
        <v>2386.7602040809302</v>
      </c>
      <c r="K803" s="9">
        <f t="shared" si="99"/>
        <v>7646.6316017311692</v>
      </c>
      <c r="L803" s="11">
        <f t="shared" si="100"/>
        <v>11388.5858585859</v>
      </c>
      <c r="M803" s="12">
        <f t="shared" si="96"/>
        <v>51623.589569174001</v>
      </c>
      <c r="N803" s="12">
        <f t="shared" si="101"/>
        <v>12115.888888884661</v>
      </c>
      <c r="O803" s="12">
        <f t="shared" si="102"/>
        <v>5260.6666666666679</v>
      </c>
      <c r="P803" s="12">
        <f t="shared" si="97"/>
        <v>71602.806122427908</v>
      </c>
      <c r="Q803" s="15">
        <f t="shared" si="103"/>
        <v>151991.53710573915</v>
      </c>
      <c r="R803" s="14">
        <f t="shared" si="98"/>
        <v>0.15199153710573915</v>
      </c>
    </row>
    <row r="804" spans="1:18" ht="21" thickBot="1" x14ac:dyDescent="0.35">
      <c r="A804" s="8" t="s">
        <v>62</v>
      </c>
      <c r="B804" s="8" t="s">
        <v>63</v>
      </c>
      <c r="C804" s="8" t="s">
        <v>64</v>
      </c>
      <c r="D804" t="s">
        <v>21</v>
      </c>
      <c r="E804" s="8" t="s">
        <v>22</v>
      </c>
      <c r="F804" s="9">
        <v>1140.2222222222199</v>
      </c>
      <c r="G804" s="9">
        <v>2584.7308390029202</v>
      </c>
      <c r="H804" s="10">
        <v>1102.7777777773899</v>
      </c>
      <c r="I804" s="10">
        <v>438.88888888888903</v>
      </c>
      <c r="J804" s="9">
        <v>2390.0412414958901</v>
      </c>
      <c r="K804" s="9">
        <f t="shared" si="99"/>
        <v>7656.6609693873088</v>
      </c>
      <c r="L804" s="11">
        <f t="shared" si="100"/>
        <v>11402.222222222199</v>
      </c>
      <c r="M804" s="12">
        <f t="shared" si="96"/>
        <v>51694.616780058408</v>
      </c>
      <c r="N804" s="12">
        <f t="shared" si="101"/>
        <v>12130.555555551289</v>
      </c>
      <c r="O804" s="12">
        <f t="shared" si="102"/>
        <v>5266.6666666666679</v>
      </c>
      <c r="P804" s="12">
        <f t="shared" si="97"/>
        <v>71701.237244876698</v>
      </c>
      <c r="Q804" s="15">
        <f t="shared" si="103"/>
        <v>152195.29846937527</v>
      </c>
      <c r="R804" s="14">
        <f t="shared" si="98"/>
        <v>0.15219529846937527</v>
      </c>
    </row>
    <row r="805" spans="1:18" ht="21" thickBot="1" x14ac:dyDescent="0.35">
      <c r="A805" s="8" t="s">
        <v>62</v>
      </c>
      <c r="B805" s="8" t="s">
        <v>63</v>
      </c>
      <c r="C805" s="8" t="s">
        <v>64</v>
      </c>
      <c r="D805" t="s">
        <v>23</v>
      </c>
      <c r="E805" s="8" t="s">
        <v>22</v>
      </c>
      <c r="F805" s="9">
        <v>1141.58585858586</v>
      </c>
      <c r="G805" s="10">
        <v>2588.28219954714</v>
      </c>
      <c r="H805" s="10">
        <v>1104.11111111072</v>
      </c>
      <c r="I805" s="9">
        <v>439.38888888888903</v>
      </c>
      <c r="J805" s="10">
        <v>2393.3222789108499</v>
      </c>
      <c r="K805" s="9">
        <f t="shared" si="99"/>
        <v>7666.6903370434593</v>
      </c>
      <c r="L805" s="11">
        <f t="shared" si="100"/>
        <v>11415.858585858601</v>
      </c>
      <c r="M805" s="12">
        <f t="shared" si="96"/>
        <v>51765.643990942801</v>
      </c>
      <c r="N805" s="12">
        <f t="shared" si="101"/>
        <v>12145.222222217921</v>
      </c>
      <c r="O805" s="12">
        <f t="shared" si="102"/>
        <v>5272.6666666666679</v>
      </c>
      <c r="P805" s="12">
        <f t="shared" si="97"/>
        <v>71799.668367325503</v>
      </c>
      <c r="Q805" s="15">
        <f t="shared" si="103"/>
        <v>152399.0598330115</v>
      </c>
      <c r="R805" s="14">
        <f t="shared" si="98"/>
        <v>0.1523990598330115</v>
      </c>
    </row>
    <row r="806" spans="1:18" ht="21" thickBot="1" x14ac:dyDescent="0.35">
      <c r="A806" s="8" t="s">
        <v>62</v>
      </c>
      <c r="B806" s="8" t="s">
        <v>63</v>
      </c>
      <c r="C806" s="8" t="s">
        <v>64</v>
      </c>
      <c r="D806" t="s">
        <v>24</v>
      </c>
      <c r="E806" s="8" t="s">
        <v>22</v>
      </c>
      <c r="F806" s="9">
        <v>1142.9494949494999</v>
      </c>
      <c r="G806" s="9">
        <v>2591.8335600913601</v>
      </c>
      <c r="H806" s="10">
        <v>1105.4444444440501</v>
      </c>
      <c r="I806" s="10">
        <v>439.88888888888903</v>
      </c>
      <c r="J806" s="9">
        <v>2396.6033163258098</v>
      </c>
      <c r="K806" s="9">
        <f t="shared" si="99"/>
        <v>7676.7197046996089</v>
      </c>
      <c r="L806" s="11">
        <f t="shared" si="100"/>
        <v>11429.494949495</v>
      </c>
      <c r="M806" s="12">
        <f t="shared" si="96"/>
        <v>51836.671201827201</v>
      </c>
      <c r="N806" s="12">
        <f t="shared" si="101"/>
        <v>12159.88888888455</v>
      </c>
      <c r="O806" s="12">
        <f t="shared" si="102"/>
        <v>5278.6666666666679</v>
      </c>
      <c r="P806" s="12">
        <f t="shared" si="97"/>
        <v>71898.099489774293</v>
      </c>
      <c r="Q806" s="15">
        <f t="shared" si="103"/>
        <v>152602.82119664771</v>
      </c>
      <c r="R806" s="14">
        <f t="shared" si="98"/>
        <v>0.1526028211966477</v>
      </c>
    </row>
    <row r="807" spans="1:18" ht="21" thickBot="1" x14ac:dyDescent="0.35">
      <c r="A807" s="8" t="s">
        <v>62</v>
      </c>
      <c r="B807" s="8" t="s">
        <v>63</v>
      </c>
      <c r="C807" s="8" t="s">
        <v>64</v>
      </c>
      <c r="D807" t="s">
        <v>25</v>
      </c>
      <c r="E807" s="8" t="s">
        <v>22</v>
      </c>
      <c r="F807" s="9">
        <v>1144.31313131313</v>
      </c>
      <c r="G807" s="9">
        <v>2595.3849206355799</v>
      </c>
      <c r="H807" s="10">
        <v>1106.7777777773799</v>
      </c>
      <c r="I807" s="9">
        <v>440.38888888888903</v>
      </c>
      <c r="J807" s="10">
        <v>2399.8843537407702</v>
      </c>
      <c r="K807" s="9">
        <f t="shared" si="99"/>
        <v>7686.7490723557485</v>
      </c>
      <c r="L807" s="11">
        <f t="shared" si="100"/>
        <v>11443.1313131313</v>
      </c>
      <c r="M807" s="12">
        <f t="shared" si="96"/>
        <v>51907.698412711601</v>
      </c>
      <c r="N807" s="12">
        <f t="shared" si="101"/>
        <v>12174.555555551178</v>
      </c>
      <c r="O807" s="12">
        <f t="shared" si="102"/>
        <v>5284.6666666666679</v>
      </c>
      <c r="P807" s="12">
        <f t="shared" si="97"/>
        <v>71996.530612223112</v>
      </c>
      <c r="Q807" s="15">
        <f t="shared" si="103"/>
        <v>152806.58256028386</v>
      </c>
      <c r="R807" s="14">
        <f t="shared" si="98"/>
        <v>0.15280658256028387</v>
      </c>
    </row>
    <row r="808" spans="1:18" ht="21" thickBot="1" x14ac:dyDescent="0.35">
      <c r="A808" s="8" t="s">
        <v>62</v>
      </c>
      <c r="B808" s="8" t="s">
        <v>63</v>
      </c>
      <c r="C808" s="8" t="s">
        <v>64</v>
      </c>
      <c r="D808" t="s">
        <v>27</v>
      </c>
      <c r="E808" s="8" t="s">
        <v>22</v>
      </c>
      <c r="F808" s="9">
        <v>1145.6767676767699</v>
      </c>
      <c r="G808" s="9">
        <v>2598.9362811798001</v>
      </c>
      <c r="H808" s="10">
        <v>1108.11111111071</v>
      </c>
      <c r="I808" s="10">
        <v>440.88888888888903</v>
      </c>
      <c r="J808" s="9">
        <v>2403.16539115573</v>
      </c>
      <c r="K808" s="9">
        <f t="shared" si="99"/>
        <v>7696.7784400118981</v>
      </c>
      <c r="L808" s="11">
        <f t="shared" si="100"/>
        <v>11456.7676767677</v>
      </c>
      <c r="M808" s="12">
        <f t="shared" si="96"/>
        <v>51978.725623596001</v>
      </c>
      <c r="N808" s="12">
        <f t="shared" si="101"/>
        <v>12189.22222221781</v>
      </c>
      <c r="O808" s="12">
        <f t="shared" si="102"/>
        <v>5290.6666666666679</v>
      </c>
      <c r="P808" s="12">
        <f t="shared" si="97"/>
        <v>72094.961734671902</v>
      </c>
      <c r="Q808" s="15">
        <f t="shared" si="103"/>
        <v>153010.34392392007</v>
      </c>
      <c r="R808" s="14">
        <f t="shared" si="98"/>
        <v>0.15301034392392007</v>
      </c>
    </row>
    <row r="809" spans="1:18" ht="21" thickBot="1" x14ac:dyDescent="0.35">
      <c r="A809" s="8" t="s">
        <v>62</v>
      </c>
      <c r="B809" s="8" t="s">
        <v>63</v>
      </c>
      <c r="C809" s="8" t="s">
        <v>64</v>
      </c>
      <c r="D809" t="s">
        <v>28</v>
      </c>
      <c r="E809" s="8" t="s">
        <v>22</v>
      </c>
      <c r="F809" s="9">
        <v>1147.0404040404001</v>
      </c>
      <c r="G809" s="9">
        <v>2602.4876417240198</v>
      </c>
      <c r="H809" s="10">
        <v>1109.4444444440401</v>
      </c>
      <c r="I809" s="9">
        <v>441.38888888888903</v>
      </c>
      <c r="J809" s="10">
        <v>2406.4464285706899</v>
      </c>
      <c r="K809" s="9">
        <f t="shared" si="99"/>
        <v>7706.8078076680385</v>
      </c>
      <c r="L809" s="11">
        <f t="shared" si="100"/>
        <v>11470.404040404001</v>
      </c>
      <c r="M809" s="12">
        <f t="shared" si="96"/>
        <v>52049.752834480394</v>
      </c>
      <c r="N809" s="12">
        <f t="shared" si="101"/>
        <v>12203.888888884441</v>
      </c>
      <c r="O809" s="12">
        <f t="shared" si="102"/>
        <v>5296.6666666666679</v>
      </c>
      <c r="P809" s="12">
        <f t="shared" si="97"/>
        <v>72193.392857120692</v>
      </c>
      <c r="Q809" s="15">
        <f t="shared" si="103"/>
        <v>153214.10528755619</v>
      </c>
      <c r="R809" s="14">
        <f t="shared" si="98"/>
        <v>0.15321410528755619</v>
      </c>
    </row>
    <row r="810" spans="1:18" ht="21" thickBot="1" x14ac:dyDescent="0.35">
      <c r="A810" s="8" t="s">
        <v>62</v>
      </c>
      <c r="B810" s="8" t="s">
        <v>63</v>
      </c>
      <c r="C810" s="8" t="s">
        <v>64</v>
      </c>
      <c r="D810" t="s">
        <v>21</v>
      </c>
      <c r="E810" s="8" t="s">
        <v>22</v>
      </c>
      <c r="F810" s="9">
        <v>1148.40404040404</v>
      </c>
      <c r="G810" s="10">
        <v>2606.03900226824</v>
      </c>
      <c r="H810" s="10">
        <v>1110.7777777773699</v>
      </c>
      <c r="I810" s="10">
        <v>441.88888888888903</v>
      </c>
      <c r="J810" s="9">
        <v>2409.7274659856398</v>
      </c>
      <c r="K810" s="9">
        <f t="shared" si="99"/>
        <v>7716.837175324179</v>
      </c>
      <c r="L810" s="11">
        <f t="shared" si="100"/>
        <v>11484.040404040399</v>
      </c>
      <c r="M810" s="12">
        <f t="shared" si="96"/>
        <v>52120.780045364801</v>
      </c>
      <c r="N810" s="12">
        <f t="shared" si="101"/>
        <v>12218.555555551069</v>
      </c>
      <c r="O810" s="12">
        <f t="shared" si="102"/>
        <v>5302.6666666666679</v>
      </c>
      <c r="P810" s="12">
        <f t="shared" si="97"/>
        <v>72291.823979569192</v>
      </c>
      <c r="Q810" s="15">
        <f t="shared" si="103"/>
        <v>153417.86665119213</v>
      </c>
      <c r="R810" s="14">
        <f t="shared" si="98"/>
        <v>0.15341786665119214</v>
      </c>
    </row>
    <row r="811" spans="1:18" ht="21" thickBot="1" x14ac:dyDescent="0.35">
      <c r="A811" s="8" t="s">
        <v>62</v>
      </c>
      <c r="B811" s="8" t="s">
        <v>63</v>
      </c>
      <c r="C811" s="8" t="s">
        <v>64</v>
      </c>
      <c r="D811" t="s">
        <v>23</v>
      </c>
      <c r="E811" s="8" t="s">
        <v>33</v>
      </c>
      <c r="F811" s="9">
        <v>1149.7676767676801</v>
      </c>
      <c r="G811" s="9">
        <v>2609.5903628124602</v>
      </c>
      <c r="H811" s="10">
        <v>1112.1111111107</v>
      </c>
      <c r="I811" s="9">
        <v>442.38888888888903</v>
      </c>
      <c r="J811" s="10">
        <v>2413.0085034006102</v>
      </c>
      <c r="K811" s="9">
        <f t="shared" si="99"/>
        <v>7726.8665429803386</v>
      </c>
      <c r="L811" s="11">
        <f t="shared" si="100"/>
        <v>11497.676767676801</v>
      </c>
      <c r="M811" s="12">
        <f t="shared" si="96"/>
        <v>52191.807256249202</v>
      </c>
      <c r="N811" s="12">
        <f t="shared" si="101"/>
        <v>12233.222222217701</v>
      </c>
      <c r="O811" s="12">
        <f t="shared" si="102"/>
        <v>5308.6666666666679</v>
      </c>
      <c r="P811" s="12">
        <f t="shared" si="97"/>
        <v>72390.255102018302</v>
      </c>
      <c r="Q811" s="15">
        <f t="shared" si="103"/>
        <v>153621.62801482866</v>
      </c>
      <c r="R811" s="14">
        <f t="shared" si="98"/>
        <v>0.15362162801482865</v>
      </c>
    </row>
    <row r="812" spans="1:18" ht="21" thickBot="1" x14ac:dyDescent="0.35">
      <c r="A812" s="8" t="s">
        <v>62</v>
      </c>
      <c r="B812" s="8" t="s">
        <v>63</v>
      </c>
      <c r="C812" s="8" t="s">
        <v>64</v>
      </c>
      <c r="D812" t="s">
        <v>24</v>
      </c>
      <c r="E812" s="8" t="s">
        <v>22</v>
      </c>
      <c r="F812" s="9">
        <v>1151.13131313131</v>
      </c>
      <c r="G812" s="10">
        <v>2613.1417233566799</v>
      </c>
      <c r="H812" s="10">
        <v>1113.4444444440301</v>
      </c>
      <c r="I812" s="10">
        <v>442.88888888888903</v>
      </c>
      <c r="J812" s="9">
        <v>2416.28954081557</v>
      </c>
      <c r="K812" s="9">
        <f t="shared" si="99"/>
        <v>7736.8959106364791</v>
      </c>
      <c r="L812" s="11">
        <f t="shared" si="100"/>
        <v>11511.3131313131</v>
      </c>
      <c r="M812" s="12">
        <f t="shared" si="96"/>
        <v>52262.834467133594</v>
      </c>
      <c r="N812" s="12">
        <f t="shared" si="101"/>
        <v>12247.88888888433</v>
      </c>
      <c r="O812" s="12">
        <f t="shared" si="102"/>
        <v>5314.6666666666679</v>
      </c>
      <c r="P812" s="12">
        <f t="shared" si="97"/>
        <v>72488.686224467107</v>
      </c>
      <c r="Q812" s="15">
        <f t="shared" si="103"/>
        <v>153825.38937846481</v>
      </c>
      <c r="R812" s="14">
        <f t="shared" si="98"/>
        <v>0.15382538937846482</v>
      </c>
    </row>
    <row r="813" spans="1:18" ht="21" thickBot="1" x14ac:dyDescent="0.35">
      <c r="A813" s="8" t="s">
        <v>62</v>
      </c>
      <c r="B813" s="8" t="s">
        <v>63</v>
      </c>
      <c r="C813" s="8" t="s">
        <v>64</v>
      </c>
      <c r="D813" t="s">
        <v>25</v>
      </c>
      <c r="E813" s="8" t="s">
        <v>22</v>
      </c>
      <c r="F813" s="9">
        <v>1152.4949494949501</v>
      </c>
      <c r="G813" s="9">
        <v>2616.6930839009001</v>
      </c>
      <c r="H813" s="10">
        <v>1114.7777777773599</v>
      </c>
      <c r="I813" s="10">
        <v>443.38888888888903</v>
      </c>
      <c r="J813" s="10">
        <v>2419.5705782305199</v>
      </c>
      <c r="K813" s="9">
        <f t="shared" si="99"/>
        <v>7746.9252782926178</v>
      </c>
      <c r="L813" s="11">
        <f t="shared" si="100"/>
        <v>11524.949494949502</v>
      </c>
      <c r="M813" s="12">
        <f t="shared" si="96"/>
        <v>52333.861678018002</v>
      </c>
      <c r="N813" s="12">
        <f t="shared" si="101"/>
        <v>12262.55555555096</v>
      </c>
      <c r="O813" s="12">
        <f t="shared" si="102"/>
        <v>5320.6666666666679</v>
      </c>
      <c r="P813" s="12">
        <f t="shared" si="97"/>
        <v>72587.117346915591</v>
      </c>
      <c r="Q813" s="15">
        <f t="shared" si="103"/>
        <v>154029.15074210073</v>
      </c>
      <c r="R813" s="14">
        <f t="shared" si="98"/>
        <v>0.15402915074210072</v>
      </c>
    </row>
    <row r="814" spans="1:18" ht="21" thickBot="1" x14ac:dyDescent="0.35">
      <c r="A814" s="8" t="s">
        <v>62</v>
      </c>
      <c r="B814" s="8" t="s">
        <v>63</v>
      </c>
      <c r="C814" s="8" t="s">
        <v>64</v>
      </c>
      <c r="D814" t="s">
        <v>21</v>
      </c>
      <c r="E814" s="8" t="s">
        <v>22</v>
      </c>
      <c r="F814" s="9">
        <v>1153.85858585859</v>
      </c>
      <c r="G814" s="9">
        <v>2620.2444444451198</v>
      </c>
      <c r="H814" s="10">
        <v>1116.11111111069</v>
      </c>
      <c r="I814" s="9">
        <v>443.88888888888903</v>
      </c>
      <c r="J814" s="9">
        <v>2422.8516156454898</v>
      </c>
      <c r="K814" s="9">
        <f t="shared" si="99"/>
        <v>7756.9546459487783</v>
      </c>
      <c r="L814" s="11">
        <f t="shared" si="100"/>
        <v>11538.5858585859</v>
      </c>
      <c r="M814" s="12">
        <f t="shared" si="96"/>
        <v>52404.888888902395</v>
      </c>
      <c r="N814" s="12">
        <f t="shared" si="101"/>
        <v>12277.22222221759</v>
      </c>
      <c r="O814" s="12">
        <f t="shared" si="102"/>
        <v>5326.6666666666679</v>
      </c>
      <c r="P814" s="12">
        <f t="shared" si="97"/>
        <v>72685.548469364701</v>
      </c>
      <c r="Q814" s="15">
        <f t="shared" si="103"/>
        <v>154232.91210573725</v>
      </c>
      <c r="R814" s="14">
        <f t="shared" si="98"/>
        <v>0.15423291210573725</v>
      </c>
    </row>
    <row r="815" spans="1:18" ht="21" thickBot="1" x14ac:dyDescent="0.35">
      <c r="A815" s="8" t="s">
        <v>62</v>
      </c>
      <c r="B815" s="8" t="s">
        <v>63</v>
      </c>
      <c r="C815" s="8" t="s">
        <v>64</v>
      </c>
      <c r="D815" t="s">
        <v>23</v>
      </c>
      <c r="E815" s="8" t="s">
        <v>22</v>
      </c>
      <c r="F815" s="9">
        <v>1155.2222222222199</v>
      </c>
      <c r="G815" s="9">
        <v>2623.79580498934</v>
      </c>
      <c r="H815" s="10">
        <v>1117.4444444440201</v>
      </c>
      <c r="I815" s="10">
        <v>444.38888888888903</v>
      </c>
      <c r="J815" s="10">
        <v>2426.1326530604501</v>
      </c>
      <c r="K815" s="9">
        <f t="shared" si="99"/>
        <v>7766.9840136049188</v>
      </c>
      <c r="L815" s="11">
        <f t="shared" si="100"/>
        <v>11552.222222222199</v>
      </c>
      <c r="M815" s="12">
        <f t="shared" si="96"/>
        <v>52475.916099786802</v>
      </c>
      <c r="N815" s="12">
        <f t="shared" si="101"/>
        <v>12291.888888884221</v>
      </c>
      <c r="O815" s="12">
        <f t="shared" si="102"/>
        <v>5332.6666666666679</v>
      </c>
      <c r="P815" s="12">
        <f t="shared" si="97"/>
        <v>72783.979591813506</v>
      </c>
      <c r="Q815" s="15">
        <f t="shared" si="103"/>
        <v>154436.6734693734</v>
      </c>
      <c r="R815" s="14">
        <f t="shared" si="98"/>
        <v>0.1544366734693734</v>
      </c>
    </row>
    <row r="816" spans="1:18" ht="21" thickBot="1" x14ac:dyDescent="0.35">
      <c r="A816" s="8" t="s">
        <v>62</v>
      </c>
      <c r="B816" s="8" t="s">
        <v>63</v>
      </c>
      <c r="C816" s="8" t="s">
        <v>64</v>
      </c>
      <c r="D816" t="s">
        <v>24</v>
      </c>
      <c r="E816" s="8" t="s">
        <v>22</v>
      </c>
      <c r="F816" s="9">
        <v>1156.58585858586</v>
      </c>
      <c r="G816" s="9">
        <v>2627.3471655335602</v>
      </c>
      <c r="H816" s="10">
        <v>1118.7777777773499</v>
      </c>
      <c r="I816" s="9">
        <v>444.88888888888903</v>
      </c>
      <c r="J816" s="9">
        <v>2429.41369047541</v>
      </c>
      <c r="K816" s="9">
        <f t="shared" si="99"/>
        <v>7777.0133812610693</v>
      </c>
      <c r="L816" s="11">
        <f t="shared" si="100"/>
        <v>11565.858585858601</v>
      </c>
      <c r="M816" s="12">
        <f t="shared" si="96"/>
        <v>52546.943310671202</v>
      </c>
      <c r="N816" s="12">
        <f t="shared" si="101"/>
        <v>12306.555555550849</v>
      </c>
      <c r="O816" s="12">
        <f t="shared" si="102"/>
        <v>5338.6666666666679</v>
      </c>
      <c r="P816" s="12">
        <f t="shared" si="97"/>
        <v>72882.410714262296</v>
      </c>
      <c r="Q816" s="15">
        <f t="shared" si="103"/>
        <v>154640.43483300961</v>
      </c>
      <c r="R816" s="14">
        <f t="shared" si="98"/>
        <v>0.1546404348330096</v>
      </c>
    </row>
    <row r="817" spans="1:18" ht="21" thickBot="1" x14ac:dyDescent="0.35">
      <c r="A817" s="8" t="s">
        <v>62</v>
      </c>
      <c r="B817" s="8" t="s">
        <v>63</v>
      </c>
      <c r="C817" s="8" t="s">
        <v>64</v>
      </c>
      <c r="D817" t="s">
        <v>25</v>
      </c>
      <c r="E817" s="8" t="s">
        <v>22</v>
      </c>
      <c r="F817" s="9">
        <v>1157.9494949494999</v>
      </c>
      <c r="G817" s="10">
        <v>2630.8985260777799</v>
      </c>
      <c r="H817" s="10">
        <v>1120.11111111068</v>
      </c>
      <c r="I817" s="10">
        <v>445.38888888888903</v>
      </c>
      <c r="J817" s="10">
        <v>2432.6947278903599</v>
      </c>
      <c r="K817" s="9">
        <f t="shared" si="99"/>
        <v>7787.0427489172089</v>
      </c>
      <c r="L817" s="11">
        <f t="shared" si="100"/>
        <v>11579.494949495</v>
      </c>
      <c r="M817" s="12">
        <f t="shared" si="96"/>
        <v>52617.970521555602</v>
      </c>
      <c r="N817" s="12">
        <f t="shared" si="101"/>
        <v>12321.222222217481</v>
      </c>
      <c r="O817" s="12">
        <f t="shared" si="102"/>
        <v>5344.6666666666679</v>
      </c>
      <c r="P817" s="12">
        <f t="shared" si="97"/>
        <v>72980.841836710795</v>
      </c>
      <c r="Q817" s="15">
        <f t="shared" si="103"/>
        <v>154844.19619664556</v>
      </c>
      <c r="R817" s="14">
        <f t="shared" si="98"/>
        <v>0.15484419619664555</v>
      </c>
    </row>
    <row r="818" spans="1:18" ht="21" thickBot="1" x14ac:dyDescent="0.35">
      <c r="A818" s="8" t="s">
        <v>62</v>
      </c>
      <c r="B818" s="8" t="s">
        <v>63</v>
      </c>
      <c r="C818" s="8" t="s">
        <v>64</v>
      </c>
      <c r="D818" t="s">
        <v>27</v>
      </c>
      <c r="E818" s="8" t="s">
        <v>31</v>
      </c>
      <c r="F818" s="9">
        <v>1159.31313131313</v>
      </c>
      <c r="G818" s="9">
        <v>2634.4498866220001</v>
      </c>
      <c r="H818" s="10">
        <v>1121.4444444440201</v>
      </c>
      <c r="I818" s="9">
        <v>445.88888888888903</v>
      </c>
      <c r="J818" s="9">
        <v>2435.9757653053198</v>
      </c>
      <c r="K818" s="9">
        <f t="shared" si="99"/>
        <v>7797.0721165733594</v>
      </c>
      <c r="L818" s="11">
        <f t="shared" si="100"/>
        <v>11593.1313131313</v>
      </c>
      <c r="M818" s="12">
        <f t="shared" si="96"/>
        <v>52688.997732440002</v>
      </c>
      <c r="N818" s="12">
        <f t="shared" si="101"/>
        <v>12335.888888884221</v>
      </c>
      <c r="O818" s="12">
        <f t="shared" si="102"/>
        <v>5350.6666666666679</v>
      </c>
      <c r="P818" s="12">
        <f t="shared" si="97"/>
        <v>73079.2729591596</v>
      </c>
      <c r="Q818" s="15">
        <f t="shared" si="103"/>
        <v>155047.95756028179</v>
      </c>
      <c r="R818" s="14">
        <f t="shared" si="98"/>
        <v>0.15504795756028178</v>
      </c>
    </row>
    <row r="819" spans="1:18" ht="21" thickBot="1" x14ac:dyDescent="0.35">
      <c r="A819" s="8" t="s">
        <v>62</v>
      </c>
      <c r="B819" s="8" t="s">
        <v>63</v>
      </c>
      <c r="C819" s="8" t="s">
        <v>64</v>
      </c>
      <c r="D819" t="s">
        <v>28</v>
      </c>
      <c r="E819" s="8" t="s">
        <v>31</v>
      </c>
      <c r="F819" s="9">
        <v>1160.6767676767699</v>
      </c>
      <c r="G819" s="10">
        <v>2638.0012471662199</v>
      </c>
      <c r="H819" s="10">
        <v>1122.7777777773499</v>
      </c>
      <c r="I819" s="10">
        <v>446.38888888888903</v>
      </c>
      <c r="J819" s="10">
        <v>2439.2568027202801</v>
      </c>
      <c r="K819" s="9">
        <f t="shared" si="99"/>
        <v>7807.1014842295081</v>
      </c>
      <c r="L819" s="11">
        <f t="shared" si="100"/>
        <v>11606.7676767677</v>
      </c>
      <c r="M819" s="12">
        <f t="shared" si="96"/>
        <v>52760.024943324395</v>
      </c>
      <c r="N819" s="12">
        <f t="shared" si="101"/>
        <v>12350.555555550849</v>
      </c>
      <c r="O819" s="12">
        <f t="shared" si="102"/>
        <v>5356.6666666666679</v>
      </c>
      <c r="P819" s="12">
        <f t="shared" si="97"/>
        <v>73177.704081608405</v>
      </c>
      <c r="Q819" s="15">
        <f t="shared" si="103"/>
        <v>155251.71892391803</v>
      </c>
      <c r="R819" s="14">
        <f t="shared" si="98"/>
        <v>0.15525171892391804</v>
      </c>
    </row>
    <row r="820" spans="1:18" ht="21" thickBot="1" x14ac:dyDescent="0.35">
      <c r="A820" s="8" t="s">
        <v>62</v>
      </c>
      <c r="B820" s="8" t="s">
        <v>63</v>
      </c>
      <c r="C820" s="8" t="s">
        <v>64</v>
      </c>
      <c r="D820" t="s">
        <v>30</v>
      </c>
      <c r="E820" s="8" t="s">
        <v>31</v>
      </c>
      <c r="F820" s="9">
        <v>1162.0404040404001</v>
      </c>
      <c r="G820" s="9">
        <v>2641.55260771044</v>
      </c>
      <c r="H820" s="10">
        <v>1124.11111111068</v>
      </c>
      <c r="I820" s="9">
        <v>446.88888888888903</v>
      </c>
      <c r="J820" s="9">
        <v>2442.53784013524</v>
      </c>
      <c r="K820" s="9">
        <f t="shared" si="99"/>
        <v>7817.1308518856486</v>
      </c>
      <c r="L820" s="11">
        <f t="shared" si="100"/>
        <v>11620.404040404001</v>
      </c>
      <c r="M820" s="12">
        <f t="shared" si="96"/>
        <v>52831.052154208803</v>
      </c>
      <c r="N820" s="12">
        <f t="shared" si="101"/>
        <v>12365.222222217481</v>
      </c>
      <c r="O820" s="12">
        <f t="shared" si="102"/>
        <v>5362.6666666666679</v>
      </c>
      <c r="P820" s="12">
        <f t="shared" si="97"/>
        <v>73276.135204057195</v>
      </c>
      <c r="Q820" s="15">
        <f t="shared" si="103"/>
        <v>155455.48028755415</v>
      </c>
      <c r="R820" s="14">
        <f t="shared" si="98"/>
        <v>0.15545548028755415</v>
      </c>
    </row>
    <row r="821" spans="1:18" ht="21" thickBot="1" x14ac:dyDescent="0.35">
      <c r="A821" s="8" t="s">
        <v>62</v>
      </c>
      <c r="B821" s="8" t="s">
        <v>63</v>
      </c>
      <c r="C821" s="8" t="s">
        <v>64</v>
      </c>
      <c r="D821" t="s">
        <v>32</v>
      </c>
      <c r="E821" s="8" t="s">
        <v>31</v>
      </c>
      <c r="F821" s="9">
        <v>1163.40404040404</v>
      </c>
      <c r="G821" s="9">
        <v>2645.1039682546598</v>
      </c>
      <c r="H821" s="10">
        <v>1125.4444444440101</v>
      </c>
      <c r="I821" s="10">
        <v>447.38888888888903</v>
      </c>
      <c r="J821" s="10">
        <v>2445.8188775501999</v>
      </c>
      <c r="K821" s="9">
        <f t="shared" si="99"/>
        <v>7827.1602195417981</v>
      </c>
      <c r="L821" s="11">
        <f t="shared" si="100"/>
        <v>11634.040404040399</v>
      </c>
      <c r="M821" s="12">
        <f t="shared" si="96"/>
        <v>52902.079365093196</v>
      </c>
      <c r="N821" s="12">
        <f t="shared" si="101"/>
        <v>12379.88888888411</v>
      </c>
      <c r="O821" s="12">
        <f t="shared" si="102"/>
        <v>5368.6666666666679</v>
      </c>
      <c r="P821" s="12">
        <f t="shared" si="97"/>
        <v>73374.566326505999</v>
      </c>
      <c r="Q821" s="15">
        <f t="shared" si="103"/>
        <v>155659.24165119039</v>
      </c>
      <c r="R821" s="14">
        <f t="shared" si="98"/>
        <v>0.15565924165119038</v>
      </c>
    </row>
    <row r="822" spans="1:18" ht="21" thickBot="1" x14ac:dyDescent="0.35">
      <c r="A822" s="8" t="s">
        <v>62</v>
      </c>
      <c r="B822" s="8" t="s">
        <v>63</v>
      </c>
      <c r="C822" s="8" t="s">
        <v>64</v>
      </c>
      <c r="D822" t="s">
        <v>34</v>
      </c>
      <c r="E822" s="8" t="s">
        <v>31</v>
      </c>
      <c r="F822" s="9">
        <v>1164.7676767676801</v>
      </c>
      <c r="G822" s="9">
        <v>2648.65532879888</v>
      </c>
      <c r="H822" s="10">
        <v>1126.7777777773399</v>
      </c>
      <c r="I822" s="10">
        <v>447.88888888888903</v>
      </c>
      <c r="J822" s="9">
        <v>2449.0999149651602</v>
      </c>
      <c r="K822" s="9">
        <f t="shared" si="99"/>
        <v>7837.1895871979486</v>
      </c>
      <c r="L822" s="11">
        <f t="shared" si="100"/>
        <v>11647.676767676801</v>
      </c>
      <c r="M822" s="12">
        <f t="shared" si="96"/>
        <v>52973.106575977596</v>
      </c>
      <c r="N822" s="12">
        <f t="shared" si="101"/>
        <v>12394.555555550738</v>
      </c>
      <c r="O822" s="12">
        <f t="shared" si="102"/>
        <v>5374.6666666666679</v>
      </c>
      <c r="P822" s="12">
        <f t="shared" si="97"/>
        <v>73472.997448954804</v>
      </c>
      <c r="Q822" s="15">
        <f t="shared" si="103"/>
        <v>155863.00301482662</v>
      </c>
      <c r="R822" s="14">
        <f t="shared" si="98"/>
        <v>0.15586300301482661</v>
      </c>
    </row>
    <row r="823" spans="1:18" ht="21" thickBot="1" x14ac:dyDescent="0.35">
      <c r="A823" s="8" t="s">
        <v>62</v>
      </c>
      <c r="B823" s="8" t="s">
        <v>63</v>
      </c>
      <c r="C823" s="8" t="s">
        <v>64</v>
      </c>
      <c r="D823" t="s">
        <v>35</v>
      </c>
      <c r="E823" s="8" t="s">
        <v>31</v>
      </c>
      <c r="F823" s="9">
        <v>1166.13131313131</v>
      </c>
      <c r="G823" s="9">
        <v>2652.2066893431002</v>
      </c>
      <c r="H823" s="10">
        <v>1128.11111111067</v>
      </c>
      <c r="I823" s="9">
        <v>448.38888888888903</v>
      </c>
      <c r="J823" s="10">
        <v>2452.3809523801201</v>
      </c>
      <c r="K823" s="9">
        <f t="shared" si="99"/>
        <v>7847.2189548540891</v>
      </c>
      <c r="L823" s="11">
        <f t="shared" si="100"/>
        <v>11661.3131313131</v>
      </c>
      <c r="M823" s="12">
        <f t="shared" si="96"/>
        <v>53044.133786862003</v>
      </c>
      <c r="N823" s="12">
        <f t="shared" si="101"/>
        <v>12409.22222221737</v>
      </c>
      <c r="O823" s="12">
        <f t="shared" si="102"/>
        <v>5380.6666666666679</v>
      </c>
      <c r="P823" s="12">
        <f t="shared" si="97"/>
        <v>73571.428571403609</v>
      </c>
      <c r="Q823" s="15">
        <f t="shared" si="103"/>
        <v>156066.76437846274</v>
      </c>
      <c r="R823" s="14">
        <f t="shared" si="98"/>
        <v>0.15606676437846273</v>
      </c>
    </row>
    <row r="824" spans="1:18" ht="21" thickBot="1" x14ac:dyDescent="0.35">
      <c r="A824" s="8" t="s">
        <v>62</v>
      </c>
      <c r="B824" s="8" t="s">
        <v>63</v>
      </c>
      <c r="C824" s="8" t="s">
        <v>64</v>
      </c>
      <c r="D824" t="s">
        <v>36</v>
      </c>
      <c r="E824" s="8" t="s">
        <v>31</v>
      </c>
      <c r="F824" s="9">
        <v>1167.4949494949501</v>
      </c>
      <c r="G824" s="10">
        <v>2655.7580498873199</v>
      </c>
      <c r="H824" s="10">
        <v>1129.4444444440001</v>
      </c>
      <c r="I824" s="10">
        <v>448.88888888888903</v>
      </c>
      <c r="J824" s="9">
        <v>2455.66198979508</v>
      </c>
      <c r="K824" s="9">
        <f t="shared" si="99"/>
        <v>7857.2483225102387</v>
      </c>
      <c r="L824" s="11">
        <f t="shared" si="100"/>
        <v>11674.949494949502</v>
      </c>
      <c r="M824" s="12">
        <f t="shared" si="96"/>
        <v>53115.160997746396</v>
      </c>
      <c r="N824" s="12">
        <f t="shared" si="101"/>
        <v>12423.888888884001</v>
      </c>
      <c r="O824" s="12">
        <f t="shared" si="102"/>
        <v>5386.6666666666679</v>
      </c>
      <c r="P824" s="12">
        <f t="shared" si="97"/>
        <v>73669.859693852399</v>
      </c>
      <c r="Q824" s="15">
        <f t="shared" si="103"/>
        <v>156270.52574209898</v>
      </c>
      <c r="R824" s="14">
        <f t="shared" si="98"/>
        <v>0.15627052574209899</v>
      </c>
    </row>
    <row r="825" spans="1:18" ht="21" thickBot="1" x14ac:dyDescent="0.35">
      <c r="A825" s="8" t="s">
        <v>62</v>
      </c>
      <c r="B825" s="8" t="s">
        <v>63</v>
      </c>
      <c r="C825" s="8" t="s">
        <v>64</v>
      </c>
      <c r="D825" t="s">
        <v>37</v>
      </c>
      <c r="E825" s="8" t="s">
        <v>31</v>
      </c>
      <c r="F825" s="9">
        <v>1168.85858585859</v>
      </c>
      <c r="G825" s="9">
        <v>2659.3094104315401</v>
      </c>
      <c r="H825" s="10">
        <v>1130.7777777773299</v>
      </c>
      <c r="I825" s="9">
        <v>449.38888888888903</v>
      </c>
      <c r="J825" s="10">
        <v>2458.9430272100399</v>
      </c>
      <c r="K825" s="9">
        <f t="shared" si="99"/>
        <v>7867.2776901663883</v>
      </c>
      <c r="L825" s="11">
        <f t="shared" si="100"/>
        <v>11688.5858585859</v>
      </c>
      <c r="M825" s="12">
        <f t="shared" si="96"/>
        <v>53186.188208630803</v>
      </c>
      <c r="N825" s="12">
        <f t="shared" si="101"/>
        <v>12438.555555550629</v>
      </c>
      <c r="O825" s="12">
        <f t="shared" si="102"/>
        <v>5392.6666666666679</v>
      </c>
      <c r="P825" s="12">
        <f t="shared" si="97"/>
        <v>73768.290816301189</v>
      </c>
      <c r="Q825" s="15">
        <f t="shared" si="103"/>
        <v>156474.28710573522</v>
      </c>
      <c r="R825" s="14">
        <f t="shared" si="98"/>
        <v>0.15647428710573522</v>
      </c>
    </row>
    <row r="826" spans="1:18" ht="21" thickBot="1" x14ac:dyDescent="0.35">
      <c r="A826" s="8" t="s">
        <v>62</v>
      </c>
      <c r="B826" s="8" t="s">
        <v>63</v>
      </c>
      <c r="C826" s="8" t="s">
        <v>64</v>
      </c>
      <c r="D826" t="s">
        <v>38</v>
      </c>
      <c r="E826" s="8" t="s">
        <v>31</v>
      </c>
      <c r="F826" s="9">
        <v>1170.2222222222199</v>
      </c>
      <c r="G826" s="10">
        <v>2662.8607709757598</v>
      </c>
      <c r="H826" s="10">
        <v>1132.11111111066</v>
      </c>
      <c r="I826" s="10">
        <v>449.88888888888903</v>
      </c>
      <c r="J826" s="9">
        <v>2462.2240646250002</v>
      </c>
      <c r="K826" s="9">
        <f t="shared" si="99"/>
        <v>7877.3070578225288</v>
      </c>
      <c r="L826" s="11">
        <f t="shared" si="100"/>
        <v>11702.222222222199</v>
      </c>
      <c r="M826" s="12">
        <f t="shared" si="96"/>
        <v>53257.215419515196</v>
      </c>
      <c r="N826" s="12">
        <f t="shared" si="101"/>
        <v>12453.22222221726</v>
      </c>
      <c r="O826" s="12">
        <f t="shared" si="102"/>
        <v>5398.6666666666679</v>
      </c>
      <c r="P826" s="12">
        <f t="shared" si="97"/>
        <v>73866.721938750008</v>
      </c>
      <c r="Q826" s="15">
        <f t="shared" si="103"/>
        <v>156678.04846937134</v>
      </c>
      <c r="R826" s="14">
        <f t="shared" si="98"/>
        <v>0.15667804846937133</v>
      </c>
    </row>
    <row r="827" spans="1:18" ht="21" thickBot="1" x14ac:dyDescent="0.35">
      <c r="A827" s="8" t="s">
        <v>62</v>
      </c>
      <c r="B827" s="8" t="s">
        <v>63</v>
      </c>
      <c r="C827" s="8" t="s">
        <v>64</v>
      </c>
      <c r="D827" t="s">
        <v>39</v>
      </c>
      <c r="E827" s="8" t="s">
        <v>31</v>
      </c>
      <c r="F827" s="9">
        <v>1171.58585858586</v>
      </c>
      <c r="G827" s="9">
        <v>2666.41213151998</v>
      </c>
      <c r="H827" s="10">
        <v>1133.4444444439901</v>
      </c>
      <c r="I827" s="9">
        <v>450.38888888888903</v>
      </c>
      <c r="J827" s="10">
        <v>2465.5051020399601</v>
      </c>
      <c r="K827" s="9">
        <f t="shared" si="99"/>
        <v>7887.3364254786793</v>
      </c>
      <c r="L827" s="11">
        <f t="shared" si="100"/>
        <v>11715.858585858601</v>
      </c>
      <c r="M827" s="12">
        <f t="shared" si="96"/>
        <v>53328.242630399604</v>
      </c>
      <c r="N827" s="12">
        <f t="shared" si="101"/>
        <v>12467.88888888389</v>
      </c>
      <c r="O827" s="12">
        <f t="shared" si="102"/>
        <v>5404.6666666666679</v>
      </c>
      <c r="P827" s="12">
        <f t="shared" si="97"/>
        <v>73965.153061198798</v>
      </c>
      <c r="Q827" s="15">
        <f t="shared" si="103"/>
        <v>156881.80983300757</v>
      </c>
      <c r="R827" s="14">
        <f t="shared" si="98"/>
        <v>0.15688180983300756</v>
      </c>
    </row>
    <row r="828" spans="1:18" ht="21" thickBot="1" x14ac:dyDescent="0.35">
      <c r="A828" s="8" t="s">
        <v>62</v>
      </c>
      <c r="B828" s="8" t="s">
        <v>63</v>
      </c>
      <c r="C828" s="8" t="s">
        <v>64</v>
      </c>
      <c r="D828" t="s">
        <v>40</v>
      </c>
      <c r="E828" s="8" t="s">
        <v>31</v>
      </c>
      <c r="F828" s="9">
        <v>1172.9494949494999</v>
      </c>
      <c r="G828" s="9">
        <v>2669.9634920642002</v>
      </c>
      <c r="H828" s="10">
        <v>1134.7777777773199</v>
      </c>
      <c r="I828" s="10">
        <v>450.88888888888903</v>
      </c>
      <c r="J828" s="9">
        <v>2468.78613945492</v>
      </c>
      <c r="K828" s="9">
        <f t="shared" si="99"/>
        <v>7897.3657931348289</v>
      </c>
      <c r="L828" s="11">
        <f t="shared" si="100"/>
        <v>11729.494949495</v>
      </c>
      <c r="M828" s="12">
        <f t="shared" si="96"/>
        <v>53399.269841284004</v>
      </c>
      <c r="N828" s="12">
        <f t="shared" si="101"/>
        <v>12482.55555555052</v>
      </c>
      <c r="O828" s="12">
        <f t="shared" si="102"/>
        <v>5410.6666666666679</v>
      </c>
      <c r="P828" s="12">
        <f t="shared" si="97"/>
        <v>74063.584183647603</v>
      </c>
      <c r="Q828" s="15">
        <f t="shared" si="103"/>
        <v>157085.57119664381</v>
      </c>
      <c r="R828" s="14">
        <f t="shared" si="98"/>
        <v>0.15708557119664382</v>
      </c>
    </row>
    <row r="829" spans="1:18" ht="21" thickBot="1" x14ac:dyDescent="0.35">
      <c r="A829" s="8" t="s">
        <v>62</v>
      </c>
      <c r="B829" s="8" t="s">
        <v>63</v>
      </c>
      <c r="C829" s="8" t="s">
        <v>64</v>
      </c>
      <c r="D829" t="s">
        <v>41</v>
      </c>
      <c r="E829" s="8" t="s">
        <v>31</v>
      </c>
      <c r="F829" s="9">
        <v>1174.31313131313</v>
      </c>
      <c r="G829" s="9">
        <v>2673.5148526084199</v>
      </c>
      <c r="H829" s="10">
        <v>1136.11111111065</v>
      </c>
      <c r="I829" s="9">
        <v>451.38888888888903</v>
      </c>
      <c r="J829" s="10">
        <v>2472.0671768698799</v>
      </c>
      <c r="K829" s="9">
        <f t="shared" si="99"/>
        <v>7907.3951607909694</v>
      </c>
      <c r="L829" s="11">
        <f t="shared" si="100"/>
        <v>11743.1313131313</v>
      </c>
      <c r="M829" s="12">
        <f t="shared" si="96"/>
        <v>53470.297052168396</v>
      </c>
      <c r="N829" s="12">
        <f t="shared" si="101"/>
        <v>12497.222222217149</v>
      </c>
      <c r="O829" s="12">
        <f t="shared" si="102"/>
        <v>5416.6666666666679</v>
      </c>
      <c r="P829" s="12">
        <f t="shared" si="97"/>
        <v>74162.015306096393</v>
      </c>
      <c r="Q829" s="15">
        <f t="shared" si="103"/>
        <v>157289.33256027993</v>
      </c>
      <c r="R829" s="14">
        <f t="shared" si="98"/>
        <v>0.15728933256027994</v>
      </c>
    </row>
    <row r="830" spans="1:18" ht="21" thickBot="1" x14ac:dyDescent="0.35">
      <c r="A830" s="8" t="s">
        <v>62</v>
      </c>
      <c r="B830" s="8" t="s">
        <v>63</v>
      </c>
      <c r="C830" s="8" t="s">
        <v>64</v>
      </c>
      <c r="D830" t="s">
        <v>42</v>
      </c>
      <c r="E830" s="8" t="s">
        <v>31</v>
      </c>
      <c r="F830" s="9">
        <v>1175.6767676767699</v>
      </c>
      <c r="G830" s="9">
        <v>2677.0662131526401</v>
      </c>
      <c r="H830" s="10">
        <v>1137.44444444398</v>
      </c>
      <c r="I830" s="10">
        <v>451.88888888888903</v>
      </c>
      <c r="J830" s="9">
        <v>2475.3482142848402</v>
      </c>
      <c r="K830" s="9">
        <f t="shared" si="99"/>
        <v>7917.4245284471199</v>
      </c>
      <c r="L830" s="11">
        <f t="shared" si="100"/>
        <v>11756.7676767677</v>
      </c>
      <c r="M830" s="12">
        <f t="shared" si="96"/>
        <v>53541.324263052804</v>
      </c>
      <c r="N830" s="12">
        <f t="shared" si="101"/>
        <v>12511.888888883781</v>
      </c>
      <c r="O830" s="12">
        <f t="shared" si="102"/>
        <v>5422.6666666666679</v>
      </c>
      <c r="P830" s="12">
        <f t="shared" si="97"/>
        <v>74260.446428545212</v>
      </c>
      <c r="Q830" s="15">
        <f t="shared" si="103"/>
        <v>157493.09392391617</v>
      </c>
      <c r="R830" s="14">
        <f t="shared" si="98"/>
        <v>0.15749309392391617</v>
      </c>
    </row>
    <row r="831" spans="1:18" ht="21" thickBot="1" x14ac:dyDescent="0.35">
      <c r="A831" s="8" t="s">
        <v>62</v>
      </c>
      <c r="B831" s="8" t="s">
        <v>63</v>
      </c>
      <c r="C831" s="8" t="s">
        <v>64</v>
      </c>
      <c r="D831" t="s">
        <v>43</v>
      </c>
      <c r="E831" s="8" t="s">
        <v>31</v>
      </c>
      <c r="F831" s="9">
        <v>1177.0404040404001</v>
      </c>
      <c r="G831" s="10">
        <v>2680.6175736968598</v>
      </c>
      <c r="H831" s="10">
        <v>1138.7777777773099</v>
      </c>
      <c r="I831" s="10">
        <v>452.38888888888903</v>
      </c>
      <c r="J831" s="10">
        <v>2478.6292516998001</v>
      </c>
      <c r="K831" s="9">
        <f t="shared" si="99"/>
        <v>7927.4538961032586</v>
      </c>
      <c r="L831" s="11">
        <f t="shared" si="100"/>
        <v>11770.404040404001</v>
      </c>
      <c r="M831" s="12">
        <f t="shared" si="96"/>
        <v>53612.351473937197</v>
      </c>
      <c r="N831" s="12">
        <f t="shared" si="101"/>
        <v>12526.555555550409</v>
      </c>
      <c r="O831" s="12">
        <f t="shared" si="102"/>
        <v>5428.6666666666679</v>
      </c>
      <c r="P831" s="12">
        <f t="shared" si="97"/>
        <v>74358.877550994002</v>
      </c>
      <c r="Q831" s="15">
        <f t="shared" si="103"/>
        <v>157696.85528755229</v>
      </c>
      <c r="R831" s="14">
        <f t="shared" si="98"/>
        <v>0.15769685528755228</v>
      </c>
    </row>
    <row r="832" spans="1:18" ht="21" thickBot="1" x14ac:dyDescent="0.35">
      <c r="A832" s="8" t="s">
        <v>62</v>
      </c>
      <c r="B832" s="8" t="s">
        <v>63</v>
      </c>
      <c r="C832" s="8" t="s">
        <v>64</v>
      </c>
      <c r="D832" t="s">
        <v>44</v>
      </c>
      <c r="E832" s="8" t="s">
        <v>31</v>
      </c>
      <c r="F832" s="9">
        <v>1178.40404040404</v>
      </c>
      <c r="G832" s="9">
        <v>2684.16893424108</v>
      </c>
      <c r="H832" s="10">
        <v>1140.11111111064</v>
      </c>
      <c r="I832" s="9">
        <v>452.88888888888903</v>
      </c>
      <c r="J832" s="9">
        <v>2481.91028911476</v>
      </c>
      <c r="K832" s="9">
        <f t="shared" si="99"/>
        <v>7937.4832637594081</v>
      </c>
      <c r="L832" s="11">
        <f t="shared" si="100"/>
        <v>11784.040404040399</v>
      </c>
      <c r="M832" s="12">
        <f t="shared" si="96"/>
        <v>53683.378684821597</v>
      </c>
      <c r="N832" s="12">
        <f t="shared" si="101"/>
        <v>12541.22222221704</v>
      </c>
      <c r="O832" s="12">
        <f t="shared" si="102"/>
        <v>5434.6666666666679</v>
      </c>
      <c r="P832" s="12">
        <f t="shared" si="97"/>
        <v>74457.308673442792</v>
      </c>
      <c r="Q832" s="15">
        <f t="shared" si="103"/>
        <v>157900.61665118849</v>
      </c>
      <c r="R832" s="14">
        <f t="shared" si="98"/>
        <v>0.15790061665118849</v>
      </c>
    </row>
    <row r="833" spans="1:18" ht="21" thickBot="1" x14ac:dyDescent="0.35">
      <c r="A833" s="8" t="s">
        <v>62</v>
      </c>
      <c r="B833" s="8" t="s">
        <v>63</v>
      </c>
      <c r="C833" s="8" t="s">
        <v>64</v>
      </c>
      <c r="D833" t="s">
        <v>21</v>
      </c>
      <c r="E833" s="8" t="s">
        <v>31</v>
      </c>
      <c r="F833" s="9">
        <v>1179.7676767676801</v>
      </c>
      <c r="G833" s="10">
        <v>2687.7202947853002</v>
      </c>
      <c r="H833" s="10">
        <v>1141.44444444397</v>
      </c>
      <c r="I833" s="10">
        <v>453.38888888888903</v>
      </c>
      <c r="J833" s="10">
        <v>2485.1913265297198</v>
      </c>
      <c r="K833" s="9">
        <f t="shared" si="99"/>
        <v>7947.5126314155596</v>
      </c>
      <c r="L833" s="11">
        <f t="shared" si="100"/>
        <v>11797.676767676801</v>
      </c>
      <c r="M833" s="12">
        <f t="shared" si="96"/>
        <v>53754.405895706004</v>
      </c>
      <c r="N833" s="12">
        <f t="shared" si="101"/>
        <v>12555.88888888367</v>
      </c>
      <c r="O833" s="12">
        <f t="shared" si="102"/>
        <v>5440.6666666666679</v>
      </c>
      <c r="P833" s="12">
        <f t="shared" si="97"/>
        <v>74555.739795891597</v>
      </c>
      <c r="Q833" s="15">
        <f t="shared" si="103"/>
        <v>158104.37801482476</v>
      </c>
      <c r="R833" s="14">
        <f t="shared" si="98"/>
        <v>0.15810437801482477</v>
      </c>
    </row>
    <row r="834" spans="1:18" ht="21" thickBot="1" x14ac:dyDescent="0.35">
      <c r="A834" s="8" t="s">
        <v>62</v>
      </c>
      <c r="B834" s="8" t="s">
        <v>63</v>
      </c>
      <c r="C834" s="8" t="s">
        <v>64</v>
      </c>
      <c r="D834" t="s">
        <v>23</v>
      </c>
      <c r="E834" s="8" t="s">
        <v>31</v>
      </c>
      <c r="F834" s="9">
        <v>1181.13131313131</v>
      </c>
      <c r="G834" s="9">
        <v>2691.2716553295199</v>
      </c>
      <c r="H834" s="10">
        <v>1142.7777777772999</v>
      </c>
      <c r="I834" s="9">
        <v>453.88888888888903</v>
      </c>
      <c r="J834" s="9">
        <v>2488.4723639446802</v>
      </c>
      <c r="K834" s="9">
        <f t="shared" si="99"/>
        <v>7957.5419990716982</v>
      </c>
      <c r="L834" s="11">
        <f t="shared" si="100"/>
        <v>11811.3131313131</v>
      </c>
      <c r="M834" s="12">
        <f t="shared" si="96"/>
        <v>53825.433106590397</v>
      </c>
      <c r="N834" s="12">
        <f t="shared" si="101"/>
        <v>12570.555555550298</v>
      </c>
      <c r="O834" s="12">
        <f t="shared" si="102"/>
        <v>5446.6666666666679</v>
      </c>
      <c r="P834" s="12">
        <f t="shared" si="97"/>
        <v>74654.170918340402</v>
      </c>
      <c r="Q834" s="15">
        <f t="shared" si="103"/>
        <v>158308.13937846088</v>
      </c>
      <c r="R834" s="14">
        <f t="shared" si="98"/>
        <v>0.15830813937846089</v>
      </c>
    </row>
    <row r="835" spans="1:18" ht="21" thickBot="1" x14ac:dyDescent="0.35">
      <c r="A835" s="8" t="s">
        <v>62</v>
      </c>
      <c r="B835" s="8" t="s">
        <v>63</v>
      </c>
      <c r="C835" s="8" t="s">
        <v>64</v>
      </c>
      <c r="D835" t="s">
        <v>24</v>
      </c>
      <c r="E835" s="8" t="s">
        <v>22</v>
      </c>
      <c r="F835" s="9">
        <v>1182.4949494949501</v>
      </c>
      <c r="G835" s="9">
        <v>2694.8230158737401</v>
      </c>
      <c r="H835" s="10">
        <v>1144.11111111063</v>
      </c>
      <c r="I835" s="10">
        <v>454.38888888888903</v>
      </c>
      <c r="J835" s="10">
        <v>2491.7534013596401</v>
      </c>
      <c r="K835" s="9">
        <f t="shared" si="99"/>
        <v>7967.5713667278487</v>
      </c>
      <c r="L835" s="11">
        <f t="shared" si="100"/>
        <v>11824.949494949502</v>
      </c>
      <c r="M835" s="12">
        <f t="shared" ref="M835:M898" si="104">PRODUCT(G835,20)</f>
        <v>53896.460317474804</v>
      </c>
      <c r="N835" s="12">
        <f t="shared" si="101"/>
        <v>12585.222222216929</v>
      </c>
      <c r="O835" s="12">
        <f t="shared" si="102"/>
        <v>5452.6666666666679</v>
      </c>
      <c r="P835" s="12">
        <f t="shared" ref="P835:P898" si="105">PRODUCT(J835,30)</f>
        <v>74752.602040789207</v>
      </c>
      <c r="Q835" s="15">
        <f t="shared" si="103"/>
        <v>158511.90074209712</v>
      </c>
      <c r="R835" s="14">
        <f t="shared" ref="R835:R898" si="106">Q835/1000000</f>
        <v>0.15851190074209712</v>
      </c>
    </row>
    <row r="836" spans="1:18" ht="21" thickBot="1" x14ac:dyDescent="0.35">
      <c r="A836" s="8" t="s">
        <v>62</v>
      </c>
      <c r="B836" s="8" t="s">
        <v>63</v>
      </c>
      <c r="C836" s="8" t="s">
        <v>64</v>
      </c>
      <c r="D836" t="s">
        <v>25</v>
      </c>
      <c r="E836" s="8" t="s">
        <v>22</v>
      </c>
      <c r="F836" s="9">
        <v>1183.85858585859</v>
      </c>
      <c r="G836" s="9">
        <v>2698.3743764179599</v>
      </c>
      <c r="H836" s="10">
        <v>1145.44444444396</v>
      </c>
      <c r="I836" s="9">
        <v>454.88888888888903</v>
      </c>
      <c r="J836" s="9">
        <v>2495.0344387745999</v>
      </c>
      <c r="K836" s="9">
        <f t="shared" ref="K836:K899" si="107">SUM(F836:J836)</f>
        <v>7977.6007343839983</v>
      </c>
      <c r="L836" s="11">
        <f t="shared" ref="L836:L899" si="108">PRODUCT(F836,10)</f>
        <v>11838.5858585859</v>
      </c>
      <c r="M836" s="12">
        <f t="shared" si="104"/>
        <v>53967.487528359197</v>
      </c>
      <c r="N836" s="12">
        <f t="shared" ref="N836:N899" si="109">PRODUCT(H836,11)</f>
        <v>12599.888888883561</v>
      </c>
      <c r="O836" s="12">
        <f t="shared" ref="O836:O899" si="110">PRODUCT(I836,12)</f>
        <v>5458.6666666666679</v>
      </c>
      <c r="P836" s="12">
        <f t="shared" si="105"/>
        <v>74851.033163237997</v>
      </c>
      <c r="Q836" s="15">
        <f t="shared" ref="Q836:Q899" si="111">SUM(L836:P836)</f>
        <v>158715.66210573333</v>
      </c>
      <c r="R836" s="14">
        <f t="shared" si="106"/>
        <v>0.15871566210573332</v>
      </c>
    </row>
    <row r="837" spans="1:18" ht="21" thickBot="1" x14ac:dyDescent="0.35">
      <c r="A837" s="8" t="s">
        <v>62</v>
      </c>
      <c r="B837" s="8" t="s">
        <v>63</v>
      </c>
      <c r="C837" s="8" t="s">
        <v>64</v>
      </c>
      <c r="D837" t="s">
        <v>27</v>
      </c>
      <c r="E837" s="8" t="s">
        <v>22</v>
      </c>
      <c r="F837" s="9">
        <v>1185.2222222222199</v>
      </c>
      <c r="G837" s="9">
        <v>2701.9257369621801</v>
      </c>
      <c r="H837" s="10">
        <v>1146.7777777772901</v>
      </c>
      <c r="I837" s="10">
        <v>455.38888888888903</v>
      </c>
      <c r="J837" s="10">
        <v>2498.3154761895598</v>
      </c>
      <c r="K837" s="9">
        <f t="shared" si="107"/>
        <v>7987.6301020401388</v>
      </c>
      <c r="L837" s="11">
        <f t="shared" si="108"/>
        <v>11852.222222222199</v>
      </c>
      <c r="M837" s="12">
        <f t="shared" si="104"/>
        <v>54038.514739243605</v>
      </c>
      <c r="N837" s="12">
        <f t="shared" si="109"/>
        <v>12614.555555550191</v>
      </c>
      <c r="O837" s="12">
        <f t="shared" si="110"/>
        <v>5464.6666666666679</v>
      </c>
      <c r="P837" s="12">
        <f t="shared" si="105"/>
        <v>74949.464285686801</v>
      </c>
      <c r="Q837" s="15">
        <f t="shared" si="111"/>
        <v>158919.42346936947</v>
      </c>
      <c r="R837" s="14">
        <f t="shared" si="106"/>
        <v>0.15891942346936946</v>
      </c>
    </row>
    <row r="838" spans="1:18" ht="21" thickBot="1" x14ac:dyDescent="0.35">
      <c r="A838" s="8" t="s">
        <v>62</v>
      </c>
      <c r="B838" s="8" t="s">
        <v>63</v>
      </c>
      <c r="C838" s="8" t="s">
        <v>64</v>
      </c>
      <c r="D838" t="s">
        <v>28</v>
      </c>
      <c r="E838" s="8" t="s">
        <v>31</v>
      </c>
      <c r="F838" s="9">
        <v>1186.58585858586</v>
      </c>
      <c r="G838" s="10">
        <v>2705.4770975063998</v>
      </c>
      <c r="H838" s="10">
        <v>1148.11111111062</v>
      </c>
      <c r="I838" s="9">
        <v>455.88888888888903</v>
      </c>
      <c r="J838" s="9">
        <v>2501.5965136045202</v>
      </c>
      <c r="K838" s="9">
        <f t="shared" si="107"/>
        <v>7997.6594696962893</v>
      </c>
      <c r="L838" s="11">
        <f t="shared" si="108"/>
        <v>11865.858585858601</v>
      </c>
      <c r="M838" s="12">
        <f t="shared" si="104"/>
        <v>54109.541950127998</v>
      </c>
      <c r="N838" s="12">
        <f t="shared" si="109"/>
        <v>12629.22222221682</v>
      </c>
      <c r="O838" s="12">
        <f t="shared" si="110"/>
        <v>5470.6666666666679</v>
      </c>
      <c r="P838" s="12">
        <f t="shared" si="105"/>
        <v>75047.895408135606</v>
      </c>
      <c r="Q838" s="15">
        <f t="shared" si="111"/>
        <v>159123.18483300571</v>
      </c>
      <c r="R838" s="14">
        <f t="shared" si="106"/>
        <v>0.15912318483300572</v>
      </c>
    </row>
    <row r="839" spans="1:18" ht="21" thickBot="1" x14ac:dyDescent="0.35">
      <c r="A839" s="8" t="s">
        <v>62</v>
      </c>
      <c r="B839" s="8" t="s">
        <v>63</v>
      </c>
      <c r="C839" s="8" t="s">
        <v>64</v>
      </c>
      <c r="D839" t="s">
        <v>21</v>
      </c>
      <c r="E839" s="8" t="s">
        <v>31</v>
      </c>
      <c r="F839" s="9">
        <v>1187.9494949494999</v>
      </c>
      <c r="G839" s="9">
        <v>2709.02845805062</v>
      </c>
      <c r="H839" s="10">
        <v>1149.44444444395</v>
      </c>
      <c r="I839" s="10">
        <v>456.38888888888903</v>
      </c>
      <c r="J839" s="10">
        <v>2504.8775510194801</v>
      </c>
      <c r="K839" s="9">
        <f t="shared" si="107"/>
        <v>8007.6888373524389</v>
      </c>
      <c r="L839" s="11">
        <f t="shared" si="108"/>
        <v>11879.494949495</v>
      </c>
      <c r="M839" s="12">
        <f t="shared" si="104"/>
        <v>54180.569161012398</v>
      </c>
      <c r="N839" s="12">
        <f t="shared" si="109"/>
        <v>12643.88888888345</v>
      </c>
      <c r="O839" s="12">
        <f t="shared" si="110"/>
        <v>5476.6666666666679</v>
      </c>
      <c r="P839" s="12">
        <f t="shared" si="105"/>
        <v>75146.326530584396</v>
      </c>
      <c r="Q839" s="15">
        <f t="shared" si="111"/>
        <v>159326.94619664192</v>
      </c>
      <c r="R839" s="14">
        <f t="shared" si="106"/>
        <v>0.15932694619664192</v>
      </c>
    </row>
    <row r="840" spans="1:18" ht="21" thickBot="1" x14ac:dyDescent="0.35">
      <c r="A840" s="8" t="s">
        <v>62</v>
      </c>
      <c r="B840" s="8" t="s">
        <v>63</v>
      </c>
      <c r="C840" s="8" t="s">
        <v>64</v>
      </c>
      <c r="D840" t="s">
        <v>23</v>
      </c>
      <c r="E840" s="8" t="s">
        <v>31</v>
      </c>
      <c r="F840" s="9">
        <v>1189.31313131313</v>
      </c>
      <c r="G840" s="10">
        <v>2712.5798185948402</v>
      </c>
      <c r="H840" s="10">
        <v>1150.7777777772801</v>
      </c>
      <c r="I840" s="10">
        <v>456.88888888888903</v>
      </c>
      <c r="J840" s="9">
        <v>2508.1585884344399</v>
      </c>
      <c r="K840" s="9">
        <f t="shared" si="107"/>
        <v>8017.7182050085794</v>
      </c>
      <c r="L840" s="11">
        <f t="shared" si="108"/>
        <v>11893.1313131313</v>
      </c>
      <c r="M840" s="12">
        <f t="shared" si="104"/>
        <v>54251.596371896805</v>
      </c>
      <c r="N840" s="12">
        <f t="shared" si="109"/>
        <v>12658.555555550081</v>
      </c>
      <c r="O840" s="12">
        <f t="shared" si="110"/>
        <v>5482.6666666666679</v>
      </c>
      <c r="P840" s="12">
        <f t="shared" si="105"/>
        <v>75244.757653033201</v>
      </c>
      <c r="Q840" s="15">
        <f t="shared" si="111"/>
        <v>159530.70756027807</v>
      </c>
      <c r="R840" s="14">
        <f t="shared" si="106"/>
        <v>0.15953070756027807</v>
      </c>
    </row>
    <row r="841" spans="1:18" ht="21" thickBot="1" x14ac:dyDescent="0.35">
      <c r="A841" s="8" t="s">
        <v>62</v>
      </c>
      <c r="B841" s="8" t="s">
        <v>63</v>
      </c>
      <c r="C841" s="8" t="s">
        <v>64</v>
      </c>
      <c r="D841" t="s">
        <v>24</v>
      </c>
      <c r="E841" s="8" t="s">
        <v>31</v>
      </c>
      <c r="F841" s="9">
        <v>1190.6767676767699</v>
      </c>
      <c r="G841" s="9">
        <v>2716.1311791390599</v>
      </c>
      <c r="H841" s="10">
        <v>1152.11111111061</v>
      </c>
      <c r="I841" s="9">
        <v>457.38888888888903</v>
      </c>
      <c r="J841" s="10">
        <v>2511.4396258493998</v>
      </c>
      <c r="K841" s="9">
        <f t="shared" si="107"/>
        <v>8027.7475726647281</v>
      </c>
      <c r="L841" s="11">
        <f t="shared" si="108"/>
        <v>11906.7676767677</v>
      </c>
      <c r="M841" s="12">
        <f t="shared" si="104"/>
        <v>54322.623582781198</v>
      </c>
      <c r="N841" s="12">
        <f t="shared" si="109"/>
        <v>12673.222222216709</v>
      </c>
      <c r="O841" s="12">
        <f t="shared" si="110"/>
        <v>5488.6666666666679</v>
      </c>
      <c r="P841" s="12">
        <f t="shared" si="105"/>
        <v>75343.188775481991</v>
      </c>
      <c r="Q841" s="15">
        <f t="shared" si="111"/>
        <v>159734.46892391425</v>
      </c>
      <c r="R841" s="14">
        <f t="shared" si="106"/>
        <v>0.15973446892391424</v>
      </c>
    </row>
    <row r="842" spans="1:18" ht="21" thickBot="1" x14ac:dyDescent="0.35">
      <c r="A842" s="8" t="s">
        <v>62</v>
      </c>
      <c r="B842" s="8" t="s">
        <v>63</v>
      </c>
      <c r="C842" s="8" t="s">
        <v>64</v>
      </c>
      <c r="D842" t="s">
        <v>25</v>
      </c>
      <c r="E842" s="8" t="s">
        <v>26</v>
      </c>
      <c r="F842" s="9">
        <v>1192.0404040404001</v>
      </c>
      <c r="G842" s="9">
        <v>2719.6825396832801</v>
      </c>
      <c r="H842" s="10">
        <v>1153.44444444394</v>
      </c>
      <c r="I842" s="10">
        <v>457.88888888888903</v>
      </c>
      <c r="J842" s="9">
        <v>2514.7206632643602</v>
      </c>
      <c r="K842" s="9">
        <f t="shared" si="107"/>
        <v>8037.7769403208686</v>
      </c>
      <c r="L842" s="11">
        <f t="shared" si="108"/>
        <v>11920.404040404001</v>
      </c>
      <c r="M842" s="12">
        <f t="shared" si="104"/>
        <v>54393.650793665598</v>
      </c>
      <c r="N842" s="12">
        <f t="shared" si="109"/>
        <v>12687.888888883341</v>
      </c>
      <c r="O842" s="12">
        <f t="shared" si="110"/>
        <v>5494.6666666666679</v>
      </c>
      <c r="P842" s="12">
        <f t="shared" si="105"/>
        <v>75441.61989793081</v>
      </c>
      <c r="Q842" s="15">
        <f t="shared" si="111"/>
        <v>159938.23028755042</v>
      </c>
      <c r="R842" s="14">
        <f t="shared" si="106"/>
        <v>0.15993823028755041</v>
      </c>
    </row>
    <row r="843" spans="1:18" ht="21" thickBot="1" x14ac:dyDescent="0.35">
      <c r="A843" s="8" t="s">
        <v>62</v>
      </c>
      <c r="B843" s="8" t="s">
        <v>63</v>
      </c>
      <c r="C843" s="8" t="s">
        <v>64</v>
      </c>
      <c r="D843" t="s">
        <v>21</v>
      </c>
      <c r="E843" s="8" t="s">
        <v>26</v>
      </c>
      <c r="F843" s="9">
        <v>1193.40404040404</v>
      </c>
      <c r="G843" s="9">
        <v>2723.2339002274998</v>
      </c>
      <c r="H843" s="10">
        <v>1154.7777777772701</v>
      </c>
      <c r="I843" s="9">
        <v>458.38888888888903</v>
      </c>
      <c r="J843" s="10">
        <v>2518.00170067932</v>
      </c>
      <c r="K843" s="9">
        <f t="shared" si="107"/>
        <v>8047.8063079770182</v>
      </c>
      <c r="L843" s="11">
        <f t="shared" si="108"/>
        <v>11934.040404040399</v>
      </c>
      <c r="M843" s="12">
        <f t="shared" si="104"/>
        <v>54464.678004549998</v>
      </c>
      <c r="N843" s="12">
        <f t="shared" si="109"/>
        <v>12702.55555554997</v>
      </c>
      <c r="O843" s="12">
        <f t="shared" si="110"/>
        <v>5500.6666666666679</v>
      </c>
      <c r="P843" s="12">
        <f t="shared" si="105"/>
        <v>75540.0510203796</v>
      </c>
      <c r="Q843" s="15">
        <f t="shared" si="111"/>
        <v>160141.99165118666</v>
      </c>
      <c r="R843" s="14">
        <f t="shared" si="106"/>
        <v>0.16014199165118667</v>
      </c>
    </row>
    <row r="844" spans="1:18" ht="21" thickBot="1" x14ac:dyDescent="0.35">
      <c r="A844" s="8" t="s">
        <v>62</v>
      </c>
      <c r="B844" s="8" t="s">
        <v>63</v>
      </c>
      <c r="C844" s="8" t="s">
        <v>64</v>
      </c>
      <c r="D844" t="s">
        <v>23</v>
      </c>
      <c r="E844" s="8" t="s">
        <v>26</v>
      </c>
      <c r="F844" s="9">
        <v>1194.7676767676801</v>
      </c>
      <c r="G844" s="9">
        <v>2726.78526077172</v>
      </c>
      <c r="H844" s="10">
        <v>1156.1111111105999</v>
      </c>
      <c r="I844" s="10">
        <v>458.88888888888903</v>
      </c>
      <c r="J844" s="9">
        <v>2521.2827380942799</v>
      </c>
      <c r="K844" s="9">
        <f t="shared" si="107"/>
        <v>8057.8356756331686</v>
      </c>
      <c r="L844" s="11">
        <f t="shared" si="108"/>
        <v>11947.676767676801</v>
      </c>
      <c r="M844" s="12">
        <f t="shared" si="104"/>
        <v>54535.705215434398</v>
      </c>
      <c r="N844" s="12">
        <f t="shared" si="109"/>
        <v>12717.2222222166</v>
      </c>
      <c r="O844" s="12">
        <f t="shared" si="110"/>
        <v>5506.6666666666679</v>
      </c>
      <c r="P844" s="12">
        <f t="shared" si="105"/>
        <v>75638.482142828405</v>
      </c>
      <c r="Q844" s="15">
        <f t="shared" si="111"/>
        <v>160345.7530148229</v>
      </c>
      <c r="R844" s="14">
        <f t="shared" si="106"/>
        <v>0.1603457530148229</v>
      </c>
    </row>
    <row r="845" spans="1:18" ht="21" thickBot="1" x14ac:dyDescent="0.35">
      <c r="A845" s="8" t="s">
        <v>62</v>
      </c>
      <c r="B845" s="8" t="s">
        <v>63</v>
      </c>
      <c r="C845" s="8" t="s">
        <v>64</v>
      </c>
      <c r="D845" t="s">
        <v>24</v>
      </c>
      <c r="E845" s="8" t="s">
        <v>33</v>
      </c>
      <c r="F845" s="9">
        <v>1196.13131313131</v>
      </c>
      <c r="G845" s="10">
        <v>2730.3366213159402</v>
      </c>
      <c r="H845" s="10">
        <v>1157.44444444393</v>
      </c>
      <c r="I845" s="9">
        <v>459.38888888888903</v>
      </c>
      <c r="J845" s="10">
        <v>2524.5637755092398</v>
      </c>
      <c r="K845" s="9">
        <f t="shared" si="107"/>
        <v>8067.8650432893082</v>
      </c>
      <c r="L845" s="11">
        <f t="shared" si="108"/>
        <v>11961.3131313131</v>
      </c>
      <c r="M845" s="12">
        <f t="shared" si="104"/>
        <v>54606.732426318806</v>
      </c>
      <c r="N845" s="12">
        <f t="shared" si="109"/>
        <v>12731.88888888323</v>
      </c>
      <c r="O845" s="12">
        <f t="shared" si="110"/>
        <v>5512.6666666666679</v>
      </c>
      <c r="P845" s="12">
        <f t="shared" si="105"/>
        <v>75736.913265277195</v>
      </c>
      <c r="Q845" s="15">
        <f t="shared" si="111"/>
        <v>160549.51437845902</v>
      </c>
      <c r="R845" s="14">
        <f t="shared" si="106"/>
        <v>0.16054951437845902</v>
      </c>
    </row>
    <row r="846" spans="1:18" ht="21" thickBot="1" x14ac:dyDescent="0.35">
      <c r="A846" s="8" t="s">
        <v>62</v>
      </c>
      <c r="B846" s="8" t="s">
        <v>63</v>
      </c>
      <c r="C846" s="8" t="s">
        <v>64</v>
      </c>
      <c r="D846" t="s">
        <v>25</v>
      </c>
      <c r="E846" s="8" t="s">
        <v>33</v>
      </c>
      <c r="F846" s="9">
        <v>1197.4949494949501</v>
      </c>
      <c r="G846" s="9">
        <v>2733.8879818601599</v>
      </c>
      <c r="H846" s="10">
        <v>1158.7777777772601</v>
      </c>
      <c r="I846" s="10">
        <v>459.88888888888903</v>
      </c>
      <c r="J846" s="9">
        <v>2527.8448129242001</v>
      </c>
      <c r="K846" s="9">
        <f t="shared" si="107"/>
        <v>8077.8944109454587</v>
      </c>
      <c r="L846" s="11">
        <f t="shared" si="108"/>
        <v>11974.949494949502</v>
      </c>
      <c r="M846" s="12">
        <f t="shared" si="104"/>
        <v>54677.759637203199</v>
      </c>
      <c r="N846" s="12">
        <f t="shared" si="109"/>
        <v>12746.555555549861</v>
      </c>
      <c r="O846" s="12">
        <f t="shared" si="110"/>
        <v>5518.6666666666679</v>
      </c>
      <c r="P846" s="12">
        <f t="shared" si="105"/>
        <v>75835.344387726</v>
      </c>
      <c r="Q846" s="15">
        <f t="shared" si="111"/>
        <v>160753.27574209523</v>
      </c>
      <c r="R846" s="14">
        <f t="shared" si="106"/>
        <v>0.16075327574209522</v>
      </c>
    </row>
    <row r="847" spans="1:18" ht="21" thickBot="1" x14ac:dyDescent="0.35">
      <c r="A847" s="8" t="s">
        <v>62</v>
      </c>
      <c r="B847" s="8" t="s">
        <v>63</v>
      </c>
      <c r="C847" s="8" t="s">
        <v>64</v>
      </c>
      <c r="D847" t="s">
        <v>27</v>
      </c>
      <c r="E847" s="8" t="s">
        <v>22</v>
      </c>
      <c r="F847" s="9">
        <v>1198.85858585859</v>
      </c>
      <c r="G847" s="10">
        <v>2737.4393424043801</v>
      </c>
      <c r="H847" s="10">
        <v>1160.1111111105899</v>
      </c>
      <c r="I847" s="9">
        <v>460.38888888888903</v>
      </c>
      <c r="J847" s="10">
        <v>2531.12585033916</v>
      </c>
      <c r="K847" s="9">
        <f t="shared" si="107"/>
        <v>8087.9237786016092</v>
      </c>
      <c r="L847" s="11">
        <f t="shared" si="108"/>
        <v>11988.5858585859</v>
      </c>
      <c r="M847" s="12">
        <f t="shared" si="104"/>
        <v>54748.786848087606</v>
      </c>
      <c r="N847" s="12">
        <f t="shared" si="109"/>
        <v>12761.222222216489</v>
      </c>
      <c r="O847" s="12">
        <f t="shared" si="110"/>
        <v>5524.6666666666679</v>
      </c>
      <c r="P847" s="12">
        <f t="shared" si="105"/>
        <v>75933.775510174804</v>
      </c>
      <c r="Q847" s="15">
        <f t="shared" si="111"/>
        <v>160957.03710573146</v>
      </c>
      <c r="R847" s="14">
        <f t="shared" si="106"/>
        <v>0.16095703710573145</v>
      </c>
    </row>
    <row r="848" spans="1:18" ht="21" thickBot="1" x14ac:dyDescent="0.35">
      <c r="A848" s="8" t="s">
        <v>62</v>
      </c>
      <c r="B848" s="8" t="s">
        <v>63</v>
      </c>
      <c r="C848" s="8" t="s">
        <v>64</v>
      </c>
      <c r="D848" t="s">
        <v>28</v>
      </c>
      <c r="E848" s="8" t="s">
        <v>22</v>
      </c>
      <c r="F848" s="9">
        <v>1200.2222222222199</v>
      </c>
      <c r="G848" s="9">
        <v>2740.9907029485998</v>
      </c>
      <c r="H848" s="10">
        <v>1161.44444444392</v>
      </c>
      <c r="I848" s="10">
        <v>460.88888888888903</v>
      </c>
      <c r="J848" s="9">
        <v>2534.4068877541199</v>
      </c>
      <c r="K848" s="9">
        <f t="shared" si="107"/>
        <v>8097.9531462577488</v>
      </c>
      <c r="L848" s="11">
        <f t="shared" si="108"/>
        <v>12002.222222222199</v>
      </c>
      <c r="M848" s="12">
        <f t="shared" si="104"/>
        <v>54819.814058971999</v>
      </c>
      <c r="N848" s="12">
        <f t="shared" si="109"/>
        <v>12775.888888883121</v>
      </c>
      <c r="O848" s="12">
        <f t="shared" si="110"/>
        <v>5530.6666666666679</v>
      </c>
      <c r="P848" s="12">
        <f t="shared" si="105"/>
        <v>76032.206632623594</v>
      </c>
      <c r="Q848" s="15">
        <f t="shared" si="111"/>
        <v>161160.79846936761</v>
      </c>
      <c r="R848" s="14">
        <f t="shared" si="106"/>
        <v>0.16116079846936762</v>
      </c>
    </row>
    <row r="849" spans="1:18" ht="21" thickBot="1" x14ac:dyDescent="0.35">
      <c r="A849" s="8" t="s">
        <v>62</v>
      </c>
      <c r="B849" s="8" t="s">
        <v>63</v>
      </c>
      <c r="C849" s="8" t="s">
        <v>64</v>
      </c>
      <c r="D849" t="s">
        <v>30</v>
      </c>
      <c r="E849" s="8" t="s">
        <v>22</v>
      </c>
      <c r="F849" s="9">
        <v>1201.58585858586</v>
      </c>
      <c r="G849" s="9">
        <v>2744.54206349282</v>
      </c>
      <c r="H849" s="10">
        <v>1162.7777777772501</v>
      </c>
      <c r="I849" s="10">
        <v>461.38888888888903</v>
      </c>
      <c r="J849" s="10">
        <v>2537.6879251690798</v>
      </c>
      <c r="K849" s="9">
        <f t="shared" si="107"/>
        <v>8107.9825139138984</v>
      </c>
      <c r="L849" s="11">
        <f t="shared" si="108"/>
        <v>12015.858585858601</v>
      </c>
      <c r="M849" s="12">
        <f t="shared" si="104"/>
        <v>54890.841269856399</v>
      </c>
      <c r="N849" s="12">
        <f t="shared" si="109"/>
        <v>12790.55555554975</v>
      </c>
      <c r="O849" s="12">
        <f t="shared" si="110"/>
        <v>5536.6666666666679</v>
      </c>
      <c r="P849" s="12">
        <f t="shared" si="105"/>
        <v>76130.637755072399</v>
      </c>
      <c r="Q849" s="15">
        <f t="shared" si="111"/>
        <v>161364.55983300385</v>
      </c>
      <c r="R849" s="14">
        <f t="shared" si="106"/>
        <v>0.16136455983300385</v>
      </c>
    </row>
    <row r="850" spans="1:18" ht="21" thickBot="1" x14ac:dyDescent="0.35">
      <c r="A850" s="8" t="s">
        <v>62</v>
      </c>
      <c r="B850" s="8" t="s">
        <v>63</v>
      </c>
      <c r="C850" s="8" t="s">
        <v>64</v>
      </c>
      <c r="D850" t="s">
        <v>32</v>
      </c>
      <c r="E850" s="8" t="s">
        <v>22</v>
      </c>
      <c r="F850" s="9">
        <v>1202.9494949494999</v>
      </c>
      <c r="G850" s="9">
        <v>2748.0934240370402</v>
      </c>
      <c r="H850" s="10">
        <v>1164.1111111105799</v>
      </c>
      <c r="I850" s="9">
        <v>461.88888888888903</v>
      </c>
      <c r="J850" s="9">
        <v>2540.9689625840401</v>
      </c>
      <c r="K850" s="9">
        <f t="shared" si="107"/>
        <v>8118.0118815700489</v>
      </c>
      <c r="L850" s="11">
        <f t="shared" si="108"/>
        <v>12029.494949495</v>
      </c>
      <c r="M850" s="12">
        <f t="shared" si="104"/>
        <v>54961.868480740806</v>
      </c>
      <c r="N850" s="12">
        <f t="shared" si="109"/>
        <v>12805.22222221638</v>
      </c>
      <c r="O850" s="12">
        <f t="shared" si="110"/>
        <v>5542.6666666666679</v>
      </c>
      <c r="P850" s="12">
        <f t="shared" si="105"/>
        <v>76229.068877521204</v>
      </c>
      <c r="Q850" s="15">
        <f t="shared" si="111"/>
        <v>161568.32119664008</v>
      </c>
      <c r="R850" s="14">
        <f t="shared" si="106"/>
        <v>0.16156832119664008</v>
      </c>
    </row>
    <row r="851" spans="1:18" ht="21" thickBot="1" x14ac:dyDescent="0.35">
      <c r="A851" s="8" t="s">
        <v>62</v>
      </c>
      <c r="B851" s="8" t="s">
        <v>63</v>
      </c>
      <c r="C851" s="8" t="s">
        <v>64</v>
      </c>
      <c r="D851" t="s">
        <v>34</v>
      </c>
      <c r="E851" s="8" t="s">
        <v>22</v>
      </c>
      <c r="F851" s="9">
        <v>1204.31313131313</v>
      </c>
      <c r="G851" s="9">
        <v>2751.64478458126</v>
      </c>
      <c r="H851" s="10">
        <v>1165.44444444391</v>
      </c>
      <c r="I851" s="10">
        <v>462.38888888888903</v>
      </c>
      <c r="J851" s="10">
        <v>2544.249999999</v>
      </c>
      <c r="K851" s="9">
        <f t="shared" si="107"/>
        <v>8128.0412492261876</v>
      </c>
      <c r="L851" s="11">
        <f t="shared" si="108"/>
        <v>12043.1313131313</v>
      </c>
      <c r="M851" s="12">
        <f t="shared" si="104"/>
        <v>55032.895691625199</v>
      </c>
      <c r="N851" s="12">
        <f t="shared" si="109"/>
        <v>12819.88888888301</v>
      </c>
      <c r="O851" s="12">
        <f t="shared" si="110"/>
        <v>5548.6666666666679</v>
      </c>
      <c r="P851" s="12">
        <f t="shared" si="105"/>
        <v>76327.499999969994</v>
      </c>
      <c r="Q851" s="15">
        <f t="shared" si="111"/>
        <v>161772.08256027618</v>
      </c>
      <c r="R851" s="14">
        <f t="shared" si="106"/>
        <v>0.16177208256027617</v>
      </c>
    </row>
    <row r="852" spans="1:18" ht="21" thickBot="1" x14ac:dyDescent="0.35">
      <c r="A852" s="8" t="s">
        <v>62</v>
      </c>
      <c r="B852" s="8" t="s">
        <v>63</v>
      </c>
      <c r="C852" s="8" t="s">
        <v>64</v>
      </c>
      <c r="D852" t="s">
        <v>35</v>
      </c>
      <c r="E852" s="8" t="s">
        <v>22</v>
      </c>
      <c r="F852" s="9">
        <v>1205.6767676767699</v>
      </c>
      <c r="G852" s="10">
        <v>2755.1961451254801</v>
      </c>
      <c r="H852" s="10">
        <v>1166.7777777772401</v>
      </c>
      <c r="I852" s="9">
        <v>462.88888888888903</v>
      </c>
      <c r="J852" s="9">
        <v>2547.5310374139599</v>
      </c>
      <c r="K852" s="9">
        <f t="shared" si="107"/>
        <v>8138.070616882339</v>
      </c>
      <c r="L852" s="11">
        <f t="shared" si="108"/>
        <v>12056.7676767677</v>
      </c>
      <c r="M852" s="12">
        <f t="shared" si="104"/>
        <v>55103.922902509599</v>
      </c>
      <c r="N852" s="12">
        <f t="shared" si="109"/>
        <v>12834.555555549641</v>
      </c>
      <c r="O852" s="12">
        <f t="shared" si="110"/>
        <v>5554.6666666666679</v>
      </c>
      <c r="P852" s="12">
        <f t="shared" si="105"/>
        <v>76425.931122418799</v>
      </c>
      <c r="Q852" s="15">
        <f t="shared" si="111"/>
        <v>161975.84392391241</v>
      </c>
      <c r="R852" s="14">
        <f t="shared" si="106"/>
        <v>0.1619758439239124</v>
      </c>
    </row>
    <row r="853" spans="1:18" ht="21" thickBot="1" x14ac:dyDescent="0.35">
      <c r="A853" s="8" t="s">
        <v>62</v>
      </c>
      <c r="B853" s="8" t="s">
        <v>63</v>
      </c>
      <c r="C853" s="8" t="s">
        <v>64</v>
      </c>
      <c r="D853" t="s">
        <v>36</v>
      </c>
      <c r="E853" s="8" t="s">
        <v>22</v>
      </c>
      <c r="F853" s="9">
        <v>1207.0404040404001</v>
      </c>
      <c r="G853" s="9">
        <v>2758.7475056696999</v>
      </c>
      <c r="H853" s="10">
        <v>1168.1111111105699</v>
      </c>
      <c r="I853" s="10">
        <v>463.38888888888903</v>
      </c>
      <c r="J853" s="10">
        <v>2550.8120748289198</v>
      </c>
      <c r="K853" s="9">
        <f t="shared" si="107"/>
        <v>8148.0999845384777</v>
      </c>
      <c r="L853" s="11">
        <f t="shared" si="108"/>
        <v>12070.404040404001</v>
      </c>
      <c r="M853" s="12">
        <f t="shared" si="104"/>
        <v>55174.950113393999</v>
      </c>
      <c r="N853" s="12">
        <f t="shared" si="109"/>
        <v>12849.222222216269</v>
      </c>
      <c r="O853" s="12">
        <f t="shared" si="110"/>
        <v>5560.6666666666679</v>
      </c>
      <c r="P853" s="12">
        <f t="shared" si="105"/>
        <v>76524.362244867589</v>
      </c>
      <c r="Q853" s="15">
        <f t="shared" si="111"/>
        <v>162179.60528754853</v>
      </c>
      <c r="R853" s="14">
        <f t="shared" si="106"/>
        <v>0.16217960528754854</v>
      </c>
    </row>
    <row r="854" spans="1:18" ht="21" thickBot="1" x14ac:dyDescent="0.35">
      <c r="A854" s="8" t="s">
        <v>62</v>
      </c>
      <c r="B854" s="8" t="s">
        <v>63</v>
      </c>
      <c r="C854" s="8" t="s">
        <v>64</v>
      </c>
      <c r="D854" t="s">
        <v>37</v>
      </c>
      <c r="E854" s="8" t="s">
        <v>22</v>
      </c>
      <c r="F854" s="9">
        <v>1208.40404040404</v>
      </c>
      <c r="G854" s="10">
        <v>2762.2988662139301</v>
      </c>
      <c r="H854" s="10">
        <v>1169.4444444439</v>
      </c>
      <c r="I854" s="9">
        <v>463.88888888888903</v>
      </c>
      <c r="J854" s="9">
        <v>2554.0931122438801</v>
      </c>
      <c r="K854" s="9">
        <f t="shared" si="107"/>
        <v>8158.1293521946391</v>
      </c>
      <c r="L854" s="11">
        <f t="shared" si="108"/>
        <v>12084.040404040399</v>
      </c>
      <c r="M854" s="12">
        <f t="shared" si="104"/>
        <v>55245.977324278603</v>
      </c>
      <c r="N854" s="12">
        <f t="shared" si="109"/>
        <v>12863.888888882901</v>
      </c>
      <c r="O854" s="12">
        <f t="shared" si="110"/>
        <v>5566.6666666666679</v>
      </c>
      <c r="P854" s="12">
        <f t="shared" si="105"/>
        <v>76622.793367316408</v>
      </c>
      <c r="Q854" s="15">
        <f t="shared" si="111"/>
        <v>162383.36665118497</v>
      </c>
      <c r="R854" s="14">
        <f t="shared" si="106"/>
        <v>0.16238336665118497</v>
      </c>
    </row>
    <row r="855" spans="1:18" ht="21" thickBot="1" x14ac:dyDescent="0.35">
      <c r="A855" s="8" t="s">
        <v>62</v>
      </c>
      <c r="B855" s="8" t="s">
        <v>63</v>
      </c>
      <c r="C855" s="8" t="s">
        <v>64</v>
      </c>
      <c r="D855" t="s">
        <v>38</v>
      </c>
      <c r="E855" s="8" t="s">
        <v>22</v>
      </c>
      <c r="F855" s="9">
        <v>1209.7676767676801</v>
      </c>
      <c r="G855" s="9">
        <v>2765.8502267581498</v>
      </c>
      <c r="H855" s="10">
        <v>1170.7777777772301</v>
      </c>
      <c r="I855" s="10">
        <v>464.38888888888903</v>
      </c>
      <c r="J855" s="10">
        <v>2557.37414965884</v>
      </c>
      <c r="K855" s="9">
        <f t="shared" si="107"/>
        <v>8168.1587198507887</v>
      </c>
      <c r="L855" s="11">
        <f t="shared" si="108"/>
        <v>12097.676767676801</v>
      </c>
      <c r="M855" s="12">
        <f t="shared" si="104"/>
        <v>55317.004535162996</v>
      </c>
      <c r="N855" s="12">
        <f t="shared" si="109"/>
        <v>12878.55555554953</v>
      </c>
      <c r="O855" s="12">
        <f t="shared" si="110"/>
        <v>5572.6666666666679</v>
      </c>
      <c r="P855" s="12">
        <f t="shared" si="105"/>
        <v>76721.224489765198</v>
      </c>
      <c r="Q855" s="15">
        <f t="shared" si="111"/>
        <v>162587.12801482121</v>
      </c>
      <c r="R855" s="14">
        <f t="shared" si="106"/>
        <v>0.1625871280148212</v>
      </c>
    </row>
    <row r="856" spans="1:18" ht="21" thickBot="1" x14ac:dyDescent="0.35">
      <c r="A856" s="8" t="s">
        <v>62</v>
      </c>
      <c r="B856" s="8" t="s">
        <v>63</v>
      </c>
      <c r="C856" s="8" t="s">
        <v>64</v>
      </c>
      <c r="D856" t="s">
        <v>39</v>
      </c>
      <c r="E856" s="8" t="s">
        <v>31</v>
      </c>
      <c r="F856" s="9">
        <v>1211.13131313131</v>
      </c>
      <c r="G856" s="9">
        <v>2769.40158730237</v>
      </c>
      <c r="H856" s="10">
        <v>1172.1111111105599</v>
      </c>
      <c r="I856" s="9">
        <v>464.88888888888903</v>
      </c>
      <c r="J856" s="9">
        <v>2560.6551870737999</v>
      </c>
      <c r="K856" s="9">
        <f t="shared" si="107"/>
        <v>8178.1880875069292</v>
      </c>
      <c r="L856" s="11">
        <f t="shared" si="108"/>
        <v>12111.3131313131</v>
      </c>
      <c r="M856" s="12">
        <f t="shared" si="104"/>
        <v>55388.031746047403</v>
      </c>
      <c r="N856" s="12">
        <f t="shared" si="109"/>
        <v>12893.22222221616</v>
      </c>
      <c r="O856" s="12">
        <f t="shared" si="110"/>
        <v>5578.6666666666679</v>
      </c>
      <c r="P856" s="12">
        <f t="shared" si="105"/>
        <v>76819.655612214003</v>
      </c>
      <c r="Q856" s="15">
        <f t="shared" si="111"/>
        <v>162790.88937845733</v>
      </c>
      <c r="R856" s="14">
        <f t="shared" si="106"/>
        <v>0.16279088937845734</v>
      </c>
    </row>
    <row r="857" spans="1:18" ht="21" thickBot="1" x14ac:dyDescent="0.35">
      <c r="A857" s="8" t="s">
        <v>62</v>
      </c>
      <c r="B857" s="8" t="s">
        <v>63</v>
      </c>
      <c r="C857" s="8" t="s">
        <v>64</v>
      </c>
      <c r="D857" t="s">
        <v>40</v>
      </c>
      <c r="E857" s="8" t="s">
        <v>31</v>
      </c>
      <c r="F857" s="9">
        <v>1212.4949494949501</v>
      </c>
      <c r="G857" s="9">
        <v>2772.9529478465902</v>
      </c>
      <c r="H857" s="10">
        <v>1173.44444444389</v>
      </c>
      <c r="I857" s="10">
        <v>465.38888888888903</v>
      </c>
      <c r="J857" s="10">
        <v>2563.9362244887602</v>
      </c>
      <c r="K857" s="9">
        <f t="shared" si="107"/>
        <v>8188.2174551630796</v>
      </c>
      <c r="L857" s="11">
        <f t="shared" si="108"/>
        <v>12124.949494949502</v>
      </c>
      <c r="M857" s="12">
        <f t="shared" si="104"/>
        <v>55459.058956931804</v>
      </c>
      <c r="N857" s="12">
        <f t="shared" si="109"/>
        <v>12907.88888888279</v>
      </c>
      <c r="O857" s="12">
        <f t="shared" si="110"/>
        <v>5584.6666666666679</v>
      </c>
      <c r="P857" s="12">
        <f t="shared" si="105"/>
        <v>76918.086734662807</v>
      </c>
      <c r="Q857" s="15">
        <f t="shared" si="111"/>
        <v>162994.65074209357</v>
      </c>
      <c r="R857" s="14">
        <f t="shared" si="106"/>
        <v>0.16299465074209357</v>
      </c>
    </row>
    <row r="858" spans="1:18" ht="21" thickBot="1" x14ac:dyDescent="0.35">
      <c r="A858" s="8" t="s">
        <v>62</v>
      </c>
      <c r="B858" s="8" t="s">
        <v>63</v>
      </c>
      <c r="C858" s="8" t="s">
        <v>64</v>
      </c>
      <c r="D858" t="s">
        <v>41</v>
      </c>
      <c r="E858" s="8" t="s">
        <v>31</v>
      </c>
      <c r="F858" s="9">
        <v>1213.85858585859</v>
      </c>
      <c r="G858" s="9">
        <v>2776.5043083908099</v>
      </c>
      <c r="H858" s="10">
        <v>1174.7777777772201</v>
      </c>
      <c r="I858" s="10">
        <v>465.88888888888903</v>
      </c>
      <c r="J858" s="9">
        <v>2567.2172619037201</v>
      </c>
      <c r="K858" s="9">
        <f t="shared" si="107"/>
        <v>8198.2468228192283</v>
      </c>
      <c r="L858" s="11">
        <f t="shared" si="108"/>
        <v>12138.5858585859</v>
      </c>
      <c r="M858" s="12">
        <f t="shared" si="104"/>
        <v>55530.086167816196</v>
      </c>
      <c r="N858" s="12">
        <f t="shared" si="109"/>
        <v>12922.555555549421</v>
      </c>
      <c r="O858" s="12">
        <f t="shared" si="110"/>
        <v>5590.6666666666679</v>
      </c>
      <c r="P858" s="12">
        <f t="shared" si="105"/>
        <v>77016.517857111598</v>
      </c>
      <c r="Q858" s="15">
        <f t="shared" si="111"/>
        <v>163198.4121057298</v>
      </c>
      <c r="R858" s="14">
        <f t="shared" si="106"/>
        <v>0.1631984121057298</v>
      </c>
    </row>
    <row r="859" spans="1:18" ht="21" thickBot="1" x14ac:dyDescent="0.35">
      <c r="A859" s="8" t="s">
        <v>62</v>
      </c>
      <c r="B859" s="8" t="s">
        <v>63</v>
      </c>
      <c r="C859" s="8" t="s">
        <v>64</v>
      </c>
      <c r="D859" t="s">
        <v>42</v>
      </c>
      <c r="E859" s="8" t="s">
        <v>31</v>
      </c>
      <c r="F859" s="9">
        <v>1215.2222222222199</v>
      </c>
      <c r="G859" s="10">
        <v>2780.0556689350301</v>
      </c>
      <c r="H859" s="10">
        <v>1176.1111111105499</v>
      </c>
      <c r="I859" s="9">
        <v>466.38888888888903</v>
      </c>
      <c r="J859" s="10">
        <v>2570.49829931868</v>
      </c>
      <c r="K859" s="9">
        <f t="shared" si="107"/>
        <v>8208.2761904753679</v>
      </c>
      <c r="L859" s="11">
        <f t="shared" si="108"/>
        <v>12152.222222222199</v>
      </c>
      <c r="M859" s="12">
        <f t="shared" si="104"/>
        <v>55601.113378700604</v>
      </c>
      <c r="N859" s="12">
        <f t="shared" si="109"/>
        <v>12937.222222216049</v>
      </c>
      <c r="O859" s="12">
        <f t="shared" si="110"/>
        <v>5596.6666666666679</v>
      </c>
      <c r="P859" s="12">
        <f t="shared" si="105"/>
        <v>77114.948979560402</v>
      </c>
      <c r="Q859" s="15">
        <f t="shared" si="111"/>
        <v>163402.17346936592</v>
      </c>
      <c r="R859" s="14">
        <f t="shared" si="106"/>
        <v>0.16340217346936592</v>
      </c>
    </row>
    <row r="860" spans="1:18" ht="21" thickBot="1" x14ac:dyDescent="0.35">
      <c r="A860" s="8" t="s">
        <v>62</v>
      </c>
      <c r="B860" s="8" t="s">
        <v>63</v>
      </c>
      <c r="C860" s="8" t="s">
        <v>64</v>
      </c>
      <c r="D860" t="s">
        <v>43</v>
      </c>
      <c r="E860" s="8" t="s">
        <v>31</v>
      </c>
      <c r="F860" s="9">
        <v>1216.58585858586</v>
      </c>
      <c r="G860" s="9">
        <v>2783.6070294792498</v>
      </c>
      <c r="H860" s="10">
        <v>1177.44444444388</v>
      </c>
      <c r="I860" s="10">
        <v>466.88888888888903</v>
      </c>
      <c r="J860" s="9">
        <v>2573.7793367336399</v>
      </c>
      <c r="K860" s="9">
        <f t="shared" si="107"/>
        <v>8218.3055581315184</v>
      </c>
      <c r="L860" s="11">
        <f t="shared" si="108"/>
        <v>12165.858585858601</v>
      </c>
      <c r="M860" s="12">
        <f t="shared" si="104"/>
        <v>55672.140589584997</v>
      </c>
      <c r="N860" s="12">
        <f t="shared" si="109"/>
        <v>12951.88888888268</v>
      </c>
      <c r="O860" s="12">
        <f t="shared" si="110"/>
        <v>5602.6666666666679</v>
      </c>
      <c r="P860" s="12">
        <f t="shared" si="105"/>
        <v>77213.380102009192</v>
      </c>
      <c r="Q860" s="15">
        <f t="shared" si="111"/>
        <v>163605.93483300216</v>
      </c>
      <c r="R860" s="14">
        <f t="shared" si="106"/>
        <v>0.16360593483300215</v>
      </c>
    </row>
    <row r="861" spans="1:18" ht="21" thickBot="1" x14ac:dyDescent="0.35">
      <c r="A861" s="8" t="s">
        <v>62</v>
      </c>
      <c r="B861" s="8" t="s">
        <v>63</v>
      </c>
      <c r="C861" s="8" t="s">
        <v>64</v>
      </c>
      <c r="D861" t="s">
        <v>44</v>
      </c>
      <c r="E861" s="8" t="s">
        <v>31</v>
      </c>
      <c r="F861" s="9">
        <v>1217.9494949494999</v>
      </c>
      <c r="G861" s="10">
        <v>2787.15839002347</v>
      </c>
      <c r="H861" s="10">
        <v>1178.7777777772101</v>
      </c>
      <c r="I861" s="9">
        <v>467.38888888888903</v>
      </c>
      <c r="J861" s="10">
        <v>2577.0603741486002</v>
      </c>
      <c r="K861" s="9">
        <f t="shared" si="107"/>
        <v>8228.3349257876689</v>
      </c>
      <c r="L861" s="11">
        <f t="shared" si="108"/>
        <v>12179.494949495</v>
      </c>
      <c r="M861" s="12">
        <f t="shared" si="104"/>
        <v>55743.167800469397</v>
      </c>
      <c r="N861" s="12">
        <f t="shared" si="109"/>
        <v>12966.55555554931</v>
      </c>
      <c r="O861" s="12">
        <f t="shared" si="110"/>
        <v>5608.6666666666679</v>
      </c>
      <c r="P861" s="12">
        <f t="shared" si="105"/>
        <v>77311.811224458012</v>
      </c>
      <c r="Q861" s="15">
        <f t="shared" si="111"/>
        <v>163809.6961966384</v>
      </c>
      <c r="R861" s="14">
        <f t="shared" si="106"/>
        <v>0.1638096961966384</v>
      </c>
    </row>
    <row r="862" spans="1:18" ht="21" thickBot="1" x14ac:dyDescent="0.35">
      <c r="A862" s="8" t="s">
        <v>62</v>
      </c>
      <c r="B862" s="8" t="s">
        <v>63</v>
      </c>
      <c r="C862" s="8" t="s">
        <v>64</v>
      </c>
      <c r="D862" t="s">
        <v>21</v>
      </c>
      <c r="E862" s="8" t="s">
        <v>31</v>
      </c>
      <c r="F862" s="9">
        <v>1219.31313131313</v>
      </c>
      <c r="G862" s="9">
        <v>2790.7097505676902</v>
      </c>
      <c r="H862" s="10">
        <v>1180.1111111105399</v>
      </c>
      <c r="I862" s="10">
        <v>467.88888888888903</v>
      </c>
      <c r="J862" s="9">
        <v>2580.3414115635601</v>
      </c>
      <c r="K862" s="9">
        <f t="shared" si="107"/>
        <v>8238.3642934438085</v>
      </c>
      <c r="L862" s="11">
        <f t="shared" si="108"/>
        <v>12193.1313131313</v>
      </c>
      <c r="M862" s="12">
        <f t="shared" si="104"/>
        <v>55814.195011353804</v>
      </c>
      <c r="N862" s="12">
        <f t="shared" si="109"/>
        <v>12981.22222221594</v>
      </c>
      <c r="O862" s="12">
        <f t="shared" si="110"/>
        <v>5614.6666666666679</v>
      </c>
      <c r="P862" s="12">
        <f t="shared" si="105"/>
        <v>77410.242346906802</v>
      </c>
      <c r="Q862" s="15">
        <f t="shared" si="111"/>
        <v>164013.45756027452</v>
      </c>
      <c r="R862" s="14">
        <f t="shared" si="106"/>
        <v>0.16401345756027452</v>
      </c>
    </row>
    <row r="863" spans="1:18" ht="21" thickBot="1" x14ac:dyDescent="0.35">
      <c r="A863" s="8" t="s">
        <v>62</v>
      </c>
      <c r="B863" s="8" t="s">
        <v>63</v>
      </c>
      <c r="C863" s="8" t="s">
        <v>64</v>
      </c>
      <c r="D863" t="s">
        <v>23</v>
      </c>
      <c r="E863" s="8" t="s">
        <v>31</v>
      </c>
      <c r="F863" s="9">
        <v>1220.6767676767699</v>
      </c>
      <c r="G863" s="9">
        <v>2794.2611111119099</v>
      </c>
      <c r="H863" s="10">
        <v>1181.44444444387</v>
      </c>
      <c r="I863" s="9">
        <v>468.38888888888903</v>
      </c>
      <c r="J863" s="10">
        <v>2583.62244897852</v>
      </c>
      <c r="K863" s="9">
        <f t="shared" si="107"/>
        <v>8248.393661099959</v>
      </c>
      <c r="L863" s="11">
        <f t="shared" si="108"/>
        <v>12206.7676767677</v>
      </c>
      <c r="M863" s="12">
        <f t="shared" si="104"/>
        <v>55885.222222238197</v>
      </c>
      <c r="N863" s="12">
        <f t="shared" si="109"/>
        <v>12995.88888888257</v>
      </c>
      <c r="O863" s="12">
        <f t="shared" si="110"/>
        <v>5620.6666666666679</v>
      </c>
      <c r="P863" s="12">
        <f t="shared" si="105"/>
        <v>77508.673469355592</v>
      </c>
      <c r="Q863" s="15">
        <f t="shared" si="111"/>
        <v>164217.21892391075</v>
      </c>
      <c r="R863" s="14">
        <f t="shared" si="106"/>
        <v>0.16421721892391075</v>
      </c>
    </row>
    <row r="864" spans="1:18" ht="21" thickBot="1" x14ac:dyDescent="0.35">
      <c r="A864" s="8" t="s">
        <v>62</v>
      </c>
      <c r="B864" s="8" t="s">
        <v>63</v>
      </c>
      <c r="C864" s="8" t="s">
        <v>64</v>
      </c>
      <c r="D864" t="s">
        <v>24</v>
      </c>
      <c r="E864" s="8" t="s">
        <v>31</v>
      </c>
      <c r="F864" s="9">
        <v>1222.0404040404001</v>
      </c>
      <c r="G864" s="9">
        <v>2797.8124716561301</v>
      </c>
      <c r="H864" s="10">
        <v>1182.7777777772001</v>
      </c>
      <c r="I864" s="10">
        <v>468.88888888888903</v>
      </c>
      <c r="J864" s="9">
        <v>2586.9034863934799</v>
      </c>
      <c r="K864" s="9">
        <f t="shared" si="107"/>
        <v>8258.4230287560986</v>
      </c>
      <c r="L864" s="11">
        <f t="shared" si="108"/>
        <v>12220.404040404001</v>
      </c>
      <c r="M864" s="12">
        <f t="shared" si="104"/>
        <v>55956.249433122604</v>
      </c>
      <c r="N864" s="12">
        <f t="shared" si="109"/>
        <v>13010.555555549201</v>
      </c>
      <c r="O864" s="12">
        <f t="shared" si="110"/>
        <v>5626.6666666666679</v>
      </c>
      <c r="P864" s="12">
        <f t="shared" si="105"/>
        <v>77607.104591804396</v>
      </c>
      <c r="Q864" s="15">
        <f t="shared" si="111"/>
        <v>164420.98028754687</v>
      </c>
      <c r="R864" s="14">
        <f t="shared" si="106"/>
        <v>0.16442098028754687</v>
      </c>
    </row>
    <row r="865" spans="1:18" ht="21" thickBot="1" x14ac:dyDescent="0.35">
      <c r="A865" s="8" t="s">
        <v>62</v>
      </c>
      <c r="B865" s="8" t="s">
        <v>63</v>
      </c>
      <c r="C865" s="8" t="s">
        <v>64</v>
      </c>
      <c r="D865" t="s">
        <v>25</v>
      </c>
      <c r="E865" s="8" t="s">
        <v>31</v>
      </c>
      <c r="F865" s="9">
        <v>1223.40404040404</v>
      </c>
      <c r="G865" s="9">
        <v>2801.3638322003499</v>
      </c>
      <c r="H865" s="10">
        <v>1184.1111111105299</v>
      </c>
      <c r="I865" s="9">
        <v>469.38888888888903</v>
      </c>
      <c r="J865" s="10">
        <v>2590.1845238084402</v>
      </c>
      <c r="K865" s="9">
        <f t="shared" si="107"/>
        <v>8268.4523964122491</v>
      </c>
      <c r="L865" s="11">
        <f t="shared" si="108"/>
        <v>12234.040404040399</v>
      </c>
      <c r="M865" s="12">
        <f t="shared" si="104"/>
        <v>56027.276644006997</v>
      </c>
      <c r="N865" s="12">
        <f t="shared" si="109"/>
        <v>13025.222222215829</v>
      </c>
      <c r="O865" s="12">
        <f t="shared" si="110"/>
        <v>5632.6666666666679</v>
      </c>
      <c r="P865" s="12">
        <f t="shared" si="105"/>
        <v>77705.535714253201</v>
      </c>
      <c r="Q865" s="15">
        <f t="shared" si="111"/>
        <v>164624.74165118311</v>
      </c>
      <c r="R865" s="14">
        <f t="shared" si="106"/>
        <v>0.1646247416511831</v>
      </c>
    </row>
    <row r="866" spans="1:18" ht="21" thickBot="1" x14ac:dyDescent="0.35">
      <c r="A866" s="8" t="s">
        <v>62</v>
      </c>
      <c r="B866" s="8" t="s">
        <v>63</v>
      </c>
      <c r="C866" s="8" t="s">
        <v>64</v>
      </c>
      <c r="D866" t="s">
        <v>27</v>
      </c>
      <c r="E866" s="8" t="s">
        <v>31</v>
      </c>
      <c r="F866" s="9">
        <v>1224.7676767676801</v>
      </c>
      <c r="G866" s="10">
        <v>2804.91519274457</v>
      </c>
      <c r="H866" s="10">
        <v>1185.44444444386</v>
      </c>
      <c r="I866" s="10">
        <v>469.88888888888903</v>
      </c>
      <c r="J866" s="9">
        <v>2593.4655612234001</v>
      </c>
      <c r="K866" s="9">
        <f t="shared" si="107"/>
        <v>8278.4817640683996</v>
      </c>
      <c r="L866" s="11">
        <f t="shared" si="108"/>
        <v>12247.676767676801</v>
      </c>
      <c r="M866" s="12">
        <f t="shared" si="104"/>
        <v>56098.303854891405</v>
      </c>
      <c r="N866" s="12">
        <f t="shared" si="109"/>
        <v>13039.88888888246</v>
      </c>
      <c r="O866" s="12">
        <f t="shared" si="110"/>
        <v>5638.6666666666679</v>
      </c>
      <c r="P866" s="12">
        <f t="shared" si="105"/>
        <v>77803.966836702006</v>
      </c>
      <c r="Q866" s="15">
        <f t="shared" si="111"/>
        <v>164828.50301481935</v>
      </c>
      <c r="R866" s="14">
        <f t="shared" si="106"/>
        <v>0.16482850301481936</v>
      </c>
    </row>
    <row r="867" spans="1:18" ht="21" thickBot="1" x14ac:dyDescent="0.35">
      <c r="A867" s="8" t="s">
        <v>62</v>
      </c>
      <c r="B867" s="8" t="s">
        <v>63</v>
      </c>
      <c r="C867" s="8" t="s">
        <v>64</v>
      </c>
      <c r="D867" t="s">
        <v>28</v>
      </c>
      <c r="E867" s="8" t="s">
        <v>31</v>
      </c>
      <c r="F867" s="9">
        <v>1226.13131313131</v>
      </c>
      <c r="G867" s="9">
        <v>2808.4665532887898</v>
      </c>
      <c r="H867" s="10">
        <v>1186.7777777771901</v>
      </c>
      <c r="I867" s="10">
        <v>470.38888888888903</v>
      </c>
      <c r="J867" s="10">
        <v>2596.74659863836</v>
      </c>
      <c r="K867" s="9">
        <f t="shared" si="107"/>
        <v>8288.5111317245392</v>
      </c>
      <c r="L867" s="11">
        <f t="shared" si="108"/>
        <v>12261.3131313131</v>
      </c>
      <c r="M867" s="12">
        <f t="shared" si="104"/>
        <v>56169.331065775797</v>
      </c>
      <c r="N867" s="12">
        <f t="shared" si="109"/>
        <v>13054.55555554909</v>
      </c>
      <c r="O867" s="12">
        <f t="shared" si="110"/>
        <v>5644.6666666666679</v>
      </c>
      <c r="P867" s="12">
        <f t="shared" si="105"/>
        <v>77902.397959150796</v>
      </c>
      <c r="Q867" s="15">
        <f t="shared" si="111"/>
        <v>165032.26437845547</v>
      </c>
      <c r="R867" s="14">
        <f t="shared" si="106"/>
        <v>0.16503226437845547</v>
      </c>
    </row>
    <row r="868" spans="1:18" ht="21" thickBot="1" x14ac:dyDescent="0.35">
      <c r="A868" s="8" t="s">
        <v>62</v>
      </c>
      <c r="B868" s="8" t="s">
        <v>63</v>
      </c>
      <c r="C868" s="8" t="s">
        <v>64</v>
      </c>
      <c r="D868" t="s">
        <v>21</v>
      </c>
      <c r="E868" s="8" t="s">
        <v>31</v>
      </c>
      <c r="F868" s="9">
        <v>1227.4949494949501</v>
      </c>
      <c r="G868" s="10">
        <v>2812.01791383301</v>
      </c>
      <c r="H868" s="10">
        <v>1188.1111111105199</v>
      </c>
      <c r="I868" s="9">
        <v>470.88888888888903</v>
      </c>
      <c r="J868" s="9">
        <v>2600.0276360533198</v>
      </c>
      <c r="K868" s="9">
        <f t="shared" si="107"/>
        <v>8298.5404993806878</v>
      </c>
      <c r="L868" s="11">
        <f t="shared" si="108"/>
        <v>12274.949494949502</v>
      </c>
      <c r="M868" s="12">
        <f t="shared" si="104"/>
        <v>56240.358276660198</v>
      </c>
      <c r="N868" s="12">
        <f t="shared" si="109"/>
        <v>13069.22222221572</v>
      </c>
      <c r="O868" s="12">
        <f t="shared" si="110"/>
        <v>5650.6666666666679</v>
      </c>
      <c r="P868" s="12">
        <f t="shared" si="105"/>
        <v>78000.829081599601</v>
      </c>
      <c r="Q868" s="15">
        <f t="shared" si="111"/>
        <v>165236.0257420917</v>
      </c>
      <c r="R868" s="14">
        <f t="shared" si="106"/>
        <v>0.1652360257420917</v>
      </c>
    </row>
    <row r="869" spans="1:18" ht="21" thickBot="1" x14ac:dyDescent="0.35">
      <c r="A869" s="8" t="s">
        <v>62</v>
      </c>
      <c r="B869" s="8" t="s">
        <v>63</v>
      </c>
      <c r="C869" s="8" t="s">
        <v>64</v>
      </c>
      <c r="D869" t="s">
        <v>23</v>
      </c>
      <c r="E869" s="8" t="s">
        <v>31</v>
      </c>
      <c r="F869" s="9">
        <v>1228.85858585859</v>
      </c>
      <c r="G869" s="9">
        <v>2815.5692743772302</v>
      </c>
      <c r="H869" s="10">
        <v>1189.44444444385</v>
      </c>
      <c r="I869" s="10">
        <v>471.38888888888903</v>
      </c>
      <c r="J869" s="10">
        <v>2603.3086734682802</v>
      </c>
      <c r="K869" s="9">
        <f t="shared" si="107"/>
        <v>8308.5698670368383</v>
      </c>
      <c r="L869" s="11">
        <f t="shared" si="108"/>
        <v>12288.5858585859</v>
      </c>
      <c r="M869" s="12">
        <f t="shared" si="104"/>
        <v>56311.385487544605</v>
      </c>
      <c r="N869" s="12">
        <f t="shared" si="109"/>
        <v>13083.888888882349</v>
      </c>
      <c r="O869" s="12">
        <f t="shared" si="110"/>
        <v>5656.6666666666679</v>
      </c>
      <c r="P869" s="12">
        <f t="shared" si="105"/>
        <v>78099.260204048405</v>
      </c>
      <c r="Q869" s="15">
        <f t="shared" si="111"/>
        <v>165439.78710572794</v>
      </c>
      <c r="R869" s="14">
        <f t="shared" si="106"/>
        <v>0.16543978710572793</v>
      </c>
    </row>
    <row r="870" spans="1:18" ht="21" thickBot="1" x14ac:dyDescent="0.35">
      <c r="A870" s="8" t="s">
        <v>62</v>
      </c>
      <c r="B870" s="8" t="s">
        <v>63</v>
      </c>
      <c r="C870" s="8" t="s">
        <v>64</v>
      </c>
      <c r="D870" t="s">
        <v>24</v>
      </c>
      <c r="E870" s="8" t="s">
        <v>31</v>
      </c>
      <c r="F870" s="9">
        <v>1230.2222222222199</v>
      </c>
      <c r="G870" s="9">
        <v>2819.1206349214499</v>
      </c>
      <c r="H870" s="10">
        <v>1190.7777777771801</v>
      </c>
      <c r="I870" s="9">
        <v>471.88888888888903</v>
      </c>
      <c r="J870" s="9">
        <v>2606.5897108832401</v>
      </c>
      <c r="K870" s="9">
        <f t="shared" si="107"/>
        <v>8318.5992346929779</v>
      </c>
      <c r="L870" s="11">
        <f t="shared" si="108"/>
        <v>12302.222222222199</v>
      </c>
      <c r="M870" s="12">
        <f t="shared" si="104"/>
        <v>56382.412698428998</v>
      </c>
      <c r="N870" s="12">
        <f t="shared" si="109"/>
        <v>13098.555555548981</v>
      </c>
      <c r="O870" s="12">
        <f t="shared" si="110"/>
        <v>5662.6666666666679</v>
      </c>
      <c r="P870" s="12">
        <f t="shared" si="105"/>
        <v>78197.691326497195</v>
      </c>
      <c r="Q870" s="15">
        <f t="shared" si="111"/>
        <v>165643.54846936406</v>
      </c>
      <c r="R870" s="14">
        <f t="shared" si="106"/>
        <v>0.16564354846936405</v>
      </c>
    </row>
    <row r="871" spans="1:18" ht="21" thickBot="1" x14ac:dyDescent="0.35">
      <c r="A871" s="8" t="s">
        <v>62</v>
      </c>
      <c r="B871" s="8" t="s">
        <v>63</v>
      </c>
      <c r="C871" s="8" t="s">
        <v>64</v>
      </c>
      <c r="D871" t="s">
        <v>25</v>
      </c>
      <c r="E871" s="8" t="s">
        <v>31</v>
      </c>
      <c r="F871" s="9">
        <v>1231.58585858586</v>
      </c>
      <c r="G871" s="9">
        <v>2822.6719954656701</v>
      </c>
      <c r="H871" s="10">
        <v>1192.1111111105099</v>
      </c>
      <c r="I871" s="10">
        <v>472.38888888888903</v>
      </c>
      <c r="J871" s="10">
        <v>2609.8707482981999</v>
      </c>
      <c r="K871" s="9">
        <f t="shared" si="107"/>
        <v>8328.6286023491284</v>
      </c>
      <c r="L871" s="11">
        <f t="shared" si="108"/>
        <v>12315.858585858601</v>
      </c>
      <c r="M871" s="12">
        <f t="shared" si="104"/>
        <v>56453.439909313398</v>
      </c>
      <c r="N871" s="12">
        <f t="shared" si="109"/>
        <v>13113.222222215609</v>
      </c>
      <c r="O871" s="12">
        <f t="shared" si="110"/>
        <v>5668.6666666666679</v>
      </c>
      <c r="P871" s="12">
        <f t="shared" si="105"/>
        <v>78296.122448946</v>
      </c>
      <c r="Q871" s="15">
        <f t="shared" si="111"/>
        <v>165847.3098330003</v>
      </c>
      <c r="R871" s="14">
        <f t="shared" si="106"/>
        <v>0.16584730983300031</v>
      </c>
    </row>
    <row r="872" spans="1:18" ht="21" thickBot="1" x14ac:dyDescent="0.35">
      <c r="A872" s="8" t="s">
        <v>62</v>
      </c>
      <c r="B872" s="8" t="s">
        <v>63</v>
      </c>
      <c r="C872" s="8" t="s">
        <v>64</v>
      </c>
      <c r="D872" t="s">
        <v>21</v>
      </c>
      <c r="E872" s="8" t="s">
        <v>31</v>
      </c>
      <c r="F872" s="9">
        <v>1232.9494949494999</v>
      </c>
      <c r="G872" s="9">
        <v>2826.2233560098898</v>
      </c>
      <c r="H872" s="10">
        <v>1193.44444444384</v>
      </c>
      <c r="I872" s="9">
        <v>472.88888888888903</v>
      </c>
      <c r="J872" s="9">
        <v>2613.1517857131598</v>
      </c>
      <c r="K872" s="9">
        <f t="shared" si="107"/>
        <v>8338.6579700052789</v>
      </c>
      <c r="L872" s="11">
        <f t="shared" si="108"/>
        <v>12329.494949495</v>
      </c>
      <c r="M872" s="12">
        <f t="shared" si="104"/>
        <v>56524.467120197798</v>
      </c>
      <c r="N872" s="12">
        <f t="shared" si="109"/>
        <v>13127.88888888224</v>
      </c>
      <c r="O872" s="12">
        <f t="shared" si="110"/>
        <v>5674.6666666666679</v>
      </c>
      <c r="P872" s="12">
        <f t="shared" si="105"/>
        <v>78394.55357139479</v>
      </c>
      <c r="Q872" s="15">
        <f t="shared" si="111"/>
        <v>166051.07119663651</v>
      </c>
      <c r="R872" s="14">
        <f t="shared" si="106"/>
        <v>0.16605107119663651</v>
      </c>
    </row>
    <row r="873" spans="1:18" ht="21" thickBot="1" x14ac:dyDescent="0.35">
      <c r="A873" s="8" t="s">
        <v>62</v>
      </c>
      <c r="B873" s="8" t="s">
        <v>63</v>
      </c>
      <c r="C873" s="8" t="s">
        <v>64</v>
      </c>
      <c r="D873" t="s">
        <v>23</v>
      </c>
      <c r="E873" s="8" t="s">
        <v>31</v>
      </c>
      <c r="F873" s="9">
        <v>1234.31313131313</v>
      </c>
      <c r="G873" s="10">
        <v>2829.77471655411</v>
      </c>
      <c r="H873" s="10">
        <v>1194.7777777771701</v>
      </c>
      <c r="I873" s="10">
        <v>473.38888888888999</v>
      </c>
      <c r="J873" s="10">
        <v>2616.4328231281202</v>
      </c>
      <c r="K873" s="9">
        <f t="shared" si="107"/>
        <v>8348.6873376614203</v>
      </c>
      <c r="L873" s="11">
        <f t="shared" si="108"/>
        <v>12343.1313131313</v>
      </c>
      <c r="M873" s="12">
        <f t="shared" si="104"/>
        <v>56595.494331082198</v>
      </c>
      <c r="N873" s="12">
        <f t="shared" si="109"/>
        <v>13142.55555554887</v>
      </c>
      <c r="O873" s="12">
        <f t="shared" si="110"/>
        <v>5680.6666666666797</v>
      </c>
      <c r="P873" s="12">
        <f t="shared" si="105"/>
        <v>78492.984693843609</v>
      </c>
      <c r="Q873" s="15">
        <f t="shared" si="111"/>
        <v>166254.83256027265</v>
      </c>
      <c r="R873" s="14">
        <f t="shared" si="106"/>
        <v>0.16625483256027265</v>
      </c>
    </row>
    <row r="874" spans="1:18" ht="21" thickBot="1" x14ac:dyDescent="0.35">
      <c r="A874" s="8" t="s">
        <v>62</v>
      </c>
      <c r="B874" s="8" t="s">
        <v>63</v>
      </c>
      <c r="C874" s="8" t="s">
        <v>64</v>
      </c>
      <c r="D874" t="s">
        <v>24</v>
      </c>
      <c r="E874" s="8" t="s">
        <v>29</v>
      </c>
      <c r="F874" s="9">
        <v>1235.6767676767699</v>
      </c>
      <c r="G874" s="9">
        <v>2833.3260770983302</v>
      </c>
      <c r="H874" s="10">
        <v>1196.1111111104999</v>
      </c>
      <c r="I874" s="9">
        <v>473.88888888888999</v>
      </c>
      <c r="J874" s="9">
        <v>2619.71386054308</v>
      </c>
      <c r="K874" s="9">
        <f t="shared" si="107"/>
        <v>8358.716705317569</v>
      </c>
      <c r="L874" s="11">
        <f t="shared" si="108"/>
        <v>12356.7676767677</v>
      </c>
      <c r="M874" s="12">
        <f t="shared" si="104"/>
        <v>56666.521541966606</v>
      </c>
      <c r="N874" s="12">
        <f t="shared" si="109"/>
        <v>13157.2222222155</v>
      </c>
      <c r="O874" s="12">
        <f t="shared" si="110"/>
        <v>5686.6666666666797</v>
      </c>
      <c r="P874" s="12">
        <f t="shared" si="105"/>
        <v>78591.4158162924</v>
      </c>
      <c r="Q874" s="15">
        <f t="shared" si="111"/>
        <v>166458.59392390889</v>
      </c>
      <c r="R874" s="14">
        <f t="shared" si="106"/>
        <v>0.16645859392390888</v>
      </c>
    </row>
    <row r="875" spans="1:18" ht="21" thickBot="1" x14ac:dyDescent="0.35">
      <c r="A875" s="8" t="s">
        <v>62</v>
      </c>
      <c r="B875" s="8" t="s">
        <v>63</v>
      </c>
      <c r="C875" s="8" t="s">
        <v>64</v>
      </c>
      <c r="D875" t="s">
        <v>25</v>
      </c>
      <c r="E875" s="8" t="s">
        <v>29</v>
      </c>
      <c r="F875" s="9">
        <v>1237.0404040404001</v>
      </c>
      <c r="G875" s="10">
        <v>2836.8774376425499</v>
      </c>
      <c r="H875" s="10">
        <v>1197.44444444383</v>
      </c>
      <c r="I875" s="10">
        <v>474.38888888888999</v>
      </c>
      <c r="J875" s="10">
        <v>2622.9948979580399</v>
      </c>
      <c r="K875" s="9">
        <f t="shared" si="107"/>
        <v>8368.7460729737086</v>
      </c>
      <c r="L875" s="11">
        <f t="shared" si="108"/>
        <v>12370.404040404001</v>
      </c>
      <c r="M875" s="12">
        <f t="shared" si="104"/>
        <v>56737.548752850998</v>
      </c>
      <c r="N875" s="12">
        <f t="shared" si="109"/>
        <v>13171.888888882129</v>
      </c>
      <c r="O875" s="12">
        <f t="shared" si="110"/>
        <v>5692.6666666666797</v>
      </c>
      <c r="P875" s="12">
        <f t="shared" si="105"/>
        <v>78689.846938741204</v>
      </c>
      <c r="Q875" s="15">
        <f t="shared" si="111"/>
        <v>166662.35528754501</v>
      </c>
      <c r="R875" s="14">
        <f t="shared" si="106"/>
        <v>0.166662355287545</v>
      </c>
    </row>
    <row r="876" spans="1:18" ht="21" thickBot="1" x14ac:dyDescent="0.35">
      <c r="A876" s="8" t="s">
        <v>62</v>
      </c>
      <c r="B876" s="8" t="s">
        <v>63</v>
      </c>
      <c r="C876" s="8" t="s">
        <v>64</v>
      </c>
      <c r="D876" t="s">
        <v>27</v>
      </c>
      <c r="E876" s="8" t="s">
        <v>29</v>
      </c>
      <c r="F876" s="9">
        <v>1238.40404040404</v>
      </c>
      <c r="G876" s="9">
        <v>2840.4287981867701</v>
      </c>
      <c r="H876" s="10">
        <v>1198.7777777771601</v>
      </c>
      <c r="I876" s="10">
        <v>474.88888888888999</v>
      </c>
      <c r="J876" s="9">
        <v>2626.2759353729998</v>
      </c>
      <c r="K876" s="9">
        <f t="shared" si="107"/>
        <v>8378.7754406298591</v>
      </c>
      <c r="L876" s="11">
        <f t="shared" si="108"/>
        <v>12384.040404040399</v>
      </c>
      <c r="M876" s="12">
        <f t="shared" si="104"/>
        <v>56808.575963735406</v>
      </c>
      <c r="N876" s="12">
        <f t="shared" si="109"/>
        <v>13186.555555548761</v>
      </c>
      <c r="O876" s="12">
        <f t="shared" si="110"/>
        <v>5698.6666666666797</v>
      </c>
      <c r="P876" s="12">
        <f t="shared" si="105"/>
        <v>78788.278061189994</v>
      </c>
      <c r="Q876" s="15">
        <f t="shared" si="111"/>
        <v>166866.11665118125</v>
      </c>
      <c r="R876" s="14">
        <f t="shared" si="106"/>
        <v>0.16686611665118126</v>
      </c>
    </row>
    <row r="877" spans="1:18" ht="21" thickBot="1" x14ac:dyDescent="0.35">
      <c r="A877" s="8" t="s">
        <v>62</v>
      </c>
      <c r="B877" s="8" t="s">
        <v>63</v>
      </c>
      <c r="C877" s="8" t="s">
        <v>64</v>
      </c>
      <c r="D877" t="s">
        <v>28</v>
      </c>
      <c r="E877" s="8" t="s">
        <v>29</v>
      </c>
      <c r="F877" s="9">
        <v>1239.7676767676801</v>
      </c>
      <c r="G877" s="9">
        <v>2843.9801587309898</v>
      </c>
      <c r="H877" s="10">
        <v>1200.1111111104899</v>
      </c>
      <c r="I877" s="9">
        <v>475.38888888888999</v>
      </c>
      <c r="J877" s="10">
        <v>2629.5569727879601</v>
      </c>
      <c r="K877" s="9">
        <f t="shared" si="107"/>
        <v>8388.8048082860096</v>
      </c>
      <c r="L877" s="11">
        <f t="shared" si="108"/>
        <v>12397.676767676801</v>
      </c>
      <c r="M877" s="12">
        <f t="shared" si="104"/>
        <v>56879.603174619799</v>
      </c>
      <c r="N877" s="12">
        <f t="shared" si="109"/>
        <v>13201.222222215389</v>
      </c>
      <c r="O877" s="12">
        <f t="shared" si="110"/>
        <v>5704.6666666666797</v>
      </c>
      <c r="P877" s="12">
        <f t="shared" si="105"/>
        <v>78886.709183638799</v>
      </c>
      <c r="Q877" s="15">
        <f t="shared" si="111"/>
        <v>167069.87801481748</v>
      </c>
      <c r="R877" s="14">
        <f t="shared" si="106"/>
        <v>0.16706987801481749</v>
      </c>
    </row>
    <row r="878" spans="1:18" ht="21" thickBot="1" x14ac:dyDescent="0.35">
      <c r="A878" s="8" t="s">
        <v>62</v>
      </c>
      <c r="B878" s="8" t="s">
        <v>63</v>
      </c>
      <c r="C878" s="8" t="s">
        <v>64</v>
      </c>
      <c r="D878" t="s">
        <v>30</v>
      </c>
      <c r="E878" s="8" t="s">
        <v>31</v>
      </c>
      <c r="F878" s="9">
        <v>1241.13131313131</v>
      </c>
      <c r="G878" s="9">
        <v>2847.53151927521</v>
      </c>
      <c r="H878" s="10">
        <v>1201.44444444382</v>
      </c>
      <c r="I878" s="10">
        <v>475.88888888888999</v>
      </c>
      <c r="J878" s="9">
        <v>2632.83801020292</v>
      </c>
      <c r="K878" s="9">
        <f t="shared" si="107"/>
        <v>8398.8341759421492</v>
      </c>
      <c r="L878" s="11">
        <f t="shared" si="108"/>
        <v>12411.3131313131</v>
      </c>
      <c r="M878" s="12">
        <f t="shared" si="104"/>
        <v>56950.630385504199</v>
      </c>
      <c r="N878" s="12">
        <f t="shared" si="109"/>
        <v>13215.88888888202</v>
      </c>
      <c r="O878" s="12">
        <f t="shared" si="110"/>
        <v>5710.6666666666797</v>
      </c>
      <c r="P878" s="12">
        <f t="shared" si="105"/>
        <v>78985.140306087604</v>
      </c>
      <c r="Q878" s="15">
        <f t="shared" si="111"/>
        <v>167273.6393784536</v>
      </c>
      <c r="R878" s="14">
        <f t="shared" si="106"/>
        <v>0.1672736393784536</v>
      </c>
    </row>
    <row r="879" spans="1:18" ht="21" thickBot="1" x14ac:dyDescent="0.35">
      <c r="A879" s="8" t="s">
        <v>62</v>
      </c>
      <c r="B879" s="8" t="s">
        <v>63</v>
      </c>
      <c r="C879" s="8" t="s">
        <v>64</v>
      </c>
      <c r="D879" t="s">
        <v>32</v>
      </c>
      <c r="E879" s="8" t="s">
        <v>31</v>
      </c>
      <c r="F879" s="9">
        <v>1242.4949494949501</v>
      </c>
      <c r="G879" s="9">
        <v>2851.0828798194302</v>
      </c>
      <c r="H879" s="10">
        <v>1202.77777777715</v>
      </c>
      <c r="I879" s="9">
        <v>476.38888888888999</v>
      </c>
      <c r="J879" s="10">
        <v>2636.1190476178799</v>
      </c>
      <c r="K879" s="9">
        <f t="shared" si="107"/>
        <v>8408.8635435982997</v>
      </c>
      <c r="L879" s="11">
        <f t="shared" si="108"/>
        <v>12424.949494949502</v>
      </c>
      <c r="M879" s="12">
        <f t="shared" si="104"/>
        <v>57021.657596388606</v>
      </c>
      <c r="N879" s="12">
        <f t="shared" si="109"/>
        <v>13230.55555554865</v>
      </c>
      <c r="O879" s="12">
        <f t="shared" si="110"/>
        <v>5716.6666666666797</v>
      </c>
      <c r="P879" s="12">
        <f t="shared" si="105"/>
        <v>79083.571428536394</v>
      </c>
      <c r="Q879" s="15">
        <f t="shared" si="111"/>
        <v>167477.40074208984</v>
      </c>
      <c r="R879" s="14">
        <f t="shared" si="106"/>
        <v>0.16747740074208983</v>
      </c>
    </row>
    <row r="880" spans="1:18" ht="21" thickBot="1" x14ac:dyDescent="0.35">
      <c r="A880" s="8" t="s">
        <v>62</v>
      </c>
      <c r="B880" s="8" t="s">
        <v>63</v>
      </c>
      <c r="C880" s="8" t="s">
        <v>64</v>
      </c>
      <c r="D880" t="s">
        <v>34</v>
      </c>
      <c r="E880" s="8" t="s">
        <v>31</v>
      </c>
      <c r="F880" s="9">
        <v>1243.85858585859</v>
      </c>
      <c r="G880" s="10">
        <v>2854.63424036365</v>
      </c>
      <c r="H880" s="10">
        <v>1204.1111111104799</v>
      </c>
      <c r="I880" s="10">
        <v>476.88888888888999</v>
      </c>
      <c r="J880" s="9">
        <v>2639.4000850328398</v>
      </c>
      <c r="K880" s="9">
        <f t="shared" si="107"/>
        <v>8418.8929112544502</v>
      </c>
      <c r="L880" s="11">
        <f t="shared" si="108"/>
        <v>12438.5858585859</v>
      </c>
      <c r="M880" s="12">
        <f t="shared" si="104"/>
        <v>57092.684807272999</v>
      </c>
      <c r="N880" s="12">
        <f t="shared" si="109"/>
        <v>13245.22222221528</v>
      </c>
      <c r="O880" s="12">
        <f t="shared" si="110"/>
        <v>5722.6666666666797</v>
      </c>
      <c r="P880" s="12">
        <f t="shared" si="105"/>
        <v>79182.002550985198</v>
      </c>
      <c r="Q880" s="15">
        <f t="shared" si="111"/>
        <v>167681.16210572608</v>
      </c>
      <c r="R880" s="14">
        <f t="shared" si="106"/>
        <v>0.16768116210572609</v>
      </c>
    </row>
    <row r="881" spans="1:18" ht="21" thickBot="1" x14ac:dyDescent="0.35">
      <c r="A881" s="8" t="s">
        <v>62</v>
      </c>
      <c r="B881" s="8" t="s">
        <v>63</v>
      </c>
      <c r="C881" s="8" t="s">
        <v>64</v>
      </c>
      <c r="D881" t="s">
        <v>35</v>
      </c>
      <c r="E881" s="8" t="s">
        <v>31</v>
      </c>
      <c r="F881" s="9">
        <v>1245.2222222222199</v>
      </c>
      <c r="G881" s="9">
        <v>2858.1856009078701</v>
      </c>
      <c r="H881" s="10">
        <v>1205.44444444381</v>
      </c>
      <c r="I881" s="9">
        <v>477.38888888888999</v>
      </c>
      <c r="J881" s="10">
        <v>2642.6811224478001</v>
      </c>
      <c r="K881" s="9">
        <f t="shared" si="107"/>
        <v>8428.9222789105897</v>
      </c>
      <c r="L881" s="11">
        <f t="shared" si="108"/>
        <v>12452.222222222199</v>
      </c>
      <c r="M881" s="12">
        <f t="shared" si="104"/>
        <v>57163.712018157399</v>
      </c>
      <c r="N881" s="12">
        <f t="shared" si="109"/>
        <v>13259.888888881909</v>
      </c>
      <c r="O881" s="12">
        <f t="shared" si="110"/>
        <v>5728.6666666666797</v>
      </c>
      <c r="P881" s="12">
        <f t="shared" si="105"/>
        <v>79280.433673434003</v>
      </c>
      <c r="Q881" s="15">
        <f t="shared" si="111"/>
        <v>167884.9234693622</v>
      </c>
      <c r="R881" s="14">
        <f t="shared" si="106"/>
        <v>0.16788492346936221</v>
      </c>
    </row>
    <row r="882" spans="1:18" ht="21" thickBot="1" x14ac:dyDescent="0.35">
      <c r="A882" s="8" t="s">
        <v>62</v>
      </c>
      <c r="B882" s="8" t="s">
        <v>63</v>
      </c>
      <c r="C882" s="8" t="s">
        <v>64</v>
      </c>
      <c r="D882" t="s">
        <v>36</v>
      </c>
      <c r="E882" s="8" t="s">
        <v>31</v>
      </c>
      <c r="F882" s="9">
        <v>1246.58585858586</v>
      </c>
      <c r="G882" s="10">
        <v>2861.7369614520899</v>
      </c>
      <c r="H882" s="10">
        <v>1206.77777777714</v>
      </c>
      <c r="I882" s="10">
        <v>477.88888888888999</v>
      </c>
      <c r="J882" s="9">
        <v>2645.96215986276</v>
      </c>
      <c r="K882" s="9">
        <f t="shared" si="107"/>
        <v>8438.9516465667402</v>
      </c>
      <c r="L882" s="11">
        <f t="shared" si="108"/>
        <v>12465.858585858601</v>
      </c>
      <c r="M882" s="12">
        <f t="shared" si="104"/>
        <v>57234.739229041799</v>
      </c>
      <c r="N882" s="12">
        <f t="shared" si="109"/>
        <v>13274.555555548541</v>
      </c>
      <c r="O882" s="12">
        <f t="shared" si="110"/>
        <v>5734.6666666666797</v>
      </c>
      <c r="P882" s="12">
        <f t="shared" si="105"/>
        <v>79378.864795882808</v>
      </c>
      <c r="Q882" s="15">
        <f t="shared" si="111"/>
        <v>168088.68483299844</v>
      </c>
      <c r="R882" s="14">
        <f t="shared" si="106"/>
        <v>0.16808868483299844</v>
      </c>
    </row>
    <row r="883" spans="1:18" ht="21" thickBot="1" x14ac:dyDescent="0.35">
      <c r="A883" s="8" t="s">
        <v>62</v>
      </c>
      <c r="B883" s="8" t="s">
        <v>63</v>
      </c>
      <c r="C883" s="8" t="s">
        <v>64</v>
      </c>
      <c r="D883" t="s">
        <v>37</v>
      </c>
      <c r="E883" s="8" t="s">
        <v>31</v>
      </c>
      <c r="F883" s="9">
        <v>1247.9494949494999</v>
      </c>
      <c r="G883" s="9">
        <v>2865.2883219963101</v>
      </c>
      <c r="H883" s="10">
        <v>1208.1111111104699</v>
      </c>
      <c r="I883" s="9">
        <v>478.38888888888999</v>
      </c>
      <c r="J883" s="10">
        <v>2649.2431972777199</v>
      </c>
      <c r="K883" s="9">
        <f t="shared" si="107"/>
        <v>8448.9810142228889</v>
      </c>
      <c r="L883" s="11">
        <f t="shared" si="108"/>
        <v>12479.494949495</v>
      </c>
      <c r="M883" s="12">
        <f t="shared" si="104"/>
        <v>57305.766439926199</v>
      </c>
      <c r="N883" s="12">
        <f t="shared" si="109"/>
        <v>13289.222222215169</v>
      </c>
      <c r="O883" s="12">
        <f t="shared" si="110"/>
        <v>5740.6666666666797</v>
      </c>
      <c r="P883" s="12">
        <f t="shared" si="105"/>
        <v>79477.295918331598</v>
      </c>
      <c r="Q883" s="15">
        <f t="shared" si="111"/>
        <v>168292.44619663464</v>
      </c>
      <c r="R883" s="14">
        <f t="shared" si="106"/>
        <v>0.16829244619663464</v>
      </c>
    </row>
    <row r="884" spans="1:18" ht="21" thickBot="1" x14ac:dyDescent="0.35">
      <c r="A884" s="8" t="s">
        <v>62</v>
      </c>
      <c r="B884" s="8" t="s">
        <v>63</v>
      </c>
      <c r="C884" s="8" t="s">
        <v>64</v>
      </c>
      <c r="D884" t="s">
        <v>38</v>
      </c>
      <c r="E884" s="8" t="s">
        <v>31</v>
      </c>
      <c r="F884" s="9">
        <v>1249.31313131313</v>
      </c>
      <c r="G884" s="9">
        <v>2868.8396825405298</v>
      </c>
      <c r="H884" s="10">
        <v>1209.4444444438</v>
      </c>
      <c r="I884" s="10">
        <v>478.88888888888999</v>
      </c>
      <c r="J884" s="9">
        <v>2652.5242346926798</v>
      </c>
      <c r="K884" s="9">
        <f t="shared" si="107"/>
        <v>8459.0103818790285</v>
      </c>
      <c r="L884" s="11">
        <f t="shared" si="108"/>
        <v>12493.1313131313</v>
      </c>
      <c r="M884" s="12">
        <f t="shared" si="104"/>
        <v>57376.793650810592</v>
      </c>
      <c r="N884" s="12">
        <f t="shared" si="109"/>
        <v>13303.8888888818</v>
      </c>
      <c r="O884" s="12">
        <f t="shared" si="110"/>
        <v>5746.6666666666797</v>
      </c>
      <c r="P884" s="12">
        <f t="shared" si="105"/>
        <v>79575.727040780388</v>
      </c>
      <c r="Q884" s="15">
        <f t="shared" si="111"/>
        <v>168496.20756027076</v>
      </c>
      <c r="R884" s="14">
        <f t="shared" si="106"/>
        <v>0.16849620756027076</v>
      </c>
    </row>
    <row r="885" spans="1:18" ht="21" thickBot="1" x14ac:dyDescent="0.35">
      <c r="A885" s="8" t="s">
        <v>62</v>
      </c>
      <c r="B885" s="8" t="s">
        <v>63</v>
      </c>
      <c r="C885" s="8" t="s">
        <v>64</v>
      </c>
      <c r="D885" t="s">
        <v>39</v>
      </c>
      <c r="E885" s="8" t="s">
        <v>31</v>
      </c>
      <c r="F885" s="9">
        <v>1250.6767676767699</v>
      </c>
      <c r="G885" s="9">
        <v>2872.39104308475</v>
      </c>
      <c r="H885" s="10">
        <v>1210.77777777713</v>
      </c>
      <c r="I885" s="10">
        <v>479.38888888888999</v>
      </c>
      <c r="J885" s="10">
        <v>2655.8052721076401</v>
      </c>
      <c r="K885" s="9">
        <f t="shared" si="107"/>
        <v>8469.039749535179</v>
      </c>
      <c r="L885" s="11">
        <f t="shared" si="108"/>
        <v>12506.7676767677</v>
      </c>
      <c r="M885" s="12">
        <f t="shared" si="104"/>
        <v>57447.820861695</v>
      </c>
      <c r="N885" s="12">
        <f t="shared" si="109"/>
        <v>13318.55555554843</v>
      </c>
      <c r="O885" s="12">
        <f t="shared" si="110"/>
        <v>5752.6666666666797</v>
      </c>
      <c r="P885" s="12">
        <f t="shared" si="105"/>
        <v>79674.158163229207</v>
      </c>
      <c r="Q885" s="15">
        <f t="shared" si="111"/>
        <v>168699.96892390703</v>
      </c>
      <c r="R885" s="14">
        <f t="shared" si="106"/>
        <v>0.16869996892390704</v>
      </c>
    </row>
    <row r="886" spans="1:18" ht="21" thickBot="1" x14ac:dyDescent="0.35">
      <c r="A886" s="8" t="s">
        <v>62</v>
      </c>
      <c r="B886" s="8" t="s">
        <v>63</v>
      </c>
      <c r="C886" s="8" t="s">
        <v>64</v>
      </c>
      <c r="D886" t="s">
        <v>40</v>
      </c>
      <c r="E886" s="8" t="s">
        <v>31</v>
      </c>
      <c r="F886" s="9">
        <v>1252.0404040404001</v>
      </c>
      <c r="G886" s="9">
        <v>2875.9424036289702</v>
      </c>
      <c r="H886" s="10">
        <v>1212.1111111104599</v>
      </c>
      <c r="I886" s="9">
        <v>479.88888888888999</v>
      </c>
      <c r="J886" s="9">
        <v>2659.0863095226</v>
      </c>
      <c r="K886" s="9">
        <f t="shared" si="107"/>
        <v>8479.0691171913204</v>
      </c>
      <c r="L886" s="11">
        <f t="shared" si="108"/>
        <v>12520.404040404001</v>
      </c>
      <c r="M886" s="12">
        <f t="shared" si="104"/>
        <v>57518.848072579407</v>
      </c>
      <c r="N886" s="12">
        <f t="shared" si="109"/>
        <v>13333.222222215059</v>
      </c>
      <c r="O886" s="12">
        <f t="shared" si="110"/>
        <v>5758.6666666666797</v>
      </c>
      <c r="P886" s="12">
        <f t="shared" si="105"/>
        <v>79772.589285677997</v>
      </c>
      <c r="Q886" s="15">
        <f t="shared" si="111"/>
        <v>168903.73028754315</v>
      </c>
      <c r="R886" s="14">
        <f t="shared" si="106"/>
        <v>0.16890373028754316</v>
      </c>
    </row>
    <row r="887" spans="1:18" ht="21" thickBot="1" x14ac:dyDescent="0.35">
      <c r="A887" s="8" t="s">
        <v>62</v>
      </c>
      <c r="B887" s="8" t="s">
        <v>63</v>
      </c>
      <c r="C887" s="8" t="s">
        <v>64</v>
      </c>
      <c r="D887" t="s">
        <v>41</v>
      </c>
      <c r="E887" s="8" t="s">
        <v>31</v>
      </c>
      <c r="F887" s="9">
        <v>1253.40404040404</v>
      </c>
      <c r="G887" s="10">
        <v>2879.4937641731899</v>
      </c>
      <c r="H887" s="10">
        <v>1213.44444444379</v>
      </c>
      <c r="I887" s="10">
        <v>480.38888888888999</v>
      </c>
      <c r="J887" s="10">
        <v>2662.3673469375599</v>
      </c>
      <c r="K887" s="9">
        <f t="shared" si="107"/>
        <v>8489.0984848474691</v>
      </c>
      <c r="L887" s="11">
        <f t="shared" si="108"/>
        <v>12534.040404040399</v>
      </c>
      <c r="M887" s="12">
        <f t="shared" si="104"/>
        <v>57589.8752834638</v>
      </c>
      <c r="N887" s="12">
        <f t="shared" si="109"/>
        <v>13347.888888881689</v>
      </c>
      <c r="O887" s="12">
        <f t="shared" si="110"/>
        <v>5764.6666666666797</v>
      </c>
      <c r="P887" s="12">
        <f t="shared" si="105"/>
        <v>79871.020408126802</v>
      </c>
      <c r="Q887" s="15">
        <f t="shared" si="111"/>
        <v>169107.49165117939</v>
      </c>
      <c r="R887" s="14">
        <f t="shared" si="106"/>
        <v>0.16910749165117939</v>
      </c>
    </row>
    <row r="888" spans="1:18" ht="21" thickBot="1" x14ac:dyDescent="0.35">
      <c r="A888" s="8" t="s">
        <v>62</v>
      </c>
      <c r="B888" s="8" t="s">
        <v>63</v>
      </c>
      <c r="C888" s="8" t="s">
        <v>64</v>
      </c>
      <c r="D888" t="s">
        <v>42</v>
      </c>
      <c r="E888" s="8" t="s">
        <v>31</v>
      </c>
      <c r="F888" s="9">
        <v>1254.7676767676801</v>
      </c>
      <c r="G888" s="9">
        <v>2883.0451247174101</v>
      </c>
      <c r="H888" s="10">
        <v>1214.77777777712</v>
      </c>
      <c r="I888" s="9">
        <v>480.88888888888999</v>
      </c>
      <c r="J888" s="9">
        <v>2665.6483843525202</v>
      </c>
      <c r="K888" s="9">
        <f t="shared" si="107"/>
        <v>8499.1278525036196</v>
      </c>
      <c r="L888" s="11">
        <f t="shared" si="108"/>
        <v>12547.676767676801</v>
      </c>
      <c r="M888" s="12">
        <f t="shared" si="104"/>
        <v>57660.9024943482</v>
      </c>
      <c r="N888" s="12">
        <f t="shared" si="109"/>
        <v>13362.555555548321</v>
      </c>
      <c r="O888" s="12">
        <f t="shared" si="110"/>
        <v>5770.6666666666797</v>
      </c>
      <c r="P888" s="12">
        <f t="shared" si="105"/>
        <v>79969.451530575607</v>
      </c>
      <c r="Q888" s="15">
        <f t="shared" si="111"/>
        <v>169311.25301481562</v>
      </c>
      <c r="R888" s="14">
        <f t="shared" si="106"/>
        <v>0.16931125301481562</v>
      </c>
    </row>
    <row r="889" spans="1:18" ht="21" thickBot="1" x14ac:dyDescent="0.35">
      <c r="A889" s="8" t="s">
        <v>62</v>
      </c>
      <c r="B889" s="8" t="s">
        <v>63</v>
      </c>
      <c r="C889" s="8" t="s">
        <v>64</v>
      </c>
      <c r="D889" t="s">
        <v>43</v>
      </c>
      <c r="E889" s="8" t="s">
        <v>31</v>
      </c>
      <c r="F889" s="9">
        <v>1256.13131313131</v>
      </c>
      <c r="G889" s="10">
        <v>2886.5964852616298</v>
      </c>
      <c r="H889" s="10">
        <v>1216.1111111104501</v>
      </c>
      <c r="I889" s="10">
        <v>481.38888888888999</v>
      </c>
      <c r="J889" s="10">
        <v>2668.9294217674801</v>
      </c>
      <c r="K889" s="9">
        <f t="shared" si="107"/>
        <v>8509.1572201597592</v>
      </c>
      <c r="L889" s="11">
        <f t="shared" si="108"/>
        <v>12561.3131313131</v>
      </c>
      <c r="M889" s="12">
        <f t="shared" si="104"/>
        <v>57731.9297052326</v>
      </c>
      <c r="N889" s="12">
        <f t="shared" si="109"/>
        <v>13377.22222221495</v>
      </c>
      <c r="O889" s="12">
        <f t="shared" si="110"/>
        <v>5776.6666666666797</v>
      </c>
      <c r="P889" s="12">
        <f t="shared" si="105"/>
        <v>80067.882653024397</v>
      </c>
      <c r="Q889" s="15">
        <f t="shared" si="111"/>
        <v>169515.01437845174</v>
      </c>
      <c r="R889" s="14">
        <f t="shared" si="106"/>
        <v>0.16951501437845173</v>
      </c>
    </row>
    <row r="890" spans="1:18" ht="21" thickBot="1" x14ac:dyDescent="0.35">
      <c r="A890" s="8" t="s">
        <v>62</v>
      </c>
      <c r="B890" s="8" t="s">
        <v>63</v>
      </c>
      <c r="C890" s="8" t="s">
        <v>64</v>
      </c>
      <c r="D890" t="s">
        <v>44</v>
      </c>
      <c r="E890" s="8" t="s">
        <v>31</v>
      </c>
      <c r="F890" s="9">
        <v>1257.4949494949501</v>
      </c>
      <c r="G890" s="9">
        <v>2890.14784580585</v>
      </c>
      <c r="H890" s="10">
        <v>1217.44444444378</v>
      </c>
      <c r="I890" s="9">
        <v>481.88888888888999</v>
      </c>
      <c r="J890" s="9">
        <v>2672.21045918244</v>
      </c>
      <c r="K890" s="9">
        <f t="shared" si="107"/>
        <v>8519.1865878159097</v>
      </c>
      <c r="L890" s="11">
        <f t="shared" si="108"/>
        <v>12574.949494949502</v>
      </c>
      <c r="M890" s="12">
        <f t="shared" si="104"/>
        <v>57802.956916117</v>
      </c>
      <c r="N890" s="12">
        <f t="shared" si="109"/>
        <v>13391.88888888158</v>
      </c>
      <c r="O890" s="12">
        <f t="shared" si="110"/>
        <v>5782.6666666666797</v>
      </c>
      <c r="P890" s="12">
        <f t="shared" si="105"/>
        <v>80166.313775473202</v>
      </c>
      <c r="Q890" s="15">
        <f t="shared" si="111"/>
        <v>169718.77574208798</v>
      </c>
      <c r="R890" s="14">
        <f t="shared" si="106"/>
        <v>0.16971877574208799</v>
      </c>
    </row>
    <row r="891" spans="1:18" ht="21" thickBot="1" x14ac:dyDescent="0.35">
      <c r="A891" s="8" t="s">
        <v>62</v>
      </c>
      <c r="B891" s="8" t="s">
        <v>63</v>
      </c>
      <c r="C891" s="8" t="s">
        <v>64</v>
      </c>
      <c r="D891" t="s">
        <v>21</v>
      </c>
      <c r="E891" s="8" t="s">
        <v>31</v>
      </c>
      <c r="F891" s="9">
        <v>1258.85858585859</v>
      </c>
      <c r="G891" s="9">
        <v>2893.6992063500702</v>
      </c>
      <c r="H891" s="10">
        <v>1218.77777777711</v>
      </c>
      <c r="I891" s="10">
        <v>482.38888888888999</v>
      </c>
      <c r="J891" s="10">
        <v>2675.4914965973999</v>
      </c>
      <c r="K891" s="9">
        <f t="shared" si="107"/>
        <v>8529.2159554720602</v>
      </c>
      <c r="L891" s="11">
        <f t="shared" si="108"/>
        <v>12588.5858585859</v>
      </c>
      <c r="M891" s="12">
        <f t="shared" si="104"/>
        <v>57873.9841270014</v>
      </c>
      <c r="N891" s="12">
        <f t="shared" si="109"/>
        <v>13406.55555554821</v>
      </c>
      <c r="O891" s="12">
        <f t="shared" si="110"/>
        <v>5788.6666666666797</v>
      </c>
      <c r="P891" s="12">
        <f t="shared" si="105"/>
        <v>80264.744897921992</v>
      </c>
      <c r="Q891" s="15">
        <f t="shared" si="111"/>
        <v>169922.53710572419</v>
      </c>
      <c r="R891" s="14">
        <f t="shared" si="106"/>
        <v>0.16992253710572419</v>
      </c>
    </row>
    <row r="892" spans="1:18" ht="21" thickBot="1" x14ac:dyDescent="0.35">
      <c r="A892" s="8" t="s">
        <v>62</v>
      </c>
      <c r="B892" s="8" t="s">
        <v>63</v>
      </c>
      <c r="C892" s="8" t="s">
        <v>64</v>
      </c>
      <c r="D892" t="s">
        <v>23</v>
      </c>
      <c r="E892" s="8" t="s">
        <v>31</v>
      </c>
      <c r="F892" s="9">
        <v>1260.2222222222199</v>
      </c>
      <c r="G892" s="9">
        <v>2897.2505668942899</v>
      </c>
      <c r="H892" s="10">
        <v>1220.1111111104401</v>
      </c>
      <c r="I892" s="9">
        <v>482.88888888888999</v>
      </c>
      <c r="J892" s="9">
        <v>2678.7725340123602</v>
      </c>
      <c r="K892" s="9">
        <f t="shared" si="107"/>
        <v>8539.2453231281997</v>
      </c>
      <c r="L892" s="11">
        <f t="shared" si="108"/>
        <v>12602.222222222199</v>
      </c>
      <c r="M892" s="12">
        <f t="shared" si="104"/>
        <v>57945.0113378858</v>
      </c>
      <c r="N892" s="12">
        <f t="shared" si="109"/>
        <v>13421.222222214841</v>
      </c>
      <c r="O892" s="12">
        <f t="shared" si="110"/>
        <v>5794.6666666666797</v>
      </c>
      <c r="P892" s="12">
        <f t="shared" si="105"/>
        <v>80363.176020370811</v>
      </c>
      <c r="Q892" s="15">
        <f t="shared" si="111"/>
        <v>170126.29846936034</v>
      </c>
      <c r="R892" s="14">
        <f t="shared" si="106"/>
        <v>0.17012629846936034</v>
      </c>
    </row>
    <row r="893" spans="1:18" ht="21" thickBot="1" x14ac:dyDescent="0.35">
      <c r="A893" s="8" t="s">
        <v>62</v>
      </c>
      <c r="B893" s="8" t="s">
        <v>63</v>
      </c>
      <c r="C893" s="8" t="s">
        <v>64</v>
      </c>
      <c r="D893" t="s">
        <v>24</v>
      </c>
      <c r="E893" s="8" t="s">
        <v>31</v>
      </c>
      <c r="F893" s="9">
        <v>1261.58585858586</v>
      </c>
      <c r="G893" s="9">
        <v>2900.8019274385101</v>
      </c>
      <c r="H893" s="10">
        <v>1221.44444444377</v>
      </c>
      <c r="I893" s="10">
        <v>483.38888888888999</v>
      </c>
      <c r="J893" s="10">
        <v>2682.0535714273201</v>
      </c>
      <c r="K893" s="9">
        <f t="shared" si="107"/>
        <v>8549.2746907843502</v>
      </c>
      <c r="L893" s="11">
        <f t="shared" si="108"/>
        <v>12615.858585858601</v>
      </c>
      <c r="M893" s="12">
        <f t="shared" si="104"/>
        <v>58016.038548770201</v>
      </c>
      <c r="N893" s="12">
        <f t="shared" si="109"/>
        <v>13435.888888881469</v>
      </c>
      <c r="O893" s="12">
        <f t="shared" si="110"/>
        <v>5800.6666666666797</v>
      </c>
      <c r="P893" s="12">
        <f t="shared" si="105"/>
        <v>80461.607142819601</v>
      </c>
      <c r="Q893" s="15">
        <f t="shared" si="111"/>
        <v>170330.05983299657</v>
      </c>
      <c r="R893" s="14">
        <f t="shared" si="106"/>
        <v>0.17033005983299657</v>
      </c>
    </row>
    <row r="894" spans="1:18" ht="21" thickBot="1" x14ac:dyDescent="0.35">
      <c r="A894" s="8" t="s">
        <v>62</v>
      </c>
      <c r="B894" s="8" t="s">
        <v>63</v>
      </c>
      <c r="C894" s="8" t="s">
        <v>64</v>
      </c>
      <c r="D894" t="s">
        <v>25</v>
      </c>
      <c r="E894" s="8" t="s">
        <v>31</v>
      </c>
      <c r="F894" s="9">
        <v>1262.9494949494999</v>
      </c>
      <c r="G894" s="10">
        <v>2904.3532879827299</v>
      </c>
      <c r="H894" s="10">
        <v>1222.7777777771</v>
      </c>
      <c r="I894" s="10">
        <v>483.88888888888999</v>
      </c>
      <c r="J894" s="9">
        <v>2685.33460884228</v>
      </c>
      <c r="K894" s="9">
        <f t="shared" si="107"/>
        <v>8559.3040584404989</v>
      </c>
      <c r="L894" s="11">
        <f t="shared" si="108"/>
        <v>12629.494949495</v>
      </c>
      <c r="M894" s="12">
        <f t="shared" si="104"/>
        <v>58087.065759654593</v>
      </c>
      <c r="N894" s="12">
        <f t="shared" si="109"/>
        <v>13450.555555548101</v>
      </c>
      <c r="O894" s="12">
        <f t="shared" si="110"/>
        <v>5806.6666666666797</v>
      </c>
      <c r="P894" s="12">
        <f t="shared" si="105"/>
        <v>80560.038265268406</v>
      </c>
      <c r="Q894" s="15">
        <f t="shared" si="111"/>
        <v>170533.82119663278</v>
      </c>
      <c r="R894" s="14">
        <f t="shared" si="106"/>
        <v>0.17053382119663277</v>
      </c>
    </row>
    <row r="895" spans="1:18" ht="21" thickBot="1" x14ac:dyDescent="0.35">
      <c r="A895" s="8" t="s">
        <v>62</v>
      </c>
      <c r="B895" s="8" t="s">
        <v>63</v>
      </c>
      <c r="C895" s="8" t="s">
        <v>64</v>
      </c>
      <c r="D895" t="s">
        <v>27</v>
      </c>
      <c r="E895" s="8" t="s">
        <v>31</v>
      </c>
      <c r="F895" s="9">
        <v>1264.31313131313</v>
      </c>
      <c r="G895" s="9">
        <v>2907.90464852695</v>
      </c>
      <c r="H895" s="10">
        <v>1224.1111111104301</v>
      </c>
      <c r="I895" s="9">
        <v>484.38888888888999</v>
      </c>
      <c r="J895" s="10">
        <v>2688.6156462572399</v>
      </c>
      <c r="K895" s="9">
        <f t="shared" si="107"/>
        <v>8569.3334260966403</v>
      </c>
      <c r="L895" s="11">
        <f t="shared" si="108"/>
        <v>12643.1313131313</v>
      </c>
      <c r="M895" s="12">
        <f t="shared" si="104"/>
        <v>58158.092970539001</v>
      </c>
      <c r="N895" s="12">
        <f t="shared" si="109"/>
        <v>13465.222222214732</v>
      </c>
      <c r="O895" s="12">
        <f t="shared" si="110"/>
        <v>5812.6666666666797</v>
      </c>
      <c r="P895" s="12">
        <f t="shared" si="105"/>
        <v>80658.469387717196</v>
      </c>
      <c r="Q895" s="15">
        <f t="shared" si="111"/>
        <v>170737.58256026893</v>
      </c>
      <c r="R895" s="14">
        <f t="shared" si="106"/>
        <v>0.17073758256026894</v>
      </c>
    </row>
    <row r="896" spans="1:18" ht="21" thickBot="1" x14ac:dyDescent="0.35">
      <c r="A896" s="8" t="s">
        <v>62</v>
      </c>
      <c r="B896" s="8" t="s">
        <v>63</v>
      </c>
      <c r="C896" s="8" t="s">
        <v>64</v>
      </c>
      <c r="D896" t="s">
        <v>28</v>
      </c>
      <c r="E896" s="8" t="s">
        <v>31</v>
      </c>
      <c r="F896" s="9">
        <v>1265.6767676767699</v>
      </c>
      <c r="G896" s="10">
        <v>2911.4560090711698</v>
      </c>
      <c r="H896" s="10">
        <v>1225.4444444437599</v>
      </c>
      <c r="I896" s="10">
        <v>484.88888888888999</v>
      </c>
      <c r="J896" s="9">
        <v>2691.8966836721902</v>
      </c>
      <c r="K896" s="9">
        <f t="shared" si="107"/>
        <v>8579.3627937527781</v>
      </c>
      <c r="L896" s="11">
        <f t="shared" si="108"/>
        <v>12656.7676767677</v>
      </c>
      <c r="M896" s="12">
        <f t="shared" si="104"/>
        <v>58229.120181423394</v>
      </c>
      <c r="N896" s="12">
        <f t="shared" si="109"/>
        <v>13479.88888888136</v>
      </c>
      <c r="O896" s="12">
        <f t="shared" si="110"/>
        <v>5818.6666666666797</v>
      </c>
      <c r="P896" s="12">
        <f t="shared" si="105"/>
        <v>80756.900510165709</v>
      </c>
      <c r="Q896" s="15">
        <f t="shared" si="111"/>
        <v>170941.34392390487</v>
      </c>
      <c r="R896" s="14">
        <f t="shared" si="106"/>
        <v>0.17094134392390486</v>
      </c>
    </row>
    <row r="897" spans="1:18" ht="21" thickBot="1" x14ac:dyDescent="0.35">
      <c r="A897" s="8" t="s">
        <v>62</v>
      </c>
      <c r="B897" s="8" t="s">
        <v>63</v>
      </c>
      <c r="C897" s="8" t="s">
        <v>64</v>
      </c>
      <c r="D897" t="s">
        <v>21</v>
      </c>
      <c r="E897" s="8" t="s">
        <v>31</v>
      </c>
      <c r="F897" s="9">
        <v>1267.0404040404001</v>
      </c>
      <c r="G897" s="9">
        <v>2915.00736961539</v>
      </c>
      <c r="H897" s="10">
        <v>1226.77777777709</v>
      </c>
      <c r="I897" s="9">
        <v>485.38888888888999</v>
      </c>
      <c r="J897" s="10">
        <v>2695.1777210871601</v>
      </c>
      <c r="K897" s="9">
        <f t="shared" si="107"/>
        <v>8589.3921614089286</v>
      </c>
      <c r="L897" s="11">
        <f t="shared" si="108"/>
        <v>12670.404040404001</v>
      </c>
      <c r="M897" s="12">
        <f t="shared" si="104"/>
        <v>58300.147392307801</v>
      </c>
      <c r="N897" s="12">
        <f t="shared" si="109"/>
        <v>13494.55555554799</v>
      </c>
      <c r="O897" s="12">
        <f t="shared" si="110"/>
        <v>5824.6666666666797</v>
      </c>
      <c r="P897" s="12">
        <f t="shared" si="105"/>
        <v>80855.331632614805</v>
      </c>
      <c r="Q897" s="15">
        <f t="shared" si="111"/>
        <v>171145.10528754129</v>
      </c>
      <c r="R897" s="14">
        <f t="shared" si="106"/>
        <v>0.17114510528754129</v>
      </c>
    </row>
    <row r="898" spans="1:18" ht="21" thickBot="1" x14ac:dyDescent="0.35">
      <c r="A898" s="8" t="s">
        <v>62</v>
      </c>
      <c r="B898" s="8" t="s">
        <v>63</v>
      </c>
      <c r="C898" s="8" t="s">
        <v>64</v>
      </c>
      <c r="D898" t="s">
        <v>23</v>
      </c>
      <c r="E898" s="8" t="s">
        <v>31</v>
      </c>
      <c r="F898" s="9">
        <v>1268.40404040404</v>
      </c>
      <c r="G898" s="9">
        <v>2918.5587301596101</v>
      </c>
      <c r="H898" s="10">
        <v>1228.1111111104201</v>
      </c>
      <c r="I898" s="10">
        <v>485.88888888888999</v>
      </c>
      <c r="J898" s="9">
        <v>2698.45875850211</v>
      </c>
      <c r="K898" s="9">
        <f t="shared" si="107"/>
        <v>8599.42152906507</v>
      </c>
      <c r="L898" s="11">
        <f t="shared" si="108"/>
        <v>12684.040404040399</v>
      </c>
      <c r="M898" s="12">
        <f t="shared" si="104"/>
        <v>58371.174603192201</v>
      </c>
      <c r="N898" s="12">
        <f t="shared" si="109"/>
        <v>13509.222222214621</v>
      </c>
      <c r="O898" s="12">
        <f t="shared" si="110"/>
        <v>5830.6666666666797</v>
      </c>
      <c r="P898" s="12">
        <f t="shared" si="105"/>
        <v>80953.762755063304</v>
      </c>
      <c r="Q898" s="15">
        <f t="shared" si="111"/>
        <v>171348.86665117723</v>
      </c>
      <c r="R898" s="14">
        <f t="shared" si="106"/>
        <v>0.17134886665117724</v>
      </c>
    </row>
    <row r="899" spans="1:18" ht="21" thickBot="1" x14ac:dyDescent="0.35">
      <c r="A899" s="8" t="s">
        <v>62</v>
      </c>
      <c r="B899" s="8" t="s">
        <v>63</v>
      </c>
      <c r="C899" s="8" t="s">
        <v>64</v>
      </c>
      <c r="D899" t="s">
        <v>24</v>
      </c>
      <c r="E899" s="8" t="s">
        <v>31</v>
      </c>
      <c r="F899" s="9">
        <v>1269.7676767676801</v>
      </c>
      <c r="G899" s="9">
        <v>2922.1100907038299</v>
      </c>
      <c r="H899" s="10">
        <v>1229.4444444437499</v>
      </c>
      <c r="I899" s="9">
        <v>486.38888888888999</v>
      </c>
      <c r="J899" s="10">
        <v>2701.7397959170698</v>
      </c>
      <c r="K899" s="9">
        <f t="shared" si="107"/>
        <v>8609.4508967212187</v>
      </c>
      <c r="L899" s="11">
        <f t="shared" si="108"/>
        <v>12697.676767676801</v>
      </c>
      <c r="M899" s="12">
        <f t="shared" ref="M899:M962" si="112">PRODUCT(G899,20)</f>
        <v>58442.201814076601</v>
      </c>
      <c r="N899" s="12">
        <f t="shared" si="109"/>
        <v>13523.888888881249</v>
      </c>
      <c r="O899" s="12">
        <f t="shared" si="110"/>
        <v>5836.6666666666797</v>
      </c>
      <c r="P899" s="12">
        <f t="shared" ref="P899:P962" si="113">PRODUCT(J899,30)</f>
        <v>81052.193877512094</v>
      </c>
      <c r="Q899" s="15">
        <f t="shared" si="111"/>
        <v>171552.62801481344</v>
      </c>
      <c r="R899" s="14">
        <f t="shared" ref="R899:R962" si="114">Q899/1000000</f>
        <v>0.17155262801481344</v>
      </c>
    </row>
    <row r="900" spans="1:18" ht="21" thickBot="1" x14ac:dyDescent="0.35">
      <c r="A900" s="8" t="s">
        <v>62</v>
      </c>
      <c r="B900" s="8" t="s">
        <v>63</v>
      </c>
      <c r="C900" s="8" t="s">
        <v>64</v>
      </c>
      <c r="D900" t="s">
        <v>25</v>
      </c>
      <c r="E900" s="8" t="s">
        <v>31</v>
      </c>
      <c r="F900" s="9">
        <v>1271.13131313131</v>
      </c>
      <c r="G900" s="9">
        <v>2925.6614512480501</v>
      </c>
      <c r="H900" s="10">
        <v>1230.77777777708</v>
      </c>
      <c r="I900" s="10">
        <v>486.88888888888999</v>
      </c>
      <c r="J900" s="9">
        <v>2705.0208333320402</v>
      </c>
      <c r="K900" s="9">
        <f t="shared" ref="K900:K963" si="115">SUM(F900:J900)</f>
        <v>8619.4802643773692</v>
      </c>
      <c r="L900" s="11">
        <f t="shared" ref="L900:L963" si="116">PRODUCT(F900,10)</f>
        <v>12711.3131313131</v>
      </c>
      <c r="M900" s="12">
        <f t="shared" si="112"/>
        <v>58513.229024961001</v>
      </c>
      <c r="N900" s="12">
        <f t="shared" ref="N900:N963" si="117">PRODUCT(H900,11)</f>
        <v>13538.55555554788</v>
      </c>
      <c r="O900" s="12">
        <f t="shared" ref="O900:O963" si="118">PRODUCT(I900,12)</f>
        <v>5842.6666666666797</v>
      </c>
      <c r="P900" s="12">
        <f t="shared" si="113"/>
        <v>81150.624999961205</v>
      </c>
      <c r="Q900" s="15">
        <f t="shared" ref="Q900:Q963" si="119">SUM(L900:P900)</f>
        <v>171756.38937844988</v>
      </c>
      <c r="R900" s="14">
        <f t="shared" si="114"/>
        <v>0.17175638937844989</v>
      </c>
    </row>
    <row r="901" spans="1:18" ht="21" thickBot="1" x14ac:dyDescent="0.35">
      <c r="A901" s="8" t="s">
        <v>62</v>
      </c>
      <c r="B901" s="8" t="s">
        <v>63</v>
      </c>
      <c r="C901" s="8" t="s">
        <v>64</v>
      </c>
      <c r="D901" t="s">
        <v>21</v>
      </c>
      <c r="E901" s="8" t="s">
        <v>31</v>
      </c>
      <c r="F901" s="9">
        <v>1272.4949494949501</v>
      </c>
      <c r="G901" s="10">
        <v>2929.2128117922698</v>
      </c>
      <c r="H901" s="10">
        <v>1232.1111111104101</v>
      </c>
      <c r="I901" s="9">
        <v>487.38888888888999</v>
      </c>
      <c r="J901" s="10">
        <v>2708.3018707470001</v>
      </c>
      <c r="K901" s="9">
        <f t="shared" si="115"/>
        <v>8629.5096320335197</v>
      </c>
      <c r="L901" s="11">
        <f t="shared" si="116"/>
        <v>12724.949494949502</v>
      </c>
      <c r="M901" s="12">
        <f t="shared" si="112"/>
        <v>58584.256235845394</v>
      </c>
      <c r="N901" s="12">
        <f t="shared" si="117"/>
        <v>13553.22222221451</v>
      </c>
      <c r="O901" s="12">
        <f t="shared" si="118"/>
        <v>5848.6666666666797</v>
      </c>
      <c r="P901" s="12">
        <f t="shared" si="113"/>
        <v>81249.056122409995</v>
      </c>
      <c r="Q901" s="15">
        <f t="shared" si="119"/>
        <v>171960.15074208609</v>
      </c>
      <c r="R901" s="14">
        <f t="shared" si="114"/>
        <v>0.17196015074208609</v>
      </c>
    </row>
    <row r="902" spans="1:18" ht="21" thickBot="1" x14ac:dyDescent="0.35">
      <c r="A902" s="8" t="s">
        <v>62</v>
      </c>
      <c r="B902" s="8" t="s">
        <v>63</v>
      </c>
      <c r="C902" s="8" t="s">
        <v>64</v>
      </c>
      <c r="D902" t="s">
        <v>23</v>
      </c>
      <c r="E902" s="8" t="s">
        <v>31</v>
      </c>
      <c r="F902" s="9">
        <v>1273.85858585859</v>
      </c>
      <c r="G902" s="9">
        <v>2932.76417233649</v>
      </c>
      <c r="H902" s="10">
        <v>1233.4444444437399</v>
      </c>
      <c r="I902" s="10">
        <v>487.88888888888999</v>
      </c>
      <c r="J902" s="9">
        <v>2711.5829081619499</v>
      </c>
      <c r="K902" s="9">
        <f t="shared" si="115"/>
        <v>8639.5389996896592</v>
      </c>
      <c r="L902" s="11">
        <f t="shared" si="116"/>
        <v>12738.5858585859</v>
      </c>
      <c r="M902" s="12">
        <f t="shared" si="112"/>
        <v>58655.283446729802</v>
      </c>
      <c r="N902" s="12">
        <f t="shared" si="117"/>
        <v>13567.88888888114</v>
      </c>
      <c r="O902" s="12">
        <f t="shared" si="118"/>
        <v>5854.6666666666797</v>
      </c>
      <c r="P902" s="12">
        <f t="shared" si="113"/>
        <v>81347.487244858494</v>
      </c>
      <c r="Q902" s="15">
        <f t="shared" si="119"/>
        <v>172163.912105722</v>
      </c>
      <c r="R902" s="14">
        <f t="shared" si="114"/>
        <v>0.17216391210572202</v>
      </c>
    </row>
    <row r="903" spans="1:18" ht="21" thickBot="1" x14ac:dyDescent="0.35">
      <c r="A903" s="8" t="s">
        <v>62</v>
      </c>
      <c r="B903" s="8" t="s">
        <v>63</v>
      </c>
      <c r="C903" s="8" t="s">
        <v>64</v>
      </c>
      <c r="D903" t="s">
        <v>24</v>
      </c>
      <c r="E903" s="8" t="s">
        <v>31</v>
      </c>
      <c r="F903" s="9">
        <v>1275.2222222222199</v>
      </c>
      <c r="G903" s="10">
        <v>2936.3155328807102</v>
      </c>
      <c r="H903" s="10">
        <v>1234.77777777707</v>
      </c>
      <c r="I903" s="10">
        <v>488.38888888888999</v>
      </c>
      <c r="J903" s="10">
        <v>2714.8639455769198</v>
      </c>
      <c r="K903" s="9">
        <f t="shared" si="115"/>
        <v>8649.5683673458097</v>
      </c>
      <c r="L903" s="11">
        <f t="shared" si="116"/>
        <v>12752.222222222199</v>
      </c>
      <c r="M903" s="12">
        <f t="shared" si="112"/>
        <v>58726.310657614202</v>
      </c>
      <c r="N903" s="12">
        <f t="shared" si="117"/>
        <v>13582.555555547769</v>
      </c>
      <c r="O903" s="12">
        <f t="shared" si="118"/>
        <v>5860.6666666666797</v>
      </c>
      <c r="P903" s="12">
        <f t="shared" si="113"/>
        <v>81445.91836730759</v>
      </c>
      <c r="Q903" s="15">
        <f t="shared" si="119"/>
        <v>172367.67346935847</v>
      </c>
      <c r="R903" s="14">
        <f t="shared" si="114"/>
        <v>0.17236767346935847</v>
      </c>
    </row>
    <row r="904" spans="1:18" ht="21" thickBot="1" x14ac:dyDescent="0.35">
      <c r="A904" s="8" t="s">
        <v>62</v>
      </c>
      <c r="B904" s="8" t="s">
        <v>63</v>
      </c>
      <c r="C904" s="8" t="s">
        <v>64</v>
      </c>
      <c r="D904" t="s">
        <v>25</v>
      </c>
      <c r="E904" s="8" t="s">
        <v>55</v>
      </c>
      <c r="F904" s="9">
        <v>1276.58585858586</v>
      </c>
      <c r="G904" s="9">
        <v>2939.8668934249299</v>
      </c>
      <c r="H904" s="10">
        <v>1236.1111111104001</v>
      </c>
      <c r="I904" s="9">
        <v>488.88888888888999</v>
      </c>
      <c r="J904" s="9">
        <v>2718.1449829918702</v>
      </c>
      <c r="K904" s="9">
        <f t="shared" si="115"/>
        <v>8659.5977350019493</v>
      </c>
      <c r="L904" s="11">
        <f t="shared" si="116"/>
        <v>12765.858585858601</v>
      </c>
      <c r="M904" s="12">
        <f t="shared" si="112"/>
        <v>58797.337868498595</v>
      </c>
      <c r="N904" s="12">
        <f t="shared" si="117"/>
        <v>13597.222222214401</v>
      </c>
      <c r="O904" s="12">
        <f t="shared" si="118"/>
        <v>5866.6666666666797</v>
      </c>
      <c r="P904" s="12">
        <f t="shared" si="113"/>
        <v>81544.349489756103</v>
      </c>
      <c r="Q904" s="15">
        <f t="shared" si="119"/>
        <v>172571.43483299439</v>
      </c>
      <c r="R904" s="14">
        <f t="shared" si="114"/>
        <v>0.17257143483299439</v>
      </c>
    </row>
    <row r="905" spans="1:18" ht="21" thickBot="1" x14ac:dyDescent="0.35">
      <c r="A905" s="8" t="s">
        <v>62</v>
      </c>
      <c r="B905" s="8" t="s">
        <v>63</v>
      </c>
      <c r="C905" s="8" t="s">
        <v>64</v>
      </c>
      <c r="D905" t="s">
        <v>27</v>
      </c>
      <c r="E905" s="8" t="s">
        <v>55</v>
      </c>
      <c r="F905" s="9">
        <v>1277.9494949494999</v>
      </c>
      <c r="G905" s="9">
        <v>2943.4182539691501</v>
      </c>
      <c r="H905" s="10">
        <v>1237.4444444437299</v>
      </c>
      <c r="I905" s="10">
        <v>489.38888888888999</v>
      </c>
      <c r="J905" s="10">
        <v>2721.42602040683</v>
      </c>
      <c r="K905" s="9">
        <f t="shared" si="115"/>
        <v>8669.6271026580998</v>
      </c>
      <c r="L905" s="11">
        <f t="shared" si="116"/>
        <v>12779.494949495</v>
      </c>
      <c r="M905" s="12">
        <f t="shared" si="112"/>
        <v>58868.365079383002</v>
      </c>
      <c r="N905" s="12">
        <f t="shared" si="117"/>
        <v>13611.888888881029</v>
      </c>
      <c r="O905" s="12">
        <f t="shared" si="118"/>
        <v>5872.6666666666797</v>
      </c>
      <c r="P905" s="12">
        <f t="shared" si="113"/>
        <v>81642.780612204908</v>
      </c>
      <c r="Q905" s="15">
        <f t="shared" si="119"/>
        <v>172775.19619663063</v>
      </c>
      <c r="R905" s="14">
        <f t="shared" si="114"/>
        <v>0.17277519619663062</v>
      </c>
    </row>
    <row r="906" spans="1:18" ht="21" thickBot="1" x14ac:dyDescent="0.35">
      <c r="A906" s="8" t="s">
        <v>62</v>
      </c>
      <c r="B906" s="8" t="s">
        <v>63</v>
      </c>
      <c r="C906" s="8" t="s">
        <v>64</v>
      </c>
      <c r="D906" t="s">
        <v>28</v>
      </c>
      <c r="E906" s="8" t="s">
        <v>55</v>
      </c>
      <c r="F906" s="9">
        <v>1279.31313131313</v>
      </c>
      <c r="G906" s="9">
        <v>2946.9696145133698</v>
      </c>
      <c r="H906" s="10">
        <v>1238.77777777706</v>
      </c>
      <c r="I906" s="9">
        <v>489.88888888888999</v>
      </c>
      <c r="J906" s="9">
        <v>2724.7070578217899</v>
      </c>
      <c r="K906" s="9">
        <f t="shared" si="115"/>
        <v>8679.6564703142394</v>
      </c>
      <c r="L906" s="11">
        <f t="shared" si="116"/>
        <v>12793.1313131313</v>
      </c>
      <c r="M906" s="12">
        <f t="shared" si="112"/>
        <v>58939.392290267395</v>
      </c>
      <c r="N906" s="12">
        <f t="shared" si="117"/>
        <v>13626.55555554766</v>
      </c>
      <c r="O906" s="12">
        <f t="shared" si="118"/>
        <v>5878.6666666666797</v>
      </c>
      <c r="P906" s="12">
        <f t="shared" si="113"/>
        <v>81741.211734653698</v>
      </c>
      <c r="Q906" s="15">
        <f t="shared" si="119"/>
        <v>172978.95756026675</v>
      </c>
      <c r="R906" s="14">
        <f t="shared" si="114"/>
        <v>0.17297895756026674</v>
      </c>
    </row>
    <row r="907" spans="1:18" ht="21" thickBot="1" x14ac:dyDescent="0.35">
      <c r="A907" s="8" t="s">
        <v>62</v>
      </c>
      <c r="B907" s="8" t="s">
        <v>63</v>
      </c>
      <c r="C907" s="8" t="s">
        <v>64</v>
      </c>
      <c r="D907" t="s">
        <v>30</v>
      </c>
      <c r="E907" s="8" t="s">
        <v>55</v>
      </c>
      <c r="F907" s="9">
        <v>1280.6767676767699</v>
      </c>
      <c r="G907" s="9">
        <v>2950.5209750576</v>
      </c>
      <c r="H907" s="10">
        <v>1240.1111111103901</v>
      </c>
      <c r="I907" s="10">
        <v>490.38888888888999</v>
      </c>
      <c r="J907" s="10">
        <v>2727.9880952367498</v>
      </c>
      <c r="K907" s="9">
        <f t="shared" si="115"/>
        <v>8689.685837970399</v>
      </c>
      <c r="L907" s="11">
        <f t="shared" si="116"/>
        <v>12806.7676767677</v>
      </c>
      <c r="M907" s="12">
        <f t="shared" si="112"/>
        <v>59010.419501151999</v>
      </c>
      <c r="N907" s="12">
        <f t="shared" si="117"/>
        <v>13641.222222214292</v>
      </c>
      <c r="O907" s="12">
        <f t="shared" si="118"/>
        <v>5884.6666666666797</v>
      </c>
      <c r="P907" s="12">
        <f t="shared" si="113"/>
        <v>81839.642857102488</v>
      </c>
      <c r="Q907" s="15">
        <f t="shared" si="119"/>
        <v>173182.71892390316</v>
      </c>
      <c r="R907" s="14">
        <f t="shared" si="114"/>
        <v>0.17318271892390316</v>
      </c>
    </row>
    <row r="908" spans="1:18" ht="21" thickBot="1" x14ac:dyDescent="0.35">
      <c r="A908" s="8" t="s">
        <v>62</v>
      </c>
      <c r="B908" s="8" t="s">
        <v>63</v>
      </c>
      <c r="C908" s="8" t="s">
        <v>64</v>
      </c>
      <c r="D908" t="s">
        <v>32</v>
      </c>
      <c r="E908" s="8" t="s">
        <v>55</v>
      </c>
      <c r="F908" s="9">
        <v>1282.0404040404001</v>
      </c>
      <c r="G908" s="10">
        <v>2954.0723356018202</v>
      </c>
      <c r="H908" s="10">
        <v>1241.4444444437199</v>
      </c>
      <c r="I908" s="9">
        <v>490.88888888888999</v>
      </c>
      <c r="J908" s="9">
        <v>2731.2691326517102</v>
      </c>
      <c r="K908" s="9">
        <f t="shared" si="115"/>
        <v>8699.7152056265386</v>
      </c>
      <c r="L908" s="11">
        <f t="shared" si="116"/>
        <v>12820.404040404001</v>
      </c>
      <c r="M908" s="12">
        <f t="shared" si="112"/>
        <v>59081.446712036406</v>
      </c>
      <c r="N908" s="12">
        <f t="shared" si="117"/>
        <v>13655.88888888092</v>
      </c>
      <c r="O908" s="12">
        <f t="shared" si="118"/>
        <v>5890.6666666666797</v>
      </c>
      <c r="P908" s="12">
        <f t="shared" si="113"/>
        <v>81938.073979551307</v>
      </c>
      <c r="Q908" s="15">
        <f t="shared" si="119"/>
        <v>173386.48028753931</v>
      </c>
      <c r="R908" s="14">
        <f t="shared" si="114"/>
        <v>0.17338648028753931</v>
      </c>
    </row>
    <row r="909" spans="1:18" ht="21" thickBot="1" x14ac:dyDescent="0.35">
      <c r="A909" s="8" t="s">
        <v>62</v>
      </c>
      <c r="B909" s="8" t="s">
        <v>63</v>
      </c>
      <c r="C909" s="8" t="s">
        <v>64</v>
      </c>
      <c r="D909" t="s">
        <v>34</v>
      </c>
      <c r="E909" s="8" t="s">
        <v>55</v>
      </c>
      <c r="F909" s="9">
        <v>1283.40404040404</v>
      </c>
      <c r="G909" s="9">
        <v>2957.6236961460399</v>
      </c>
      <c r="H909" s="10">
        <v>1242.77777777705</v>
      </c>
      <c r="I909" s="10">
        <v>491.38888888888999</v>
      </c>
      <c r="J909" s="10">
        <v>2734.55017006667</v>
      </c>
      <c r="K909" s="9">
        <f t="shared" si="115"/>
        <v>8709.7445732826891</v>
      </c>
      <c r="L909" s="11">
        <f t="shared" si="116"/>
        <v>12834.040404040399</v>
      </c>
      <c r="M909" s="12">
        <f t="shared" si="112"/>
        <v>59152.473922920799</v>
      </c>
      <c r="N909" s="12">
        <f t="shared" si="117"/>
        <v>13670.555555547549</v>
      </c>
      <c r="O909" s="12">
        <f t="shared" si="118"/>
        <v>5896.6666666666797</v>
      </c>
      <c r="P909" s="12">
        <f t="shared" si="113"/>
        <v>82036.505102000097</v>
      </c>
      <c r="Q909" s="15">
        <f t="shared" si="119"/>
        <v>173590.24165117554</v>
      </c>
      <c r="R909" s="14">
        <f t="shared" si="114"/>
        <v>0.17359024165117554</v>
      </c>
    </row>
    <row r="910" spans="1:18" ht="21" thickBot="1" x14ac:dyDescent="0.35">
      <c r="A910" s="8" t="s">
        <v>62</v>
      </c>
      <c r="B910" s="8" t="s">
        <v>63</v>
      </c>
      <c r="C910" s="8" t="s">
        <v>64</v>
      </c>
      <c r="D910" t="s">
        <v>35</v>
      </c>
      <c r="E910" s="8" t="s">
        <v>55</v>
      </c>
      <c r="F910" s="9">
        <v>1284.7676767676801</v>
      </c>
      <c r="G910" s="10">
        <v>2961.1750566902601</v>
      </c>
      <c r="H910" s="10">
        <v>1244.1111111103801</v>
      </c>
      <c r="I910" s="9">
        <v>491.88888888888999</v>
      </c>
      <c r="J910" s="9">
        <v>2737.8312074816299</v>
      </c>
      <c r="K910" s="9">
        <f t="shared" si="115"/>
        <v>8719.7739409388396</v>
      </c>
      <c r="L910" s="11">
        <f t="shared" si="116"/>
        <v>12847.676767676801</v>
      </c>
      <c r="M910" s="12">
        <f t="shared" si="112"/>
        <v>59223.501133805199</v>
      </c>
      <c r="N910" s="12">
        <f t="shared" si="117"/>
        <v>13685.222222214181</v>
      </c>
      <c r="O910" s="12">
        <f t="shared" si="118"/>
        <v>5902.6666666666797</v>
      </c>
      <c r="P910" s="12">
        <f t="shared" si="113"/>
        <v>82134.936224448902</v>
      </c>
      <c r="Q910" s="15">
        <f t="shared" si="119"/>
        <v>173794.00301481178</v>
      </c>
      <c r="R910" s="14">
        <f t="shared" si="114"/>
        <v>0.17379400301481179</v>
      </c>
    </row>
    <row r="911" spans="1:18" ht="21" thickBot="1" x14ac:dyDescent="0.35">
      <c r="A911" s="8" t="s">
        <v>62</v>
      </c>
      <c r="B911" s="8" t="s">
        <v>63</v>
      </c>
      <c r="C911" s="8" t="s">
        <v>64</v>
      </c>
      <c r="D911" t="s">
        <v>36</v>
      </c>
      <c r="E911" s="8" t="s">
        <v>55</v>
      </c>
      <c r="F911" s="9">
        <v>1286.13131313131</v>
      </c>
      <c r="G911" s="9">
        <v>2964.7264172344799</v>
      </c>
      <c r="H911" s="10">
        <v>1245.4444444437099</v>
      </c>
      <c r="I911" s="10">
        <v>492.38888888888999</v>
      </c>
      <c r="J911" s="10">
        <v>2741.1122448965898</v>
      </c>
      <c r="K911" s="9">
        <f t="shared" si="115"/>
        <v>8729.8033085949792</v>
      </c>
      <c r="L911" s="11">
        <f t="shared" si="116"/>
        <v>12861.3131313131</v>
      </c>
      <c r="M911" s="12">
        <f t="shared" si="112"/>
        <v>59294.528344689599</v>
      </c>
      <c r="N911" s="12">
        <f t="shared" si="117"/>
        <v>13699.888888880809</v>
      </c>
      <c r="O911" s="12">
        <f t="shared" si="118"/>
        <v>5908.6666666666797</v>
      </c>
      <c r="P911" s="12">
        <f t="shared" si="113"/>
        <v>82233.367346897692</v>
      </c>
      <c r="Q911" s="15">
        <f t="shared" si="119"/>
        <v>173997.7643784479</v>
      </c>
      <c r="R911" s="14">
        <f t="shared" si="114"/>
        <v>0.17399776437844791</v>
      </c>
    </row>
    <row r="912" spans="1:18" ht="21" thickBot="1" x14ac:dyDescent="0.35">
      <c r="A912" s="8" t="s">
        <v>62</v>
      </c>
      <c r="B912" s="8" t="s">
        <v>63</v>
      </c>
      <c r="C912" s="8" t="s">
        <v>64</v>
      </c>
      <c r="D912" t="s">
        <v>37</v>
      </c>
      <c r="E912" s="8" t="s">
        <v>33</v>
      </c>
      <c r="F912" s="9">
        <v>1287.4949494949501</v>
      </c>
      <c r="G912" s="9">
        <v>2968.2777777787001</v>
      </c>
      <c r="H912" s="10">
        <v>1246.77777777704</v>
      </c>
      <c r="I912" s="10">
        <v>492.88888888888999</v>
      </c>
      <c r="J912" s="9">
        <v>2744.3932823115501</v>
      </c>
      <c r="K912" s="9">
        <f t="shared" si="115"/>
        <v>8739.8326762511297</v>
      </c>
      <c r="L912" s="11">
        <f t="shared" si="116"/>
        <v>12874.949494949502</v>
      </c>
      <c r="M912" s="12">
        <f t="shared" si="112"/>
        <v>59365.555555573999</v>
      </c>
      <c r="N912" s="12">
        <f t="shared" si="117"/>
        <v>13714.55555554744</v>
      </c>
      <c r="O912" s="12">
        <f t="shared" si="118"/>
        <v>5914.6666666666797</v>
      </c>
      <c r="P912" s="12">
        <f t="shared" si="113"/>
        <v>82331.798469346511</v>
      </c>
      <c r="Q912" s="15">
        <f t="shared" si="119"/>
        <v>174201.52574208414</v>
      </c>
      <c r="R912" s="14">
        <f t="shared" si="114"/>
        <v>0.17420152574208414</v>
      </c>
    </row>
    <row r="913" spans="1:18" ht="21" thickBot="1" x14ac:dyDescent="0.35">
      <c r="A913" s="8" t="s">
        <v>62</v>
      </c>
      <c r="B913" s="8" t="s">
        <v>63</v>
      </c>
      <c r="C913" s="8" t="s">
        <v>64</v>
      </c>
      <c r="D913" t="s">
        <v>38</v>
      </c>
      <c r="E913" s="8" t="s">
        <v>46</v>
      </c>
      <c r="F913" s="9">
        <v>1288.85858585859</v>
      </c>
      <c r="G913" s="9">
        <v>2971.8291383229198</v>
      </c>
      <c r="H913" s="10">
        <v>1248.1111111103701</v>
      </c>
      <c r="I913" s="9">
        <v>493.38888888888999</v>
      </c>
      <c r="J913" s="10">
        <v>2747.67431972651</v>
      </c>
      <c r="K913" s="9">
        <f t="shared" si="115"/>
        <v>8749.8620439072802</v>
      </c>
      <c r="L913" s="11">
        <f t="shared" si="116"/>
        <v>12888.5858585859</v>
      </c>
      <c r="M913" s="12">
        <f t="shared" si="112"/>
        <v>59436.582766458392</v>
      </c>
      <c r="N913" s="12">
        <f t="shared" si="117"/>
        <v>13729.22222221407</v>
      </c>
      <c r="O913" s="12">
        <f t="shared" si="118"/>
        <v>5920.6666666666797</v>
      </c>
      <c r="P913" s="12">
        <f t="shared" si="113"/>
        <v>82430.229591795302</v>
      </c>
      <c r="Q913" s="15">
        <f t="shared" si="119"/>
        <v>174405.28710572034</v>
      </c>
      <c r="R913" s="14">
        <f t="shared" si="114"/>
        <v>0.17440528710572034</v>
      </c>
    </row>
    <row r="914" spans="1:18" ht="21" thickBot="1" x14ac:dyDescent="0.35">
      <c r="A914" s="8" t="s">
        <v>62</v>
      </c>
      <c r="B914" s="8" t="s">
        <v>63</v>
      </c>
      <c r="C914" s="8" t="s">
        <v>64</v>
      </c>
      <c r="D914" t="s">
        <v>39</v>
      </c>
      <c r="E914" s="8" t="s">
        <v>46</v>
      </c>
      <c r="F914" s="9">
        <v>1290.2222222222199</v>
      </c>
      <c r="G914" s="9">
        <v>2975.38049886714</v>
      </c>
      <c r="H914" s="10">
        <v>1249.4444444436999</v>
      </c>
      <c r="I914" s="10">
        <v>493.88888888888999</v>
      </c>
      <c r="J914" s="9">
        <v>2750.9553571414699</v>
      </c>
      <c r="K914" s="9">
        <f t="shared" si="115"/>
        <v>8759.8914115634198</v>
      </c>
      <c r="L914" s="11">
        <f t="shared" si="116"/>
        <v>12902.222222222199</v>
      </c>
      <c r="M914" s="12">
        <f t="shared" si="112"/>
        <v>59507.6099773428</v>
      </c>
      <c r="N914" s="12">
        <f t="shared" si="117"/>
        <v>13743.8888888807</v>
      </c>
      <c r="O914" s="12">
        <f t="shared" si="118"/>
        <v>5926.6666666666797</v>
      </c>
      <c r="P914" s="12">
        <f t="shared" si="113"/>
        <v>82528.660714244092</v>
      </c>
      <c r="Q914" s="15">
        <f t="shared" si="119"/>
        <v>174609.04846935649</v>
      </c>
      <c r="R914" s="14">
        <f t="shared" si="114"/>
        <v>0.17460904846935649</v>
      </c>
    </row>
    <row r="915" spans="1:18" ht="21" thickBot="1" x14ac:dyDescent="0.35">
      <c r="A915" s="8" t="s">
        <v>62</v>
      </c>
      <c r="B915" s="8" t="s">
        <v>63</v>
      </c>
      <c r="C915" s="8" t="s">
        <v>64</v>
      </c>
      <c r="D915" t="s">
        <v>40</v>
      </c>
      <c r="E915" s="8" t="s">
        <v>46</v>
      </c>
      <c r="F915" s="9">
        <v>1291.58585858586</v>
      </c>
      <c r="G915" s="10">
        <v>2978.9318594113602</v>
      </c>
      <c r="H915" s="10">
        <v>1250.77777777703</v>
      </c>
      <c r="I915" s="9">
        <v>494.38888888888999</v>
      </c>
      <c r="J915" s="10">
        <v>2754.2363945564298</v>
      </c>
      <c r="K915" s="9">
        <f t="shared" si="115"/>
        <v>8769.9207792195684</v>
      </c>
      <c r="L915" s="11">
        <f t="shared" si="116"/>
        <v>12915.858585858601</v>
      </c>
      <c r="M915" s="12">
        <f t="shared" si="112"/>
        <v>59578.637188227207</v>
      </c>
      <c r="N915" s="12">
        <f t="shared" si="117"/>
        <v>13758.555555547329</v>
      </c>
      <c r="O915" s="12">
        <f t="shared" si="118"/>
        <v>5932.6666666666797</v>
      </c>
      <c r="P915" s="12">
        <f t="shared" si="113"/>
        <v>82627.091836692896</v>
      </c>
      <c r="Q915" s="15">
        <f t="shared" si="119"/>
        <v>174812.80983299273</v>
      </c>
      <c r="R915" s="14">
        <f t="shared" si="114"/>
        <v>0.17481280983299274</v>
      </c>
    </row>
    <row r="916" spans="1:18" ht="21" thickBot="1" x14ac:dyDescent="0.35">
      <c r="A916" s="8" t="s">
        <v>62</v>
      </c>
      <c r="B916" s="8" t="s">
        <v>63</v>
      </c>
      <c r="C916" s="8" t="s">
        <v>64</v>
      </c>
      <c r="D916" t="s">
        <v>41</v>
      </c>
      <c r="E916" s="8" t="s">
        <v>26</v>
      </c>
      <c r="F916" s="9">
        <v>1292.9494949494999</v>
      </c>
      <c r="G916" s="9">
        <v>2982.4832199555799</v>
      </c>
      <c r="H916" s="10">
        <v>1252.1111111103601</v>
      </c>
      <c r="I916" s="10">
        <v>494.88888888888999</v>
      </c>
      <c r="J916" s="9">
        <v>2757.5174319713901</v>
      </c>
      <c r="K916" s="9">
        <f t="shared" si="115"/>
        <v>8779.9501468757189</v>
      </c>
      <c r="L916" s="11">
        <f t="shared" si="116"/>
        <v>12929.494949495</v>
      </c>
      <c r="M916" s="12">
        <f t="shared" si="112"/>
        <v>59649.6643991116</v>
      </c>
      <c r="N916" s="12">
        <f t="shared" si="117"/>
        <v>13773.222222213961</v>
      </c>
      <c r="O916" s="12">
        <f t="shared" si="118"/>
        <v>5938.6666666666797</v>
      </c>
      <c r="P916" s="12">
        <f t="shared" si="113"/>
        <v>82725.522959141701</v>
      </c>
      <c r="Q916" s="15">
        <f t="shared" si="119"/>
        <v>175016.57119662894</v>
      </c>
      <c r="R916" s="14">
        <f t="shared" si="114"/>
        <v>0.17501657119662895</v>
      </c>
    </row>
    <row r="917" spans="1:18" ht="21" thickBot="1" x14ac:dyDescent="0.35">
      <c r="A917" s="8" t="s">
        <v>62</v>
      </c>
      <c r="B917" s="8" t="s">
        <v>63</v>
      </c>
      <c r="C917" s="8" t="s">
        <v>64</v>
      </c>
      <c r="D917" t="s">
        <v>42</v>
      </c>
      <c r="E917" s="8" t="s">
        <v>26</v>
      </c>
      <c r="F917" s="9">
        <v>1294.31313131313</v>
      </c>
      <c r="G917" s="10">
        <v>2986.0345804998001</v>
      </c>
      <c r="H917" s="10">
        <v>1253.4444444436899</v>
      </c>
      <c r="I917" s="9">
        <v>495.38888888888999</v>
      </c>
      <c r="J917" s="10">
        <v>2760.79846938635</v>
      </c>
      <c r="K917" s="9">
        <f t="shared" si="115"/>
        <v>8789.9795145318603</v>
      </c>
      <c r="L917" s="11">
        <f t="shared" si="116"/>
        <v>12943.1313131313</v>
      </c>
      <c r="M917" s="12">
        <f t="shared" si="112"/>
        <v>59720.691609996</v>
      </c>
      <c r="N917" s="12">
        <f t="shared" si="117"/>
        <v>13787.888888880589</v>
      </c>
      <c r="O917" s="12">
        <f t="shared" si="118"/>
        <v>5944.6666666666797</v>
      </c>
      <c r="P917" s="12">
        <f t="shared" si="113"/>
        <v>82823.954081590506</v>
      </c>
      <c r="Q917" s="15">
        <f t="shared" si="119"/>
        <v>175220.33256026509</v>
      </c>
      <c r="R917" s="14">
        <f t="shared" si="114"/>
        <v>0.17522033256026509</v>
      </c>
    </row>
    <row r="918" spans="1:18" ht="21" thickBot="1" x14ac:dyDescent="0.35">
      <c r="A918" s="8" t="s">
        <v>62</v>
      </c>
      <c r="B918" s="8" t="s">
        <v>63</v>
      </c>
      <c r="C918" s="8" t="s">
        <v>64</v>
      </c>
      <c r="D918" t="s">
        <v>43</v>
      </c>
      <c r="E918" s="8" t="s">
        <v>26</v>
      </c>
      <c r="F918" s="9">
        <v>1295.6767676767699</v>
      </c>
      <c r="G918" s="10">
        <v>2989.5859410440198</v>
      </c>
      <c r="H918" s="10">
        <v>1254.77777777702</v>
      </c>
      <c r="I918" s="10">
        <v>495.88888888888999</v>
      </c>
      <c r="J918" s="9">
        <v>2764.0795068013099</v>
      </c>
      <c r="K918" s="9">
        <f t="shared" si="115"/>
        <v>8800.008882188009</v>
      </c>
      <c r="L918" s="11">
        <f t="shared" si="116"/>
        <v>12956.7676767677</v>
      </c>
      <c r="M918" s="12">
        <f t="shared" si="112"/>
        <v>59791.7188208804</v>
      </c>
      <c r="N918" s="12">
        <f t="shared" si="117"/>
        <v>13802.55555554722</v>
      </c>
      <c r="O918" s="12">
        <f t="shared" si="118"/>
        <v>5950.6666666666797</v>
      </c>
      <c r="P918" s="12">
        <f t="shared" si="113"/>
        <v>82922.385204039296</v>
      </c>
      <c r="Q918" s="15">
        <f t="shared" si="119"/>
        <v>175424.09392390132</v>
      </c>
      <c r="R918" s="14">
        <f t="shared" si="114"/>
        <v>0.17542409392390132</v>
      </c>
    </row>
    <row r="919" spans="1:18" ht="21" thickBot="1" x14ac:dyDescent="0.35">
      <c r="A919" s="8" t="s">
        <v>62</v>
      </c>
      <c r="B919" s="8" t="s">
        <v>63</v>
      </c>
      <c r="C919" s="8" t="s">
        <v>64</v>
      </c>
      <c r="D919" t="s">
        <v>44</v>
      </c>
      <c r="E919" s="8" t="s">
        <v>26</v>
      </c>
      <c r="F919" s="9">
        <v>1297.0404040404001</v>
      </c>
      <c r="G919" s="9">
        <v>2993.13730158824</v>
      </c>
      <c r="H919" s="10">
        <v>1256.1111111103501</v>
      </c>
      <c r="I919" s="9">
        <v>496.38888888888999</v>
      </c>
      <c r="J919" s="10">
        <v>2767.3605442162698</v>
      </c>
      <c r="K919" s="9">
        <f t="shared" si="115"/>
        <v>8810.0382498441504</v>
      </c>
      <c r="L919" s="11">
        <f t="shared" si="116"/>
        <v>12970.404040404001</v>
      </c>
      <c r="M919" s="12">
        <f t="shared" si="112"/>
        <v>59862.7460317648</v>
      </c>
      <c r="N919" s="12">
        <f t="shared" si="117"/>
        <v>13817.222222213852</v>
      </c>
      <c r="O919" s="12">
        <f t="shared" si="118"/>
        <v>5956.6666666666797</v>
      </c>
      <c r="P919" s="12">
        <f t="shared" si="113"/>
        <v>83020.8163264881</v>
      </c>
      <c r="Q919" s="15">
        <f t="shared" si="119"/>
        <v>175627.85528753744</v>
      </c>
      <c r="R919" s="14">
        <f t="shared" si="114"/>
        <v>0.17562785528753744</v>
      </c>
    </row>
    <row r="920" spans="1:18" ht="21" thickBot="1" x14ac:dyDescent="0.35">
      <c r="A920" s="8" t="s">
        <v>62</v>
      </c>
      <c r="B920" s="8" t="s">
        <v>63</v>
      </c>
      <c r="C920" s="8" t="s">
        <v>64</v>
      </c>
      <c r="D920" t="s">
        <v>21</v>
      </c>
      <c r="E920" s="8" t="s">
        <v>26</v>
      </c>
      <c r="F920" s="9">
        <v>1298.40404040404</v>
      </c>
      <c r="G920" s="9">
        <v>2996.6886621324602</v>
      </c>
      <c r="H920" s="10">
        <v>1257.4444444436799</v>
      </c>
      <c r="I920" s="10">
        <v>496.88888888888999</v>
      </c>
      <c r="J920" s="9">
        <v>2770.6415816312301</v>
      </c>
      <c r="K920" s="9">
        <f t="shared" si="115"/>
        <v>8820.0676175002991</v>
      </c>
      <c r="L920" s="11">
        <f t="shared" si="116"/>
        <v>12984.040404040399</v>
      </c>
      <c r="M920" s="12">
        <f t="shared" si="112"/>
        <v>59933.7732426492</v>
      </c>
      <c r="N920" s="12">
        <f t="shared" si="117"/>
        <v>13831.888888880479</v>
      </c>
      <c r="O920" s="12">
        <f t="shared" si="118"/>
        <v>5962.6666666666797</v>
      </c>
      <c r="P920" s="12">
        <f t="shared" si="113"/>
        <v>83119.247448936905</v>
      </c>
      <c r="Q920" s="15">
        <f t="shared" si="119"/>
        <v>175831.61665117368</v>
      </c>
      <c r="R920" s="14">
        <f t="shared" si="114"/>
        <v>0.17583161665117369</v>
      </c>
    </row>
    <row r="921" spans="1:18" ht="21" thickBot="1" x14ac:dyDescent="0.35">
      <c r="A921" s="8" t="s">
        <v>62</v>
      </c>
      <c r="B921" s="8" t="s">
        <v>63</v>
      </c>
      <c r="C921" s="8" t="s">
        <v>64</v>
      </c>
      <c r="D921" t="s">
        <v>23</v>
      </c>
      <c r="E921" s="8" t="s">
        <v>26</v>
      </c>
      <c r="F921" s="9">
        <v>1299.7676767676801</v>
      </c>
      <c r="G921" s="9">
        <v>3000.2400226766799</v>
      </c>
      <c r="H921" s="10">
        <v>1258.77777777701</v>
      </c>
      <c r="I921" s="10">
        <v>497.38888888888999</v>
      </c>
      <c r="J921" s="10">
        <v>2773.92261904619</v>
      </c>
      <c r="K921" s="9">
        <f t="shared" si="115"/>
        <v>8830.0969851564496</v>
      </c>
      <c r="L921" s="11">
        <f t="shared" si="116"/>
        <v>12997.676767676801</v>
      </c>
      <c r="M921" s="12">
        <f t="shared" si="112"/>
        <v>60004.8004535336</v>
      </c>
      <c r="N921" s="12">
        <f t="shared" si="117"/>
        <v>13846.555555547109</v>
      </c>
      <c r="O921" s="12">
        <f t="shared" si="118"/>
        <v>5968.6666666666797</v>
      </c>
      <c r="P921" s="12">
        <f t="shared" si="113"/>
        <v>83217.678571385695</v>
      </c>
      <c r="Q921" s="15">
        <f t="shared" si="119"/>
        <v>176035.37801480989</v>
      </c>
      <c r="R921" s="14">
        <f t="shared" si="114"/>
        <v>0.1760353780148099</v>
      </c>
    </row>
    <row r="922" spans="1:18" ht="21" thickBot="1" x14ac:dyDescent="0.35">
      <c r="A922" s="8" t="s">
        <v>62</v>
      </c>
      <c r="B922" s="8" t="s">
        <v>63</v>
      </c>
      <c r="C922" s="8" t="s">
        <v>64</v>
      </c>
      <c r="D922" t="s">
        <v>24</v>
      </c>
      <c r="E922" s="8" t="s">
        <v>26</v>
      </c>
      <c r="F922" s="9">
        <v>1301.13131313131</v>
      </c>
      <c r="G922" s="9">
        <v>3003.7913832209001</v>
      </c>
      <c r="H922" s="10">
        <v>1260.1111111103401</v>
      </c>
      <c r="I922" s="9">
        <v>497.88888888888999</v>
      </c>
      <c r="J922" s="9">
        <v>2777.2036564611499</v>
      </c>
      <c r="K922" s="9">
        <f t="shared" si="115"/>
        <v>8840.1263528125892</v>
      </c>
      <c r="L922" s="11">
        <f t="shared" si="116"/>
        <v>13011.3131313131</v>
      </c>
      <c r="M922" s="12">
        <f t="shared" si="112"/>
        <v>60075.827664418</v>
      </c>
      <c r="N922" s="12">
        <f t="shared" si="117"/>
        <v>13861.222222213741</v>
      </c>
      <c r="O922" s="12">
        <f t="shared" si="118"/>
        <v>5974.6666666666797</v>
      </c>
      <c r="P922" s="12">
        <f t="shared" si="113"/>
        <v>83316.1096938345</v>
      </c>
      <c r="Q922" s="15">
        <f t="shared" si="119"/>
        <v>176239.13937844604</v>
      </c>
      <c r="R922" s="14">
        <f t="shared" si="114"/>
        <v>0.17623913937844604</v>
      </c>
    </row>
    <row r="923" spans="1:18" ht="21" thickBot="1" x14ac:dyDescent="0.35">
      <c r="A923" s="8" t="s">
        <v>62</v>
      </c>
      <c r="B923" s="8" t="s">
        <v>63</v>
      </c>
      <c r="C923" s="8" t="s">
        <v>64</v>
      </c>
      <c r="D923" t="s">
        <v>25</v>
      </c>
      <c r="E923" s="8" t="s">
        <v>31</v>
      </c>
      <c r="F923" s="9">
        <v>1302.4949494949501</v>
      </c>
      <c r="G923" s="10">
        <v>3007.3427437651198</v>
      </c>
      <c r="H923" s="10">
        <v>1261.4444444436699</v>
      </c>
      <c r="I923" s="10">
        <v>498.38888888888999</v>
      </c>
      <c r="J923" s="10">
        <v>2780.4846938761102</v>
      </c>
      <c r="K923" s="9">
        <f t="shared" si="115"/>
        <v>8850.1557204687397</v>
      </c>
      <c r="L923" s="11">
        <f t="shared" si="116"/>
        <v>13024.949494949502</v>
      </c>
      <c r="M923" s="12">
        <f t="shared" si="112"/>
        <v>60146.854875302393</v>
      </c>
      <c r="N923" s="12">
        <f t="shared" si="117"/>
        <v>13875.888888880369</v>
      </c>
      <c r="O923" s="12">
        <f t="shared" si="118"/>
        <v>5980.6666666666797</v>
      </c>
      <c r="P923" s="12">
        <f t="shared" si="113"/>
        <v>83414.540816283305</v>
      </c>
      <c r="Q923" s="15">
        <f t="shared" si="119"/>
        <v>176442.90074208225</v>
      </c>
      <c r="R923" s="14">
        <f t="shared" si="114"/>
        <v>0.17644290074208224</v>
      </c>
    </row>
    <row r="924" spans="1:18" ht="21" thickBot="1" x14ac:dyDescent="0.35">
      <c r="A924" s="8" t="s">
        <v>62</v>
      </c>
      <c r="B924" s="8" t="s">
        <v>63</v>
      </c>
      <c r="C924" s="8" t="s">
        <v>64</v>
      </c>
      <c r="D924" t="s">
        <v>27</v>
      </c>
      <c r="E924" s="8" t="s">
        <v>31</v>
      </c>
      <c r="F924" s="9">
        <v>1303.85858585859</v>
      </c>
      <c r="G924" s="9">
        <v>3010.89410430934</v>
      </c>
      <c r="H924" s="10">
        <v>1262.777777777</v>
      </c>
      <c r="I924" s="9">
        <v>498.88888888888999</v>
      </c>
      <c r="J924" s="9">
        <v>2783.7657312910701</v>
      </c>
      <c r="K924" s="9">
        <f t="shared" si="115"/>
        <v>8860.1850881248902</v>
      </c>
      <c r="L924" s="11">
        <f t="shared" si="116"/>
        <v>13038.5858585859</v>
      </c>
      <c r="M924" s="12">
        <f t="shared" si="112"/>
        <v>60217.882086186801</v>
      </c>
      <c r="N924" s="12">
        <f t="shared" si="117"/>
        <v>13890.555555547</v>
      </c>
      <c r="O924" s="12">
        <f t="shared" si="118"/>
        <v>5986.6666666666797</v>
      </c>
      <c r="P924" s="12">
        <f t="shared" si="113"/>
        <v>83512.971938732109</v>
      </c>
      <c r="Q924" s="15">
        <f t="shared" si="119"/>
        <v>176646.66210571851</v>
      </c>
      <c r="R924" s="14">
        <f t="shared" si="114"/>
        <v>0.1766466621057185</v>
      </c>
    </row>
    <row r="925" spans="1:18" ht="21" thickBot="1" x14ac:dyDescent="0.35">
      <c r="A925" s="8" t="s">
        <v>62</v>
      </c>
      <c r="B925" s="8" t="s">
        <v>63</v>
      </c>
      <c r="C925" s="8" t="s">
        <v>64</v>
      </c>
      <c r="D925" t="s">
        <v>28</v>
      </c>
      <c r="E925" s="8" t="s">
        <v>31</v>
      </c>
      <c r="F925" s="9">
        <v>1305.2222222222199</v>
      </c>
      <c r="G925" s="10">
        <v>3014.4454648535602</v>
      </c>
      <c r="H925" s="10">
        <v>1264.1111111103301</v>
      </c>
      <c r="I925" s="10">
        <v>499.38888888888999</v>
      </c>
      <c r="J925" s="10">
        <v>2787.04676870603</v>
      </c>
      <c r="K925" s="9">
        <f t="shared" si="115"/>
        <v>8870.2144557810298</v>
      </c>
      <c r="L925" s="11">
        <f t="shared" si="116"/>
        <v>13052.222222222199</v>
      </c>
      <c r="M925" s="12">
        <f t="shared" si="112"/>
        <v>60288.909297071208</v>
      </c>
      <c r="N925" s="12">
        <f t="shared" si="117"/>
        <v>13905.22222221363</v>
      </c>
      <c r="O925" s="12">
        <f t="shared" si="118"/>
        <v>5992.6666666666797</v>
      </c>
      <c r="P925" s="12">
        <f t="shared" si="113"/>
        <v>83611.403061180899</v>
      </c>
      <c r="Q925" s="15">
        <f t="shared" si="119"/>
        <v>176850.42346935463</v>
      </c>
      <c r="R925" s="14">
        <f t="shared" si="114"/>
        <v>0.17685042346935465</v>
      </c>
    </row>
    <row r="926" spans="1:18" ht="21" thickBot="1" x14ac:dyDescent="0.35">
      <c r="A926" s="8" t="s">
        <v>62</v>
      </c>
      <c r="B926" s="8" t="s">
        <v>63</v>
      </c>
      <c r="C926" s="8" t="s">
        <v>64</v>
      </c>
      <c r="D926" t="s">
        <v>21</v>
      </c>
      <c r="E926" s="8" t="s">
        <v>31</v>
      </c>
      <c r="F926" s="9">
        <v>1306.58585858586</v>
      </c>
      <c r="G926" s="10">
        <v>3017.99682539778</v>
      </c>
      <c r="H926" s="10">
        <v>1265.4444444436599</v>
      </c>
      <c r="I926" s="9">
        <v>499.88888888888999</v>
      </c>
      <c r="J926" s="9">
        <v>2790.3278061209899</v>
      </c>
      <c r="K926" s="9">
        <f t="shared" si="115"/>
        <v>8880.2438234371803</v>
      </c>
      <c r="L926" s="11">
        <f t="shared" si="116"/>
        <v>13065.858585858601</v>
      </c>
      <c r="M926" s="12">
        <f t="shared" si="112"/>
        <v>60359.936507955601</v>
      </c>
      <c r="N926" s="12">
        <f t="shared" si="117"/>
        <v>13919.888888880259</v>
      </c>
      <c r="O926" s="12">
        <f t="shared" si="118"/>
        <v>5998.6666666666797</v>
      </c>
      <c r="P926" s="12">
        <f t="shared" si="113"/>
        <v>83709.83418362969</v>
      </c>
      <c r="Q926" s="15">
        <f t="shared" si="119"/>
        <v>177054.18483299084</v>
      </c>
      <c r="R926" s="14">
        <f t="shared" si="114"/>
        <v>0.17705418483299085</v>
      </c>
    </row>
    <row r="927" spans="1:18" ht="21" thickBot="1" x14ac:dyDescent="0.35">
      <c r="A927" s="8" t="s">
        <v>62</v>
      </c>
      <c r="B927" s="8" t="s">
        <v>63</v>
      </c>
      <c r="C927" s="8" t="s">
        <v>64</v>
      </c>
      <c r="D927" t="s">
        <v>23</v>
      </c>
      <c r="E927" s="8" t="s">
        <v>31</v>
      </c>
      <c r="F927" s="9">
        <v>1307.9494949494999</v>
      </c>
      <c r="G927" s="9">
        <v>3021.5481859420001</v>
      </c>
      <c r="H927" s="10">
        <v>1266.77777777699</v>
      </c>
      <c r="I927" s="10">
        <v>500.38888888888999</v>
      </c>
      <c r="J927" s="10">
        <v>2793.6088435359502</v>
      </c>
      <c r="K927" s="9">
        <f t="shared" si="115"/>
        <v>8890.2731910933289</v>
      </c>
      <c r="L927" s="11">
        <f t="shared" si="116"/>
        <v>13079.494949495</v>
      </c>
      <c r="M927" s="12">
        <f t="shared" si="112"/>
        <v>60430.963718840001</v>
      </c>
      <c r="N927" s="12">
        <f t="shared" si="117"/>
        <v>13934.555555546889</v>
      </c>
      <c r="O927" s="12">
        <f t="shared" si="118"/>
        <v>6004.6666666666797</v>
      </c>
      <c r="P927" s="12">
        <f t="shared" si="113"/>
        <v>83808.265306078509</v>
      </c>
      <c r="Q927" s="15">
        <f t="shared" si="119"/>
        <v>177257.9461966271</v>
      </c>
      <c r="R927" s="14">
        <f t="shared" si="114"/>
        <v>0.1772579461966271</v>
      </c>
    </row>
    <row r="928" spans="1:18" ht="21" thickBot="1" x14ac:dyDescent="0.35">
      <c r="A928" s="8" t="s">
        <v>62</v>
      </c>
      <c r="B928" s="8" t="s">
        <v>63</v>
      </c>
      <c r="C928" s="8" t="s">
        <v>64</v>
      </c>
      <c r="D928" t="s">
        <v>24</v>
      </c>
      <c r="E928" s="8" t="s">
        <v>31</v>
      </c>
      <c r="F928" s="9">
        <v>1309.31313131313</v>
      </c>
      <c r="G928" s="9">
        <v>3025.0995464862199</v>
      </c>
      <c r="H928" s="10">
        <v>1268.1111111103201</v>
      </c>
      <c r="I928" s="9">
        <v>500.88888888888999</v>
      </c>
      <c r="J928" s="9">
        <v>2796.8898809509101</v>
      </c>
      <c r="K928" s="9">
        <f t="shared" si="115"/>
        <v>8900.3025587494703</v>
      </c>
      <c r="L928" s="11">
        <f t="shared" si="116"/>
        <v>13093.1313131313</v>
      </c>
      <c r="M928" s="12">
        <f t="shared" si="112"/>
        <v>60501.990929724401</v>
      </c>
      <c r="N928" s="12">
        <f t="shared" si="117"/>
        <v>13949.222222213521</v>
      </c>
      <c r="O928" s="12">
        <f t="shared" si="118"/>
        <v>6010.6666666666797</v>
      </c>
      <c r="P928" s="12">
        <f t="shared" si="113"/>
        <v>83906.696428527299</v>
      </c>
      <c r="Q928" s="15">
        <f t="shared" si="119"/>
        <v>177461.7075602632</v>
      </c>
      <c r="R928" s="14">
        <f t="shared" si="114"/>
        <v>0.17746170756026319</v>
      </c>
    </row>
    <row r="929" spans="1:18" ht="21" thickBot="1" x14ac:dyDescent="0.35">
      <c r="A929" s="8" t="s">
        <v>62</v>
      </c>
      <c r="B929" s="8" t="s">
        <v>63</v>
      </c>
      <c r="C929" s="8" t="s">
        <v>64</v>
      </c>
      <c r="D929" t="s">
        <v>25</v>
      </c>
      <c r="E929" s="8" t="s">
        <v>31</v>
      </c>
      <c r="F929" s="9">
        <v>1310.6767676767699</v>
      </c>
      <c r="G929" s="9">
        <v>3028.6509070304401</v>
      </c>
      <c r="H929" s="10">
        <v>1269.4444444436499</v>
      </c>
      <c r="I929" s="10">
        <v>501.38888888888999</v>
      </c>
      <c r="J929" s="10">
        <v>2800.17091836587</v>
      </c>
      <c r="K929" s="9">
        <f t="shared" si="115"/>
        <v>8910.3319264056208</v>
      </c>
      <c r="L929" s="11">
        <f t="shared" si="116"/>
        <v>13106.7676767677</v>
      </c>
      <c r="M929" s="12">
        <f t="shared" si="112"/>
        <v>60573.018140608801</v>
      </c>
      <c r="N929" s="12">
        <f t="shared" si="117"/>
        <v>13963.888888880148</v>
      </c>
      <c r="O929" s="12">
        <f t="shared" si="118"/>
        <v>6016.6666666666797</v>
      </c>
      <c r="P929" s="12">
        <f t="shared" si="113"/>
        <v>84005.127550976104</v>
      </c>
      <c r="Q929" s="15">
        <f t="shared" si="119"/>
        <v>177665.46892389943</v>
      </c>
      <c r="R929" s="14">
        <f t="shared" si="114"/>
        <v>0.17766546892389942</v>
      </c>
    </row>
    <row r="930" spans="1:18" ht="21" thickBot="1" x14ac:dyDescent="0.35">
      <c r="A930" s="8" t="s">
        <v>62</v>
      </c>
      <c r="B930" s="8" t="s">
        <v>63</v>
      </c>
      <c r="C930" s="8" t="s">
        <v>64</v>
      </c>
      <c r="D930" t="s">
        <v>21</v>
      </c>
      <c r="E930" s="8" t="s">
        <v>31</v>
      </c>
      <c r="F930" s="9">
        <v>1312.0404040404001</v>
      </c>
      <c r="G930" s="9">
        <v>3032.2022675746498</v>
      </c>
      <c r="H930" s="10">
        <v>1270.77777777698</v>
      </c>
      <c r="I930" s="10">
        <v>501.88888888888999</v>
      </c>
      <c r="J930" s="9">
        <v>2803.4519557808298</v>
      </c>
      <c r="K930" s="9">
        <f t="shared" si="115"/>
        <v>8920.3612940617495</v>
      </c>
      <c r="L930" s="11">
        <f t="shared" si="116"/>
        <v>13120.404040404001</v>
      </c>
      <c r="M930" s="12">
        <f t="shared" si="112"/>
        <v>60644.045351492998</v>
      </c>
      <c r="N930" s="12">
        <f t="shared" si="117"/>
        <v>13978.55555554678</v>
      </c>
      <c r="O930" s="12">
        <f t="shared" si="118"/>
        <v>6022.6666666666797</v>
      </c>
      <c r="P930" s="12">
        <f t="shared" si="113"/>
        <v>84103.558673424894</v>
      </c>
      <c r="Q930" s="15">
        <f t="shared" si="119"/>
        <v>177869.23028753535</v>
      </c>
      <c r="R930" s="14">
        <f t="shared" si="114"/>
        <v>0.17786923028753535</v>
      </c>
    </row>
    <row r="931" spans="1:18" ht="21" thickBot="1" x14ac:dyDescent="0.35">
      <c r="A931" s="8" t="s">
        <v>62</v>
      </c>
      <c r="B931" s="8" t="s">
        <v>63</v>
      </c>
      <c r="C931" s="8" t="s">
        <v>64</v>
      </c>
      <c r="D931" t="s">
        <v>23</v>
      </c>
      <c r="E931" s="8" t="s">
        <v>31</v>
      </c>
      <c r="F931" s="9">
        <v>1313.40404040404</v>
      </c>
      <c r="G931" s="10">
        <v>3035.75362811887</v>
      </c>
      <c r="H931" s="10">
        <v>1272.11111111031</v>
      </c>
      <c r="I931" s="9">
        <v>502.38888888888999</v>
      </c>
      <c r="J931" s="10">
        <v>2806.7329931957902</v>
      </c>
      <c r="K931" s="9">
        <f t="shared" si="115"/>
        <v>8930.3906617179</v>
      </c>
      <c r="L931" s="11">
        <f t="shared" si="116"/>
        <v>13134.040404040399</v>
      </c>
      <c r="M931" s="12">
        <f t="shared" si="112"/>
        <v>60715.072562377398</v>
      </c>
      <c r="N931" s="12">
        <f t="shared" si="117"/>
        <v>13993.222222213411</v>
      </c>
      <c r="O931" s="12">
        <f t="shared" si="118"/>
        <v>6028.6666666666797</v>
      </c>
      <c r="P931" s="12">
        <f t="shared" si="113"/>
        <v>84201.989795873698</v>
      </c>
      <c r="Q931" s="15">
        <f t="shared" si="119"/>
        <v>178072.99165117159</v>
      </c>
      <c r="R931" s="14">
        <f t="shared" si="114"/>
        <v>0.17807299165117157</v>
      </c>
    </row>
    <row r="932" spans="1:18" ht="21" thickBot="1" x14ac:dyDescent="0.35">
      <c r="A932" s="8" t="s">
        <v>62</v>
      </c>
      <c r="B932" s="8" t="s">
        <v>63</v>
      </c>
      <c r="C932" s="8" t="s">
        <v>64</v>
      </c>
      <c r="D932" t="s">
        <v>24</v>
      </c>
      <c r="E932" s="8" t="s">
        <v>31</v>
      </c>
      <c r="F932" s="9">
        <v>1314.7676767676801</v>
      </c>
      <c r="G932" s="9">
        <v>3039.3049886630902</v>
      </c>
      <c r="H932" s="10">
        <v>1273.4444444436399</v>
      </c>
      <c r="I932" s="10">
        <v>502.88888888888999</v>
      </c>
      <c r="J932" s="9">
        <v>2810.0140306107501</v>
      </c>
      <c r="K932" s="9">
        <f t="shared" si="115"/>
        <v>8940.4200293740505</v>
      </c>
      <c r="L932" s="11">
        <f t="shared" si="116"/>
        <v>13147.676767676801</v>
      </c>
      <c r="M932" s="12">
        <f t="shared" si="112"/>
        <v>60786.099773261805</v>
      </c>
      <c r="N932" s="12">
        <f t="shared" si="117"/>
        <v>14007.888888880039</v>
      </c>
      <c r="O932" s="12">
        <f t="shared" si="118"/>
        <v>6034.6666666666797</v>
      </c>
      <c r="P932" s="12">
        <f t="shared" si="113"/>
        <v>84300.420918322503</v>
      </c>
      <c r="Q932" s="15">
        <f t="shared" si="119"/>
        <v>178276.75301480782</v>
      </c>
      <c r="R932" s="14">
        <f t="shared" si="114"/>
        <v>0.17827675301480783</v>
      </c>
    </row>
    <row r="933" spans="1:18" ht="21" thickBot="1" x14ac:dyDescent="0.35">
      <c r="A933" s="8" t="s">
        <v>62</v>
      </c>
      <c r="B933" s="8" t="s">
        <v>63</v>
      </c>
      <c r="C933" s="8" t="s">
        <v>64</v>
      </c>
      <c r="D933" t="s">
        <v>25</v>
      </c>
      <c r="E933" s="8" t="s">
        <v>31</v>
      </c>
      <c r="F933" s="9">
        <v>1316.13131313131</v>
      </c>
      <c r="G933" s="10">
        <v>3042.8563492073099</v>
      </c>
      <c r="H933" s="10">
        <v>1274.77777777697</v>
      </c>
      <c r="I933" s="9">
        <v>503.38888888888999</v>
      </c>
      <c r="J933" s="10">
        <v>2813.29506802571</v>
      </c>
      <c r="K933" s="9">
        <f t="shared" si="115"/>
        <v>8950.4493970301883</v>
      </c>
      <c r="L933" s="11">
        <f t="shared" si="116"/>
        <v>13161.3131313131</v>
      </c>
      <c r="M933" s="12">
        <f t="shared" si="112"/>
        <v>60857.126984146198</v>
      </c>
      <c r="N933" s="12">
        <f t="shared" si="117"/>
        <v>14022.555555546669</v>
      </c>
      <c r="O933" s="12">
        <f t="shared" si="118"/>
        <v>6040.6666666666797</v>
      </c>
      <c r="P933" s="12">
        <f t="shared" si="113"/>
        <v>84398.852040771293</v>
      </c>
      <c r="Q933" s="15">
        <f t="shared" si="119"/>
        <v>178480.51437844394</v>
      </c>
      <c r="R933" s="14">
        <f t="shared" si="114"/>
        <v>0.17848051437844395</v>
      </c>
    </row>
    <row r="934" spans="1:18" ht="21" thickBot="1" x14ac:dyDescent="0.35">
      <c r="A934" s="8" t="s">
        <v>62</v>
      </c>
      <c r="B934" s="8" t="s">
        <v>63</v>
      </c>
      <c r="C934" s="8" t="s">
        <v>64</v>
      </c>
      <c r="D934" t="s">
        <v>27</v>
      </c>
      <c r="E934" s="8" t="s">
        <v>31</v>
      </c>
      <c r="F934" s="9">
        <v>1317.4949494949501</v>
      </c>
      <c r="G934" s="10">
        <v>3046.4077097515301</v>
      </c>
      <c r="H934" s="10">
        <v>1276.1111111103</v>
      </c>
      <c r="I934" s="10">
        <v>503.88888888888999</v>
      </c>
      <c r="J934" s="9">
        <v>2816.5761054406698</v>
      </c>
      <c r="K934" s="9">
        <f t="shared" si="115"/>
        <v>8960.4787646863388</v>
      </c>
      <c r="L934" s="11">
        <f t="shared" si="116"/>
        <v>13174.949494949502</v>
      </c>
      <c r="M934" s="12">
        <f t="shared" si="112"/>
        <v>60928.154195030598</v>
      </c>
      <c r="N934" s="12">
        <f t="shared" si="117"/>
        <v>14037.2222222133</v>
      </c>
      <c r="O934" s="12">
        <f t="shared" si="118"/>
        <v>6046.6666666666797</v>
      </c>
      <c r="P934" s="12">
        <f t="shared" si="113"/>
        <v>84497.283163220098</v>
      </c>
      <c r="Q934" s="15">
        <f t="shared" si="119"/>
        <v>178684.27574208018</v>
      </c>
      <c r="R934" s="14">
        <f t="shared" si="114"/>
        <v>0.17868427574208018</v>
      </c>
    </row>
    <row r="935" spans="1:18" ht="21" thickBot="1" x14ac:dyDescent="0.35">
      <c r="A935" s="8" t="s">
        <v>62</v>
      </c>
      <c r="B935" s="8" t="s">
        <v>63</v>
      </c>
      <c r="C935" s="8" t="s">
        <v>64</v>
      </c>
      <c r="D935" t="s">
        <v>28</v>
      </c>
      <c r="E935" s="8" t="s">
        <v>31</v>
      </c>
      <c r="F935" s="9">
        <v>1318.85858585859</v>
      </c>
      <c r="G935" s="9">
        <v>3049.9590702957498</v>
      </c>
      <c r="H935" s="10">
        <v>1277.4444444436299</v>
      </c>
      <c r="I935" s="9">
        <v>504.38888888888999</v>
      </c>
      <c r="J935" s="10">
        <v>2819.8571428556302</v>
      </c>
      <c r="K935" s="9">
        <f t="shared" si="115"/>
        <v>8970.5081323424893</v>
      </c>
      <c r="L935" s="11">
        <f t="shared" si="116"/>
        <v>13188.5858585859</v>
      </c>
      <c r="M935" s="12">
        <f t="shared" si="112"/>
        <v>60999.181405914998</v>
      </c>
      <c r="N935" s="12">
        <f t="shared" si="117"/>
        <v>14051.888888879928</v>
      </c>
      <c r="O935" s="12">
        <f t="shared" si="118"/>
        <v>6052.6666666666797</v>
      </c>
      <c r="P935" s="12">
        <f t="shared" si="113"/>
        <v>84595.714285668902</v>
      </c>
      <c r="Q935" s="15">
        <f t="shared" si="119"/>
        <v>178888.03710571642</v>
      </c>
      <c r="R935" s="14">
        <f t="shared" si="114"/>
        <v>0.17888803710571641</v>
      </c>
    </row>
    <row r="936" spans="1:18" ht="21" thickBot="1" x14ac:dyDescent="0.35">
      <c r="A936" s="8" t="s">
        <v>62</v>
      </c>
      <c r="B936" s="8" t="s">
        <v>63</v>
      </c>
      <c r="C936" s="8" t="s">
        <v>64</v>
      </c>
      <c r="D936" t="s">
        <v>30</v>
      </c>
      <c r="E936" s="8" t="s">
        <v>31</v>
      </c>
      <c r="F936" s="9">
        <v>1320.2222222222199</v>
      </c>
      <c r="G936" s="9">
        <v>3053.51043083997</v>
      </c>
      <c r="H936" s="10">
        <v>1278.77777777696</v>
      </c>
      <c r="I936" s="10">
        <v>504.88888888888999</v>
      </c>
      <c r="J936" s="9">
        <v>2823.1381802705901</v>
      </c>
      <c r="K936" s="9">
        <f t="shared" si="115"/>
        <v>8980.5374999986307</v>
      </c>
      <c r="L936" s="11">
        <f t="shared" si="116"/>
        <v>13202.222222222199</v>
      </c>
      <c r="M936" s="12">
        <f t="shared" si="112"/>
        <v>61070.208616799398</v>
      </c>
      <c r="N936" s="12">
        <f t="shared" si="117"/>
        <v>14066.55555554656</v>
      </c>
      <c r="O936" s="12">
        <f t="shared" si="118"/>
        <v>6058.6666666666797</v>
      </c>
      <c r="P936" s="12">
        <f t="shared" si="113"/>
        <v>84694.145408117707</v>
      </c>
      <c r="Q936" s="15">
        <f t="shared" si="119"/>
        <v>179091.79846935254</v>
      </c>
      <c r="R936" s="14">
        <f t="shared" si="114"/>
        <v>0.17909179846935253</v>
      </c>
    </row>
    <row r="937" spans="1:18" ht="21" thickBot="1" x14ac:dyDescent="0.35">
      <c r="A937" s="8" t="s">
        <v>62</v>
      </c>
      <c r="B937" s="8" t="s">
        <v>63</v>
      </c>
      <c r="C937" s="8" t="s">
        <v>64</v>
      </c>
      <c r="D937" t="s">
        <v>32</v>
      </c>
      <c r="E937" s="8" t="s">
        <v>31</v>
      </c>
      <c r="F937" s="9">
        <v>1321.58585858586</v>
      </c>
      <c r="G937" s="9">
        <v>3057.0617913841902</v>
      </c>
      <c r="H937" s="10">
        <v>1280.11111111029</v>
      </c>
      <c r="I937" s="9">
        <v>505.38888888888999</v>
      </c>
      <c r="J937" s="10">
        <v>2826.4192176855499</v>
      </c>
      <c r="K937" s="9">
        <f t="shared" si="115"/>
        <v>8990.5668676547793</v>
      </c>
      <c r="L937" s="11">
        <f t="shared" si="116"/>
        <v>13215.858585858601</v>
      </c>
      <c r="M937" s="12">
        <f t="shared" si="112"/>
        <v>61141.235827683806</v>
      </c>
      <c r="N937" s="12">
        <f t="shared" si="117"/>
        <v>14081.22222221319</v>
      </c>
      <c r="O937" s="12">
        <f t="shared" si="118"/>
        <v>6064.6666666666797</v>
      </c>
      <c r="P937" s="12">
        <f t="shared" si="113"/>
        <v>84792.576530566497</v>
      </c>
      <c r="Q937" s="15">
        <f t="shared" si="119"/>
        <v>179295.55983298877</v>
      </c>
      <c r="R937" s="14">
        <f t="shared" si="114"/>
        <v>0.17929555983298878</v>
      </c>
    </row>
    <row r="938" spans="1:18" ht="21" thickBot="1" x14ac:dyDescent="0.35">
      <c r="A938" s="8" t="s">
        <v>62</v>
      </c>
      <c r="B938" s="8" t="s">
        <v>63</v>
      </c>
      <c r="C938" s="8" t="s">
        <v>64</v>
      </c>
      <c r="D938" t="s">
        <v>34</v>
      </c>
      <c r="E938" s="8" t="s">
        <v>31</v>
      </c>
      <c r="F938" s="9">
        <v>1322.9494949494999</v>
      </c>
      <c r="G938" s="9">
        <v>3060.6131519284099</v>
      </c>
      <c r="H938" s="10">
        <v>1281.4444444436199</v>
      </c>
      <c r="I938" s="10">
        <v>505.88888888888999</v>
      </c>
      <c r="J938" s="9">
        <v>2829.7002551005098</v>
      </c>
      <c r="K938" s="9">
        <f t="shared" si="115"/>
        <v>9000.596235310928</v>
      </c>
      <c r="L938" s="11">
        <f t="shared" si="116"/>
        <v>13229.494949495</v>
      </c>
      <c r="M938" s="12">
        <f t="shared" si="112"/>
        <v>61212.263038568199</v>
      </c>
      <c r="N938" s="12">
        <f t="shared" si="117"/>
        <v>14095.888888879819</v>
      </c>
      <c r="O938" s="12">
        <f t="shared" si="118"/>
        <v>6070.6666666666797</v>
      </c>
      <c r="P938" s="12">
        <f t="shared" si="113"/>
        <v>84891.007653015287</v>
      </c>
      <c r="Q938" s="15">
        <f t="shared" si="119"/>
        <v>179499.32119662501</v>
      </c>
      <c r="R938" s="14">
        <f t="shared" si="114"/>
        <v>0.17949932119662501</v>
      </c>
    </row>
    <row r="939" spans="1:18" ht="21" thickBot="1" x14ac:dyDescent="0.35">
      <c r="A939" s="8" t="s">
        <v>62</v>
      </c>
      <c r="B939" s="8" t="s">
        <v>63</v>
      </c>
      <c r="C939" s="8" t="s">
        <v>64</v>
      </c>
      <c r="D939" t="s">
        <v>35</v>
      </c>
      <c r="E939" s="8" t="s">
        <v>31</v>
      </c>
      <c r="F939" s="9">
        <v>1324.31313131313</v>
      </c>
      <c r="G939" s="10">
        <v>3064.1645124726301</v>
      </c>
      <c r="H939" s="10">
        <v>1282.77777777695</v>
      </c>
      <c r="I939" s="10">
        <v>506.38888888888999</v>
      </c>
      <c r="J939" s="10">
        <v>2832.9812925154702</v>
      </c>
      <c r="K939" s="9">
        <f t="shared" si="115"/>
        <v>9010.6256029670694</v>
      </c>
      <c r="L939" s="11">
        <f t="shared" si="116"/>
        <v>13243.1313131313</v>
      </c>
      <c r="M939" s="12">
        <f t="shared" si="112"/>
        <v>61283.290249452606</v>
      </c>
      <c r="N939" s="12">
        <f t="shared" si="117"/>
        <v>14110.555555546449</v>
      </c>
      <c r="O939" s="12">
        <f t="shared" si="118"/>
        <v>6076.6666666666797</v>
      </c>
      <c r="P939" s="12">
        <f t="shared" si="113"/>
        <v>84989.438775464107</v>
      </c>
      <c r="Q939" s="15">
        <f t="shared" si="119"/>
        <v>179703.08256026116</v>
      </c>
      <c r="R939" s="14">
        <f t="shared" si="114"/>
        <v>0.17970308256026116</v>
      </c>
    </row>
    <row r="940" spans="1:18" ht="21" thickBot="1" x14ac:dyDescent="0.35">
      <c r="A940" s="8" t="s">
        <v>62</v>
      </c>
      <c r="B940" s="8" t="s">
        <v>63</v>
      </c>
      <c r="C940" s="8" t="s">
        <v>64</v>
      </c>
      <c r="D940" t="s">
        <v>36</v>
      </c>
      <c r="E940" s="8" t="s">
        <v>31</v>
      </c>
      <c r="F940" s="9">
        <v>1325.6767676767699</v>
      </c>
      <c r="G940" s="9">
        <v>3067.7158730168499</v>
      </c>
      <c r="H940" s="10">
        <v>1284.11111111028</v>
      </c>
      <c r="I940" s="9">
        <v>506.88888888888999</v>
      </c>
      <c r="J940" s="9">
        <v>2836.26232993043</v>
      </c>
      <c r="K940" s="9">
        <f t="shared" si="115"/>
        <v>9020.6549706232199</v>
      </c>
      <c r="L940" s="11">
        <f t="shared" si="116"/>
        <v>13256.7676767677</v>
      </c>
      <c r="M940" s="12">
        <f t="shared" si="112"/>
        <v>61354.317460336999</v>
      </c>
      <c r="N940" s="12">
        <f t="shared" si="117"/>
        <v>14125.22222221308</v>
      </c>
      <c r="O940" s="12">
        <f t="shared" si="118"/>
        <v>6082.6666666666797</v>
      </c>
      <c r="P940" s="12">
        <f t="shared" si="113"/>
        <v>85087.869897912897</v>
      </c>
      <c r="Q940" s="15">
        <f t="shared" si="119"/>
        <v>179906.84392389737</v>
      </c>
      <c r="R940" s="14">
        <f t="shared" si="114"/>
        <v>0.17990684392389736</v>
      </c>
    </row>
    <row r="941" spans="1:18" ht="21" thickBot="1" x14ac:dyDescent="0.35">
      <c r="A941" s="8" t="s">
        <v>62</v>
      </c>
      <c r="B941" s="8" t="s">
        <v>63</v>
      </c>
      <c r="C941" s="8" t="s">
        <v>64</v>
      </c>
      <c r="D941" t="s">
        <v>37</v>
      </c>
      <c r="E941" s="8" t="s">
        <v>31</v>
      </c>
      <c r="F941" s="9">
        <v>1327.0404040404001</v>
      </c>
      <c r="G941" s="10">
        <v>3071.26723356107</v>
      </c>
      <c r="H941" s="10">
        <v>1285.4444444436101</v>
      </c>
      <c r="I941" s="10">
        <v>507.38888888888999</v>
      </c>
      <c r="J941" s="10">
        <v>2839.5433673453899</v>
      </c>
      <c r="K941" s="9">
        <f t="shared" si="115"/>
        <v>9030.6843382793595</v>
      </c>
      <c r="L941" s="11">
        <f t="shared" si="116"/>
        <v>13270.404040404001</v>
      </c>
      <c r="M941" s="12">
        <f t="shared" si="112"/>
        <v>61425.344671221399</v>
      </c>
      <c r="N941" s="12">
        <f t="shared" si="117"/>
        <v>14139.888888879712</v>
      </c>
      <c r="O941" s="12">
        <f t="shared" si="118"/>
        <v>6088.6666666666797</v>
      </c>
      <c r="P941" s="12">
        <f t="shared" si="113"/>
        <v>85186.301020361701</v>
      </c>
      <c r="Q941" s="15">
        <f t="shared" si="119"/>
        <v>180110.60528753349</v>
      </c>
      <c r="R941" s="14">
        <f t="shared" si="114"/>
        <v>0.18011060528753348</v>
      </c>
    </row>
    <row r="942" spans="1:18" ht="21" thickBot="1" x14ac:dyDescent="0.35">
      <c r="A942" s="8" t="s">
        <v>62</v>
      </c>
      <c r="B942" s="8" t="s">
        <v>63</v>
      </c>
      <c r="C942" s="8" t="s">
        <v>64</v>
      </c>
      <c r="D942" t="s">
        <v>38</v>
      </c>
      <c r="E942" s="8" t="s">
        <v>31</v>
      </c>
      <c r="F942" s="9">
        <v>1328.40404040404</v>
      </c>
      <c r="G942" s="10">
        <v>3074.8185941052898</v>
      </c>
      <c r="H942" s="10">
        <v>1286.77777777694</v>
      </c>
      <c r="I942" s="9">
        <v>507.88888888888999</v>
      </c>
      <c r="J942" s="9">
        <v>2842.8244047603498</v>
      </c>
      <c r="K942" s="9">
        <f t="shared" si="115"/>
        <v>9040.7137059355082</v>
      </c>
      <c r="L942" s="11">
        <f t="shared" si="116"/>
        <v>13284.040404040399</v>
      </c>
      <c r="M942" s="12">
        <f t="shared" si="112"/>
        <v>61496.371882105799</v>
      </c>
      <c r="N942" s="12">
        <f t="shared" si="117"/>
        <v>14154.55555554634</v>
      </c>
      <c r="O942" s="12">
        <f t="shared" si="118"/>
        <v>6094.6666666666797</v>
      </c>
      <c r="P942" s="12">
        <f t="shared" si="113"/>
        <v>85284.732142810491</v>
      </c>
      <c r="Q942" s="15">
        <f t="shared" si="119"/>
        <v>180314.36665116972</v>
      </c>
      <c r="R942" s="14">
        <f t="shared" si="114"/>
        <v>0.18031436665116973</v>
      </c>
    </row>
    <row r="943" spans="1:18" ht="21" thickBot="1" x14ac:dyDescent="0.35">
      <c r="A943" s="8" t="s">
        <v>62</v>
      </c>
      <c r="B943" s="8" t="s">
        <v>63</v>
      </c>
      <c r="C943" s="8" t="s">
        <v>64</v>
      </c>
      <c r="D943" t="s">
        <v>39</v>
      </c>
      <c r="E943" s="8" t="s">
        <v>31</v>
      </c>
      <c r="F943" s="9">
        <v>1329.7676767676801</v>
      </c>
      <c r="G943" s="9">
        <v>3078.36995464951</v>
      </c>
      <c r="H943" s="10">
        <v>1288.11111111027</v>
      </c>
      <c r="I943" s="10">
        <v>508.38888888888999</v>
      </c>
      <c r="J943" s="10">
        <v>2846.1054421753101</v>
      </c>
      <c r="K943" s="9">
        <f t="shared" si="115"/>
        <v>9050.7430735916605</v>
      </c>
      <c r="L943" s="11">
        <f t="shared" si="116"/>
        <v>13297.676767676801</v>
      </c>
      <c r="M943" s="12">
        <f t="shared" si="112"/>
        <v>61567.399092990199</v>
      </c>
      <c r="N943" s="12">
        <f t="shared" si="117"/>
        <v>14169.222222212971</v>
      </c>
      <c r="O943" s="12">
        <f t="shared" si="118"/>
        <v>6100.6666666666797</v>
      </c>
      <c r="P943" s="12">
        <f t="shared" si="113"/>
        <v>85383.163265259311</v>
      </c>
      <c r="Q943" s="15">
        <f t="shared" si="119"/>
        <v>180518.12801480596</v>
      </c>
      <c r="R943" s="14">
        <f t="shared" si="114"/>
        <v>0.18051812801480596</v>
      </c>
    </row>
    <row r="944" spans="1:18" ht="21" thickBot="1" x14ac:dyDescent="0.35">
      <c r="A944" s="8" t="s">
        <v>62</v>
      </c>
      <c r="B944" s="8" t="s">
        <v>63</v>
      </c>
      <c r="C944" s="8" t="s">
        <v>64</v>
      </c>
      <c r="D944" t="s">
        <v>40</v>
      </c>
      <c r="E944" s="8" t="s">
        <v>31</v>
      </c>
      <c r="F944" s="9">
        <v>1331.13131313131</v>
      </c>
      <c r="G944" s="9">
        <v>3081.9213151937302</v>
      </c>
      <c r="H944" s="10">
        <v>1289.4444444436001</v>
      </c>
      <c r="I944" s="9">
        <v>508.88888888888999</v>
      </c>
      <c r="J944" s="9">
        <v>2849.38647959027</v>
      </c>
      <c r="K944" s="9">
        <f t="shared" si="115"/>
        <v>9060.7724412478001</v>
      </c>
      <c r="L944" s="11">
        <f t="shared" si="116"/>
        <v>13311.3131313131</v>
      </c>
      <c r="M944" s="12">
        <f t="shared" si="112"/>
        <v>61638.426303874599</v>
      </c>
      <c r="N944" s="12">
        <f t="shared" si="117"/>
        <v>14183.888888879601</v>
      </c>
      <c r="O944" s="12">
        <f t="shared" si="118"/>
        <v>6106.6666666666797</v>
      </c>
      <c r="P944" s="12">
        <f t="shared" si="113"/>
        <v>85481.594387708101</v>
      </c>
      <c r="Q944" s="15">
        <f t="shared" si="119"/>
        <v>180721.88937844208</v>
      </c>
      <c r="R944" s="14">
        <f t="shared" si="114"/>
        <v>0.18072188937844208</v>
      </c>
    </row>
    <row r="945" spans="1:18" ht="21" thickBot="1" x14ac:dyDescent="0.35">
      <c r="A945" s="8" t="s">
        <v>62</v>
      </c>
      <c r="B945" s="8" t="s">
        <v>63</v>
      </c>
      <c r="C945" s="8" t="s">
        <v>64</v>
      </c>
      <c r="D945" t="s">
        <v>41</v>
      </c>
      <c r="E945" s="8" t="s">
        <v>31</v>
      </c>
      <c r="F945" s="9">
        <v>1332.4949494949501</v>
      </c>
      <c r="G945" s="9">
        <v>3085.4726757379499</v>
      </c>
      <c r="H945" s="10">
        <v>1290.77777777693</v>
      </c>
      <c r="I945" s="10">
        <v>509.38888888888999</v>
      </c>
      <c r="J945" s="10">
        <v>2852.6675170052299</v>
      </c>
      <c r="K945" s="9">
        <f t="shared" si="115"/>
        <v>9070.8018089039488</v>
      </c>
      <c r="L945" s="11">
        <f t="shared" si="116"/>
        <v>13324.949494949502</v>
      </c>
      <c r="M945" s="12">
        <f t="shared" si="112"/>
        <v>61709.453514759</v>
      </c>
      <c r="N945" s="12">
        <f t="shared" si="117"/>
        <v>14198.555555546229</v>
      </c>
      <c r="O945" s="12">
        <f t="shared" si="118"/>
        <v>6112.6666666666797</v>
      </c>
      <c r="P945" s="12">
        <f t="shared" si="113"/>
        <v>85580.025510156891</v>
      </c>
      <c r="Q945" s="15">
        <f t="shared" si="119"/>
        <v>180925.65074207832</v>
      </c>
      <c r="R945" s="14">
        <f t="shared" si="114"/>
        <v>0.18092565074207831</v>
      </c>
    </row>
    <row r="946" spans="1:18" ht="21" thickBot="1" x14ac:dyDescent="0.35">
      <c r="A946" s="8" t="s">
        <v>62</v>
      </c>
      <c r="B946" s="8" t="s">
        <v>63</v>
      </c>
      <c r="C946" s="8" t="s">
        <v>64</v>
      </c>
      <c r="D946" t="s">
        <v>42</v>
      </c>
      <c r="E946" s="8" t="s">
        <v>31</v>
      </c>
      <c r="F946" s="9">
        <v>1333.85858585859</v>
      </c>
      <c r="G946" s="9">
        <v>3089.0240362821701</v>
      </c>
      <c r="H946" s="10">
        <v>1292.11111111027</v>
      </c>
      <c r="I946" s="9">
        <v>509.88888888888999</v>
      </c>
      <c r="J946" s="9">
        <v>2855.9485544201898</v>
      </c>
      <c r="K946" s="9">
        <f t="shared" si="115"/>
        <v>9080.8311765601102</v>
      </c>
      <c r="L946" s="11">
        <f t="shared" si="116"/>
        <v>13338.5858585859</v>
      </c>
      <c r="M946" s="12">
        <f t="shared" si="112"/>
        <v>61780.4807256434</v>
      </c>
      <c r="N946" s="12">
        <f t="shared" si="117"/>
        <v>14213.222222212971</v>
      </c>
      <c r="O946" s="12">
        <f t="shared" si="118"/>
        <v>6118.6666666666797</v>
      </c>
      <c r="P946" s="12">
        <f t="shared" si="113"/>
        <v>85678.456632605696</v>
      </c>
      <c r="Q946" s="15">
        <f t="shared" si="119"/>
        <v>181129.41210571464</v>
      </c>
      <c r="R946" s="14">
        <f t="shared" si="114"/>
        <v>0.18112941210571465</v>
      </c>
    </row>
    <row r="947" spans="1:18" ht="21" thickBot="1" x14ac:dyDescent="0.35">
      <c r="A947" s="8" t="s">
        <v>62</v>
      </c>
      <c r="B947" s="8" t="s">
        <v>63</v>
      </c>
      <c r="C947" s="8" t="s">
        <v>64</v>
      </c>
      <c r="D947" t="s">
        <v>43</v>
      </c>
      <c r="E947" s="8" t="s">
        <v>31</v>
      </c>
      <c r="F947" s="9">
        <v>1335.2222222222199</v>
      </c>
      <c r="G947" s="10">
        <v>3092.5753968263898</v>
      </c>
      <c r="H947" s="10">
        <v>1293.4444444435901</v>
      </c>
      <c r="I947" s="10">
        <v>510.38888888888999</v>
      </c>
      <c r="J947" s="10">
        <v>2859.2295918351501</v>
      </c>
      <c r="K947" s="9">
        <f t="shared" si="115"/>
        <v>9090.8605442162407</v>
      </c>
      <c r="L947" s="11">
        <f t="shared" si="116"/>
        <v>13352.222222222199</v>
      </c>
      <c r="M947" s="12">
        <f t="shared" si="112"/>
        <v>61851.507936527792</v>
      </c>
      <c r="N947" s="12">
        <f t="shared" si="117"/>
        <v>14227.888888879492</v>
      </c>
      <c r="O947" s="12">
        <f t="shared" si="118"/>
        <v>6124.6666666666797</v>
      </c>
      <c r="P947" s="12">
        <f t="shared" si="113"/>
        <v>85776.8877550545</v>
      </c>
      <c r="Q947" s="15">
        <f t="shared" si="119"/>
        <v>181333.17346935067</v>
      </c>
      <c r="R947" s="14">
        <f t="shared" si="114"/>
        <v>0.18133317346935068</v>
      </c>
    </row>
    <row r="948" spans="1:18" ht="21" thickBot="1" x14ac:dyDescent="0.35">
      <c r="A948" s="8" t="s">
        <v>62</v>
      </c>
      <c r="B948" s="8" t="s">
        <v>63</v>
      </c>
      <c r="C948" s="8" t="s">
        <v>64</v>
      </c>
      <c r="D948" t="s">
        <v>44</v>
      </c>
      <c r="E948" s="8" t="s">
        <v>31</v>
      </c>
      <c r="F948" s="9">
        <v>1336.58585858586</v>
      </c>
      <c r="G948" s="9">
        <v>3096.12675737061</v>
      </c>
      <c r="H948" s="10">
        <v>1294.7777777769199</v>
      </c>
      <c r="I948" s="10">
        <v>510.88888888888999</v>
      </c>
      <c r="J948" s="9">
        <v>2862.51062925011</v>
      </c>
      <c r="K948" s="9">
        <f t="shared" si="115"/>
        <v>9100.8899118723893</v>
      </c>
      <c r="L948" s="11">
        <f t="shared" si="116"/>
        <v>13365.858585858601</v>
      </c>
      <c r="M948" s="12">
        <f t="shared" si="112"/>
        <v>61922.5351474122</v>
      </c>
      <c r="N948" s="12">
        <f t="shared" si="117"/>
        <v>14242.55555554612</v>
      </c>
      <c r="O948" s="12">
        <f t="shared" si="118"/>
        <v>6130.6666666666797</v>
      </c>
      <c r="P948" s="12">
        <f t="shared" si="113"/>
        <v>85875.318877503305</v>
      </c>
      <c r="Q948" s="15">
        <f t="shared" si="119"/>
        <v>181536.93483298691</v>
      </c>
      <c r="R948" s="14">
        <f t="shared" si="114"/>
        <v>0.18153693483298691</v>
      </c>
    </row>
    <row r="949" spans="1:18" ht="21" thickBot="1" x14ac:dyDescent="0.35">
      <c r="A949" s="8" t="s">
        <v>62</v>
      </c>
      <c r="B949" s="8" t="s">
        <v>63</v>
      </c>
      <c r="C949" s="8" t="s">
        <v>64</v>
      </c>
      <c r="D949" t="s">
        <v>21</v>
      </c>
      <c r="E949" s="8" t="s">
        <v>31</v>
      </c>
      <c r="F949" s="9">
        <v>1337.9494949494999</v>
      </c>
      <c r="G949" s="10">
        <v>3099.6781179148302</v>
      </c>
      <c r="H949" s="10">
        <v>1296.11111111026</v>
      </c>
      <c r="I949" s="9">
        <v>511.38888888888999</v>
      </c>
      <c r="J949" s="10">
        <v>2865.7916666650699</v>
      </c>
      <c r="K949" s="9">
        <f t="shared" si="115"/>
        <v>9110.9192795285489</v>
      </c>
      <c r="L949" s="11">
        <f t="shared" si="116"/>
        <v>13379.494949495</v>
      </c>
      <c r="M949" s="12">
        <f t="shared" si="112"/>
        <v>61993.562358296607</v>
      </c>
      <c r="N949" s="12">
        <f t="shared" si="117"/>
        <v>14257.22222221286</v>
      </c>
      <c r="O949" s="12">
        <f t="shared" si="118"/>
        <v>6136.6666666666797</v>
      </c>
      <c r="P949" s="12">
        <f t="shared" si="113"/>
        <v>85973.749999952095</v>
      </c>
      <c r="Q949" s="15">
        <f t="shared" si="119"/>
        <v>181740.69619662326</v>
      </c>
      <c r="R949" s="14">
        <f t="shared" si="114"/>
        <v>0.18174069619662325</v>
      </c>
    </row>
    <row r="950" spans="1:18" ht="21" thickBot="1" x14ac:dyDescent="0.35">
      <c r="A950" s="8" t="s">
        <v>62</v>
      </c>
      <c r="B950" s="8" t="s">
        <v>63</v>
      </c>
      <c r="C950" s="8" t="s">
        <v>64</v>
      </c>
      <c r="D950" t="s">
        <v>23</v>
      </c>
      <c r="E950" s="8" t="s">
        <v>31</v>
      </c>
      <c r="F950" s="9">
        <v>1339.31313131313</v>
      </c>
      <c r="G950" s="10">
        <v>3103.2294784590499</v>
      </c>
      <c r="H950" s="10">
        <v>1297.4444444435801</v>
      </c>
      <c r="I950" s="10">
        <v>511.88888888888999</v>
      </c>
      <c r="J950" s="9">
        <v>2869.0727040800298</v>
      </c>
      <c r="K950" s="9">
        <f t="shared" si="115"/>
        <v>9120.9486471846794</v>
      </c>
      <c r="L950" s="11">
        <f t="shared" si="116"/>
        <v>13393.1313131313</v>
      </c>
      <c r="M950" s="12">
        <f t="shared" si="112"/>
        <v>62064.589569181</v>
      </c>
      <c r="N950" s="12">
        <f t="shared" si="117"/>
        <v>14271.888888879381</v>
      </c>
      <c r="O950" s="12">
        <f t="shared" si="118"/>
        <v>6142.6666666666797</v>
      </c>
      <c r="P950" s="12">
        <f t="shared" si="113"/>
        <v>86072.1811224009</v>
      </c>
      <c r="Q950" s="15">
        <f t="shared" si="119"/>
        <v>181944.45756025927</v>
      </c>
      <c r="R950" s="14">
        <f t="shared" si="114"/>
        <v>0.18194445756025926</v>
      </c>
    </row>
    <row r="951" spans="1:18" ht="21" thickBot="1" x14ac:dyDescent="0.35">
      <c r="A951" s="8" t="s">
        <v>62</v>
      </c>
      <c r="B951" s="8" t="s">
        <v>63</v>
      </c>
      <c r="C951" s="8" t="s">
        <v>64</v>
      </c>
      <c r="D951" t="s">
        <v>24</v>
      </c>
      <c r="E951" s="8" t="s">
        <v>26</v>
      </c>
      <c r="F951" s="9">
        <v>1340.6767676767699</v>
      </c>
      <c r="G951" s="9">
        <v>3106.7808390032701</v>
      </c>
      <c r="H951" s="10">
        <v>1298.7777777769099</v>
      </c>
      <c r="I951" s="9">
        <v>512.38888888889096</v>
      </c>
      <c r="J951" s="10">
        <v>2872.3537414949901</v>
      </c>
      <c r="K951" s="9">
        <f t="shared" si="115"/>
        <v>9130.9780148408299</v>
      </c>
      <c r="L951" s="11">
        <f t="shared" si="116"/>
        <v>13406.7676767677</v>
      </c>
      <c r="M951" s="12">
        <f t="shared" si="112"/>
        <v>62135.6167800654</v>
      </c>
      <c r="N951" s="12">
        <f t="shared" si="117"/>
        <v>14286.555555546009</v>
      </c>
      <c r="O951" s="12">
        <f t="shared" si="118"/>
        <v>6148.6666666666915</v>
      </c>
      <c r="P951" s="12">
        <f t="shared" si="113"/>
        <v>86170.612244849704</v>
      </c>
      <c r="Q951" s="15">
        <f t="shared" si="119"/>
        <v>182148.2189238955</v>
      </c>
      <c r="R951" s="14">
        <f t="shared" si="114"/>
        <v>0.18214821892389552</v>
      </c>
    </row>
    <row r="952" spans="1:18" ht="21" thickBot="1" x14ac:dyDescent="0.35">
      <c r="A952" s="8" t="s">
        <v>62</v>
      </c>
      <c r="B952" s="8" t="s">
        <v>63</v>
      </c>
      <c r="C952" s="8" t="s">
        <v>64</v>
      </c>
      <c r="D952" t="s">
        <v>25</v>
      </c>
      <c r="E952" s="8" t="s">
        <v>26</v>
      </c>
      <c r="F952" s="9">
        <v>1342.0404040404001</v>
      </c>
      <c r="G952" s="9">
        <v>3110.3321995474898</v>
      </c>
      <c r="H952" s="10">
        <v>1300.11111111025</v>
      </c>
      <c r="I952" s="10">
        <v>512.88888888889096</v>
      </c>
      <c r="J952" s="9">
        <v>2875.63477890995</v>
      </c>
      <c r="K952" s="9">
        <f t="shared" si="115"/>
        <v>9141.0073824969804</v>
      </c>
      <c r="L952" s="11">
        <f t="shared" si="116"/>
        <v>13420.404040404001</v>
      </c>
      <c r="M952" s="12">
        <f t="shared" si="112"/>
        <v>62206.6439909498</v>
      </c>
      <c r="N952" s="12">
        <f t="shared" si="117"/>
        <v>14301.222222212749</v>
      </c>
      <c r="O952" s="12">
        <f t="shared" si="118"/>
        <v>6154.6666666666915</v>
      </c>
      <c r="P952" s="12">
        <f t="shared" si="113"/>
        <v>86269.043367298495</v>
      </c>
      <c r="Q952" s="15">
        <f t="shared" si="119"/>
        <v>182351.98028753174</v>
      </c>
      <c r="R952" s="14">
        <f t="shared" si="114"/>
        <v>0.18235198028753175</v>
      </c>
    </row>
    <row r="953" spans="1:18" ht="21" thickBot="1" x14ac:dyDescent="0.35">
      <c r="A953" s="8" t="s">
        <v>62</v>
      </c>
      <c r="B953" s="8" t="s">
        <v>63</v>
      </c>
      <c r="C953" s="8" t="s">
        <v>64</v>
      </c>
      <c r="D953" t="s">
        <v>27</v>
      </c>
      <c r="E953" s="8" t="s">
        <v>26</v>
      </c>
      <c r="F953" s="9">
        <v>1343.40404040404</v>
      </c>
      <c r="G953" s="9">
        <v>3113.88356009171</v>
      </c>
      <c r="H953" s="10">
        <v>1301.4444444435801</v>
      </c>
      <c r="I953" s="9">
        <v>513.38888888889096</v>
      </c>
      <c r="J953" s="10">
        <v>2878.9158163249099</v>
      </c>
      <c r="K953" s="9">
        <f t="shared" si="115"/>
        <v>9151.0367501531309</v>
      </c>
      <c r="L953" s="11">
        <f t="shared" si="116"/>
        <v>13434.040404040399</v>
      </c>
      <c r="M953" s="12">
        <f t="shared" si="112"/>
        <v>62277.6712018342</v>
      </c>
      <c r="N953" s="12">
        <f t="shared" si="117"/>
        <v>14315.888888879381</v>
      </c>
      <c r="O953" s="12">
        <f t="shared" si="118"/>
        <v>6160.6666666666915</v>
      </c>
      <c r="P953" s="12">
        <f t="shared" si="113"/>
        <v>86367.474489747299</v>
      </c>
      <c r="Q953" s="15">
        <f t="shared" si="119"/>
        <v>182555.74165116798</v>
      </c>
      <c r="R953" s="14">
        <f t="shared" si="114"/>
        <v>0.18255574165116797</v>
      </c>
    </row>
    <row r="954" spans="1:18" ht="21" thickBot="1" x14ac:dyDescent="0.35">
      <c r="A954" s="8" t="s">
        <v>62</v>
      </c>
      <c r="B954" s="8" t="s">
        <v>63</v>
      </c>
      <c r="C954" s="8" t="s">
        <v>64</v>
      </c>
      <c r="D954" t="s">
        <v>28</v>
      </c>
      <c r="E954" s="8" t="s">
        <v>26</v>
      </c>
      <c r="F954" s="9">
        <v>1344.7676767676801</v>
      </c>
      <c r="G954" s="9">
        <v>3117.4349206359302</v>
      </c>
      <c r="H954" s="10">
        <v>1302.7777777768999</v>
      </c>
      <c r="I954" s="10">
        <v>513.88888888889096</v>
      </c>
      <c r="J954" s="9">
        <v>2882.1968537398702</v>
      </c>
      <c r="K954" s="9">
        <f t="shared" si="115"/>
        <v>9161.0661178092705</v>
      </c>
      <c r="L954" s="11">
        <f t="shared" si="116"/>
        <v>13447.676767676801</v>
      </c>
      <c r="M954" s="12">
        <f t="shared" si="112"/>
        <v>62348.698412718601</v>
      </c>
      <c r="N954" s="12">
        <f t="shared" si="117"/>
        <v>14330.5555555459</v>
      </c>
      <c r="O954" s="12">
        <f t="shared" si="118"/>
        <v>6166.6666666666915</v>
      </c>
      <c r="P954" s="12">
        <f t="shared" si="113"/>
        <v>86465.905612196104</v>
      </c>
      <c r="Q954" s="15">
        <f t="shared" si="119"/>
        <v>182759.5030148041</v>
      </c>
      <c r="R954" s="14">
        <f t="shared" si="114"/>
        <v>0.18275950301480409</v>
      </c>
    </row>
    <row r="955" spans="1:18" ht="21" thickBot="1" x14ac:dyDescent="0.35">
      <c r="A955" s="8" t="s">
        <v>62</v>
      </c>
      <c r="B955" s="8" t="s">
        <v>63</v>
      </c>
      <c r="C955" s="8" t="s">
        <v>64</v>
      </c>
      <c r="D955" t="s">
        <v>21</v>
      </c>
      <c r="E955" s="8" t="s">
        <v>26</v>
      </c>
      <c r="F955" s="9">
        <v>1346.13131313131</v>
      </c>
      <c r="G955" s="10">
        <v>3120.9862811801499</v>
      </c>
      <c r="H955" s="10">
        <v>1304.11111111024</v>
      </c>
      <c r="I955" s="9">
        <v>514.38888888889096</v>
      </c>
      <c r="J955" s="10">
        <v>2885.4778911548301</v>
      </c>
      <c r="K955" s="9">
        <f t="shared" si="115"/>
        <v>9171.0954854654192</v>
      </c>
      <c r="L955" s="11">
        <f t="shared" si="116"/>
        <v>13461.3131313131</v>
      </c>
      <c r="M955" s="12">
        <f t="shared" si="112"/>
        <v>62419.725623603001</v>
      </c>
      <c r="N955" s="12">
        <f t="shared" si="117"/>
        <v>14345.22222221264</v>
      </c>
      <c r="O955" s="12">
        <f t="shared" si="118"/>
        <v>6172.6666666666915</v>
      </c>
      <c r="P955" s="12">
        <f t="shared" si="113"/>
        <v>86564.336734644909</v>
      </c>
      <c r="Q955" s="15">
        <f t="shared" si="119"/>
        <v>182963.26437844033</v>
      </c>
      <c r="R955" s="14">
        <f t="shared" si="114"/>
        <v>0.18296326437844032</v>
      </c>
    </row>
    <row r="956" spans="1:18" ht="21" thickBot="1" x14ac:dyDescent="0.35">
      <c r="A956" s="8" t="s">
        <v>62</v>
      </c>
      <c r="B956" s="8" t="s">
        <v>63</v>
      </c>
      <c r="C956" s="8" t="s">
        <v>64</v>
      </c>
      <c r="D956" t="s">
        <v>23</v>
      </c>
      <c r="E956" s="8" t="s">
        <v>26</v>
      </c>
      <c r="F956" s="9">
        <v>1347.4949494949501</v>
      </c>
      <c r="G956" s="9">
        <v>3124.5376417243701</v>
      </c>
      <c r="H956" s="10">
        <v>1305.4444444435701</v>
      </c>
      <c r="I956" s="10">
        <v>514.88888888889096</v>
      </c>
      <c r="J956" s="9">
        <v>2888.75892856979</v>
      </c>
      <c r="K956" s="9">
        <f t="shared" si="115"/>
        <v>9181.1248531215715</v>
      </c>
      <c r="L956" s="11">
        <f t="shared" si="116"/>
        <v>13474.949494949502</v>
      </c>
      <c r="M956" s="12">
        <f t="shared" si="112"/>
        <v>62490.752834487401</v>
      </c>
      <c r="N956" s="12">
        <f t="shared" si="117"/>
        <v>14359.888888879272</v>
      </c>
      <c r="O956" s="12">
        <f t="shared" si="118"/>
        <v>6178.6666666666915</v>
      </c>
      <c r="P956" s="12">
        <f t="shared" si="113"/>
        <v>86662.767857093699</v>
      </c>
      <c r="Q956" s="15">
        <f t="shared" si="119"/>
        <v>183167.02574207657</v>
      </c>
      <c r="R956" s="14">
        <f t="shared" si="114"/>
        <v>0.18316702574207658</v>
      </c>
    </row>
    <row r="957" spans="1:18" ht="21" thickBot="1" x14ac:dyDescent="0.35">
      <c r="A957" s="8" t="s">
        <v>62</v>
      </c>
      <c r="B957" s="8" t="s">
        <v>63</v>
      </c>
      <c r="C957" s="8" t="s">
        <v>64</v>
      </c>
      <c r="D957" t="s">
        <v>24</v>
      </c>
      <c r="E957" s="8" t="s">
        <v>26</v>
      </c>
      <c r="F957" s="9">
        <v>1348.85858585859</v>
      </c>
      <c r="G957" s="10">
        <v>3128.0890022685899</v>
      </c>
      <c r="H957" s="10">
        <v>1306.7777777768899</v>
      </c>
      <c r="I957" s="10">
        <v>515.38888888889096</v>
      </c>
      <c r="J957" s="10">
        <v>2892.0399659847499</v>
      </c>
      <c r="K957" s="9">
        <f t="shared" si="115"/>
        <v>9191.1542207777111</v>
      </c>
      <c r="L957" s="11">
        <f t="shared" si="116"/>
        <v>13488.5858585859</v>
      </c>
      <c r="M957" s="12">
        <f t="shared" si="112"/>
        <v>62561.780045371794</v>
      </c>
      <c r="N957" s="12">
        <f t="shared" si="117"/>
        <v>14374.555555545789</v>
      </c>
      <c r="O957" s="12">
        <f t="shared" si="118"/>
        <v>6184.6666666666915</v>
      </c>
      <c r="P957" s="12">
        <f t="shared" si="113"/>
        <v>86761.198979542503</v>
      </c>
      <c r="Q957" s="15">
        <f t="shared" si="119"/>
        <v>183370.78710571266</v>
      </c>
      <c r="R957" s="14">
        <f t="shared" si="114"/>
        <v>0.18337078710571267</v>
      </c>
    </row>
    <row r="958" spans="1:18" ht="21" thickBot="1" x14ac:dyDescent="0.35">
      <c r="A958" s="8" t="s">
        <v>62</v>
      </c>
      <c r="B958" s="8" t="s">
        <v>63</v>
      </c>
      <c r="C958" s="8" t="s">
        <v>64</v>
      </c>
      <c r="D958" t="s">
        <v>25</v>
      </c>
      <c r="E958" s="8" t="s">
        <v>26</v>
      </c>
      <c r="F958" s="9">
        <v>1350.2222222222199</v>
      </c>
      <c r="G958" s="10">
        <v>3131.6403628128101</v>
      </c>
      <c r="H958" s="10">
        <v>1308.11111111023</v>
      </c>
      <c r="I958" s="9">
        <v>515.88888888889096</v>
      </c>
      <c r="J958" s="9">
        <v>2895.3210033997102</v>
      </c>
      <c r="K958" s="9">
        <f t="shared" si="115"/>
        <v>9201.1835884338616</v>
      </c>
      <c r="L958" s="11">
        <f t="shared" si="116"/>
        <v>13502.222222222199</v>
      </c>
      <c r="M958" s="12">
        <f t="shared" si="112"/>
        <v>62632.807256256201</v>
      </c>
      <c r="N958" s="12">
        <f t="shared" si="117"/>
        <v>14389.222222212531</v>
      </c>
      <c r="O958" s="12">
        <f t="shared" si="118"/>
        <v>6190.6666666666915</v>
      </c>
      <c r="P958" s="12">
        <f t="shared" si="113"/>
        <v>86859.630101991308</v>
      </c>
      <c r="Q958" s="15">
        <f t="shared" si="119"/>
        <v>183574.54846934893</v>
      </c>
      <c r="R958" s="14">
        <f t="shared" si="114"/>
        <v>0.18357454846934892</v>
      </c>
    </row>
    <row r="959" spans="1:18" ht="21" thickBot="1" x14ac:dyDescent="0.35">
      <c r="A959" s="8" t="s">
        <v>62</v>
      </c>
      <c r="B959" s="8" t="s">
        <v>63</v>
      </c>
      <c r="C959" s="8" t="s">
        <v>64</v>
      </c>
      <c r="D959" t="s">
        <v>21</v>
      </c>
      <c r="E959" s="8" t="s">
        <v>26</v>
      </c>
      <c r="F959" s="9">
        <v>1351.58585858586</v>
      </c>
      <c r="G959" s="9">
        <v>3135.1917233570298</v>
      </c>
      <c r="H959" s="10">
        <v>1309.4444444435601</v>
      </c>
      <c r="I959" s="10">
        <v>516.38888888889096</v>
      </c>
      <c r="J959" s="10">
        <v>2898.6020408146701</v>
      </c>
      <c r="K959" s="9">
        <f t="shared" si="115"/>
        <v>9211.2129560900121</v>
      </c>
      <c r="L959" s="11">
        <f t="shared" si="116"/>
        <v>13515.858585858601</v>
      </c>
      <c r="M959" s="12">
        <f t="shared" si="112"/>
        <v>62703.834467140594</v>
      </c>
      <c r="N959" s="12">
        <f t="shared" si="117"/>
        <v>14403.888888879161</v>
      </c>
      <c r="O959" s="12">
        <f t="shared" si="118"/>
        <v>6196.6666666666915</v>
      </c>
      <c r="P959" s="12">
        <f t="shared" si="113"/>
        <v>86958.061224440098</v>
      </c>
      <c r="Q959" s="15">
        <f t="shared" si="119"/>
        <v>183778.30983298513</v>
      </c>
      <c r="R959" s="14">
        <f t="shared" si="114"/>
        <v>0.18377830983298513</v>
      </c>
    </row>
    <row r="960" spans="1:18" ht="21" thickBot="1" x14ac:dyDescent="0.35">
      <c r="A960" s="8" t="s">
        <v>62</v>
      </c>
      <c r="B960" s="8" t="s">
        <v>63</v>
      </c>
      <c r="C960" s="8" t="s">
        <v>64</v>
      </c>
      <c r="D960" t="s">
        <v>23</v>
      </c>
      <c r="E960" s="8" t="s">
        <v>26</v>
      </c>
      <c r="F960" s="9">
        <v>1352.9494949494999</v>
      </c>
      <c r="G960" s="9">
        <v>3138.74308390125</v>
      </c>
      <c r="H960" s="10">
        <v>1310.7777777768899</v>
      </c>
      <c r="I960" s="9">
        <v>516.88888888889096</v>
      </c>
      <c r="J960" s="9">
        <v>2901.88307822963</v>
      </c>
      <c r="K960" s="9">
        <f t="shared" si="115"/>
        <v>9221.2423237461608</v>
      </c>
      <c r="L960" s="11">
        <f t="shared" si="116"/>
        <v>13529.494949495</v>
      </c>
      <c r="M960" s="12">
        <f t="shared" si="112"/>
        <v>62774.861678025001</v>
      </c>
      <c r="N960" s="12">
        <f t="shared" si="117"/>
        <v>14418.555555545789</v>
      </c>
      <c r="O960" s="12">
        <f t="shared" si="118"/>
        <v>6202.6666666666915</v>
      </c>
      <c r="P960" s="12">
        <f t="shared" si="113"/>
        <v>87056.492346888903</v>
      </c>
      <c r="Q960" s="15">
        <f t="shared" si="119"/>
        <v>183982.07119662137</v>
      </c>
      <c r="R960" s="14">
        <f t="shared" si="114"/>
        <v>0.18398207119662138</v>
      </c>
    </row>
    <row r="961" spans="1:18" ht="21" thickBot="1" x14ac:dyDescent="0.35">
      <c r="A961" s="8" t="s">
        <v>62</v>
      </c>
      <c r="B961" s="8" t="s">
        <v>63</v>
      </c>
      <c r="C961" s="8" t="s">
        <v>64</v>
      </c>
      <c r="D961" t="s">
        <v>24</v>
      </c>
      <c r="E961" s="8" t="s">
        <v>26</v>
      </c>
      <c r="F961" s="9">
        <v>1354.31313131313</v>
      </c>
      <c r="G961" s="9">
        <v>3142.2944444454702</v>
      </c>
      <c r="H961" s="10">
        <v>1312.11111111022</v>
      </c>
      <c r="I961" s="10">
        <v>517.38888888889096</v>
      </c>
      <c r="J961" s="10">
        <v>2905.1641156445899</v>
      </c>
      <c r="K961" s="9">
        <f t="shared" si="115"/>
        <v>9231.2716914023003</v>
      </c>
      <c r="L961" s="11">
        <f t="shared" si="116"/>
        <v>13543.1313131313</v>
      </c>
      <c r="M961" s="12">
        <f t="shared" si="112"/>
        <v>62845.888888909401</v>
      </c>
      <c r="N961" s="12">
        <f t="shared" si="117"/>
        <v>14433.22222221242</v>
      </c>
      <c r="O961" s="12">
        <f t="shared" si="118"/>
        <v>6208.6666666666915</v>
      </c>
      <c r="P961" s="12">
        <f t="shared" si="113"/>
        <v>87154.923469337693</v>
      </c>
      <c r="Q961" s="15">
        <f t="shared" si="119"/>
        <v>184185.83256025752</v>
      </c>
      <c r="R961" s="14">
        <f t="shared" si="114"/>
        <v>0.18418583256025753</v>
      </c>
    </row>
    <row r="962" spans="1:18" ht="21" thickBot="1" x14ac:dyDescent="0.35">
      <c r="A962" s="8" t="s">
        <v>62</v>
      </c>
      <c r="B962" s="8" t="s">
        <v>63</v>
      </c>
      <c r="C962" s="8" t="s">
        <v>64</v>
      </c>
      <c r="D962" t="s">
        <v>25</v>
      </c>
      <c r="E962" s="8" t="s">
        <v>26</v>
      </c>
      <c r="F962" s="9">
        <v>1355.6767676767699</v>
      </c>
      <c r="G962" s="9">
        <v>3145.8458049896899</v>
      </c>
      <c r="H962" s="10">
        <v>1313.4444444435501</v>
      </c>
      <c r="I962" s="9">
        <v>517.88888888889096</v>
      </c>
      <c r="J962" s="9">
        <v>2908.4451530595502</v>
      </c>
      <c r="K962" s="9">
        <f t="shared" si="115"/>
        <v>9241.3010590584508</v>
      </c>
      <c r="L962" s="11">
        <f t="shared" si="116"/>
        <v>13556.7676767677</v>
      </c>
      <c r="M962" s="12">
        <f t="shared" si="112"/>
        <v>62916.916099793802</v>
      </c>
      <c r="N962" s="12">
        <f t="shared" si="117"/>
        <v>14447.888888879052</v>
      </c>
      <c r="O962" s="12">
        <f t="shared" si="118"/>
        <v>6214.6666666666915</v>
      </c>
      <c r="P962" s="12">
        <f t="shared" si="113"/>
        <v>87253.354591786512</v>
      </c>
      <c r="Q962" s="15">
        <f t="shared" si="119"/>
        <v>184389.59392389376</v>
      </c>
      <c r="R962" s="14">
        <f t="shared" si="114"/>
        <v>0.18438959392389376</v>
      </c>
    </row>
    <row r="963" spans="1:18" ht="21" thickBot="1" x14ac:dyDescent="0.35">
      <c r="A963" s="8" t="s">
        <v>62</v>
      </c>
      <c r="B963" s="8" t="s">
        <v>63</v>
      </c>
      <c r="C963" s="8" t="s">
        <v>64</v>
      </c>
      <c r="D963" t="s">
        <v>27</v>
      </c>
      <c r="E963" s="8" t="s">
        <v>26</v>
      </c>
      <c r="F963" s="9">
        <v>1357.0404040404001</v>
      </c>
      <c r="G963" s="10">
        <v>3149.3971655339101</v>
      </c>
      <c r="H963" s="10">
        <v>1314.7777777768799</v>
      </c>
      <c r="I963" s="10">
        <v>518.38888888889096</v>
      </c>
      <c r="J963" s="10">
        <v>2911.7261904745101</v>
      </c>
      <c r="K963" s="9">
        <f t="shared" si="115"/>
        <v>9251.3304267145904</v>
      </c>
      <c r="L963" s="11">
        <f t="shared" si="116"/>
        <v>13570.404040404001</v>
      </c>
      <c r="M963" s="12">
        <f t="shared" ref="M963:M1026" si="120">PRODUCT(G963,20)</f>
        <v>62987.943310678202</v>
      </c>
      <c r="N963" s="12">
        <f t="shared" si="117"/>
        <v>14462.555555545679</v>
      </c>
      <c r="O963" s="12">
        <f t="shared" si="118"/>
        <v>6220.6666666666915</v>
      </c>
      <c r="P963" s="12">
        <f t="shared" ref="P963:P1026" si="121">PRODUCT(J963,30)</f>
        <v>87351.785714235302</v>
      </c>
      <c r="Q963" s="15">
        <f t="shared" si="119"/>
        <v>184593.35528752988</v>
      </c>
      <c r="R963" s="14">
        <f t="shared" ref="R963:R1026" si="122">Q963/1000000</f>
        <v>0.18459335528752988</v>
      </c>
    </row>
    <row r="964" spans="1:18" ht="21" thickBot="1" x14ac:dyDescent="0.35">
      <c r="A964" s="8" t="s">
        <v>62</v>
      </c>
      <c r="B964" s="8" t="s">
        <v>63</v>
      </c>
      <c r="C964" s="8" t="s">
        <v>64</v>
      </c>
      <c r="D964" t="s">
        <v>28</v>
      </c>
      <c r="E964" s="8" t="s">
        <v>26</v>
      </c>
      <c r="F964" s="9">
        <v>1358.40404040404</v>
      </c>
      <c r="G964" s="9">
        <v>3152.9485260781298</v>
      </c>
      <c r="H964" s="10">
        <v>1316.11111111021</v>
      </c>
      <c r="I964" s="9">
        <v>518.88888888889096</v>
      </c>
      <c r="J964" s="9">
        <v>2915.00722788947</v>
      </c>
      <c r="K964" s="9">
        <f t="shared" ref="K964:K1027" si="123">SUM(F964:J964)</f>
        <v>9261.3597943707409</v>
      </c>
      <c r="L964" s="11">
        <f t="shared" ref="L964:L1027" si="124">PRODUCT(F964,10)</f>
        <v>13584.040404040399</v>
      </c>
      <c r="M964" s="12">
        <f t="shared" si="120"/>
        <v>63058.970521562595</v>
      </c>
      <c r="N964" s="12">
        <f t="shared" ref="N964:N1027" si="125">PRODUCT(H964,11)</f>
        <v>14477.222222212309</v>
      </c>
      <c r="O964" s="12">
        <f t="shared" ref="O964:O1027" si="126">PRODUCT(I964,12)</f>
        <v>6226.6666666666915</v>
      </c>
      <c r="P964" s="12">
        <f t="shared" si="121"/>
        <v>87450.216836684092</v>
      </c>
      <c r="Q964" s="15">
        <f t="shared" ref="Q964:Q1027" si="127">SUM(L964:P964)</f>
        <v>184797.11665116608</v>
      </c>
      <c r="R964" s="14">
        <f t="shared" si="122"/>
        <v>0.18479711665116608</v>
      </c>
    </row>
    <row r="965" spans="1:18" ht="21" thickBot="1" x14ac:dyDescent="0.35">
      <c r="A965" s="8" t="s">
        <v>62</v>
      </c>
      <c r="B965" s="8" t="s">
        <v>63</v>
      </c>
      <c r="C965" s="8" t="s">
        <v>64</v>
      </c>
      <c r="D965" t="s">
        <v>30</v>
      </c>
      <c r="E965" s="8" t="s">
        <v>29</v>
      </c>
      <c r="F965" s="9">
        <v>1359.7676767676801</v>
      </c>
      <c r="G965" s="10">
        <v>3156.49988662235</v>
      </c>
      <c r="H965" s="10">
        <v>1317.4444444435401</v>
      </c>
      <c r="I965" s="10">
        <v>519.38888888889096</v>
      </c>
      <c r="J965" s="10">
        <v>2918.2882653044298</v>
      </c>
      <c r="K965" s="9">
        <f t="shared" si="123"/>
        <v>9271.3891620268914</v>
      </c>
      <c r="L965" s="11">
        <f t="shared" si="124"/>
        <v>13597.676767676801</v>
      </c>
      <c r="M965" s="12">
        <f t="shared" si="120"/>
        <v>63129.997732447002</v>
      </c>
      <c r="N965" s="12">
        <f t="shared" si="125"/>
        <v>14491.888888878941</v>
      </c>
      <c r="O965" s="12">
        <f t="shared" si="126"/>
        <v>6232.6666666666915</v>
      </c>
      <c r="P965" s="12">
        <f t="shared" si="121"/>
        <v>87548.647959132897</v>
      </c>
      <c r="Q965" s="15">
        <f t="shared" si="127"/>
        <v>185000.87801480232</v>
      </c>
      <c r="R965" s="14">
        <f t="shared" si="122"/>
        <v>0.18500087801480233</v>
      </c>
    </row>
    <row r="966" spans="1:18" ht="21" thickBot="1" x14ac:dyDescent="0.35">
      <c r="A966" s="8" t="s">
        <v>62</v>
      </c>
      <c r="B966" s="8" t="s">
        <v>63</v>
      </c>
      <c r="C966" s="8" t="s">
        <v>64</v>
      </c>
      <c r="D966" t="s">
        <v>32</v>
      </c>
      <c r="E966" s="8" t="s">
        <v>29</v>
      </c>
      <c r="F966" s="9">
        <v>1361.13131313131</v>
      </c>
      <c r="G966" s="10">
        <v>3160.0512471665702</v>
      </c>
      <c r="H966" s="10">
        <v>1318.7777777768699</v>
      </c>
      <c r="I966" s="10">
        <v>519.88888888889096</v>
      </c>
      <c r="J966" s="9">
        <v>2921.5693027193902</v>
      </c>
      <c r="K966" s="9">
        <f t="shared" si="123"/>
        <v>9281.418529683031</v>
      </c>
      <c r="L966" s="11">
        <f t="shared" si="124"/>
        <v>13611.3131313131</v>
      </c>
      <c r="M966" s="12">
        <f t="shared" si="120"/>
        <v>63201.024943331402</v>
      </c>
      <c r="N966" s="12">
        <f t="shared" si="125"/>
        <v>14506.555555545568</v>
      </c>
      <c r="O966" s="12">
        <f t="shared" si="126"/>
        <v>6238.6666666666915</v>
      </c>
      <c r="P966" s="12">
        <f t="shared" si="121"/>
        <v>87647.079081581702</v>
      </c>
      <c r="Q966" s="15">
        <f t="shared" si="127"/>
        <v>185204.63937843847</v>
      </c>
      <c r="R966" s="14">
        <f t="shared" si="122"/>
        <v>0.18520463937843848</v>
      </c>
    </row>
    <row r="967" spans="1:18" ht="21" thickBot="1" x14ac:dyDescent="0.35">
      <c r="A967" s="8" t="s">
        <v>62</v>
      </c>
      <c r="B967" s="8" t="s">
        <v>63</v>
      </c>
      <c r="C967" s="8" t="s">
        <v>64</v>
      </c>
      <c r="D967" t="s">
        <v>34</v>
      </c>
      <c r="E967" s="8" t="s">
        <v>29</v>
      </c>
      <c r="F967" s="9">
        <v>1362.4949494949501</v>
      </c>
      <c r="G967" s="9">
        <v>3163.6026077107799</v>
      </c>
      <c r="H967" s="10">
        <v>1320.1111111102</v>
      </c>
      <c r="I967" s="9">
        <v>520.38888888889096</v>
      </c>
      <c r="J967" s="10">
        <v>2924.8503401343501</v>
      </c>
      <c r="K967" s="9">
        <f t="shared" si="123"/>
        <v>9291.4478973391706</v>
      </c>
      <c r="L967" s="11">
        <f t="shared" si="124"/>
        <v>13624.949494949502</v>
      </c>
      <c r="M967" s="12">
        <f t="shared" si="120"/>
        <v>63272.052154215598</v>
      </c>
      <c r="N967" s="12">
        <f t="shared" si="125"/>
        <v>14521.2222222122</v>
      </c>
      <c r="O967" s="12">
        <f t="shared" si="126"/>
        <v>6244.6666666666915</v>
      </c>
      <c r="P967" s="12">
        <f t="shared" si="121"/>
        <v>87745.510204030506</v>
      </c>
      <c r="Q967" s="15">
        <f t="shared" si="127"/>
        <v>185408.40074207447</v>
      </c>
      <c r="R967" s="14">
        <f t="shared" si="122"/>
        <v>0.18540840074207449</v>
      </c>
    </row>
    <row r="968" spans="1:18" ht="21" thickBot="1" x14ac:dyDescent="0.35">
      <c r="A968" s="8" t="s">
        <v>62</v>
      </c>
      <c r="B968" s="8" t="s">
        <v>63</v>
      </c>
      <c r="C968" s="8" t="s">
        <v>64</v>
      </c>
      <c r="D968" t="s">
        <v>35</v>
      </c>
      <c r="E968" s="8" t="s">
        <v>31</v>
      </c>
      <c r="F968" s="9">
        <v>1363.85858585859</v>
      </c>
      <c r="G968" s="9">
        <v>3167.1539682550101</v>
      </c>
      <c r="H968" s="10">
        <v>1321.4444444435301</v>
      </c>
      <c r="I968" s="10">
        <v>520.88888888889096</v>
      </c>
      <c r="J968" s="9">
        <v>2928.1313775493099</v>
      </c>
      <c r="K968" s="9">
        <f t="shared" si="123"/>
        <v>9301.4772649953302</v>
      </c>
      <c r="L968" s="11">
        <f t="shared" si="124"/>
        <v>13638.5858585859</v>
      </c>
      <c r="M968" s="12">
        <f t="shared" si="120"/>
        <v>63343.079365100202</v>
      </c>
      <c r="N968" s="12">
        <f t="shared" si="125"/>
        <v>14535.888888878831</v>
      </c>
      <c r="O968" s="12">
        <f t="shared" si="126"/>
        <v>6250.6666666666915</v>
      </c>
      <c r="P968" s="12">
        <f t="shared" si="121"/>
        <v>87843.941326479297</v>
      </c>
      <c r="Q968" s="15">
        <f t="shared" si="127"/>
        <v>185612.16210571092</v>
      </c>
      <c r="R968" s="14">
        <f t="shared" si="122"/>
        <v>0.18561216210571091</v>
      </c>
    </row>
    <row r="969" spans="1:18" ht="21" thickBot="1" x14ac:dyDescent="0.35">
      <c r="A969" s="8" t="s">
        <v>62</v>
      </c>
      <c r="B969" s="8" t="s">
        <v>63</v>
      </c>
      <c r="C969" s="8" t="s">
        <v>64</v>
      </c>
      <c r="D969" t="s">
        <v>36</v>
      </c>
      <c r="E969" s="8" t="s">
        <v>31</v>
      </c>
      <c r="F969" s="9">
        <v>1365.2222222222199</v>
      </c>
      <c r="G969" s="9">
        <v>3170.7053287992198</v>
      </c>
      <c r="H969" s="10">
        <v>1322.7777777768599</v>
      </c>
      <c r="I969" s="9">
        <v>521.38888888889096</v>
      </c>
      <c r="J969" s="10">
        <v>2931.4124149642698</v>
      </c>
      <c r="K969" s="9">
        <f t="shared" si="123"/>
        <v>9311.5066326514607</v>
      </c>
      <c r="L969" s="11">
        <f t="shared" si="124"/>
        <v>13652.222222222199</v>
      </c>
      <c r="M969" s="12">
        <f t="shared" si="120"/>
        <v>63414.106575984399</v>
      </c>
      <c r="N969" s="12">
        <f t="shared" si="125"/>
        <v>14550.555555545459</v>
      </c>
      <c r="O969" s="12">
        <f t="shared" si="126"/>
        <v>6256.6666666666915</v>
      </c>
      <c r="P969" s="12">
        <f t="shared" si="121"/>
        <v>87942.372448928101</v>
      </c>
      <c r="Q969" s="15">
        <f t="shared" si="127"/>
        <v>185815.92346934683</v>
      </c>
      <c r="R969" s="14">
        <f t="shared" si="122"/>
        <v>0.18581592346934683</v>
      </c>
    </row>
    <row r="970" spans="1:18" ht="21" thickBot="1" x14ac:dyDescent="0.35">
      <c r="A970" s="8" t="s">
        <v>62</v>
      </c>
      <c r="B970" s="8" t="s">
        <v>63</v>
      </c>
      <c r="C970" s="8" t="s">
        <v>64</v>
      </c>
      <c r="D970" t="s">
        <v>37</v>
      </c>
      <c r="E970" s="8" t="s">
        <v>31</v>
      </c>
      <c r="F970" s="9">
        <v>1366.58585858586</v>
      </c>
      <c r="G970" s="9">
        <v>3174.25668934344</v>
      </c>
      <c r="H970" s="10">
        <v>1324.11111111019</v>
      </c>
      <c r="I970" s="10">
        <v>521.88888888889096</v>
      </c>
      <c r="J970" s="9">
        <v>2934.6934523792302</v>
      </c>
      <c r="K970" s="9">
        <f t="shared" si="123"/>
        <v>9321.5360003076112</v>
      </c>
      <c r="L970" s="11">
        <f t="shared" si="124"/>
        <v>13665.858585858601</v>
      </c>
      <c r="M970" s="12">
        <f t="shared" si="120"/>
        <v>63485.133786868799</v>
      </c>
      <c r="N970" s="12">
        <f t="shared" si="125"/>
        <v>14565.222222212091</v>
      </c>
      <c r="O970" s="12">
        <f t="shared" si="126"/>
        <v>6262.6666666666915</v>
      </c>
      <c r="P970" s="12">
        <f t="shared" si="121"/>
        <v>88040.803571376906</v>
      </c>
      <c r="Q970" s="15">
        <f t="shared" si="127"/>
        <v>186019.68483298307</v>
      </c>
      <c r="R970" s="14">
        <f t="shared" si="122"/>
        <v>0.18601968483298306</v>
      </c>
    </row>
    <row r="971" spans="1:18" ht="21" thickBot="1" x14ac:dyDescent="0.35">
      <c r="A971" s="8" t="s">
        <v>62</v>
      </c>
      <c r="B971" s="8" t="s">
        <v>63</v>
      </c>
      <c r="C971" s="8" t="s">
        <v>64</v>
      </c>
      <c r="D971" t="s">
        <v>38</v>
      </c>
      <c r="E971" s="8" t="s">
        <v>22</v>
      </c>
      <c r="F971" s="9">
        <v>1367.9494949494999</v>
      </c>
      <c r="G971" s="10">
        <v>3177.8080498876602</v>
      </c>
      <c r="H971" s="10">
        <v>1325.4444444435201</v>
      </c>
      <c r="I971" s="9">
        <v>522.38888888889096</v>
      </c>
      <c r="J971" s="10">
        <v>2937.97448979419</v>
      </c>
      <c r="K971" s="9">
        <f t="shared" si="123"/>
        <v>9331.5653679637617</v>
      </c>
      <c r="L971" s="11">
        <f t="shared" si="124"/>
        <v>13679.494949495</v>
      </c>
      <c r="M971" s="12">
        <f t="shared" si="120"/>
        <v>63556.160997753206</v>
      </c>
      <c r="N971" s="12">
        <f t="shared" si="125"/>
        <v>14579.888888878721</v>
      </c>
      <c r="O971" s="12">
        <f t="shared" si="126"/>
        <v>6268.6666666666915</v>
      </c>
      <c r="P971" s="12">
        <f t="shared" si="121"/>
        <v>88139.234693825696</v>
      </c>
      <c r="Q971" s="15">
        <f t="shared" si="127"/>
        <v>186223.4461966193</v>
      </c>
      <c r="R971" s="14">
        <f t="shared" si="122"/>
        <v>0.18622344619661929</v>
      </c>
    </row>
    <row r="972" spans="1:18" ht="21" thickBot="1" x14ac:dyDescent="0.35">
      <c r="A972" s="8" t="s">
        <v>62</v>
      </c>
      <c r="B972" s="8" t="s">
        <v>63</v>
      </c>
      <c r="C972" s="8" t="s">
        <v>64</v>
      </c>
      <c r="D972" t="s">
        <v>39</v>
      </c>
      <c r="E972" s="8" t="s">
        <v>22</v>
      </c>
      <c r="F972" s="9">
        <v>1369.31313131313</v>
      </c>
      <c r="G972" s="9">
        <v>3181.35941043188</v>
      </c>
      <c r="H972" s="10">
        <v>1326.7777777768499</v>
      </c>
      <c r="I972" s="10">
        <v>522.88888888889096</v>
      </c>
      <c r="J972" s="9">
        <v>2941.2555272091499</v>
      </c>
      <c r="K972" s="9">
        <f t="shared" si="123"/>
        <v>9341.5947356199013</v>
      </c>
      <c r="L972" s="11">
        <f t="shared" si="124"/>
        <v>13693.1313131313</v>
      </c>
      <c r="M972" s="12">
        <f t="shared" si="120"/>
        <v>63627.188208637599</v>
      </c>
      <c r="N972" s="12">
        <f t="shared" si="125"/>
        <v>14594.555555545348</v>
      </c>
      <c r="O972" s="12">
        <f t="shared" si="126"/>
        <v>6274.6666666666915</v>
      </c>
      <c r="P972" s="12">
        <f t="shared" si="121"/>
        <v>88237.665816274501</v>
      </c>
      <c r="Q972" s="15">
        <f t="shared" si="127"/>
        <v>186427.20756025543</v>
      </c>
      <c r="R972" s="14">
        <f t="shared" si="122"/>
        <v>0.18642720756025544</v>
      </c>
    </row>
    <row r="973" spans="1:18" ht="21" thickBot="1" x14ac:dyDescent="0.35">
      <c r="A973" s="8" t="s">
        <v>62</v>
      </c>
      <c r="B973" s="8" t="s">
        <v>63</v>
      </c>
      <c r="C973" s="8" t="s">
        <v>64</v>
      </c>
      <c r="D973" t="s">
        <v>40</v>
      </c>
      <c r="E973" s="8" t="s">
        <v>22</v>
      </c>
      <c r="F973" s="9">
        <v>1370.6767676767699</v>
      </c>
      <c r="G973" s="10">
        <v>3184.9107709761001</v>
      </c>
      <c r="H973" s="10">
        <v>1328.11111111018</v>
      </c>
      <c r="I973" s="9">
        <v>523.38888888889096</v>
      </c>
      <c r="J973" s="10">
        <v>2944.5365646241098</v>
      </c>
      <c r="K973" s="9">
        <f t="shared" si="123"/>
        <v>9351.6241032760499</v>
      </c>
      <c r="L973" s="11">
        <f t="shared" si="124"/>
        <v>13706.7676767677</v>
      </c>
      <c r="M973" s="12">
        <f t="shared" si="120"/>
        <v>63698.215419522006</v>
      </c>
      <c r="N973" s="12">
        <f t="shared" si="125"/>
        <v>14609.22222221198</v>
      </c>
      <c r="O973" s="12">
        <f t="shared" si="126"/>
        <v>6280.6666666666915</v>
      </c>
      <c r="P973" s="12">
        <f t="shared" si="121"/>
        <v>88336.096938723291</v>
      </c>
      <c r="Q973" s="15">
        <f t="shared" si="127"/>
        <v>186630.96892389166</v>
      </c>
      <c r="R973" s="14">
        <f t="shared" si="122"/>
        <v>0.18663096892389167</v>
      </c>
    </row>
    <row r="974" spans="1:18" ht="21" thickBot="1" x14ac:dyDescent="0.35">
      <c r="A974" s="8" t="s">
        <v>62</v>
      </c>
      <c r="B974" s="8" t="s">
        <v>63</v>
      </c>
      <c r="C974" s="8" t="s">
        <v>64</v>
      </c>
      <c r="D974" t="s">
        <v>41</v>
      </c>
      <c r="E974" s="8" t="s">
        <v>22</v>
      </c>
      <c r="F974" s="9">
        <v>1372.0404040404001</v>
      </c>
      <c r="G974" s="10">
        <v>3188.4621315203199</v>
      </c>
      <c r="H974" s="10">
        <v>1329.4444444435101</v>
      </c>
      <c r="I974" s="10">
        <v>523.88888888889096</v>
      </c>
      <c r="J974" s="9">
        <v>2947.8176020390702</v>
      </c>
      <c r="K974" s="9">
        <f t="shared" si="123"/>
        <v>9361.6534709321895</v>
      </c>
      <c r="L974" s="11">
        <f t="shared" si="124"/>
        <v>13720.404040404001</v>
      </c>
      <c r="M974" s="12">
        <f t="shared" si="120"/>
        <v>63769.242630406399</v>
      </c>
      <c r="N974" s="12">
        <f t="shared" si="125"/>
        <v>14623.888888878611</v>
      </c>
      <c r="O974" s="12">
        <f t="shared" si="126"/>
        <v>6286.6666666666915</v>
      </c>
      <c r="P974" s="12">
        <f t="shared" si="121"/>
        <v>88434.52806117211</v>
      </c>
      <c r="Q974" s="15">
        <f t="shared" si="127"/>
        <v>186834.73028752781</v>
      </c>
      <c r="R974" s="14">
        <f t="shared" si="122"/>
        <v>0.18683473028752781</v>
      </c>
    </row>
    <row r="975" spans="1:18" ht="21" thickBot="1" x14ac:dyDescent="0.35">
      <c r="A975" s="8" t="s">
        <v>62</v>
      </c>
      <c r="B975" s="8" t="s">
        <v>63</v>
      </c>
      <c r="C975" s="8" t="s">
        <v>64</v>
      </c>
      <c r="D975" t="s">
        <v>42</v>
      </c>
      <c r="E975" s="8" t="s">
        <v>22</v>
      </c>
      <c r="F975" s="9">
        <v>1373.40404040404</v>
      </c>
      <c r="G975" s="9">
        <v>3192.0134920645401</v>
      </c>
      <c r="H975" s="10">
        <v>1330.7777777768399</v>
      </c>
      <c r="I975" s="10">
        <v>524.38888888889096</v>
      </c>
      <c r="J975" s="10">
        <v>2951.09863945403</v>
      </c>
      <c r="K975" s="9">
        <f t="shared" si="123"/>
        <v>9371.6828385883418</v>
      </c>
      <c r="L975" s="11">
        <f t="shared" si="124"/>
        <v>13734.040404040399</v>
      </c>
      <c r="M975" s="12">
        <f t="shared" si="120"/>
        <v>63840.269841290799</v>
      </c>
      <c r="N975" s="12">
        <f t="shared" si="125"/>
        <v>14638.555555545239</v>
      </c>
      <c r="O975" s="12">
        <f t="shared" si="126"/>
        <v>6292.6666666666915</v>
      </c>
      <c r="P975" s="12">
        <f t="shared" si="121"/>
        <v>88532.9591836209</v>
      </c>
      <c r="Q975" s="15">
        <f t="shared" si="127"/>
        <v>187038.49165116402</v>
      </c>
      <c r="R975" s="14">
        <f t="shared" si="122"/>
        <v>0.18703849165116401</v>
      </c>
    </row>
    <row r="976" spans="1:18" ht="21" thickBot="1" x14ac:dyDescent="0.35">
      <c r="A976" s="8" t="s">
        <v>62</v>
      </c>
      <c r="B976" s="8" t="s">
        <v>63</v>
      </c>
      <c r="C976" s="8" t="s">
        <v>64</v>
      </c>
      <c r="D976" t="s">
        <v>43</v>
      </c>
      <c r="E976" s="8" t="s">
        <v>26</v>
      </c>
      <c r="F976" s="9">
        <v>1374.7676767676801</v>
      </c>
      <c r="G976" s="9">
        <v>3195.5648526087598</v>
      </c>
      <c r="H976" s="10">
        <v>1332.11111111017</v>
      </c>
      <c r="I976" s="9">
        <v>524.88888888889096</v>
      </c>
      <c r="J976" s="9">
        <v>2954.3796768689899</v>
      </c>
      <c r="K976" s="9">
        <f t="shared" si="123"/>
        <v>9381.7122062444905</v>
      </c>
      <c r="L976" s="11">
        <f t="shared" si="124"/>
        <v>13747.676767676801</v>
      </c>
      <c r="M976" s="12">
        <f t="shared" si="120"/>
        <v>63911.297052175199</v>
      </c>
      <c r="N976" s="12">
        <f t="shared" si="125"/>
        <v>14653.222222211869</v>
      </c>
      <c r="O976" s="12">
        <f t="shared" si="126"/>
        <v>6298.6666666666915</v>
      </c>
      <c r="P976" s="12">
        <f t="shared" si="121"/>
        <v>88631.39030606969</v>
      </c>
      <c r="Q976" s="15">
        <f t="shared" si="127"/>
        <v>187242.25301480026</v>
      </c>
      <c r="R976" s="14">
        <f t="shared" si="122"/>
        <v>0.18724225301480024</v>
      </c>
    </row>
    <row r="977" spans="1:18" ht="21" thickBot="1" x14ac:dyDescent="0.35">
      <c r="A977" s="8" t="s">
        <v>62</v>
      </c>
      <c r="B977" s="8" t="s">
        <v>63</v>
      </c>
      <c r="C977" s="8" t="s">
        <v>64</v>
      </c>
      <c r="D977" t="s">
        <v>44</v>
      </c>
      <c r="E977" s="8" t="s">
        <v>57</v>
      </c>
      <c r="F977" s="9">
        <v>1376.13131313131</v>
      </c>
      <c r="G977" s="9">
        <v>3199.11621315298</v>
      </c>
      <c r="H977" s="10">
        <v>1333.4444444435001</v>
      </c>
      <c r="I977" s="10">
        <v>525.38888888889096</v>
      </c>
      <c r="J977" s="10">
        <v>2957.6607142839498</v>
      </c>
      <c r="K977" s="9">
        <f t="shared" si="123"/>
        <v>9391.7415739006301</v>
      </c>
      <c r="L977" s="11">
        <f t="shared" si="124"/>
        <v>13761.3131313131</v>
      </c>
      <c r="M977" s="12">
        <f t="shared" si="120"/>
        <v>63982.3242630596</v>
      </c>
      <c r="N977" s="12">
        <f t="shared" si="125"/>
        <v>14667.8888888785</v>
      </c>
      <c r="O977" s="12">
        <f t="shared" si="126"/>
        <v>6304.6666666666915</v>
      </c>
      <c r="P977" s="12">
        <f t="shared" si="121"/>
        <v>88729.821428518495</v>
      </c>
      <c r="Q977" s="15">
        <f t="shared" si="127"/>
        <v>187446.01437843638</v>
      </c>
      <c r="R977" s="14">
        <f t="shared" si="122"/>
        <v>0.18744601437843639</v>
      </c>
    </row>
    <row r="978" spans="1:18" ht="21" thickBot="1" x14ac:dyDescent="0.35">
      <c r="A978" s="8" t="s">
        <v>62</v>
      </c>
      <c r="B978" s="8" t="s">
        <v>63</v>
      </c>
      <c r="C978" s="8" t="s">
        <v>64</v>
      </c>
      <c r="D978" t="s">
        <v>21</v>
      </c>
      <c r="E978" s="8" t="s">
        <v>57</v>
      </c>
      <c r="F978" s="9">
        <v>1377.4949494949501</v>
      </c>
      <c r="G978" s="9">
        <v>3202.6675736972002</v>
      </c>
      <c r="H978" s="10">
        <v>1334.7777777768299</v>
      </c>
      <c r="I978" s="9">
        <v>525.88888888889096</v>
      </c>
      <c r="J978" s="9">
        <v>2960.9417516989101</v>
      </c>
      <c r="K978" s="9">
        <f t="shared" si="123"/>
        <v>9401.7709415567806</v>
      </c>
      <c r="L978" s="11">
        <f t="shared" si="124"/>
        <v>13774.949494949502</v>
      </c>
      <c r="M978" s="12">
        <f t="shared" si="120"/>
        <v>64053.351473944</v>
      </c>
      <c r="N978" s="12">
        <f t="shared" si="125"/>
        <v>14682.555555545128</v>
      </c>
      <c r="O978" s="12">
        <f t="shared" si="126"/>
        <v>6310.6666666666915</v>
      </c>
      <c r="P978" s="12">
        <f t="shared" si="121"/>
        <v>88828.2525509673</v>
      </c>
      <c r="Q978" s="15">
        <f t="shared" si="127"/>
        <v>187649.77574207261</v>
      </c>
      <c r="R978" s="14">
        <f t="shared" si="122"/>
        <v>0.18764977574207262</v>
      </c>
    </row>
    <row r="979" spans="1:18" ht="21" thickBot="1" x14ac:dyDescent="0.35">
      <c r="A979" s="8" t="s">
        <v>62</v>
      </c>
      <c r="B979" s="8" t="s">
        <v>63</v>
      </c>
      <c r="C979" s="8" t="s">
        <v>64</v>
      </c>
      <c r="D979" t="s">
        <v>23</v>
      </c>
      <c r="E979" s="8" t="s">
        <v>22</v>
      </c>
      <c r="F979" s="9">
        <v>1378.85858585859</v>
      </c>
      <c r="G979" s="10">
        <v>3206.2189342414199</v>
      </c>
      <c r="H979" s="10">
        <v>1336.11111111016</v>
      </c>
      <c r="I979" s="10">
        <v>526.38888888889096</v>
      </c>
      <c r="J979" s="10">
        <v>2964.22278911387</v>
      </c>
      <c r="K979" s="9">
        <f t="shared" si="123"/>
        <v>9411.8003092129311</v>
      </c>
      <c r="L979" s="11">
        <f t="shared" si="124"/>
        <v>13788.5858585859</v>
      </c>
      <c r="M979" s="12">
        <f t="shared" si="120"/>
        <v>64124.3786848284</v>
      </c>
      <c r="N979" s="12">
        <f t="shared" si="125"/>
        <v>14697.22222221176</v>
      </c>
      <c r="O979" s="12">
        <f t="shared" si="126"/>
        <v>6316.6666666666915</v>
      </c>
      <c r="P979" s="12">
        <f t="shared" si="121"/>
        <v>88926.683673416104</v>
      </c>
      <c r="Q979" s="15">
        <f t="shared" si="127"/>
        <v>187853.53710570885</v>
      </c>
      <c r="R979" s="14">
        <f t="shared" si="122"/>
        <v>0.18785353710570885</v>
      </c>
    </row>
    <row r="980" spans="1:18" ht="21" thickBot="1" x14ac:dyDescent="0.35">
      <c r="A980" s="8" t="s">
        <v>62</v>
      </c>
      <c r="B980" s="8" t="s">
        <v>63</v>
      </c>
      <c r="C980" s="8" t="s">
        <v>64</v>
      </c>
      <c r="D980" t="s">
        <v>24</v>
      </c>
      <c r="E980" s="8" t="s">
        <v>22</v>
      </c>
      <c r="F980" s="9">
        <v>1380.2222222222199</v>
      </c>
      <c r="G980" s="9">
        <v>3209.7702947856401</v>
      </c>
      <c r="H980" s="10">
        <v>1337.4444444434901</v>
      </c>
      <c r="I980" s="9">
        <v>526.88888888889096</v>
      </c>
      <c r="J980" s="9">
        <v>2967.5038265288299</v>
      </c>
      <c r="K980" s="9">
        <f t="shared" si="123"/>
        <v>9421.8296768690707</v>
      </c>
      <c r="L980" s="11">
        <f t="shared" si="124"/>
        <v>13802.222222222199</v>
      </c>
      <c r="M980" s="12">
        <f t="shared" si="120"/>
        <v>64195.4058957128</v>
      </c>
      <c r="N980" s="12">
        <f t="shared" si="125"/>
        <v>14711.888888878391</v>
      </c>
      <c r="O980" s="12">
        <f t="shared" si="126"/>
        <v>6322.6666666666915</v>
      </c>
      <c r="P980" s="12">
        <f t="shared" si="121"/>
        <v>89025.114795864894</v>
      </c>
      <c r="Q980" s="15">
        <f t="shared" si="127"/>
        <v>188057.29846934497</v>
      </c>
      <c r="R980" s="14">
        <f t="shared" si="122"/>
        <v>0.18805729846934496</v>
      </c>
    </row>
    <row r="981" spans="1:18" ht="21" thickBot="1" x14ac:dyDescent="0.35">
      <c r="A981" s="8" t="s">
        <v>62</v>
      </c>
      <c r="B981" s="8" t="s">
        <v>63</v>
      </c>
      <c r="C981" s="8" t="s">
        <v>64</v>
      </c>
      <c r="D981" t="s">
        <v>25</v>
      </c>
      <c r="E981" s="8" t="s">
        <v>22</v>
      </c>
      <c r="F981" s="9">
        <v>1381.58585858586</v>
      </c>
      <c r="G981" s="10">
        <v>3213.3216553298598</v>
      </c>
      <c r="H981" s="10">
        <v>1338.7777777768199</v>
      </c>
      <c r="I981" s="10">
        <v>527.38888888889096</v>
      </c>
      <c r="J981" s="10">
        <v>2970.7848639437898</v>
      </c>
      <c r="K981" s="9">
        <f t="shared" si="123"/>
        <v>9431.8590445252194</v>
      </c>
      <c r="L981" s="11">
        <f t="shared" si="124"/>
        <v>13815.858585858601</v>
      </c>
      <c r="M981" s="12">
        <f t="shared" si="120"/>
        <v>64266.433106597193</v>
      </c>
      <c r="N981" s="12">
        <f t="shared" si="125"/>
        <v>14726.555555545019</v>
      </c>
      <c r="O981" s="12">
        <f t="shared" si="126"/>
        <v>6328.6666666666915</v>
      </c>
      <c r="P981" s="12">
        <f t="shared" si="121"/>
        <v>89123.545918313699</v>
      </c>
      <c r="Q981" s="15">
        <f t="shared" si="127"/>
        <v>188261.05983298121</v>
      </c>
      <c r="R981" s="14">
        <f t="shared" si="122"/>
        <v>0.18826105983298119</v>
      </c>
    </row>
    <row r="982" spans="1:18" ht="21" thickBot="1" x14ac:dyDescent="0.35">
      <c r="A982" s="8" t="s">
        <v>62</v>
      </c>
      <c r="B982" s="8" t="s">
        <v>63</v>
      </c>
      <c r="C982" s="8" t="s">
        <v>64</v>
      </c>
      <c r="D982" t="s">
        <v>27</v>
      </c>
      <c r="E982" s="8" t="s">
        <v>22</v>
      </c>
      <c r="F982" s="9">
        <v>1382.9494949494999</v>
      </c>
      <c r="G982" s="10">
        <v>3216.87301587408</v>
      </c>
      <c r="H982" s="10">
        <v>1340.11111111015</v>
      </c>
      <c r="I982" s="9">
        <v>527.88888888889096</v>
      </c>
      <c r="J982" s="9">
        <v>2974.0659013587501</v>
      </c>
      <c r="K982" s="9">
        <f t="shared" si="123"/>
        <v>9441.8884121813717</v>
      </c>
      <c r="L982" s="11">
        <f t="shared" si="124"/>
        <v>13829.494949495</v>
      </c>
      <c r="M982" s="12">
        <f t="shared" si="120"/>
        <v>64337.4603174816</v>
      </c>
      <c r="N982" s="12">
        <f t="shared" si="125"/>
        <v>14741.222222211651</v>
      </c>
      <c r="O982" s="12">
        <f t="shared" si="126"/>
        <v>6334.6666666666915</v>
      </c>
      <c r="P982" s="12">
        <f t="shared" si="121"/>
        <v>89221.977040762504</v>
      </c>
      <c r="Q982" s="15">
        <f t="shared" si="127"/>
        <v>188464.82119661744</v>
      </c>
      <c r="R982" s="14">
        <f t="shared" si="122"/>
        <v>0.18846482119661745</v>
      </c>
    </row>
    <row r="983" spans="1:18" ht="21" thickBot="1" x14ac:dyDescent="0.35">
      <c r="A983" s="8" t="s">
        <v>62</v>
      </c>
      <c r="B983" s="8" t="s">
        <v>63</v>
      </c>
      <c r="C983" s="8" t="s">
        <v>64</v>
      </c>
      <c r="D983" t="s">
        <v>28</v>
      </c>
      <c r="E983" s="8" t="s">
        <v>22</v>
      </c>
      <c r="F983" s="9">
        <v>1384.31313131313</v>
      </c>
      <c r="G983" s="9">
        <v>3220.4243764183002</v>
      </c>
      <c r="H983" s="10">
        <v>1341.4444444434801</v>
      </c>
      <c r="I983" s="10">
        <v>528.38888888889096</v>
      </c>
      <c r="J983" s="10">
        <v>2977.34693877371</v>
      </c>
      <c r="K983" s="9">
        <f t="shared" si="123"/>
        <v>9451.9177798375113</v>
      </c>
      <c r="L983" s="11">
        <f t="shared" si="124"/>
        <v>13843.1313131313</v>
      </c>
      <c r="M983" s="12">
        <f t="shared" si="120"/>
        <v>64408.487528366008</v>
      </c>
      <c r="N983" s="12">
        <f t="shared" si="125"/>
        <v>14755.88888887828</v>
      </c>
      <c r="O983" s="12">
        <f t="shared" si="126"/>
        <v>6340.6666666666915</v>
      </c>
      <c r="P983" s="12">
        <f t="shared" si="121"/>
        <v>89320.408163211294</v>
      </c>
      <c r="Q983" s="15">
        <f t="shared" si="127"/>
        <v>188668.58256025356</v>
      </c>
      <c r="R983" s="14">
        <f t="shared" si="122"/>
        <v>0.18866858256025357</v>
      </c>
    </row>
    <row r="984" spans="1:18" ht="21" thickBot="1" x14ac:dyDescent="0.35">
      <c r="A984" s="8" t="s">
        <v>62</v>
      </c>
      <c r="B984" s="8" t="s">
        <v>63</v>
      </c>
      <c r="C984" s="8" t="s">
        <v>64</v>
      </c>
      <c r="D984" t="s">
        <v>21</v>
      </c>
      <c r="E984" s="8" t="s">
        <v>22</v>
      </c>
      <c r="F984" s="9">
        <v>1385.6767676767699</v>
      </c>
      <c r="G984" s="9">
        <v>3223.9757369625199</v>
      </c>
      <c r="H984" s="10">
        <v>1342.7777777768099</v>
      </c>
      <c r="I984" s="10">
        <v>528.88888888889096</v>
      </c>
      <c r="J984" s="9">
        <v>2980.6279761886599</v>
      </c>
      <c r="K984" s="9">
        <f t="shared" si="123"/>
        <v>9461.9471474936508</v>
      </c>
      <c r="L984" s="11">
        <f t="shared" si="124"/>
        <v>13856.7676767677</v>
      </c>
      <c r="M984" s="12">
        <f t="shared" si="120"/>
        <v>64479.5147392504</v>
      </c>
      <c r="N984" s="12">
        <f t="shared" si="125"/>
        <v>14770.555555544908</v>
      </c>
      <c r="O984" s="12">
        <f t="shared" si="126"/>
        <v>6346.6666666666915</v>
      </c>
      <c r="P984" s="12">
        <f t="shared" si="121"/>
        <v>89418.839285659793</v>
      </c>
      <c r="Q984" s="15">
        <f t="shared" si="127"/>
        <v>188872.34392388951</v>
      </c>
      <c r="R984" s="14">
        <f t="shared" si="122"/>
        <v>0.18887234392388952</v>
      </c>
    </row>
    <row r="985" spans="1:18" ht="21" thickBot="1" x14ac:dyDescent="0.35">
      <c r="A985" s="8" t="s">
        <v>62</v>
      </c>
      <c r="B985" s="8" t="s">
        <v>63</v>
      </c>
      <c r="C985" s="8" t="s">
        <v>64</v>
      </c>
      <c r="D985" t="s">
        <v>23</v>
      </c>
      <c r="E985" s="8" t="s">
        <v>22</v>
      </c>
      <c r="F985" s="9">
        <v>1387.0404040404001</v>
      </c>
      <c r="G985" s="9">
        <v>3227.5270975067401</v>
      </c>
      <c r="H985" s="10">
        <v>1344.11111111014</v>
      </c>
      <c r="I985" s="9">
        <v>529.38888888889096</v>
      </c>
      <c r="J985" s="10">
        <v>2983.9090136036202</v>
      </c>
      <c r="K985" s="9">
        <f t="shared" si="123"/>
        <v>9471.9765151497922</v>
      </c>
      <c r="L985" s="11">
        <f t="shared" si="124"/>
        <v>13870.404040404001</v>
      </c>
      <c r="M985" s="12">
        <f t="shared" si="120"/>
        <v>64550.541950134801</v>
      </c>
      <c r="N985" s="12">
        <f t="shared" si="125"/>
        <v>14785.22222221154</v>
      </c>
      <c r="O985" s="12">
        <f t="shared" si="126"/>
        <v>6352.6666666666915</v>
      </c>
      <c r="P985" s="12">
        <f t="shared" si="121"/>
        <v>89517.270408108612</v>
      </c>
      <c r="Q985" s="15">
        <f t="shared" si="127"/>
        <v>189076.10528752563</v>
      </c>
      <c r="R985" s="14">
        <f t="shared" si="122"/>
        <v>0.18907610528752564</v>
      </c>
    </row>
    <row r="986" spans="1:18" ht="21" thickBot="1" x14ac:dyDescent="0.35">
      <c r="A986" s="8" t="s">
        <v>62</v>
      </c>
      <c r="B986" s="8" t="s">
        <v>63</v>
      </c>
      <c r="C986" s="8" t="s">
        <v>64</v>
      </c>
      <c r="D986" t="s">
        <v>24</v>
      </c>
      <c r="E986" s="8" t="s">
        <v>22</v>
      </c>
      <c r="F986" s="9">
        <v>1388.40404040404</v>
      </c>
      <c r="G986" s="9">
        <v>3231.0784580509599</v>
      </c>
      <c r="H986" s="10">
        <v>1345.44444444347</v>
      </c>
      <c r="I986" s="10">
        <v>529.88888888889096</v>
      </c>
      <c r="J986" s="9">
        <v>2987.1900510185901</v>
      </c>
      <c r="K986" s="9">
        <f t="shared" si="123"/>
        <v>9482.00588280595</v>
      </c>
      <c r="L986" s="11">
        <f t="shared" si="124"/>
        <v>13884.040404040399</v>
      </c>
      <c r="M986" s="12">
        <f t="shared" si="120"/>
        <v>64621.569161019201</v>
      </c>
      <c r="N986" s="12">
        <f t="shared" si="125"/>
        <v>14799.888888878171</v>
      </c>
      <c r="O986" s="12">
        <f t="shared" si="126"/>
        <v>6358.6666666666915</v>
      </c>
      <c r="P986" s="12">
        <f t="shared" si="121"/>
        <v>89615.701530557708</v>
      </c>
      <c r="Q986" s="15">
        <f t="shared" si="127"/>
        <v>189279.86665116216</v>
      </c>
      <c r="R986" s="14">
        <f t="shared" si="122"/>
        <v>0.18927986665116214</v>
      </c>
    </row>
    <row r="987" spans="1:18" ht="21" thickBot="1" x14ac:dyDescent="0.35">
      <c r="A987" s="8" t="s">
        <v>62</v>
      </c>
      <c r="B987" s="8" t="s">
        <v>63</v>
      </c>
      <c r="C987" s="8" t="s">
        <v>64</v>
      </c>
      <c r="D987" t="s">
        <v>25</v>
      </c>
      <c r="E987" s="8" t="s">
        <v>22</v>
      </c>
      <c r="F987" s="9">
        <v>1389.7676767676801</v>
      </c>
      <c r="G987" s="10">
        <v>3234.62981859518</v>
      </c>
      <c r="H987" s="10">
        <v>1346.7777777767999</v>
      </c>
      <c r="I987" s="9">
        <v>530.38888888889096</v>
      </c>
      <c r="J987" s="10">
        <v>2990.47108843354</v>
      </c>
      <c r="K987" s="9">
        <f t="shared" si="123"/>
        <v>9492.0352504620914</v>
      </c>
      <c r="L987" s="11">
        <f t="shared" si="124"/>
        <v>13897.676767676801</v>
      </c>
      <c r="M987" s="12">
        <f t="shared" si="120"/>
        <v>64692.596371903601</v>
      </c>
      <c r="N987" s="12">
        <f t="shared" si="125"/>
        <v>14814.555555544799</v>
      </c>
      <c r="O987" s="12">
        <f t="shared" si="126"/>
        <v>6364.6666666666915</v>
      </c>
      <c r="P987" s="12">
        <f t="shared" si="121"/>
        <v>89714.132653006207</v>
      </c>
      <c r="Q987" s="15">
        <f t="shared" si="127"/>
        <v>189483.6280147981</v>
      </c>
      <c r="R987" s="14">
        <f t="shared" si="122"/>
        <v>0.18948362801479809</v>
      </c>
    </row>
    <row r="988" spans="1:18" ht="21" thickBot="1" x14ac:dyDescent="0.35">
      <c r="A988" s="8" t="s">
        <v>62</v>
      </c>
      <c r="B988" s="8" t="s">
        <v>63</v>
      </c>
      <c r="C988" s="8" t="s">
        <v>64</v>
      </c>
      <c r="D988" t="s">
        <v>21</v>
      </c>
      <c r="E988" s="8" t="s">
        <v>22</v>
      </c>
      <c r="F988" s="9">
        <v>1391.13131313131</v>
      </c>
      <c r="G988" s="9">
        <v>3238.1811791393998</v>
      </c>
      <c r="H988" s="10">
        <v>1348.11111111013</v>
      </c>
      <c r="I988" s="10">
        <v>530.88888888889096</v>
      </c>
      <c r="J988" s="9">
        <v>2993.7521258484999</v>
      </c>
      <c r="K988" s="9">
        <f t="shared" si="123"/>
        <v>9502.064618118231</v>
      </c>
      <c r="L988" s="11">
        <f t="shared" si="124"/>
        <v>13911.3131313131</v>
      </c>
      <c r="M988" s="12">
        <f t="shared" si="120"/>
        <v>64763.623582787994</v>
      </c>
      <c r="N988" s="12">
        <f t="shared" si="125"/>
        <v>14829.222222211429</v>
      </c>
      <c r="O988" s="12">
        <f t="shared" si="126"/>
        <v>6370.6666666666915</v>
      </c>
      <c r="P988" s="12">
        <f t="shared" si="121"/>
        <v>89812.563775454997</v>
      </c>
      <c r="Q988" s="15">
        <f t="shared" si="127"/>
        <v>189687.38937843419</v>
      </c>
      <c r="R988" s="14">
        <f t="shared" si="122"/>
        <v>0.18968738937843418</v>
      </c>
    </row>
    <row r="989" spans="1:18" ht="21" thickBot="1" x14ac:dyDescent="0.35">
      <c r="A989" s="8" t="s">
        <v>62</v>
      </c>
      <c r="B989" s="8" t="s">
        <v>63</v>
      </c>
      <c r="C989" s="8" t="s">
        <v>64</v>
      </c>
      <c r="D989" t="s">
        <v>23</v>
      </c>
      <c r="E989" s="8" t="s">
        <v>22</v>
      </c>
      <c r="F989" s="9">
        <v>1392.4949494949501</v>
      </c>
      <c r="G989" s="10">
        <v>3241.73253968362</v>
      </c>
      <c r="H989" s="10">
        <v>1349.44444444346</v>
      </c>
      <c r="I989" s="9">
        <v>531.38888888889096</v>
      </c>
      <c r="J989" s="10">
        <v>2997.0331632634702</v>
      </c>
      <c r="K989" s="9">
        <f t="shared" si="123"/>
        <v>9512.0939857743906</v>
      </c>
      <c r="L989" s="11">
        <f t="shared" si="124"/>
        <v>13924.949494949502</v>
      </c>
      <c r="M989" s="12">
        <f t="shared" si="120"/>
        <v>64834.650793672401</v>
      </c>
      <c r="N989" s="12">
        <f t="shared" si="125"/>
        <v>14843.88888887806</v>
      </c>
      <c r="O989" s="12">
        <f t="shared" si="126"/>
        <v>6376.6666666666915</v>
      </c>
      <c r="P989" s="12">
        <f t="shared" si="121"/>
        <v>89910.994897904107</v>
      </c>
      <c r="Q989" s="15">
        <f t="shared" si="127"/>
        <v>189891.15074207075</v>
      </c>
      <c r="R989" s="14">
        <f t="shared" si="122"/>
        <v>0.18989115074207075</v>
      </c>
    </row>
    <row r="990" spans="1:18" ht="21" thickBot="1" x14ac:dyDescent="0.35">
      <c r="A990" s="8" t="s">
        <v>62</v>
      </c>
      <c r="B990" s="8" t="s">
        <v>63</v>
      </c>
      <c r="C990" s="8" t="s">
        <v>64</v>
      </c>
      <c r="D990" t="s">
        <v>24</v>
      </c>
      <c r="E990" s="8" t="s">
        <v>22</v>
      </c>
      <c r="F990" s="9">
        <v>1393.85858585859</v>
      </c>
      <c r="G990" s="10">
        <v>3245.2839002278401</v>
      </c>
      <c r="H990" s="10">
        <v>1350.7777777767899</v>
      </c>
      <c r="I990" s="10">
        <v>531.88888888889096</v>
      </c>
      <c r="J990" s="9">
        <v>3000.3142006784201</v>
      </c>
      <c r="K990" s="9">
        <f t="shared" si="123"/>
        <v>9522.1233534305302</v>
      </c>
      <c r="L990" s="11">
        <f t="shared" si="124"/>
        <v>13938.5858585859</v>
      </c>
      <c r="M990" s="12">
        <f t="shared" si="120"/>
        <v>64905.678004556801</v>
      </c>
      <c r="N990" s="12">
        <f t="shared" si="125"/>
        <v>14858.555555544688</v>
      </c>
      <c r="O990" s="12">
        <f t="shared" si="126"/>
        <v>6382.6666666666915</v>
      </c>
      <c r="P990" s="12">
        <f t="shared" si="121"/>
        <v>90009.426020352606</v>
      </c>
      <c r="Q990" s="15">
        <f t="shared" si="127"/>
        <v>190094.9121057067</v>
      </c>
      <c r="R990" s="14">
        <f t="shared" si="122"/>
        <v>0.1900949121057067</v>
      </c>
    </row>
    <row r="991" spans="1:18" ht="21" thickBot="1" x14ac:dyDescent="0.35">
      <c r="A991" s="8" t="s">
        <v>62</v>
      </c>
      <c r="B991" s="8" t="s">
        <v>63</v>
      </c>
      <c r="C991" s="8" t="s">
        <v>64</v>
      </c>
      <c r="D991" t="s">
        <v>25</v>
      </c>
      <c r="E991" s="8" t="s">
        <v>22</v>
      </c>
      <c r="F991" s="9">
        <v>1395.2222222222199</v>
      </c>
      <c r="G991" s="9">
        <v>3248.8352607720599</v>
      </c>
      <c r="H991" s="10">
        <v>1352.11111111012</v>
      </c>
      <c r="I991" s="9">
        <v>532.38888888889096</v>
      </c>
      <c r="J991" s="10">
        <v>3003.59523809338</v>
      </c>
      <c r="K991" s="9">
        <f t="shared" si="123"/>
        <v>9532.1527210866698</v>
      </c>
      <c r="L991" s="11">
        <f t="shared" si="124"/>
        <v>13952.222222222199</v>
      </c>
      <c r="M991" s="12">
        <f t="shared" si="120"/>
        <v>64976.705215441194</v>
      </c>
      <c r="N991" s="12">
        <f t="shared" si="125"/>
        <v>14873.22222221132</v>
      </c>
      <c r="O991" s="12">
        <f t="shared" si="126"/>
        <v>6388.6666666666915</v>
      </c>
      <c r="P991" s="12">
        <f t="shared" si="121"/>
        <v>90107.857142801397</v>
      </c>
      <c r="Q991" s="15">
        <f t="shared" si="127"/>
        <v>190298.67346934282</v>
      </c>
      <c r="R991" s="14">
        <f t="shared" si="122"/>
        <v>0.19029867346934282</v>
      </c>
    </row>
    <row r="992" spans="1:18" ht="21" thickBot="1" x14ac:dyDescent="0.35">
      <c r="A992" s="8" t="s">
        <v>62</v>
      </c>
      <c r="B992" s="8" t="s">
        <v>63</v>
      </c>
      <c r="C992" s="8" t="s">
        <v>64</v>
      </c>
      <c r="D992" t="s">
        <v>27</v>
      </c>
      <c r="E992" s="8" t="s">
        <v>26</v>
      </c>
      <c r="F992" s="9">
        <v>1396.58585858586</v>
      </c>
      <c r="G992" s="9">
        <v>3252.3866213162801</v>
      </c>
      <c r="H992" s="10">
        <v>1353.44444444345</v>
      </c>
      <c r="I992" s="10">
        <v>532.88888888889096</v>
      </c>
      <c r="J992" s="9">
        <v>3006.8762755083399</v>
      </c>
      <c r="K992" s="9">
        <f t="shared" si="123"/>
        <v>9542.1820887428221</v>
      </c>
      <c r="L992" s="11">
        <f t="shared" si="124"/>
        <v>13965.858585858601</v>
      </c>
      <c r="M992" s="12">
        <f t="shared" si="120"/>
        <v>65047.732426325601</v>
      </c>
      <c r="N992" s="12">
        <f t="shared" si="125"/>
        <v>14887.888888877951</v>
      </c>
      <c r="O992" s="12">
        <f t="shared" si="126"/>
        <v>6394.6666666666915</v>
      </c>
      <c r="P992" s="12">
        <f t="shared" si="121"/>
        <v>90206.288265250201</v>
      </c>
      <c r="Q992" s="15">
        <f t="shared" si="127"/>
        <v>190502.43483297905</v>
      </c>
      <c r="R992" s="14">
        <f t="shared" si="122"/>
        <v>0.19050243483297905</v>
      </c>
    </row>
    <row r="993" spans="1:18" ht="21" thickBot="1" x14ac:dyDescent="0.35">
      <c r="A993" s="8" t="s">
        <v>62</v>
      </c>
      <c r="B993" s="8" t="s">
        <v>63</v>
      </c>
      <c r="C993" s="8" t="s">
        <v>64</v>
      </c>
      <c r="D993" t="s">
        <v>28</v>
      </c>
      <c r="E993" s="8" t="s">
        <v>26</v>
      </c>
      <c r="F993" s="9">
        <v>1397.9494949494999</v>
      </c>
      <c r="G993" s="9">
        <v>3255.9379818604998</v>
      </c>
      <c r="H993" s="10">
        <v>1354.7777777767801</v>
      </c>
      <c r="I993" s="10">
        <v>533.38888888889096</v>
      </c>
      <c r="J993" s="10">
        <v>3010.1573129233002</v>
      </c>
      <c r="K993" s="9">
        <f t="shared" si="123"/>
        <v>9552.2114563989708</v>
      </c>
      <c r="L993" s="11">
        <f t="shared" si="124"/>
        <v>13979.494949495</v>
      </c>
      <c r="M993" s="12">
        <f t="shared" si="120"/>
        <v>65118.759637209994</v>
      </c>
      <c r="N993" s="12">
        <f t="shared" si="125"/>
        <v>14902.555555544581</v>
      </c>
      <c r="O993" s="12">
        <f t="shared" si="126"/>
        <v>6400.6666666666915</v>
      </c>
      <c r="P993" s="12">
        <f t="shared" si="121"/>
        <v>90304.719387699006</v>
      </c>
      <c r="Q993" s="15">
        <f t="shared" si="127"/>
        <v>190706.19619661526</v>
      </c>
      <c r="R993" s="14">
        <f t="shared" si="122"/>
        <v>0.19070619619661525</v>
      </c>
    </row>
    <row r="994" spans="1:18" ht="21" thickBot="1" x14ac:dyDescent="0.35">
      <c r="A994" s="8" t="s">
        <v>62</v>
      </c>
      <c r="B994" s="8" t="s">
        <v>63</v>
      </c>
      <c r="C994" s="8" t="s">
        <v>64</v>
      </c>
      <c r="D994" t="s">
        <v>30</v>
      </c>
      <c r="E994" s="8" t="s">
        <v>26</v>
      </c>
      <c r="F994" s="9">
        <v>1399.31313131313</v>
      </c>
      <c r="G994" s="9">
        <v>3259.48934240472</v>
      </c>
      <c r="H994" s="10">
        <v>1356.11111111011</v>
      </c>
      <c r="I994" s="9">
        <v>533.88888888889096</v>
      </c>
      <c r="J994" s="9">
        <v>3013.4383503382601</v>
      </c>
      <c r="K994" s="9">
        <f t="shared" si="123"/>
        <v>9562.2408240551104</v>
      </c>
      <c r="L994" s="11">
        <f t="shared" si="124"/>
        <v>13993.1313131313</v>
      </c>
      <c r="M994" s="12">
        <f t="shared" si="120"/>
        <v>65189.786848094402</v>
      </c>
      <c r="N994" s="12">
        <f t="shared" si="125"/>
        <v>14917.22222221121</v>
      </c>
      <c r="O994" s="12">
        <f t="shared" si="126"/>
        <v>6406.6666666666915</v>
      </c>
      <c r="P994" s="12">
        <f t="shared" si="121"/>
        <v>90403.150510147796</v>
      </c>
      <c r="Q994" s="15">
        <f t="shared" si="127"/>
        <v>190909.95756025141</v>
      </c>
      <c r="R994" s="14">
        <f t="shared" si="122"/>
        <v>0.19090995756025142</v>
      </c>
    </row>
    <row r="995" spans="1:18" ht="21" thickBot="1" x14ac:dyDescent="0.35">
      <c r="A995" s="8" t="s">
        <v>62</v>
      </c>
      <c r="B995" s="8" t="s">
        <v>63</v>
      </c>
      <c r="C995" s="8" t="s">
        <v>64</v>
      </c>
      <c r="D995" t="s">
        <v>32</v>
      </c>
      <c r="E995" s="8" t="s">
        <v>26</v>
      </c>
      <c r="F995" s="9">
        <v>1400.6767676767699</v>
      </c>
      <c r="G995" s="10">
        <v>3263.0407029489402</v>
      </c>
      <c r="H995" s="10">
        <v>1357.44444444344</v>
      </c>
      <c r="I995" s="10">
        <v>534.38888888889096</v>
      </c>
      <c r="J995" s="10">
        <v>3016.71938775322</v>
      </c>
      <c r="K995" s="9">
        <f t="shared" si="123"/>
        <v>9572.2701917112608</v>
      </c>
      <c r="L995" s="11">
        <f t="shared" si="124"/>
        <v>14006.7676767677</v>
      </c>
      <c r="M995" s="12">
        <f t="shared" si="120"/>
        <v>65260.814058978802</v>
      </c>
      <c r="N995" s="12">
        <f t="shared" si="125"/>
        <v>14931.88888887784</v>
      </c>
      <c r="O995" s="12">
        <f t="shared" si="126"/>
        <v>6412.6666666666915</v>
      </c>
      <c r="P995" s="12">
        <f t="shared" si="121"/>
        <v>90501.581632596601</v>
      </c>
      <c r="Q995" s="15">
        <f t="shared" si="127"/>
        <v>191113.71892388765</v>
      </c>
      <c r="R995" s="14">
        <f t="shared" si="122"/>
        <v>0.19111371892388765</v>
      </c>
    </row>
    <row r="996" spans="1:18" ht="21" thickBot="1" x14ac:dyDescent="0.35">
      <c r="A996" s="8" t="s">
        <v>62</v>
      </c>
      <c r="B996" s="8" t="s">
        <v>63</v>
      </c>
      <c r="C996" s="8" t="s">
        <v>64</v>
      </c>
      <c r="D996" t="s">
        <v>34</v>
      </c>
      <c r="E996" s="8" t="s">
        <v>26</v>
      </c>
      <c r="F996" s="9">
        <v>1402.0404040404001</v>
      </c>
      <c r="G996" s="9">
        <v>3266.5920634931599</v>
      </c>
      <c r="H996" s="10">
        <v>1358.7777777767701</v>
      </c>
      <c r="I996" s="9">
        <v>534.88888888889096</v>
      </c>
      <c r="J996" s="9">
        <v>3020.0004251681798</v>
      </c>
      <c r="K996" s="9">
        <f t="shared" si="123"/>
        <v>9582.2995593674004</v>
      </c>
      <c r="L996" s="11">
        <f t="shared" si="124"/>
        <v>14020.404040404001</v>
      </c>
      <c r="M996" s="12">
        <f t="shared" si="120"/>
        <v>65331.841269863202</v>
      </c>
      <c r="N996" s="12">
        <f t="shared" si="125"/>
        <v>14946.555555544472</v>
      </c>
      <c r="O996" s="12">
        <f t="shared" si="126"/>
        <v>6418.6666666666915</v>
      </c>
      <c r="P996" s="12">
        <f t="shared" si="121"/>
        <v>90600.012755045391</v>
      </c>
      <c r="Q996" s="15">
        <f t="shared" si="127"/>
        <v>191317.48028752377</v>
      </c>
      <c r="R996" s="14">
        <f t="shared" si="122"/>
        <v>0.19131748028752377</v>
      </c>
    </row>
    <row r="997" spans="1:18" ht="21" thickBot="1" x14ac:dyDescent="0.35">
      <c r="A997" s="8" t="s">
        <v>62</v>
      </c>
      <c r="B997" s="8" t="s">
        <v>63</v>
      </c>
      <c r="C997" s="8" t="s">
        <v>64</v>
      </c>
      <c r="D997" t="s">
        <v>35</v>
      </c>
      <c r="E997" s="8" t="s">
        <v>26</v>
      </c>
      <c r="F997" s="9">
        <v>1403.40404040404</v>
      </c>
      <c r="G997" s="10">
        <v>3270.1434240373801</v>
      </c>
      <c r="H997" s="10">
        <v>1360.1111111101</v>
      </c>
      <c r="I997" s="10">
        <v>535.38888888889096</v>
      </c>
      <c r="J997" s="10">
        <v>3023.2814625831402</v>
      </c>
      <c r="K997" s="9">
        <f t="shared" si="123"/>
        <v>9592.3289270235509</v>
      </c>
      <c r="L997" s="11">
        <f t="shared" si="124"/>
        <v>14034.040404040399</v>
      </c>
      <c r="M997" s="12">
        <f t="shared" si="120"/>
        <v>65402.868480747602</v>
      </c>
      <c r="N997" s="12">
        <f t="shared" si="125"/>
        <v>14961.2222222111</v>
      </c>
      <c r="O997" s="12">
        <f t="shared" si="126"/>
        <v>6424.6666666666915</v>
      </c>
      <c r="P997" s="12">
        <f t="shared" si="121"/>
        <v>90698.44387749421</v>
      </c>
      <c r="Q997" s="15">
        <f t="shared" si="127"/>
        <v>191521.24165116</v>
      </c>
      <c r="R997" s="14">
        <f t="shared" si="122"/>
        <v>0.19152124165116</v>
      </c>
    </row>
    <row r="998" spans="1:18" ht="21" thickBot="1" x14ac:dyDescent="0.35">
      <c r="A998" s="8" t="s">
        <v>62</v>
      </c>
      <c r="B998" s="8" t="s">
        <v>63</v>
      </c>
      <c r="C998" s="8" t="s">
        <v>64</v>
      </c>
      <c r="D998" t="s">
        <v>36</v>
      </c>
      <c r="E998" s="8" t="s">
        <v>26</v>
      </c>
      <c r="F998" s="9">
        <v>1404.7676767676801</v>
      </c>
      <c r="G998" s="10">
        <v>3273.6947845815998</v>
      </c>
      <c r="H998" s="10">
        <v>1361.44444444343</v>
      </c>
      <c r="I998" s="9">
        <v>535.88888888889096</v>
      </c>
      <c r="J998" s="9">
        <v>3026.5624999981001</v>
      </c>
      <c r="K998" s="9">
        <f t="shared" si="123"/>
        <v>9602.3582946796996</v>
      </c>
      <c r="L998" s="11">
        <f t="shared" si="124"/>
        <v>14047.676767676801</v>
      </c>
      <c r="M998" s="12">
        <f t="shared" si="120"/>
        <v>65473.895691631995</v>
      </c>
      <c r="N998" s="12">
        <f t="shared" si="125"/>
        <v>14975.888888877731</v>
      </c>
      <c r="O998" s="12">
        <f t="shared" si="126"/>
        <v>6430.6666666666915</v>
      </c>
      <c r="P998" s="12">
        <f t="shared" si="121"/>
        <v>90796.874999943</v>
      </c>
      <c r="Q998" s="15">
        <f t="shared" si="127"/>
        <v>191725.00301479621</v>
      </c>
      <c r="R998" s="14">
        <f t="shared" si="122"/>
        <v>0.1917250030147962</v>
      </c>
    </row>
    <row r="999" spans="1:18" ht="21" thickBot="1" x14ac:dyDescent="0.35">
      <c r="A999" s="8" t="s">
        <v>62</v>
      </c>
      <c r="B999" s="8" t="s">
        <v>63</v>
      </c>
      <c r="C999" s="8" t="s">
        <v>64</v>
      </c>
      <c r="D999" t="s">
        <v>37</v>
      </c>
      <c r="E999" s="8" t="s">
        <v>26</v>
      </c>
      <c r="F999" s="9">
        <v>1406.13131313131</v>
      </c>
      <c r="G999" s="9">
        <v>3277.24614512582</v>
      </c>
      <c r="H999" s="10">
        <v>1362.7777777767601</v>
      </c>
      <c r="I999" s="10">
        <v>536.38888888889096</v>
      </c>
      <c r="J999" s="10">
        <v>3029.8435374130599</v>
      </c>
      <c r="K999" s="9">
        <f t="shared" si="123"/>
        <v>9612.387662335841</v>
      </c>
      <c r="L999" s="11">
        <f t="shared" si="124"/>
        <v>14061.3131313131</v>
      </c>
      <c r="M999" s="12">
        <f t="shared" si="120"/>
        <v>65544.922902516395</v>
      </c>
      <c r="N999" s="12">
        <f t="shared" si="125"/>
        <v>14990.555555544361</v>
      </c>
      <c r="O999" s="12">
        <f t="shared" si="126"/>
        <v>6436.6666666666915</v>
      </c>
      <c r="P999" s="12">
        <f t="shared" si="121"/>
        <v>90895.306122391805</v>
      </c>
      <c r="Q999" s="15">
        <f t="shared" si="127"/>
        <v>191928.76437843236</v>
      </c>
      <c r="R999" s="14">
        <f t="shared" si="122"/>
        <v>0.19192876437843237</v>
      </c>
    </row>
    <row r="1000" spans="1:18" ht="21" thickBot="1" x14ac:dyDescent="0.35">
      <c r="A1000" s="8" t="s">
        <v>62</v>
      </c>
      <c r="B1000" s="8" t="s">
        <v>63</v>
      </c>
      <c r="C1000" s="8" t="s">
        <v>64</v>
      </c>
      <c r="D1000" t="s">
        <v>38</v>
      </c>
      <c r="E1000" s="8" t="s">
        <v>26</v>
      </c>
      <c r="F1000" s="9">
        <v>1407.4949494949501</v>
      </c>
      <c r="G1000" s="9">
        <v>3280.7975056700402</v>
      </c>
      <c r="H1000" s="10">
        <v>1364.11111111009</v>
      </c>
      <c r="I1000" s="9">
        <v>536.88888888889096</v>
      </c>
      <c r="J1000" s="9">
        <v>3033.1245748280198</v>
      </c>
      <c r="K1000" s="9">
        <f t="shared" si="123"/>
        <v>9622.4170299919915</v>
      </c>
      <c r="L1000" s="11">
        <f t="shared" si="124"/>
        <v>14074.949494949502</v>
      </c>
      <c r="M1000" s="12">
        <f t="shared" si="120"/>
        <v>65615.950113400802</v>
      </c>
      <c r="N1000" s="12">
        <f t="shared" si="125"/>
        <v>15005.222222210989</v>
      </c>
      <c r="O1000" s="12">
        <f t="shared" si="126"/>
        <v>6442.6666666666915</v>
      </c>
      <c r="P1000" s="12">
        <f t="shared" si="121"/>
        <v>90993.737244840595</v>
      </c>
      <c r="Q1000" s="15">
        <f t="shared" si="127"/>
        <v>192132.52574206857</v>
      </c>
      <c r="R1000" s="14">
        <f t="shared" si="122"/>
        <v>0.19213252574206857</v>
      </c>
    </row>
    <row r="1001" spans="1:18" ht="21" thickBot="1" x14ac:dyDescent="0.35">
      <c r="A1001" s="8" t="s">
        <v>62</v>
      </c>
      <c r="B1001" s="8" t="s">
        <v>63</v>
      </c>
      <c r="C1001" s="8" t="s">
        <v>64</v>
      </c>
      <c r="D1001" t="s">
        <v>39</v>
      </c>
      <c r="E1001" s="8" t="s">
        <v>26</v>
      </c>
      <c r="F1001" s="9">
        <v>1408.85858585859</v>
      </c>
      <c r="G1001" s="9">
        <v>3284.3488662142599</v>
      </c>
      <c r="H1001" s="10">
        <v>1365.44444444342</v>
      </c>
      <c r="I1001" s="10">
        <v>537.38888888889096</v>
      </c>
      <c r="J1001" s="10">
        <v>3036.4056122429802</v>
      </c>
      <c r="K1001" s="9">
        <f t="shared" si="123"/>
        <v>9632.446397648142</v>
      </c>
      <c r="L1001" s="11">
        <f t="shared" si="124"/>
        <v>14088.5858585859</v>
      </c>
      <c r="M1001" s="12">
        <f t="shared" si="120"/>
        <v>65686.977324285195</v>
      </c>
      <c r="N1001" s="12">
        <f t="shared" si="125"/>
        <v>15019.88888887762</v>
      </c>
      <c r="O1001" s="12">
        <f t="shared" si="126"/>
        <v>6448.6666666666915</v>
      </c>
      <c r="P1001" s="12">
        <f t="shared" si="121"/>
        <v>91092.1683672894</v>
      </c>
      <c r="Q1001" s="15">
        <f t="shared" si="127"/>
        <v>192336.28710570477</v>
      </c>
      <c r="R1001" s="14">
        <f t="shared" si="122"/>
        <v>0.19233628710570477</v>
      </c>
    </row>
    <row r="1002" spans="1:18" ht="21" thickBot="1" x14ac:dyDescent="0.35">
      <c r="A1002" s="8" t="s">
        <v>62</v>
      </c>
      <c r="B1002" s="8" t="s">
        <v>63</v>
      </c>
      <c r="C1002" s="8" t="s">
        <v>64</v>
      </c>
      <c r="D1002" t="s">
        <v>40</v>
      </c>
      <c r="E1002" s="8" t="s">
        <v>26</v>
      </c>
      <c r="F1002" s="9">
        <v>1410.2222222222199</v>
      </c>
      <c r="G1002" s="9">
        <v>3287.9002267584801</v>
      </c>
      <c r="H1002" s="10">
        <v>1366.7777777767501</v>
      </c>
      <c r="I1002" s="10">
        <v>537.88888888889096</v>
      </c>
      <c r="J1002" s="9">
        <v>3039.6866496579401</v>
      </c>
      <c r="K1002" s="9">
        <f t="shared" si="123"/>
        <v>9642.4757653042816</v>
      </c>
      <c r="L1002" s="11">
        <f t="shared" si="124"/>
        <v>14102.222222222199</v>
      </c>
      <c r="M1002" s="12">
        <f t="shared" si="120"/>
        <v>65758.004535169603</v>
      </c>
      <c r="N1002" s="12">
        <f t="shared" si="125"/>
        <v>15034.555555544252</v>
      </c>
      <c r="O1002" s="12">
        <f t="shared" si="126"/>
        <v>6454.6666666666915</v>
      </c>
      <c r="P1002" s="12">
        <f t="shared" si="121"/>
        <v>91190.599489738204</v>
      </c>
      <c r="Q1002" s="15">
        <f t="shared" si="127"/>
        <v>192540.04846934095</v>
      </c>
      <c r="R1002" s="14">
        <f t="shared" si="122"/>
        <v>0.19254004846934095</v>
      </c>
    </row>
    <row r="1003" spans="1:18" ht="21" thickBot="1" x14ac:dyDescent="0.35">
      <c r="A1003" s="8" t="s">
        <v>62</v>
      </c>
      <c r="B1003" s="8" t="s">
        <v>63</v>
      </c>
      <c r="C1003" s="8" t="s">
        <v>64</v>
      </c>
      <c r="D1003" t="s">
        <v>41</v>
      </c>
      <c r="E1003" s="8" t="s">
        <v>26</v>
      </c>
      <c r="F1003" s="9">
        <v>1411.58585858586</v>
      </c>
      <c r="G1003" s="10">
        <v>3291.4515873026999</v>
      </c>
      <c r="H1003" s="10">
        <v>1368.1111111100799</v>
      </c>
      <c r="I1003" s="9">
        <v>538.38888888889096</v>
      </c>
      <c r="J1003" s="10">
        <v>3042.9676870728999</v>
      </c>
      <c r="K1003" s="9">
        <f t="shared" si="123"/>
        <v>9652.5051329604303</v>
      </c>
      <c r="L1003" s="11">
        <f t="shared" si="124"/>
        <v>14115.858585858601</v>
      </c>
      <c r="M1003" s="12">
        <f t="shared" si="120"/>
        <v>65829.031746053995</v>
      </c>
      <c r="N1003" s="12">
        <f t="shared" si="125"/>
        <v>15049.222222210879</v>
      </c>
      <c r="O1003" s="12">
        <f t="shared" si="126"/>
        <v>6460.6666666666915</v>
      </c>
      <c r="P1003" s="12">
        <f t="shared" si="121"/>
        <v>91289.030612186994</v>
      </c>
      <c r="Q1003" s="15">
        <f t="shared" si="127"/>
        <v>192743.80983297716</v>
      </c>
      <c r="R1003" s="14">
        <f t="shared" si="122"/>
        <v>0.19274380983297715</v>
      </c>
    </row>
    <row r="1004" spans="1:18" ht="21" thickBot="1" x14ac:dyDescent="0.35">
      <c r="A1004" s="8" t="s">
        <v>62</v>
      </c>
      <c r="B1004" s="8" t="s">
        <v>63</v>
      </c>
      <c r="C1004" s="8" t="s">
        <v>64</v>
      </c>
      <c r="D1004" t="s">
        <v>42</v>
      </c>
      <c r="E1004" s="8" t="s">
        <v>26</v>
      </c>
      <c r="F1004" s="9">
        <v>1412.9494949494999</v>
      </c>
      <c r="G1004" s="9">
        <v>3295.0029478469201</v>
      </c>
      <c r="H1004" s="10">
        <v>1369.44444444341</v>
      </c>
      <c r="I1004" s="10">
        <v>538.88888888889096</v>
      </c>
      <c r="J1004" s="9">
        <v>3046.2487244878598</v>
      </c>
      <c r="K1004" s="9">
        <f t="shared" si="123"/>
        <v>9662.5345006165808</v>
      </c>
      <c r="L1004" s="11">
        <f t="shared" si="124"/>
        <v>14129.494949495</v>
      </c>
      <c r="M1004" s="12">
        <f t="shared" si="120"/>
        <v>65900.058956938403</v>
      </c>
      <c r="N1004" s="12">
        <f t="shared" si="125"/>
        <v>15063.888888877511</v>
      </c>
      <c r="O1004" s="12">
        <f t="shared" si="126"/>
        <v>6466.6666666666915</v>
      </c>
      <c r="P1004" s="12">
        <f t="shared" si="121"/>
        <v>91387.461734635799</v>
      </c>
      <c r="Q1004" s="15">
        <f t="shared" si="127"/>
        <v>192947.5711966134</v>
      </c>
      <c r="R1004" s="14">
        <f t="shared" si="122"/>
        <v>0.1929475711966134</v>
      </c>
    </row>
    <row r="1005" spans="1:18" ht="21" thickBot="1" x14ac:dyDescent="0.35">
      <c r="A1005" s="8" t="s">
        <v>62</v>
      </c>
      <c r="B1005" s="8" t="s">
        <v>63</v>
      </c>
      <c r="C1005" s="8" t="s">
        <v>64</v>
      </c>
      <c r="D1005" t="s">
        <v>43</v>
      </c>
      <c r="E1005" s="8" t="s">
        <v>26</v>
      </c>
      <c r="F1005" s="9">
        <v>1414.31313131313</v>
      </c>
      <c r="G1005" s="10">
        <v>3298.5543083911398</v>
      </c>
      <c r="H1005" s="10">
        <v>1370.7777777767401</v>
      </c>
      <c r="I1005" s="9">
        <v>539.38888888889096</v>
      </c>
      <c r="J1005" s="10">
        <v>3049.5297619028202</v>
      </c>
      <c r="K1005" s="9">
        <f t="shared" si="123"/>
        <v>9672.5638682727204</v>
      </c>
      <c r="L1005" s="11">
        <f t="shared" si="124"/>
        <v>14143.1313131313</v>
      </c>
      <c r="M1005" s="12">
        <f t="shared" si="120"/>
        <v>65971.086167822796</v>
      </c>
      <c r="N1005" s="12">
        <f t="shared" si="125"/>
        <v>15078.555555544141</v>
      </c>
      <c r="O1005" s="12">
        <f t="shared" si="126"/>
        <v>6472.6666666666915</v>
      </c>
      <c r="P1005" s="12">
        <f t="shared" si="121"/>
        <v>91485.892857084604</v>
      </c>
      <c r="Q1005" s="15">
        <f t="shared" si="127"/>
        <v>193151.33256024955</v>
      </c>
      <c r="R1005" s="14">
        <f t="shared" si="122"/>
        <v>0.19315133256024955</v>
      </c>
    </row>
    <row r="1006" spans="1:18" ht="21" thickBot="1" x14ac:dyDescent="0.35">
      <c r="A1006" s="8" t="s">
        <v>62</v>
      </c>
      <c r="B1006" s="8" t="s">
        <v>63</v>
      </c>
      <c r="C1006" s="8" t="s">
        <v>64</v>
      </c>
      <c r="D1006" t="s">
        <v>44</v>
      </c>
      <c r="E1006" s="8" t="s">
        <v>26</v>
      </c>
      <c r="F1006" s="9">
        <v>1415.6767676767699</v>
      </c>
      <c r="G1006" s="10">
        <v>3302.10566893535</v>
      </c>
      <c r="H1006" s="10">
        <v>1372.1111111100699</v>
      </c>
      <c r="I1006" s="10">
        <v>539.88888888889096</v>
      </c>
      <c r="J1006" s="9">
        <v>3052.81079931778</v>
      </c>
      <c r="K1006" s="9">
        <f t="shared" si="123"/>
        <v>9682.5932359288618</v>
      </c>
      <c r="L1006" s="11">
        <f t="shared" si="124"/>
        <v>14156.7676767677</v>
      </c>
      <c r="M1006" s="12">
        <f t="shared" si="120"/>
        <v>66042.113378706999</v>
      </c>
      <c r="N1006" s="12">
        <f t="shared" si="125"/>
        <v>15093.22222221077</v>
      </c>
      <c r="O1006" s="12">
        <f t="shared" si="126"/>
        <v>6478.6666666666915</v>
      </c>
      <c r="P1006" s="12">
        <f t="shared" si="121"/>
        <v>91584.323979533394</v>
      </c>
      <c r="Q1006" s="15">
        <f t="shared" si="127"/>
        <v>193355.09392388555</v>
      </c>
      <c r="R1006" s="14">
        <f t="shared" si="122"/>
        <v>0.19335509392388556</v>
      </c>
    </row>
    <row r="1007" spans="1:18" ht="21" thickBot="1" x14ac:dyDescent="0.35">
      <c r="A1007" s="8" t="s">
        <v>62</v>
      </c>
      <c r="B1007" s="8" t="s">
        <v>63</v>
      </c>
      <c r="C1007" s="8" t="s">
        <v>64</v>
      </c>
      <c r="D1007" t="s">
        <v>21</v>
      </c>
      <c r="E1007" s="8" t="s">
        <v>26</v>
      </c>
      <c r="F1007" s="9">
        <v>1417.0404040404001</v>
      </c>
      <c r="G1007" s="9">
        <v>3305.6570294795702</v>
      </c>
      <c r="H1007" s="10">
        <v>1373.4444444434</v>
      </c>
      <c r="I1007" s="9">
        <v>540.38888888889096</v>
      </c>
      <c r="J1007" s="10">
        <v>3056.0918367327399</v>
      </c>
      <c r="K1007" s="9">
        <f t="shared" si="123"/>
        <v>9692.6226035850013</v>
      </c>
      <c r="L1007" s="11">
        <f t="shared" si="124"/>
        <v>14170.404040404001</v>
      </c>
      <c r="M1007" s="12">
        <f t="shared" si="120"/>
        <v>66113.140589591407</v>
      </c>
      <c r="N1007" s="12">
        <f t="shared" si="125"/>
        <v>15107.8888888774</v>
      </c>
      <c r="O1007" s="12">
        <f t="shared" si="126"/>
        <v>6484.6666666666915</v>
      </c>
      <c r="P1007" s="12">
        <f t="shared" si="121"/>
        <v>91682.755101982199</v>
      </c>
      <c r="Q1007" s="15">
        <f t="shared" si="127"/>
        <v>193558.85528752167</v>
      </c>
      <c r="R1007" s="14">
        <f t="shared" si="122"/>
        <v>0.19355885528752168</v>
      </c>
    </row>
    <row r="1008" spans="1:18" ht="21" thickBot="1" x14ac:dyDescent="0.35">
      <c r="A1008" s="8" t="s">
        <v>62</v>
      </c>
      <c r="B1008" s="8" t="s">
        <v>63</v>
      </c>
      <c r="C1008" s="8" t="s">
        <v>64</v>
      </c>
      <c r="D1008" t="s">
        <v>23</v>
      </c>
      <c r="E1008" s="8" t="s">
        <v>26</v>
      </c>
      <c r="F1008" s="9">
        <v>1418.40404040404</v>
      </c>
      <c r="G1008" s="9">
        <v>3309.2083900237899</v>
      </c>
      <c r="H1008" s="10">
        <v>1374.7777777767301</v>
      </c>
      <c r="I1008" s="10">
        <v>540.88888888889096</v>
      </c>
      <c r="J1008" s="9">
        <v>3059.3728741476998</v>
      </c>
      <c r="K1008" s="9">
        <f t="shared" si="123"/>
        <v>9702.65197124115</v>
      </c>
      <c r="L1008" s="11">
        <f t="shared" si="124"/>
        <v>14184.040404040399</v>
      </c>
      <c r="M1008" s="12">
        <f t="shared" si="120"/>
        <v>66184.1678004758</v>
      </c>
      <c r="N1008" s="12">
        <f t="shared" si="125"/>
        <v>15122.555555544031</v>
      </c>
      <c r="O1008" s="12">
        <f t="shared" si="126"/>
        <v>6490.6666666666915</v>
      </c>
      <c r="P1008" s="12">
        <f t="shared" si="121"/>
        <v>91781.186224430989</v>
      </c>
      <c r="Q1008" s="15">
        <f t="shared" si="127"/>
        <v>193762.61665115791</v>
      </c>
      <c r="R1008" s="14">
        <f t="shared" si="122"/>
        <v>0.1937626166511579</v>
      </c>
    </row>
    <row r="1009" spans="1:18" ht="21" thickBot="1" x14ac:dyDescent="0.35">
      <c r="A1009" s="8" t="s">
        <v>62</v>
      </c>
      <c r="B1009" s="8" t="s">
        <v>63</v>
      </c>
      <c r="C1009" s="8" t="s">
        <v>64</v>
      </c>
      <c r="D1009" t="s">
        <v>24</v>
      </c>
      <c r="E1009" s="8" t="s">
        <v>26</v>
      </c>
      <c r="F1009" s="9">
        <v>1419.7676767676801</v>
      </c>
      <c r="G1009" s="9">
        <v>3312.7597505680101</v>
      </c>
      <c r="H1009" s="10">
        <v>1376.1111111100599</v>
      </c>
      <c r="I1009" s="9">
        <v>541.38888888889096</v>
      </c>
      <c r="J1009" s="10">
        <v>3062.6539115626601</v>
      </c>
      <c r="K1009" s="9">
        <f t="shared" si="123"/>
        <v>9712.6813388973005</v>
      </c>
      <c r="L1009" s="11">
        <f t="shared" si="124"/>
        <v>14197.676767676801</v>
      </c>
      <c r="M1009" s="12">
        <f t="shared" si="120"/>
        <v>66255.195011360207</v>
      </c>
      <c r="N1009" s="12">
        <f t="shared" si="125"/>
        <v>15137.222222210659</v>
      </c>
      <c r="O1009" s="12">
        <f t="shared" si="126"/>
        <v>6496.6666666666915</v>
      </c>
      <c r="P1009" s="12">
        <f t="shared" si="121"/>
        <v>91879.617346879808</v>
      </c>
      <c r="Q1009" s="15">
        <f t="shared" si="127"/>
        <v>193966.37801479417</v>
      </c>
      <c r="R1009" s="14">
        <f t="shared" si="122"/>
        <v>0.19396637801479416</v>
      </c>
    </row>
    <row r="1010" spans="1:18" ht="21" thickBot="1" x14ac:dyDescent="0.35">
      <c r="A1010" s="8" t="s">
        <v>62</v>
      </c>
      <c r="B1010" s="8" t="s">
        <v>63</v>
      </c>
      <c r="C1010" s="8" t="s">
        <v>64</v>
      </c>
      <c r="D1010" t="s">
        <v>25</v>
      </c>
      <c r="E1010" s="8" t="s">
        <v>26</v>
      </c>
      <c r="F1010" s="9">
        <v>1421.13131313131</v>
      </c>
      <c r="G1010" s="9">
        <v>3316.3111111122298</v>
      </c>
      <c r="H1010" s="10">
        <v>1377.44444444339</v>
      </c>
      <c r="I1010" s="10">
        <v>541.88888888889096</v>
      </c>
      <c r="J1010" s="9">
        <v>3065.93494897762</v>
      </c>
      <c r="K1010" s="9">
        <f t="shared" si="123"/>
        <v>9722.7107065534401</v>
      </c>
      <c r="L1010" s="11">
        <f t="shared" si="124"/>
        <v>14211.3131313131</v>
      </c>
      <c r="M1010" s="12">
        <f t="shared" si="120"/>
        <v>66326.2222222446</v>
      </c>
      <c r="N1010" s="12">
        <f t="shared" si="125"/>
        <v>15151.888888877291</v>
      </c>
      <c r="O1010" s="12">
        <f t="shared" si="126"/>
        <v>6502.6666666666915</v>
      </c>
      <c r="P1010" s="12">
        <f t="shared" si="121"/>
        <v>91978.048469328598</v>
      </c>
      <c r="Q1010" s="15">
        <f t="shared" si="127"/>
        <v>194170.13937843026</v>
      </c>
      <c r="R1010" s="14">
        <f t="shared" si="122"/>
        <v>0.19417013937843025</v>
      </c>
    </row>
    <row r="1011" spans="1:18" ht="21" thickBot="1" x14ac:dyDescent="0.35">
      <c r="A1011" s="8" t="s">
        <v>62</v>
      </c>
      <c r="B1011" s="8" t="s">
        <v>63</v>
      </c>
      <c r="C1011" s="8" t="s">
        <v>64</v>
      </c>
      <c r="D1011" t="s">
        <v>27</v>
      </c>
      <c r="E1011" s="8" t="s">
        <v>26</v>
      </c>
      <c r="F1011" s="9">
        <v>1422.4949494949501</v>
      </c>
      <c r="G1011" s="10">
        <v>3319.86247165645</v>
      </c>
      <c r="H1011" s="10">
        <v>1378.7777777767201</v>
      </c>
      <c r="I1011" s="10">
        <v>542.38888888889096</v>
      </c>
      <c r="J1011" s="10">
        <v>3069.2159863925799</v>
      </c>
      <c r="K1011" s="9">
        <f t="shared" si="123"/>
        <v>9732.7400742095924</v>
      </c>
      <c r="L1011" s="11">
        <f t="shared" si="124"/>
        <v>14224.949494949502</v>
      </c>
      <c r="M1011" s="12">
        <f t="shared" si="120"/>
        <v>66397.249433129007</v>
      </c>
      <c r="N1011" s="12">
        <f t="shared" si="125"/>
        <v>15166.55555554392</v>
      </c>
      <c r="O1011" s="12">
        <f t="shared" si="126"/>
        <v>6508.6666666666915</v>
      </c>
      <c r="P1011" s="12">
        <f t="shared" si="121"/>
        <v>92076.479591777403</v>
      </c>
      <c r="Q1011" s="15">
        <f t="shared" si="127"/>
        <v>194373.9007420665</v>
      </c>
      <c r="R1011" s="14">
        <f t="shared" si="122"/>
        <v>0.19437390074206651</v>
      </c>
    </row>
    <row r="1012" spans="1:18" ht="21" thickBot="1" x14ac:dyDescent="0.35">
      <c r="A1012" s="8" t="s">
        <v>62</v>
      </c>
      <c r="B1012" s="8" t="s">
        <v>63</v>
      </c>
      <c r="C1012" s="8" t="s">
        <v>64</v>
      </c>
      <c r="D1012" t="s">
        <v>28</v>
      </c>
      <c r="E1012" s="8" t="s">
        <v>26</v>
      </c>
      <c r="F1012" s="9">
        <v>1423.85858585859</v>
      </c>
      <c r="G1012" s="9">
        <v>3323.4138322006702</v>
      </c>
      <c r="H1012" s="10">
        <v>1380.1111111100499</v>
      </c>
      <c r="I1012" s="9">
        <v>542.88888888889096</v>
      </c>
      <c r="J1012" s="9">
        <v>3072.4970238075398</v>
      </c>
      <c r="K1012" s="9">
        <f t="shared" si="123"/>
        <v>9742.7694418657411</v>
      </c>
      <c r="L1012" s="11">
        <f t="shared" si="124"/>
        <v>14238.5858585859</v>
      </c>
      <c r="M1012" s="12">
        <f t="shared" si="120"/>
        <v>66468.2766440134</v>
      </c>
      <c r="N1012" s="12">
        <f t="shared" si="125"/>
        <v>15181.222222210548</v>
      </c>
      <c r="O1012" s="12">
        <f t="shared" si="126"/>
        <v>6514.6666666666915</v>
      </c>
      <c r="P1012" s="12">
        <f t="shared" si="121"/>
        <v>92174.910714226193</v>
      </c>
      <c r="Q1012" s="15">
        <f t="shared" si="127"/>
        <v>194577.66210570274</v>
      </c>
      <c r="R1012" s="14">
        <f t="shared" si="122"/>
        <v>0.19457766210570274</v>
      </c>
    </row>
    <row r="1013" spans="1:18" ht="21" thickBot="1" x14ac:dyDescent="0.35">
      <c r="A1013" s="8" t="s">
        <v>62</v>
      </c>
      <c r="B1013" s="8" t="s">
        <v>63</v>
      </c>
      <c r="C1013" s="8" t="s">
        <v>64</v>
      </c>
      <c r="D1013" t="s">
        <v>21</v>
      </c>
      <c r="E1013" s="8" t="s">
        <v>26</v>
      </c>
      <c r="F1013" s="9">
        <v>1425.2222222222199</v>
      </c>
      <c r="G1013" s="10">
        <v>3326.9651927448899</v>
      </c>
      <c r="H1013" s="10">
        <v>1381.44444444338</v>
      </c>
      <c r="I1013" s="10">
        <v>543.38888888889096</v>
      </c>
      <c r="J1013" s="10">
        <v>3075.7780612225001</v>
      </c>
      <c r="K1013" s="9">
        <f t="shared" si="123"/>
        <v>9752.7988095218807</v>
      </c>
      <c r="L1013" s="11">
        <f t="shared" si="124"/>
        <v>14252.222222222199</v>
      </c>
      <c r="M1013" s="12">
        <f t="shared" si="120"/>
        <v>66539.303854897793</v>
      </c>
      <c r="N1013" s="12">
        <f t="shared" si="125"/>
        <v>15195.88888887718</v>
      </c>
      <c r="O1013" s="12">
        <f t="shared" si="126"/>
        <v>6520.6666666666915</v>
      </c>
      <c r="P1013" s="12">
        <f t="shared" si="121"/>
        <v>92273.341836674997</v>
      </c>
      <c r="Q1013" s="15">
        <f t="shared" si="127"/>
        <v>194781.42346933886</v>
      </c>
      <c r="R1013" s="14">
        <f t="shared" si="122"/>
        <v>0.19478142346933885</v>
      </c>
    </row>
    <row r="1014" spans="1:18" ht="21" thickBot="1" x14ac:dyDescent="0.35">
      <c r="A1014" s="8" t="s">
        <v>62</v>
      </c>
      <c r="B1014" s="8" t="s">
        <v>63</v>
      </c>
      <c r="C1014" s="8" t="s">
        <v>64</v>
      </c>
      <c r="D1014" t="s">
        <v>23</v>
      </c>
      <c r="E1014" s="8" t="s">
        <v>26</v>
      </c>
      <c r="F1014" s="9">
        <v>1426.58585858586</v>
      </c>
      <c r="G1014" s="10">
        <v>3330.5165532891101</v>
      </c>
      <c r="H1014" s="10">
        <v>1382.7777777767101</v>
      </c>
      <c r="I1014" s="9">
        <v>543.88888888889096</v>
      </c>
      <c r="J1014" s="9">
        <v>3079.05909863746</v>
      </c>
      <c r="K1014" s="9">
        <f t="shared" si="123"/>
        <v>9762.8281771780312</v>
      </c>
      <c r="L1014" s="11">
        <f t="shared" si="124"/>
        <v>14265.858585858601</v>
      </c>
      <c r="M1014" s="12">
        <f t="shared" si="120"/>
        <v>66610.3310657822</v>
      </c>
      <c r="N1014" s="12">
        <f t="shared" si="125"/>
        <v>15210.555555543811</v>
      </c>
      <c r="O1014" s="12">
        <f t="shared" si="126"/>
        <v>6526.6666666666915</v>
      </c>
      <c r="P1014" s="12">
        <f t="shared" si="121"/>
        <v>92371.772959123802</v>
      </c>
      <c r="Q1014" s="15">
        <f t="shared" si="127"/>
        <v>194985.18483297509</v>
      </c>
      <c r="R1014" s="14">
        <f t="shared" si="122"/>
        <v>0.19498518483297508</v>
      </c>
    </row>
    <row r="1015" spans="1:18" ht="21" thickBot="1" x14ac:dyDescent="0.35">
      <c r="A1015" s="8" t="s">
        <v>62</v>
      </c>
      <c r="B1015" s="8" t="s">
        <v>63</v>
      </c>
      <c r="C1015" s="8" t="s">
        <v>64</v>
      </c>
      <c r="D1015" t="s">
        <v>24</v>
      </c>
      <c r="E1015" s="8" t="s">
        <v>26</v>
      </c>
      <c r="F1015" s="9">
        <v>1427.9494949494999</v>
      </c>
      <c r="G1015" s="9">
        <v>3334.0679138333298</v>
      </c>
      <c r="H1015" s="10">
        <v>1384.1111111100399</v>
      </c>
      <c r="I1015" s="10">
        <v>544.38888888889096</v>
      </c>
      <c r="J1015" s="10">
        <v>3082.3401360524199</v>
      </c>
      <c r="K1015" s="9">
        <f t="shared" si="123"/>
        <v>9772.8575448341817</v>
      </c>
      <c r="L1015" s="11">
        <f t="shared" si="124"/>
        <v>14279.494949495</v>
      </c>
      <c r="M1015" s="12">
        <f t="shared" si="120"/>
        <v>66681.358276666593</v>
      </c>
      <c r="N1015" s="12">
        <f t="shared" si="125"/>
        <v>15225.222222210439</v>
      </c>
      <c r="O1015" s="12">
        <f t="shared" si="126"/>
        <v>6532.6666666666915</v>
      </c>
      <c r="P1015" s="12">
        <f t="shared" si="121"/>
        <v>92470.204081572592</v>
      </c>
      <c r="Q1015" s="15">
        <f t="shared" si="127"/>
        <v>195188.9461966113</v>
      </c>
      <c r="R1015" s="14">
        <f t="shared" si="122"/>
        <v>0.19518894619661131</v>
      </c>
    </row>
    <row r="1016" spans="1:18" ht="21" thickBot="1" x14ac:dyDescent="0.35">
      <c r="A1016" s="8" t="s">
        <v>62</v>
      </c>
      <c r="B1016" s="8" t="s">
        <v>63</v>
      </c>
      <c r="C1016" s="8" t="s">
        <v>64</v>
      </c>
      <c r="D1016" t="s">
        <v>25</v>
      </c>
      <c r="E1016" s="8" t="s">
        <v>26</v>
      </c>
      <c r="F1016" s="9">
        <v>1429.31313131313</v>
      </c>
      <c r="G1016" s="9">
        <v>3337.61927437755</v>
      </c>
      <c r="H1016" s="10">
        <v>1385.44444444337</v>
      </c>
      <c r="I1016" s="9">
        <v>544.88888888889096</v>
      </c>
      <c r="J1016" s="9">
        <v>3085.6211734673798</v>
      </c>
      <c r="K1016" s="9">
        <f t="shared" si="123"/>
        <v>9782.8869124903213</v>
      </c>
      <c r="L1016" s="11">
        <f t="shared" si="124"/>
        <v>14293.1313131313</v>
      </c>
      <c r="M1016" s="12">
        <f t="shared" si="120"/>
        <v>66752.385487551001</v>
      </c>
      <c r="N1016" s="12">
        <f t="shared" si="125"/>
        <v>15239.888888877071</v>
      </c>
      <c r="O1016" s="12">
        <f t="shared" si="126"/>
        <v>6538.6666666666915</v>
      </c>
      <c r="P1016" s="12">
        <f t="shared" si="121"/>
        <v>92568.635204021397</v>
      </c>
      <c r="Q1016" s="15">
        <f t="shared" si="127"/>
        <v>195392.70756024745</v>
      </c>
      <c r="R1016" s="14">
        <f t="shared" si="122"/>
        <v>0.19539270756024746</v>
      </c>
    </row>
    <row r="1017" spans="1:18" ht="31.2" thickBot="1" x14ac:dyDescent="0.35">
      <c r="A1017" s="8" t="s">
        <v>62</v>
      </c>
      <c r="B1017" s="8" t="s">
        <v>65</v>
      </c>
      <c r="C1017" s="8" t="s">
        <v>64</v>
      </c>
      <c r="D1017" t="s">
        <v>21</v>
      </c>
      <c r="E1017" s="8" t="s">
        <v>46</v>
      </c>
      <c r="F1017" s="9">
        <v>1430.6767676767699</v>
      </c>
      <c r="G1017" s="9">
        <v>3341.1706349217702</v>
      </c>
      <c r="H1017" s="10">
        <v>1386.7777777767001</v>
      </c>
      <c r="I1017" s="10">
        <v>545.38888888889096</v>
      </c>
      <c r="J1017" s="10">
        <v>3088.9022108823401</v>
      </c>
      <c r="K1017" s="9">
        <f t="shared" si="123"/>
        <v>9792.9162801464699</v>
      </c>
      <c r="L1017" s="11">
        <f t="shared" si="124"/>
        <v>14306.7676767677</v>
      </c>
      <c r="M1017" s="12">
        <f t="shared" si="120"/>
        <v>66823.412698435408</v>
      </c>
      <c r="N1017" s="12">
        <f t="shared" si="125"/>
        <v>15254.5555555437</v>
      </c>
      <c r="O1017" s="12">
        <f t="shared" si="126"/>
        <v>6544.6666666666915</v>
      </c>
      <c r="P1017" s="12">
        <f t="shared" si="121"/>
        <v>92667.066326470202</v>
      </c>
      <c r="Q1017" s="15">
        <f t="shared" si="127"/>
        <v>195596.46892388369</v>
      </c>
      <c r="R1017" s="14">
        <f t="shared" si="122"/>
        <v>0.19559646892388369</v>
      </c>
    </row>
    <row r="1018" spans="1:18" ht="31.2" thickBot="1" x14ac:dyDescent="0.35">
      <c r="A1018" s="8" t="s">
        <v>62</v>
      </c>
      <c r="B1018" s="8" t="s">
        <v>65</v>
      </c>
      <c r="C1018" s="8" t="s">
        <v>64</v>
      </c>
      <c r="D1018" t="s">
        <v>23</v>
      </c>
      <c r="E1018" s="8" t="s">
        <v>46</v>
      </c>
      <c r="F1018" s="9">
        <v>1432.0404040404001</v>
      </c>
      <c r="G1018" s="9">
        <v>3344.7219954659899</v>
      </c>
      <c r="H1018" s="10">
        <v>1388.1111111100299</v>
      </c>
      <c r="I1018" s="9">
        <v>545.88888888889096</v>
      </c>
      <c r="J1018" s="9">
        <v>3092.1832482973</v>
      </c>
      <c r="K1018" s="9">
        <f t="shared" si="123"/>
        <v>9802.9456478026113</v>
      </c>
      <c r="L1018" s="11">
        <f t="shared" si="124"/>
        <v>14320.404040404001</v>
      </c>
      <c r="M1018" s="12">
        <f t="shared" si="120"/>
        <v>66894.439909319801</v>
      </c>
      <c r="N1018" s="12">
        <f t="shared" si="125"/>
        <v>15269.22222221033</v>
      </c>
      <c r="O1018" s="12">
        <f t="shared" si="126"/>
        <v>6550.6666666666915</v>
      </c>
      <c r="P1018" s="12">
        <f t="shared" si="121"/>
        <v>92765.497448919006</v>
      </c>
      <c r="Q1018" s="15">
        <f t="shared" si="127"/>
        <v>195800.23028751981</v>
      </c>
      <c r="R1018" s="14">
        <f t="shared" si="122"/>
        <v>0.19580023028751981</v>
      </c>
    </row>
    <row r="1019" spans="1:18" ht="31.2" thickBot="1" x14ac:dyDescent="0.35">
      <c r="A1019" s="8" t="s">
        <v>62</v>
      </c>
      <c r="B1019" s="8" t="s">
        <v>65</v>
      </c>
      <c r="C1019" s="8" t="s">
        <v>64</v>
      </c>
      <c r="D1019" t="s">
        <v>24</v>
      </c>
      <c r="E1019" s="8" t="s">
        <v>46</v>
      </c>
      <c r="F1019" s="9">
        <v>1433.40404040404</v>
      </c>
      <c r="G1019" s="10">
        <v>3348.2733560102101</v>
      </c>
      <c r="H1019" s="10">
        <v>1389.44444444336</v>
      </c>
      <c r="I1019" s="10">
        <v>546.38888888889096</v>
      </c>
      <c r="J1019" s="10">
        <v>3095.4642857122599</v>
      </c>
      <c r="K1019" s="9">
        <f t="shared" si="123"/>
        <v>9812.9750154587618</v>
      </c>
      <c r="L1019" s="11">
        <f t="shared" si="124"/>
        <v>14334.040404040399</v>
      </c>
      <c r="M1019" s="12">
        <f t="shared" si="120"/>
        <v>66965.467120204208</v>
      </c>
      <c r="N1019" s="12">
        <f t="shared" si="125"/>
        <v>15283.88888887696</v>
      </c>
      <c r="O1019" s="12">
        <f t="shared" si="126"/>
        <v>6556.6666666666915</v>
      </c>
      <c r="P1019" s="12">
        <f t="shared" si="121"/>
        <v>92863.928571367796</v>
      </c>
      <c r="Q1019" s="15">
        <f t="shared" si="127"/>
        <v>196003.99165115604</v>
      </c>
      <c r="R1019" s="14">
        <f t="shared" si="122"/>
        <v>0.19600399165115603</v>
      </c>
    </row>
    <row r="1020" spans="1:18" ht="31.2" thickBot="1" x14ac:dyDescent="0.35">
      <c r="A1020" s="8" t="s">
        <v>62</v>
      </c>
      <c r="B1020" s="8" t="s">
        <v>65</v>
      </c>
      <c r="C1020" s="8" t="s">
        <v>64</v>
      </c>
      <c r="D1020" t="s">
        <v>25</v>
      </c>
      <c r="E1020" s="8" t="s">
        <v>66</v>
      </c>
      <c r="F1020" s="9">
        <v>1434.7676767676801</v>
      </c>
      <c r="G1020" s="9">
        <v>3351.8247165544299</v>
      </c>
      <c r="H1020" s="10">
        <v>1390.7777777766901</v>
      </c>
      <c r="I1020" s="10">
        <v>546.88888888889096</v>
      </c>
      <c r="J1020" s="9">
        <v>3098.7453231272202</v>
      </c>
      <c r="K1020" s="9">
        <f t="shared" si="123"/>
        <v>9823.0043831149123</v>
      </c>
      <c r="L1020" s="11">
        <f t="shared" si="124"/>
        <v>14347.676767676801</v>
      </c>
      <c r="M1020" s="12">
        <f t="shared" si="120"/>
        <v>67036.494331088601</v>
      </c>
      <c r="N1020" s="12">
        <f t="shared" si="125"/>
        <v>15298.555555543591</v>
      </c>
      <c r="O1020" s="12">
        <f t="shared" si="126"/>
        <v>6562.6666666666915</v>
      </c>
      <c r="P1020" s="12">
        <f t="shared" si="121"/>
        <v>92962.359693816601</v>
      </c>
      <c r="Q1020" s="15">
        <f t="shared" si="127"/>
        <v>196207.75301479228</v>
      </c>
      <c r="R1020" s="14">
        <f t="shared" si="122"/>
        <v>0.19620775301479229</v>
      </c>
    </row>
    <row r="1021" spans="1:18" ht="31.2" thickBot="1" x14ac:dyDescent="0.35">
      <c r="A1021" s="8" t="s">
        <v>62</v>
      </c>
      <c r="B1021" s="8" t="s">
        <v>65</v>
      </c>
      <c r="C1021" s="8" t="s">
        <v>64</v>
      </c>
      <c r="D1021" t="s">
        <v>27</v>
      </c>
      <c r="E1021" s="8" t="s">
        <v>29</v>
      </c>
      <c r="F1021" s="9">
        <v>1436.13131313131</v>
      </c>
      <c r="G1021" s="10">
        <v>3355.3760770986501</v>
      </c>
      <c r="H1021" s="10">
        <v>1392.1111111100199</v>
      </c>
      <c r="I1021" s="9">
        <v>547.38888888889096</v>
      </c>
      <c r="J1021" s="10">
        <v>3102.0263605421801</v>
      </c>
      <c r="K1021" s="9">
        <f t="shared" si="123"/>
        <v>9833.0337507710519</v>
      </c>
      <c r="L1021" s="11">
        <f t="shared" si="124"/>
        <v>14361.3131313131</v>
      </c>
      <c r="M1021" s="12">
        <f t="shared" si="120"/>
        <v>67107.521541972994</v>
      </c>
      <c r="N1021" s="12">
        <f t="shared" si="125"/>
        <v>15313.222222210219</v>
      </c>
      <c r="O1021" s="12">
        <f t="shared" si="126"/>
        <v>6568.6666666666915</v>
      </c>
      <c r="P1021" s="12">
        <f t="shared" si="121"/>
        <v>93060.790816265406</v>
      </c>
      <c r="Q1021" s="15">
        <f t="shared" si="127"/>
        <v>196411.5143784284</v>
      </c>
      <c r="R1021" s="14">
        <f t="shared" si="122"/>
        <v>0.19641151437842841</v>
      </c>
    </row>
    <row r="1022" spans="1:18" ht="31.2" thickBot="1" x14ac:dyDescent="0.35">
      <c r="A1022" s="8" t="s">
        <v>62</v>
      </c>
      <c r="B1022" s="8" t="s">
        <v>65</v>
      </c>
      <c r="C1022" s="8" t="s">
        <v>64</v>
      </c>
      <c r="D1022" t="s">
        <v>28</v>
      </c>
      <c r="E1022" s="8" t="s">
        <v>29</v>
      </c>
      <c r="F1022" s="9">
        <v>1437.4949494949501</v>
      </c>
      <c r="G1022" s="10">
        <v>3358.9274376428698</v>
      </c>
      <c r="H1022" s="10">
        <v>1393.44444444335</v>
      </c>
      <c r="I1022" s="10">
        <v>547.88888888889096</v>
      </c>
      <c r="J1022" s="9">
        <v>3105.30739795714</v>
      </c>
      <c r="K1022" s="9">
        <f t="shared" si="123"/>
        <v>9843.0631184272006</v>
      </c>
      <c r="L1022" s="11">
        <f t="shared" si="124"/>
        <v>14374.949494949502</v>
      </c>
      <c r="M1022" s="12">
        <f t="shared" si="120"/>
        <v>67178.548752857401</v>
      </c>
      <c r="N1022" s="12">
        <f t="shared" si="125"/>
        <v>15327.888888876851</v>
      </c>
      <c r="O1022" s="12">
        <f t="shared" si="126"/>
        <v>6574.6666666666915</v>
      </c>
      <c r="P1022" s="12">
        <f t="shared" si="121"/>
        <v>93159.221938714196</v>
      </c>
      <c r="Q1022" s="15">
        <f t="shared" si="127"/>
        <v>196615.27574206464</v>
      </c>
      <c r="R1022" s="14">
        <f t="shared" si="122"/>
        <v>0.19661527574206464</v>
      </c>
    </row>
    <row r="1023" spans="1:18" ht="31.2" thickBot="1" x14ac:dyDescent="0.35">
      <c r="A1023" s="8" t="s">
        <v>62</v>
      </c>
      <c r="B1023" s="8" t="s">
        <v>65</v>
      </c>
      <c r="C1023" s="8" t="s">
        <v>64</v>
      </c>
      <c r="D1023" t="s">
        <v>30</v>
      </c>
      <c r="E1023" s="8" t="s">
        <v>29</v>
      </c>
      <c r="F1023" s="9">
        <v>1438.85858585859</v>
      </c>
      <c r="G1023" s="9">
        <v>3362.47879818709</v>
      </c>
      <c r="H1023" s="10">
        <v>1394.7777777766801</v>
      </c>
      <c r="I1023" s="9">
        <v>548.38888888889096</v>
      </c>
      <c r="J1023" s="10">
        <v>3108.5884353720999</v>
      </c>
      <c r="K1023" s="9">
        <f t="shared" si="123"/>
        <v>9853.0924860833493</v>
      </c>
      <c r="L1023" s="11">
        <f t="shared" si="124"/>
        <v>14388.5858585859</v>
      </c>
      <c r="M1023" s="12">
        <f t="shared" si="120"/>
        <v>67249.575963741794</v>
      </c>
      <c r="N1023" s="12">
        <f t="shared" si="125"/>
        <v>15342.55555554348</v>
      </c>
      <c r="O1023" s="12">
        <f t="shared" si="126"/>
        <v>6580.6666666666915</v>
      </c>
      <c r="P1023" s="12">
        <f t="shared" si="121"/>
        <v>93257.653061163001</v>
      </c>
      <c r="Q1023" s="15">
        <f t="shared" si="127"/>
        <v>196819.03710570087</v>
      </c>
      <c r="R1023" s="14">
        <f t="shared" si="122"/>
        <v>0.19681903710570087</v>
      </c>
    </row>
    <row r="1024" spans="1:18" ht="31.2" thickBot="1" x14ac:dyDescent="0.35">
      <c r="A1024" s="8" t="s">
        <v>62</v>
      </c>
      <c r="B1024" s="8" t="s">
        <v>65</v>
      </c>
      <c r="C1024" s="8" t="s">
        <v>64</v>
      </c>
      <c r="D1024" t="s">
        <v>32</v>
      </c>
      <c r="E1024" s="8" t="s">
        <v>22</v>
      </c>
      <c r="F1024" s="9">
        <v>1440.2222222222199</v>
      </c>
      <c r="G1024" s="9">
        <v>3366.0301587313102</v>
      </c>
      <c r="H1024" s="10">
        <v>1396.1111111100099</v>
      </c>
      <c r="I1024" s="10">
        <v>548.88888888889096</v>
      </c>
      <c r="J1024" s="9">
        <v>3111.8694727870602</v>
      </c>
      <c r="K1024" s="9">
        <f t="shared" si="123"/>
        <v>9863.1218537394925</v>
      </c>
      <c r="L1024" s="11">
        <f t="shared" si="124"/>
        <v>14402.222222222199</v>
      </c>
      <c r="M1024" s="12">
        <f t="shared" si="120"/>
        <v>67320.603174626202</v>
      </c>
      <c r="N1024" s="12">
        <f t="shared" si="125"/>
        <v>15357.222222210108</v>
      </c>
      <c r="O1024" s="12">
        <f t="shared" si="126"/>
        <v>6586.6666666666915</v>
      </c>
      <c r="P1024" s="12">
        <f t="shared" si="121"/>
        <v>93356.084183611805</v>
      </c>
      <c r="Q1024" s="15">
        <f t="shared" si="127"/>
        <v>197022.79846933699</v>
      </c>
      <c r="R1024" s="14">
        <f t="shared" si="122"/>
        <v>0.19702279846933698</v>
      </c>
    </row>
    <row r="1025" spans="1:18" ht="31.2" thickBot="1" x14ac:dyDescent="0.35">
      <c r="A1025" s="8" t="s">
        <v>62</v>
      </c>
      <c r="B1025" s="8" t="s">
        <v>65</v>
      </c>
      <c r="C1025" s="8" t="s">
        <v>64</v>
      </c>
      <c r="D1025" t="s">
        <v>34</v>
      </c>
      <c r="E1025" s="8" t="s">
        <v>22</v>
      </c>
      <c r="F1025" s="9">
        <v>1441.58585858586</v>
      </c>
      <c r="G1025" s="9">
        <v>3369.5815192755299</v>
      </c>
      <c r="H1025" s="10">
        <v>1397.44444444334</v>
      </c>
      <c r="I1025" s="9">
        <v>549.38888888889096</v>
      </c>
      <c r="J1025" s="10">
        <v>3115.1505102020201</v>
      </c>
      <c r="K1025" s="9">
        <f t="shared" si="123"/>
        <v>9873.1512213956412</v>
      </c>
      <c r="L1025" s="11">
        <f t="shared" si="124"/>
        <v>14415.858585858601</v>
      </c>
      <c r="M1025" s="12">
        <f t="shared" si="120"/>
        <v>67391.630385510594</v>
      </c>
      <c r="N1025" s="12">
        <f t="shared" si="125"/>
        <v>15371.88888887674</v>
      </c>
      <c r="O1025" s="12">
        <f t="shared" si="126"/>
        <v>6592.6666666666915</v>
      </c>
      <c r="P1025" s="12">
        <f t="shared" si="121"/>
        <v>93454.51530606061</v>
      </c>
      <c r="Q1025" s="15">
        <f t="shared" si="127"/>
        <v>197226.55983297323</v>
      </c>
      <c r="R1025" s="14">
        <f t="shared" si="122"/>
        <v>0.19722655983297324</v>
      </c>
    </row>
    <row r="1026" spans="1:18" ht="31.2" thickBot="1" x14ac:dyDescent="0.35">
      <c r="A1026" s="8" t="s">
        <v>62</v>
      </c>
      <c r="B1026" s="8" t="s">
        <v>65</v>
      </c>
      <c r="C1026" s="8" t="s">
        <v>64</v>
      </c>
      <c r="D1026" t="s">
        <v>35</v>
      </c>
      <c r="E1026" s="8" t="s">
        <v>22</v>
      </c>
      <c r="F1026" s="9">
        <v>1442.9494949494999</v>
      </c>
      <c r="G1026" s="9">
        <v>3373.1328798197501</v>
      </c>
      <c r="H1026" s="10">
        <v>1398.7777777766701</v>
      </c>
      <c r="I1026" s="10">
        <v>549.88888888889096</v>
      </c>
      <c r="J1026" s="9">
        <v>3118.43154761698</v>
      </c>
      <c r="K1026" s="9">
        <f t="shared" si="123"/>
        <v>9883.1805890517899</v>
      </c>
      <c r="L1026" s="11">
        <f t="shared" si="124"/>
        <v>14429.494949495</v>
      </c>
      <c r="M1026" s="12">
        <f t="shared" si="120"/>
        <v>67462.657596395002</v>
      </c>
      <c r="N1026" s="12">
        <f t="shared" si="125"/>
        <v>15386.555555543371</v>
      </c>
      <c r="O1026" s="12">
        <f t="shared" si="126"/>
        <v>6598.6666666666915</v>
      </c>
      <c r="P1026" s="12">
        <f t="shared" si="121"/>
        <v>93552.9464285094</v>
      </c>
      <c r="Q1026" s="15">
        <f t="shared" si="127"/>
        <v>197430.32119660947</v>
      </c>
      <c r="R1026" s="14">
        <f t="shared" si="122"/>
        <v>0.19743032119660947</v>
      </c>
    </row>
    <row r="1027" spans="1:18" ht="31.2" thickBot="1" x14ac:dyDescent="0.35">
      <c r="A1027" s="8" t="s">
        <v>62</v>
      </c>
      <c r="B1027" s="8" t="s">
        <v>65</v>
      </c>
      <c r="C1027" s="8" t="s">
        <v>64</v>
      </c>
      <c r="D1027" t="s">
        <v>36</v>
      </c>
      <c r="E1027" s="8" t="s">
        <v>22</v>
      </c>
      <c r="F1027" s="9">
        <v>1444.31313131313</v>
      </c>
      <c r="G1027" s="10">
        <v>3376.6842403639698</v>
      </c>
      <c r="H1027" s="10">
        <v>1400.1111111099999</v>
      </c>
      <c r="I1027" s="9">
        <v>550.38888888889096</v>
      </c>
      <c r="J1027" s="10">
        <v>3121.7125850319399</v>
      </c>
      <c r="K1027" s="9">
        <f t="shared" si="123"/>
        <v>9893.2099567079313</v>
      </c>
      <c r="L1027" s="11">
        <f t="shared" si="124"/>
        <v>14443.1313131313</v>
      </c>
      <c r="M1027" s="12">
        <f t="shared" ref="M1027:M1090" si="128">PRODUCT(G1027,20)</f>
        <v>67533.684807279395</v>
      </c>
      <c r="N1027" s="12">
        <f t="shared" si="125"/>
        <v>15401.222222209999</v>
      </c>
      <c r="O1027" s="12">
        <f t="shared" si="126"/>
        <v>6604.6666666666915</v>
      </c>
      <c r="P1027" s="12">
        <f t="shared" ref="P1027:P1090" si="129">PRODUCT(J1027,30)</f>
        <v>93651.37755095819</v>
      </c>
      <c r="Q1027" s="15">
        <f t="shared" si="127"/>
        <v>197634.08256024556</v>
      </c>
      <c r="R1027" s="14">
        <f t="shared" ref="R1027:R1090" si="130">Q1027/1000000</f>
        <v>0.19763408256024556</v>
      </c>
    </row>
    <row r="1028" spans="1:18" ht="31.2" thickBot="1" x14ac:dyDescent="0.35">
      <c r="A1028" s="8" t="s">
        <v>62</v>
      </c>
      <c r="B1028" s="8" t="s">
        <v>65</v>
      </c>
      <c r="C1028" s="8" t="s">
        <v>64</v>
      </c>
      <c r="D1028" t="s">
        <v>37</v>
      </c>
      <c r="E1028" s="8" t="s">
        <v>22</v>
      </c>
      <c r="F1028" s="9">
        <v>1445.6767676767699</v>
      </c>
      <c r="G1028" s="9">
        <v>3380.23560090819</v>
      </c>
      <c r="H1028" s="10">
        <v>1401.44444444333</v>
      </c>
      <c r="I1028" s="10">
        <v>550.88888888889096</v>
      </c>
      <c r="J1028" s="9">
        <v>3124.9936224469002</v>
      </c>
      <c r="K1028" s="9">
        <f t="shared" ref="K1028:K1091" si="131">SUM(F1028:J1028)</f>
        <v>9903.2393243640818</v>
      </c>
      <c r="L1028" s="11">
        <f t="shared" ref="L1028:L1091" si="132">PRODUCT(F1028,10)</f>
        <v>14456.7676767677</v>
      </c>
      <c r="M1028" s="12">
        <f t="shared" si="128"/>
        <v>67604.712018163802</v>
      </c>
      <c r="N1028" s="12">
        <f t="shared" ref="N1028:N1091" si="133">PRODUCT(H1028,11)</f>
        <v>15415.888888876631</v>
      </c>
      <c r="O1028" s="12">
        <f t="shared" ref="O1028:O1091" si="134">PRODUCT(I1028,12)</f>
        <v>6610.6666666666915</v>
      </c>
      <c r="P1028" s="12">
        <f t="shared" si="129"/>
        <v>93749.808673407009</v>
      </c>
      <c r="Q1028" s="15">
        <f t="shared" ref="Q1028:Q1091" si="135">SUM(L1028:P1028)</f>
        <v>197837.84392388182</v>
      </c>
      <c r="R1028" s="14">
        <f t="shared" si="130"/>
        <v>0.19783784392388182</v>
      </c>
    </row>
    <row r="1029" spans="1:18" ht="31.2" thickBot="1" x14ac:dyDescent="0.35">
      <c r="A1029" s="8" t="s">
        <v>62</v>
      </c>
      <c r="B1029" s="8" t="s">
        <v>65</v>
      </c>
      <c r="C1029" s="8" t="s">
        <v>64</v>
      </c>
      <c r="D1029" t="s">
        <v>38</v>
      </c>
      <c r="E1029" s="8" t="s">
        <v>66</v>
      </c>
      <c r="F1029" s="9">
        <v>1447.0404040404001</v>
      </c>
      <c r="G1029" s="10">
        <v>3383.7869614524102</v>
      </c>
      <c r="H1029" s="10">
        <v>1402.7777777766601</v>
      </c>
      <c r="I1029" s="10">
        <v>551.38888888889096</v>
      </c>
      <c r="J1029" s="10">
        <v>3128.2746598618601</v>
      </c>
      <c r="K1029" s="9">
        <f t="shared" si="131"/>
        <v>9913.2686920202214</v>
      </c>
      <c r="L1029" s="11">
        <f t="shared" si="132"/>
        <v>14470.404040404001</v>
      </c>
      <c r="M1029" s="12">
        <f t="shared" si="128"/>
        <v>67675.739229048209</v>
      </c>
      <c r="N1029" s="12">
        <f t="shared" si="133"/>
        <v>15430.55555554326</v>
      </c>
      <c r="O1029" s="12">
        <f t="shared" si="134"/>
        <v>6616.6666666666915</v>
      </c>
      <c r="P1029" s="12">
        <f t="shared" si="129"/>
        <v>93848.239795855799</v>
      </c>
      <c r="Q1029" s="15">
        <f t="shared" si="135"/>
        <v>198041.60528751794</v>
      </c>
      <c r="R1029" s="14">
        <f t="shared" si="130"/>
        <v>0.19804160528751794</v>
      </c>
    </row>
    <row r="1030" spans="1:18" ht="31.2" thickBot="1" x14ac:dyDescent="0.35">
      <c r="A1030" s="8" t="s">
        <v>62</v>
      </c>
      <c r="B1030" s="8" t="s">
        <v>65</v>
      </c>
      <c r="C1030" s="8" t="s">
        <v>64</v>
      </c>
      <c r="D1030" t="s">
        <v>39</v>
      </c>
      <c r="E1030" s="8" t="s">
        <v>66</v>
      </c>
      <c r="F1030" s="9">
        <v>1448.40404040404</v>
      </c>
      <c r="G1030" s="10">
        <v>3387.3383219966299</v>
      </c>
      <c r="H1030" s="10">
        <v>1404.1111111099899</v>
      </c>
      <c r="I1030" s="9">
        <v>551.88888888889096</v>
      </c>
      <c r="J1030" s="9">
        <v>3131.55569727682</v>
      </c>
      <c r="K1030" s="9">
        <f t="shared" si="131"/>
        <v>9923.29805967637</v>
      </c>
      <c r="L1030" s="11">
        <f t="shared" si="132"/>
        <v>14484.040404040399</v>
      </c>
      <c r="M1030" s="12">
        <f t="shared" si="128"/>
        <v>67746.766439932602</v>
      </c>
      <c r="N1030" s="12">
        <f t="shared" si="133"/>
        <v>15445.22222220989</v>
      </c>
      <c r="O1030" s="12">
        <f t="shared" si="134"/>
        <v>6622.6666666666915</v>
      </c>
      <c r="P1030" s="12">
        <f t="shared" si="129"/>
        <v>93946.670918304604</v>
      </c>
      <c r="Q1030" s="15">
        <f t="shared" si="135"/>
        <v>198245.36665115418</v>
      </c>
      <c r="R1030" s="14">
        <f t="shared" si="130"/>
        <v>0.19824536665115419</v>
      </c>
    </row>
    <row r="1031" spans="1:18" ht="31.2" thickBot="1" x14ac:dyDescent="0.35">
      <c r="A1031" s="8" t="s">
        <v>62</v>
      </c>
      <c r="B1031" s="8" t="s">
        <v>65</v>
      </c>
      <c r="C1031" s="8" t="s">
        <v>64</v>
      </c>
      <c r="D1031" t="s">
        <v>40</v>
      </c>
      <c r="E1031" s="8" t="s">
        <v>31</v>
      </c>
      <c r="F1031" s="9">
        <v>1449.7676767676801</v>
      </c>
      <c r="G1031" s="9">
        <v>3390.8896825408501</v>
      </c>
      <c r="H1031" s="10">
        <v>1405.44444444332</v>
      </c>
      <c r="I1031" s="10">
        <v>552.38888888889096</v>
      </c>
      <c r="J1031" s="10">
        <v>3134.8367346917798</v>
      </c>
      <c r="K1031" s="9">
        <f t="shared" si="131"/>
        <v>9933.3274273325223</v>
      </c>
      <c r="L1031" s="11">
        <f t="shared" si="132"/>
        <v>14497.676767676801</v>
      </c>
      <c r="M1031" s="12">
        <f t="shared" si="128"/>
        <v>67817.79365081701</v>
      </c>
      <c r="N1031" s="12">
        <f t="shared" si="133"/>
        <v>15459.88888887652</v>
      </c>
      <c r="O1031" s="12">
        <f t="shared" si="134"/>
        <v>6628.6666666666915</v>
      </c>
      <c r="P1031" s="12">
        <f t="shared" si="129"/>
        <v>94045.102040753394</v>
      </c>
      <c r="Q1031" s="15">
        <f t="shared" si="135"/>
        <v>198449.12801479042</v>
      </c>
      <c r="R1031" s="14">
        <f t="shared" si="130"/>
        <v>0.19844912801479042</v>
      </c>
    </row>
    <row r="1032" spans="1:18" ht="31.2" thickBot="1" x14ac:dyDescent="0.35">
      <c r="A1032" s="8" t="s">
        <v>62</v>
      </c>
      <c r="B1032" s="8" t="s">
        <v>65</v>
      </c>
      <c r="C1032" s="8" t="s">
        <v>64</v>
      </c>
      <c r="D1032" t="s">
        <v>41</v>
      </c>
      <c r="E1032" s="8" t="s">
        <v>31</v>
      </c>
      <c r="F1032" s="9">
        <v>1451.13131313131</v>
      </c>
      <c r="G1032" s="9">
        <v>3394.4410430850699</v>
      </c>
      <c r="H1032" s="10">
        <v>1406.7777777766501</v>
      </c>
      <c r="I1032" s="9">
        <v>552.88888888889096</v>
      </c>
      <c r="J1032" s="9">
        <v>3138.1177721067402</v>
      </c>
      <c r="K1032" s="9">
        <f t="shared" si="131"/>
        <v>9943.3567949886601</v>
      </c>
      <c r="L1032" s="11">
        <f t="shared" si="132"/>
        <v>14511.3131313131</v>
      </c>
      <c r="M1032" s="12">
        <f t="shared" si="128"/>
        <v>67888.820861701402</v>
      </c>
      <c r="N1032" s="12">
        <f t="shared" si="133"/>
        <v>15474.555555543151</v>
      </c>
      <c r="O1032" s="12">
        <f t="shared" si="134"/>
        <v>6634.6666666666915</v>
      </c>
      <c r="P1032" s="12">
        <f t="shared" si="129"/>
        <v>94143.533163202199</v>
      </c>
      <c r="Q1032" s="15">
        <f t="shared" si="135"/>
        <v>198652.88937842654</v>
      </c>
      <c r="R1032" s="14">
        <f t="shared" si="130"/>
        <v>0.19865288937842654</v>
      </c>
    </row>
    <row r="1033" spans="1:18" ht="31.2" thickBot="1" x14ac:dyDescent="0.35">
      <c r="A1033" s="8" t="s">
        <v>62</v>
      </c>
      <c r="B1033" s="8" t="s">
        <v>65</v>
      </c>
      <c r="C1033" s="8" t="s">
        <v>64</v>
      </c>
      <c r="D1033" t="s">
        <v>42</v>
      </c>
      <c r="E1033" s="8" t="s">
        <v>31</v>
      </c>
      <c r="F1033" s="9">
        <v>1452.4949494949501</v>
      </c>
      <c r="G1033" s="9">
        <v>3397.99240362929</v>
      </c>
      <c r="H1033" s="10">
        <v>1408.1111111099799</v>
      </c>
      <c r="I1033" s="10">
        <v>553.38888888889096</v>
      </c>
      <c r="J1033" s="10">
        <v>3141.3988095217001</v>
      </c>
      <c r="K1033" s="9">
        <f t="shared" si="131"/>
        <v>9953.3861626448124</v>
      </c>
      <c r="L1033" s="11">
        <f t="shared" si="132"/>
        <v>14524.949494949502</v>
      </c>
      <c r="M1033" s="12">
        <f t="shared" si="128"/>
        <v>67959.848072585795</v>
      </c>
      <c r="N1033" s="12">
        <f t="shared" si="133"/>
        <v>15489.222222209779</v>
      </c>
      <c r="O1033" s="12">
        <f t="shared" si="134"/>
        <v>6640.6666666666915</v>
      </c>
      <c r="P1033" s="12">
        <f t="shared" si="129"/>
        <v>94241.964285651004</v>
      </c>
      <c r="Q1033" s="15">
        <f t="shared" si="135"/>
        <v>198856.65074206277</v>
      </c>
      <c r="R1033" s="14">
        <f t="shared" si="130"/>
        <v>0.19885665074206277</v>
      </c>
    </row>
    <row r="1034" spans="1:18" ht="31.2" thickBot="1" x14ac:dyDescent="0.35">
      <c r="A1034" s="8" t="s">
        <v>62</v>
      </c>
      <c r="B1034" s="8" t="s">
        <v>65</v>
      </c>
      <c r="C1034" s="8" t="s">
        <v>64</v>
      </c>
      <c r="D1034" t="s">
        <v>43</v>
      </c>
      <c r="E1034" s="8" t="s">
        <v>31</v>
      </c>
      <c r="F1034" s="9">
        <v>1453.85858585859</v>
      </c>
      <c r="G1034" s="9">
        <v>3401.5437641735102</v>
      </c>
      <c r="H1034" s="10">
        <v>1409.44444444331</v>
      </c>
      <c r="I1034" s="9">
        <v>553.88888888889096</v>
      </c>
      <c r="J1034" s="9">
        <v>3144.6798469366599</v>
      </c>
      <c r="K1034" s="9">
        <f t="shared" si="131"/>
        <v>9963.4155303009611</v>
      </c>
      <c r="L1034" s="11">
        <f t="shared" si="132"/>
        <v>14538.5858585859</v>
      </c>
      <c r="M1034" s="12">
        <f t="shared" si="128"/>
        <v>68030.875283470203</v>
      </c>
      <c r="N1034" s="12">
        <f t="shared" si="133"/>
        <v>15503.88888887641</v>
      </c>
      <c r="O1034" s="12">
        <f t="shared" si="134"/>
        <v>6646.6666666666915</v>
      </c>
      <c r="P1034" s="12">
        <f t="shared" si="129"/>
        <v>94340.395408099794</v>
      </c>
      <c r="Q1034" s="15">
        <f t="shared" si="135"/>
        <v>199060.41210569898</v>
      </c>
      <c r="R1034" s="14">
        <f t="shared" si="130"/>
        <v>0.19906041210569897</v>
      </c>
    </row>
    <row r="1035" spans="1:18" ht="31.2" thickBot="1" x14ac:dyDescent="0.35">
      <c r="A1035" s="8" t="s">
        <v>62</v>
      </c>
      <c r="B1035" s="8" t="s">
        <v>65</v>
      </c>
      <c r="C1035" s="8" t="s">
        <v>64</v>
      </c>
      <c r="D1035" t="s">
        <v>44</v>
      </c>
      <c r="E1035" s="8" t="s">
        <v>31</v>
      </c>
      <c r="F1035" s="9">
        <v>1455.2222222222199</v>
      </c>
      <c r="G1035" s="10">
        <v>3405.09512471773</v>
      </c>
      <c r="H1035" s="10">
        <v>1410.7777777766401</v>
      </c>
      <c r="I1035" s="10">
        <v>554.38888888889096</v>
      </c>
      <c r="J1035" s="10">
        <v>3147.9608843516198</v>
      </c>
      <c r="K1035" s="9">
        <f t="shared" si="131"/>
        <v>9973.4448979571007</v>
      </c>
      <c r="L1035" s="11">
        <f t="shared" si="132"/>
        <v>14552.222222222199</v>
      </c>
      <c r="M1035" s="12">
        <f t="shared" si="128"/>
        <v>68101.902494354596</v>
      </c>
      <c r="N1035" s="12">
        <f t="shared" si="133"/>
        <v>15518.55555554304</v>
      </c>
      <c r="O1035" s="12">
        <f t="shared" si="134"/>
        <v>6652.6666666666915</v>
      </c>
      <c r="P1035" s="12">
        <f t="shared" si="129"/>
        <v>94438.826530548598</v>
      </c>
      <c r="Q1035" s="15">
        <f t="shared" si="135"/>
        <v>199264.17346933513</v>
      </c>
      <c r="R1035" s="14">
        <f t="shared" si="130"/>
        <v>0.19926417346933514</v>
      </c>
    </row>
    <row r="1036" spans="1:18" ht="31.2" thickBot="1" x14ac:dyDescent="0.35">
      <c r="A1036" s="8" t="s">
        <v>62</v>
      </c>
      <c r="B1036" s="8" t="s">
        <v>65</v>
      </c>
      <c r="C1036" s="8" t="s">
        <v>64</v>
      </c>
      <c r="D1036" t="s">
        <v>21</v>
      </c>
      <c r="E1036" s="8" t="s">
        <v>31</v>
      </c>
      <c r="F1036" s="9">
        <v>1456.58585858586</v>
      </c>
      <c r="G1036" s="9">
        <v>3408.6464852619501</v>
      </c>
      <c r="H1036" s="10">
        <v>1412.1111111099699</v>
      </c>
      <c r="I1036" s="9">
        <v>554.88888888889096</v>
      </c>
      <c r="J1036" s="9">
        <v>3151.2419217665802</v>
      </c>
      <c r="K1036" s="9">
        <f t="shared" si="131"/>
        <v>9983.4742656132512</v>
      </c>
      <c r="L1036" s="11">
        <f t="shared" si="132"/>
        <v>14565.858585858601</v>
      </c>
      <c r="M1036" s="12">
        <f t="shared" si="128"/>
        <v>68172.929705239003</v>
      </c>
      <c r="N1036" s="12">
        <f t="shared" si="133"/>
        <v>15533.222222209668</v>
      </c>
      <c r="O1036" s="12">
        <f t="shared" si="134"/>
        <v>6658.6666666666915</v>
      </c>
      <c r="P1036" s="12">
        <f t="shared" si="129"/>
        <v>94537.257652997403</v>
      </c>
      <c r="Q1036" s="15">
        <f t="shared" si="135"/>
        <v>199467.93483297137</v>
      </c>
      <c r="R1036" s="14">
        <f t="shared" si="130"/>
        <v>0.19946793483297137</v>
      </c>
    </row>
    <row r="1037" spans="1:18" ht="31.2" thickBot="1" x14ac:dyDescent="0.35">
      <c r="A1037" s="8" t="s">
        <v>62</v>
      </c>
      <c r="B1037" s="8" t="s">
        <v>65</v>
      </c>
      <c r="C1037" s="8" t="s">
        <v>64</v>
      </c>
      <c r="D1037" t="s">
        <v>23</v>
      </c>
      <c r="E1037" s="8" t="s">
        <v>31</v>
      </c>
      <c r="F1037" s="9">
        <v>1457.9494949494999</v>
      </c>
      <c r="G1037" s="10">
        <v>3412.1978458061699</v>
      </c>
      <c r="H1037" s="10">
        <v>1413.4444444433</v>
      </c>
      <c r="I1037" s="10">
        <v>555.38888888889096</v>
      </c>
      <c r="J1037" s="10">
        <v>3154.52295918154</v>
      </c>
      <c r="K1037" s="9">
        <f t="shared" si="131"/>
        <v>9993.5036332694017</v>
      </c>
      <c r="L1037" s="11">
        <f t="shared" si="132"/>
        <v>14579.494949495</v>
      </c>
      <c r="M1037" s="12">
        <f t="shared" si="128"/>
        <v>68243.956916123396</v>
      </c>
      <c r="N1037" s="12">
        <f t="shared" si="133"/>
        <v>15547.888888876299</v>
      </c>
      <c r="O1037" s="12">
        <f t="shared" si="134"/>
        <v>6664.6666666666915</v>
      </c>
      <c r="P1037" s="12">
        <f t="shared" si="129"/>
        <v>94635.688775446208</v>
      </c>
      <c r="Q1037" s="15">
        <f t="shared" si="135"/>
        <v>199671.69619660761</v>
      </c>
      <c r="R1037" s="14">
        <f t="shared" si="130"/>
        <v>0.1996716961966076</v>
      </c>
    </row>
    <row r="1038" spans="1:18" ht="31.2" thickBot="1" x14ac:dyDescent="0.35">
      <c r="A1038" s="8" t="s">
        <v>62</v>
      </c>
      <c r="B1038" s="8" t="s">
        <v>65</v>
      </c>
      <c r="C1038" s="8" t="s">
        <v>64</v>
      </c>
      <c r="D1038" t="s">
        <v>24</v>
      </c>
      <c r="E1038" s="8" t="s">
        <v>31</v>
      </c>
      <c r="F1038" s="9">
        <v>1459.31313131313</v>
      </c>
      <c r="G1038" s="10">
        <v>3415.7492063503901</v>
      </c>
      <c r="H1038" s="10">
        <v>1414.77777777663</v>
      </c>
      <c r="I1038" s="10">
        <v>555.88888888889096</v>
      </c>
      <c r="J1038" s="9">
        <v>3157.8039965964999</v>
      </c>
      <c r="K1038" s="9">
        <f t="shared" si="131"/>
        <v>10003.533000925541</v>
      </c>
      <c r="L1038" s="11">
        <f t="shared" si="132"/>
        <v>14593.1313131313</v>
      </c>
      <c r="M1038" s="12">
        <f t="shared" si="128"/>
        <v>68314.984127007803</v>
      </c>
      <c r="N1038" s="12">
        <f t="shared" si="133"/>
        <v>15562.555555542931</v>
      </c>
      <c r="O1038" s="12">
        <f t="shared" si="134"/>
        <v>6670.6666666666915</v>
      </c>
      <c r="P1038" s="12">
        <f t="shared" si="129"/>
        <v>94734.119897894998</v>
      </c>
      <c r="Q1038" s="15">
        <f t="shared" si="135"/>
        <v>199875.45756024373</v>
      </c>
      <c r="R1038" s="14">
        <f t="shared" si="130"/>
        <v>0.19987545756024372</v>
      </c>
    </row>
    <row r="1039" spans="1:18" ht="31.2" thickBot="1" x14ac:dyDescent="0.35">
      <c r="A1039" s="8" t="s">
        <v>62</v>
      </c>
      <c r="B1039" s="8" t="s">
        <v>65</v>
      </c>
      <c r="C1039" s="8" t="s">
        <v>64</v>
      </c>
      <c r="D1039" t="s">
        <v>25</v>
      </c>
      <c r="E1039" s="8" t="s">
        <v>31</v>
      </c>
      <c r="F1039" s="9">
        <v>1460.6767676767699</v>
      </c>
      <c r="G1039" s="9">
        <v>3419.3005668946098</v>
      </c>
      <c r="H1039" s="10">
        <v>1416.1111111099599</v>
      </c>
      <c r="I1039" s="9">
        <v>556.38888888889096</v>
      </c>
      <c r="J1039" s="10">
        <v>3161.0850340114598</v>
      </c>
      <c r="K1039" s="9">
        <f t="shared" si="131"/>
        <v>10013.56236858169</v>
      </c>
      <c r="L1039" s="11">
        <f t="shared" si="132"/>
        <v>14606.7676767677</v>
      </c>
      <c r="M1039" s="12">
        <f t="shared" si="128"/>
        <v>68386.011337892196</v>
      </c>
      <c r="N1039" s="12">
        <f t="shared" si="133"/>
        <v>15577.222222209559</v>
      </c>
      <c r="O1039" s="12">
        <f t="shared" si="134"/>
        <v>6676.6666666666915</v>
      </c>
      <c r="P1039" s="12">
        <f t="shared" si="129"/>
        <v>94832.551020343788</v>
      </c>
      <c r="Q1039" s="15">
        <f t="shared" si="135"/>
        <v>200079.21892387993</v>
      </c>
      <c r="R1039" s="14">
        <f t="shared" si="130"/>
        <v>0.20007921892387992</v>
      </c>
    </row>
    <row r="1040" spans="1:18" ht="31.2" thickBot="1" x14ac:dyDescent="0.35">
      <c r="A1040" s="8" t="s">
        <v>62</v>
      </c>
      <c r="B1040" s="8" t="s">
        <v>65</v>
      </c>
      <c r="C1040" s="8" t="s">
        <v>64</v>
      </c>
      <c r="D1040" t="s">
        <v>27</v>
      </c>
      <c r="E1040" s="8" t="s">
        <v>31</v>
      </c>
      <c r="F1040" s="9">
        <v>1462.0404040404001</v>
      </c>
      <c r="G1040" s="9">
        <v>3422.85192743882</v>
      </c>
      <c r="H1040" s="10">
        <v>1417.44444444329</v>
      </c>
      <c r="I1040" s="10">
        <v>556.88888888889096</v>
      </c>
      <c r="J1040" s="9">
        <v>3164.3660714264201</v>
      </c>
      <c r="K1040" s="9">
        <f t="shared" si="131"/>
        <v>10023.591736237822</v>
      </c>
      <c r="L1040" s="11">
        <f t="shared" si="132"/>
        <v>14620.404040404001</v>
      </c>
      <c r="M1040" s="12">
        <f t="shared" si="128"/>
        <v>68457.0385487764</v>
      </c>
      <c r="N1040" s="12">
        <f t="shared" si="133"/>
        <v>15591.88888887619</v>
      </c>
      <c r="O1040" s="12">
        <f t="shared" si="134"/>
        <v>6682.6666666666915</v>
      </c>
      <c r="P1040" s="12">
        <f t="shared" si="129"/>
        <v>94930.982142792607</v>
      </c>
      <c r="Q1040" s="15">
        <f t="shared" si="135"/>
        <v>200282.98028751588</v>
      </c>
      <c r="R1040" s="14">
        <f t="shared" si="130"/>
        <v>0.20028298028751587</v>
      </c>
    </row>
    <row r="1041" spans="1:18" ht="31.2" thickBot="1" x14ac:dyDescent="0.35">
      <c r="A1041" s="8" t="s">
        <v>62</v>
      </c>
      <c r="B1041" s="8" t="s">
        <v>65</v>
      </c>
      <c r="C1041" s="8" t="s">
        <v>64</v>
      </c>
      <c r="D1041" t="s">
        <v>28</v>
      </c>
      <c r="E1041" s="8" t="s">
        <v>31</v>
      </c>
      <c r="F1041" s="9">
        <v>1463.40404040404</v>
      </c>
      <c r="G1041" s="9">
        <v>3426.4032879830502</v>
      </c>
      <c r="H1041" s="10">
        <v>1418.77777777662</v>
      </c>
      <c r="I1041" s="9">
        <v>557.38888888889096</v>
      </c>
      <c r="J1041" s="10">
        <v>3167.64710884138</v>
      </c>
      <c r="K1041" s="9">
        <f t="shared" si="131"/>
        <v>10033.62110389398</v>
      </c>
      <c r="L1041" s="11">
        <f t="shared" si="132"/>
        <v>14634.040404040399</v>
      </c>
      <c r="M1041" s="12">
        <f t="shared" si="128"/>
        <v>68528.065759660996</v>
      </c>
      <c r="N1041" s="12">
        <f t="shared" si="133"/>
        <v>15606.55555554282</v>
      </c>
      <c r="O1041" s="12">
        <f t="shared" si="134"/>
        <v>6688.6666666666915</v>
      </c>
      <c r="P1041" s="12">
        <f t="shared" si="129"/>
        <v>95029.413265241397</v>
      </c>
      <c r="Q1041" s="15">
        <f t="shared" si="135"/>
        <v>200486.74165115229</v>
      </c>
      <c r="R1041" s="14">
        <f t="shared" si="130"/>
        <v>0.20048674165115229</v>
      </c>
    </row>
    <row r="1042" spans="1:18" ht="31.2" thickBot="1" x14ac:dyDescent="0.35">
      <c r="A1042" s="8" t="s">
        <v>62</v>
      </c>
      <c r="B1042" s="8" t="s">
        <v>65</v>
      </c>
      <c r="C1042" s="8" t="s">
        <v>64</v>
      </c>
      <c r="D1042" t="s">
        <v>21</v>
      </c>
      <c r="E1042" s="8" t="s">
        <v>54</v>
      </c>
      <c r="F1042" s="9">
        <v>1464.7676767676801</v>
      </c>
      <c r="G1042" s="9">
        <v>3429.9546485272599</v>
      </c>
      <c r="H1042" s="10">
        <v>1420.1111111099499</v>
      </c>
      <c r="I1042" s="10">
        <v>557.88888888889096</v>
      </c>
      <c r="J1042" s="9">
        <v>3170.9281462563399</v>
      </c>
      <c r="K1042" s="9">
        <f t="shared" si="131"/>
        <v>10043.65047155012</v>
      </c>
      <c r="L1042" s="11">
        <f t="shared" si="132"/>
        <v>14647.676767676801</v>
      </c>
      <c r="M1042" s="12">
        <f t="shared" si="128"/>
        <v>68599.0929705452</v>
      </c>
      <c r="N1042" s="12">
        <f t="shared" si="133"/>
        <v>15621.22222220945</v>
      </c>
      <c r="O1042" s="12">
        <f t="shared" si="134"/>
        <v>6694.6666666666915</v>
      </c>
      <c r="P1042" s="12">
        <f t="shared" si="129"/>
        <v>95127.844387690202</v>
      </c>
      <c r="Q1042" s="15">
        <f t="shared" si="135"/>
        <v>200690.50301478832</v>
      </c>
      <c r="R1042" s="14">
        <f t="shared" si="130"/>
        <v>0.20069050301478833</v>
      </c>
    </row>
    <row r="1043" spans="1:18" ht="31.2" thickBot="1" x14ac:dyDescent="0.35">
      <c r="A1043" s="8" t="s">
        <v>62</v>
      </c>
      <c r="B1043" s="8" t="s">
        <v>65</v>
      </c>
      <c r="C1043" s="8" t="s">
        <v>64</v>
      </c>
      <c r="D1043" t="s">
        <v>23</v>
      </c>
      <c r="E1043" s="8" t="s">
        <v>22</v>
      </c>
      <c r="F1043" s="9">
        <v>1466.13131313131</v>
      </c>
      <c r="G1043" s="10">
        <v>3433.5060090714901</v>
      </c>
      <c r="H1043" s="10">
        <v>1421.44444444328</v>
      </c>
      <c r="I1043" s="10">
        <v>558.38888888889096</v>
      </c>
      <c r="J1043" s="10">
        <v>3174.2091836712998</v>
      </c>
      <c r="K1043" s="9">
        <f t="shared" si="131"/>
        <v>10053.67983920627</v>
      </c>
      <c r="L1043" s="11">
        <f t="shared" si="132"/>
        <v>14661.3131313131</v>
      </c>
      <c r="M1043" s="12">
        <f t="shared" si="128"/>
        <v>68670.120181429797</v>
      </c>
      <c r="N1043" s="12">
        <f t="shared" si="133"/>
        <v>15635.888888876079</v>
      </c>
      <c r="O1043" s="12">
        <f t="shared" si="134"/>
        <v>6700.6666666666915</v>
      </c>
      <c r="P1043" s="12">
        <f t="shared" si="129"/>
        <v>95226.275510138992</v>
      </c>
      <c r="Q1043" s="15">
        <f t="shared" si="135"/>
        <v>200894.26437842468</v>
      </c>
      <c r="R1043" s="14">
        <f t="shared" si="130"/>
        <v>0.20089426437842467</v>
      </c>
    </row>
    <row r="1044" spans="1:18" ht="31.2" thickBot="1" x14ac:dyDescent="0.35">
      <c r="A1044" s="8" t="s">
        <v>62</v>
      </c>
      <c r="B1044" s="8" t="s">
        <v>65</v>
      </c>
      <c r="C1044" s="8" t="s">
        <v>64</v>
      </c>
      <c r="D1044" t="s">
        <v>24</v>
      </c>
      <c r="E1044" s="8" t="s">
        <v>26</v>
      </c>
      <c r="F1044" s="9">
        <v>1467.4949494949501</v>
      </c>
      <c r="G1044" s="9">
        <v>3437.0573696156998</v>
      </c>
      <c r="H1044" s="10">
        <v>1422.77777777661</v>
      </c>
      <c r="I1044" s="9">
        <v>558.88888888889096</v>
      </c>
      <c r="J1044" s="9">
        <v>3177.4902210862601</v>
      </c>
      <c r="K1044" s="9">
        <f t="shared" si="131"/>
        <v>10063.70920686241</v>
      </c>
      <c r="L1044" s="11">
        <f t="shared" si="132"/>
        <v>14674.949494949502</v>
      </c>
      <c r="M1044" s="12">
        <f t="shared" si="128"/>
        <v>68741.147392314</v>
      </c>
      <c r="N1044" s="12">
        <f t="shared" si="133"/>
        <v>15650.555555542711</v>
      </c>
      <c r="O1044" s="12">
        <f t="shared" si="134"/>
        <v>6706.6666666666915</v>
      </c>
      <c r="P1044" s="12">
        <f t="shared" si="129"/>
        <v>95324.706632587797</v>
      </c>
      <c r="Q1044" s="15">
        <f t="shared" si="135"/>
        <v>201098.02574206068</v>
      </c>
      <c r="R1044" s="14">
        <f t="shared" si="130"/>
        <v>0.20109802574206068</v>
      </c>
    </row>
    <row r="1045" spans="1:18" ht="31.2" thickBot="1" x14ac:dyDescent="0.35">
      <c r="A1045" s="8" t="s">
        <v>62</v>
      </c>
      <c r="B1045" s="8" t="s">
        <v>65</v>
      </c>
      <c r="C1045" s="8" t="s">
        <v>64</v>
      </c>
      <c r="D1045" t="s">
        <v>25</v>
      </c>
      <c r="E1045" s="8" t="s">
        <v>26</v>
      </c>
      <c r="F1045" s="9">
        <v>1468.85858585859</v>
      </c>
      <c r="G1045" s="10">
        <v>3440.60873015992</v>
      </c>
      <c r="H1045" s="10">
        <v>1424.1111111099401</v>
      </c>
      <c r="I1045" s="10">
        <v>559.38888888889096</v>
      </c>
      <c r="J1045" s="10">
        <v>3180.77125850122</v>
      </c>
      <c r="K1045" s="9">
        <f t="shared" si="131"/>
        <v>10073.73857451856</v>
      </c>
      <c r="L1045" s="11">
        <f t="shared" si="132"/>
        <v>14688.5858585859</v>
      </c>
      <c r="M1045" s="12">
        <f t="shared" si="128"/>
        <v>68812.174603198393</v>
      </c>
      <c r="N1045" s="12">
        <f t="shared" si="133"/>
        <v>15665.222222209341</v>
      </c>
      <c r="O1045" s="12">
        <f t="shared" si="134"/>
        <v>6712.6666666666915</v>
      </c>
      <c r="P1045" s="12">
        <f t="shared" si="129"/>
        <v>95423.137755036601</v>
      </c>
      <c r="Q1045" s="15">
        <f t="shared" si="135"/>
        <v>201301.78710569692</v>
      </c>
      <c r="R1045" s="14">
        <f t="shared" si="130"/>
        <v>0.20130178710569691</v>
      </c>
    </row>
    <row r="1046" spans="1:18" ht="31.2" thickBot="1" x14ac:dyDescent="0.35">
      <c r="A1046" s="8" t="s">
        <v>62</v>
      </c>
      <c r="B1046" s="8" t="s">
        <v>65</v>
      </c>
      <c r="C1046" s="8" t="s">
        <v>64</v>
      </c>
      <c r="D1046" t="s">
        <v>21</v>
      </c>
      <c r="E1046" s="8" t="s">
        <v>52</v>
      </c>
      <c r="F1046" s="9">
        <v>1470.2222222222199</v>
      </c>
      <c r="G1046" s="10">
        <v>3444.1600907041402</v>
      </c>
      <c r="H1046" s="10">
        <v>1425.44444444327</v>
      </c>
      <c r="I1046" s="9">
        <v>559.88888888889096</v>
      </c>
      <c r="J1046" s="9">
        <v>3184.0522959161799</v>
      </c>
      <c r="K1046" s="9">
        <f t="shared" si="131"/>
        <v>10083.767942174702</v>
      </c>
      <c r="L1046" s="11">
        <f t="shared" si="132"/>
        <v>14702.222222222199</v>
      </c>
      <c r="M1046" s="12">
        <f t="shared" si="128"/>
        <v>68883.2018140828</v>
      </c>
      <c r="N1046" s="12">
        <f t="shared" si="133"/>
        <v>15679.88888887597</v>
      </c>
      <c r="O1046" s="12">
        <f t="shared" si="134"/>
        <v>6718.6666666666915</v>
      </c>
      <c r="P1046" s="12">
        <f t="shared" si="129"/>
        <v>95521.568877485392</v>
      </c>
      <c r="Q1046" s="15">
        <f t="shared" si="135"/>
        <v>201505.54846933304</v>
      </c>
      <c r="R1046" s="14">
        <f t="shared" si="130"/>
        <v>0.20150554846933302</v>
      </c>
    </row>
    <row r="1047" spans="1:18" ht="31.2" thickBot="1" x14ac:dyDescent="0.35">
      <c r="A1047" s="8" t="s">
        <v>62</v>
      </c>
      <c r="B1047" s="8" t="s">
        <v>65</v>
      </c>
      <c r="C1047" s="8" t="s">
        <v>64</v>
      </c>
      <c r="D1047" t="s">
        <v>23</v>
      </c>
      <c r="E1047" s="8" t="s">
        <v>52</v>
      </c>
      <c r="F1047" s="9">
        <v>1471.58585858586</v>
      </c>
      <c r="G1047" s="9">
        <v>3447.7114512483599</v>
      </c>
      <c r="H1047" s="10">
        <v>1426.7777777766</v>
      </c>
      <c r="I1047" s="10">
        <v>560.38888888889096</v>
      </c>
      <c r="J1047" s="10">
        <v>3187.3333333311398</v>
      </c>
      <c r="K1047" s="9">
        <f t="shared" si="131"/>
        <v>10093.79730983085</v>
      </c>
      <c r="L1047" s="11">
        <f t="shared" si="132"/>
        <v>14715.858585858601</v>
      </c>
      <c r="M1047" s="12">
        <f t="shared" si="128"/>
        <v>68954.229024967193</v>
      </c>
      <c r="N1047" s="12">
        <f t="shared" si="133"/>
        <v>15694.5555555426</v>
      </c>
      <c r="O1047" s="12">
        <f t="shared" si="134"/>
        <v>6724.6666666666915</v>
      </c>
      <c r="P1047" s="12">
        <f t="shared" si="129"/>
        <v>95619.999999934196</v>
      </c>
      <c r="Q1047" s="15">
        <f t="shared" si="135"/>
        <v>201709.30983296927</v>
      </c>
      <c r="R1047" s="14">
        <f t="shared" si="130"/>
        <v>0.20170930983296928</v>
      </c>
    </row>
    <row r="1048" spans="1:18" ht="31.2" thickBot="1" x14ac:dyDescent="0.35">
      <c r="A1048" s="8" t="s">
        <v>62</v>
      </c>
      <c r="B1048" s="8" t="s">
        <v>65</v>
      </c>
      <c r="C1048" s="8" t="s">
        <v>64</v>
      </c>
      <c r="D1048" t="s">
        <v>24</v>
      </c>
      <c r="E1048" s="8" t="s">
        <v>33</v>
      </c>
      <c r="F1048" s="9">
        <v>1472.9494949494999</v>
      </c>
      <c r="G1048" s="9">
        <v>3451.2628117925801</v>
      </c>
      <c r="H1048" s="10">
        <v>1428.1111111099301</v>
      </c>
      <c r="I1048" s="9">
        <v>560.88888888889096</v>
      </c>
      <c r="J1048" s="9">
        <v>3190.6143707461001</v>
      </c>
      <c r="K1048" s="9">
        <f t="shared" si="131"/>
        <v>10103.826677487001</v>
      </c>
      <c r="L1048" s="11">
        <f t="shared" si="132"/>
        <v>14729.494949495</v>
      </c>
      <c r="M1048" s="12">
        <f t="shared" si="128"/>
        <v>69025.256235851601</v>
      </c>
      <c r="N1048" s="12">
        <f t="shared" si="133"/>
        <v>15709.222222209231</v>
      </c>
      <c r="O1048" s="12">
        <f t="shared" si="134"/>
        <v>6730.6666666666915</v>
      </c>
      <c r="P1048" s="12">
        <f t="shared" si="129"/>
        <v>95718.431122383001</v>
      </c>
      <c r="Q1048" s="15">
        <f t="shared" si="135"/>
        <v>201913.07119660551</v>
      </c>
      <c r="R1048" s="14">
        <f t="shared" si="130"/>
        <v>0.20191307119660551</v>
      </c>
    </row>
    <row r="1049" spans="1:18" ht="31.2" thickBot="1" x14ac:dyDescent="0.35">
      <c r="A1049" s="8" t="s">
        <v>62</v>
      </c>
      <c r="B1049" s="8" t="s">
        <v>65</v>
      </c>
      <c r="C1049" s="8" t="s">
        <v>64</v>
      </c>
      <c r="D1049" t="s">
        <v>25</v>
      </c>
      <c r="E1049" s="8" t="s">
        <v>33</v>
      </c>
      <c r="F1049" s="9">
        <v>1474.31313131313</v>
      </c>
      <c r="G1049" s="9">
        <v>3454.8141723367999</v>
      </c>
      <c r="H1049" s="10">
        <v>1429.44444444326</v>
      </c>
      <c r="I1049" s="10">
        <v>561.38888888889096</v>
      </c>
      <c r="J1049" s="10">
        <v>3193.89540816106</v>
      </c>
      <c r="K1049" s="9">
        <f t="shared" si="131"/>
        <v>10113.85604514314</v>
      </c>
      <c r="L1049" s="11">
        <f t="shared" si="132"/>
        <v>14743.1313131313</v>
      </c>
      <c r="M1049" s="12">
        <f t="shared" si="128"/>
        <v>69096.283446735993</v>
      </c>
      <c r="N1049" s="12">
        <f t="shared" si="133"/>
        <v>15723.888888875859</v>
      </c>
      <c r="O1049" s="12">
        <f t="shared" si="134"/>
        <v>6736.6666666666915</v>
      </c>
      <c r="P1049" s="12">
        <f t="shared" si="129"/>
        <v>95816.862244831806</v>
      </c>
      <c r="Q1049" s="15">
        <f t="shared" si="135"/>
        <v>202116.83256024166</v>
      </c>
      <c r="R1049" s="14">
        <f t="shared" si="130"/>
        <v>0.20211683256024165</v>
      </c>
    </row>
    <row r="1050" spans="1:18" ht="31.2" thickBot="1" x14ac:dyDescent="0.35">
      <c r="A1050" s="8" t="s">
        <v>62</v>
      </c>
      <c r="B1050" s="8" t="s">
        <v>65</v>
      </c>
      <c r="C1050" s="8" t="s">
        <v>64</v>
      </c>
      <c r="D1050" t="s">
        <v>27</v>
      </c>
      <c r="E1050" s="8" t="s">
        <v>33</v>
      </c>
      <c r="F1050" s="9">
        <v>1475.6767676767699</v>
      </c>
      <c r="G1050" s="9">
        <v>3458.36553288102</v>
      </c>
      <c r="H1050" s="10">
        <v>1430.77777777659</v>
      </c>
      <c r="I1050" s="9">
        <v>561.88888888889096</v>
      </c>
      <c r="J1050" s="9">
        <v>3197.1764455760199</v>
      </c>
      <c r="K1050" s="9">
        <f t="shared" si="131"/>
        <v>10123.885412799291</v>
      </c>
      <c r="L1050" s="11">
        <f t="shared" si="132"/>
        <v>14756.7676767677</v>
      </c>
      <c r="M1050" s="12">
        <f t="shared" si="128"/>
        <v>69167.310657620401</v>
      </c>
      <c r="N1050" s="12">
        <f t="shared" si="133"/>
        <v>15738.555555542491</v>
      </c>
      <c r="O1050" s="12">
        <f t="shared" si="134"/>
        <v>6742.6666666666915</v>
      </c>
      <c r="P1050" s="12">
        <f t="shared" si="129"/>
        <v>95915.293367280596</v>
      </c>
      <c r="Q1050" s="15">
        <f t="shared" si="135"/>
        <v>202320.59392387787</v>
      </c>
      <c r="R1050" s="14">
        <f t="shared" si="130"/>
        <v>0.20232059392387786</v>
      </c>
    </row>
    <row r="1051" spans="1:18" ht="31.2" thickBot="1" x14ac:dyDescent="0.35">
      <c r="A1051" s="8" t="s">
        <v>62</v>
      </c>
      <c r="B1051" s="8" t="s">
        <v>65</v>
      </c>
      <c r="C1051" s="8" t="s">
        <v>64</v>
      </c>
      <c r="D1051" t="s">
        <v>28</v>
      </c>
      <c r="E1051" s="8" t="s">
        <v>33</v>
      </c>
      <c r="F1051" s="9">
        <v>1477.0404040404001</v>
      </c>
      <c r="G1051" s="10">
        <v>3461.9168934252398</v>
      </c>
      <c r="H1051" s="10">
        <v>1432.1111111099201</v>
      </c>
      <c r="I1051" s="10">
        <v>562.38888888889096</v>
      </c>
      <c r="J1051" s="10">
        <v>3200.4574829909802</v>
      </c>
      <c r="K1051" s="9">
        <f t="shared" si="131"/>
        <v>10133.91478045543</v>
      </c>
      <c r="L1051" s="11">
        <f t="shared" si="132"/>
        <v>14770.404040404001</v>
      </c>
      <c r="M1051" s="12">
        <f t="shared" si="128"/>
        <v>69238.337868504794</v>
      </c>
      <c r="N1051" s="12">
        <f t="shared" si="133"/>
        <v>15753.22222220912</v>
      </c>
      <c r="O1051" s="12">
        <f t="shared" si="134"/>
        <v>6748.6666666666915</v>
      </c>
      <c r="P1051" s="12">
        <f t="shared" si="129"/>
        <v>96013.7244897294</v>
      </c>
      <c r="Q1051" s="15">
        <f t="shared" si="135"/>
        <v>202524.35528751399</v>
      </c>
      <c r="R1051" s="14">
        <f t="shared" si="130"/>
        <v>0.20252435528751397</v>
      </c>
    </row>
    <row r="1052" spans="1:18" ht="31.2" thickBot="1" x14ac:dyDescent="0.35">
      <c r="A1052" s="8" t="s">
        <v>62</v>
      </c>
      <c r="B1052" s="8" t="s">
        <v>65</v>
      </c>
      <c r="C1052" s="8" t="s">
        <v>64</v>
      </c>
      <c r="D1052" t="s">
        <v>30</v>
      </c>
      <c r="E1052" s="8" t="s">
        <v>31</v>
      </c>
      <c r="F1052" s="9">
        <v>1478.40404040404</v>
      </c>
      <c r="G1052" s="9">
        <v>3465.46825396946</v>
      </c>
      <c r="H1052" s="10">
        <v>1433.4444444432499</v>
      </c>
      <c r="I1052" s="10">
        <v>562.88888888889096</v>
      </c>
      <c r="J1052" s="9">
        <v>3203.7385204059401</v>
      </c>
      <c r="K1052" s="9">
        <f t="shared" si="131"/>
        <v>10143.944148111583</v>
      </c>
      <c r="L1052" s="11">
        <f t="shared" si="132"/>
        <v>14784.040404040399</v>
      </c>
      <c r="M1052" s="12">
        <f t="shared" si="128"/>
        <v>69309.365079389201</v>
      </c>
      <c r="N1052" s="12">
        <f t="shared" si="133"/>
        <v>15767.88888887575</v>
      </c>
      <c r="O1052" s="12">
        <f t="shared" si="134"/>
        <v>6754.6666666666915</v>
      </c>
      <c r="P1052" s="12">
        <f t="shared" si="129"/>
        <v>96112.155612178205</v>
      </c>
      <c r="Q1052" s="15">
        <f t="shared" si="135"/>
        <v>202728.11665115022</v>
      </c>
      <c r="R1052" s="14">
        <f t="shared" si="130"/>
        <v>0.20272811665115023</v>
      </c>
    </row>
    <row r="1053" spans="1:18" ht="31.2" thickBot="1" x14ac:dyDescent="0.35">
      <c r="A1053" s="8" t="s">
        <v>62</v>
      </c>
      <c r="B1053" s="8" t="s">
        <v>65</v>
      </c>
      <c r="C1053" s="8" t="s">
        <v>64</v>
      </c>
      <c r="D1053" t="s">
        <v>32</v>
      </c>
      <c r="E1053" s="8" t="s">
        <v>31</v>
      </c>
      <c r="F1053" s="9">
        <v>1479.7676767676801</v>
      </c>
      <c r="G1053" s="10">
        <v>3469.0196145136802</v>
      </c>
      <c r="H1053" s="10">
        <v>1434.77777777658</v>
      </c>
      <c r="I1053" s="9">
        <v>563.38888888889096</v>
      </c>
      <c r="J1053" s="10">
        <v>3207.0195578209</v>
      </c>
      <c r="K1053" s="9">
        <f t="shared" si="131"/>
        <v>10153.973515767731</v>
      </c>
      <c r="L1053" s="11">
        <f t="shared" si="132"/>
        <v>14797.676767676801</v>
      </c>
      <c r="M1053" s="12">
        <f t="shared" si="128"/>
        <v>69380.392290273609</v>
      </c>
      <c r="N1053" s="12">
        <f t="shared" si="133"/>
        <v>15782.55555554238</v>
      </c>
      <c r="O1053" s="12">
        <f t="shared" si="134"/>
        <v>6760.6666666666915</v>
      </c>
      <c r="P1053" s="12">
        <f t="shared" si="129"/>
        <v>96210.586734626995</v>
      </c>
      <c r="Q1053" s="15">
        <f t="shared" si="135"/>
        <v>202931.87801478646</v>
      </c>
      <c r="R1053" s="14">
        <f t="shared" si="130"/>
        <v>0.20293187801478646</v>
      </c>
    </row>
    <row r="1054" spans="1:18" ht="31.2" thickBot="1" x14ac:dyDescent="0.35">
      <c r="A1054" s="8" t="s">
        <v>62</v>
      </c>
      <c r="B1054" s="8" t="s">
        <v>65</v>
      </c>
      <c r="C1054" s="8" t="s">
        <v>64</v>
      </c>
      <c r="D1054" t="s">
        <v>34</v>
      </c>
      <c r="E1054" s="8" t="s">
        <v>31</v>
      </c>
      <c r="F1054" s="9">
        <v>1481.13131313131</v>
      </c>
      <c r="G1054" s="10">
        <v>3472.5709750578999</v>
      </c>
      <c r="H1054" s="10">
        <v>1436.1111111099101</v>
      </c>
      <c r="I1054" s="10">
        <v>563.88888888889096</v>
      </c>
      <c r="J1054" s="9">
        <v>3210.3005952358599</v>
      </c>
      <c r="K1054" s="9">
        <f t="shared" si="131"/>
        <v>10164.002883423871</v>
      </c>
      <c r="L1054" s="11">
        <f t="shared" si="132"/>
        <v>14811.3131313131</v>
      </c>
      <c r="M1054" s="12">
        <f t="shared" si="128"/>
        <v>69451.419501158001</v>
      </c>
      <c r="N1054" s="12">
        <f t="shared" si="133"/>
        <v>15797.222222209011</v>
      </c>
      <c r="O1054" s="12">
        <f t="shared" si="134"/>
        <v>6766.6666666666915</v>
      </c>
      <c r="P1054" s="12">
        <f t="shared" si="129"/>
        <v>96309.0178570758</v>
      </c>
      <c r="Q1054" s="15">
        <f t="shared" si="135"/>
        <v>203135.63937842258</v>
      </c>
      <c r="R1054" s="14">
        <f t="shared" si="130"/>
        <v>0.20313563937842258</v>
      </c>
    </row>
    <row r="1055" spans="1:18" ht="31.2" thickBot="1" x14ac:dyDescent="0.35">
      <c r="A1055" s="8" t="s">
        <v>62</v>
      </c>
      <c r="B1055" s="8" t="s">
        <v>65</v>
      </c>
      <c r="C1055" s="8" t="s">
        <v>64</v>
      </c>
      <c r="D1055" t="s">
        <v>35</v>
      </c>
      <c r="E1055" s="8" t="s">
        <v>31</v>
      </c>
      <c r="F1055" s="9">
        <v>1482.4949494949501</v>
      </c>
      <c r="G1055" s="9">
        <v>3476.1223356021201</v>
      </c>
      <c r="H1055" s="10">
        <v>1437.4444444432399</v>
      </c>
      <c r="I1055" s="9">
        <v>564.38888888889096</v>
      </c>
      <c r="J1055" s="10">
        <v>3213.5816326508202</v>
      </c>
      <c r="K1055" s="9">
        <f t="shared" si="131"/>
        <v>10174.032251080022</v>
      </c>
      <c r="L1055" s="11">
        <f t="shared" si="132"/>
        <v>14824.949494949502</v>
      </c>
      <c r="M1055" s="12">
        <f t="shared" si="128"/>
        <v>69522.446712042409</v>
      </c>
      <c r="N1055" s="12">
        <f t="shared" si="133"/>
        <v>15811.888888875639</v>
      </c>
      <c r="O1055" s="12">
        <f t="shared" si="134"/>
        <v>6772.6666666666915</v>
      </c>
      <c r="P1055" s="12">
        <f t="shared" si="129"/>
        <v>96407.448979524605</v>
      </c>
      <c r="Q1055" s="15">
        <f t="shared" si="135"/>
        <v>203339.40074205882</v>
      </c>
      <c r="R1055" s="14">
        <f t="shared" si="130"/>
        <v>0.20333940074205881</v>
      </c>
    </row>
    <row r="1056" spans="1:18" ht="31.2" thickBot="1" x14ac:dyDescent="0.35">
      <c r="A1056" s="8" t="s">
        <v>62</v>
      </c>
      <c r="B1056" s="8" t="s">
        <v>65</v>
      </c>
      <c r="C1056" s="8" t="s">
        <v>64</v>
      </c>
      <c r="D1056" t="s">
        <v>36</v>
      </c>
      <c r="E1056" s="8" t="s">
        <v>31</v>
      </c>
      <c r="F1056" s="9">
        <v>1483.85858585859</v>
      </c>
      <c r="G1056" s="9">
        <v>3479.6736961463398</v>
      </c>
      <c r="H1056" s="10">
        <v>1438.77777777657</v>
      </c>
      <c r="I1056" s="10">
        <v>564.88888888889096</v>
      </c>
      <c r="J1056" s="9">
        <v>3216.8626700657801</v>
      </c>
      <c r="K1056" s="9">
        <f t="shared" si="131"/>
        <v>10184.06161873617</v>
      </c>
      <c r="L1056" s="11">
        <f t="shared" si="132"/>
        <v>14838.5858585859</v>
      </c>
      <c r="M1056" s="12">
        <f t="shared" si="128"/>
        <v>69593.473922926802</v>
      </c>
      <c r="N1056" s="12">
        <f t="shared" si="133"/>
        <v>15826.555555542271</v>
      </c>
      <c r="O1056" s="12">
        <f t="shared" si="134"/>
        <v>6778.6666666666915</v>
      </c>
      <c r="P1056" s="12">
        <f t="shared" si="129"/>
        <v>96505.880101973409</v>
      </c>
      <c r="Q1056" s="15">
        <f t="shared" si="135"/>
        <v>203543.16210569505</v>
      </c>
      <c r="R1056" s="14">
        <f t="shared" si="130"/>
        <v>0.20354316210569506</v>
      </c>
    </row>
    <row r="1057" spans="1:18" ht="31.2" thickBot="1" x14ac:dyDescent="0.35">
      <c r="A1057" s="8" t="s">
        <v>62</v>
      </c>
      <c r="B1057" s="8" t="s">
        <v>65</v>
      </c>
      <c r="C1057" s="8" t="s">
        <v>64</v>
      </c>
      <c r="D1057" t="s">
        <v>37</v>
      </c>
      <c r="E1057" s="8" t="s">
        <v>31</v>
      </c>
      <c r="F1057" s="9">
        <v>1485.2222222222199</v>
      </c>
      <c r="G1057" s="9">
        <v>3483.22505669056</v>
      </c>
      <c r="H1057" s="10">
        <v>1440.1111111099001</v>
      </c>
      <c r="I1057" s="9">
        <v>565.38888888889096</v>
      </c>
      <c r="J1057" s="10">
        <v>3220.14370748074</v>
      </c>
      <c r="K1057" s="9">
        <f t="shared" si="131"/>
        <v>10194.09098639231</v>
      </c>
      <c r="L1057" s="11">
        <f t="shared" si="132"/>
        <v>14852.222222222199</v>
      </c>
      <c r="M1057" s="12">
        <f t="shared" si="128"/>
        <v>69664.501133811194</v>
      </c>
      <c r="N1057" s="12">
        <f t="shared" si="133"/>
        <v>15841.2222222089</v>
      </c>
      <c r="O1057" s="12">
        <f t="shared" si="134"/>
        <v>6784.6666666666915</v>
      </c>
      <c r="P1057" s="12">
        <f t="shared" si="129"/>
        <v>96604.311224422199</v>
      </c>
      <c r="Q1057" s="15">
        <f t="shared" si="135"/>
        <v>203746.92346933117</v>
      </c>
      <c r="R1057" s="14">
        <f t="shared" si="130"/>
        <v>0.20374692346933118</v>
      </c>
    </row>
    <row r="1058" spans="1:18" ht="31.2" thickBot="1" x14ac:dyDescent="0.35">
      <c r="A1058" s="8" t="s">
        <v>62</v>
      </c>
      <c r="B1058" s="8" t="s">
        <v>65</v>
      </c>
      <c r="C1058" s="8" t="s">
        <v>64</v>
      </c>
      <c r="D1058" t="s">
        <v>38</v>
      </c>
      <c r="E1058" s="8" t="s">
        <v>31</v>
      </c>
      <c r="F1058" s="9">
        <v>1486.58585858586</v>
      </c>
      <c r="G1058" s="9">
        <v>3486.7764172347802</v>
      </c>
      <c r="H1058" s="10">
        <v>1441.4444444432299</v>
      </c>
      <c r="I1058" s="10">
        <v>565.88888888889096</v>
      </c>
      <c r="J1058" s="9">
        <v>3223.4247448956999</v>
      </c>
      <c r="K1058" s="9">
        <f t="shared" si="131"/>
        <v>10204.12035404846</v>
      </c>
      <c r="L1058" s="11">
        <f t="shared" si="132"/>
        <v>14865.858585858601</v>
      </c>
      <c r="M1058" s="12">
        <f t="shared" si="128"/>
        <v>69735.528344695602</v>
      </c>
      <c r="N1058" s="12">
        <f t="shared" si="133"/>
        <v>15855.88888887553</v>
      </c>
      <c r="O1058" s="12">
        <f t="shared" si="134"/>
        <v>6790.6666666666915</v>
      </c>
      <c r="P1058" s="12">
        <f t="shared" si="129"/>
        <v>96702.742346870989</v>
      </c>
      <c r="Q1058" s="15">
        <f t="shared" si="135"/>
        <v>203950.68483296741</v>
      </c>
      <c r="R1058" s="14">
        <f t="shared" si="130"/>
        <v>0.20395068483296741</v>
      </c>
    </row>
    <row r="1059" spans="1:18" ht="31.2" thickBot="1" x14ac:dyDescent="0.35">
      <c r="A1059" s="8" t="s">
        <v>62</v>
      </c>
      <c r="B1059" s="8" t="s">
        <v>65</v>
      </c>
      <c r="C1059" s="8" t="s">
        <v>64</v>
      </c>
      <c r="D1059" t="s">
        <v>39</v>
      </c>
      <c r="E1059" s="8" t="s">
        <v>31</v>
      </c>
      <c r="F1059" s="9">
        <v>1487.9494949494999</v>
      </c>
      <c r="G1059" s="10">
        <v>3490.3277777789999</v>
      </c>
      <c r="H1059" s="10">
        <v>1442.77777777656</v>
      </c>
      <c r="I1059" s="9">
        <v>566.38888888889096</v>
      </c>
      <c r="J1059" s="10">
        <v>3226.7057823106602</v>
      </c>
      <c r="K1059" s="9">
        <f t="shared" si="131"/>
        <v>10214.149721704611</v>
      </c>
      <c r="L1059" s="11">
        <f t="shared" si="132"/>
        <v>14879.494949495</v>
      </c>
      <c r="M1059" s="12">
        <f t="shared" si="128"/>
        <v>69806.555555579995</v>
      </c>
      <c r="N1059" s="12">
        <f t="shared" si="133"/>
        <v>15870.55555554216</v>
      </c>
      <c r="O1059" s="12">
        <f t="shared" si="134"/>
        <v>6796.6666666666915</v>
      </c>
      <c r="P1059" s="12">
        <f t="shared" si="129"/>
        <v>96801.173469319809</v>
      </c>
      <c r="Q1059" s="15">
        <f t="shared" si="135"/>
        <v>204154.44619660365</v>
      </c>
      <c r="R1059" s="14">
        <f t="shared" si="130"/>
        <v>0.20415444619660364</v>
      </c>
    </row>
    <row r="1060" spans="1:18" ht="31.2" thickBot="1" x14ac:dyDescent="0.35">
      <c r="A1060" s="8" t="s">
        <v>62</v>
      </c>
      <c r="B1060" s="8" t="s">
        <v>65</v>
      </c>
      <c r="C1060" s="8" t="s">
        <v>64</v>
      </c>
      <c r="D1060" t="s">
        <v>40</v>
      </c>
      <c r="E1060" s="8" t="s">
        <v>31</v>
      </c>
      <c r="F1060" s="9">
        <v>1489.31313131313</v>
      </c>
      <c r="G1060" s="9">
        <v>3493.8791383232201</v>
      </c>
      <c r="H1060" s="10">
        <v>1444.1111111098901</v>
      </c>
      <c r="I1060" s="10">
        <v>566.88888888889096</v>
      </c>
      <c r="J1060" s="9">
        <v>3229.9868197256201</v>
      </c>
      <c r="K1060" s="9">
        <f t="shared" si="131"/>
        <v>10224.17908936075</v>
      </c>
      <c r="L1060" s="11">
        <f t="shared" si="132"/>
        <v>14893.1313131313</v>
      </c>
      <c r="M1060" s="12">
        <f t="shared" si="128"/>
        <v>69877.582766464402</v>
      </c>
      <c r="N1060" s="12">
        <f t="shared" si="133"/>
        <v>15885.222222208791</v>
      </c>
      <c r="O1060" s="12">
        <f t="shared" si="134"/>
        <v>6802.6666666666915</v>
      </c>
      <c r="P1060" s="12">
        <f t="shared" si="129"/>
        <v>96899.604591768599</v>
      </c>
      <c r="Q1060" s="15">
        <f t="shared" si="135"/>
        <v>204358.20756023977</v>
      </c>
      <c r="R1060" s="14">
        <f t="shared" si="130"/>
        <v>0.20435820756023976</v>
      </c>
    </row>
    <row r="1061" spans="1:18" ht="31.2" thickBot="1" x14ac:dyDescent="0.35">
      <c r="A1061" s="8" t="s">
        <v>62</v>
      </c>
      <c r="B1061" s="8" t="s">
        <v>65</v>
      </c>
      <c r="C1061" s="8" t="s">
        <v>64</v>
      </c>
      <c r="D1061" t="s">
        <v>41</v>
      </c>
      <c r="E1061" s="8" t="s">
        <v>31</v>
      </c>
      <c r="F1061" s="9">
        <v>1490.6767676767699</v>
      </c>
      <c r="G1061" s="10">
        <v>3497.4304988674398</v>
      </c>
      <c r="H1061" s="10">
        <v>1445.4444444432199</v>
      </c>
      <c r="I1061" s="10">
        <v>567.38888888889096</v>
      </c>
      <c r="J1061" s="10">
        <v>3233.26785714058</v>
      </c>
      <c r="K1061" s="9">
        <f t="shared" si="131"/>
        <v>10234.208457016901</v>
      </c>
      <c r="L1061" s="11">
        <f t="shared" si="132"/>
        <v>14906.7676767677</v>
      </c>
      <c r="M1061" s="12">
        <f t="shared" si="128"/>
        <v>69948.609977348795</v>
      </c>
      <c r="N1061" s="12">
        <f t="shared" si="133"/>
        <v>15899.888888875419</v>
      </c>
      <c r="O1061" s="12">
        <f t="shared" si="134"/>
        <v>6808.6666666666915</v>
      </c>
      <c r="P1061" s="12">
        <f t="shared" si="129"/>
        <v>96998.035714217403</v>
      </c>
      <c r="Q1061" s="15">
        <f t="shared" si="135"/>
        <v>204561.968923876</v>
      </c>
      <c r="R1061" s="14">
        <f t="shared" si="130"/>
        <v>0.20456196892387601</v>
      </c>
    </row>
    <row r="1062" spans="1:18" ht="31.2" thickBot="1" x14ac:dyDescent="0.35">
      <c r="A1062" s="8" t="s">
        <v>62</v>
      </c>
      <c r="B1062" s="8" t="s">
        <v>65</v>
      </c>
      <c r="C1062" s="8" t="s">
        <v>64</v>
      </c>
      <c r="D1062" t="s">
        <v>42</v>
      </c>
      <c r="E1062" s="8" t="s">
        <v>31</v>
      </c>
      <c r="F1062" s="9">
        <v>1492.0404040404001</v>
      </c>
      <c r="G1062" s="10">
        <v>3500.98185941166</v>
      </c>
      <c r="H1062" s="10">
        <v>1446.77777777655</v>
      </c>
      <c r="I1062" s="9">
        <v>567.88888888889096</v>
      </c>
      <c r="J1062" s="9">
        <v>3236.5488945555398</v>
      </c>
      <c r="K1062" s="9">
        <f t="shared" si="131"/>
        <v>10244.23782467304</v>
      </c>
      <c r="L1062" s="11">
        <f t="shared" si="132"/>
        <v>14920.404040404001</v>
      </c>
      <c r="M1062" s="12">
        <f t="shared" si="128"/>
        <v>70019.637188233202</v>
      </c>
      <c r="N1062" s="12">
        <f t="shared" si="133"/>
        <v>15914.555555542051</v>
      </c>
      <c r="O1062" s="12">
        <f t="shared" si="134"/>
        <v>6814.6666666666915</v>
      </c>
      <c r="P1062" s="12">
        <f t="shared" si="129"/>
        <v>97096.466836666194</v>
      </c>
      <c r="Q1062" s="15">
        <f t="shared" si="135"/>
        <v>204765.73028751212</v>
      </c>
      <c r="R1062" s="14">
        <f t="shared" si="130"/>
        <v>0.20476573028751213</v>
      </c>
    </row>
    <row r="1063" spans="1:18" ht="31.2" thickBot="1" x14ac:dyDescent="0.35">
      <c r="A1063" s="8" t="s">
        <v>62</v>
      </c>
      <c r="B1063" s="8" t="s">
        <v>65</v>
      </c>
      <c r="C1063" s="8" t="s">
        <v>64</v>
      </c>
      <c r="D1063" t="s">
        <v>43</v>
      </c>
      <c r="E1063" s="8" t="s">
        <v>31</v>
      </c>
      <c r="F1063" s="9">
        <v>1493.40404040404</v>
      </c>
      <c r="G1063" s="9">
        <v>3504.5332199558802</v>
      </c>
      <c r="H1063" s="10">
        <v>1448.1111111098801</v>
      </c>
      <c r="I1063" s="10">
        <v>568.38888888889096</v>
      </c>
      <c r="J1063" s="10">
        <v>3239.8299319705002</v>
      </c>
      <c r="K1063" s="9">
        <f t="shared" si="131"/>
        <v>10254.267192329191</v>
      </c>
      <c r="L1063" s="11">
        <f t="shared" si="132"/>
        <v>14934.040404040399</v>
      </c>
      <c r="M1063" s="12">
        <f t="shared" si="128"/>
        <v>70090.66439911761</v>
      </c>
      <c r="N1063" s="12">
        <f t="shared" si="133"/>
        <v>15929.22222220868</v>
      </c>
      <c r="O1063" s="12">
        <f t="shared" si="134"/>
        <v>6820.6666666666915</v>
      </c>
      <c r="P1063" s="12">
        <f t="shared" si="129"/>
        <v>97194.897959115013</v>
      </c>
      <c r="Q1063" s="15">
        <f t="shared" si="135"/>
        <v>204969.49165114839</v>
      </c>
      <c r="R1063" s="14">
        <f t="shared" si="130"/>
        <v>0.20496949165114839</v>
      </c>
    </row>
    <row r="1064" spans="1:18" ht="31.2" thickBot="1" x14ac:dyDescent="0.35">
      <c r="A1064" s="8" t="s">
        <v>62</v>
      </c>
      <c r="B1064" s="8" t="s">
        <v>65</v>
      </c>
      <c r="C1064" s="8" t="s">
        <v>64</v>
      </c>
      <c r="D1064" t="s">
        <v>44</v>
      </c>
      <c r="E1064" s="8" t="s">
        <v>31</v>
      </c>
      <c r="F1064" s="9">
        <v>1494.7676767676801</v>
      </c>
      <c r="G1064" s="9">
        <v>3508.0845805000999</v>
      </c>
      <c r="H1064" s="10">
        <v>1449.4444444432099</v>
      </c>
      <c r="I1064" s="9">
        <v>568.88888888889096</v>
      </c>
      <c r="J1064" s="9">
        <v>3243.1109693854601</v>
      </c>
      <c r="K1064" s="9">
        <f t="shared" si="131"/>
        <v>10264.296559985341</v>
      </c>
      <c r="L1064" s="11">
        <f t="shared" si="132"/>
        <v>14947.676767676801</v>
      </c>
      <c r="M1064" s="12">
        <f t="shared" si="128"/>
        <v>70161.691610002003</v>
      </c>
      <c r="N1064" s="12">
        <f t="shared" si="133"/>
        <v>15943.88888887531</v>
      </c>
      <c r="O1064" s="12">
        <f t="shared" si="134"/>
        <v>6826.6666666666915</v>
      </c>
      <c r="P1064" s="12">
        <f t="shared" si="129"/>
        <v>97293.329081563803</v>
      </c>
      <c r="Q1064" s="15">
        <f t="shared" si="135"/>
        <v>205173.2530147846</v>
      </c>
      <c r="R1064" s="14">
        <f t="shared" si="130"/>
        <v>0.20517325301478459</v>
      </c>
    </row>
    <row r="1065" spans="1:18" ht="31.2" thickBot="1" x14ac:dyDescent="0.35">
      <c r="A1065" s="8" t="s">
        <v>62</v>
      </c>
      <c r="B1065" s="8" t="s">
        <v>65</v>
      </c>
      <c r="C1065" s="8" t="s">
        <v>64</v>
      </c>
      <c r="D1065" t="s">
        <v>21</v>
      </c>
      <c r="E1065" s="8" t="s">
        <v>31</v>
      </c>
      <c r="F1065" s="9">
        <v>1496.13131313131</v>
      </c>
      <c r="G1065" s="9">
        <v>3511.6359410443201</v>
      </c>
      <c r="H1065" s="10">
        <v>1450.77777777654</v>
      </c>
      <c r="I1065" s="10">
        <v>569.38888888889096</v>
      </c>
      <c r="J1065" s="10">
        <v>3246.3920068004199</v>
      </c>
      <c r="K1065" s="9">
        <f t="shared" si="131"/>
        <v>10274.325927641479</v>
      </c>
      <c r="L1065" s="11">
        <f t="shared" si="132"/>
        <v>14961.3131313131</v>
      </c>
      <c r="M1065" s="12">
        <f t="shared" si="128"/>
        <v>70232.718820886395</v>
      </c>
      <c r="N1065" s="12">
        <f t="shared" si="133"/>
        <v>15958.55555554194</v>
      </c>
      <c r="O1065" s="12">
        <f t="shared" si="134"/>
        <v>6832.6666666666915</v>
      </c>
      <c r="P1065" s="12">
        <f t="shared" si="129"/>
        <v>97391.760204012593</v>
      </c>
      <c r="Q1065" s="15">
        <f t="shared" si="135"/>
        <v>205377.01437842072</v>
      </c>
      <c r="R1065" s="14">
        <f t="shared" si="130"/>
        <v>0.20537701437842071</v>
      </c>
    </row>
    <row r="1066" spans="1:18" ht="31.2" thickBot="1" x14ac:dyDescent="0.35">
      <c r="A1066" s="8" t="s">
        <v>62</v>
      </c>
      <c r="B1066" s="8" t="s">
        <v>65</v>
      </c>
      <c r="C1066" s="8" t="s">
        <v>64</v>
      </c>
      <c r="D1066" t="s">
        <v>23</v>
      </c>
      <c r="E1066" s="8" t="s">
        <v>31</v>
      </c>
      <c r="F1066" s="9">
        <v>1497.4949494949501</v>
      </c>
      <c r="G1066" s="9">
        <v>3515.1873015885399</v>
      </c>
      <c r="H1066" s="10">
        <v>1452.1111111098701</v>
      </c>
      <c r="I1066" s="9">
        <v>569.88888888889096</v>
      </c>
      <c r="J1066" s="9">
        <v>3249.6730442153798</v>
      </c>
      <c r="K1066" s="9">
        <f t="shared" si="131"/>
        <v>10284.355295297632</v>
      </c>
      <c r="L1066" s="11">
        <f t="shared" si="132"/>
        <v>14974.949494949502</v>
      </c>
      <c r="M1066" s="12">
        <f t="shared" si="128"/>
        <v>70303.746031770803</v>
      </c>
      <c r="N1066" s="12">
        <f t="shared" si="133"/>
        <v>15973.222222208571</v>
      </c>
      <c r="O1066" s="12">
        <f t="shared" si="134"/>
        <v>6838.6666666666915</v>
      </c>
      <c r="P1066" s="12">
        <f t="shared" si="129"/>
        <v>97490.191326461398</v>
      </c>
      <c r="Q1066" s="15">
        <f t="shared" si="135"/>
        <v>205580.77574205695</v>
      </c>
      <c r="R1066" s="14">
        <f t="shared" si="130"/>
        <v>0.20558077574205696</v>
      </c>
    </row>
    <row r="1067" spans="1:18" ht="31.2" thickBot="1" x14ac:dyDescent="0.35">
      <c r="A1067" s="8" t="s">
        <v>62</v>
      </c>
      <c r="B1067" s="8" t="s">
        <v>65</v>
      </c>
      <c r="C1067" s="8" t="s">
        <v>64</v>
      </c>
      <c r="D1067" t="s">
        <v>24</v>
      </c>
      <c r="E1067" s="8" t="s">
        <v>31</v>
      </c>
      <c r="F1067" s="9">
        <v>1498.85858585859</v>
      </c>
      <c r="G1067" s="10">
        <v>3518.7386621327601</v>
      </c>
      <c r="H1067" s="10">
        <v>1453.4444444431999</v>
      </c>
      <c r="I1067" s="10">
        <v>570.38888888889096</v>
      </c>
      <c r="J1067" s="10">
        <v>3252.9540816303402</v>
      </c>
      <c r="K1067" s="9">
        <f t="shared" si="131"/>
        <v>10294.38466295378</v>
      </c>
      <c r="L1067" s="11">
        <f t="shared" si="132"/>
        <v>14988.5858585859</v>
      </c>
      <c r="M1067" s="12">
        <f t="shared" si="128"/>
        <v>70374.773242655196</v>
      </c>
      <c r="N1067" s="12">
        <f t="shared" si="133"/>
        <v>15987.888888875199</v>
      </c>
      <c r="O1067" s="12">
        <f t="shared" si="134"/>
        <v>6844.6666666666915</v>
      </c>
      <c r="P1067" s="12">
        <f t="shared" si="129"/>
        <v>97588.622448910202</v>
      </c>
      <c r="Q1067" s="15">
        <f t="shared" si="135"/>
        <v>205784.53710569319</v>
      </c>
      <c r="R1067" s="14">
        <f t="shared" si="130"/>
        <v>0.20578453710569319</v>
      </c>
    </row>
    <row r="1068" spans="1:18" ht="31.2" thickBot="1" x14ac:dyDescent="0.35">
      <c r="A1068" s="8" t="s">
        <v>62</v>
      </c>
      <c r="B1068" s="8" t="s">
        <v>65</v>
      </c>
      <c r="C1068" s="8" t="s">
        <v>64</v>
      </c>
      <c r="D1068" t="s">
        <v>25</v>
      </c>
      <c r="E1068" s="8" t="s">
        <v>31</v>
      </c>
      <c r="F1068" s="9">
        <v>1500.2222222222199</v>
      </c>
      <c r="G1068" s="9">
        <v>3522.2900226769798</v>
      </c>
      <c r="H1068" s="10">
        <v>1454.77777777653</v>
      </c>
      <c r="I1068" s="9">
        <v>570.88888888889096</v>
      </c>
      <c r="J1068" s="9">
        <v>3256.2351190453001</v>
      </c>
      <c r="K1068" s="9">
        <f t="shared" si="131"/>
        <v>10304.414030609922</v>
      </c>
      <c r="L1068" s="11">
        <f t="shared" si="132"/>
        <v>15002.222222222199</v>
      </c>
      <c r="M1068" s="12">
        <f t="shared" si="128"/>
        <v>70445.800453539588</v>
      </c>
      <c r="N1068" s="12">
        <f t="shared" si="133"/>
        <v>16002.55555554183</v>
      </c>
      <c r="O1068" s="12">
        <f t="shared" si="134"/>
        <v>6850.6666666666915</v>
      </c>
      <c r="P1068" s="12">
        <f t="shared" si="129"/>
        <v>97687.053571359007</v>
      </c>
      <c r="Q1068" s="15">
        <f t="shared" si="135"/>
        <v>205988.29846932931</v>
      </c>
      <c r="R1068" s="14">
        <f t="shared" si="130"/>
        <v>0.20598829846932931</v>
      </c>
    </row>
    <row r="1069" spans="1:18" ht="31.2" thickBot="1" x14ac:dyDescent="0.35">
      <c r="A1069" s="8" t="s">
        <v>62</v>
      </c>
      <c r="B1069" s="8" t="s">
        <v>65</v>
      </c>
      <c r="C1069" s="8" t="s">
        <v>64</v>
      </c>
      <c r="D1069" t="s">
        <v>27</v>
      </c>
      <c r="E1069" s="8" t="s">
        <v>31</v>
      </c>
      <c r="F1069" s="9">
        <v>1501.58585858586</v>
      </c>
      <c r="G1069" s="10">
        <v>3525.8413832212</v>
      </c>
      <c r="H1069" s="10">
        <v>1456.1111111098601</v>
      </c>
      <c r="I1069" s="10">
        <v>571.38888888889096</v>
      </c>
      <c r="J1069" s="10">
        <v>3259.5161564602599</v>
      </c>
      <c r="K1069" s="9">
        <f t="shared" si="131"/>
        <v>10314.44339826607</v>
      </c>
      <c r="L1069" s="11">
        <f t="shared" si="132"/>
        <v>15015.858585858601</v>
      </c>
      <c r="M1069" s="12">
        <f t="shared" si="128"/>
        <v>70516.827664423996</v>
      </c>
      <c r="N1069" s="12">
        <f t="shared" si="133"/>
        <v>16017.22222220846</v>
      </c>
      <c r="O1069" s="12">
        <f t="shared" si="134"/>
        <v>6856.6666666666915</v>
      </c>
      <c r="P1069" s="12">
        <f t="shared" si="129"/>
        <v>97785.484693807797</v>
      </c>
      <c r="Q1069" s="15">
        <f t="shared" si="135"/>
        <v>206192.05983296555</v>
      </c>
      <c r="R1069" s="14">
        <f t="shared" si="130"/>
        <v>0.20619205983296554</v>
      </c>
    </row>
    <row r="1070" spans="1:18" ht="31.2" thickBot="1" x14ac:dyDescent="0.35">
      <c r="A1070" s="8" t="s">
        <v>62</v>
      </c>
      <c r="B1070" s="8" t="s">
        <v>65</v>
      </c>
      <c r="C1070" s="8" t="s">
        <v>64</v>
      </c>
      <c r="D1070" t="s">
        <v>28</v>
      </c>
      <c r="E1070" s="8" t="s">
        <v>31</v>
      </c>
      <c r="F1070" s="9">
        <v>1502.9494949494999</v>
      </c>
      <c r="G1070" s="10">
        <v>3529.3927437654202</v>
      </c>
      <c r="H1070" s="10">
        <v>1457.4444444431899</v>
      </c>
      <c r="I1070" s="10">
        <v>571.88888888889096</v>
      </c>
      <c r="J1070" s="9">
        <v>3262.7971938752198</v>
      </c>
      <c r="K1070" s="9">
        <f t="shared" si="131"/>
        <v>10324.472765922221</v>
      </c>
      <c r="L1070" s="11">
        <f t="shared" si="132"/>
        <v>15029.494949495</v>
      </c>
      <c r="M1070" s="12">
        <f t="shared" si="128"/>
        <v>70587.854875308403</v>
      </c>
      <c r="N1070" s="12">
        <f t="shared" si="133"/>
        <v>16031.88888887509</v>
      </c>
      <c r="O1070" s="12">
        <f t="shared" si="134"/>
        <v>6862.6666666666915</v>
      </c>
      <c r="P1070" s="12">
        <f t="shared" si="129"/>
        <v>97883.915816256602</v>
      </c>
      <c r="Q1070" s="15">
        <f t="shared" si="135"/>
        <v>206395.82119660178</v>
      </c>
      <c r="R1070" s="14">
        <f t="shared" si="130"/>
        <v>0.2063958211966018</v>
      </c>
    </row>
    <row r="1071" spans="1:18" ht="31.2" thickBot="1" x14ac:dyDescent="0.35">
      <c r="A1071" s="8" t="s">
        <v>62</v>
      </c>
      <c r="B1071" s="8" t="s">
        <v>65</v>
      </c>
      <c r="C1071" s="8" t="s">
        <v>64</v>
      </c>
      <c r="D1071" t="s">
        <v>21</v>
      </c>
      <c r="E1071" s="8" t="s">
        <v>31</v>
      </c>
      <c r="F1071" s="9">
        <v>1504.31313131313</v>
      </c>
      <c r="G1071" s="9">
        <v>3532.9441043096399</v>
      </c>
      <c r="H1071" s="10">
        <v>1458.77777777652</v>
      </c>
      <c r="I1071" s="9">
        <v>572.38888888889096</v>
      </c>
      <c r="J1071" s="10">
        <v>3266.0782312901702</v>
      </c>
      <c r="K1071" s="9">
        <f t="shared" si="131"/>
        <v>10334.502133578351</v>
      </c>
      <c r="L1071" s="11">
        <f t="shared" si="132"/>
        <v>15043.1313131313</v>
      </c>
      <c r="M1071" s="12">
        <f t="shared" si="128"/>
        <v>70658.882086192796</v>
      </c>
      <c r="N1071" s="12">
        <f t="shared" si="133"/>
        <v>16046.55555554172</v>
      </c>
      <c r="O1071" s="12">
        <f t="shared" si="134"/>
        <v>6868.6666666666915</v>
      </c>
      <c r="P1071" s="12">
        <f t="shared" si="129"/>
        <v>97982.346938705101</v>
      </c>
      <c r="Q1071" s="15">
        <f t="shared" si="135"/>
        <v>206599.58256023761</v>
      </c>
      <c r="R1071" s="14">
        <f t="shared" si="130"/>
        <v>0.20659958256023761</v>
      </c>
    </row>
    <row r="1072" spans="1:18" ht="31.2" thickBot="1" x14ac:dyDescent="0.35">
      <c r="A1072" s="8" t="s">
        <v>62</v>
      </c>
      <c r="B1072" s="8" t="s">
        <v>65</v>
      </c>
      <c r="C1072" s="8" t="s">
        <v>64</v>
      </c>
      <c r="D1072" t="s">
        <v>23</v>
      </c>
      <c r="E1072" s="8" t="s">
        <v>31</v>
      </c>
      <c r="F1072" s="9">
        <v>1505.6767676767699</v>
      </c>
      <c r="G1072" s="9">
        <v>3536.4954648538601</v>
      </c>
      <c r="H1072" s="10">
        <v>1460.1111111098501</v>
      </c>
      <c r="I1072" s="10">
        <v>572.88888888889096</v>
      </c>
      <c r="J1072" s="9">
        <v>3269.35926870513</v>
      </c>
      <c r="K1072" s="9">
        <f t="shared" si="131"/>
        <v>10344.5315012345</v>
      </c>
      <c r="L1072" s="11">
        <f t="shared" si="132"/>
        <v>15056.7676767677</v>
      </c>
      <c r="M1072" s="12">
        <f t="shared" si="128"/>
        <v>70729.909297077204</v>
      </c>
      <c r="N1072" s="12">
        <f t="shared" si="133"/>
        <v>16061.222222208351</v>
      </c>
      <c r="O1072" s="12">
        <f t="shared" si="134"/>
        <v>6874.6666666666915</v>
      </c>
      <c r="P1072" s="12">
        <f t="shared" si="129"/>
        <v>98080.778061153906</v>
      </c>
      <c r="Q1072" s="15">
        <f t="shared" si="135"/>
        <v>206803.34392387385</v>
      </c>
      <c r="R1072" s="14">
        <f t="shared" si="130"/>
        <v>0.20680334392387384</v>
      </c>
    </row>
    <row r="1073" spans="1:18" ht="31.2" thickBot="1" x14ac:dyDescent="0.35">
      <c r="A1073" s="8" t="s">
        <v>62</v>
      </c>
      <c r="B1073" s="8" t="s">
        <v>65</v>
      </c>
      <c r="C1073" s="8" t="s">
        <v>64</v>
      </c>
      <c r="D1073" t="s">
        <v>24</v>
      </c>
      <c r="E1073" s="8" t="s">
        <v>31</v>
      </c>
      <c r="F1073" s="9">
        <v>1507.0404040404001</v>
      </c>
      <c r="G1073" s="9">
        <v>3540.0468253980798</v>
      </c>
      <c r="H1073" s="10">
        <v>1461.4444444431799</v>
      </c>
      <c r="I1073" s="9">
        <v>573.38888888889096</v>
      </c>
      <c r="J1073" s="10">
        <v>3272.6403061200899</v>
      </c>
      <c r="K1073" s="9">
        <f t="shared" si="131"/>
        <v>10354.56086889064</v>
      </c>
      <c r="L1073" s="11">
        <f t="shared" si="132"/>
        <v>15070.404040404001</v>
      </c>
      <c r="M1073" s="12">
        <f t="shared" si="128"/>
        <v>70800.936507961596</v>
      </c>
      <c r="N1073" s="12">
        <f t="shared" si="133"/>
        <v>16075.888888874979</v>
      </c>
      <c r="O1073" s="12">
        <f t="shared" si="134"/>
        <v>6880.6666666666915</v>
      </c>
      <c r="P1073" s="12">
        <f t="shared" si="129"/>
        <v>98179.209183602696</v>
      </c>
      <c r="Q1073" s="15">
        <f t="shared" si="135"/>
        <v>207007.10528750997</v>
      </c>
      <c r="R1073" s="14">
        <f t="shared" si="130"/>
        <v>0.20700710528750996</v>
      </c>
    </row>
    <row r="1074" spans="1:18" ht="31.2" thickBot="1" x14ac:dyDescent="0.35">
      <c r="A1074" s="8" t="s">
        <v>62</v>
      </c>
      <c r="B1074" s="8" t="s">
        <v>65</v>
      </c>
      <c r="C1074" s="8" t="s">
        <v>64</v>
      </c>
      <c r="D1074" t="s">
        <v>25</v>
      </c>
      <c r="E1074" s="8" t="s">
        <v>31</v>
      </c>
      <c r="F1074" s="9">
        <v>1508.40404040404</v>
      </c>
      <c r="G1074" s="9">
        <v>3543.5981859423</v>
      </c>
      <c r="H1074" s="10">
        <v>1462.77777777651</v>
      </c>
      <c r="I1074" s="10">
        <v>573.88888888889096</v>
      </c>
      <c r="J1074" s="9">
        <v>3275.9213435350498</v>
      </c>
      <c r="K1074" s="9">
        <f t="shared" si="131"/>
        <v>10364.59023654679</v>
      </c>
      <c r="L1074" s="11">
        <f t="shared" si="132"/>
        <v>15084.040404040399</v>
      </c>
      <c r="M1074" s="12">
        <f t="shared" si="128"/>
        <v>70871.963718846004</v>
      </c>
      <c r="N1074" s="12">
        <f t="shared" si="133"/>
        <v>16090.55555554161</v>
      </c>
      <c r="O1074" s="12">
        <f t="shared" si="134"/>
        <v>6886.6666666666915</v>
      </c>
      <c r="P1074" s="12">
        <f t="shared" si="129"/>
        <v>98277.6403060515</v>
      </c>
      <c r="Q1074" s="15">
        <f t="shared" si="135"/>
        <v>207210.86665114621</v>
      </c>
      <c r="R1074" s="14">
        <f t="shared" si="130"/>
        <v>0.20721086665114621</v>
      </c>
    </row>
    <row r="1075" spans="1:18" ht="31.2" thickBot="1" x14ac:dyDescent="0.35">
      <c r="A1075" s="8" t="s">
        <v>62</v>
      </c>
      <c r="B1075" s="8" t="s">
        <v>65</v>
      </c>
      <c r="C1075" s="8" t="s">
        <v>64</v>
      </c>
      <c r="D1075" t="s">
        <v>21</v>
      </c>
      <c r="E1075" s="8" t="s">
        <v>31</v>
      </c>
      <c r="F1075" s="9">
        <v>1509.7676767676801</v>
      </c>
      <c r="G1075" s="10">
        <v>3547.1495464865202</v>
      </c>
      <c r="H1075" s="10">
        <v>1464.1111111098401</v>
      </c>
      <c r="I1075" s="9">
        <v>574.38888888889096</v>
      </c>
      <c r="J1075" s="10">
        <v>3279.2023809500101</v>
      </c>
      <c r="K1075" s="9">
        <f t="shared" si="131"/>
        <v>10374.619604202941</v>
      </c>
      <c r="L1075" s="11">
        <f t="shared" si="132"/>
        <v>15097.676767676801</v>
      </c>
      <c r="M1075" s="12">
        <f t="shared" si="128"/>
        <v>70942.990929730411</v>
      </c>
      <c r="N1075" s="12">
        <f t="shared" si="133"/>
        <v>16105.22222220824</v>
      </c>
      <c r="O1075" s="12">
        <f t="shared" si="134"/>
        <v>6892.6666666666915</v>
      </c>
      <c r="P1075" s="12">
        <f t="shared" si="129"/>
        <v>98376.071428500305</v>
      </c>
      <c r="Q1075" s="15">
        <f t="shared" si="135"/>
        <v>207414.62801478244</v>
      </c>
      <c r="R1075" s="14">
        <f t="shared" si="130"/>
        <v>0.20741462801478244</v>
      </c>
    </row>
    <row r="1076" spans="1:18" ht="31.2" thickBot="1" x14ac:dyDescent="0.35">
      <c r="A1076" s="8" t="s">
        <v>62</v>
      </c>
      <c r="B1076" s="8" t="s">
        <v>65</v>
      </c>
      <c r="C1076" s="8" t="s">
        <v>64</v>
      </c>
      <c r="D1076" t="s">
        <v>23</v>
      </c>
      <c r="E1076" s="8" t="s">
        <v>31</v>
      </c>
      <c r="F1076" s="9">
        <v>1511.13131313131</v>
      </c>
      <c r="G1076" s="9">
        <v>3550.7009070307399</v>
      </c>
      <c r="H1076" s="10">
        <v>1465.4444444431699</v>
      </c>
      <c r="I1076" s="10">
        <v>574.88888888889096</v>
      </c>
      <c r="J1076" s="9">
        <v>3282.48341836497</v>
      </c>
      <c r="K1076" s="9">
        <f t="shared" si="131"/>
        <v>10384.648971859082</v>
      </c>
      <c r="L1076" s="11">
        <f t="shared" si="132"/>
        <v>15111.3131313131</v>
      </c>
      <c r="M1076" s="12">
        <f t="shared" si="128"/>
        <v>71014.018140614804</v>
      </c>
      <c r="N1076" s="12">
        <f t="shared" si="133"/>
        <v>16119.88888887487</v>
      </c>
      <c r="O1076" s="12">
        <f t="shared" si="134"/>
        <v>6898.6666666666915</v>
      </c>
      <c r="P1076" s="12">
        <f t="shared" si="129"/>
        <v>98474.502550949095</v>
      </c>
      <c r="Q1076" s="15">
        <f t="shared" si="135"/>
        <v>207618.38937841856</v>
      </c>
      <c r="R1076" s="14">
        <f t="shared" si="130"/>
        <v>0.20761838937841856</v>
      </c>
    </row>
    <row r="1077" spans="1:18" ht="31.2" thickBot="1" x14ac:dyDescent="0.35">
      <c r="A1077" s="8" t="s">
        <v>62</v>
      </c>
      <c r="B1077" s="8" t="s">
        <v>65</v>
      </c>
      <c r="C1077" s="8" t="s">
        <v>64</v>
      </c>
      <c r="D1077" t="s">
        <v>24</v>
      </c>
      <c r="E1077" s="8" t="s">
        <v>31</v>
      </c>
      <c r="F1077" s="9">
        <v>1512.4949494949501</v>
      </c>
      <c r="G1077" s="10">
        <v>3554.2522675749601</v>
      </c>
      <c r="H1077" s="10">
        <v>1466.7777777765</v>
      </c>
      <c r="I1077" s="9">
        <v>575.38888888889096</v>
      </c>
      <c r="J1077" s="10">
        <v>3285.7644557799299</v>
      </c>
      <c r="K1077" s="9">
        <f t="shared" si="131"/>
        <v>10394.678339515231</v>
      </c>
      <c r="L1077" s="11">
        <f t="shared" si="132"/>
        <v>15124.949494949502</v>
      </c>
      <c r="M1077" s="12">
        <f t="shared" si="128"/>
        <v>71085.045351499197</v>
      </c>
      <c r="N1077" s="12">
        <f t="shared" si="133"/>
        <v>16134.555555541499</v>
      </c>
      <c r="O1077" s="12">
        <f t="shared" si="134"/>
        <v>6904.6666666666915</v>
      </c>
      <c r="P1077" s="12">
        <f t="shared" si="129"/>
        <v>98572.9336733979</v>
      </c>
      <c r="Q1077" s="15">
        <f t="shared" si="135"/>
        <v>207822.1507420548</v>
      </c>
      <c r="R1077" s="14">
        <f t="shared" si="130"/>
        <v>0.20782215074205479</v>
      </c>
    </row>
    <row r="1078" spans="1:18" ht="31.2" thickBot="1" x14ac:dyDescent="0.35">
      <c r="A1078" s="8" t="s">
        <v>62</v>
      </c>
      <c r="B1078" s="8" t="s">
        <v>65</v>
      </c>
      <c r="C1078" s="8" t="s">
        <v>64</v>
      </c>
      <c r="D1078" t="s">
        <v>25</v>
      </c>
      <c r="E1078" s="8" t="s">
        <v>31</v>
      </c>
      <c r="F1078" s="9">
        <v>1513.85858585859</v>
      </c>
      <c r="G1078" s="10">
        <v>3557.8036281191798</v>
      </c>
      <c r="H1078" s="10">
        <v>1468.1111111098301</v>
      </c>
      <c r="I1078" s="10">
        <v>575.88888888889096</v>
      </c>
      <c r="J1078" s="9">
        <v>3289.0454931948898</v>
      </c>
      <c r="K1078" s="9">
        <f t="shared" si="131"/>
        <v>10404.707707171381</v>
      </c>
      <c r="L1078" s="11">
        <f t="shared" si="132"/>
        <v>15138.5858585859</v>
      </c>
      <c r="M1078" s="12">
        <f t="shared" si="128"/>
        <v>71156.072562383604</v>
      </c>
      <c r="N1078" s="12">
        <f t="shared" si="133"/>
        <v>16149.222222208131</v>
      </c>
      <c r="O1078" s="12">
        <f t="shared" si="134"/>
        <v>6910.6666666666915</v>
      </c>
      <c r="P1078" s="12">
        <f t="shared" si="129"/>
        <v>98671.36479584669</v>
      </c>
      <c r="Q1078" s="15">
        <f t="shared" si="135"/>
        <v>208025.91210569101</v>
      </c>
      <c r="R1078" s="14">
        <f t="shared" si="130"/>
        <v>0.20802591210569102</v>
      </c>
    </row>
    <row r="1079" spans="1:18" ht="31.2" thickBot="1" x14ac:dyDescent="0.35">
      <c r="A1079" s="8" t="s">
        <v>62</v>
      </c>
      <c r="B1079" s="8" t="s">
        <v>65</v>
      </c>
      <c r="C1079" s="8" t="s">
        <v>64</v>
      </c>
      <c r="D1079" t="s">
        <v>27</v>
      </c>
      <c r="E1079" s="8" t="s">
        <v>31</v>
      </c>
      <c r="F1079" s="9">
        <v>1515.2222222222199</v>
      </c>
      <c r="G1079" s="9">
        <v>3561.3549886634</v>
      </c>
      <c r="H1079" s="10">
        <v>1469.4444444431599</v>
      </c>
      <c r="I1079" s="10">
        <v>576.38888888889096</v>
      </c>
      <c r="J1079" s="10">
        <v>3292.3265306098501</v>
      </c>
      <c r="K1079" s="9">
        <f t="shared" si="131"/>
        <v>10414.737074827521</v>
      </c>
      <c r="L1079" s="11">
        <f t="shared" si="132"/>
        <v>15152.222222222199</v>
      </c>
      <c r="M1079" s="12">
        <f t="shared" si="128"/>
        <v>71227.099773267997</v>
      </c>
      <c r="N1079" s="12">
        <f t="shared" si="133"/>
        <v>16163.888888874759</v>
      </c>
      <c r="O1079" s="12">
        <f t="shared" si="134"/>
        <v>6916.6666666666915</v>
      </c>
      <c r="P1079" s="12">
        <f t="shared" si="129"/>
        <v>98769.795918295509</v>
      </c>
      <c r="Q1079" s="15">
        <f t="shared" si="135"/>
        <v>208229.67346932716</v>
      </c>
      <c r="R1079" s="14">
        <f t="shared" si="130"/>
        <v>0.20822967346932716</v>
      </c>
    </row>
    <row r="1080" spans="1:18" ht="31.2" thickBot="1" x14ac:dyDescent="0.35">
      <c r="A1080" s="8" t="s">
        <v>62</v>
      </c>
      <c r="B1080" s="8" t="s">
        <v>65</v>
      </c>
      <c r="C1080" s="8" t="s">
        <v>64</v>
      </c>
      <c r="D1080" t="s">
        <v>28</v>
      </c>
      <c r="E1080" s="8" t="s">
        <v>31</v>
      </c>
      <c r="F1080" s="9">
        <v>1516.58585858586</v>
      </c>
      <c r="G1080" s="9">
        <v>3564.9063492076202</v>
      </c>
      <c r="H1080" s="10">
        <v>1470.77777777649</v>
      </c>
      <c r="I1080" s="9">
        <v>576.88888888889096</v>
      </c>
      <c r="J1080" s="9">
        <v>3295.60756802481</v>
      </c>
      <c r="K1080" s="9">
        <f t="shared" si="131"/>
        <v>10424.766442483671</v>
      </c>
      <c r="L1080" s="11">
        <f t="shared" si="132"/>
        <v>15165.858585858601</v>
      </c>
      <c r="M1080" s="12">
        <f t="shared" si="128"/>
        <v>71298.126984152404</v>
      </c>
      <c r="N1080" s="12">
        <f t="shared" si="133"/>
        <v>16178.55555554139</v>
      </c>
      <c r="O1080" s="12">
        <f t="shared" si="134"/>
        <v>6922.6666666666915</v>
      </c>
      <c r="P1080" s="12">
        <f t="shared" si="129"/>
        <v>98868.227040744299</v>
      </c>
      <c r="Q1080" s="15">
        <f t="shared" si="135"/>
        <v>208433.43483296339</v>
      </c>
      <c r="R1080" s="14">
        <f t="shared" si="130"/>
        <v>0.20843343483296339</v>
      </c>
    </row>
    <row r="1081" spans="1:18" ht="31.2" thickBot="1" x14ac:dyDescent="0.35">
      <c r="A1081" s="8" t="s">
        <v>62</v>
      </c>
      <c r="B1081" s="8" t="s">
        <v>65</v>
      </c>
      <c r="C1081" s="8" t="s">
        <v>64</v>
      </c>
      <c r="D1081" t="s">
        <v>30</v>
      </c>
      <c r="E1081" s="8" t="s">
        <v>31</v>
      </c>
      <c r="F1081" s="9">
        <v>1517.9494949494999</v>
      </c>
      <c r="G1081" s="9">
        <v>3568.45770975183</v>
      </c>
      <c r="H1081" s="10">
        <v>1472.1111111098301</v>
      </c>
      <c r="I1081" s="10">
        <v>577.38888888889096</v>
      </c>
      <c r="J1081" s="10">
        <v>3298.8886054397699</v>
      </c>
      <c r="K1081" s="9">
        <f t="shared" si="131"/>
        <v>10434.79581013982</v>
      </c>
      <c r="L1081" s="11">
        <f t="shared" si="132"/>
        <v>15179.494949495</v>
      </c>
      <c r="M1081" s="12">
        <f t="shared" si="128"/>
        <v>71369.154195036594</v>
      </c>
      <c r="N1081" s="12">
        <f t="shared" si="133"/>
        <v>16193.222222208131</v>
      </c>
      <c r="O1081" s="12">
        <f t="shared" si="134"/>
        <v>6928.6666666666915</v>
      </c>
      <c r="P1081" s="12">
        <f t="shared" si="129"/>
        <v>98966.658163193089</v>
      </c>
      <c r="Q1081" s="15">
        <f t="shared" si="135"/>
        <v>208637.19619659951</v>
      </c>
      <c r="R1081" s="14">
        <f t="shared" si="130"/>
        <v>0.20863719619659951</v>
      </c>
    </row>
    <row r="1082" spans="1:18" ht="31.2" thickBot="1" x14ac:dyDescent="0.35">
      <c r="A1082" s="8" t="s">
        <v>62</v>
      </c>
      <c r="B1082" s="8" t="s">
        <v>65</v>
      </c>
      <c r="C1082" s="8" t="s">
        <v>64</v>
      </c>
      <c r="D1082" t="s">
        <v>32</v>
      </c>
      <c r="E1082" s="8" t="s">
        <v>31</v>
      </c>
      <c r="F1082" s="9">
        <v>1519.31313131313</v>
      </c>
      <c r="G1082" s="9">
        <v>3572.0090702960501</v>
      </c>
      <c r="H1082" s="10">
        <v>1473.4444444431599</v>
      </c>
      <c r="I1082" s="9">
        <v>577.88888888889096</v>
      </c>
      <c r="J1082" s="9">
        <v>3302.1696428547298</v>
      </c>
      <c r="K1082" s="9">
        <f t="shared" si="131"/>
        <v>10444.825177795961</v>
      </c>
      <c r="L1082" s="11">
        <f t="shared" si="132"/>
        <v>15193.1313131313</v>
      </c>
      <c r="M1082" s="12">
        <f t="shared" si="128"/>
        <v>71440.181405921001</v>
      </c>
      <c r="N1082" s="12">
        <f t="shared" si="133"/>
        <v>16207.888888874759</v>
      </c>
      <c r="O1082" s="12">
        <f t="shared" si="134"/>
        <v>6934.6666666666915</v>
      </c>
      <c r="P1082" s="12">
        <f t="shared" si="129"/>
        <v>99065.089285641894</v>
      </c>
      <c r="Q1082" s="15">
        <f t="shared" si="135"/>
        <v>208840.95756023563</v>
      </c>
      <c r="R1082" s="14">
        <f t="shared" si="130"/>
        <v>0.20884095756023563</v>
      </c>
    </row>
    <row r="1083" spans="1:18" ht="31.2" thickBot="1" x14ac:dyDescent="0.35">
      <c r="A1083" s="8" t="s">
        <v>62</v>
      </c>
      <c r="B1083" s="8" t="s">
        <v>65</v>
      </c>
      <c r="C1083" s="8" t="s">
        <v>64</v>
      </c>
      <c r="D1083" t="s">
        <v>34</v>
      </c>
      <c r="E1083" s="8" t="s">
        <v>31</v>
      </c>
      <c r="F1083" s="9">
        <v>1520.6767676767699</v>
      </c>
      <c r="G1083" s="10">
        <v>3575.5604308402699</v>
      </c>
      <c r="H1083" s="10">
        <v>1474.77777777648</v>
      </c>
      <c r="I1083" s="10">
        <v>578.38888888889096</v>
      </c>
      <c r="J1083" s="10">
        <v>3305.4506802696901</v>
      </c>
      <c r="K1083" s="9">
        <f t="shared" si="131"/>
        <v>10454.854545452101</v>
      </c>
      <c r="L1083" s="11">
        <f t="shared" si="132"/>
        <v>15206.7676767677</v>
      </c>
      <c r="M1083" s="12">
        <f t="shared" si="128"/>
        <v>71511.208616805394</v>
      </c>
      <c r="N1083" s="12">
        <f t="shared" si="133"/>
        <v>16222.555555541279</v>
      </c>
      <c r="O1083" s="12">
        <f t="shared" si="134"/>
        <v>6940.6666666666915</v>
      </c>
      <c r="P1083" s="12">
        <f t="shared" si="129"/>
        <v>99163.520408090699</v>
      </c>
      <c r="Q1083" s="15">
        <f t="shared" si="135"/>
        <v>209044.71892387175</v>
      </c>
      <c r="R1083" s="14">
        <f t="shared" si="130"/>
        <v>0.20904471892387175</v>
      </c>
    </row>
    <row r="1084" spans="1:18" ht="31.2" thickBot="1" x14ac:dyDescent="0.35">
      <c r="A1084" s="8" t="s">
        <v>62</v>
      </c>
      <c r="B1084" s="8" t="s">
        <v>65</v>
      </c>
      <c r="C1084" s="8" t="s">
        <v>64</v>
      </c>
      <c r="D1084" t="s">
        <v>35</v>
      </c>
      <c r="E1084" s="8" t="s">
        <v>31</v>
      </c>
      <c r="F1084" s="9">
        <v>1522.0404040404001</v>
      </c>
      <c r="G1084" s="9">
        <v>3579.1117913844901</v>
      </c>
      <c r="H1084" s="10">
        <v>1476.1111111098201</v>
      </c>
      <c r="I1084" s="9">
        <v>578.88888888889096</v>
      </c>
      <c r="J1084" s="9">
        <v>3308.73171768465</v>
      </c>
      <c r="K1084" s="9">
        <f t="shared" si="131"/>
        <v>10464.883913108251</v>
      </c>
      <c r="L1084" s="11">
        <f t="shared" si="132"/>
        <v>15220.404040404001</v>
      </c>
      <c r="M1084" s="12">
        <f t="shared" si="128"/>
        <v>71582.235827689801</v>
      </c>
      <c r="N1084" s="12">
        <f t="shared" si="133"/>
        <v>16237.22222220802</v>
      </c>
      <c r="O1084" s="12">
        <f t="shared" si="134"/>
        <v>6946.6666666666915</v>
      </c>
      <c r="P1084" s="12">
        <f t="shared" si="129"/>
        <v>99261.951530539503</v>
      </c>
      <c r="Q1084" s="15">
        <f t="shared" si="135"/>
        <v>209248.48028750799</v>
      </c>
      <c r="R1084" s="14">
        <f t="shared" si="130"/>
        <v>0.209248480287508</v>
      </c>
    </row>
    <row r="1085" spans="1:18" ht="31.2" thickBot="1" x14ac:dyDescent="0.35">
      <c r="A1085" s="8" t="s">
        <v>62</v>
      </c>
      <c r="B1085" s="8" t="s">
        <v>65</v>
      </c>
      <c r="C1085" s="8" t="s">
        <v>64</v>
      </c>
      <c r="D1085" t="s">
        <v>36</v>
      </c>
      <c r="E1085" s="8" t="s">
        <v>31</v>
      </c>
      <c r="F1085" s="9">
        <v>1523.40404040404</v>
      </c>
      <c r="G1085" s="10">
        <v>3582.6631519287098</v>
      </c>
      <c r="H1085" s="10">
        <v>1477.4444444431499</v>
      </c>
      <c r="I1085" s="10">
        <v>579.38888888889096</v>
      </c>
      <c r="J1085" s="10">
        <v>3312.0127550996099</v>
      </c>
      <c r="K1085" s="9">
        <f t="shared" si="131"/>
        <v>10474.9132807644</v>
      </c>
      <c r="L1085" s="11">
        <f t="shared" si="132"/>
        <v>15234.040404040399</v>
      </c>
      <c r="M1085" s="12">
        <f t="shared" si="128"/>
        <v>71653.263038574194</v>
      </c>
      <c r="N1085" s="12">
        <f t="shared" si="133"/>
        <v>16251.88888887465</v>
      </c>
      <c r="O1085" s="12">
        <f t="shared" si="134"/>
        <v>6952.6666666666915</v>
      </c>
      <c r="P1085" s="12">
        <f t="shared" si="129"/>
        <v>99360.382652988294</v>
      </c>
      <c r="Q1085" s="15">
        <f t="shared" si="135"/>
        <v>209452.24165114423</v>
      </c>
      <c r="R1085" s="14">
        <f t="shared" si="130"/>
        <v>0.20945224165114423</v>
      </c>
    </row>
    <row r="1086" spans="1:18" ht="31.2" thickBot="1" x14ac:dyDescent="0.35">
      <c r="A1086" s="8" t="s">
        <v>62</v>
      </c>
      <c r="B1086" s="8" t="s">
        <v>65</v>
      </c>
      <c r="C1086" s="8" t="s">
        <v>64</v>
      </c>
      <c r="D1086" t="s">
        <v>37</v>
      </c>
      <c r="E1086" s="8" t="s">
        <v>52</v>
      </c>
      <c r="F1086" s="9">
        <v>1524.7676767676801</v>
      </c>
      <c r="G1086" s="10">
        <v>3586.21451247293</v>
      </c>
      <c r="H1086" s="10">
        <v>1478.77777777647</v>
      </c>
      <c r="I1086" s="9">
        <v>579.88888888889096</v>
      </c>
      <c r="J1086" s="9">
        <v>3315.2937925145702</v>
      </c>
      <c r="K1086" s="9">
        <f t="shared" si="131"/>
        <v>10484.942648420541</v>
      </c>
      <c r="L1086" s="11">
        <f t="shared" si="132"/>
        <v>15247.676767676801</v>
      </c>
      <c r="M1086" s="12">
        <f t="shared" si="128"/>
        <v>71724.290249458601</v>
      </c>
      <c r="N1086" s="12">
        <f t="shared" si="133"/>
        <v>16266.55555554117</v>
      </c>
      <c r="O1086" s="12">
        <f t="shared" si="134"/>
        <v>6958.6666666666915</v>
      </c>
      <c r="P1086" s="12">
        <f t="shared" si="129"/>
        <v>99458.813775437113</v>
      </c>
      <c r="Q1086" s="15">
        <f t="shared" si="135"/>
        <v>209656.00301478038</v>
      </c>
      <c r="R1086" s="14">
        <f t="shared" si="130"/>
        <v>0.20965600301478038</v>
      </c>
    </row>
    <row r="1087" spans="1:18" ht="31.2" thickBot="1" x14ac:dyDescent="0.35">
      <c r="A1087" s="8" t="s">
        <v>62</v>
      </c>
      <c r="B1087" s="8" t="s">
        <v>65</v>
      </c>
      <c r="C1087" s="8" t="s">
        <v>64</v>
      </c>
      <c r="D1087" t="s">
        <v>38</v>
      </c>
      <c r="E1087" s="8" t="s">
        <v>52</v>
      </c>
      <c r="F1087" s="9">
        <v>1526.13131313131</v>
      </c>
      <c r="G1087" s="9">
        <v>3589.7658730171502</v>
      </c>
      <c r="H1087" s="10">
        <v>1480.1111111098101</v>
      </c>
      <c r="I1087" s="10">
        <v>580.38888888889096</v>
      </c>
      <c r="J1087" s="10">
        <v>3318.5748299295301</v>
      </c>
      <c r="K1087" s="9">
        <f t="shared" si="131"/>
        <v>10494.972016076692</v>
      </c>
      <c r="L1087" s="11">
        <f t="shared" si="132"/>
        <v>15261.3131313131</v>
      </c>
      <c r="M1087" s="12">
        <f t="shared" si="128"/>
        <v>71795.317460343009</v>
      </c>
      <c r="N1087" s="12">
        <f t="shared" si="133"/>
        <v>16281.222222207911</v>
      </c>
      <c r="O1087" s="12">
        <f t="shared" si="134"/>
        <v>6964.6666666666915</v>
      </c>
      <c r="P1087" s="12">
        <f t="shared" si="129"/>
        <v>99557.244897885903</v>
      </c>
      <c r="Q1087" s="15">
        <f t="shared" si="135"/>
        <v>209859.76437841661</v>
      </c>
      <c r="R1087" s="14">
        <f t="shared" si="130"/>
        <v>0.20985976437841661</v>
      </c>
    </row>
    <row r="1088" spans="1:18" ht="31.2" thickBot="1" x14ac:dyDescent="0.35">
      <c r="A1088" s="8" t="s">
        <v>62</v>
      </c>
      <c r="B1088" s="8" t="s">
        <v>65</v>
      </c>
      <c r="C1088" s="8" t="s">
        <v>64</v>
      </c>
      <c r="D1088" t="s">
        <v>39</v>
      </c>
      <c r="E1088" s="8" t="s">
        <v>52</v>
      </c>
      <c r="F1088" s="9">
        <v>1527.4949494949501</v>
      </c>
      <c r="G1088" s="9">
        <v>3593.3172335613699</v>
      </c>
      <c r="H1088" s="10">
        <v>1481.4444444431399</v>
      </c>
      <c r="I1088" s="10">
        <v>580.88888888889096</v>
      </c>
      <c r="J1088" s="9">
        <v>3321.85586734449</v>
      </c>
      <c r="K1088" s="9">
        <f t="shared" si="131"/>
        <v>10505.001383732841</v>
      </c>
      <c r="L1088" s="11">
        <f t="shared" si="132"/>
        <v>15274.949494949502</v>
      </c>
      <c r="M1088" s="12">
        <f t="shared" si="128"/>
        <v>71866.344671227402</v>
      </c>
      <c r="N1088" s="12">
        <f t="shared" si="133"/>
        <v>16295.888888874539</v>
      </c>
      <c r="O1088" s="12">
        <f t="shared" si="134"/>
        <v>6970.6666666666915</v>
      </c>
      <c r="P1088" s="12">
        <f t="shared" si="129"/>
        <v>99655.676020334693</v>
      </c>
      <c r="Q1088" s="15">
        <f t="shared" si="135"/>
        <v>210063.52574205282</v>
      </c>
      <c r="R1088" s="14">
        <f t="shared" si="130"/>
        <v>0.21006352574205281</v>
      </c>
    </row>
    <row r="1089" spans="1:18" ht="31.2" thickBot="1" x14ac:dyDescent="0.35">
      <c r="A1089" s="8" t="s">
        <v>62</v>
      </c>
      <c r="B1089" s="8" t="s">
        <v>65</v>
      </c>
      <c r="C1089" s="8" t="s">
        <v>64</v>
      </c>
      <c r="D1089" t="s">
        <v>40</v>
      </c>
      <c r="E1089" s="8" t="s">
        <v>52</v>
      </c>
      <c r="F1089" s="9">
        <v>1528.85858585859</v>
      </c>
      <c r="G1089" s="9">
        <v>3596.8685941055901</v>
      </c>
      <c r="H1089" s="10">
        <v>1482.77777777646</v>
      </c>
      <c r="I1089" s="9">
        <v>581.38888888889096</v>
      </c>
      <c r="J1089" s="10">
        <v>3325.1369047594499</v>
      </c>
      <c r="K1089" s="9">
        <f t="shared" si="131"/>
        <v>10515.030751388982</v>
      </c>
      <c r="L1089" s="11">
        <f t="shared" si="132"/>
        <v>15288.5858585859</v>
      </c>
      <c r="M1089" s="12">
        <f t="shared" si="128"/>
        <v>71937.371882111795</v>
      </c>
      <c r="N1089" s="12">
        <f t="shared" si="133"/>
        <v>16310.555555541059</v>
      </c>
      <c r="O1089" s="12">
        <f t="shared" si="134"/>
        <v>6976.6666666666915</v>
      </c>
      <c r="P1089" s="12">
        <f t="shared" si="129"/>
        <v>99754.107142783498</v>
      </c>
      <c r="Q1089" s="15">
        <f t="shared" si="135"/>
        <v>210267.28710568894</v>
      </c>
      <c r="R1089" s="14">
        <f t="shared" si="130"/>
        <v>0.21026728710568895</v>
      </c>
    </row>
    <row r="1090" spans="1:18" ht="31.2" thickBot="1" x14ac:dyDescent="0.35">
      <c r="A1090" s="8" t="s">
        <v>62</v>
      </c>
      <c r="B1090" s="8" t="s">
        <v>65</v>
      </c>
      <c r="C1090" s="8" t="s">
        <v>64</v>
      </c>
      <c r="D1090" t="s">
        <v>41</v>
      </c>
      <c r="E1090" s="8" t="s">
        <v>29</v>
      </c>
      <c r="F1090" s="9">
        <v>1530.2222222222199</v>
      </c>
      <c r="G1090" s="9">
        <v>3600.4199546498098</v>
      </c>
      <c r="H1090" s="10">
        <v>1484.1111111098</v>
      </c>
      <c r="I1090" s="10">
        <v>581.88888888889096</v>
      </c>
      <c r="J1090" s="9">
        <v>3328.4179421744102</v>
      </c>
      <c r="K1090" s="9">
        <f t="shared" si="131"/>
        <v>10525.060119045131</v>
      </c>
      <c r="L1090" s="11">
        <f t="shared" si="132"/>
        <v>15302.222222222199</v>
      </c>
      <c r="M1090" s="12">
        <f t="shared" si="128"/>
        <v>72008.399092996202</v>
      </c>
      <c r="N1090" s="12">
        <f t="shared" si="133"/>
        <v>16325.2222222078</v>
      </c>
      <c r="O1090" s="12">
        <f t="shared" si="134"/>
        <v>6982.6666666666915</v>
      </c>
      <c r="P1090" s="12">
        <f t="shared" si="129"/>
        <v>99852.538265232302</v>
      </c>
      <c r="Q1090" s="15">
        <f t="shared" si="135"/>
        <v>210471.04846932518</v>
      </c>
      <c r="R1090" s="14">
        <f t="shared" si="130"/>
        <v>0.21047104846932518</v>
      </c>
    </row>
    <row r="1091" spans="1:18" ht="31.2" thickBot="1" x14ac:dyDescent="0.35">
      <c r="A1091" s="8" t="s">
        <v>62</v>
      </c>
      <c r="B1091" s="8" t="s">
        <v>65</v>
      </c>
      <c r="C1091" s="8" t="s">
        <v>64</v>
      </c>
      <c r="D1091" t="s">
        <v>42</v>
      </c>
      <c r="E1091" s="8" t="s">
        <v>48</v>
      </c>
      <c r="F1091" s="9">
        <v>1531.58585858586</v>
      </c>
      <c r="G1091" s="10">
        <v>3603.97131519403</v>
      </c>
      <c r="H1091" s="10">
        <v>1485.4444444431299</v>
      </c>
      <c r="I1091" s="9">
        <v>582.38888888889096</v>
      </c>
      <c r="J1091" s="10">
        <v>3331.6989795893701</v>
      </c>
      <c r="K1091" s="9">
        <f t="shared" si="131"/>
        <v>10535.089486701281</v>
      </c>
      <c r="L1091" s="11">
        <f t="shared" si="132"/>
        <v>15315.858585858601</v>
      </c>
      <c r="M1091" s="12">
        <f t="shared" ref="M1091:M1154" si="136">PRODUCT(G1091,20)</f>
        <v>72079.426303880595</v>
      </c>
      <c r="N1091" s="12">
        <f t="shared" si="133"/>
        <v>16339.88888887443</v>
      </c>
      <c r="O1091" s="12">
        <f t="shared" si="134"/>
        <v>6988.6666666666915</v>
      </c>
      <c r="P1091" s="12">
        <f t="shared" ref="P1091:P1154" si="137">PRODUCT(J1091,30)</f>
        <v>99950.969387681107</v>
      </c>
      <c r="Q1091" s="15">
        <f t="shared" si="135"/>
        <v>210674.80983296141</v>
      </c>
      <c r="R1091" s="14">
        <f t="shared" ref="R1091:R1154" si="138">Q1091/1000000</f>
        <v>0.21067480983296141</v>
      </c>
    </row>
    <row r="1092" spans="1:18" ht="31.2" thickBot="1" x14ac:dyDescent="0.35">
      <c r="A1092" s="8" t="s">
        <v>62</v>
      </c>
      <c r="B1092" s="8" t="s">
        <v>65</v>
      </c>
      <c r="C1092" s="8" t="s">
        <v>64</v>
      </c>
      <c r="D1092" t="s">
        <v>43</v>
      </c>
      <c r="E1092" s="8" t="s">
        <v>48</v>
      </c>
      <c r="F1092" s="9">
        <v>1532.9494949494999</v>
      </c>
      <c r="G1092" s="9">
        <v>3607.5226757382502</v>
      </c>
      <c r="H1092" s="10">
        <v>1486.77777777645</v>
      </c>
      <c r="I1092" s="10">
        <v>582.88888888889096</v>
      </c>
      <c r="J1092" s="9">
        <v>3334.98001700433</v>
      </c>
      <c r="K1092" s="9">
        <f t="shared" ref="K1092:K1155" si="139">SUM(F1092:J1092)</f>
        <v>10545.118854357421</v>
      </c>
      <c r="L1092" s="11">
        <f t="shared" ref="L1092:L1155" si="140">PRODUCT(F1092,10)</f>
        <v>15329.494949495</v>
      </c>
      <c r="M1092" s="12">
        <f t="shared" si="136"/>
        <v>72150.453514765002</v>
      </c>
      <c r="N1092" s="12">
        <f t="shared" ref="N1092:N1155" si="141">PRODUCT(H1092,11)</f>
        <v>16354.55555554095</v>
      </c>
      <c r="O1092" s="12">
        <f t="shared" ref="O1092:O1155" si="142">PRODUCT(I1092,12)</f>
        <v>6994.6666666666915</v>
      </c>
      <c r="P1092" s="12">
        <f t="shared" si="137"/>
        <v>100049.4005101299</v>
      </c>
      <c r="Q1092" s="15">
        <f t="shared" ref="Q1092:Q1155" si="143">SUM(L1092:P1092)</f>
        <v>210878.57119659754</v>
      </c>
      <c r="R1092" s="14">
        <f t="shared" si="138"/>
        <v>0.21087857119659753</v>
      </c>
    </row>
    <row r="1093" spans="1:18" ht="31.2" thickBot="1" x14ac:dyDescent="0.35">
      <c r="A1093" s="8" t="s">
        <v>62</v>
      </c>
      <c r="B1093" s="8" t="s">
        <v>65</v>
      </c>
      <c r="C1093" s="8" t="s">
        <v>64</v>
      </c>
      <c r="D1093" t="s">
        <v>44</v>
      </c>
      <c r="E1093" s="8" t="s">
        <v>48</v>
      </c>
      <c r="F1093" s="9">
        <v>1534.31313131313</v>
      </c>
      <c r="G1093" s="10">
        <v>3611.0740362824699</v>
      </c>
      <c r="H1093" s="10">
        <v>1488.11111110979</v>
      </c>
      <c r="I1093" s="9">
        <v>583.38888888889096</v>
      </c>
      <c r="J1093" s="10">
        <v>3338.2610544192898</v>
      </c>
      <c r="K1093" s="9">
        <f t="shared" si="139"/>
        <v>10555.148222013571</v>
      </c>
      <c r="L1093" s="11">
        <f t="shared" si="140"/>
        <v>15343.1313131313</v>
      </c>
      <c r="M1093" s="12">
        <f t="shared" si="136"/>
        <v>72221.480725649395</v>
      </c>
      <c r="N1093" s="12">
        <f t="shared" si="141"/>
        <v>16369.222222207691</v>
      </c>
      <c r="O1093" s="12">
        <f t="shared" si="142"/>
        <v>7000.6666666666915</v>
      </c>
      <c r="P1093" s="12">
        <f t="shared" si="137"/>
        <v>100147.8316325787</v>
      </c>
      <c r="Q1093" s="15">
        <f t="shared" si="143"/>
        <v>211082.33256023377</v>
      </c>
      <c r="R1093" s="14">
        <f t="shared" si="138"/>
        <v>0.21108233256023376</v>
      </c>
    </row>
    <row r="1094" spans="1:18" ht="31.2" thickBot="1" x14ac:dyDescent="0.35">
      <c r="A1094" s="8" t="s">
        <v>62</v>
      </c>
      <c r="B1094" s="8" t="s">
        <v>65</v>
      </c>
      <c r="C1094" s="8" t="s">
        <v>64</v>
      </c>
      <c r="D1094" t="s">
        <v>21</v>
      </c>
      <c r="E1094" s="8" t="s">
        <v>48</v>
      </c>
      <c r="F1094" s="9">
        <v>1535.6767676767699</v>
      </c>
      <c r="G1094" s="10">
        <v>3614.6253968266901</v>
      </c>
      <c r="H1094" s="10">
        <v>1489.4444444431199</v>
      </c>
      <c r="I1094" s="10">
        <v>583.88888888889096</v>
      </c>
      <c r="J1094" s="9">
        <v>3341.5420918342502</v>
      </c>
      <c r="K1094" s="9">
        <f t="shared" si="139"/>
        <v>10565.177589669722</v>
      </c>
      <c r="L1094" s="11">
        <f t="shared" si="140"/>
        <v>15356.7676767677</v>
      </c>
      <c r="M1094" s="12">
        <f t="shared" si="136"/>
        <v>72292.507936533802</v>
      </c>
      <c r="N1094" s="12">
        <f t="shared" si="141"/>
        <v>16383.888888874319</v>
      </c>
      <c r="O1094" s="12">
        <f t="shared" si="142"/>
        <v>7006.6666666666915</v>
      </c>
      <c r="P1094" s="12">
        <f t="shared" si="137"/>
        <v>100246.26275502751</v>
      </c>
      <c r="Q1094" s="15">
        <f t="shared" si="143"/>
        <v>211286.09392387001</v>
      </c>
      <c r="R1094" s="14">
        <f t="shared" si="138"/>
        <v>0.21128609392387002</v>
      </c>
    </row>
    <row r="1095" spans="1:18" ht="31.2" thickBot="1" x14ac:dyDescent="0.35">
      <c r="A1095" s="8" t="s">
        <v>62</v>
      </c>
      <c r="B1095" s="8" t="s">
        <v>65</v>
      </c>
      <c r="C1095" s="8" t="s">
        <v>64</v>
      </c>
      <c r="D1095" t="s">
        <v>23</v>
      </c>
      <c r="E1095" s="8" t="s">
        <v>48</v>
      </c>
      <c r="F1095" s="9">
        <v>1537.0404040404001</v>
      </c>
      <c r="G1095" s="9">
        <v>3618.1767573709099</v>
      </c>
      <c r="H1095" s="10">
        <v>1490.77777777645</v>
      </c>
      <c r="I1095" s="9">
        <v>584.38888888889096</v>
      </c>
      <c r="J1095" s="10">
        <v>3344.8231292492101</v>
      </c>
      <c r="K1095" s="9">
        <f t="shared" si="139"/>
        <v>10575.20695732586</v>
      </c>
      <c r="L1095" s="11">
        <f t="shared" si="140"/>
        <v>15370.404040404001</v>
      </c>
      <c r="M1095" s="12">
        <f t="shared" si="136"/>
        <v>72363.535147418195</v>
      </c>
      <c r="N1095" s="12">
        <f t="shared" si="141"/>
        <v>16398.555555540948</v>
      </c>
      <c r="O1095" s="12">
        <f t="shared" si="142"/>
        <v>7012.6666666666915</v>
      </c>
      <c r="P1095" s="12">
        <f t="shared" si="137"/>
        <v>100344.6938774763</v>
      </c>
      <c r="Q1095" s="15">
        <f t="shared" si="143"/>
        <v>211489.85528750613</v>
      </c>
      <c r="R1095" s="14">
        <f t="shared" si="138"/>
        <v>0.21148985528750613</v>
      </c>
    </row>
    <row r="1096" spans="1:18" ht="31.2" thickBot="1" x14ac:dyDescent="0.35">
      <c r="A1096" s="8" t="s">
        <v>62</v>
      </c>
      <c r="B1096" s="8" t="s">
        <v>65</v>
      </c>
      <c r="C1096" s="8" t="s">
        <v>64</v>
      </c>
      <c r="D1096" t="s">
        <v>24</v>
      </c>
      <c r="E1096" s="8" t="s">
        <v>31</v>
      </c>
      <c r="F1096" s="9">
        <v>1538.40404040404</v>
      </c>
      <c r="G1096" s="9">
        <v>3621.72811791513</v>
      </c>
      <c r="H1096" s="10">
        <v>1492.11111110978</v>
      </c>
      <c r="I1096" s="10">
        <v>584.88888888889096</v>
      </c>
      <c r="J1096" s="9">
        <v>3348.10416666417</v>
      </c>
      <c r="K1096" s="9">
        <f t="shared" si="139"/>
        <v>10585.236324982012</v>
      </c>
      <c r="L1096" s="11">
        <f t="shared" si="140"/>
        <v>15384.040404040399</v>
      </c>
      <c r="M1096" s="12">
        <f t="shared" si="136"/>
        <v>72434.562358302603</v>
      </c>
      <c r="N1096" s="12">
        <f t="shared" si="141"/>
        <v>16413.22222220758</v>
      </c>
      <c r="O1096" s="12">
        <f t="shared" si="142"/>
        <v>7018.6666666666915</v>
      </c>
      <c r="P1096" s="12">
        <f t="shared" si="137"/>
        <v>100443.1249999251</v>
      </c>
      <c r="Q1096" s="15">
        <f t="shared" si="143"/>
        <v>211693.61665114237</v>
      </c>
      <c r="R1096" s="14">
        <f t="shared" si="138"/>
        <v>0.21169361665114236</v>
      </c>
    </row>
    <row r="1097" spans="1:18" ht="31.2" thickBot="1" x14ac:dyDescent="0.35">
      <c r="A1097" s="8" t="s">
        <v>62</v>
      </c>
      <c r="B1097" s="8" t="s">
        <v>65</v>
      </c>
      <c r="C1097" s="8" t="s">
        <v>64</v>
      </c>
      <c r="D1097" t="s">
        <v>25</v>
      </c>
      <c r="E1097" s="8" t="s">
        <v>31</v>
      </c>
      <c r="F1097" s="9">
        <v>1539.7676767676801</v>
      </c>
      <c r="G1097" s="9">
        <v>3625.2794784593498</v>
      </c>
      <c r="H1097" s="10">
        <v>1493.4444444431099</v>
      </c>
      <c r="I1097" s="10">
        <v>585.38888888889096</v>
      </c>
      <c r="J1097" s="10">
        <v>3351.3852040791298</v>
      </c>
      <c r="K1097" s="9">
        <f t="shared" si="139"/>
        <v>10595.265692638161</v>
      </c>
      <c r="L1097" s="11">
        <f t="shared" si="140"/>
        <v>15397.676767676801</v>
      </c>
      <c r="M1097" s="12">
        <f t="shared" si="136"/>
        <v>72505.589569186996</v>
      </c>
      <c r="N1097" s="12">
        <f t="shared" si="141"/>
        <v>16427.888888874208</v>
      </c>
      <c r="O1097" s="12">
        <f t="shared" si="142"/>
        <v>7024.6666666666915</v>
      </c>
      <c r="P1097" s="12">
        <f t="shared" si="137"/>
        <v>100541.55612237389</v>
      </c>
      <c r="Q1097" s="15">
        <f t="shared" si="143"/>
        <v>211897.3780147786</v>
      </c>
      <c r="R1097" s="14">
        <f t="shared" si="138"/>
        <v>0.21189737801477859</v>
      </c>
    </row>
    <row r="1098" spans="1:18" ht="31.2" thickBot="1" x14ac:dyDescent="0.35">
      <c r="A1098" s="8" t="s">
        <v>62</v>
      </c>
      <c r="B1098" s="8" t="s">
        <v>65</v>
      </c>
      <c r="C1098" s="8" t="s">
        <v>64</v>
      </c>
      <c r="D1098" t="s">
        <v>27</v>
      </c>
      <c r="E1098" s="8" t="s">
        <v>31</v>
      </c>
      <c r="F1098" s="9">
        <v>1541.13131313131</v>
      </c>
      <c r="G1098" s="9">
        <v>3628.83083900357</v>
      </c>
      <c r="H1098" s="10">
        <v>1494.77777777644</v>
      </c>
      <c r="I1098" s="9">
        <v>585.88888888889096</v>
      </c>
      <c r="J1098" s="9">
        <v>3354.6662414940902</v>
      </c>
      <c r="K1098" s="9">
        <f t="shared" si="139"/>
        <v>10605.295060294302</v>
      </c>
      <c r="L1098" s="11">
        <f t="shared" si="140"/>
        <v>15411.3131313131</v>
      </c>
      <c r="M1098" s="12">
        <f t="shared" si="136"/>
        <v>72576.616780071403</v>
      </c>
      <c r="N1098" s="12">
        <f t="shared" si="141"/>
        <v>16442.555555540839</v>
      </c>
      <c r="O1098" s="12">
        <f t="shared" si="142"/>
        <v>7030.6666666666915</v>
      </c>
      <c r="P1098" s="12">
        <f t="shared" si="137"/>
        <v>100639.98724482271</v>
      </c>
      <c r="Q1098" s="15">
        <f t="shared" si="143"/>
        <v>212101.13937841472</v>
      </c>
      <c r="R1098" s="14">
        <f t="shared" si="138"/>
        <v>0.21210113937841471</v>
      </c>
    </row>
    <row r="1099" spans="1:18" ht="31.2" thickBot="1" x14ac:dyDescent="0.35">
      <c r="A1099" s="8" t="s">
        <v>62</v>
      </c>
      <c r="B1099" s="8" t="s">
        <v>65</v>
      </c>
      <c r="C1099" s="8" t="s">
        <v>64</v>
      </c>
      <c r="D1099" t="s">
        <v>28</v>
      </c>
      <c r="E1099" s="8" t="s">
        <v>31</v>
      </c>
      <c r="F1099" s="9">
        <v>1542.4949494949501</v>
      </c>
      <c r="G1099" s="10">
        <v>3632.3821995477902</v>
      </c>
      <c r="H1099" s="10">
        <v>1496.11111110977</v>
      </c>
      <c r="I1099" s="10">
        <v>586.38888888889096</v>
      </c>
      <c r="J1099" s="10">
        <v>3357.9472789090501</v>
      </c>
      <c r="K1099" s="9">
        <f t="shared" si="139"/>
        <v>10615.324427950452</v>
      </c>
      <c r="L1099" s="11">
        <f t="shared" si="140"/>
        <v>15424.949494949502</v>
      </c>
      <c r="M1099" s="12">
        <f t="shared" si="136"/>
        <v>72647.64399095581</v>
      </c>
      <c r="N1099" s="12">
        <f t="shared" si="141"/>
        <v>16457.222222207471</v>
      </c>
      <c r="O1099" s="12">
        <f t="shared" si="142"/>
        <v>7036.6666666666915</v>
      </c>
      <c r="P1099" s="12">
        <f t="shared" si="137"/>
        <v>100738.4183672715</v>
      </c>
      <c r="Q1099" s="15">
        <f t="shared" si="143"/>
        <v>212304.90074205096</v>
      </c>
      <c r="R1099" s="14">
        <f t="shared" si="138"/>
        <v>0.21230490074205097</v>
      </c>
    </row>
    <row r="1100" spans="1:18" ht="31.2" thickBot="1" x14ac:dyDescent="0.35">
      <c r="A1100" s="8" t="s">
        <v>62</v>
      </c>
      <c r="B1100" s="8" t="s">
        <v>65</v>
      </c>
      <c r="C1100" s="8" t="s">
        <v>64</v>
      </c>
      <c r="D1100" t="s">
        <v>21</v>
      </c>
      <c r="E1100" s="8" t="s">
        <v>31</v>
      </c>
      <c r="F1100" s="9">
        <v>1543.85858585859</v>
      </c>
      <c r="G1100" s="9">
        <v>3635.9335600920099</v>
      </c>
      <c r="H1100" s="10">
        <v>1497.4444444431001</v>
      </c>
      <c r="I1100" s="9">
        <v>586.88888888889096</v>
      </c>
      <c r="J1100" s="9">
        <v>3361.2283163240099</v>
      </c>
      <c r="K1100" s="9">
        <f t="shared" si="139"/>
        <v>10625.353795606601</v>
      </c>
      <c r="L1100" s="11">
        <f t="shared" si="140"/>
        <v>15438.5858585859</v>
      </c>
      <c r="M1100" s="12">
        <f t="shared" si="136"/>
        <v>72718.671201840203</v>
      </c>
      <c r="N1100" s="12">
        <f t="shared" si="141"/>
        <v>16471.888888874102</v>
      </c>
      <c r="O1100" s="12">
        <f t="shared" si="142"/>
        <v>7042.6666666666915</v>
      </c>
      <c r="P1100" s="12">
        <f t="shared" si="137"/>
        <v>100836.84948972031</v>
      </c>
      <c r="Q1100" s="15">
        <f t="shared" si="143"/>
        <v>212508.6621056872</v>
      </c>
      <c r="R1100" s="14">
        <f t="shared" si="138"/>
        <v>0.2125086621056872</v>
      </c>
    </row>
    <row r="1101" spans="1:18" ht="31.2" thickBot="1" x14ac:dyDescent="0.35">
      <c r="A1101" s="8" t="s">
        <v>62</v>
      </c>
      <c r="B1101" s="8" t="s">
        <v>65</v>
      </c>
      <c r="C1101" s="8" t="s">
        <v>64</v>
      </c>
      <c r="D1101" t="s">
        <v>23</v>
      </c>
      <c r="E1101" s="8" t="s">
        <v>31</v>
      </c>
      <c r="F1101" s="9">
        <v>1545.2222222222199</v>
      </c>
      <c r="G1101" s="10">
        <v>3639.4849206362301</v>
      </c>
      <c r="H1101" s="10">
        <v>1498.77777777643</v>
      </c>
      <c r="I1101" s="10">
        <v>587.38888888889096</v>
      </c>
      <c r="J1101" s="10">
        <v>3364.5093537389698</v>
      </c>
      <c r="K1101" s="9">
        <f t="shared" si="139"/>
        <v>10635.383163262739</v>
      </c>
      <c r="L1101" s="11">
        <f t="shared" si="140"/>
        <v>15452.222222222199</v>
      </c>
      <c r="M1101" s="12">
        <f t="shared" si="136"/>
        <v>72789.698412724596</v>
      </c>
      <c r="N1101" s="12">
        <f t="shared" si="141"/>
        <v>16486.55555554073</v>
      </c>
      <c r="O1101" s="12">
        <f t="shared" si="142"/>
        <v>7048.6666666666915</v>
      </c>
      <c r="P1101" s="12">
        <f t="shared" si="137"/>
        <v>100935.2806121691</v>
      </c>
      <c r="Q1101" s="15">
        <f t="shared" si="143"/>
        <v>212712.42346932332</v>
      </c>
      <c r="R1101" s="14">
        <f t="shared" si="138"/>
        <v>0.21271242346932331</v>
      </c>
    </row>
    <row r="1102" spans="1:18" ht="31.2" thickBot="1" x14ac:dyDescent="0.35">
      <c r="A1102" s="8" t="s">
        <v>62</v>
      </c>
      <c r="B1102" s="8" t="s">
        <v>65</v>
      </c>
      <c r="C1102" s="8" t="s">
        <v>64</v>
      </c>
      <c r="D1102" t="s">
        <v>24</v>
      </c>
      <c r="E1102" s="8" t="s">
        <v>31</v>
      </c>
      <c r="F1102" s="9">
        <v>1546.58585858586</v>
      </c>
      <c r="G1102" s="10">
        <v>3643.0362811804498</v>
      </c>
      <c r="H1102" s="10">
        <v>1500.11111110976</v>
      </c>
      <c r="I1102" s="9">
        <v>587.88888888889096</v>
      </c>
      <c r="J1102" s="9">
        <v>3367.7903911539302</v>
      </c>
      <c r="K1102" s="9">
        <f t="shared" si="139"/>
        <v>10645.412530918891</v>
      </c>
      <c r="L1102" s="11">
        <f t="shared" si="140"/>
        <v>15465.858585858601</v>
      </c>
      <c r="M1102" s="12">
        <f t="shared" si="136"/>
        <v>72860.725623609003</v>
      </c>
      <c r="N1102" s="12">
        <f t="shared" si="141"/>
        <v>16501.222222207361</v>
      </c>
      <c r="O1102" s="12">
        <f t="shared" si="142"/>
        <v>7054.6666666666915</v>
      </c>
      <c r="P1102" s="12">
        <f t="shared" si="137"/>
        <v>101033.7117346179</v>
      </c>
      <c r="Q1102" s="15">
        <f t="shared" si="143"/>
        <v>212916.18483295955</v>
      </c>
      <c r="R1102" s="14">
        <f t="shared" si="138"/>
        <v>0.21291618483295954</v>
      </c>
    </row>
    <row r="1103" spans="1:18" ht="31.2" thickBot="1" x14ac:dyDescent="0.35">
      <c r="A1103" s="8" t="s">
        <v>62</v>
      </c>
      <c r="B1103" s="8" t="s">
        <v>65</v>
      </c>
      <c r="C1103" s="8" t="s">
        <v>64</v>
      </c>
      <c r="D1103" t="s">
        <v>25</v>
      </c>
      <c r="E1103" s="8" t="s">
        <v>31</v>
      </c>
      <c r="F1103" s="9">
        <v>1547.9494949494999</v>
      </c>
      <c r="G1103" s="9">
        <v>3646.58764172467</v>
      </c>
      <c r="H1103" s="10">
        <v>1501.4444444430901</v>
      </c>
      <c r="I1103" s="10">
        <v>588.38888888889096</v>
      </c>
      <c r="J1103" s="10">
        <v>3371.07142856889</v>
      </c>
      <c r="K1103" s="9">
        <f t="shared" si="139"/>
        <v>10655.441898575042</v>
      </c>
      <c r="L1103" s="11">
        <f t="shared" si="140"/>
        <v>15479.494949495</v>
      </c>
      <c r="M1103" s="12">
        <f t="shared" si="136"/>
        <v>72931.752834493396</v>
      </c>
      <c r="N1103" s="12">
        <f t="shared" si="141"/>
        <v>16515.888888873989</v>
      </c>
      <c r="O1103" s="12">
        <f t="shared" si="142"/>
        <v>7060.6666666666915</v>
      </c>
      <c r="P1103" s="12">
        <f t="shared" si="137"/>
        <v>101132.1428570667</v>
      </c>
      <c r="Q1103" s="15">
        <f t="shared" si="143"/>
        <v>213119.94619659579</v>
      </c>
      <c r="R1103" s="14">
        <f t="shared" si="138"/>
        <v>0.2131199461965958</v>
      </c>
    </row>
    <row r="1104" spans="1:18" ht="31.2" thickBot="1" x14ac:dyDescent="0.35">
      <c r="A1104" s="8" t="s">
        <v>62</v>
      </c>
      <c r="B1104" s="8" t="s">
        <v>65</v>
      </c>
      <c r="C1104" s="8" t="s">
        <v>64</v>
      </c>
      <c r="D1104" t="s">
        <v>21</v>
      </c>
      <c r="E1104" s="8" t="s">
        <v>31</v>
      </c>
      <c r="F1104" s="9">
        <v>1549.31313131313</v>
      </c>
      <c r="G1104" s="9">
        <v>3650.1390022688902</v>
      </c>
      <c r="H1104" s="10">
        <v>1502.77777777642</v>
      </c>
      <c r="I1104" s="9">
        <v>588.88888888889096</v>
      </c>
      <c r="J1104" s="9">
        <v>3374.3524659838499</v>
      </c>
      <c r="K1104" s="9">
        <f t="shared" si="139"/>
        <v>10665.471266231179</v>
      </c>
      <c r="L1104" s="11">
        <f t="shared" si="140"/>
        <v>15493.1313131313</v>
      </c>
      <c r="M1104" s="12">
        <f t="shared" si="136"/>
        <v>73002.780045377804</v>
      </c>
      <c r="N1104" s="12">
        <f t="shared" si="141"/>
        <v>16530.555555540621</v>
      </c>
      <c r="O1104" s="12">
        <f t="shared" si="142"/>
        <v>7066.6666666666915</v>
      </c>
      <c r="P1104" s="12">
        <f t="shared" si="137"/>
        <v>101230.5739795155</v>
      </c>
      <c r="Q1104" s="15">
        <f t="shared" si="143"/>
        <v>213323.70756023191</v>
      </c>
      <c r="R1104" s="14">
        <f t="shared" si="138"/>
        <v>0.21332370756023192</v>
      </c>
    </row>
    <row r="1105" spans="1:18" ht="31.2" thickBot="1" x14ac:dyDescent="0.35">
      <c r="A1105" s="8" t="s">
        <v>62</v>
      </c>
      <c r="B1105" s="8" t="s">
        <v>65</v>
      </c>
      <c r="C1105" s="8" t="s">
        <v>64</v>
      </c>
      <c r="D1105" t="s">
        <v>23</v>
      </c>
      <c r="E1105" s="8" t="s">
        <v>31</v>
      </c>
      <c r="F1105" s="9">
        <v>1550.6767676767699</v>
      </c>
      <c r="G1105" s="9">
        <v>3653.6903628131099</v>
      </c>
      <c r="H1105" s="10">
        <v>1504.11111110975</v>
      </c>
      <c r="I1105" s="10">
        <v>589.38888888889096</v>
      </c>
      <c r="J1105" s="10">
        <v>3377.6335033988098</v>
      </c>
      <c r="K1105" s="9">
        <f t="shared" si="139"/>
        <v>10675.500633887332</v>
      </c>
      <c r="L1105" s="11">
        <f t="shared" si="140"/>
        <v>15506.7676767677</v>
      </c>
      <c r="M1105" s="12">
        <f t="shared" si="136"/>
        <v>73073.807256262196</v>
      </c>
      <c r="N1105" s="12">
        <f t="shared" si="141"/>
        <v>16545.222222207249</v>
      </c>
      <c r="O1105" s="12">
        <f t="shared" si="142"/>
        <v>7072.6666666666915</v>
      </c>
      <c r="P1105" s="12">
        <f t="shared" si="137"/>
        <v>101329.0051019643</v>
      </c>
      <c r="Q1105" s="15">
        <f t="shared" si="143"/>
        <v>213527.46892386815</v>
      </c>
      <c r="R1105" s="14">
        <f t="shared" si="138"/>
        <v>0.21352746892386815</v>
      </c>
    </row>
    <row r="1106" spans="1:18" ht="31.2" thickBot="1" x14ac:dyDescent="0.35">
      <c r="A1106" s="8" t="s">
        <v>62</v>
      </c>
      <c r="B1106" s="8" t="s">
        <v>65</v>
      </c>
      <c r="C1106" s="8" t="s">
        <v>64</v>
      </c>
      <c r="D1106" t="s">
        <v>24</v>
      </c>
      <c r="E1106" s="8" t="s">
        <v>31</v>
      </c>
      <c r="F1106" s="9">
        <v>1552.0404040404001</v>
      </c>
      <c r="G1106" s="9">
        <v>3657.2417233573301</v>
      </c>
      <c r="H1106" s="10">
        <v>1505.4444444430801</v>
      </c>
      <c r="I1106" s="10">
        <v>589.88888888889096</v>
      </c>
      <c r="J1106" s="9">
        <v>3380.9145408137701</v>
      </c>
      <c r="K1106" s="9">
        <f t="shared" si="139"/>
        <v>10685.530001543471</v>
      </c>
      <c r="L1106" s="11">
        <f t="shared" si="140"/>
        <v>15520.404040404001</v>
      </c>
      <c r="M1106" s="12">
        <f t="shared" si="136"/>
        <v>73144.834467146604</v>
      </c>
      <c r="N1106" s="12">
        <f t="shared" si="141"/>
        <v>16559.88888887388</v>
      </c>
      <c r="O1106" s="12">
        <f t="shared" si="142"/>
        <v>7078.6666666666915</v>
      </c>
      <c r="P1106" s="12">
        <f t="shared" si="137"/>
        <v>101427.4362244131</v>
      </c>
      <c r="Q1106" s="15">
        <f t="shared" si="143"/>
        <v>213731.23028750427</v>
      </c>
      <c r="R1106" s="14">
        <f t="shared" si="138"/>
        <v>0.21373123028750426</v>
      </c>
    </row>
    <row r="1107" spans="1:18" ht="31.2" thickBot="1" x14ac:dyDescent="0.35">
      <c r="A1107" s="8" t="s">
        <v>62</v>
      </c>
      <c r="B1107" s="8" t="s">
        <v>65</v>
      </c>
      <c r="C1107" s="8" t="s">
        <v>64</v>
      </c>
      <c r="D1107" t="s">
        <v>25</v>
      </c>
      <c r="E1107" s="8" t="s">
        <v>31</v>
      </c>
      <c r="F1107" s="9">
        <v>1553.40404040404</v>
      </c>
      <c r="G1107" s="10">
        <v>3660.7930839015498</v>
      </c>
      <c r="H1107" s="10">
        <v>1506.7777777764099</v>
      </c>
      <c r="I1107" s="9">
        <v>590.38888888889096</v>
      </c>
      <c r="J1107" s="10">
        <v>3384.19557822873</v>
      </c>
      <c r="K1107" s="9">
        <f t="shared" si="139"/>
        <v>10695.55936919962</v>
      </c>
      <c r="L1107" s="11">
        <f t="shared" si="140"/>
        <v>15534.040404040399</v>
      </c>
      <c r="M1107" s="12">
        <f t="shared" si="136"/>
        <v>73215.861678030997</v>
      </c>
      <c r="N1107" s="12">
        <f t="shared" si="141"/>
        <v>16574.555555540508</v>
      </c>
      <c r="O1107" s="12">
        <f t="shared" si="142"/>
        <v>7084.6666666666915</v>
      </c>
      <c r="P1107" s="12">
        <f t="shared" si="137"/>
        <v>101525.86734686189</v>
      </c>
      <c r="Q1107" s="15">
        <f t="shared" si="143"/>
        <v>213934.99165114047</v>
      </c>
      <c r="R1107" s="14">
        <f t="shared" si="138"/>
        <v>0.21393499165114047</v>
      </c>
    </row>
    <row r="1108" spans="1:18" ht="31.2" thickBot="1" x14ac:dyDescent="0.35">
      <c r="A1108" s="8" t="s">
        <v>62</v>
      </c>
      <c r="B1108" s="8" t="s">
        <v>65</v>
      </c>
      <c r="C1108" s="8" t="s">
        <v>64</v>
      </c>
      <c r="D1108" t="s">
        <v>27</v>
      </c>
      <c r="E1108" s="8" t="s">
        <v>48</v>
      </c>
      <c r="F1108" s="9">
        <v>1554.7676767676801</v>
      </c>
      <c r="G1108" s="9">
        <v>3664.34444444577</v>
      </c>
      <c r="H1108" s="10">
        <v>1508.11111110974</v>
      </c>
      <c r="I1108" s="10">
        <v>590.88888888889096</v>
      </c>
      <c r="J1108" s="9">
        <v>3387.4766156436899</v>
      </c>
      <c r="K1108" s="9">
        <f t="shared" si="139"/>
        <v>10705.588736855771</v>
      </c>
      <c r="L1108" s="11">
        <f t="shared" si="140"/>
        <v>15547.676767676801</v>
      </c>
      <c r="M1108" s="12">
        <f t="shared" si="136"/>
        <v>73286.888888915404</v>
      </c>
      <c r="N1108" s="12">
        <f t="shared" si="141"/>
        <v>16589.22222220714</v>
      </c>
      <c r="O1108" s="12">
        <f t="shared" si="142"/>
        <v>7090.6666666666915</v>
      </c>
      <c r="P1108" s="12">
        <f t="shared" si="137"/>
        <v>101624.2984693107</v>
      </c>
      <c r="Q1108" s="15">
        <f t="shared" si="143"/>
        <v>214138.75301477674</v>
      </c>
      <c r="R1108" s="14">
        <f t="shared" si="138"/>
        <v>0.21413875301477675</v>
      </c>
    </row>
    <row r="1109" spans="1:18" ht="31.2" thickBot="1" x14ac:dyDescent="0.35">
      <c r="A1109" s="8" t="s">
        <v>62</v>
      </c>
      <c r="B1109" s="8" t="s">
        <v>65</v>
      </c>
      <c r="C1109" s="8" t="s">
        <v>64</v>
      </c>
      <c r="D1109" t="s">
        <v>28</v>
      </c>
      <c r="E1109" s="8" t="s">
        <v>31</v>
      </c>
      <c r="F1109" s="9">
        <v>1556.13131313131</v>
      </c>
      <c r="G1109" s="10">
        <v>3667.8958049899902</v>
      </c>
      <c r="H1109" s="10">
        <v>1509.4444444430701</v>
      </c>
      <c r="I1109" s="9">
        <v>591.38888888889096</v>
      </c>
      <c r="J1109" s="10">
        <v>3390.7576530586498</v>
      </c>
      <c r="K1109" s="9">
        <f t="shared" si="139"/>
        <v>10715.618104511912</v>
      </c>
      <c r="L1109" s="11">
        <f t="shared" si="140"/>
        <v>15561.3131313131</v>
      </c>
      <c r="M1109" s="12">
        <f t="shared" si="136"/>
        <v>73357.916099799797</v>
      </c>
      <c r="N1109" s="12">
        <f t="shared" si="141"/>
        <v>16603.888888873771</v>
      </c>
      <c r="O1109" s="12">
        <f t="shared" si="142"/>
        <v>7096.6666666666915</v>
      </c>
      <c r="P1109" s="12">
        <f t="shared" si="137"/>
        <v>101722.72959175949</v>
      </c>
      <c r="Q1109" s="15">
        <f t="shared" si="143"/>
        <v>214342.51437841286</v>
      </c>
      <c r="R1109" s="14">
        <f t="shared" si="138"/>
        <v>0.21434251437841287</v>
      </c>
    </row>
    <row r="1110" spans="1:18" ht="31.2" thickBot="1" x14ac:dyDescent="0.35">
      <c r="A1110" s="8" t="s">
        <v>62</v>
      </c>
      <c r="B1110" s="8" t="s">
        <v>65</v>
      </c>
      <c r="C1110" s="8" t="s">
        <v>64</v>
      </c>
      <c r="D1110" t="s">
        <v>30</v>
      </c>
      <c r="E1110" s="8" t="s">
        <v>33</v>
      </c>
      <c r="F1110" s="9">
        <v>1557.4949494949501</v>
      </c>
      <c r="G1110" s="10">
        <v>3671.4471655342099</v>
      </c>
      <c r="H1110" s="10">
        <v>1510.7777777763999</v>
      </c>
      <c r="I1110" s="10">
        <v>591.88888888889096</v>
      </c>
      <c r="J1110" s="9">
        <v>3394.0386904736101</v>
      </c>
      <c r="K1110" s="9">
        <f t="shared" si="139"/>
        <v>10725.647472168061</v>
      </c>
      <c r="L1110" s="11">
        <f t="shared" si="140"/>
        <v>15574.949494949502</v>
      </c>
      <c r="M1110" s="12">
        <f t="shared" si="136"/>
        <v>73428.943310684204</v>
      </c>
      <c r="N1110" s="12">
        <f t="shared" si="141"/>
        <v>16618.555555540399</v>
      </c>
      <c r="O1110" s="12">
        <f t="shared" si="142"/>
        <v>7102.6666666666915</v>
      </c>
      <c r="P1110" s="12">
        <f t="shared" si="137"/>
        <v>101821.16071420831</v>
      </c>
      <c r="Q1110" s="15">
        <f t="shared" si="143"/>
        <v>214546.2757420491</v>
      </c>
      <c r="R1110" s="14">
        <f t="shared" si="138"/>
        <v>0.2145462757420491</v>
      </c>
    </row>
    <row r="1111" spans="1:18" ht="31.2" thickBot="1" x14ac:dyDescent="0.35">
      <c r="A1111" s="8" t="s">
        <v>62</v>
      </c>
      <c r="B1111" s="8" t="s">
        <v>65</v>
      </c>
      <c r="C1111" s="8" t="s">
        <v>64</v>
      </c>
      <c r="D1111" t="s">
        <v>32</v>
      </c>
      <c r="E1111" s="8" t="s">
        <v>22</v>
      </c>
      <c r="F1111" s="9">
        <v>1558.85858585859</v>
      </c>
      <c r="G1111" s="9">
        <v>3674.9985260784301</v>
      </c>
      <c r="H1111" s="10">
        <v>1512.11111110973</v>
      </c>
      <c r="I1111" s="9">
        <v>592.38888888889096</v>
      </c>
      <c r="J1111" s="10">
        <v>3397.31972788857</v>
      </c>
      <c r="K1111" s="9">
        <f t="shared" si="139"/>
        <v>10735.676839824209</v>
      </c>
      <c r="L1111" s="11">
        <f t="shared" si="140"/>
        <v>15588.5858585859</v>
      </c>
      <c r="M1111" s="12">
        <f t="shared" si="136"/>
        <v>73499.970521568597</v>
      </c>
      <c r="N1111" s="12">
        <f t="shared" si="141"/>
        <v>16633.22222220703</v>
      </c>
      <c r="O1111" s="12">
        <f t="shared" si="142"/>
        <v>7108.6666666666915</v>
      </c>
      <c r="P1111" s="12">
        <f t="shared" si="137"/>
        <v>101919.5918366571</v>
      </c>
      <c r="Q1111" s="15">
        <f t="shared" si="143"/>
        <v>214750.0371056853</v>
      </c>
      <c r="R1111" s="14">
        <f t="shared" si="138"/>
        <v>0.2147500371056853</v>
      </c>
    </row>
    <row r="1112" spans="1:18" ht="31.2" thickBot="1" x14ac:dyDescent="0.35">
      <c r="A1112" s="8" t="s">
        <v>62</v>
      </c>
      <c r="B1112" s="8" t="s">
        <v>65</v>
      </c>
      <c r="C1112" s="8" t="s">
        <v>64</v>
      </c>
      <c r="D1112" t="s">
        <v>34</v>
      </c>
      <c r="E1112" s="8" t="s">
        <v>22</v>
      </c>
      <c r="F1112" s="9">
        <v>1560.2222222222199</v>
      </c>
      <c r="G1112" s="9">
        <v>3678.5498866226499</v>
      </c>
      <c r="H1112" s="10">
        <v>1513.4444444430601</v>
      </c>
      <c r="I1112" s="10">
        <v>592.88888888889096</v>
      </c>
      <c r="J1112" s="9">
        <v>3400.6007653035299</v>
      </c>
      <c r="K1112" s="9">
        <f t="shared" si="139"/>
        <v>10745.706207480351</v>
      </c>
      <c r="L1112" s="11">
        <f t="shared" si="140"/>
        <v>15602.222222222199</v>
      </c>
      <c r="M1112" s="12">
        <f t="shared" si="136"/>
        <v>73570.99773245299</v>
      </c>
      <c r="N1112" s="12">
        <f t="shared" si="141"/>
        <v>16647.888888873662</v>
      </c>
      <c r="O1112" s="12">
        <f t="shared" si="142"/>
        <v>7114.6666666666915</v>
      </c>
      <c r="P1112" s="12">
        <f t="shared" si="137"/>
        <v>102018.0229591059</v>
      </c>
      <c r="Q1112" s="15">
        <f t="shared" si="143"/>
        <v>214953.79846932145</v>
      </c>
      <c r="R1112" s="14">
        <f t="shared" si="138"/>
        <v>0.21495379846932144</v>
      </c>
    </row>
    <row r="1113" spans="1:18" ht="31.2" thickBot="1" x14ac:dyDescent="0.35">
      <c r="A1113" s="8" t="s">
        <v>62</v>
      </c>
      <c r="B1113" s="8" t="s">
        <v>65</v>
      </c>
      <c r="C1113" s="8" t="s">
        <v>64</v>
      </c>
      <c r="D1113" t="s">
        <v>35</v>
      </c>
      <c r="E1113" s="8" t="s">
        <v>22</v>
      </c>
      <c r="F1113" s="9">
        <v>1561.58585858586</v>
      </c>
      <c r="G1113" s="9">
        <v>3682.1012471668701</v>
      </c>
      <c r="H1113" s="10">
        <v>1514.7777777763899</v>
      </c>
      <c r="I1113" s="9">
        <v>593.38888888889096</v>
      </c>
      <c r="J1113" s="10">
        <v>3403.8818027184898</v>
      </c>
      <c r="K1113" s="9">
        <f t="shared" si="139"/>
        <v>10755.735575136499</v>
      </c>
      <c r="L1113" s="11">
        <f t="shared" si="140"/>
        <v>15615.858585858601</v>
      </c>
      <c r="M1113" s="12">
        <f t="shared" si="136"/>
        <v>73642.024943337397</v>
      </c>
      <c r="N1113" s="12">
        <f t="shared" si="141"/>
        <v>16662.55555554029</v>
      </c>
      <c r="O1113" s="12">
        <f t="shared" si="142"/>
        <v>7120.6666666666915</v>
      </c>
      <c r="P1113" s="12">
        <f t="shared" si="137"/>
        <v>102116.45408155469</v>
      </c>
      <c r="Q1113" s="15">
        <f t="shared" si="143"/>
        <v>215157.55983295766</v>
      </c>
      <c r="R1113" s="14">
        <f t="shared" si="138"/>
        <v>0.21515755983295767</v>
      </c>
    </row>
    <row r="1114" spans="1:18" ht="31.2" thickBot="1" x14ac:dyDescent="0.35">
      <c r="A1114" s="8" t="s">
        <v>62</v>
      </c>
      <c r="B1114" s="8" t="s">
        <v>65</v>
      </c>
      <c r="C1114" s="8" t="s">
        <v>64</v>
      </c>
      <c r="D1114" t="s">
        <v>36</v>
      </c>
      <c r="E1114" s="8" t="s">
        <v>22</v>
      </c>
      <c r="F1114" s="9">
        <v>1562.9494949494999</v>
      </c>
      <c r="G1114" s="9">
        <v>3685.6526077110898</v>
      </c>
      <c r="H1114" s="10">
        <v>1516.11111110972</v>
      </c>
      <c r="I1114" s="10">
        <v>593.88888888889096</v>
      </c>
      <c r="J1114" s="9">
        <v>3407.1628401334501</v>
      </c>
      <c r="K1114" s="9">
        <f t="shared" si="139"/>
        <v>10765.764942792652</v>
      </c>
      <c r="L1114" s="11">
        <f t="shared" si="140"/>
        <v>15629.494949495</v>
      </c>
      <c r="M1114" s="12">
        <f t="shared" si="136"/>
        <v>73713.05215422179</v>
      </c>
      <c r="N1114" s="12">
        <f t="shared" si="141"/>
        <v>16677.222222206921</v>
      </c>
      <c r="O1114" s="12">
        <f t="shared" si="142"/>
        <v>7126.6666666666915</v>
      </c>
      <c r="P1114" s="12">
        <f t="shared" si="137"/>
        <v>102214.8852040035</v>
      </c>
      <c r="Q1114" s="15">
        <f t="shared" si="143"/>
        <v>215361.3211965939</v>
      </c>
      <c r="R1114" s="14">
        <f t="shared" si="138"/>
        <v>0.2153613211965939</v>
      </c>
    </row>
    <row r="1115" spans="1:18" ht="31.2" thickBot="1" x14ac:dyDescent="0.35">
      <c r="A1115" s="8" t="s">
        <v>62</v>
      </c>
      <c r="B1115" s="8" t="s">
        <v>65</v>
      </c>
      <c r="C1115" s="8" t="s">
        <v>64</v>
      </c>
      <c r="D1115" t="s">
        <v>37</v>
      </c>
      <c r="E1115" s="8" t="s">
        <v>22</v>
      </c>
      <c r="F1115" s="9">
        <v>1564.31313131313</v>
      </c>
      <c r="G1115" s="10">
        <v>3689.2039682553</v>
      </c>
      <c r="H1115" s="10">
        <v>1517.4444444430501</v>
      </c>
      <c r="I1115" s="10">
        <v>594.38888888889096</v>
      </c>
      <c r="J1115" s="10">
        <v>3410.44387754841</v>
      </c>
      <c r="K1115" s="9">
        <f t="shared" si="139"/>
        <v>10775.794310448782</v>
      </c>
      <c r="L1115" s="11">
        <f t="shared" si="140"/>
        <v>15643.1313131313</v>
      </c>
      <c r="M1115" s="12">
        <f t="shared" si="136"/>
        <v>73784.079365105994</v>
      </c>
      <c r="N1115" s="12">
        <f t="shared" si="141"/>
        <v>16691.888888873553</v>
      </c>
      <c r="O1115" s="12">
        <f t="shared" si="142"/>
        <v>7132.6666666666915</v>
      </c>
      <c r="P1115" s="12">
        <f t="shared" si="137"/>
        <v>102313.3163264523</v>
      </c>
      <c r="Q1115" s="15">
        <f t="shared" si="143"/>
        <v>215565.08256022981</v>
      </c>
      <c r="R1115" s="14">
        <f t="shared" si="138"/>
        <v>0.21556508256022983</v>
      </c>
    </row>
    <row r="1116" spans="1:18" ht="31.2" thickBot="1" x14ac:dyDescent="0.35">
      <c r="A1116" s="8" t="s">
        <v>62</v>
      </c>
      <c r="B1116" s="8" t="s">
        <v>65</v>
      </c>
      <c r="C1116" s="8" t="s">
        <v>64</v>
      </c>
      <c r="D1116" t="s">
        <v>38</v>
      </c>
      <c r="E1116" s="8" t="s">
        <v>26</v>
      </c>
      <c r="F1116" s="9">
        <v>1565.6767676767699</v>
      </c>
      <c r="G1116" s="9">
        <v>3692.7553287995302</v>
      </c>
      <c r="H1116" s="10">
        <v>1518.7777777763799</v>
      </c>
      <c r="I1116" s="9">
        <v>594.88888888889096</v>
      </c>
      <c r="J1116" s="9">
        <v>3413.7249149633699</v>
      </c>
      <c r="K1116" s="9">
        <f t="shared" si="139"/>
        <v>10785.82367810494</v>
      </c>
      <c r="L1116" s="11">
        <f t="shared" si="140"/>
        <v>15656.7676767677</v>
      </c>
      <c r="M1116" s="12">
        <f t="shared" si="136"/>
        <v>73855.106575990605</v>
      </c>
      <c r="N1116" s="12">
        <f t="shared" si="141"/>
        <v>16706.555555540181</v>
      </c>
      <c r="O1116" s="12">
        <f t="shared" si="142"/>
        <v>7138.6666666666915</v>
      </c>
      <c r="P1116" s="12">
        <f t="shared" si="137"/>
        <v>102411.74744890109</v>
      </c>
      <c r="Q1116" s="15">
        <f t="shared" si="143"/>
        <v>215768.84392386628</v>
      </c>
      <c r="R1116" s="14">
        <f t="shared" si="138"/>
        <v>0.21576884392386628</v>
      </c>
    </row>
    <row r="1117" spans="1:18" ht="31.2" thickBot="1" x14ac:dyDescent="0.35">
      <c r="A1117" s="8" t="s">
        <v>62</v>
      </c>
      <c r="B1117" s="8" t="s">
        <v>65</v>
      </c>
      <c r="C1117" s="8" t="s">
        <v>64</v>
      </c>
      <c r="D1117" t="s">
        <v>39</v>
      </c>
      <c r="E1117" s="8" t="s">
        <v>26</v>
      </c>
      <c r="F1117" s="9">
        <v>1567.0404040404001</v>
      </c>
      <c r="G1117" s="10">
        <v>3696.3066893437499</v>
      </c>
      <c r="H1117" s="10">
        <v>1520.11111110971</v>
      </c>
      <c r="I1117" s="10">
        <v>595.38888888889096</v>
      </c>
      <c r="J1117" s="10">
        <v>3417.0059523783302</v>
      </c>
      <c r="K1117" s="9">
        <f t="shared" si="139"/>
        <v>10795.85304576108</v>
      </c>
      <c r="L1117" s="11">
        <f t="shared" si="140"/>
        <v>15670.404040404001</v>
      </c>
      <c r="M1117" s="12">
        <f t="shared" si="136"/>
        <v>73926.133786874998</v>
      </c>
      <c r="N1117" s="12">
        <f t="shared" si="141"/>
        <v>16721.222222206809</v>
      </c>
      <c r="O1117" s="12">
        <f t="shared" si="142"/>
        <v>7144.6666666666915</v>
      </c>
      <c r="P1117" s="12">
        <f t="shared" si="137"/>
        <v>102510.17857134991</v>
      </c>
      <c r="Q1117" s="15">
        <f t="shared" si="143"/>
        <v>215972.6052875024</v>
      </c>
      <c r="R1117" s="14">
        <f t="shared" si="138"/>
        <v>0.21597260528750239</v>
      </c>
    </row>
    <row r="1118" spans="1:18" ht="31.2" thickBot="1" x14ac:dyDescent="0.35">
      <c r="A1118" s="8" t="s">
        <v>62</v>
      </c>
      <c r="B1118" s="8" t="s">
        <v>65</v>
      </c>
      <c r="C1118" s="8" t="s">
        <v>64</v>
      </c>
      <c r="D1118" t="s">
        <v>40</v>
      </c>
      <c r="E1118" s="8" t="s">
        <v>26</v>
      </c>
      <c r="F1118" s="9">
        <v>1568.40404040404</v>
      </c>
      <c r="G1118" s="10">
        <v>3699.8580498879601</v>
      </c>
      <c r="H1118" s="10">
        <v>1521.4444444430401</v>
      </c>
      <c r="I1118" s="9">
        <v>595.88888888889096</v>
      </c>
      <c r="J1118" s="9">
        <v>3420.2869897932901</v>
      </c>
      <c r="K1118" s="9">
        <f t="shared" si="139"/>
        <v>10805.882413417221</v>
      </c>
      <c r="L1118" s="11">
        <f t="shared" si="140"/>
        <v>15684.040404040399</v>
      </c>
      <c r="M1118" s="12">
        <f t="shared" si="136"/>
        <v>73997.160997759202</v>
      </c>
      <c r="N1118" s="12">
        <f t="shared" si="141"/>
        <v>16735.88888887344</v>
      </c>
      <c r="O1118" s="12">
        <f t="shared" si="142"/>
        <v>7150.6666666666915</v>
      </c>
      <c r="P1118" s="12">
        <f t="shared" si="137"/>
        <v>102608.6096937987</v>
      </c>
      <c r="Q1118" s="15">
        <f t="shared" si="143"/>
        <v>216176.36665113841</v>
      </c>
      <c r="R1118" s="14">
        <f t="shared" si="138"/>
        <v>0.2161763666511384</v>
      </c>
    </row>
    <row r="1119" spans="1:18" ht="31.2" thickBot="1" x14ac:dyDescent="0.35">
      <c r="A1119" s="8" t="s">
        <v>62</v>
      </c>
      <c r="B1119" s="8" t="s">
        <v>65</v>
      </c>
      <c r="C1119" s="8" t="s">
        <v>64</v>
      </c>
      <c r="D1119" t="s">
        <v>41</v>
      </c>
      <c r="E1119" s="8" t="s">
        <v>26</v>
      </c>
      <c r="F1119" s="9">
        <v>1569.7676767676801</v>
      </c>
      <c r="G1119" s="9">
        <v>3703.4094104321798</v>
      </c>
      <c r="H1119" s="10">
        <v>1522.7777777763699</v>
      </c>
      <c r="I1119" s="10">
        <v>596.38888888889096</v>
      </c>
      <c r="J1119" s="10">
        <v>3423.56802720825</v>
      </c>
      <c r="K1119" s="9">
        <f t="shared" si="139"/>
        <v>10815.91178107337</v>
      </c>
      <c r="L1119" s="11">
        <f t="shared" si="140"/>
        <v>15697.676767676801</v>
      </c>
      <c r="M1119" s="12">
        <f t="shared" si="136"/>
        <v>74068.188208643594</v>
      </c>
      <c r="N1119" s="12">
        <f t="shared" si="141"/>
        <v>16750.555555540068</v>
      </c>
      <c r="O1119" s="12">
        <f t="shared" si="142"/>
        <v>7156.6666666666915</v>
      </c>
      <c r="P1119" s="12">
        <f t="shared" si="137"/>
        <v>102707.04081624749</v>
      </c>
      <c r="Q1119" s="15">
        <f t="shared" si="143"/>
        <v>216380.12801477464</v>
      </c>
      <c r="R1119" s="14">
        <f t="shared" si="138"/>
        <v>0.21638012801477463</v>
      </c>
    </row>
    <row r="1120" spans="1:18" ht="31.2" thickBot="1" x14ac:dyDescent="0.35">
      <c r="A1120" s="8" t="s">
        <v>62</v>
      </c>
      <c r="B1120" s="8" t="s">
        <v>65</v>
      </c>
      <c r="C1120" s="8" t="s">
        <v>64</v>
      </c>
      <c r="D1120" t="s">
        <v>42</v>
      </c>
      <c r="E1120" s="8" t="s">
        <v>26</v>
      </c>
      <c r="F1120" s="9">
        <v>1571.13131313131</v>
      </c>
      <c r="G1120" s="9">
        <v>3706.9607709764</v>
      </c>
      <c r="H1120" s="10">
        <v>1524.1111111097</v>
      </c>
      <c r="I1120" s="9">
        <v>596.88888888889096</v>
      </c>
      <c r="J1120" s="9">
        <v>3426.8490646232099</v>
      </c>
      <c r="K1120" s="9">
        <f t="shared" si="139"/>
        <v>10825.941148729509</v>
      </c>
      <c r="L1120" s="11">
        <f t="shared" si="140"/>
        <v>15711.3131313131</v>
      </c>
      <c r="M1120" s="12">
        <f t="shared" si="136"/>
        <v>74139.215419528002</v>
      </c>
      <c r="N1120" s="12">
        <f t="shared" si="141"/>
        <v>16765.222222206699</v>
      </c>
      <c r="O1120" s="12">
        <f t="shared" si="142"/>
        <v>7162.6666666666915</v>
      </c>
      <c r="P1120" s="12">
        <f t="shared" si="137"/>
        <v>102805.4719386963</v>
      </c>
      <c r="Q1120" s="15">
        <f t="shared" si="143"/>
        <v>216583.88937841076</v>
      </c>
      <c r="R1120" s="14">
        <f t="shared" si="138"/>
        <v>0.21658388937841078</v>
      </c>
    </row>
    <row r="1121" spans="1:18" ht="31.2" thickBot="1" x14ac:dyDescent="0.35">
      <c r="A1121" s="8" t="s">
        <v>62</v>
      </c>
      <c r="B1121" s="8" t="s">
        <v>65</v>
      </c>
      <c r="C1121" s="8" t="s">
        <v>64</v>
      </c>
      <c r="D1121" t="s">
        <v>43</v>
      </c>
      <c r="E1121" s="8" t="s">
        <v>26</v>
      </c>
      <c r="F1121" s="9">
        <v>1572.4949494949501</v>
      </c>
      <c r="G1121" s="9">
        <v>3710.5121315206202</v>
      </c>
      <c r="H1121" s="10">
        <v>1525.4444444430301</v>
      </c>
      <c r="I1121" s="10">
        <v>597.38888888889096</v>
      </c>
      <c r="J1121" s="10">
        <v>3430.1301020381702</v>
      </c>
      <c r="K1121" s="9">
        <f t="shared" si="139"/>
        <v>10835.970516385662</v>
      </c>
      <c r="L1121" s="11">
        <f t="shared" si="140"/>
        <v>15724.949494949502</v>
      </c>
      <c r="M1121" s="12">
        <f t="shared" si="136"/>
        <v>74210.242630412409</v>
      </c>
      <c r="N1121" s="12">
        <f t="shared" si="141"/>
        <v>16779.888888873331</v>
      </c>
      <c r="O1121" s="12">
        <f t="shared" si="142"/>
        <v>7168.6666666666915</v>
      </c>
      <c r="P1121" s="12">
        <f t="shared" si="137"/>
        <v>102903.9030611451</v>
      </c>
      <c r="Q1121" s="15">
        <f t="shared" si="143"/>
        <v>216787.65074204703</v>
      </c>
      <c r="R1121" s="14">
        <f t="shared" si="138"/>
        <v>0.21678765074204703</v>
      </c>
    </row>
    <row r="1122" spans="1:18" ht="31.2" thickBot="1" x14ac:dyDescent="0.35">
      <c r="A1122" s="8" t="s">
        <v>62</v>
      </c>
      <c r="B1122" s="8" t="s">
        <v>65</v>
      </c>
      <c r="C1122" s="8" t="s">
        <v>64</v>
      </c>
      <c r="D1122" t="s">
        <v>44</v>
      </c>
      <c r="E1122" s="8" t="s">
        <v>26</v>
      </c>
      <c r="F1122" s="9">
        <v>1573.85858585859</v>
      </c>
      <c r="G1122" s="9">
        <v>3714.0634920648399</v>
      </c>
      <c r="H1122" s="10">
        <v>1526.7777777763599</v>
      </c>
      <c r="I1122" s="9">
        <v>597.88888888889096</v>
      </c>
      <c r="J1122" s="9">
        <v>3433.4111394531301</v>
      </c>
      <c r="K1122" s="9">
        <f t="shared" si="139"/>
        <v>10845.99988404181</v>
      </c>
      <c r="L1122" s="11">
        <f t="shared" si="140"/>
        <v>15738.5858585859</v>
      </c>
      <c r="M1122" s="12">
        <f t="shared" si="136"/>
        <v>74281.269841296802</v>
      </c>
      <c r="N1122" s="12">
        <f t="shared" si="141"/>
        <v>16794.555555539959</v>
      </c>
      <c r="O1122" s="12">
        <f t="shared" si="142"/>
        <v>7174.6666666666915</v>
      </c>
      <c r="P1122" s="12">
        <f t="shared" si="137"/>
        <v>103002.33418359391</v>
      </c>
      <c r="Q1122" s="15">
        <f t="shared" si="143"/>
        <v>216991.41210568324</v>
      </c>
      <c r="R1122" s="14">
        <f t="shared" si="138"/>
        <v>0.21699141210568323</v>
      </c>
    </row>
    <row r="1123" spans="1:18" ht="31.2" thickBot="1" x14ac:dyDescent="0.35">
      <c r="A1123" s="8" t="s">
        <v>62</v>
      </c>
      <c r="B1123" s="8" t="s">
        <v>65</v>
      </c>
      <c r="C1123" s="8" t="s">
        <v>64</v>
      </c>
      <c r="D1123" t="s">
        <v>21</v>
      </c>
      <c r="E1123" s="8" t="s">
        <v>26</v>
      </c>
      <c r="F1123" s="9">
        <v>1575.2222222222199</v>
      </c>
      <c r="G1123" s="10">
        <v>3717.6148526090601</v>
      </c>
      <c r="H1123" s="10">
        <v>1528.11111110969</v>
      </c>
      <c r="I1123" s="10">
        <v>598.38888888889096</v>
      </c>
      <c r="J1123" s="10">
        <v>3436.69217686809</v>
      </c>
      <c r="K1123" s="9">
        <f t="shared" si="139"/>
        <v>10856.02925169795</v>
      </c>
      <c r="L1123" s="11">
        <f t="shared" si="140"/>
        <v>15752.222222222199</v>
      </c>
      <c r="M1123" s="12">
        <f t="shared" si="136"/>
        <v>74352.297052181209</v>
      </c>
      <c r="N1123" s="12">
        <f t="shared" si="141"/>
        <v>16809.22222220659</v>
      </c>
      <c r="O1123" s="12">
        <f t="shared" si="142"/>
        <v>7180.6666666666915</v>
      </c>
      <c r="P1123" s="12">
        <f t="shared" si="137"/>
        <v>103100.7653060427</v>
      </c>
      <c r="Q1123" s="15">
        <f t="shared" si="143"/>
        <v>217195.17346931939</v>
      </c>
      <c r="R1123" s="14">
        <f t="shared" si="138"/>
        <v>0.21719517346931938</v>
      </c>
    </row>
    <row r="1124" spans="1:18" ht="31.2" thickBot="1" x14ac:dyDescent="0.35">
      <c r="A1124" s="8" t="s">
        <v>62</v>
      </c>
      <c r="B1124" s="8" t="s">
        <v>65</v>
      </c>
      <c r="C1124" s="8" t="s">
        <v>64</v>
      </c>
      <c r="D1124" t="s">
        <v>23</v>
      </c>
      <c r="E1124" s="8" t="s">
        <v>31</v>
      </c>
      <c r="F1124" s="9">
        <v>1576.58585858586</v>
      </c>
      <c r="G1124" s="9">
        <v>3721.1662131532798</v>
      </c>
      <c r="H1124" s="10">
        <v>1529.4444444430201</v>
      </c>
      <c r="I1124" s="10">
        <v>598.88888888889096</v>
      </c>
      <c r="J1124" s="9">
        <v>3439.9732142830499</v>
      </c>
      <c r="K1124" s="9">
        <f t="shared" si="139"/>
        <v>10866.058619354102</v>
      </c>
      <c r="L1124" s="11">
        <f t="shared" si="140"/>
        <v>15765.858585858601</v>
      </c>
      <c r="M1124" s="12">
        <f t="shared" si="136"/>
        <v>74423.324263065602</v>
      </c>
      <c r="N1124" s="12">
        <f t="shared" si="141"/>
        <v>16823.888888873222</v>
      </c>
      <c r="O1124" s="12">
        <f t="shared" si="142"/>
        <v>7186.6666666666915</v>
      </c>
      <c r="P1124" s="12">
        <f t="shared" si="137"/>
        <v>103199.1964284915</v>
      </c>
      <c r="Q1124" s="15">
        <f t="shared" si="143"/>
        <v>217398.93483295559</v>
      </c>
      <c r="R1124" s="14">
        <f t="shared" si="138"/>
        <v>0.21739893483295558</v>
      </c>
    </row>
    <row r="1125" spans="1:18" ht="31.2" thickBot="1" x14ac:dyDescent="0.35">
      <c r="A1125" s="8" t="s">
        <v>62</v>
      </c>
      <c r="B1125" s="8" t="s">
        <v>65</v>
      </c>
      <c r="C1125" s="8" t="s">
        <v>64</v>
      </c>
      <c r="D1125" t="s">
        <v>24</v>
      </c>
      <c r="E1125" s="8" t="s">
        <v>31</v>
      </c>
      <c r="F1125" s="9">
        <v>1577.9494949494999</v>
      </c>
      <c r="G1125" s="10">
        <v>3724.7175736975</v>
      </c>
      <c r="H1125" s="10">
        <v>1530.7777777763499</v>
      </c>
      <c r="I1125" s="9">
        <v>599.38888888889096</v>
      </c>
      <c r="J1125" s="10">
        <v>3443.2542516980102</v>
      </c>
      <c r="K1125" s="9">
        <f t="shared" si="139"/>
        <v>10876.087987010251</v>
      </c>
      <c r="L1125" s="11">
        <f t="shared" si="140"/>
        <v>15779.494949495</v>
      </c>
      <c r="M1125" s="12">
        <f t="shared" si="136"/>
        <v>74494.351473949995</v>
      </c>
      <c r="N1125" s="12">
        <f t="shared" si="141"/>
        <v>16838.55555553985</v>
      </c>
      <c r="O1125" s="12">
        <f t="shared" si="142"/>
        <v>7192.6666666666915</v>
      </c>
      <c r="P1125" s="12">
        <f t="shared" si="137"/>
        <v>103297.62755094031</v>
      </c>
      <c r="Q1125" s="15">
        <f t="shared" si="143"/>
        <v>217602.69619659183</v>
      </c>
      <c r="R1125" s="14">
        <f t="shared" si="138"/>
        <v>0.21760269619659184</v>
      </c>
    </row>
    <row r="1126" spans="1:18" ht="31.2" thickBot="1" x14ac:dyDescent="0.35">
      <c r="A1126" s="8" t="s">
        <v>62</v>
      </c>
      <c r="B1126" s="8" t="s">
        <v>65</v>
      </c>
      <c r="C1126" s="8" t="s">
        <v>64</v>
      </c>
      <c r="D1126" t="s">
        <v>25</v>
      </c>
      <c r="E1126" s="8" t="s">
        <v>31</v>
      </c>
      <c r="F1126" s="9">
        <v>1579.31313131313</v>
      </c>
      <c r="G1126" s="10">
        <v>3728.2689342417202</v>
      </c>
      <c r="H1126" s="10">
        <v>1532.11111110968</v>
      </c>
      <c r="I1126" s="10">
        <v>599.88888888889096</v>
      </c>
      <c r="J1126" s="9">
        <v>3446.5352891129701</v>
      </c>
      <c r="K1126" s="9">
        <f t="shared" si="139"/>
        <v>10886.11735466639</v>
      </c>
      <c r="L1126" s="11">
        <f t="shared" si="140"/>
        <v>15793.1313131313</v>
      </c>
      <c r="M1126" s="12">
        <f t="shared" si="136"/>
        <v>74565.378684834403</v>
      </c>
      <c r="N1126" s="12">
        <f t="shared" si="141"/>
        <v>16853.222222206481</v>
      </c>
      <c r="O1126" s="12">
        <f t="shared" si="142"/>
        <v>7198.6666666666915</v>
      </c>
      <c r="P1126" s="12">
        <f t="shared" si="137"/>
        <v>103396.0586733891</v>
      </c>
      <c r="Q1126" s="15">
        <f t="shared" si="143"/>
        <v>217806.45756022795</v>
      </c>
      <c r="R1126" s="14">
        <f t="shared" si="138"/>
        <v>0.21780645756022796</v>
      </c>
    </row>
    <row r="1127" spans="1:18" ht="31.2" thickBot="1" x14ac:dyDescent="0.35">
      <c r="A1127" s="8" t="s">
        <v>62</v>
      </c>
      <c r="B1127" s="8" t="s">
        <v>65</v>
      </c>
      <c r="C1127" s="8" t="s">
        <v>64</v>
      </c>
      <c r="D1127" t="s">
        <v>27</v>
      </c>
      <c r="E1127" s="8" t="s">
        <v>31</v>
      </c>
      <c r="F1127" s="9">
        <v>1580.6767676767699</v>
      </c>
      <c r="G1127" s="9">
        <v>3731.82029478594</v>
      </c>
      <c r="H1127" s="10">
        <v>1533.4444444430101</v>
      </c>
      <c r="I1127" s="9">
        <v>600.38888888889096</v>
      </c>
      <c r="J1127" s="10">
        <v>3449.81632652793</v>
      </c>
      <c r="K1127" s="9">
        <f t="shared" si="139"/>
        <v>10896.146722322541</v>
      </c>
      <c r="L1127" s="11">
        <f t="shared" si="140"/>
        <v>15806.7676767677</v>
      </c>
      <c r="M1127" s="12">
        <f t="shared" si="136"/>
        <v>74636.405895718795</v>
      </c>
      <c r="N1127" s="12">
        <f t="shared" si="141"/>
        <v>16867.888888873109</v>
      </c>
      <c r="O1127" s="12">
        <f t="shared" si="142"/>
        <v>7204.6666666666915</v>
      </c>
      <c r="P1127" s="12">
        <f t="shared" si="137"/>
        <v>103494.4897958379</v>
      </c>
      <c r="Q1127" s="15">
        <f t="shared" si="143"/>
        <v>218010.21892386419</v>
      </c>
      <c r="R1127" s="14">
        <f t="shared" si="138"/>
        <v>0.21801021892386419</v>
      </c>
    </row>
    <row r="1128" spans="1:18" ht="31.2" thickBot="1" x14ac:dyDescent="0.35">
      <c r="A1128" s="8" t="s">
        <v>62</v>
      </c>
      <c r="B1128" s="8" t="s">
        <v>65</v>
      </c>
      <c r="C1128" s="8" t="s">
        <v>64</v>
      </c>
      <c r="D1128" t="s">
        <v>28</v>
      </c>
      <c r="E1128" s="8" t="s">
        <v>31</v>
      </c>
      <c r="F1128" s="9">
        <v>1582.0404040404001</v>
      </c>
      <c r="G1128" s="9">
        <v>3735.3716553301601</v>
      </c>
      <c r="H1128" s="10">
        <v>1534.7777777763399</v>
      </c>
      <c r="I1128" s="10">
        <v>600.88888888889096</v>
      </c>
      <c r="J1128" s="9">
        <v>3453.0973639428898</v>
      </c>
      <c r="K1128" s="9">
        <f t="shared" si="139"/>
        <v>10906.17608997868</v>
      </c>
      <c r="L1128" s="11">
        <f t="shared" si="140"/>
        <v>15820.404040404001</v>
      </c>
      <c r="M1128" s="12">
        <f t="shared" si="136"/>
        <v>74707.433106603203</v>
      </c>
      <c r="N1128" s="12">
        <f t="shared" si="141"/>
        <v>16882.55555553974</v>
      </c>
      <c r="O1128" s="12">
        <f t="shared" si="142"/>
        <v>7210.6666666666915</v>
      </c>
      <c r="P1128" s="12">
        <f t="shared" si="137"/>
        <v>103592.92091828669</v>
      </c>
      <c r="Q1128" s="15">
        <f t="shared" si="143"/>
        <v>218213.98028750031</v>
      </c>
      <c r="R1128" s="14">
        <f t="shared" si="138"/>
        <v>0.2182139802875003</v>
      </c>
    </row>
    <row r="1129" spans="1:18" ht="31.2" thickBot="1" x14ac:dyDescent="0.35">
      <c r="A1129" s="8" t="s">
        <v>62</v>
      </c>
      <c r="B1129" s="8" t="s">
        <v>65</v>
      </c>
      <c r="C1129" s="8" t="s">
        <v>64</v>
      </c>
      <c r="D1129" t="s">
        <v>21</v>
      </c>
      <c r="E1129" s="8" t="s">
        <v>31</v>
      </c>
      <c r="F1129" s="9">
        <v>1583.40404040404</v>
      </c>
      <c r="G1129" s="9">
        <v>3738.9230158743799</v>
      </c>
      <c r="H1129" s="10">
        <v>1536.11111110967</v>
      </c>
      <c r="I1129" s="9">
        <v>601.38888888889096</v>
      </c>
      <c r="J1129" s="10">
        <v>3456.3784013578502</v>
      </c>
      <c r="K1129" s="9">
        <f t="shared" si="139"/>
        <v>10916.205457634831</v>
      </c>
      <c r="L1129" s="11">
        <f t="shared" si="140"/>
        <v>15834.040404040399</v>
      </c>
      <c r="M1129" s="12">
        <f t="shared" si="136"/>
        <v>74778.460317487596</v>
      </c>
      <c r="N1129" s="12">
        <f t="shared" si="141"/>
        <v>16897.222222206368</v>
      </c>
      <c r="O1129" s="12">
        <f t="shared" si="142"/>
        <v>7216.6666666666915</v>
      </c>
      <c r="P1129" s="12">
        <f t="shared" si="137"/>
        <v>103691.35204073551</v>
      </c>
      <c r="Q1129" s="15">
        <f t="shared" si="143"/>
        <v>218417.74165113654</v>
      </c>
      <c r="R1129" s="14">
        <f t="shared" si="138"/>
        <v>0.21841774165113653</v>
      </c>
    </row>
    <row r="1130" spans="1:18" ht="31.2" thickBot="1" x14ac:dyDescent="0.35">
      <c r="A1130" s="8" t="s">
        <v>62</v>
      </c>
      <c r="B1130" s="8" t="s">
        <v>65</v>
      </c>
      <c r="C1130" s="8" t="s">
        <v>64</v>
      </c>
      <c r="D1130" t="s">
        <v>23</v>
      </c>
      <c r="E1130" s="8" t="s">
        <v>31</v>
      </c>
      <c r="F1130" s="9">
        <v>1584.7676767676801</v>
      </c>
      <c r="G1130" s="9">
        <v>3742.4743764186001</v>
      </c>
      <c r="H1130" s="10">
        <v>1537.4444444430001</v>
      </c>
      <c r="I1130" s="10">
        <v>601.88888888889096</v>
      </c>
      <c r="J1130" s="9">
        <v>3459.6594387728101</v>
      </c>
      <c r="K1130" s="9">
        <f t="shared" si="139"/>
        <v>10926.23482529098</v>
      </c>
      <c r="L1130" s="11">
        <f t="shared" si="140"/>
        <v>15847.676767676801</v>
      </c>
      <c r="M1130" s="12">
        <f t="shared" si="136"/>
        <v>74849.487528372003</v>
      </c>
      <c r="N1130" s="12">
        <f t="shared" si="141"/>
        <v>16911.888888873</v>
      </c>
      <c r="O1130" s="12">
        <f t="shared" si="142"/>
        <v>7222.6666666666915</v>
      </c>
      <c r="P1130" s="12">
        <f t="shared" si="137"/>
        <v>103789.7831631843</v>
      </c>
      <c r="Q1130" s="15">
        <f t="shared" si="143"/>
        <v>218621.50301477278</v>
      </c>
      <c r="R1130" s="14">
        <f t="shared" si="138"/>
        <v>0.21862150301477279</v>
      </c>
    </row>
    <row r="1131" spans="1:18" ht="31.2" thickBot="1" x14ac:dyDescent="0.35">
      <c r="A1131" s="8" t="s">
        <v>62</v>
      </c>
      <c r="B1131" s="8" t="s">
        <v>65</v>
      </c>
      <c r="C1131" s="8" t="s">
        <v>64</v>
      </c>
      <c r="D1131" t="s">
        <v>24</v>
      </c>
      <c r="E1131" s="8" t="s">
        <v>31</v>
      </c>
      <c r="F1131" s="9">
        <v>1586.13131313131</v>
      </c>
      <c r="G1131" s="10">
        <v>3746.0257369628198</v>
      </c>
      <c r="H1131" s="10">
        <v>1538.7777777763299</v>
      </c>
      <c r="I1131" s="9">
        <v>602.38888888889096</v>
      </c>
      <c r="J1131" s="10">
        <v>3462.9404761877699</v>
      </c>
      <c r="K1131" s="9">
        <f t="shared" si="139"/>
        <v>10936.264192947121</v>
      </c>
      <c r="L1131" s="11">
        <f t="shared" si="140"/>
        <v>15861.3131313131</v>
      </c>
      <c r="M1131" s="12">
        <f t="shared" si="136"/>
        <v>74920.514739256396</v>
      </c>
      <c r="N1131" s="12">
        <f t="shared" si="141"/>
        <v>16926.555555539628</v>
      </c>
      <c r="O1131" s="12">
        <f t="shared" si="142"/>
        <v>7228.6666666666915</v>
      </c>
      <c r="P1131" s="12">
        <f t="shared" si="137"/>
        <v>103888.2142856331</v>
      </c>
      <c r="Q1131" s="15">
        <f t="shared" si="143"/>
        <v>218825.2643784089</v>
      </c>
      <c r="R1131" s="14">
        <f t="shared" si="138"/>
        <v>0.21882526437840891</v>
      </c>
    </row>
    <row r="1132" spans="1:18" ht="31.2" thickBot="1" x14ac:dyDescent="0.35">
      <c r="A1132" s="8" t="s">
        <v>62</v>
      </c>
      <c r="B1132" s="8" t="s">
        <v>65</v>
      </c>
      <c r="C1132" s="8" t="s">
        <v>64</v>
      </c>
      <c r="D1132" t="s">
        <v>25</v>
      </c>
      <c r="E1132" s="8" t="s">
        <v>31</v>
      </c>
      <c r="F1132" s="9">
        <v>1587.4949494949501</v>
      </c>
      <c r="G1132" s="9">
        <v>3749.57709750704</v>
      </c>
      <c r="H1132" s="10">
        <v>1540.11111110966</v>
      </c>
      <c r="I1132" s="10">
        <v>602.88888888889096</v>
      </c>
      <c r="J1132" s="9">
        <v>3466.2215136027298</v>
      </c>
      <c r="K1132" s="9">
        <f t="shared" si="139"/>
        <v>10946.29356060327</v>
      </c>
      <c r="L1132" s="11">
        <f t="shared" si="140"/>
        <v>15874.949494949502</v>
      </c>
      <c r="M1132" s="12">
        <f t="shared" si="136"/>
        <v>74991.541950140803</v>
      </c>
      <c r="N1132" s="12">
        <f t="shared" si="141"/>
        <v>16941.222222206259</v>
      </c>
      <c r="O1132" s="12">
        <f t="shared" si="142"/>
        <v>7234.6666666666915</v>
      </c>
      <c r="P1132" s="12">
        <f t="shared" si="137"/>
        <v>103986.64540808189</v>
      </c>
      <c r="Q1132" s="15">
        <f t="shared" si="143"/>
        <v>219029.02574204514</v>
      </c>
      <c r="R1132" s="14">
        <f t="shared" si="138"/>
        <v>0.21902902574204514</v>
      </c>
    </row>
    <row r="1133" spans="1:18" ht="31.2" thickBot="1" x14ac:dyDescent="0.35">
      <c r="A1133" s="8" t="s">
        <v>62</v>
      </c>
      <c r="B1133" s="8" t="s">
        <v>65</v>
      </c>
      <c r="C1133" s="8" t="s">
        <v>64</v>
      </c>
      <c r="D1133" t="s">
        <v>21</v>
      </c>
      <c r="E1133" s="8" t="s">
        <v>31</v>
      </c>
      <c r="F1133" s="9">
        <v>1588.85858585859</v>
      </c>
      <c r="G1133" s="10">
        <v>3753.1284580512602</v>
      </c>
      <c r="H1133" s="10">
        <v>1541.4444444429901</v>
      </c>
      <c r="I1133" s="10">
        <v>603.38888888889096</v>
      </c>
      <c r="J1133" s="10">
        <v>3469.5025510176902</v>
      </c>
      <c r="K1133" s="9">
        <f t="shared" si="139"/>
        <v>10956.322928259422</v>
      </c>
      <c r="L1133" s="11">
        <f t="shared" si="140"/>
        <v>15888.5858585859</v>
      </c>
      <c r="M1133" s="12">
        <f t="shared" si="136"/>
        <v>75062.569161025196</v>
      </c>
      <c r="N1133" s="12">
        <f t="shared" si="141"/>
        <v>16955.888888872891</v>
      </c>
      <c r="O1133" s="12">
        <f t="shared" si="142"/>
        <v>7240.6666666666915</v>
      </c>
      <c r="P1133" s="12">
        <f t="shared" si="137"/>
        <v>104085.0765305307</v>
      </c>
      <c r="Q1133" s="15">
        <f t="shared" si="143"/>
        <v>219232.78710568137</v>
      </c>
      <c r="R1133" s="14">
        <f t="shared" si="138"/>
        <v>0.21923278710568136</v>
      </c>
    </row>
    <row r="1134" spans="1:18" ht="31.2" thickBot="1" x14ac:dyDescent="0.35">
      <c r="A1134" s="8" t="s">
        <v>62</v>
      </c>
      <c r="B1134" s="8" t="s">
        <v>65</v>
      </c>
      <c r="C1134" s="8" t="s">
        <v>64</v>
      </c>
      <c r="D1134" t="s">
        <v>23</v>
      </c>
      <c r="E1134" s="8" t="s">
        <v>31</v>
      </c>
      <c r="F1134" s="9">
        <v>1590.2222222222199</v>
      </c>
      <c r="G1134" s="10">
        <v>3756.6798185954799</v>
      </c>
      <c r="H1134" s="10">
        <v>1542.7777777763199</v>
      </c>
      <c r="I1134" s="9">
        <v>603.88888888889096</v>
      </c>
      <c r="J1134" s="9">
        <v>3472.78358843265</v>
      </c>
      <c r="K1134" s="9">
        <f t="shared" si="139"/>
        <v>10966.352295915562</v>
      </c>
      <c r="L1134" s="11">
        <f t="shared" si="140"/>
        <v>15902.222222222199</v>
      </c>
      <c r="M1134" s="12">
        <f t="shared" si="136"/>
        <v>75133.596371909603</v>
      </c>
      <c r="N1134" s="12">
        <f t="shared" si="141"/>
        <v>16970.555555539519</v>
      </c>
      <c r="O1134" s="12">
        <f t="shared" si="142"/>
        <v>7246.6666666666915</v>
      </c>
      <c r="P1134" s="12">
        <f t="shared" si="137"/>
        <v>104183.5076529795</v>
      </c>
      <c r="Q1134" s="15">
        <f t="shared" si="143"/>
        <v>219436.54846931749</v>
      </c>
      <c r="R1134" s="14">
        <f t="shared" si="138"/>
        <v>0.21943654846931748</v>
      </c>
    </row>
    <row r="1135" spans="1:18" ht="31.2" thickBot="1" x14ac:dyDescent="0.35">
      <c r="A1135" s="8" t="s">
        <v>62</v>
      </c>
      <c r="B1135" s="8" t="s">
        <v>65</v>
      </c>
      <c r="C1135" s="8" t="s">
        <v>64</v>
      </c>
      <c r="D1135" t="s">
        <v>24</v>
      </c>
      <c r="E1135" s="8" t="s">
        <v>31</v>
      </c>
      <c r="F1135" s="9">
        <v>1591.58585858586</v>
      </c>
      <c r="G1135" s="9">
        <v>3760.2311791397001</v>
      </c>
      <c r="H1135" s="10">
        <v>1544.11111110965</v>
      </c>
      <c r="I1135" s="10">
        <v>604.38888888889096</v>
      </c>
      <c r="J1135" s="10">
        <v>3476.0646258476099</v>
      </c>
      <c r="K1135" s="9">
        <f t="shared" si="139"/>
        <v>10976.38166357171</v>
      </c>
      <c r="L1135" s="11">
        <f t="shared" si="140"/>
        <v>15915.858585858601</v>
      </c>
      <c r="M1135" s="12">
        <f t="shared" si="136"/>
        <v>75204.623582793996</v>
      </c>
      <c r="N1135" s="12">
        <f t="shared" si="141"/>
        <v>16985.22222220615</v>
      </c>
      <c r="O1135" s="12">
        <f t="shared" si="142"/>
        <v>7252.6666666666915</v>
      </c>
      <c r="P1135" s="12">
        <f t="shared" si="137"/>
        <v>104281.93877542829</v>
      </c>
      <c r="Q1135" s="15">
        <f t="shared" si="143"/>
        <v>219640.30983295373</v>
      </c>
      <c r="R1135" s="14">
        <f t="shared" si="138"/>
        <v>0.21964030983295374</v>
      </c>
    </row>
    <row r="1136" spans="1:18" ht="31.2" thickBot="1" x14ac:dyDescent="0.35">
      <c r="A1136" s="8" t="s">
        <v>62</v>
      </c>
      <c r="B1136" s="8" t="s">
        <v>65</v>
      </c>
      <c r="C1136" s="8" t="s">
        <v>64</v>
      </c>
      <c r="D1136" t="s">
        <v>25</v>
      </c>
      <c r="E1136" s="8" t="s">
        <v>31</v>
      </c>
      <c r="F1136" s="9">
        <v>1592.9494949494999</v>
      </c>
      <c r="G1136" s="9">
        <v>3763.7825396839198</v>
      </c>
      <c r="H1136" s="10">
        <v>1545.4444444429801</v>
      </c>
      <c r="I1136" s="9">
        <v>604.88888888889096</v>
      </c>
      <c r="J1136" s="9">
        <v>3479.3456632625698</v>
      </c>
      <c r="K1136" s="9">
        <f t="shared" si="139"/>
        <v>10986.411031227861</v>
      </c>
      <c r="L1136" s="11">
        <f t="shared" si="140"/>
        <v>15929.494949495</v>
      </c>
      <c r="M1136" s="12">
        <f t="shared" si="136"/>
        <v>75275.650793678389</v>
      </c>
      <c r="N1136" s="12">
        <f t="shared" si="141"/>
        <v>16999.888888872782</v>
      </c>
      <c r="O1136" s="12">
        <f t="shared" si="142"/>
        <v>7258.6666666666915</v>
      </c>
      <c r="P1136" s="12">
        <f t="shared" si="137"/>
        <v>104380.3698978771</v>
      </c>
      <c r="Q1136" s="15">
        <f t="shared" si="143"/>
        <v>219844.07119658997</v>
      </c>
      <c r="R1136" s="14">
        <f t="shared" si="138"/>
        <v>0.21984407119658997</v>
      </c>
    </row>
    <row r="1137" spans="1:18" ht="31.2" thickBot="1" x14ac:dyDescent="0.35">
      <c r="A1137" s="8" t="s">
        <v>62</v>
      </c>
      <c r="B1137" s="8" t="s">
        <v>65</v>
      </c>
      <c r="C1137" s="8" t="s">
        <v>64</v>
      </c>
      <c r="D1137" t="s">
        <v>27</v>
      </c>
      <c r="E1137" s="8" t="s">
        <v>31</v>
      </c>
      <c r="F1137" s="9">
        <v>1594.31313131313</v>
      </c>
      <c r="G1137" s="9">
        <v>3767.33390022814</v>
      </c>
      <c r="H1137" s="10">
        <v>1546.7777777763099</v>
      </c>
      <c r="I1137" s="10">
        <v>605.38888888889096</v>
      </c>
      <c r="J1137" s="10">
        <v>3482.6267006775302</v>
      </c>
      <c r="K1137" s="9">
        <f t="shared" si="139"/>
        <v>10996.440398884</v>
      </c>
      <c r="L1137" s="11">
        <f t="shared" si="140"/>
        <v>15943.1313131313</v>
      </c>
      <c r="M1137" s="12">
        <f t="shared" si="136"/>
        <v>75346.678004562797</v>
      </c>
      <c r="N1137" s="12">
        <f t="shared" si="141"/>
        <v>17014.555555539409</v>
      </c>
      <c r="O1137" s="12">
        <f t="shared" si="142"/>
        <v>7264.6666666666915</v>
      </c>
      <c r="P1137" s="12">
        <f t="shared" si="137"/>
        <v>104478.8010203259</v>
      </c>
      <c r="Q1137" s="15">
        <f t="shared" si="143"/>
        <v>220047.83256022609</v>
      </c>
      <c r="R1137" s="14">
        <f t="shared" si="138"/>
        <v>0.22004783256022609</v>
      </c>
    </row>
    <row r="1138" spans="1:18" ht="31.2" thickBot="1" x14ac:dyDescent="0.35">
      <c r="A1138" s="8" t="s">
        <v>62</v>
      </c>
      <c r="B1138" s="8" t="s">
        <v>65</v>
      </c>
      <c r="C1138" s="8" t="s">
        <v>64</v>
      </c>
      <c r="D1138" t="s">
        <v>28</v>
      </c>
      <c r="E1138" s="8" t="s">
        <v>54</v>
      </c>
      <c r="F1138" s="9">
        <v>1595.6767676767699</v>
      </c>
      <c r="G1138" s="9">
        <v>3770.8852607723602</v>
      </c>
      <c r="H1138" s="10">
        <v>1548.11111110964</v>
      </c>
      <c r="I1138" s="9">
        <v>605.88888888889096</v>
      </c>
      <c r="J1138" s="9">
        <v>3485.90773809249</v>
      </c>
      <c r="K1138" s="9">
        <f t="shared" si="139"/>
        <v>11006.469766540151</v>
      </c>
      <c r="L1138" s="11">
        <f t="shared" si="140"/>
        <v>15956.7676767677</v>
      </c>
      <c r="M1138" s="12">
        <f t="shared" si="136"/>
        <v>75417.705215447204</v>
      </c>
      <c r="N1138" s="12">
        <f t="shared" si="141"/>
        <v>17029.222222206041</v>
      </c>
      <c r="O1138" s="12">
        <f t="shared" si="142"/>
        <v>7270.6666666666915</v>
      </c>
      <c r="P1138" s="12">
        <f t="shared" si="137"/>
        <v>104577.23214277471</v>
      </c>
      <c r="Q1138" s="15">
        <f t="shared" si="143"/>
        <v>220251.59392386233</v>
      </c>
      <c r="R1138" s="14">
        <f t="shared" si="138"/>
        <v>0.22025159392386232</v>
      </c>
    </row>
    <row r="1139" spans="1:18" ht="31.2" thickBot="1" x14ac:dyDescent="0.35">
      <c r="A1139" s="8" t="s">
        <v>62</v>
      </c>
      <c r="B1139" s="8" t="s">
        <v>65</v>
      </c>
      <c r="C1139" s="8" t="s">
        <v>64</v>
      </c>
      <c r="D1139" t="s">
        <v>30</v>
      </c>
      <c r="E1139" s="8" t="s">
        <v>54</v>
      </c>
      <c r="F1139" s="9">
        <v>1597.0404040404001</v>
      </c>
      <c r="G1139" s="10">
        <v>3774.4366213165799</v>
      </c>
      <c r="H1139" s="10">
        <v>1549.4444444429701</v>
      </c>
      <c r="I1139" s="10">
        <v>606.38888888889096</v>
      </c>
      <c r="J1139" s="10">
        <v>3489.1887755074499</v>
      </c>
      <c r="K1139" s="9">
        <f t="shared" si="139"/>
        <v>11016.49913419629</v>
      </c>
      <c r="L1139" s="11">
        <f t="shared" si="140"/>
        <v>15970.404040404001</v>
      </c>
      <c r="M1139" s="12">
        <f t="shared" si="136"/>
        <v>75488.732426331597</v>
      </c>
      <c r="N1139" s="12">
        <f t="shared" si="141"/>
        <v>17043.888888872672</v>
      </c>
      <c r="O1139" s="12">
        <f t="shared" si="142"/>
        <v>7276.6666666666915</v>
      </c>
      <c r="P1139" s="12">
        <f t="shared" si="137"/>
        <v>104675.6632652235</v>
      </c>
      <c r="Q1139" s="15">
        <f t="shared" si="143"/>
        <v>220455.35528749845</v>
      </c>
      <c r="R1139" s="14">
        <f t="shared" si="138"/>
        <v>0.22045535528749843</v>
      </c>
    </row>
    <row r="1140" spans="1:18" ht="31.2" thickBot="1" x14ac:dyDescent="0.35">
      <c r="A1140" s="8" t="s">
        <v>62</v>
      </c>
      <c r="B1140" s="8" t="s">
        <v>65</v>
      </c>
      <c r="C1140" s="8" t="s">
        <v>64</v>
      </c>
      <c r="D1140" t="s">
        <v>32</v>
      </c>
      <c r="E1140" s="8" t="s">
        <v>29</v>
      </c>
      <c r="F1140" s="9">
        <v>1598.40404040404</v>
      </c>
      <c r="G1140" s="9">
        <v>3777.9879818608001</v>
      </c>
      <c r="H1140" s="10">
        <v>1550.7777777762999</v>
      </c>
      <c r="I1140" s="9">
        <v>606.88888888889096</v>
      </c>
      <c r="J1140" s="9">
        <v>3492.4698129224098</v>
      </c>
      <c r="K1140" s="9">
        <f t="shared" si="139"/>
        <v>11026.528501852441</v>
      </c>
      <c r="L1140" s="11">
        <f t="shared" si="140"/>
        <v>15984.040404040399</v>
      </c>
      <c r="M1140" s="12">
        <f t="shared" si="136"/>
        <v>75559.759637216004</v>
      </c>
      <c r="N1140" s="12">
        <f t="shared" si="141"/>
        <v>17058.5555555393</v>
      </c>
      <c r="O1140" s="12">
        <f t="shared" si="142"/>
        <v>7282.6666666666915</v>
      </c>
      <c r="P1140" s="12">
        <f t="shared" si="137"/>
        <v>104774.09438767229</v>
      </c>
      <c r="Q1140" s="15">
        <f t="shared" si="143"/>
        <v>220659.11665113468</v>
      </c>
      <c r="R1140" s="14">
        <f t="shared" si="138"/>
        <v>0.22065911665113469</v>
      </c>
    </row>
    <row r="1141" spans="1:18" ht="31.2" thickBot="1" x14ac:dyDescent="0.35">
      <c r="A1141" s="8" t="s">
        <v>62</v>
      </c>
      <c r="B1141" s="8" t="s">
        <v>65</v>
      </c>
      <c r="C1141" s="8" t="s">
        <v>64</v>
      </c>
      <c r="D1141" t="s">
        <v>34</v>
      </c>
      <c r="E1141" s="8" t="s">
        <v>31</v>
      </c>
      <c r="F1141" s="9">
        <v>1599.7676767676801</v>
      </c>
      <c r="G1141" s="10">
        <v>3781.5393424050199</v>
      </c>
      <c r="H1141" s="10">
        <v>1552.11111110963</v>
      </c>
      <c r="I1141" s="10">
        <v>607.38888888889096</v>
      </c>
      <c r="J1141" s="10">
        <v>3495.7508503373701</v>
      </c>
      <c r="K1141" s="9">
        <f t="shared" si="139"/>
        <v>11036.557869508591</v>
      </c>
      <c r="L1141" s="11">
        <f t="shared" si="140"/>
        <v>15997.676767676801</v>
      </c>
      <c r="M1141" s="12">
        <f t="shared" si="136"/>
        <v>75630.786848100397</v>
      </c>
      <c r="N1141" s="12">
        <f t="shared" si="141"/>
        <v>17073.222222205928</v>
      </c>
      <c r="O1141" s="12">
        <f t="shared" si="142"/>
        <v>7288.6666666666915</v>
      </c>
      <c r="P1141" s="12">
        <f t="shared" si="137"/>
        <v>104872.52551012111</v>
      </c>
      <c r="Q1141" s="15">
        <f t="shared" si="143"/>
        <v>220862.87801477092</v>
      </c>
      <c r="R1141" s="14">
        <f t="shared" si="138"/>
        <v>0.22086287801477092</v>
      </c>
    </row>
    <row r="1142" spans="1:18" ht="31.2" thickBot="1" x14ac:dyDescent="0.35">
      <c r="A1142" s="8" t="s">
        <v>62</v>
      </c>
      <c r="B1142" s="8" t="s">
        <v>65</v>
      </c>
      <c r="C1142" s="8" t="s">
        <v>64</v>
      </c>
      <c r="D1142" t="s">
        <v>35</v>
      </c>
      <c r="E1142" s="8" t="s">
        <v>31</v>
      </c>
      <c r="F1142" s="9">
        <v>1601.13131313131</v>
      </c>
      <c r="G1142" s="10">
        <v>3785.09070294924</v>
      </c>
      <c r="H1142" s="10">
        <v>1553.44444444296</v>
      </c>
      <c r="I1142" s="10">
        <v>607.88888888889096</v>
      </c>
      <c r="J1142" s="9">
        <v>3499.03188775233</v>
      </c>
      <c r="K1142" s="9">
        <f t="shared" si="139"/>
        <v>11046.587237164731</v>
      </c>
      <c r="L1142" s="11">
        <f t="shared" si="140"/>
        <v>16011.3131313131</v>
      </c>
      <c r="M1142" s="12">
        <f t="shared" si="136"/>
        <v>75701.814058984804</v>
      </c>
      <c r="N1142" s="12">
        <f t="shared" si="141"/>
        <v>17087.88888887256</v>
      </c>
      <c r="O1142" s="12">
        <f t="shared" si="142"/>
        <v>7294.6666666666915</v>
      </c>
      <c r="P1142" s="12">
        <f t="shared" si="137"/>
        <v>104970.9566325699</v>
      </c>
      <c r="Q1142" s="15">
        <f t="shared" si="143"/>
        <v>221066.63937840704</v>
      </c>
      <c r="R1142" s="14">
        <f t="shared" si="138"/>
        <v>0.22106663937840704</v>
      </c>
    </row>
    <row r="1143" spans="1:18" ht="31.2" thickBot="1" x14ac:dyDescent="0.35">
      <c r="A1143" s="8" t="s">
        <v>62</v>
      </c>
      <c r="B1143" s="8" t="s">
        <v>65</v>
      </c>
      <c r="C1143" s="8" t="s">
        <v>64</v>
      </c>
      <c r="D1143" t="s">
        <v>36</v>
      </c>
      <c r="E1143" s="8" t="s">
        <v>31</v>
      </c>
      <c r="F1143" s="9">
        <v>1602.4949494949501</v>
      </c>
      <c r="G1143" s="9">
        <v>3788.6420634934598</v>
      </c>
      <c r="H1143" s="10">
        <v>1554.7777777762899</v>
      </c>
      <c r="I1143" s="9">
        <v>608.38888888889096</v>
      </c>
      <c r="J1143" s="10">
        <v>3502.3129251672899</v>
      </c>
      <c r="K1143" s="9">
        <f t="shared" si="139"/>
        <v>11056.61660482088</v>
      </c>
      <c r="L1143" s="11">
        <f t="shared" si="140"/>
        <v>16024.949494949502</v>
      </c>
      <c r="M1143" s="12">
        <f t="shared" si="136"/>
        <v>75772.841269869197</v>
      </c>
      <c r="N1143" s="12">
        <f t="shared" si="141"/>
        <v>17102.555555539187</v>
      </c>
      <c r="O1143" s="12">
        <f t="shared" si="142"/>
        <v>7300.6666666666915</v>
      </c>
      <c r="P1143" s="12">
        <f t="shared" si="137"/>
        <v>105069.3877550187</v>
      </c>
      <c r="Q1143" s="15">
        <f t="shared" si="143"/>
        <v>221270.40074204328</v>
      </c>
      <c r="R1143" s="14">
        <f t="shared" si="138"/>
        <v>0.22127040074204327</v>
      </c>
    </row>
    <row r="1144" spans="1:18" ht="31.2" thickBot="1" x14ac:dyDescent="0.35">
      <c r="A1144" s="8" t="s">
        <v>62</v>
      </c>
      <c r="B1144" s="8" t="s">
        <v>65</v>
      </c>
      <c r="C1144" s="8" t="s">
        <v>64</v>
      </c>
      <c r="D1144" t="s">
        <v>37</v>
      </c>
      <c r="E1144" s="8" t="s">
        <v>31</v>
      </c>
      <c r="F1144" s="9">
        <v>1603.85858585859</v>
      </c>
      <c r="G1144" s="9">
        <v>3792.19342403768</v>
      </c>
      <c r="H1144" s="10">
        <v>1556.11111110962</v>
      </c>
      <c r="I1144" s="10">
        <v>608.88888888889096</v>
      </c>
      <c r="J1144" s="9">
        <v>3505.5939625822498</v>
      </c>
      <c r="K1144" s="9">
        <f t="shared" si="139"/>
        <v>11066.64597247703</v>
      </c>
      <c r="L1144" s="11">
        <f t="shared" si="140"/>
        <v>16038.5858585859</v>
      </c>
      <c r="M1144" s="12">
        <f t="shared" si="136"/>
        <v>75843.868480753605</v>
      </c>
      <c r="N1144" s="12">
        <f t="shared" si="141"/>
        <v>17117.222222205819</v>
      </c>
      <c r="O1144" s="12">
        <f t="shared" si="142"/>
        <v>7306.6666666666915</v>
      </c>
      <c r="P1144" s="12">
        <f t="shared" si="137"/>
        <v>105167.81887746749</v>
      </c>
      <c r="Q1144" s="15">
        <f t="shared" si="143"/>
        <v>221474.16210567951</v>
      </c>
      <c r="R1144" s="14">
        <f t="shared" si="138"/>
        <v>0.22147416210567952</v>
      </c>
    </row>
    <row r="1145" spans="1:18" ht="31.2" thickBot="1" x14ac:dyDescent="0.35">
      <c r="A1145" s="8" t="s">
        <v>62</v>
      </c>
      <c r="B1145" s="8" t="s">
        <v>65</v>
      </c>
      <c r="C1145" s="8" t="s">
        <v>64</v>
      </c>
      <c r="D1145" t="s">
        <v>38</v>
      </c>
      <c r="E1145" s="8" t="s">
        <v>31</v>
      </c>
      <c r="F1145" s="9">
        <v>1605.2222222222199</v>
      </c>
      <c r="G1145" s="9">
        <v>3795.7447845819001</v>
      </c>
      <c r="H1145" s="10">
        <v>1557.44444444295</v>
      </c>
      <c r="I1145" s="9">
        <v>609.38888888889096</v>
      </c>
      <c r="J1145" s="10">
        <v>3508.8749999972101</v>
      </c>
      <c r="K1145" s="9">
        <f t="shared" si="139"/>
        <v>11076.67534013317</v>
      </c>
      <c r="L1145" s="11">
        <f t="shared" si="140"/>
        <v>16052.222222222199</v>
      </c>
      <c r="M1145" s="12">
        <f t="shared" si="136"/>
        <v>75914.895691637998</v>
      </c>
      <c r="N1145" s="12">
        <f t="shared" si="141"/>
        <v>17131.88888887245</v>
      </c>
      <c r="O1145" s="12">
        <f t="shared" si="142"/>
        <v>7312.6666666666915</v>
      </c>
      <c r="P1145" s="12">
        <f t="shared" si="137"/>
        <v>105266.2499999163</v>
      </c>
      <c r="Q1145" s="15">
        <f t="shared" si="143"/>
        <v>221677.92346931563</v>
      </c>
      <c r="R1145" s="14">
        <f t="shared" si="138"/>
        <v>0.22167792346931564</v>
      </c>
    </row>
    <row r="1146" spans="1:18" ht="31.2" thickBot="1" x14ac:dyDescent="0.35">
      <c r="A1146" s="8" t="s">
        <v>62</v>
      </c>
      <c r="B1146" s="8" t="s">
        <v>65</v>
      </c>
      <c r="C1146" s="8" t="s">
        <v>64</v>
      </c>
      <c r="D1146" t="s">
        <v>39</v>
      </c>
      <c r="E1146" s="8" t="s">
        <v>31</v>
      </c>
      <c r="F1146" s="9">
        <v>1606.58585858586</v>
      </c>
      <c r="G1146" s="9">
        <v>3799.2961451261199</v>
      </c>
      <c r="H1146" s="10">
        <v>1558.7777777762799</v>
      </c>
      <c r="I1146" s="10">
        <v>609.88888888889096</v>
      </c>
      <c r="J1146" s="9">
        <v>3512.15603741217</v>
      </c>
      <c r="K1146" s="9">
        <f t="shared" si="139"/>
        <v>11086.704707789322</v>
      </c>
      <c r="L1146" s="11">
        <f t="shared" si="140"/>
        <v>16065.858585858601</v>
      </c>
      <c r="M1146" s="12">
        <f t="shared" si="136"/>
        <v>75985.922902522405</v>
      </c>
      <c r="N1146" s="12">
        <f t="shared" si="141"/>
        <v>17146.555555539078</v>
      </c>
      <c r="O1146" s="12">
        <f t="shared" si="142"/>
        <v>7318.6666666666915</v>
      </c>
      <c r="P1146" s="12">
        <f t="shared" si="137"/>
        <v>105364.6811223651</v>
      </c>
      <c r="Q1146" s="15">
        <f t="shared" si="143"/>
        <v>221881.68483295187</v>
      </c>
      <c r="R1146" s="14">
        <f t="shared" si="138"/>
        <v>0.22188168483295187</v>
      </c>
    </row>
    <row r="1147" spans="1:18" ht="31.2" thickBot="1" x14ac:dyDescent="0.35">
      <c r="A1147" s="8" t="s">
        <v>62</v>
      </c>
      <c r="B1147" s="8" t="s">
        <v>65</v>
      </c>
      <c r="C1147" s="8" t="s">
        <v>64</v>
      </c>
      <c r="D1147" t="s">
        <v>40</v>
      </c>
      <c r="E1147" s="8" t="s">
        <v>31</v>
      </c>
      <c r="F1147" s="9">
        <v>1607.9494949494999</v>
      </c>
      <c r="G1147" s="10">
        <v>3802.8475056703401</v>
      </c>
      <c r="H1147" s="10">
        <v>1560.11111110961</v>
      </c>
      <c r="I1147" s="9">
        <v>610.38888888889096</v>
      </c>
      <c r="J1147" s="10">
        <v>3515.4370748271299</v>
      </c>
      <c r="K1147" s="9">
        <f t="shared" si="139"/>
        <v>11096.734075445471</v>
      </c>
      <c r="L1147" s="11">
        <f t="shared" si="140"/>
        <v>16079.494949495</v>
      </c>
      <c r="M1147" s="12">
        <f t="shared" si="136"/>
        <v>76056.950113406798</v>
      </c>
      <c r="N1147" s="12">
        <f t="shared" si="141"/>
        <v>17161.22222220571</v>
      </c>
      <c r="O1147" s="12">
        <f t="shared" si="142"/>
        <v>7324.6666666666915</v>
      </c>
      <c r="P1147" s="12">
        <f t="shared" si="137"/>
        <v>105463.11224481389</v>
      </c>
      <c r="Q1147" s="15">
        <f t="shared" si="143"/>
        <v>222085.44619658811</v>
      </c>
      <c r="R1147" s="14">
        <f t="shared" si="138"/>
        <v>0.2220854461965881</v>
      </c>
    </row>
    <row r="1148" spans="1:18" ht="31.2" thickBot="1" x14ac:dyDescent="0.35">
      <c r="A1148" s="8" t="s">
        <v>62</v>
      </c>
      <c r="B1148" s="8" t="s">
        <v>65</v>
      </c>
      <c r="C1148" s="8" t="s">
        <v>64</v>
      </c>
      <c r="D1148" t="s">
        <v>41</v>
      </c>
      <c r="E1148" s="8" t="s">
        <v>31</v>
      </c>
      <c r="F1148" s="9">
        <v>1609.31313131313</v>
      </c>
      <c r="G1148" s="9">
        <v>3806.3988662145598</v>
      </c>
      <c r="H1148" s="10">
        <v>1561.44444444294</v>
      </c>
      <c r="I1148" s="10">
        <v>610.88888888889096</v>
      </c>
      <c r="J1148" s="9">
        <v>3518.7181122420898</v>
      </c>
      <c r="K1148" s="9">
        <f t="shared" si="139"/>
        <v>11106.76344310161</v>
      </c>
      <c r="L1148" s="11">
        <f t="shared" si="140"/>
        <v>16093.1313131313</v>
      </c>
      <c r="M1148" s="12">
        <f t="shared" si="136"/>
        <v>76127.977324291191</v>
      </c>
      <c r="N1148" s="12">
        <f t="shared" si="141"/>
        <v>17175.888888872341</v>
      </c>
      <c r="O1148" s="12">
        <f t="shared" si="142"/>
        <v>7330.6666666666915</v>
      </c>
      <c r="P1148" s="12">
        <f t="shared" si="137"/>
        <v>105561.5433672627</v>
      </c>
      <c r="Q1148" s="15">
        <f t="shared" si="143"/>
        <v>222289.20756022423</v>
      </c>
      <c r="R1148" s="14">
        <f t="shared" si="138"/>
        <v>0.22228920756022422</v>
      </c>
    </row>
    <row r="1149" spans="1:18" ht="31.2" thickBot="1" x14ac:dyDescent="0.35">
      <c r="A1149" s="8" t="s">
        <v>62</v>
      </c>
      <c r="B1149" s="8" t="s">
        <v>65</v>
      </c>
      <c r="C1149" s="8" t="s">
        <v>64</v>
      </c>
      <c r="D1149" t="s">
        <v>42</v>
      </c>
      <c r="E1149" s="8" t="s">
        <v>46</v>
      </c>
      <c r="F1149" s="9">
        <v>1610.6767676767699</v>
      </c>
      <c r="G1149" s="10">
        <v>3809.95022675878</v>
      </c>
      <c r="H1149" s="10">
        <v>1562.7777777762701</v>
      </c>
      <c r="I1149" s="9">
        <v>611.38888888889096</v>
      </c>
      <c r="J1149" s="10">
        <v>3521.9991496570501</v>
      </c>
      <c r="K1149" s="9">
        <f t="shared" si="139"/>
        <v>11116.792810757761</v>
      </c>
      <c r="L1149" s="11">
        <f t="shared" si="140"/>
        <v>16106.7676767677</v>
      </c>
      <c r="M1149" s="12">
        <f t="shared" si="136"/>
        <v>76199.004535175598</v>
      </c>
      <c r="N1149" s="12">
        <f t="shared" si="141"/>
        <v>17190.555555538973</v>
      </c>
      <c r="O1149" s="12">
        <f t="shared" si="142"/>
        <v>7336.6666666666915</v>
      </c>
      <c r="P1149" s="12">
        <f t="shared" si="137"/>
        <v>105659.9744897115</v>
      </c>
      <c r="Q1149" s="15">
        <f t="shared" si="143"/>
        <v>222492.96892386046</v>
      </c>
      <c r="R1149" s="14">
        <f t="shared" si="138"/>
        <v>0.22249296892386047</v>
      </c>
    </row>
    <row r="1150" spans="1:18" ht="31.2" thickBot="1" x14ac:dyDescent="0.35">
      <c r="A1150" s="8" t="s">
        <v>62</v>
      </c>
      <c r="B1150" s="8" t="s">
        <v>65</v>
      </c>
      <c r="C1150" s="8" t="s">
        <v>64</v>
      </c>
      <c r="D1150" t="s">
        <v>43</v>
      </c>
      <c r="E1150" s="8" t="s">
        <v>46</v>
      </c>
      <c r="F1150" s="9">
        <v>1612.0404040404001</v>
      </c>
      <c r="G1150" s="10">
        <v>3813.5015873030002</v>
      </c>
      <c r="H1150" s="10">
        <v>1564.1111111096</v>
      </c>
      <c r="I1150" s="10">
        <v>611.88888888889096</v>
      </c>
      <c r="J1150" s="9">
        <v>3525.28018707201</v>
      </c>
      <c r="K1150" s="9">
        <f t="shared" si="139"/>
        <v>11126.8221784139</v>
      </c>
      <c r="L1150" s="11">
        <f t="shared" si="140"/>
        <v>16120.404040404001</v>
      </c>
      <c r="M1150" s="12">
        <f t="shared" si="136"/>
        <v>76270.031746060005</v>
      </c>
      <c r="N1150" s="12">
        <f t="shared" si="141"/>
        <v>17205.222222205601</v>
      </c>
      <c r="O1150" s="12">
        <f t="shared" si="142"/>
        <v>7342.6666666666915</v>
      </c>
      <c r="P1150" s="12">
        <f t="shared" si="137"/>
        <v>105758.40561216031</v>
      </c>
      <c r="Q1150" s="15">
        <f t="shared" si="143"/>
        <v>222696.73028749658</v>
      </c>
      <c r="R1150" s="14">
        <f t="shared" si="138"/>
        <v>0.22269673028749659</v>
      </c>
    </row>
    <row r="1151" spans="1:18" ht="31.2" thickBot="1" x14ac:dyDescent="0.35">
      <c r="A1151" s="8" t="s">
        <v>62</v>
      </c>
      <c r="B1151" s="8" t="s">
        <v>65</v>
      </c>
      <c r="C1151" s="8" t="s">
        <v>64</v>
      </c>
      <c r="D1151" t="s">
        <v>44</v>
      </c>
      <c r="E1151" s="8" t="s">
        <v>26</v>
      </c>
      <c r="F1151" s="9">
        <v>1613.40404040404</v>
      </c>
      <c r="G1151" s="9">
        <v>3817.0529478472199</v>
      </c>
      <c r="H1151" s="10">
        <v>1565.44444444293</v>
      </c>
      <c r="I1151" s="10">
        <v>612.38888888889096</v>
      </c>
      <c r="J1151" s="10">
        <v>3528.5612244869699</v>
      </c>
      <c r="K1151" s="9">
        <f t="shared" si="139"/>
        <v>11136.851546070051</v>
      </c>
      <c r="L1151" s="11">
        <f t="shared" si="140"/>
        <v>16134.040404040399</v>
      </c>
      <c r="M1151" s="12">
        <f t="shared" si="136"/>
        <v>76341.058956944398</v>
      </c>
      <c r="N1151" s="12">
        <f t="shared" si="141"/>
        <v>17219.888888872229</v>
      </c>
      <c r="O1151" s="12">
        <f t="shared" si="142"/>
        <v>7348.6666666666915</v>
      </c>
      <c r="P1151" s="12">
        <f t="shared" si="137"/>
        <v>105856.8367346091</v>
      </c>
      <c r="Q1151" s="15">
        <f t="shared" si="143"/>
        <v>222900.49165113282</v>
      </c>
      <c r="R1151" s="14">
        <f t="shared" si="138"/>
        <v>0.22290049165113282</v>
      </c>
    </row>
    <row r="1152" spans="1:18" ht="31.2" thickBot="1" x14ac:dyDescent="0.35">
      <c r="A1152" s="8" t="s">
        <v>62</v>
      </c>
      <c r="B1152" s="8" t="s">
        <v>65</v>
      </c>
      <c r="C1152" s="8" t="s">
        <v>64</v>
      </c>
      <c r="D1152" t="s">
        <v>21</v>
      </c>
      <c r="E1152" s="8" t="s">
        <v>26</v>
      </c>
      <c r="F1152" s="9">
        <v>1614.7676767676801</v>
      </c>
      <c r="G1152" s="9">
        <v>3820.6043083914401</v>
      </c>
      <c r="H1152" s="10">
        <v>1566.7777777762601</v>
      </c>
      <c r="I1152" s="9">
        <v>612.88888888889096</v>
      </c>
      <c r="J1152" s="9">
        <v>3531.8422619019302</v>
      </c>
      <c r="K1152" s="9">
        <f t="shared" si="139"/>
        <v>11146.880913726203</v>
      </c>
      <c r="L1152" s="11">
        <f t="shared" si="140"/>
        <v>16147.676767676801</v>
      </c>
      <c r="M1152" s="12">
        <f t="shared" si="136"/>
        <v>76412.086167828806</v>
      </c>
      <c r="N1152" s="12">
        <f t="shared" si="141"/>
        <v>17234.55555553886</v>
      </c>
      <c r="O1152" s="12">
        <f t="shared" si="142"/>
        <v>7354.6666666666915</v>
      </c>
      <c r="P1152" s="12">
        <f t="shared" si="137"/>
        <v>105955.2678570579</v>
      </c>
      <c r="Q1152" s="15">
        <f t="shared" si="143"/>
        <v>223104.25301476906</v>
      </c>
      <c r="R1152" s="14">
        <f t="shared" si="138"/>
        <v>0.22310425301476905</v>
      </c>
    </row>
    <row r="1153" spans="1:18" ht="31.2" thickBot="1" x14ac:dyDescent="0.35">
      <c r="A1153" s="8" t="s">
        <v>62</v>
      </c>
      <c r="B1153" s="8" t="s">
        <v>65</v>
      </c>
      <c r="C1153" s="8" t="s">
        <v>64</v>
      </c>
      <c r="D1153" t="s">
        <v>23</v>
      </c>
      <c r="E1153" s="8" t="s">
        <v>26</v>
      </c>
      <c r="F1153" s="9">
        <v>1616.13131313131</v>
      </c>
      <c r="G1153" s="9">
        <v>3824.1556689356598</v>
      </c>
      <c r="H1153" s="10">
        <v>1568.11111110959</v>
      </c>
      <c r="I1153" s="10">
        <v>613.38888888889096</v>
      </c>
      <c r="J1153" s="10">
        <v>3535.1232993168901</v>
      </c>
      <c r="K1153" s="9">
        <f t="shared" si="139"/>
        <v>11156.910281382341</v>
      </c>
      <c r="L1153" s="11">
        <f t="shared" si="140"/>
        <v>16161.3131313131</v>
      </c>
      <c r="M1153" s="12">
        <f t="shared" si="136"/>
        <v>76483.113378713198</v>
      </c>
      <c r="N1153" s="12">
        <f t="shared" si="141"/>
        <v>17249.222222205488</v>
      </c>
      <c r="O1153" s="12">
        <f t="shared" si="142"/>
        <v>7360.6666666666915</v>
      </c>
      <c r="P1153" s="12">
        <f t="shared" si="137"/>
        <v>106053.69897950671</v>
      </c>
      <c r="Q1153" s="15">
        <f t="shared" si="143"/>
        <v>223308.01437840518</v>
      </c>
      <c r="R1153" s="14">
        <f t="shared" si="138"/>
        <v>0.22330801437840517</v>
      </c>
    </row>
    <row r="1154" spans="1:18" ht="31.2" thickBot="1" x14ac:dyDescent="0.35">
      <c r="A1154" s="8" t="s">
        <v>62</v>
      </c>
      <c r="B1154" s="8" t="s">
        <v>65</v>
      </c>
      <c r="C1154" s="8" t="s">
        <v>64</v>
      </c>
      <c r="D1154" t="s">
        <v>24</v>
      </c>
      <c r="E1154" s="8" t="s">
        <v>26</v>
      </c>
      <c r="F1154" s="9">
        <v>1617.4949494949501</v>
      </c>
      <c r="G1154" s="9">
        <v>3827.70702947988</v>
      </c>
      <c r="H1154" s="10">
        <v>1569.44444444292</v>
      </c>
      <c r="I1154" s="9">
        <v>613.88888888889096</v>
      </c>
      <c r="J1154" s="9">
        <v>3538.40433673185</v>
      </c>
      <c r="K1154" s="9">
        <f t="shared" si="139"/>
        <v>11166.939649038492</v>
      </c>
      <c r="L1154" s="11">
        <f t="shared" si="140"/>
        <v>16174.949494949502</v>
      </c>
      <c r="M1154" s="12">
        <f t="shared" si="136"/>
        <v>76554.140589597606</v>
      </c>
      <c r="N1154" s="12">
        <f t="shared" si="141"/>
        <v>17263.888888872119</v>
      </c>
      <c r="O1154" s="12">
        <f t="shared" si="142"/>
        <v>7366.6666666666915</v>
      </c>
      <c r="P1154" s="12">
        <f t="shared" si="137"/>
        <v>106152.1301019555</v>
      </c>
      <c r="Q1154" s="15">
        <f t="shared" si="143"/>
        <v>223511.77574204141</v>
      </c>
      <c r="R1154" s="14">
        <f t="shared" si="138"/>
        <v>0.22351177574204142</v>
      </c>
    </row>
    <row r="1155" spans="1:18" ht="31.2" thickBot="1" x14ac:dyDescent="0.35">
      <c r="A1155" s="8" t="s">
        <v>62</v>
      </c>
      <c r="B1155" s="8" t="s">
        <v>65</v>
      </c>
      <c r="C1155" s="8" t="s">
        <v>64</v>
      </c>
      <c r="D1155" t="s">
        <v>25</v>
      </c>
      <c r="E1155" s="8" t="s">
        <v>26</v>
      </c>
      <c r="F1155" s="9">
        <v>1618.85858585859</v>
      </c>
      <c r="G1155" s="10">
        <v>3831.2583900241002</v>
      </c>
      <c r="H1155" s="10">
        <v>1570.7777777762501</v>
      </c>
      <c r="I1155" s="10">
        <v>614.38888888889096</v>
      </c>
      <c r="J1155" s="10">
        <v>3541.6853741468099</v>
      </c>
      <c r="K1155" s="9">
        <f t="shared" si="139"/>
        <v>11176.96901669464</v>
      </c>
      <c r="L1155" s="11">
        <f t="shared" si="140"/>
        <v>16188.5858585859</v>
      </c>
      <c r="M1155" s="12">
        <f t="shared" ref="M1155:M1218" si="144">PRODUCT(G1155,20)</f>
        <v>76625.167800481999</v>
      </c>
      <c r="N1155" s="12">
        <f t="shared" si="141"/>
        <v>17278.555555538751</v>
      </c>
      <c r="O1155" s="12">
        <f t="shared" si="142"/>
        <v>7372.6666666666915</v>
      </c>
      <c r="P1155" s="12">
        <f t="shared" ref="P1155:P1218" si="145">PRODUCT(J1155,30)</f>
        <v>106250.5612244043</v>
      </c>
      <c r="Q1155" s="15">
        <f t="shared" si="143"/>
        <v>223715.53710567765</v>
      </c>
      <c r="R1155" s="14">
        <f t="shared" ref="R1155:R1218" si="146">Q1155/1000000</f>
        <v>0.22371553710567765</v>
      </c>
    </row>
    <row r="1156" spans="1:18" ht="31.2" thickBot="1" x14ac:dyDescent="0.35">
      <c r="A1156" s="8" t="s">
        <v>62</v>
      </c>
      <c r="B1156" s="8" t="s">
        <v>65</v>
      </c>
      <c r="C1156" s="8" t="s">
        <v>64</v>
      </c>
      <c r="D1156" t="s">
        <v>27</v>
      </c>
      <c r="E1156" s="8" t="s">
        <v>26</v>
      </c>
      <c r="F1156" s="9">
        <v>1620.2222222222199</v>
      </c>
      <c r="G1156" s="9">
        <v>3834.8097505683099</v>
      </c>
      <c r="H1156" s="10">
        <v>1572.11111110958</v>
      </c>
      <c r="I1156" s="9">
        <v>614.88888888889096</v>
      </c>
      <c r="J1156" s="9">
        <v>3544.9664115617602</v>
      </c>
      <c r="K1156" s="9">
        <f t="shared" ref="K1156:K1219" si="147">SUM(F1156:J1156)</f>
        <v>11186.99838435076</v>
      </c>
      <c r="L1156" s="11">
        <f t="shared" ref="L1156:L1219" si="148">PRODUCT(F1156,10)</f>
        <v>16202.222222222199</v>
      </c>
      <c r="M1156" s="12">
        <f t="shared" si="144"/>
        <v>76696.195011366202</v>
      </c>
      <c r="N1156" s="12">
        <f t="shared" ref="N1156:N1219" si="149">PRODUCT(H1156,11)</f>
        <v>17293.222222205379</v>
      </c>
      <c r="O1156" s="12">
        <f t="shared" ref="O1156:O1219" si="150">PRODUCT(I1156,12)</f>
        <v>7378.6666666666915</v>
      </c>
      <c r="P1156" s="12">
        <f t="shared" si="145"/>
        <v>106348.9923468528</v>
      </c>
      <c r="Q1156" s="15">
        <f t="shared" ref="Q1156:Q1219" si="151">SUM(L1156:P1156)</f>
        <v>223919.29846931327</v>
      </c>
      <c r="R1156" s="14">
        <f t="shared" si="146"/>
        <v>0.22391929846931327</v>
      </c>
    </row>
    <row r="1157" spans="1:18" ht="31.2" thickBot="1" x14ac:dyDescent="0.35">
      <c r="A1157" s="8" t="s">
        <v>62</v>
      </c>
      <c r="B1157" s="8" t="s">
        <v>65</v>
      </c>
      <c r="C1157" s="8" t="s">
        <v>64</v>
      </c>
      <c r="D1157" t="s">
        <v>28</v>
      </c>
      <c r="E1157" s="8" t="s">
        <v>26</v>
      </c>
      <c r="F1157" s="9">
        <v>1621.58585858586</v>
      </c>
      <c r="G1157" s="10">
        <v>3838.3611111125301</v>
      </c>
      <c r="H1157" s="10">
        <v>1573.44444444291</v>
      </c>
      <c r="I1157" s="10">
        <v>615.38888888889096</v>
      </c>
      <c r="J1157" s="10">
        <v>3548.2474489767201</v>
      </c>
      <c r="K1157" s="9">
        <f t="shared" si="147"/>
        <v>11197.02775200691</v>
      </c>
      <c r="L1157" s="11">
        <f t="shared" si="148"/>
        <v>16215.858585858601</v>
      </c>
      <c r="M1157" s="12">
        <f t="shared" si="144"/>
        <v>76767.222222250595</v>
      </c>
      <c r="N1157" s="12">
        <f t="shared" si="149"/>
        <v>17307.88888887201</v>
      </c>
      <c r="O1157" s="12">
        <f t="shared" si="150"/>
        <v>7384.6666666666915</v>
      </c>
      <c r="P1157" s="12">
        <f t="shared" si="145"/>
        <v>106447.4234693016</v>
      </c>
      <c r="Q1157" s="15">
        <f t="shared" si="151"/>
        <v>224123.05983294948</v>
      </c>
      <c r="R1157" s="14">
        <f t="shared" si="146"/>
        <v>0.22412305983294947</v>
      </c>
    </row>
    <row r="1158" spans="1:18" ht="31.2" thickBot="1" x14ac:dyDescent="0.35">
      <c r="A1158" s="8" t="s">
        <v>62</v>
      </c>
      <c r="B1158" s="8" t="s">
        <v>65</v>
      </c>
      <c r="C1158" s="8" t="s">
        <v>64</v>
      </c>
      <c r="D1158" t="s">
        <v>21</v>
      </c>
      <c r="E1158" s="8" t="s">
        <v>33</v>
      </c>
      <c r="F1158" s="9">
        <v>1622.9494949494999</v>
      </c>
      <c r="G1158" s="10">
        <v>3841.9124716567499</v>
      </c>
      <c r="H1158" s="10">
        <v>1574.7777777762401</v>
      </c>
      <c r="I1158" s="9">
        <v>615.88888888889096</v>
      </c>
      <c r="J1158" s="9">
        <v>3551.52848639168</v>
      </c>
      <c r="K1158" s="9">
        <f t="shared" si="147"/>
        <v>11207.057119663061</v>
      </c>
      <c r="L1158" s="11">
        <f t="shared" si="148"/>
        <v>16229.494949495</v>
      </c>
      <c r="M1158" s="12">
        <f t="shared" si="144"/>
        <v>76838.249433135003</v>
      </c>
      <c r="N1158" s="12">
        <f t="shared" si="149"/>
        <v>17322.555555538642</v>
      </c>
      <c r="O1158" s="12">
        <f t="shared" si="150"/>
        <v>7390.6666666666915</v>
      </c>
      <c r="P1158" s="12">
        <f t="shared" si="145"/>
        <v>106545.85459175039</v>
      </c>
      <c r="Q1158" s="15">
        <f t="shared" si="151"/>
        <v>224326.82119658572</v>
      </c>
      <c r="R1158" s="14">
        <f t="shared" si="146"/>
        <v>0.22432682119658573</v>
      </c>
    </row>
    <row r="1159" spans="1:18" ht="31.2" thickBot="1" x14ac:dyDescent="0.35">
      <c r="A1159" s="8" t="s">
        <v>62</v>
      </c>
      <c r="B1159" s="8" t="s">
        <v>65</v>
      </c>
      <c r="C1159" s="8" t="s">
        <v>64</v>
      </c>
      <c r="D1159" t="s">
        <v>23</v>
      </c>
      <c r="E1159" s="8" t="s">
        <v>22</v>
      </c>
      <c r="F1159" s="9">
        <v>1624.31313131313</v>
      </c>
      <c r="G1159" s="9">
        <v>3845.46383220097</v>
      </c>
      <c r="H1159" s="10">
        <v>1576.1111111095699</v>
      </c>
      <c r="I1159" s="10">
        <v>616.38888888889096</v>
      </c>
      <c r="J1159" s="10">
        <v>3554.8095238066398</v>
      </c>
      <c r="K1159" s="9">
        <f t="shared" si="147"/>
        <v>11217.0864873192</v>
      </c>
      <c r="L1159" s="11">
        <f t="shared" si="148"/>
        <v>16243.1313131313</v>
      </c>
      <c r="M1159" s="12">
        <f t="shared" si="144"/>
        <v>76909.276644019395</v>
      </c>
      <c r="N1159" s="12">
        <f t="shared" si="149"/>
        <v>17337.22222220527</v>
      </c>
      <c r="O1159" s="12">
        <f t="shared" si="150"/>
        <v>7396.6666666666915</v>
      </c>
      <c r="P1159" s="12">
        <f t="shared" si="145"/>
        <v>106644.2857141992</v>
      </c>
      <c r="Q1159" s="15">
        <f t="shared" si="151"/>
        <v>224530.58256022184</v>
      </c>
      <c r="R1159" s="14">
        <f t="shared" si="146"/>
        <v>0.22453058256022185</v>
      </c>
    </row>
    <row r="1160" spans="1:18" ht="31.2" thickBot="1" x14ac:dyDescent="0.35">
      <c r="A1160" s="8" t="s">
        <v>62</v>
      </c>
      <c r="B1160" s="8" t="s">
        <v>65</v>
      </c>
      <c r="C1160" s="8" t="s">
        <v>64</v>
      </c>
      <c r="D1160" t="s">
        <v>24</v>
      </c>
      <c r="E1160" s="8" t="s">
        <v>22</v>
      </c>
      <c r="F1160" s="9">
        <v>1625.6767676767699</v>
      </c>
      <c r="G1160" s="9">
        <v>3849.0151927451898</v>
      </c>
      <c r="H1160" s="10">
        <v>1577.4444444429</v>
      </c>
      <c r="I1160" s="10">
        <v>616.88888888889096</v>
      </c>
      <c r="J1160" s="9">
        <v>3558.0905612216002</v>
      </c>
      <c r="K1160" s="9">
        <f t="shared" si="147"/>
        <v>11227.115854975353</v>
      </c>
      <c r="L1160" s="11">
        <f t="shared" si="148"/>
        <v>16256.7676767677</v>
      </c>
      <c r="M1160" s="12">
        <f t="shared" si="144"/>
        <v>76980.303854903788</v>
      </c>
      <c r="N1160" s="12">
        <f t="shared" si="149"/>
        <v>17351.888888871901</v>
      </c>
      <c r="O1160" s="12">
        <f t="shared" si="150"/>
        <v>7402.6666666666915</v>
      </c>
      <c r="P1160" s="12">
        <f t="shared" si="145"/>
        <v>106742.716836648</v>
      </c>
      <c r="Q1160" s="15">
        <f t="shared" si="151"/>
        <v>224734.34392385808</v>
      </c>
      <c r="R1160" s="14">
        <f t="shared" si="146"/>
        <v>0.22473434392385808</v>
      </c>
    </row>
    <row r="1161" spans="1:18" ht="31.2" thickBot="1" x14ac:dyDescent="0.35">
      <c r="A1161" s="8" t="s">
        <v>62</v>
      </c>
      <c r="B1161" s="8" t="s">
        <v>65</v>
      </c>
      <c r="C1161" s="8" t="s">
        <v>64</v>
      </c>
      <c r="D1161" t="s">
        <v>25</v>
      </c>
      <c r="E1161" s="8" t="s">
        <v>22</v>
      </c>
      <c r="F1161" s="9">
        <v>1627.0404040404001</v>
      </c>
      <c r="G1161" s="9">
        <v>3852.56655328941</v>
      </c>
      <c r="H1161" s="10">
        <v>1578.7777777762301</v>
      </c>
      <c r="I1161" s="9">
        <v>617.38888888889096</v>
      </c>
      <c r="J1161" s="10">
        <v>3561.3715986365601</v>
      </c>
      <c r="K1161" s="9">
        <f t="shared" si="147"/>
        <v>11237.145222631492</v>
      </c>
      <c r="L1161" s="11">
        <f t="shared" si="148"/>
        <v>16270.404040404001</v>
      </c>
      <c r="M1161" s="12">
        <f t="shared" si="144"/>
        <v>77051.331065788196</v>
      </c>
      <c r="N1161" s="12">
        <f t="shared" si="149"/>
        <v>17366.555555538533</v>
      </c>
      <c r="O1161" s="12">
        <f t="shared" si="150"/>
        <v>7408.6666666666915</v>
      </c>
      <c r="P1161" s="12">
        <f t="shared" si="145"/>
        <v>106841.14795909681</v>
      </c>
      <c r="Q1161" s="15">
        <f t="shared" si="151"/>
        <v>224938.10528749423</v>
      </c>
      <c r="R1161" s="14">
        <f t="shared" si="146"/>
        <v>0.22493810528749422</v>
      </c>
    </row>
    <row r="1162" spans="1:18" ht="31.2" thickBot="1" x14ac:dyDescent="0.35">
      <c r="A1162" s="8" t="s">
        <v>62</v>
      </c>
      <c r="B1162" s="8" t="s">
        <v>65</v>
      </c>
      <c r="C1162" s="8" t="s">
        <v>64</v>
      </c>
      <c r="D1162" t="s">
        <v>21</v>
      </c>
      <c r="E1162" s="8" t="s">
        <v>46</v>
      </c>
      <c r="F1162" s="9">
        <v>1628.40404040404</v>
      </c>
      <c r="G1162" s="9">
        <v>3856.1179138336302</v>
      </c>
      <c r="H1162" s="10">
        <v>1580.1111111095599</v>
      </c>
      <c r="I1162" s="10">
        <v>617.88888888889096</v>
      </c>
      <c r="J1162" s="9">
        <v>3564.6526360515199</v>
      </c>
      <c r="K1162" s="9">
        <f t="shared" si="147"/>
        <v>11247.174590287641</v>
      </c>
      <c r="L1162" s="11">
        <f t="shared" si="148"/>
        <v>16284.040404040399</v>
      </c>
      <c r="M1162" s="12">
        <f t="shared" si="144"/>
        <v>77122.358276672603</v>
      </c>
      <c r="N1162" s="12">
        <f t="shared" si="149"/>
        <v>17381.222222205161</v>
      </c>
      <c r="O1162" s="12">
        <f t="shared" si="150"/>
        <v>7414.6666666666915</v>
      </c>
      <c r="P1162" s="12">
        <f t="shared" si="145"/>
        <v>106939.5790815456</v>
      </c>
      <c r="Q1162" s="15">
        <f t="shared" si="151"/>
        <v>225141.86665113043</v>
      </c>
      <c r="R1162" s="14">
        <f t="shared" si="146"/>
        <v>0.22514186665113042</v>
      </c>
    </row>
    <row r="1163" spans="1:18" ht="31.2" thickBot="1" x14ac:dyDescent="0.35">
      <c r="A1163" s="8" t="s">
        <v>62</v>
      </c>
      <c r="B1163" s="8" t="s">
        <v>65</v>
      </c>
      <c r="C1163" s="8" t="s">
        <v>64</v>
      </c>
      <c r="D1163" t="s">
        <v>23</v>
      </c>
      <c r="E1163" s="8" t="s">
        <v>46</v>
      </c>
      <c r="F1163" s="9">
        <v>1629.7676767676801</v>
      </c>
      <c r="G1163" s="10">
        <v>3859.6692743778499</v>
      </c>
      <c r="H1163" s="10">
        <v>1581.44444444289</v>
      </c>
      <c r="I1163" s="9">
        <v>618.38888888889096</v>
      </c>
      <c r="J1163" s="10">
        <v>3567.9336734664798</v>
      </c>
      <c r="K1163" s="9">
        <f t="shared" si="147"/>
        <v>11257.20395794379</v>
      </c>
      <c r="L1163" s="11">
        <f t="shared" si="148"/>
        <v>16297.676767676801</v>
      </c>
      <c r="M1163" s="12">
        <f t="shared" si="144"/>
        <v>77193.385487556996</v>
      </c>
      <c r="N1163" s="12">
        <f t="shared" si="149"/>
        <v>17395.888888871792</v>
      </c>
      <c r="O1163" s="12">
        <f t="shared" si="150"/>
        <v>7420.6666666666915</v>
      </c>
      <c r="P1163" s="12">
        <f t="shared" si="145"/>
        <v>107038.01020399439</v>
      </c>
      <c r="Q1163" s="15">
        <f t="shared" si="151"/>
        <v>225345.62801476667</v>
      </c>
      <c r="R1163" s="14">
        <f t="shared" si="146"/>
        <v>0.22534562801476668</v>
      </c>
    </row>
    <row r="1164" spans="1:18" ht="31.2" thickBot="1" x14ac:dyDescent="0.35">
      <c r="A1164" s="8" t="s">
        <v>62</v>
      </c>
      <c r="B1164" s="8" t="s">
        <v>65</v>
      </c>
      <c r="C1164" s="8" t="s">
        <v>64</v>
      </c>
      <c r="D1164" t="s">
        <v>24</v>
      </c>
      <c r="E1164" s="8" t="s">
        <v>46</v>
      </c>
      <c r="F1164" s="9">
        <v>1631.13131313131</v>
      </c>
      <c r="G1164" s="9">
        <v>3863.2206349220701</v>
      </c>
      <c r="H1164" s="10">
        <v>1582.7777777762201</v>
      </c>
      <c r="I1164" s="10">
        <v>618.88888888889096</v>
      </c>
      <c r="J1164" s="9">
        <v>3571.2147108814402</v>
      </c>
      <c r="K1164" s="9">
        <f t="shared" si="147"/>
        <v>11267.233325599931</v>
      </c>
      <c r="L1164" s="11">
        <f t="shared" si="148"/>
        <v>16311.3131313131</v>
      </c>
      <c r="M1164" s="12">
        <f t="shared" si="144"/>
        <v>77264.412698441403</v>
      </c>
      <c r="N1164" s="12">
        <f t="shared" si="149"/>
        <v>17410.55555553842</v>
      </c>
      <c r="O1164" s="12">
        <f t="shared" si="150"/>
        <v>7426.6666666666915</v>
      </c>
      <c r="P1164" s="12">
        <f t="shared" si="145"/>
        <v>107136.44132644321</v>
      </c>
      <c r="Q1164" s="15">
        <f t="shared" si="151"/>
        <v>225549.38937840282</v>
      </c>
      <c r="R1164" s="14">
        <f t="shared" si="146"/>
        <v>0.22554938937840283</v>
      </c>
    </row>
    <row r="1165" spans="1:18" ht="31.2" thickBot="1" x14ac:dyDescent="0.35">
      <c r="A1165" s="8" t="s">
        <v>62</v>
      </c>
      <c r="B1165" s="8" t="s">
        <v>65</v>
      </c>
      <c r="C1165" s="8" t="s">
        <v>64</v>
      </c>
      <c r="D1165" t="s">
        <v>25</v>
      </c>
      <c r="E1165" s="8" t="s">
        <v>46</v>
      </c>
      <c r="F1165" s="9">
        <v>1632.4949494949501</v>
      </c>
      <c r="G1165" s="10">
        <v>3866.7719954662898</v>
      </c>
      <c r="H1165" s="10">
        <v>1584.1111111095499</v>
      </c>
      <c r="I1165" s="9">
        <v>619.38888888889096</v>
      </c>
      <c r="J1165" s="10">
        <v>3574.4957482964001</v>
      </c>
      <c r="K1165" s="9">
        <f t="shared" si="147"/>
        <v>11277.262693256082</v>
      </c>
      <c r="L1165" s="11">
        <f t="shared" si="148"/>
        <v>16324.949494949502</v>
      </c>
      <c r="M1165" s="12">
        <f t="shared" si="144"/>
        <v>77335.439909325796</v>
      </c>
      <c r="N1165" s="12">
        <f t="shared" si="149"/>
        <v>17425.222222205048</v>
      </c>
      <c r="O1165" s="12">
        <f t="shared" si="150"/>
        <v>7432.6666666666915</v>
      </c>
      <c r="P1165" s="12">
        <f t="shared" si="145"/>
        <v>107234.872448892</v>
      </c>
      <c r="Q1165" s="15">
        <f t="shared" si="151"/>
        <v>225753.15074203903</v>
      </c>
      <c r="R1165" s="14">
        <f t="shared" si="146"/>
        <v>0.22575315074203903</v>
      </c>
    </row>
    <row r="1166" spans="1:18" ht="31.2" thickBot="1" x14ac:dyDescent="0.35">
      <c r="A1166" s="8" t="s">
        <v>62</v>
      </c>
      <c r="B1166" s="8" t="s">
        <v>65</v>
      </c>
      <c r="C1166" s="8" t="s">
        <v>64</v>
      </c>
      <c r="D1166" t="s">
        <v>27</v>
      </c>
      <c r="E1166" s="8" t="s">
        <v>26</v>
      </c>
      <c r="F1166" s="9">
        <v>1633.85858585859</v>
      </c>
      <c r="G1166" s="10">
        <v>3870.32335601051</v>
      </c>
      <c r="H1166" s="10">
        <v>1585.44444444288</v>
      </c>
      <c r="I1166" s="10">
        <v>619.88888888889096</v>
      </c>
      <c r="J1166" s="9">
        <v>3577.7767857113599</v>
      </c>
      <c r="K1166" s="9">
        <f t="shared" si="147"/>
        <v>11287.29206091223</v>
      </c>
      <c r="L1166" s="11">
        <f t="shared" si="148"/>
        <v>16338.5858585859</v>
      </c>
      <c r="M1166" s="12">
        <f t="shared" si="144"/>
        <v>77406.467120210204</v>
      </c>
      <c r="N1166" s="12">
        <f t="shared" si="149"/>
        <v>17439.888888871679</v>
      </c>
      <c r="O1166" s="12">
        <f t="shared" si="150"/>
        <v>7438.6666666666915</v>
      </c>
      <c r="P1166" s="12">
        <f t="shared" si="145"/>
        <v>107333.3035713408</v>
      </c>
      <c r="Q1166" s="15">
        <f t="shared" si="151"/>
        <v>225956.91210567526</v>
      </c>
      <c r="R1166" s="14">
        <f t="shared" si="146"/>
        <v>0.22595691210567526</v>
      </c>
    </row>
    <row r="1167" spans="1:18" ht="31.2" thickBot="1" x14ac:dyDescent="0.35">
      <c r="A1167" s="8" t="s">
        <v>62</v>
      </c>
      <c r="B1167" s="8" t="s">
        <v>65</v>
      </c>
      <c r="C1167" s="8" t="s">
        <v>64</v>
      </c>
      <c r="D1167" t="s">
        <v>28</v>
      </c>
      <c r="E1167" s="8" t="s">
        <v>48</v>
      </c>
      <c r="F1167" s="9">
        <v>1635.2222222222199</v>
      </c>
      <c r="G1167" s="9">
        <v>3873.8747165547302</v>
      </c>
      <c r="H1167" s="10">
        <v>1586.7777777762101</v>
      </c>
      <c r="I1167" s="9">
        <v>620.38888888889096</v>
      </c>
      <c r="J1167" s="10">
        <v>3581.0578231263198</v>
      </c>
      <c r="K1167" s="9">
        <f t="shared" si="147"/>
        <v>11297.321428568372</v>
      </c>
      <c r="L1167" s="11">
        <f t="shared" si="148"/>
        <v>16352.222222222199</v>
      </c>
      <c r="M1167" s="12">
        <f t="shared" si="144"/>
        <v>77477.494331094611</v>
      </c>
      <c r="N1167" s="12">
        <f t="shared" si="149"/>
        <v>17454.555555538311</v>
      </c>
      <c r="O1167" s="12">
        <f t="shared" si="150"/>
        <v>7444.6666666666915</v>
      </c>
      <c r="P1167" s="12">
        <f t="shared" si="145"/>
        <v>107431.73469378959</v>
      </c>
      <c r="Q1167" s="15">
        <f t="shared" si="151"/>
        <v>226160.67346931141</v>
      </c>
      <c r="R1167" s="14">
        <f t="shared" si="146"/>
        <v>0.2261606734693114</v>
      </c>
    </row>
    <row r="1168" spans="1:18" ht="31.2" thickBot="1" x14ac:dyDescent="0.35">
      <c r="A1168" s="8" t="s">
        <v>62</v>
      </c>
      <c r="B1168" s="8" t="s">
        <v>65</v>
      </c>
      <c r="C1168" s="8" t="s">
        <v>64</v>
      </c>
      <c r="D1168" t="s">
        <v>30</v>
      </c>
      <c r="E1168" s="8" t="s">
        <v>31</v>
      </c>
      <c r="F1168" s="9">
        <v>1636.58585858586</v>
      </c>
      <c r="G1168" s="9">
        <v>3877.4260770989499</v>
      </c>
      <c r="H1168" s="10">
        <v>1588.1111111095399</v>
      </c>
      <c r="I1168" s="10">
        <v>620.88888888889096</v>
      </c>
      <c r="J1168" s="9">
        <v>3584.3388605412802</v>
      </c>
      <c r="K1168" s="9">
        <f t="shared" si="147"/>
        <v>11307.35079622452</v>
      </c>
      <c r="L1168" s="11">
        <f t="shared" si="148"/>
        <v>16365.858585858601</v>
      </c>
      <c r="M1168" s="12">
        <f t="shared" si="144"/>
        <v>77548.521541979004</v>
      </c>
      <c r="N1168" s="12">
        <f t="shared" si="149"/>
        <v>17469.222222204939</v>
      </c>
      <c r="O1168" s="12">
        <f t="shared" si="150"/>
        <v>7450.6666666666915</v>
      </c>
      <c r="P1168" s="12">
        <f t="shared" si="145"/>
        <v>107530.16581623841</v>
      </c>
      <c r="Q1168" s="15">
        <f t="shared" si="151"/>
        <v>226364.43483294765</v>
      </c>
      <c r="R1168" s="14">
        <f t="shared" si="146"/>
        <v>0.22636443483294766</v>
      </c>
    </row>
    <row r="1169" spans="1:18" ht="31.2" thickBot="1" x14ac:dyDescent="0.35">
      <c r="A1169" s="8" t="s">
        <v>62</v>
      </c>
      <c r="B1169" s="8" t="s">
        <v>65</v>
      </c>
      <c r="C1169" s="8" t="s">
        <v>64</v>
      </c>
      <c r="D1169" t="s">
        <v>32</v>
      </c>
      <c r="E1169" s="8" t="s">
        <v>31</v>
      </c>
      <c r="F1169" s="9">
        <v>1637.9494949494999</v>
      </c>
      <c r="G1169" s="9">
        <v>3880.9774376431701</v>
      </c>
      <c r="H1169" s="10">
        <v>1589.44444444287</v>
      </c>
      <c r="I1169" s="10">
        <v>621.38888888889096</v>
      </c>
      <c r="J1169" s="10">
        <v>3587.61989795624</v>
      </c>
      <c r="K1169" s="9">
        <f t="shared" si="147"/>
        <v>11317.380163880671</v>
      </c>
      <c r="L1169" s="11">
        <f t="shared" si="148"/>
        <v>16379.494949495</v>
      </c>
      <c r="M1169" s="12">
        <f t="shared" si="144"/>
        <v>77619.548752863397</v>
      </c>
      <c r="N1169" s="12">
        <f t="shared" si="149"/>
        <v>17483.88888887157</v>
      </c>
      <c r="O1169" s="12">
        <f t="shared" si="150"/>
        <v>7456.6666666666915</v>
      </c>
      <c r="P1169" s="12">
        <f t="shared" si="145"/>
        <v>107628.5969386872</v>
      </c>
      <c r="Q1169" s="15">
        <f t="shared" si="151"/>
        <v>226568.19619658386</v>
      </c>
      <c r="R1169" s="14">
        <f t="shared" si="146"/>
        <v>0.22656819619658386</v>
      </c>
    </row>
    <row r="1170" spans="1:18" ht="31.2" thickBot="1" x14ac:dyDescent="0.35">
      <c r="A1170" s="8" t="s">
        <v>62</v>
      </c>
      <c r="B1170" s="8" t="s">
        <v>65</v>
      </c>
      <c r="C1170" s="8" t="s">
        <v>64</v>
      </c>
      <c r="D1170" t="s">
        <v>34</v>
      </c>
      <c r="E1170" s="8" t="s">
        <v>31</v>
      </c>
      <c r="F1170" s="9">
        <v>1639.31313131313</v>
      </c>
      <c r="G1170" s="9">
        <v>3884.5287981873898</v>
      </c>
      <c r="H1170" s="10">
        <v>1590.7777777762001</v>
      </c>
      <c r="I1170" s="9">
        <v>621.88888888889096</v>
      </c>
      <c r="J1170" s="9">
        <v>3590.9009353711999</v>
      </c>
      <c r="K1170" s="9">
        <f t="shared" si="147"/>
        <v>11327.40953153681</v>
      </c>
      <c r="L1170" s="11">
        <f t="shared" si="148"/>
        <v>16393.1313131313</v>
      </c>
      <c r="M1170" s="12">
        <f t="shared" si="144"/>
        <v>77690.575963747804</v>
      </c>
      <c r="N1170" s="12">
        <f t="shared" si="149"/>
        <v>17498.555555538202</v>
      </c>
      <c r="O1170" s="12">
        <f t="shared" si="150"/>
        <v>7462.6666666666915</v>
      </c>
      <c r="P1170" s="12">
        <f t="shared" si="145"/>
        <v>107727.02806113599</v>
      </c>
      <c r="Q1170" s="15">
        <f t="shared" si="151"/>
        <v>226771.95756021998</v>
      </c>
      <c r="R1170" s="14">
        <f t="shared" si="146"/>
        <v>0.22677195756021998</v>
      </c>
    </row>
    <row r="1171" spans="1:18" ht="31.2" thickBot="1" x14ac:dyDescent="0.35">
      <c r="A1171" s="8" t="s">
        <v>62</v>
      </c>
      <c r="B1171" s="8" t="s">
        <v>65</v>
      </c>
      <c r="C1171" s="8" t="s">
        <v>64</v>
      </c>
      <c r="D1171" t="s">
        <v>35</v>
      </c>
      <c r="E1171" s="8" t="s">
        <v>31</v>
      </c>
      <c r="F1171" s="9">
        <v>1640.6767676767699</v>
      </c>
      <c r="G1171" s="10">
        <v>3888.08015873161</v>
      </c>
      <c r="H1171" s="10">
        <v>1592.1111111095299</v>
      </c>
      <c r="I1171" s="10">
        <v>622.38888888889096</v>
      </c>
      <c r="J1171" s="10">
        <v>3594.1819727861598</v>
      </c>
      <c r="K1171" s="9">
        <f t="shared" si="147"/>
        <v>11337.438899192961</v>
      </c>
      <c r="L1171" s="11">
        <f t="shared" si="148"/>
        <v>16406.7676767677</v>
      </c>
      <c r="M1171" s="12">
        <f t="shared" si="144"/>
        <v>77761.603174632197</v>
      </c>
      <c r="N1171" s="12">
        <f t="shared" si="149"/>
        <v>17513.222222204829</v>
      </c>
      <c r="O1171" s="12">
        <f t="shared" si="150"/>
        <v>7468.6666666666915</v>
      </c>
      <c r="P1171" s="12">
        <f t="shared" si="145"/>
        <v>107825.4591835848</v>
      </c>
      <c r="Q1171" s="15">
        <f t="shared" si="151"/>
        <v>226975.71892385621</v>
      </c>
      <c r="R1171" s="14">
        <f t="shared" si="146"/>
        <v>0.22697571892385621</v>
      </c>
    </row>
    <row r="1172" spans="1:18" ht="31.2" thickBot="1" x14ac:dyDescent="0.35">
      <c r="A1172" s="8" t="s">
        <v>62</v>
      </c>
      <c r="B1172" s="8" t="s">
        <v>65</v>
      </c>
      <c r="C1172" s="8" t="s">
        <v>64</v>
      </c>
      <c r="D1172" t="s">
        <v>36</v>
      </c>
      <c r="E1172" s="8" t="s">
        <v>57</v>
      </c>
      <c r="F1172" s="9">
        <v>1642.0404040404001</v>
      </c>
      <c r="G1172" s="9">
        <v>3891.6315192758302</v>
      </c>
      <c r="H1172" s="10">
        <v>1593.44444444286</v>
      </c>
      <c r="I1172" s="9">
        <v>622.88888888889096</v>
      </c>
      <c r="J1172" s="9">
        <v>3597.4630102011201</v>
      </c>
      <c r="K1172" s="9">
        <f t="shared" si="147"/>
        <v>11347.4682668491</v>
      </c>
      <c r="L1172" s="11">
        <f t="shared" si="148"/>
        <v>16420.404040403999</v>
      </c>
      <c r="M1172" s="12">
        <f t="shared" si="144"/>
        <v>77832.630385516604</v>
      </c>
      <c r="N1172" s="12">
        <f t="shared" si="149"/>
        <v>17527.888888871461</v>
      </c>
      <c r="O1172" s="12">
        <f t="shared" si="150"/>
        <v>7474.6666666666915</v>
      </c>
      <c r="P1172" s="12">
        <f t="shared" si="145"/>
        <v>107923.8903060336</v>
      </c>
      <c r="Q1172" s="15">
        <f t="shared" si="151"/>
        <v>227179.48028749233</v>
      </c>
      <c r="R1172" s="14">
        <f t="shared" si="146"/>
        <v>0.22717948028749232</v>
      </c>
    </row>
    <row r="1173" spans="1:18" ht="31.2" thickBot="1" x14ac:dyDescent="0.35">
      <c r="A1173" s="8" t="s">
        <v>62</v>
      </c>
      <c r="B1173" s="8" t="s">
        <v>65</v>
      </c>
      <c r="C1173" s="8" t="s">
        <v>64</v>
      </c>
      <c r="D1173" t="s">
        <v>37</v>
      </c>
      <c r="E1173" s="8" t="s">
        <v>57</v>
      </c>
      <c r="F1173" s="9">
        <v>1643.40404040404</v>
      </c>
      <c r="G1173" s="10">
        <v>3895.1828798200499</v>
      </c>
      <c r="H1173" s="10">
        <v>1594.7777777761901</v>
      </c>
      <c r="I1173" s="10">
        <v>623.38888888889096</v>
      </c>
      <c r="J1173" s="10">
        <v>3600.74404761608</v>
      </c>
      <c r="K1173" s="9">
        <f t="shared" si="147"/>
        <v>11357.497634505253</v>
      </c>
      <c r="L1173" s="11">
        <f t="shared" si="148"/>
        <v>16434.040404040399</v>
      </c>
      <c r="M1173" s="12">
        <f t="shared" si="144"/>
        <v>77903.657596400997</v>
      </c>
      <c r="N1173" s="12">
        <f t="shared" si="149"/>
        <v>17542.555555538092</v>
      </c>
      <c r="O1173" s="12">
        <f t="shared" si="150"/>
        <v>7480.6666666666915</v>
      </c>
      <c r="P1173" s="12">
        <f t="shared" si="145"/>
        <v>108022.32142848241</v>
      </c>
      <c r="Q1173" s="15">
        <f t="shared" si="151"/>
        <v>227383.24165112857</v>
      </c>
      <c r="R1173" s="14">
        <f t="shared" si="146"/>
        <v>0.22738324165112858</v>
      </c>
    </row>
    <row r="1174" spans="1:18" ht="31.2" thickBot="1" x14ac:dyDescent="0.35">
      <c r="A1174" s="8" t="s">
        <v>62</v>
      </c>
      <c r="B1174" s="8" t="s">
        <v>65</v>
      </c>
      <c r="C1174" s="8" t="s">
        <v>64</v>
      </c>
      <c r="D1174" t="s">
        <v>38</v>
      </c>
      <c r="E1174" s="8" t="s">
        <v>57</v>
      </c>
      <c r="F1174" s="9">
        <v>1644.7676767676801</v>
      </c>
      <c r="G1174" s="10">
        <v>3898.7342403642701</v>
      </c>
      <c r="H1174" s="10">
        <v>1596.1111111095199</v>
      </c>
      <c r="I1174" s="9">
        <v>623.88888888889096</v>
      </c>
      <c r="J1174" s="9">
        <v>3604.0250850310399</v>
      </c>
      <c r="K1174" s="9">
        <f t="shared" si="147"/>
        <v>11367.527002161401</v>
      </c>
      <c r="L1174" s="11">
        <f t="shared" si="148"/>
        <v>16447.676767676799</v>
      </c>
      <c r="M1174" s="12">
        <f t="shared" si="144"/>
        <v>77974.684807285405</v>
      </c>
      <c r="N1174" s="12">
        <f t="shared" si="149"/>
        <v>17557.22222220472</v>
      </c>
      <c r="O1174" s="12">
        <f t="shared" si="150"/>
        <v>7486.6666666666915</v>
      </c>
      <c r="P1174" s="12">
        <f t="shared" si="145"/>
        <v>108120.7525509312</v>
      </c>
      <c r="Q1174" s="15">
        <f t="shared" si="151"/>
        <v>227587.00301476481</v>
      </c>
      <c r="R1174" s="14">
        <f t="shared" si="146"/>
        <v>0.22758700301476481</v>
      </c>
    </row>
    <row r="1175" spans="1:18" ht="31.2" thickBot="1" x14ac:dyDescent="0.35">
      <c r="A1175" s="8" t="s">
        <v>62</v>
      </c>
      <c r="B1175" s="8" t="s">
        <v>65</v>
      </c>
      <c r="C1175" s="8" t="s">
        <v>64</v>
      </c>
      <c r="D1175" t="s">
        <v>39</v>
      </c>
      <c r="E1175" s="8" t="s">
        <v>57</v>
      </c>
      <c r="F1175" s="9">
        <v>1646.13131313131</v>
      </c>
      <c r="G1175" s="9">
        <v>3902.2856009084899</v>
      </c>
      <c r="H1175" s="10">
        <v>1597.44444444285</v>
      </c>
      <c r="I1175" s="10">
        <v>624.38888888889096</v>
      </c>
      <c r="J1175" s="10">
        <v>3607.3061224459998</v>
      </c>
      <c r="K1175" s="9">
        <f t="shared" si="147"/>
        <v>11377.556369817541</v>
      </c>
      <c r="L1175" s="11">
        <f t="shared" si="148"/>
        <v>16461.313131313102</v>
      </c>
      <c r="M1175" s="12">
        <f t="shared" si="144"/>
        <v>78045.712018169797</v>
      </c>
      <c r="N1175" s="12">
        <f t="shared" si="149"/>
        <v>17571.888888871348</v>
      </c>
      <c r="O1175" s="12">
        <f t="shared" si="150"/>
        <v>7492.6666666666915</v>
      </c>
      <c r="P1175" s="12">
        <f t="shared" si="145"/>
        <v>108219.18367338</v>
      </c>
      <c r="Q1175" s="15">
        <f t="shared" si="151"/>
        <v>227790.76437840093</v>
      </c>
      <c r="R1175" s="14">
        <f t="shared" si="146"/>
        <v>0.22779076437840093</v>
      </c>
    </row>
    <row r="1176" spans="1:18" ht="31.2" thickBot="1" x14ac:dyDescent="0.35">
      <c r="A1176" s="8" t="s">
        <v>62</v>
      </c>
      <c r="B1176" s="8" t="s">
        <v>65</v>
      </c>
      <c r="C1176" s="8" t="s">
        <v>64</v>
      </c>
      <c r="D1176" t="s">
        <v>40</v>
      </c>
      <c r="E1176" s="8" t="s">
        <v>57</v>
      </c>
      <c r="F1176" s="9">
        <v>1647.4949494949501</v>
      </c>
      <c r="G1176" s="9">
        <v>3905.8369614527101</v>
      </c>
      <c r="H1176" s="10">
        <v>1598.7777777761801</v>
      </c>
      <c r="I1176" s="9">
        <v>624.88888888889096</v>
      </c>
      <c r="J1176" s="9">
        <v>3610.5871598609601</v>
      </c>
      <c r="K1176" s="9">
        <f t="shared" si="147"/>
        <v>11387.585737473692</v>
      </c>
      <c r="L1176" s="11">
        <f t="shared" si="148"/>
        <v>16474.949494949502</v>
      </c>
      <c r="M1176" s="12">
        <f t="shared" si="144"/>
        <v>78116.739229054205</v>
      </c>
      <c r="N1176" s="12">
        <f t="shared" si="149"/>
        <v>17586.55555553798</v>
      </c>
      <c r="O1176" s="12">
        <f t="shared" si="150"/>
        <v>7498.6666666666915</v>
      </c>
      <c r="P1176" s="12">
        <f t="shared" si="145"/>
        <v>108317.61479582881</v>
      </c>
      <c r="Q1176" s="15">
        <f t="shared" si="151"/>
        <v>227994.52574203716</v>
      </c>
      <c r="R1176" s="14">
        <f t="shared" si="146"/>
        <v>0.22799452574203716</v>
      </c>
    </row>
    <row r="1177" spans="1:18" ht="31.2" thickBot="1" x14ac:dyDescent="0.35">
      <c r="A1177" s="8" t="s">
        <v>62</v>
      </c>
      <c r="B1177" s="8" t="s">
        <v>65</v>
      </c>
      <c r="C1177" s="8" t="s">
        <v>64</v>
      </c>
      <c r="D1177" t="s">
        <v>41</v>
      </c>
      <c r="E1177" s="8" t="s">
        <v>57</v>
      </c>
      <c r="F1177" s="9">
        <v>1648.85858585859</v>
      </c>
      <c r="G1177" s="9">
        <v>3909.3883219969298</v>
      </c>
      <c r="H1177" s="10">
        <v>1600.1111111095099</v>
      </c>
      <c r="I1177" s="10">
        <v>625.38888888889096</v>
      </c>
      <c r="J1177" s="10">
        <v>3613.86819727592</v>
      </c>
      <c r="K1177" s="9">
        <f t="shared" si="147"/>
        <v>11397.61510512984</v>
      </c>
      <c r="L1177" s="11">
        <f t="shared" si="148"/>
        <v>16488.585858585899</v>
      </c>
      <c r="M1177" s="12">
        <f t="shared" si="144"/>
        <v>78187.766439938598</v>
      </c>
      <c r="N1177" s="12">
        <f t="shared" si="149"/>
        <v>17601.222222204608</v>
      </c>
      <c r="O1177" s="12">
        <f t="shared" si="150"/>
        <v>7504.6666666666915</v>
      </c>
      <c r="P1177" s="12">
        <f t="shared" si="145"/>
        <v>108416.0459182776</v>
      </c>
      <c r="Q1177" s="15">
        <f t="shared" si="151"/>
        <v>228198.2871056734</v>
      </c>
      <c r="R1177" s="14">
        <f t="shared" si="146"/>
        <v>0.22819828710567339</v>
      </c>
    </row>
    <row r="1178" spans="1:18" ht="31.2" thickBot="1" x14ac:dyDescent="0.35">
      <c r="A1178" s="8" t="s">
        <v>62</v>
      </c>
      <c r="B1178" s="8" t="s">
        <v>65</v>
      </c>
      <c r="C1178" s="8" t="s">
        <v>64</v>
      </c>
      <c r="D1178" t="s">
        <v>42</v>
      </c>
      <c r="E1178" s="8" t="s">
        <v>26</v>
      </c>
      <c r="F1178" s="9">
        <v>1650.2222222222199</v>
      </c>
      <c r="G1178" s="9">
        <v>3912.93968254115</v>
      </c>
      <c r="H1178" s="10">
        <v>1601.44444444284</v>
      </c>
      <c r="I1178" s="10">
        <v>625.88888888889096</v>
      </c>
      <c r="J1178" s="9">
        <v>3617.1492346908799</v>
      </c>
      <c r="K1178" s="9">
        <f t="shared" si="147"/>
        <v>11407.644472785982</v>
      </c>
      <c r="L1178" s="11">
        <f t="shared" si="148"/>
        <v>16502.222222222197</v>
      </c>
      <c r="M1178" s="12">
        <f t="shared" si="144"/>
        <v>78258.793650823005</v>
      </c>
      <c r="N1178" s="12">
        <f t="shared" si="149"/>
        <v>17615.888888871239</v>
      </c>
      <c r="O1178" s="12">
        <f t="shared" si="150"/>
        <v>7510.6666666666915</v>
      </c>
      <c r="P1178" s="12">
        <f t="shared" si="145"/>
        <v>108514.4770407264</v>
      </c>
      <c r="Q1178" s="15">
        <f t="shared" si="151"/>
        <v>228402.04846930952</v>
      </c>
      <c r="R1178" s="14">
        <f t="shared" si="146"/>
        <v>0.22840204846930953</v>
      </c>
    </row>
    <row r="1179" spans="1:18" ht="31.2" thickBot="1" x14ac:dyDescent="0.35">
      <c r="A1179" s="8" t="s">
        <v>62</v>
      </c>
      <c r="B1179" s="8" t="s">
        <v>65</v>
      </c>
      <c r="C1179" s="8" t="s">
        <v>64</v>
      </c>
      <c r="D1179" t="s">
        <v>43</v>
      </c>
      <c r="E1179" s="8" t="s">
        <v>26</v>
      </c>
      <c r="F1179" s="9">
        <v>1651.58585858586</v>
      </c>
      <c r="G1179" s="10">
        <v>3916.4910430853702</v>
      </c>
      <c r="H1179" s="10">
        <v>1602.7777777761701</v>
      </c>
      <c r="I1179" s="9">
        <v>626.38888888889096</v>
      </c>
      <c r="J1179" s="10">
        <v>3620.4302721058398</v>
      </c>
      <c r="K1179" s="9">
        <f t="shared" si="147"/>
        <v>11417.67384044213</v>
      </c>
      <c r="L1179" s="11">
        <f t="shared" si="148"/>
        <v>16515.858585858601</v>
      </c>
      <c r="M1179" s="12">
        <f t="shared" si="144"/>
        <v>78329.820861707398</v>
      </c>
      <c r="N1179" s="12">
        <f t="shared" si="149"/>
        <v>17630.555555537871</v>
      </c>
      <c r="O1179" s="12">
        <f t="shared" si="150"/>
        <v>7516.6666666666915</v>
      </c>
      <c r="P1179" s="12">
        <f t="shared" si="145"/>
        <v>108612.90816317519</v>
      </c>
      <c r="Q1179" s="15">
        <f t="shared" si="151"/>
        <v>228605.80983294576</v>
      </c>
      <c r="R1179" s="14">
        <f t="shared" si="146"/>
        <v>0.22860580983294576</v>
      </c>
    </row>
    <row r="1180" spans="1:18" ht="31.2" thickBot="1" x14ac:dyDescent="0.35">
      <c r="A1180" s="8" t="s">
        <v>62</v>
      </c>
      <c r="B1180" s="8" t="s">
        <v>65</v>
      </c>
      <c r="C1180" s="8" t="s">
        <v>64</v>
      </c>
      <c r="D1180" t="s">
        <v>44</v>
      </c>
      <c r="E1180" s="8" t="s">
        <v>26</v>
      </c>
      <c r="F1180" s="9">
        <v>1652.9494949494999</v>
      </c>
      <c r="G1180" s="9">
        <v>3920.0424036295899</v>
      </c>
      <c r="H1180" s="10">
        <v>1604.1111111094999</v>
      </c>
      <c r="I1180" s="10">
        <v>626.88888888889096</v>
      </c>
      <c r="J1180" s="9">
        <v>3623.7113095208001</v>
      </c>
      <c r="K1180" s="9">
        <f t="shared" si="147"/>
        <v>11427.703208098281</v>
      </c>
      <c r="L1180" s="11">
        <f t="shared" si="148"/>
        <v>16529.494949494998</v>
      </c>
      <c r="M1180" s="12">
        <f t="shared" si="144"/>
        <v>78400.848072591791</v>
      </c>
      <c r="N1180" s="12">
        <f t="shared" si="149"/>
        <v>17645.222222204498</v>
      </c>
      <c r="O1180" s="12">
        <f t="shared" si="150"/>
        <v>7522.6666666666915</v>
      </c>
      <c r="P1180" s="12">
        <f t="shared" si="145"/>
        <v>108711.33928562401</v>
      </c>
      <c r="Q1180" s="15">
        <f t="shared" si="151"/>
        <v>228809.57119658199</v>
      </c>
      <c r="R1180" s="14">
        <f t="shared" si="146"/>
        <v>0.22880957119658199</v>
      </c>
    </row>
    <row r="1181" spans="1:18" ht="31.2" thickBot="1" x14ac:dyDescent="0.35">
      <c r="A1181" s="8" t="s">
        <v>62</v>
      </c>
      <c r="B1181" s="8" t="s">
        <v>65</v>
      </c>
      <c r="C1181" s="8" t="s">
        <v>64</v>
      </c>
      <c r="D1181" t="s">
        <v>21</v>
      </c>
      <c r="E1181" s="8" t="s">
        <v>26</v>
      </c>
      <c r="F1181" s="9">
        <v>1654.31313131313</v>
      </c>
      <c r="G1181" s="10">
        <v>3923.5937641738101</v>
      </c>
      <c r="H1181" s="10">
        <v>1605.44444444283</v>
      </c>
      <c r="I1181" s="9">
        <v>627.38888888889096</v>
      </c>
      <c r="J1181" s="10">
        <v>3626.99234693576</v>
      </c>
      <c r="K1181" s="9">
        <f t="shared" si="147"/>
        <v>11437.73257575442</v>
      </c>
      <c r="L1181" s="11">
        <f t="shared" si="148"/>
        <v>16543.1313131313</v>
      </c>
      <c r="M1181" s="12">
        <f t="shared" si="144"/>
        <v>78471.875283476198</v>
      </c>
      <c r="N1181" s="12">
        <f t="shared" si="149"/>
        <v>17659.88888887113</v>
      </c>
      <c r="O1181" s="12">
        <f t="shared" si="150"/>
        <v>7528.6666666666915</v>
      </c>
      <c r="P1181" s="12">
        <f t="shared" si="145"/>
        <v>108809.7704080728</v>
      </c>
      <c r="Q1181" s="15">
        <f t="shared" si="151"/>
        <v>229013.33256021811</v>
      </c>
      <c r="R1181" s="14">
        <f t="shared" si="146"/>
        <v>0.22901333256021811</v>
      </c>
    </row>
    <row r="1182" spans="1:18" ht="31.2" thickBot="1" x14ac:dyDescent="0.35">
      <c r="A1182" s="8" t="s">
        <v>62</v>
      </c>
      <c r="B1182" s="8" t="s">
        <v>65</v>
      </c>
      <c r="C1182" s="8" t="s">
        <v>64</v>
      </c>
      <c r="D1182" t="s">
        <v>23</v>
      </c>
      <c r="E1182" s="8" t="s">
        <v>26</v>
      </c>
      <c r="F1182" s="9">
        <v>1655.6767676767699</v>
      </c>
      <c r="G1182" s="10">
        <v>3927.1451247180298</v>
      </c>
      <c r="H1182" s="10">
        <v>1606.7777777761601</v>
      </c>
      <c r="I1182" s="10">
        <v>627.88888888889096</v>
      </c>
      <c r="J1182" s="9">
        <v>3630.2733843507199</v>
      </c>
      <c r="K1182" s="9">
        <f t="shared" si="147"/>
        <v>11447.761943410571</v>
      </c>
      <c r="L1182" s="11">
        <f t="shared" si="148"/>
        <v>16556.7676767677</v>
      </c>
      <c r="M1182" s="12">
        <f t="shared" si="144"/>
        <v>78542.902494360591</v>
      </c>
      <c r="N1182" s="12">
        <f t="shared" si="149"/>
        <v>17674.555555537761</v>
      </c>
      <c r="O1182" s="12">
        <f t="shared" si="150"/>
        <v>7534.6666666666915</v>
      </c>
      <c r="P1182" s="12">
        <f t="shared" si="145"/>
        <v>108908.20153052159</v>
      </c>
      <c r="Q1182" s="15">
        <f t="shared" si="151"/>
        <v>229217.09392385435</v>
      </c>
      <c r="R1182" s="14">
        <f t="shared" si="146"/>
        <v>0.22921709392385434</v>
      </c>
    </row>
    <row r="1183" spans="1:18" ht="31.2" thickBot="1" x14ac:dyDescent="0.35">
      <c r="A1183" s="8" t="s">
        <v>62</v>
      </c>
      <c r="B1183" s="8" t="s">
        <v>65</v>
      </c>
      <c r="C1183" s="8" t="s">
        <v>64</v>
      </c>
      <c r="D1183" t="s">
        <v>24</v>
      </c>
      <c r="E1183" s="8" t="s">
        <v>26</v>
      </c>
      <c r="F1183" s="9">
        <v>1657.0404040404001</v>
      </c>
      <c r="G1183" s="9">
        <v>3930.69648526225</v>
      </c>
      <c r="H1183" s="10">
        <v>1608.1111111094899</v>
      </c>
      <c r="I1183" s="9">
        <v>628.38888888889096</v>
      </c>
      <c r="J1183" s="10">
        <v>3633.5544217656802</v>
      </c>
      <c r="K1183" s="9">
        <f t="shared" si="147"/>
        <v>11457.791311066712</v>
      </c>
      <c r="L1183" s="11">
        <f t="shared" si="148"/>
        <v>16570.404040403999</v>
      </c>
      <c r="M1183" s="12">
        <f t="shared" si="144"/>
        <v>78613.929705244998</v>
      </c>
      <c r="N1183" s="12">
        <f t="shared" si="149"/>
        <v>17689.222222204389</v>
      </c>
      <c r="O1183" s="12">
        <f t="shared" si="150"/>
        <v>7540.6666666666915</v>
      </c>
      <c r="P1183" s="12">
        <f t="shared" si="145"/>
        <v>109006.63265297041</v>
      </c>
      <c r="Q1183" s="15">
        <f t="shared" si="151"/>
        <v>229420.85528749047</v>
      </c>
      <c r="R1183" s="14">
        <f t="shared" si="146"/>
        <v>0.22942085528749048</v>
      </c>
    </row>
    <row r="1184" spans="1:18" ht="31.2" thickBot="1" x14ac:dyDescent="0.35">
      <c r="A1184" s="8" t="s">
        <v>62</v>
      </c>
      <c r="B1184" s="8" t="s">
        <v>65</v>
      </c>
      <c r="C1184" s="8" t="s">
        <v>64</v>
      </c>
      <c r="D1184" t="s">
        <v>25</v>
      </c>
      <c r="E1184" s="8" t="s">
        <v>26</v>
      </c>
      <c r="F1184" s="9">
        <v>1658.40404040404</v>
      </c>
      <c r="G1184" s="9">
        <v>3934.2478458064702</v>
      </c>
      <c r="H1184" s="10">
        <v>1609.44444444282</v>
      </c>
      <c r="I1184" s="10">
        <v>628.88888888889096</v>
      </c>
      <c r="J1184" s="9">
        <v>3636.8354591806401</v>
      </c>
      <c r="K1184" s="9">
        <f t="shared" si="147"/>
        <v>11467.820678722861</v>
      </c>
      <c r="L1184" s="11">
        <f t="shared" si="148"/>
        <v>16584.040404040399</v>
      </c>
      <c r="M1184" s="12">
        <f t="shared" si="144"/>
        <v>78684.956916129406</v>
      </c>
      <c r="N1184" s="12">
        <f t="shared" si="149"/>
        <v>17703.888888871021</v>
      </c>
      <c r="O1184" s="12">
        <f t="shared" si="150"/>
        <v>7546.6666666666915</v>
      </c>
      <c r="P1184" s="12">
        <f t="shared" si="145"/>
        <v>109105.0637754192</v>
      </c>
      <c r="Q1184" s="15">
        <f t="shared" si="151"/>
        <v>229624.61665112671</v>
      </c>
      <c r="R1184" s="14">
        <f t="shared" si="146"/>
        <v>0.22962461665112671</v>
      </c>
    </row>
    <row r="1185" spans="1:18" ht="31.2" thickBot="1" x14ac:dyDescent="0.35">
      <c r="A1185" s="8" t="s">
        <v>62</v>
      </c>
      <c r="B1185" s="8" t="s">
        <v>65</v>
      </c>
      <c r="C1185" s="8" t="s">
        <v>64</v>
      </c>
      <c r="D1185" t="s">
        <v>27</v>
      </c>
      <c r="E1185" s="8" t="s">
        <v>26</v>
      </c>
      <c r="F1185" s="9">
        <v>1659.7676767676801</v>
      </c>
      <c r="G1185" s="9">
        <v>3937.7992063506899</v>
      </c>
      <c r="H1185" s="10">
        <v>1610.7777777761501</v>
      </c>
      <c r="I1185" s="9">
        <v>629.38888888889096</v>
      </c>
      <c r="J1185" s="10">
        <v>3640.1164965956</v>
      </c>
      <c r="K1185" s="9">
        <f t="shared" si="147"/>
        <v>11477.850046379011</v>
      </c>
      <c r="L1185" s="11">
        <f t="shared" si="148"/>
        <v>16597.676767676799</v>
      </c>
      <c r="M1185" s="12">
        <f t="shared" si="144"/>
        <v>78755.984127013799</v>
      </c>
      <c r="N1185" s="12">
        <f t="shared" si="149"/>
        <v>17718.555555537652</v>
      </c>
      <c r="O1185" s="12">
        <f t="shared" si="150"/>
        <v>7552.6666666666915</v>
      </c>
      <c r="P1185" s="12">
        <f t="shared" si="145"/>
        <v>109203.494897868</v>
      </c>
      <c r="Q1185" s="15">
        <f t="shared" si="151"/>
        <v>229828.37801476294</v>
      </c>
      <c r="R1185" s="14">
        <f t="shared" si="146"/>
        <v>0.22982837801476294</v>
      </c>
    </row>
    <row r="1186" spans="1:18" ht="31.2" thickBot="1" x14ac:dyDescent="0.35">
      <c r="A1186" s="8" t="s">
        <v>62</v>
      </c>
      <c r="B1186" s="8" t="s">
        <v>65</v>
      </c>
      <c r="C1186" s="8" t="s">
        <v>64</v>
      </c>
      <c r="D1186" t="s">
        <v>28</v>
      </c>
      <c r="E1186" s="8" t="s">
        <v>26</v>
      </c>
      <c r="F1186" s="9">
        <v>1661.13131313131</v>
      </c>
      <c r="G1186" s="9">
        <v>3941.3505668949101</v>
      </c>
      <c r="H1186" s="10">
        <v>1612.1111111094799</v>
      </c>
      <c r="I1186" s="10">
        <v>629.88888888889096</v>
      </c>
      <c r="J1186" s="9">
        <v>3643.3975340105599</v>
      </c>
      <c r="K1186" s="9">
        <f t="shared" si="147"/>
        <v>11487.879414035149</v>
      </c>
      <c r="L1186" s="11">
        <f t="shared" si="148"/>
        <v>16611.313131313102</v>
      </c>
      <c r="M1186" s="12">
        <f t="shared" si="144"/>
        <v>78827.011337898206</v>
      </c>
      <c r="N1186" s="12">
        <f t="shared" si="149"/>
        <v>17733.22222220428</v>
      </c>
      <c r="O1186" s="12">
        <f t="shared" si="150"/>
        <v>7558.6666666666915</v>
      </c>
      <c r="P1186" s="12">
        <f t="shared" si="145"/>
        <v>109301.92602031679</v>
      </c>
      <c r="Q1186" s="15">
        <f t="shared" si="151"/>
        <v>230032.13937839906</v>
      </c>
      <c r="R1186" s="14">
        <f t="shared" si="146"/>
        <v>0.23003213937839906</v>
      </c>
    </row>
    <row r="1187" spans="1:18" ht="31.2" thickBot="1" x14ac:dyDescent="0.35">
      <c r="A1187" s="8" t="s">
        <v>62</v>
      </c>
      <c r="B1187" s="8" t="s">
        <v>65</v>
      </c>
      <c r="C1187" s="8" t="s">
        <v>64</v>
      </c>
      <c r="D1187" t="s">
        <v>21</v>
      </c>
      <c r="E1187" s="8" t="s">
        <v>53</v>
      </c>
      <c r="F1187" s="9">
        <v>1662.4949494949501</v>
      </c>
      <c r="G1187" s="10">
        <v>3944.9019274391298</v>
      </c>
      <c r="H1187" s="10">
        <v>1613.44444444281</v>
      </c>
      <c r="I1187" s="10">
        <v>630.38888888889096</v>
      </c>
      <c r="J1187" s="10">
        <v>3646.6785714255202</v>
      </c>
      <c r="K1187" s="9">
        <f t="shared" si="147"/>
        <v>11497.908781691302</v>
      </c>
      <c r="L1187" s="11">
        <f t="shared" si="148"/>
        <v>16624.949494949502</v>
      </c>
      <c r="M1187" s="12">
        <f t="shared" si="144"/>
        <v>78898.038548782599</v>
      </c>
      <c r="N1187" s="12">
        <f t="shared" si="149"/>
        <v>17747.888888870912</v>
      </c>
      <c r="O1187" s="12">
        <f t="shared" si="150"/>
        <v>7564.6666666666915</v>
      </c>
      <c r="P1187" s="12">
        <f t="shared" si="145"/>
        <v>109400.3571427656</v>
      </c>
      <c r="Q1187" s="15">
        <f t="shared" si="151"/>
        <v>230235.9007420353</v>
      </c>
      <c r="R1187" s="14">
        <f t="shared" si="146"/>
        <v>0.23023590074203529</v>
      </c>
    </row>
    <row r="1188" spans="1:18" ht="31.2" thickBot="1" x14ac:dyDescent="0.35">
      <c r="A1188" s="8" t="s">
        <v>62</v>
      </c>
      <c r="B1188" s="8" t="s">
        <v>65</v>
      </c>
      <c r="C1188" s="8" t="s">
        <v>64</v>
      </c>
      <c r="D1188" t="s">
        <v>23</v>
      </c>
      <c r="E1188" s="8" t="s">
        <v>22</v>
      </c>
      <c r="F1188" s="9">
        <v>1663.85858585859</v>
      </c>
      <c r="G1188" s="9">
        <v>3948.45328798335</v>
      </c>
      <c r="H1188" s="10">
        <v>1614.7777777761401</v>
      </c>
      <c r="I1188" s="9">
        <v>630.88888888889096</v>
      </c>
      <c r="J1188" s="9">
        <v>3649.9596088404801</v>
      </c>
      <c r="K1188" s="9">
        <f t="shared" si="147"/>
        <v>11507.93814934745</v>
      </c>
      <c r="L1188" s="11">
        <f t="shared" si="148"/>
        <v>16638.585858585899</v>
      </c>
      <c r="M1188" s="12">
        <f t="shared" si="144"/>
        <v>78969.065759667006</v>
      </c>
      <c r="N1188" s="12">
        <f t="shared" si="149"/>
        <v>17762.555555537539</v>
      </c>
      <c r="O1188" s="12">
        <f t="shared" si="150"/>
        <v>7570.6666666666915</v>
      </c>
      <c r="P1188" s="12">
        <f t="shared" si="145"/>
        <v>109498.7882652144</v>
      </c>
      <c r="Q1188" s="15">
        <f t="shared" si="151"/>
        <v>230439.66210567154</v>
      </c>
      <c r="R1188" s="14">
        <f t="shared" si="146"/>
        <v>0.23043966210567154</v>
      </c>
    </row>
    <row r="1189" spans="1:18" ht="31.2" thickBot="1" x14ac:dyDescent="0.35">
      <c r="A1189" s="8" t="s">
        <v>62</v>
      </c>
      <c r="B1189" s="8" t="s">
        <v>65</v>
      </c>
      <c r="C1189" s="8" t="s">
        <v>64</v>
      </c>
      <c r="D1189" t="s">
        <v>24</v>
      </c>
      <c r="E1189" s="8" t="s">
        <v>22</v>
      </c>
      <c r="F1189" s="9">
        <v>1665.2222222222199</v>
      </c>
      <c r="G1189" s="10">
        <v>3952.0046485275702</v>
      </c>
      <c r="H1189" s="10">
        <v>1616.1111111094699</v>
      </c>
      <c r="I1189" s="10">
        <v>631.38888888889096</v>
      </c>
      <c r="J1189" s="10">
        <v>3653.24064625544</v>
      </c>
      <c r="K1189" s="9">
        <f t="shared" si="147"/>
        <v>11517.967517003592</v>
      </c>
      <c r="L1189" s="11">
        <f t="shared" si="148"/>
        <v>16652.222222222197</v>
      </c>
      <c r="M1189" s="12">
        <f t="shared" si="144"/>
        <v>79040.092970551399</v>
      </c>
      <c r="N1189" s="12">
        <f t="shared" si="149"/>
        <v>17777.222222204167</v>
      </c>
      <c r="O1189" s="12">
        <f t="shared" si="150"/>
        <v>7576.6666666666915</v>
      </c>
      <c r="P1189" s="12">
        <f t="shared" si="145"/>
        <v>109597.21938766319</v>
      </c>
      <c r="Q1189" s="15">
        <f t="shared" si="151"/>
        <v>230643.42346930766</v>
      </c>
      <c r="R1189" s="14">
        <f t="shared" si="146"/>
        <v>0.23064342346930766</v>
      </c>
    </row>
    <row r="1190" spans="1:18" ht="31.2" thickBot="1" x14ac:dyDescent="0.35">
      <c r="A1190" s="8" t="s">
        <v>62</v>
      </c>
      <c r="B1190" s="8" t="s">
        <v>65</v>
      </c>
      <c r="C1190" s="8" t="s">
        <v>64</v>
      </c>
      <c r="D1190" t="s">
        <v>25</v>
      </c>
      <c r="E1190" s="8" t="s">
        <v>26</v>
      </c>
      <c r="F1190" s="9">
        <v>1666.58585858586</v>
      </c>
      <c r="G1190" s="10">
        <v>3955.55600907179</v>
      </c>
      <c r="H1190" s="10">
        <v>1617.4444444428</v>
      </c>
      <c r="I1190" s="9">
        <v>631.88888888889096</v>
      </c>
      <c r="J1190" s="9">
        <v>3656.5216836703999</v>
      </c>
      <c r="K1190" s="9">
        <f t="shared" si="147"/>
        <v>11527.996884659742</v>
      </c>
      <c r="L1190" s="11">
        <f t="shared" si="148"/>
        <v>16665.858585858601</v>
      </c>
      <c r="M1190" s="12">
        <f t="shared" si="144"/>
        <v>79111.120181435806</v>
      </c>
      <c r="N1190" s="12">
        <f t="shared" si="149"/>
        <v>17791.888888870799</v>
      </c>
      <c r="O1190" s="12">
        <f t="shared" si="150"/>
        <v>7582.6666666666915</v>
      </c>
      <c r="P1190" s="12">
        <f t="shared" si="145"/>
        <v>109695.650510112</v>
      </c>
      <c r="Q1190" s="15">
        <f t="shared" si="151"/>
        <v>230847.18483294389</v>
      </c>
      <c r="R1190" s="14">
        <f t="shared" si="146"/>
        <v>0.23084718483294389</v>
      </c>
    </row>
    <row r="1191" spans="1:18" ht="31.2" thickBot="1" x14ac:dyDescent="0.35">
      <c r="A1191" s="8" t="s">
        <v>62</v>
      </c>
      <c r="B1191" s="8" t="s">
        <v>65</v>
      </c>
      <c r="C1191" s="8" t="s">
        <v>64</v>
      </c>
      <c r="D1191" t="s">
        <v>21</v>
      </c>
      <c r="E1191" s="8" t="s">
        <v>26</v>
      </c>
      <c r="F1191" s="9">
        <v>1667.9494949494999</v>
      </c>
      <c r="G1191" s="9">
        <v>3959.1073696160101</v>
      </c>
      <c r="H1191" s="10">
        <v>1618.7777777761301</v>
      </c>
      <c r="I1191" s="10">
        <v>632.38888888889096</v>
      </c>
      <c r="J1191" s="10">
        <v>3659.8027210853602</v>
      </c>
      <c r="K1191" s="9">
        <f t="shared" si="147"/>
        <v>11538.026252315891</v>
      </c>
      <c r="L1191" s="11">
        <f t="shared" si="148"/>
        <v>16679.494949494998</v>
      </c>
      <c r="M1191" s="12">
        <f t="shared" si="144"/>
        <v>79182.147392320199</v>
      </c>
      <c r="N1191" s="12">
        <f t="shared" si="149"/>
        <v>17806.55555553743</v>
      </c>
      <c r="O1191" s="12">
        <f t="shared" si="150"/>
        <v>7588.6666666666915</v>
      </c>
      <c r="P1191" s="12">
        <f t="shared" si="145"/>
        <v>109794.0816325608</v>
      </c>
      <c r="Q1191" s="15">
        <f t="shared" si="151"/>
        <v>231050.94619658013</v>
      </c>
      <c r="R1191" s="14">
        <f t="shared" si="146"/>
        <v>0.23105094619658012</v>
      </c>
    </row>
    <row r="1192" spans="1:18" ht="31.2" thickBot="1" x14ac:dyDescent="0.35">
      <c r="A1192" s="8" t="s">
        <v>62</v>
      </c>
      <c r="B1192" s="8" t="s">
        <v>65</v>
      </c>
      <c r="C1192" s="8" t="s">
        <v>64</v>
      </c>
      <c r="D1192" t="s">
        <v>23</v>
      </c>
      <c r="E1192" s="8" t="s">
        <v>26</v>
      </c>
      <c r="F1192" s="9">
        <v>1669.31313131313</v>
      </c>
      <c r="G1192" s="9">
        <v>3962.6587301602199</v>
      </c>
      <c r="H1192" s="10">
        <v>1620.1111111094599</v>
      </c>
      <c r="I1192" s="9">
        <v>632.88888888889096</v>
      </c>
      <c r="J1192" s="9">
        <v>3663.0837585003201</v>
      </c>
      <c r="K1192" s="9">
        <f t="shared" si="147"/>
        <v>11548.055619972019</v>
      </c>
      <c r="L1192" s="11">
        <f t="shared" si="148"/>
        <v>16693.1313131313</v>
      </c>
      <c r="M1192" s="12">
        <f t="shared" si="144"/>
        <v>79253.174603204403</v>
      </c>
      <c r="N1192" s="12">
        <f t="shared" si="149"/>
        <v>17821.222222204058</v>
      </c>
      <c r="O1192" s="12">
        <f t="shared" si="150"/>
        <v>7594.6666666666915</v>
      </c>
      <c r="P1192" s="12">
        <f t="shared" si="145"/>
        <v>109892.51275500961</v>
      </c>
      <c r="Q1192" s="15">
        <f t="shared" si="151"/>
        <v>231254.70756021605</v>
      </c>
      <c r="R1192" s="14">
        <f t="shared" si="146"/>
        <v>0.23125470756021604</v>
      </c>
    </row>
    <row r="1193" spans="1:18" ht="31.2" thickBot="1" x14ac:dyDescent="0.35">
      <c r="A1193" s="8" t="s">
        <v>62</v>
      </c>
      <c r="B1193" s="8" t="s">
        <v>65</v>
      </c>
      <c r="C1193" s="8" t="s">
        <v>64</v>
      </c>
      <c r="D1193" t="s">
        <v>24</v>
      </c>
      <c r="E1193" s="8" t="s">
        <v>26</v>
      </c>
      <c r="F1193" s="9">
        <v>1670.6767676767699</v>
      </c>
      <c r="G1193" s="9">
        <v>3966.2100907044401</v>
      </c>
      <c r="H1193" s="10">
        <v>1621.44444444279</v>
      </c>
      <c r="I1193" s="10">
        <v>633.38888888889096</v>
      </c>
      <c r="J1193" s="10">
        <v>3666.36479591528</v>
      </c>
      <c r="K1193" s="9">
        <f t="shared" si="147"/>
        <v>11558.084987628172</v>
      </c>
      <c r="L1193" s="11">
        <f t="shared" si="148"/>
        <v>16706.7676767677</v>
      </c>
      <c r="M1193" s="12">
        <f t="shared" si="144"/>
        <v>79324.201814088796</v>
      </c>
      <c r="N1193" s="12">
        <f t="shared" si="149"/>
        <v>17835.88888887069</v>
      </c>
      <c r="O1193" s="12">
        <f t="shared" si="150"/>
        <v>7600.6666666666915</v>
      </c>
      <c r="P1193" s="12">
        <f t="shared" si="145"/>
        <v>109990.9438774584</v>
      </c>
      <c r="Q1193" s="15">
        <f t="shared" si="151"/>
        <v>231458.46892385226</v>
      </c>
      <c r="R1193" s="14">
        <f t="shared" si="146"/>
        <v>0.23145846892385225</v>
      </c>
    </row>
    <row r="1194" spans="1:18" ht="31.2" thickBot="1" x14ac:dyDescent="0.35">
      <c r="A1194" s="8" t="s">
        <v>62</v>
      </c>
      <c r="B1194" s="8" t="s">
        <v>65</v>
      </c>
      <c r="C1194" s="8" t="s">
        <v>64</v>
      </c>
      <c r="D1194" t="s">
        <v>25</v>
      </c>
      <c r="E1194" s="8" t="s">
        <v>26</v>
      </c>
      <c r="F1194" s="9">
        <v>1672.0404040404001</v>
      </c>
      <c r="G1194" s="9">
        <v>3969.7614512486598</v>
      </c>
      <c r="H1194" s="10">
        <v>1622.77777777612</v>
      </c>
      <c r="I1194" s="9">
        <v>633.88888888889096</v>
      </c>
      <c r="J1194" s="9">
        <v>3669.6458333302398</v>
      </c>
      <c r="K1194" s="9">
        <f t="shared" si="147"/>
        <v>11568.114355284311</v>
      </c>
      <c r="L1194" s="11">
        <f t="shared" si="148"/>
        <v>16720.404040403999</v>
      </c>
      <c r="M1194" s="12">
        <f t="shared" si="144"/>
        <v>79395.229024973203</v>
      </c>
      <c r="N1194" s="12">
        <f t="shared" si="149"/>
        <v>17850.555555537321</v>
      </c>
      <c r="O1194" s="12">
        <f t="shared" si="150"/>
        <v>7606.6666666666915</v>
      </c>
      <c r="P1194" s="12">
        <f t="shared" si="145"/>
        <v>110089.37499990719</v>
      </c>
      <c r="Q1194" s="15">
        <f t="shared" si="151"/>
        <v>231662.2302874884</v>
      </c>
      <c r="R1194" s="14">
        <f t="shared" si="146"/>
        <v>0.23166223028748839</v>
      </c>
    </row>
    <row r="1195" spans="1:18" ht="31.2" thickBot="1" x14ac:dyDescent="0.35">
      <c r="A1195" s="8" t="s">
        <v>62</v>
      </c>
      <c r="B1195" s="8" t="s">
        <v>65</v>
      </c>
      <c r="C1195" s="8" t="s">
        <v>64</v>
      </c>
      <c r="D1195" t="s">
        <v>27</v>
      </c>
      <c r="E1195" s="8" t="s">
        <v>26</v>
      </c>
      <c r="F1195" s="9">
        <v>1673.40404040404</v>
      </c>
      <c r="G1195" s="10">
        <v>3973.31281179288</v>
      </c>
      <c r="H1195" s="10">
        <v>1624.1111111094499</v>
      </c>
      <c r="I1195" s="10">
        <v>634.38888888889096</v>
      </c>
      <c r="J1195" s="10">
        <v>3672.9268707452002</v>
      </c>
      <c r="K1195" s="9">
        <f t="shared" si="147"/>
        <v>11578.143722940462</v>
      </c>
      <c r="L1195" s="11">
        <f t="shared" si="148"/>
        <v>16734.040404040399</v>
      </c>
      <c r="M1195" s="12">
        <f t="shared" si="144"/>
        <v>79466.256235857596</v>
      </c>
      <c r="N1195" s="12">
        <f t="shared" si="149"/>
        <v>17865.222222203949</v>
      </c>
      <c r="O1195" s="12">
        <f t="shared" si="150"/>
        <v>7612.6666666666915</v>
      </c>
      <c r="P1195" s="12">
        <f t="shared" si="145"/>
        <v>110187.80612235601</v>
      </c>
      <c r="Q1195" s="15">
        <f t="shared" si="151"/>
        <v>231865.99165112464</v>
      </c>
      <c r="R1195" s="14">
        <f t="shared" si="146"/>
        <v>0.23186599165112465</v>
      </c>
    </row>
    <row r="1196" spans="1:18" ht="31.2" thickBot="1" x14ac:dyDescent="0.35">
      <c r="A1196" s="8" t="s">
        <v>62</v>
      </c>
      <c r="B1196" s="8" t="s">
        <v>65</v>
      </c>
      <c r="C1196" s="8" t="s">
        <v>64</v>
      </c>
      <c r="D1196" t="s">
        <v>28</v>
      </c>
      <c r="E1196" s="8" t="s">
        <v>26</v>
      </c>
      <c r="F1196" s="9">
        <v>1674.7676767676801</v>
      </c>
      <c r="G1196" s="9">
        <v>3976.8641723371002</v>
      </c>
      <c r="H1196" s="10">
        <v>1625.44444444278</v>
      </c>
      <c r="I1196" s="10">
        <v>634.88888888889096</v>
      </c>
      <c r="J1196" s="9">
        <v>3676.2079081601601</v>
      </c>
      <c r="K1196" s="9">
        <f t="shared" si="147"/>
        <v>11588.173090596612</v>
      </c>
      <c r="L1196" s="11">
        <f t="shared" si="148"/>
        <v>16747.676767676799</v>
      </c>
      <c r="M1196" s="12">
        <f t="shared" si="144"/>
        <v>79537.283446742003</v>
      </c>
      <c r="N1196" s="12">
        <f t="shared" si="149"/>
        <v>17879.888888870581</v>
      </c>
      <c r="O1196" s="12">
        <f t="shared" si="150"/>
        <v>7618.6666666666915</v>
      </c>
      <c r="P1196" s="12">
        <f t="shared" si="145"/>
        <v>110286.2372448048</v>
      </c>
      <c r="Q1196" s="15">
        <f t="shared" si="151"/>
        <v>232069.75301476085</v>
      </c>
      <c r="R1196" s="14">
        <f t="shared" si="146"/>
        <v>0.23206975301476085</v>
      </c>
    </row>
    <row r="1197" spans="1:18" ht="31.2" thickBot="1" x14ac:dyDescent="0.35">
      <c r="A1197" s="8" t="s">
        <v>62</v>
      </c>
      <c r="B1197" s="8" t="s">
        <v>65</v>
      </c>
      <c r="C1197" s="8" t="s">
        <v>64</v>
      </c>
      <c r="D1197" t="s">
        <v>30</v>
      </c>
      <c r="E1197" s="8" t="s">
        <v>26</v>
      </c>
      <c r="F1197" s="9">
        <v>1676.13131313131</v>
      </c>
      <c r="G1197" s="10">
        <v>3980.4155328813199</v>
      </c>
      <c r="H1197" s="10">
        <v>1626.77777777611</v>
      </c>
      <c r="I1197" s="9">
        <v>635.38888888889096</v>
      </c>
      <c r="J1197" s="10">
        <v>3679.4889455751199</v>
      </c>
      <c r="K1197" s="9">
        <f t="shared" si="147"/>
        <v>11598.202458252752</v>
      </c>
      <c r="L1197" s="11">
        <f t="shared" si="148"/>
        <v>16761.313131313102</v>
      </c>
      <c r="M1197" s="12">
        <f t="shared" si="144"/>
        <v>79608.310657626396</v>
      </c>
      <c r="N1197" s="12">
        <f t="shared" si="149"/>
        <v>17894.555555537212</v>
      </c>
      <c r="O1197" s="12">
        <f t="shared" si="150"/>
        <v>7624.6666666666915</v>
      </c>
      <c r="P1197" s="12">
        <f t="shared" si="145"/>
        <v>110384.6683672536</v>
      </c>
      <c r="Q1197" s="15">
        <f t="shared" si="151"/>
        <v>232273.514378397</v>
      </c>
      <c r="R1197" s="14">
        <f t="shared" si="146"/>
        <v>0.23227351437839699</v>
      </c>
    </row>
    <row r="1198" spans="1:18" ht="31.2" thickBot="1" x14ac:dyDescent="0.35">
      <c r="A1198" s="8" t="s">
        <v>62</v>
      </c>
      <c r="B1198" s="8" t="s">
        <v>65</v>
      </c>
      <c r="C1198" s="8" t="s">
        <v>64</v>
      </c>
      <c r="D1198" t="s">
        <v>32</v>
      </c>
      <c r="E1198" s="8" t="s">
        <v>26</v>
      </c>
      <c r="F1198" s="9">
        <v>1677.4949494949501</v>
      </c>
      <c r="G1198" s="10">
        <v>3983.9668934255401</v>
      </c>
      <c r="H1198" s="10">
        <v>1628.1111111094399</v>
      </c>
      <c r="I1198" s="10">
        <v>635.88888888889096</v>
      </c>
      <c r="J1198" s="9">
        <v>3682.7699829900798</v>
      </c>
      <c r="K1198" s="9">
        <f t="shared" si="147"/>
        <v>11608.231825908901</v>
      </c>
      <c r="L1198" s="11">
        <f t="shared" si="148"/>
        <v>16774.949494949502</v>
      </c>
      <c r="M1198" s="12">
        <f t="shared" si="144"/>
        <v>79679.337868510804</v>
      </c>
      <c r="N1198" s="12">
        <f t="shared" si="149"/>
        <v>17909.22222220384</v>
      </c>
      <c r="O1198" s="12">
        <f t="shared" si="150"/>
        <v>7630.6666666666915</v>
      </c>
      <c r="P1198" s="12">
        <f t="shared" si="145"/>
        <v>110483.09948970239</v>
      </c>
      <c r="Q1198" s="15">
        <f t="shared" si="151"/>
        <v>232477.27574203321</v>
      </c>
      <c r="R1198" s="14">
        <f t="shared" si="146"/>
        <v>0.2324772757420332</v>
      </c>
    </row>
    <row r="1199" spans="1:18" ht="31.2" thickBot="1" x14ac:dyDescent="0.35">
      <c r="A1199" s="8" t="s">
        <v>62</v>
      </c>
      <c r="B1199" s="8" t="s">
        <v>65</v>
      </c>
      <c r="C1199" s="8" t="s">
        <v>64</v>
      </c>
      <c r="D1199" t="s">
        <v>34</v>
      </c>
      <c r="E1199" s="8" t="s">
        <v>26</v>
      </c>
      <c r="F1199" s="9">
        <v>1678.85858585859</v>
      </c>
      <c r="G1199" s="9">
        <v>3987.5182539697598</v>
      </c>
      <c r="H1199" s="10">
        <v>1629.44444444277</v>
      </c>
      <c r="I1199" s="9">
        <v>636.38888888889096</v>
      </c>
      <c r="J1199" s="10">
        <v>3686.0510204050402</v>
      </c>
      <c r="K1199" s="9">
        <f t="shared" si="147"/>
        <v>11618.261193565051</v>
      </c>
      <c r="L1199" s="11">
        <f t="shared" si="148"/>
        <v>16788.585858585899</v>
      </c>
      <c r="M1199" s="12">
        <f t="shared" si="144"/>
        <v>79750.365079395197</v>
      </c>
      <c r="N1199" s="12">
        <f t="shared" si="149"/>
        <v>17923.888888870468</v>
      </c>
      <c r="O1199" s="12">
        <f t="shared" si="150"/>
        <v>7636.6666666666915</v>
      </c>
      <c r="P1199" s="12">
        <f t="shared" si="145"/>
        <v>110581.53061215121</v>
      </c>
      <c r="Q1199" s="15">
        <f t="shared" si="151"/>
        <v>232681.03710566944</v>
      </c>
      <c r="R1199" s="14">
        <f t="shared" si="146"/>
        <v>0.23268103710566945</v>
      </c>
    </row>
    <row r="1200" spans="1:18" ht="31.2" thickBot="1" x14ac:dyDescent="0.35">
      <c r="A1200" s="8" t="s">
        <v>62</v>
      </c>
      <c r="B1200" s="8" t="s">
        <v>65</v>
      </c>
      <c r="C1200" s="8" t="s">
        <v>64</v>
      </c>
      <c r="D1200" t="s">
        <v>35</v>
      </c>
      <c r="E1200" s="8" t="s">
        <v>22</v>
      </c>
      <c r="F1200" s="9">
        <v>1680.2222222222199</v>
      </c>
      <c r="G1200" s="9">
        <v>3991.06961451398</v>
      </c>
      <c r="H1200" s="10">
        <v>1630.7777777761</v>
      </c>
      <c r="I1200" s="10">
        <v>636.88888888889096</v>
      </c>
      <c r="J1200" s="9">
        <v>3689.33205782</v>
      </c>
      <c r="K1200" s="9">
        <f t="shared" si="147"/>
        <v>11628.290561221191</v>
      </c>
      <c r="L1200" s="11">
        <f t="shared" si="148"/>
        <v>16802.222222222197</v>
      </c>
      <c r="M1200" s="12">
        <f t="shared" si="144"/>
        <v>79821.392290279604</v>
      </c>
      <c r="N1200" s="12">
        <f t="shared" si="149"/>
        <v>17938.555555537099</v>
      </c>
      <c r="O1200" s="12">
        <f t="shared" si="150"/>
        <v>7642.6666666666915</v>
      </c>
      <c r="P1200" s="12">
        <f t="shared" si="145"/>
        <v>110679.9617346</v>
      </c>
      <c r="Q1200" s="15">
        <f t="shared" si="151"/>
        <v>232884.79846930559</v>
      </c>
      <c r="R1200" s="14">
        <f t="shared" si="146"/>
        <v>0.2328847984693056</v>
      </c>
    </row>
    <row r="1201" spans="1:18" ht="31.2" thickBot="1" x14ac:dyDescent="0.35">
      <c r="A1201" s="8" t="s">
        <v>62</v>
      </c>
      <c r="B1201" s="8" t="s">
        <v>65</v>
      </c>
      <c r="C1201" s="8" t="s">
        <v>64</v>
      </c>
      <c r="D1201" t="s">
        <v>36</v>
      </c>
      <c r="E1201" s="8" t="s">
        <v>22</v>
      </c>
      <c r="F1201" s="9">
        <v>1681.58585858586</v>
      </c>
      <c r="G1201" s="9">
        <v>3994.6209750582002</v>
      </c>
      <c r="H1201" s="10">
        <v>1632.1111111094301</v>
      </c>
      <c r="I1201" s="9">
        <v>637.38888888889096</v>
      </c>
      <c r="J1201" s="10">
        <v>3692.6130952349599</v>
      </c>
      <c r="K1201" s="9">
        <f t="shared" si="147"/>
        <v>11638.319928877341</v>
      </c>
      <c r="L1201" s="11">
        <f t="shared" si="148"/>
        <v>16815.858585858601</v>
      </c>
      <c r="M1201" s="12">
        <f t="shared" si="144"/>
        <v>79892.419501163997</v>
      </c>
      <c r="N1201" s="12">
        <f t="shared" si="149"/>
        <v>17953.222222203731</v>
      </c>
      <c r="O1201" s="12">
        <f t="shared" si="150"/>
        <v>7648.6666666666915</v>
      </c>
      <c r="P1201" s="12">
        <f t="shared" si="145"/>
        <v>110778.39285704879</v>
      </c>
      <c r="Q1201" s="15">
        <f t="shared" si="151"/>
        <v>233088.5598329418</v>
      </c>
      <c r="R1201" s="14">
        <f t="shared" si="146"/>
        <v>0.2330885598329418</v>
      </c>
    </row>
    <row r="1202" spans="1:18" ht="31.2" thickBot="1" x14ac:dyDescent="0.35">
      <c r="A1202" s="8" t="s">
        <v>62</v>
      </c>
      <c r="B1202" s="8" t="s">
        <v>65</v>
      </c>
      <c r="C1202" s="8" t="s">
        <v>64</v>
      </c>
      <c r="D1202" t="s">
        <v>37</v>
      </c>
      <c r="E1202" s="8" t="s">
        <v>22</v>
      </c>
      <c r="F1202" s="9">
        <v>1682.9494949494999</v>
      </c>
      <c r="G1202" s="9">
        <v>3998.1723356024199</v>
      </c>
      <c r="H1202" s="10">
        <v>1633.44444444276</v>
      </c>
      <c r="I1202" s="10">
        <v>637.88888888889096</v>
      </c>
      <c r="J1202" s="9">
        <v>3695.8941326499198</v>
      </c>
      <c r="K1202" s="9">
        <f t="shared" si="147"/>
        <v>11648.349296533492</v>
      </c>
      <c r="L1202" s="11">
        <f t="shared" si="148"/>
        <v>16829.494949494998</v>
      </c>
      <c r="M1202" s="12">
        <f t="shared" si="144"/>
        <v>79963.446712048404</v>
      </c>
      <c r="N1202" s="12">
        <f t="shared" si="149"/>
        <v>17967.888888870359</v>
      </c>
      <c r="O1202" s="12">
        <f t="shared" si="150"/>
        <v>7654.6666666666915</v>
      </c>
      <c r="P1202" s="12">
        <f t="shared" si="145"/>
        <v>110876.8239794976</v>
      </c>
      <c r="Q1202" s="15">
        <f t="shared" si="151"/>
        <v>233292.32119657804</v>
      </c>
      <c r="R1202" s="14">
        <f t="shared" si="146"/>
        <v>0.23329232119657803</v>
      </c>
    </row>
    <row r="1203" spans="1:18" ht="31.2" thickBot="1" x14ac:dyDescent="0.35">
      <c r="A1203" s="8" t="s">
        <v>62</v>
      </c>
      <c r="B1203" s="8" t="s">
        <v>65</v>
      </c>
      <c r="C1203" s="8" t="s">
        <v>64</v>
      </c>
      <c r="D1203" t="s">
        <v>38</v>
      </c>
      <c r="E1203" s="8" t="s">
        <v>26</v>
      </c>
      <c r="F1203" s="9">
        <v>1684.31313131313</v>
      </c>
      <c r="G1203" s="10">
        <v>4001.7236961466401</v>
      </c>
      <c r="H1203" s="10">
        <v>1634.77777777609</v>
      </c>
      <c r="I1203" s="9">
        <v>638.38888888889096</v>
      </c>
      <c r="J1203" s="10">
        <v>3699.1751700648801</v>
      </c>
      <c r="K1203" s="9">
        <f t="shared" si="147"/>
        <v>11658.378664189631</v>
      </c>
      <c r="L1203" s="11">
        <f t="shared" si="148"/>
        <v>16843.1313131313</v>
      </c>
      <c r="M1203" s="12">
        <f t="shared" si="144"/>
        <v>80034.473922932797</v>
      </c>
      <c r="N1203" s="12">
        <f t="shared" si="149"/>
        <v>17982.55555553699</v>
      </c>
      <c r="O1203" s="12">
        <f t="shared" si="150"/>
        <v>7660.6666666666915</v>
      </c>
      <c r="P1203" s="12">
        <f t="shared" si="145"/>
        <v>110975.2551019464</v>
      </c>
      <c r="Q1203" s="15">
        <f t="shared" si="151"/>
        <v>233496.08256021416</v>
      </c>
      <c r="R1203" s="14">
        <f t="shared" si="146"/>
        <v>0.23349608256021415</v>
      </c>
    </row>
    <row r="1204" spans="1:18" ht="31.2" thickBot="1" x14ac:dyDescent="0.35">
      <c r="A1204" s="8" t="s">
        <v>62</v>
      </c>
      <c r="B1204" s="8" t="s">
        <v>65</v>
      </c>
      <c r="C1204" s="8" t="s">
        <v>64</v>
      </c>
      <c r="D1204" t="s">
        <v>39</v>
      </c>
      <c r="E1204" s="8" t="s">
        <v>57</v>
      </c>
      <c r="F1204" s="9">
        <v>1685.6767676767699</v>
      </c>
      <c r="G1204" s="9">
        <v>4005.2750566908599</v>
      </c>
      <c r="H1204" s="10">
        <v>1636.1111111094201</v>
      </c>
      <c r="I1204" s="10">
        <v>638.88888888889096</v>
      </c>
      <c r="J1204" s="9">
        <v>3702.45620747984</v>
      </c>
      <c r="K1204" s="9">
        <f t="shared" si="147"/>
        <v>11668.40803184578</v>
      </c>
      <c r="L1204" s="11">
        <f t="shared" si="148"/>
        <v>16856.7676767677</v>
      </c>
      <c r="M1204" s="12">
        <f t="shared" si="144"/>
        <v>80105.50113381719</v>
      </c>
      <c r="N1204" s="12">
        <f t="shared" si="149"/>
        <v>17997.222222203622</v>
      </c>
      <c r="O1204" s="12">
        <f t="shared" si="150"/>
        <v>7666.6666666666915</v>
      </c>
      <c r="P1204" s="12">
        <f t="shared" si="145"/>
        <v>111073.68622439521</v>
      </c>
      <c r="Q1204" s="15">
        <f t="shared" si="151"/>
        <v>233699.84392385039</v>
      </c>
      <c r="R1204" s="14">
        <f t="shared" si="146"/>
        <v>0.2336998439238504</v>
      </c>
    </row>
    <row r="1205" spans="1:18" ht="31.2" thickBot="1" x14ac:dyDescent="0.35">
      <c r="A1205" s="8" t="s">
        <v>62</v>
      </c>
      <c r="B1205" s="8" t="s">
        <v>65</v>
      </c>
      <c r="C1205" s="8" t="s">
        <v>64</v>
      </c>
      <c r="D1205" t="s">
        <v>40</v>
      </c>
      <c r="E1205" s="8" t="s">
        <v>57</v>
      </c>
      <c r="F1205" s="9">
        <v>1687.0404040404001</v>
      </c>
      <c r="G1205" s="10">
        <v>4008.82641723508</v>
      </c>
      <c r="H1205" s="10">
        <v>1637.44444444275</v>
      </c>
      <c r="I1205" s="10">
        <v>639.38888888889096</v>
      </c>
      <c r="J1205" s="10">
        <v>3705.7372448947999</v>
      </c>
      <c r="K1205" s="9">
        <f t="shared" si="147"/>
        <v>11678.43739950192</v>
      </c>
      <c r="L1205" s="11">
        <f t="shared" si="148"/>
        <v>16870.404040403999</v>
      </c>
      <c r="M1205" s="12">
        <f t="shared" si="144"/>
        <v>80176.528344701597</v>
      </c>
      <c r="N1205" s="12">
        <f t="shared" si="149"/>
        <v>18011.88888887025</v>
      </c>
      <c r="O1205" s="12">
        <f t="shared" si="150"/>
        <v>7672.6666666666915</v>
      </c>
      <c r="P1205" s="12">
        <f t="shared" si="145"/>
        <v>111172.117346844</v>
      </c>
      <c r="Q1205" s="15">
        <f t="shared" si="151"/>
        <v>233903.60528748651</v>
      </c>
      <c r="R1205" s="14">
        <f t="shared" si="146"/>
        <v>0.23390360528748652</v>
      </c>
    </row>
    <row r="1206" spans="1:18" ht="31.2" thickBot="1" x14ac:dyDescent="0.35">
      <c r="A1206" s="8" t="s">
        <v>62</v>
      </c>
      <c r="B1206" s="8" t="s">
        <v>65</v>
      </c>
      <c r="C1206" s="8" t="s">
        <v>64</v>
      </c>
      <c r="D1206" t="s">
        <v>41</v>
      </c>
      <c r="E1206" s="8" t="s">
        <v>57</v>
      </c>
      <c r="F1206" s="9">
        <v>1688.40404040404</v>
      </c>
      <c r="G1206" s="10">
        <v>4012.3777777792998</v>
      </c>
      <c r="H1206" s="10">
        <v>1638.77777777608</v>
      </c>
      <c r="I1206" s="9">
        <v>639.88888888889096</v>
      </c>
      <c r="J1206" s="9">
        <v>3709.0182823097598</v>
      </c>
      <c r="K1206" s="9">
        <f t="shared" si="147"/>
        <v>11688.466767158072</v>
      </c>
      <c r="L1206" s="11">
        <f t="shared" si="148"/>
        <v>16884.040404040399</v>
      </c>
      <c r="M1206" s="12">
        <f t="shared" si="144"/>
        <v>80247.55555558599</v>
      </c>
      <c r="N1206" s="12">
        <f t="shared" si="149"/>
        <v>18026.555555536881</v>
      </c>
      <c r="O1206" s="12">
        <f t="shared" si="150"/>
        <v>7678.6666666666915</v>
      </c>
      <c r="P1206" s="12">
        <f t="shared" si="145"/>
        <v>111270.5484692928</v>
      </c>
      <c r="Q1206" s="15">
        <f t="shared" si="151"/>
        <v>234107.36665112275</v>
      </c>
      <c r="R1206" s="14">
        <f t="shared" si="146"/>
        <v>0.23410736665112275</v>
      </c>
    </row>
    <row r="1207" spans="1:18" ht="31.2" thickBot="1" x14ac:dyDescent="0.35">
      <c r="A1207" s="8" t="s">
        <v>62</v>
      </c>
      <c r="B1207" s="8" t="s">
        <v>65</v>
      </c>
      <c r="C1207" s="8" t="s">
        <v>64</v>
      </c>
      <c r="D1207" t="s">
        <v>42</v>
      </c>
      <c r="E1207" s="8" t="s">
        <v>57</v>
      </c>
      <c r="F1207" s="9">
        <v>1689.7676767676801</v>
      </c>
      <c r="G1207" s="9">
        <v>4015.92913832352</v>
      </c>
      <c r="H1207" s="10">
        <v>1640.1111111094101</v>
      </c>
      <c r="I1207" s="10">
        <v>640.38888888889096</v>
      </c>
      <c r="J1207" s="10">
        <v>3712.2993197247201</v>
      </c>
      <c r="K1207" s="9">
        <f t="shared" si="147"/>
        <v>11698.496134814221</v>
      </c>
      <c r="L1207" s="11">
        <f t="shared" si="148"/>
        <v>16897.676767676799</v>
      </c>
      <c r="M1207" s="12">
        <f t="shared" si="144"/>
        <v>80318.582766470397</v>
      </c>
      <c r="N1207" s="12">
        <f t="shared" si="149"/>
        <v>18041.222222203513</v>
      </c>
      <c r="O1207" s="12">
        <f t="shared" si="150"/>
        <v>7684.6666666666915</v>
      </c>
      <c r="P1207" s="12">
        <f t="shared" si="145"/>
        <v>111368.9795917416</v>
      </c>
      <c r="Q1207" s="15">
        <f t="shared" si="151"/>
        <v>234311.12801475899</v>
      </c>
      <c r="R1207" s="14">
        <f t="shared" si="146"/>
        <v>0.23431112801475898</v>
      </c>
    </row>
    <row r="1208" spans="1:18" ht="31.2" thickBot="1" x14ac:dyDescent="0.35">
      <c r="A1208" s="8" t="s">
        <v>62</v>
      </c>
      <c r="B1208" s="8" t="s">
        <v>65</v>
      </c>
      <c r="C1208" s="8" t="s">
        <v>64</v>
      </c>
      <c r="D1208" t="s">
        <v>43</v>
      </c>
      <c r="E1208" s="8" t="s">
        <v>57</v>
      </c>
      <c r="F1208" s="9">
        <v>1691.13131313131</v>
      </c>
      <c r="G1208" s="9">
        <v>4019.4804988677402</v>
      </c>
      <c r="H1208" s="10">
        <v>1641.44444444274</v>
      </c>
      <c r="I1208" s="9">
        <v>640.88888888889096</v>
      </c>
      <c r="J1208" s="9">
        <v>3715.58035713968</v>
      </c>
      <c r="K1208" s="9">
        <f t="shared" si="147"/>
        <v>11708.525502470362</v>
      </c>
      <c r="L1208" s="11">
        <f t="shared" si="148"/>
        <v>16911.313131313102</v>
      </c>
      <c r="M1208" s="12">
        <f t="shared" si="144"/>
        <v>80389.609977354805</v>
      </c>
      <c r="N1208" s="12">
        <f t="shared" si="149"/>
        <v>18055.88888887014</v>
      </c>
      <c r="O1208" s="12">
        <f t="shared" si="150"/>
        <v>7690.6666666666915</v>
      </c>
      <c r="P1208" s="12">
        <f t="shared" si="145"/>
        <v>111467.4107141904</v>
      </c>
      <c r="Q1208" s="15">
        <f t="shared" si="151"/>
        <v>234514.88937839514</v>
      </c>
      <c r="R1208" s="14">
        <f t="shared" si="146"/>
        <v>0.23451488937839512</v>
      </c>
    </row>
    <row r="1209" spans="1:18" ht="31.2" thickBot="1" x14ac:dyDescent="0.35">
      <c r="A1209" s="8" t="s">
        <v>62</v>
      </c>
      <c r="B1209" s="8" t="s">
        <v>65</v>
      </c>
      <c r="C1209" s="8" t="s">
        <v>64</v>
      </c>
      <c r="D1209" t="s">
        <v>44</v>
      </c>
      <c r="E1209" s="8" t="s">
        <v>57</v>
      </c>
      <c r="F1209" s="9">
        <v>1692.4949494949501</v>
      </c>
      <c r="G1209" s="9">
        <v>4023.0318594119599</v>
      </c>
      <c r="H1209" s="10">
        <v>1642.77777777607</v>
      </c>
      <c r="I1209" s="10">
        <v>641.38888888889096</v>
      </c>
      <c r="J1209" s="10">
        <v>3718.8613945546399</v>
      </c>
      <c r="K1209" s="9">
        <f t="shared" si="147"/>
        <v>11718.554870126512</v>
      </c>
      <c r="L1209" s="11">
        <f t="shared" si="148"/>
        <v>16924.949494949502</v>
      </c>
      <c r="M1209" s="12">
        <f t="shared" si="144"/>
        <v>80460.637188239198</v>
      </c>
      <c r="N1209" s="12">
        <f t="shared" si="149"/>
        <v>18070.555555536772</v>
      </c>
      <c r="O1209" s="12">
        <f t="shared" si="150"/>
        <v>7696.6666666666915</v>
      </c>
      <c r="P1209" s="12">
        <f t="shared" si="145"/>
        <v>111565.8418366392</v>
      </c>
      <c r="Q1209" s="15">
        <f t="shared" si="151"/>
        <v>234718.65074203134</v>
      </c>
      <c r="R1209" s="14">
        <f t="shared" si="146"/>
        <v>0.23471865074203135</v>
      </c>
    </row>
    <row r="1210" spans="1:18" ht="31.2" thickBot="1" x14ac:dyDescent="0.35">
      <c r="A1210" s="8" t="s">
        <v>62</v>
      </c>
      <c r="B1210" s="8" t="s">
        <v>65</v>
      </c>
      <c r="C1210" s="8" t="s">
        <v>64</v>
      </c>
      <c r="D1210" t="s">
        <v>21</v>
      </c>
      <c r="E1210" s="8" t="s">
        <v>57</v>
      </c>
      <c r="F1210" s="9">
        <v>1693.85858585859</v>
      </c>
      <c r="G1210" s="9">
        <v>4026.5832199561801</v>
      </c>
      <c r="H1210" s="10">
        <v>1644.1111111094001</v>
      </c>
      <c r="I1210" s="9">
        <v>641.88888888889096</v>
      </c>
      <c r="J1210" s="9">
        <v>3722.1424319695998</v>
      </c>
      <c r="K1210" s="9">
        <f t="shared" si="147"/>
        <v>11728.584237782661</v>
      </c>
      <c r="L1210" s="11">
        <f t="shared" si="148"/>
        <v>16938.585858585899</v>
      </c>
      <c r="M1210" s="12">
        <f t="shared" si="144"/>
        <v>80531.664399123605</v>
      </c>
      <c r="N1210" s="12">
        <f t="shared" si="149"/>
        <v>18085.2222222034</v>
      </c>
      <c r="O1210" s="12">
        <f t="shared" si="150"/>
        <v>7702.6666666666915</v>
      </c>
      <c r="P1210" s="12">
        <f t="shared" si="145"/>
        <v>111664.27295908799</v>
      </c>
      <c r="Q1210" s="15">
        <f t="shared" si="151"/>
        <v>234922.41210566758</v>
      </c>
      <c r="R1210" s="14">
        <f t="shared" si="146"/>
        <v>0.23492241210566758</v>
      </c>
    </row>
    <row r="1211" spans="1:18" ht="31.2" thickBot="1" x14ac:dyDescent="0.35">
      <c r="A1211" s="8" t="s">
        <v>62</v>
      </c>
      <c r="B1211" s="8" t="s">
        <v>65</v>
      </c>
      <c r="C1211" s="8" t="s">
        <v>64</v>
      </c>
      <c r="D1211" t="s">
        <v>23</v>
      </c>
      <c r="E1211" s="8" t="s">
        <v>57</v>
      </c>
      <c r="F1211" s="9">
        <v>1695.2222222222199</v>
      </c>
      <c r="G1211" s="10">
        <v>4030.1345805003998</v>
      </c>
      <c r="H1211" s="10">
        <v>1645.4444444427299</v>
      </c>
      <c r="I1211" s="10">
        <v>642.38888888889096</v>
      </c>
      <c r="J1211" s="10">
        <v>3725.4234693845601</v>
      </c>
      <c r="K1211" s="9">
        <f t="shared" si="147"/>
        <v>11738.613605438801</v>
      </c>
      <c r="L1211" s="11">
        <f t="shared" si="148"/>
        <v>16952.222222222197</v>
      </c>
      <c r="M1211" s="12">
        <f t="shared" si="144"/>
        <v>80602.691610007998</v>
      </c>
      <c r="N1211" s="12">
        <f t="shared" si="149"/>
        <v>18099.888888870031</v>
      </c>
      <c r="O1211" s="12">
        <f t="shared" si="150"/>
        <v>7708.6666666666915</v>
      </c>
      <c r="P1211" s="12">
        <f t="shared" si="145"/>
        <v>111762.70408153681</v>
      </c>
      <c r="Q1211" s="15">
        <f t="shared" si="151"/>
        <v>235126.17346930373</v>
      </c>
      <c r="R1211" s="14">
        <f t="shared" si="146"/>
        <v>0.23512617346930373</v>
      </c>
    </row>
    <row r="1212" spans="1:18" ht="31.2" thickBot="1" x14ac:dyDescent="0.35">
      <c r="A1212" s="8" t="s">
        <v>62</v>
      </c>
      <c r="B1212" s="8" t="s">
        <v>65</v>
      </c>
      <c r="C1212" s="8" t="s">
        <v>64</v>
      </c>
      <c r="D1212" t="s">
        <v>24</v>
      </c>
      <c r="E1212" s="8" t="s">
        <v>48</v>
      </c>
      <c r="F1212" s="9">
        <v>1696.58585858586</v>
      </c>
      <c r="G1212" s="9">
        <v>4033.68594104462</v>
      </c>
      <c r="H1212" s="10">
        <v>1646.77777777606</v>
      </c>
      <c r="I1212" s="9">
        <v>642.88888888889096</v>
      </c>
      <c r="J1212" s="9">
        <v>3728.70450679952</v>
      </c>
      <c r="K1212" s="9">
        <f t="shared" si="147"/>
        <v>11748.642973094951</v>
      </c>
      <c r="L1212" s="11">
        <f t="shared" si="148"/>
        <v>16965.858585858601</v>
      </c>
      <c r="M1212" s="12">
        <f t="shared" si="144"/>
        <v>80673.718820892405</v>
      </c>
      <c r="N1212" s="12">
        <f t="shared" si="149"/>
        <v>18114.555555536659</v>
      </c>
      <c r="O1212" s="12">
        <f t="shared" si="150"/>
        <v>7714.6666666666915</v>
      </c>
      <c r="P1212" s="12">
        <f t="shared" si="145"/>
        <v>111861.1352039856</v>
      </c>
      <c r="Q1212" s="15">
        <f t="shared" si="151"/>
        <v>235329.93483293994</v>
      </c>
      <c r="R1212" s="14">
        <f t="shared" si="146"/>
        <v>0.23532993483293993</v>
      </c>
    </row>
    <row r="1213" spans="1:18" ht="31.2" thickBot="1" x14ac:dyDescent="0.35">
      <c r="A1213" s="8" t="s">
        <v>62</v>
      </c>
      <c r="B1213" s="8" t="s">
        <v>65</v>
      </c>
      <c r="C1213" s="8" t="s">
        <v>64</v>
      </c>
      <c r="D1213" t="s">
        <v>25</v>
      </c>
      <c r="E1213" s="8" t="s">
        <v>48</v>
      </c>
      <c r="F1213" s="9">
        <v>1697.9494949494999</v>
      </c>
      <c r="G1213" s="10">
        <v>4037.2373015888402</v>
      </c>
      <c r="H1213" s="10">
        <v>1648.1111111093901</v>
      </c>
      <c r="I1213" s="10">
        <v>643.38888888889096</v>
      </c>
      <c r="J1213" s="10">
        <v>3731.9855442144799</v>
      </c>
      <c r="K1213" s="9">
        <f t="shared" si="147"/>
        <v>11758.6723407511</v>
      </c>
      <c r="L1213" s="11">
        <f t="shared" si="148"/>
        <v>16979.494949494998</v>
      </c>
      <c r="M1213" s="12">
        <f t="shared" si="144"/>
        <v>80744.746031776798</v>
      </c>
      <c r="N1213" s="12">
        <f t="shared" si="149"/>
        <v>18129.222222203291</v>
      </c>
      <c r="O1213" s="12">
        <f t="shared" si="150"/>
        <v>7720.6666666666915</v>
      </c>
      <c r="P1213" s="12">
        <f t="shared" si="145"/>
        <v>111959.5663264344</v>
      </c>
      <c r="Q1213" s="15">
        <f t="shared" si="151"/>
        <v>235533.69619657617</v>
      </c>
      <c r="R1213" s="14">
        <f t="shared" si="146"/>
        <v>0.23553369619657619</v>
      </c>
    </row>
    <row r="1214" spans="1:18" ht="31.2" thickBot="1" x14ac:dyDescent="0.35">
      <c r="A1214" s="8" t="s">
        <v>62</v>
      </c>
      <c r="B1214" s="8" t="s">
        <v>65</v>
      </c>
      <c r="C1214" s="8" t="s">
        <v>64</v>
      </c>
      <c r="D1214" t="s">
        <v>27</v>
      </c>
      <c r="E1214" s="8" t="s">
        <v>48</v>
      </c>
      <c r="F1214" s="9">
        <v>1699.31313131313</v>
      </c>
      <c r="G1214" s="10">
        <v>4040.7886621330599</v>
      </c>
      <c r="H1214" s="10">
        <v>1649.4444444427199</v>
      </c>
      <c r="I1214" s="10">
        <v>643.88888888889096</v>
      </c>
      <c r="J1214" s="9">
        <v>3735.2665816294402</v>
      </c>
      <c r="K1214" s="9">
        <f t="shared" si="147"/>
        <v>11768.701708407239</v>
      </c>
      <c r="L1214" s="11">
        <f t="shared" si="148"/>
        <v>16993.1313131313</v>
      </c>
      <c r="M1214" s="12">
        <f t="shared" si="144"/>
        <v>80815.773242661206</v>
      </c>
      <c r="N1214" s="12">
        <f t="shared" si="149"/>
        <v>18143.888888869918</v>
      </c>
      <c r="O1214" s="12">
        <f t="shared" si="150"/>
        <v>7726.6666666666915</v>
      </c>
      <c r="P1214" s="12">
        <f t="shared" si="145"/>
        <v>112057.99744888321</v>
      </c>
      <c r="Q1214" s="15">
        <f t="shared" si="151"/>
        <v>235737.45756021232</v>
      </c>
      <c r="R1214" s="14">
        <f t="shared" si="146"/>
        <v>0.23573745756021233</v>
      </c>
    </row>
    <row r="1215" spans="1:18" ht="31.2" thickBot="1" x14ac:dyDescent="0.35">
      <c r="A1215" s="8" t="s">
        <v>62</v>
      </c>
      <c r="B1215" s="8" t="s">
        <v>65</v>
      </c>
      <c r="C1215" s="8" t="s">
        <v>64</v>
      </c>
      <c r="D1215" t="s">
        <v>28</v>
      </c>
      <c r="E1215" s="8" t="s">
        <v>22</v>
      </c>
      <c r="F1215" s="9">
        <v>1700.6767676767699</v>
      </c>
      <c r="G1215" s="9">
        <v>4044.3400226772801</v>
      </c>
      <c r="H1215" s="10">
        <v>1650.77777777606</v>
      </c>
      <c r="I1215" s="9">
        <v>644.38888888889096</v>
      </c>
      <c r="J1215" s="10">
        <v>3738.5476190444001</v>
      </c>
      <c r="K1215" s="9">
        <f t="shared" si="147"/>
        <v>11778.731076063401</v>
      </c>
      <c r="L1215" s="11">
        <f t="shared" si="148"/>
        <v>17006.7676767677</v>
      </c>
      <c r="M1215" s="12">
        <f t="shared" si="144"/>
        <v>80886.800453545598</v>
      </c>
      <c r="N1215" s="12">
        <f t="shared" si="149"/>
        <v>18158.555555536659</v>
      </c>
      <c r="O1215" s="12">
        <f t="shared" si="150"/>
        <v>7732.6666666666915</v>
      </c>
      <c r="P1215" s="12">
        <f t="shared" si="145"/>
        <v>112156.428571332</v>
      </c>
      <c r="Q1215" s="15">
        <f t="shared" si="151"/>
        <v>235941.21892384865</v>
      </c>
      <c r="R1215" s="14">
        <f t="shared" si="146"/>
        <v>0.23594121892384864</v>
      </c>
    </row>
    <row r="1216" spans="1:18" ht="31.2" thickBot="1" x14ac:dyDescent="0.35">
      <c r="A1216" s="8" t="s">
        <v>62</v>
      </c>
      <c r="B1216" s="8" t="s">
        <v>65</v>
      </c>
      <c r="C1216" s="8" t="s">
        <v>64</v>
      </c>
      <c r="D1216" t="s">
        <v>21</v>
      </c>
      <c r="E1216" s="8" t="s">
        <v>22</v>
      </c>
      <c r="F1216" s="9">
        <v>1702.0404040404001</v>
      </c>
      <c r="G1216" s="9">
        <v>4047.8913832214998</v>
      </c>
      <c r="H1216" s="10">
        <v>1652.1111111093901</v>
      </c>
      <c r="I1216" s="10">
        <v>644.88888888889096</v>
      </c>
      <c r="J1216" s="9">
        <v>3741.82865645936</v>
      </c>
      <c r="K1216" s="9">
        <f t="shared" si="147"/>
        <v>11788.76044371954</v>
      </c>
      <c r="L1216" s="11">
        <f t="shared" si="148"/>
        <v>17020.404040403999</v>
      </c>
      <c r="M1216" s="12">
        <f t="shared" si="144"/>
        <v>80957.827664429991</v>
      </c>
      <c r="N1216" s="12">
        <f t="shared" si="149"/>
        <v>18173.222222203291</v>
      </c>
      <c r="O1216" s="12">
        <f t="shared" si="150"/>
        <v>7738.6666666666915</v>
      </c>
      <c r="P1216" s="12">
        <f t="shared" si="145"/>
        <v>112254.8596937808</v>
      </c>
      <c r="Q1216" s="15">
        <f t="shared" si="151"/>
        <v>236144.98028748477</v>
      </c>
      <c r="R1216" s="14">
        <f t="shared" si="146"/>
        <v>0.23614498028748476</v>
      </c>
    </row>
    <row r="1217" spans="1:18" ht="31.2" thickBot="1" x14ac:dyDescent="0.35">
      <c r="A1217" s="8" t="s">
        <v>62</v>
      </c>
      <c r="B1217" s="8" t="s">
        <v>65</v>
      </c>
      <c r="C1217" s="8" t="s">
        <v>64</v>
      </c>
      <c r="D1217" t="s">
        <v>23</v>
      </c>
      <c r="E1217" s="8" t="s">
        <v>22</v>
      </c>
      <c r="F1217" s="9">
        <v>1703.40404040404</v>
      </c>
      <c r="G1217" s="9">
        <v>4051.44274376572</v>
      </c>
      <c r="H1217" s="10">
        <v>1653.4444444427099</v>
      </c>
      <c r="I1217" s="9">
        <v>645.38888888889096</v>
      </c>
      <c r="J1217" s="10">
        <v>3745.1096938743199</v>
      </c>
      <c r="K1217" s="9">
        <f t="shared" si="147"/>
        <v>11798.78981137568</v>
      </c>
      <c r="L1217" s="11">
        <f t="shared" si="148"/>
        <v>17034.040404040399</v>
      </c>
      <c r="M1217" s="12">
        <f t="shared" si="144"/>
        <v>81028.854875314399</v>
      </c>
      <c r="N1217" s="12">
        <f t="shared" si="149"/>
        <v>18187.888888869809</v>
      </c>
      <c r="O1217" s="12">
        <f t="shared" si="150"/>
        <v>7744.6666666666915</v>
      </c>
      <c r="P1217" s="12">
        <f t="shared" si="145"/>
        <v>112353.29081622959</v>
      </c>
      <c r="Q1217" s="15">
        <f t="shared" si="151"/>
        <v>236348.74165112089</v>
      </c>
      <c r="R1217" s="14">
        <f t="shared" si="146"/>
        <v>0.23634874165112088</v>
      </c>
    </row>
    <row r="1218" spans="1:18" ht="31.2" thickBot="1" x14ac:dyDescent="0.35">
      <c r="A1218" s="8" t="s">
        <v>62</v>
      </c>
      <c r="B1218" s="8" t="s">
        <v>65</v>
      </c>
      <c r="C1218" s="8" t="s">
        <v>64</v>
      </c>
      <c r="D1218" t="s">
        <v>24</v>
      </c>
      <c r="E1218" s="8" t="s">
        <v>22</v>
      </c>
      <c r="F1218" s="9">
        <v>1704.7676767676801</v>
      </c>
      <c r="G1218" s="9">
        <v>4054.9941043099402</v>
      </c>
      <c r="H1218" s="10">
        <v>1654.77777777605</v>
      </c>
      <c r="I1218" s="10">
        <v>645.88888888889096</v>
      </c>
      <c r="J1218" s="9">
        <v>3748.3907312892802</v>
      </c>
      <c r="K1218" s="9">
        <f t="shared" si="147"/>
        <v>11808.819179031841</v>
      </c>
      <c r="L1218" s="11">
        <f t="shared" si="148"/>
        <v>17047.676767676799</v>
      </c>
      <c r="M1218" s="12">
        <f t="shared" si="144"/>
        <v>81099.882086198806</v>
      </c>
      <c r="N1218" s="12">
        <f t="shared" si="149"/>
        <v>18202.55555553655</v>
      </c>
      <c r="O1218" s="12">
        <f t="shared" si="150"/>
        <v>7750.6666666666915</v>
      </c>
      <c r="P1218" s="12">
        <f t="shared" si="145"/>
        <v>112451.72193867841</v>
      </c>
      <c r="Q1218" s="15">
        <f t="shared" si="151"/>
        <v>236552.50301475727</v>
      </c>
      <c r="R1218" s="14">
        <f t="shared" si="146"/>
        <v>0.23655250301475728</v>
      </c>
    </row>
    <row r="1219" spans="1:18" ht="31.2" thickBot="1" x14ac:dyDescent="0.35">
      <c r="A1219" s="8" t="s">
        <v>62</v>
      </c>
      <c r="B1219" s="8" t="s">
        <v>65</v>
      </c>
      <c r="C1219" s="8" t="s">
        <v>64</v>
      </c>
      <c r="D1219" t="s">
        <v>25</v>
      </c>
      <c r="E1219" s="8" t="s">
        <v>22</v>
      </c>
      <c r="F1219" s="9">
        <v>1706.13131313131</v>
      </c>
      <c r="G1219" s="10">
        <v>4058.5454648541599</v>
      </c>
      <c r="H1219" s="10">
        <v>1656.1111111093801</v>
      </c>
      <c r="I1219" s="9">
        <v>646.38888888889096</v>
      </c>
      <c r="J1219" s="10">
        <v>3751.6717687042401</v>
      </c>
      <c r="K1219" s="9">
        <f t="shared" si="147"/>
        <v>11818.848546687981</v>
      </c>
      <c r="L1219" s="11">
        <f t="shared" si="148"/>
        <v>17061.313131313102</v>
      </c>
      <c r="M1219" s="12">
        <f t="shared" ref="M1219:M1282" si="152">PRODUCT(G1219,20)</f>
        <v>81170.909297083199</v>
      </c>
      <c r="N1219" s="12">
        <f t="shared" si="149"/>
        <v>18217.222222203181</v>
      </c>
      <c r="O1219" s="12">
        <f t="shared" si="150"/>
        <v>7756.6666666666915</v>
      </c>
      <c r="P1219" s="12">
        <f t="shared" ref="P1219:P1282" si="153">PRODUCT(J1219,30)</f>
        <v>112550.1530611272</v>
      </c>
      <c r="Q1219" s="15">
        <f t="shared" si="151"/>
        <v>236756.26437839336</v>
      </c>
      <c r="R1219" s="14">
        <f t="shared" ref="R1219:R1282" si="154">Q1219/1000000</f>
        <v>0.23675626437839337</v>
      </c>
    </row>
    <row r="1220" spans="1:18" ht="31.2" thickBot="1" x14ac:dyDescent="0.35">
      <c r="A1220" s="8" t="s">
        <v>62</v>
      </c>
      <c r="B1220" s="8" t="s">
        <v>65</v>
      </c>
      <c r="C1220" s="8" t="s">
        <v>64</v>
      </c>
      <c r="D1220" t="s">
        <v>21</v>
      </c>
      <c r="E1220" s="8" t="s">
        <v>22</v>
      </c>
      <c r="F1220" s="9">
        <v>1707.4949494949501</v>
      </c>
      <c r="G1220" s="9">
        <v>4062.0968253983801</v>
      </c>
      <c r="H1220" s="10">
        <v>1657.4444444426999</v>
      </c>
      <c r="I1220" s="10">
        <v>646.88888888889096</v>
      </c>
      <c r="J1220" s="9">
        <v>3754.9528061192</v>
      </c>
      <c r="K1220" s="9">
        <f t="shared" ref="K1220:K1283" si="155">SUM(F1220:J1220)</f>
        <v>11828.877914344121</v>
      </c>
      <c r="L1220" s="11">
        <f t="shared" ref="L1220:L1283" si="156">PRODUCT(F1220,10)</f>
        <v>17074.949494949502</v>
      </c>
      <c r="M1220" s="12">
        <f t="shared" si="152"/>
        <v>81241.936507967606</v>
      </c>
      <c r="N1220" s="12">
        <f t="shared" ref="N1220:N1283" si="157">PRODUCT(H1220,11)</f>
        <v>18231.8888888697</v>
      </c>
      <c r="O1220" s="12">
        <f t="shared" ref="O1220:O1283" si="158">PRODUCT(I1220,12)</f>
        <v>7762.6666666666915</v>
      </c>
      <c r="P1220" s="12">
        <f t="shared" si="153"/>
        <v>112648.58418357599</v>
      </c>
      <c r="Q1220" s="15">
        <f t="shared" ref="Q1220:Q1283" si="159">SUM(L1220:P1220)</f>
        <v>236960.02574202948</v>
      </c>
      <c r="R1220" s="14">
        <f t="shared" si="154"/>
        <v>0.23696002574202948</v>
      </c>
    </row>
    <row r="1221" spans="1:18" ht="31.2" thickBot="1" x14ac:dyDescent="0.35">
      <c r="A1221" s="8" t="s">
        <v>62</v>
      </c>
      <c r="B1221" s="8" t="s">
        <v>65</v>
      </c>
      <c r="C1221" s="8" t="s">
        <v>64</v>
      </c>
      <c r="D1221" t="s">
        <v>23</v>
      </c>
      <c r="E1221" s="8" t="s">
        <v>26</v>
      </c>
      <c r="F1221" s="9">
        <v>1708.85858585859</v>
      </c>
      <c r="G1221" s="10">
        <v>4065.6481859425999</v>
      </c>
      <c r="H1221" s="10">
        <v>1658.77777777604</v>
      </c>
      <c r="I1221" s="9">
        <v>647.38888888889096</v>
      </c>
      <c r="J1221" s="10">
        <v>3758.2338435341599</v>
      </c>
      <c r="K1221" s="9">
        <f t="shared" si="155"/>
        <v>11838.90728200028</v>
      </c>
      <c r="L1221" s="11">
        <f t="shared" si="156"/>
        <v>17088.585858585899</v>
      </c>
      <c r="M1221" s="12">
        <f t="shared" si="152"/>
        <v>81312.963718851999</v>
      </c>
      <c r="N1221" s="12">
        <f t="shared" si="157"/>
        <v>18246.555555536441</v>
      </c>
      <c r="O1221" s="12">
        <f t="shared" si="158"/>
        <v>7768.6666666666915</v>
      </c>
      <c r="P1221" s="12">
        <f t="shared" si="153"/>
        <v>112747.0153060248</v>
      </c>
      <c r="Q1221" s="15">
        <f t="shared" si="159"/>
        <v>237163.78710566583</v>
      </c>
      <c r="R1221" s="14">
        <f t="shared" si="154"/>
        <v>0.23716378710566582</v>
      </c>
    </row>
    <row r="1222" spans="1:18" ht="31.2" thickBot="1" x14ac:dyDescent="0.35">
      <c r="A1222" s="8" t="s">
        <v>62</v>
      </c>
      <c r="B1222" s="8" t="s">
        <v>65</v>
      </c>
      <c r="C1222" s="8" t="s">
        <v>64</v>
      </c>
      <c r="D1222" t="s">
        <v>24</v>
      </c>
      <c r="E1222" s="8" t="s">
        <v>26</v>
      </c>
      <c r="F1222" s="9">
        <v>1710.2222222222199</v>
      </c>
      <c r="G1222" s="10">
        <v>4069.1995464868201</v>
      </c>
      <c r="H1222" s="10">
        <v>1660.1111111093701</v>
      </c>
      <c r="I1222" s="10">
        <v>647.88888888889096</v>
      </c>
      <c r="J1222" s="9">
        <v>3761.5148809491202</v>
      </c>
      <c r="K1222" s="9">
        <f t="shared" si="155"/>
        <v>11848.936649656422</v>
      </c>
      <c r="L1222" s="11">
        <f t="shared" si="156"/>
        <v>17102.222222222197</v>
      </c>
      <c r="M1222" s="12">
        <f t="shared" si="152"/>
        <v>81383.990929736407</v>
      </c>
      <c r="N1222" s="12">
        <f t="shared" si="157"/>
        <v>18261.222222203072</v>
      </c>
      <c r="O1222" s="12">
        <f t="shared" si="158"/>
        <v>7774.6666666666915</v>
      </c>
      <c r="P1222" s="12">
        <f t="shared" si="153"/>
        <v>112845.4464284736</v>
      </c>
      <c r="Q1222" s="15">
        <f t="shared" si="159"/>
        <v>237367.54846930195</v>
      </c>
      <c r="R1222" s="14">
        <f t="shared" si="154"/>
        <v>0.23736754846930194</v>
      </c>
    </row>
    <row r="1223" spans="1:18" ht="31.2" thickBot="1" x14ac:dyDescent="0.35">
      <c r="A1223" s="8" t="s">
        <v>62</v>
      </c>
      <c r="B1223" s="8" t="s">
        <v>65</v>
      </c>
      <c r="C1223" s="8" t="s">
        <v>64</v>
      </c>
      <c r="D1223" t="s">
        <v>25</v>
      </c>
      <c r="E1223" s="8" t="s">
        <v>26</v>
      </c>
      <c r="F1223" s="9">
        <v>1711.58585858586</v>
      </c>
      <c r="G1223" s="9">
        <v>4072.7509070310398</v>
      </c>
      <c r="H1223" s="10">
        <v>1661.4444444426899</v>
      </c>
      <c r="I1223" s="10">
        <v>648.38888888889096</v>
      </c>
      <c r="J1223" s="10">
        <v>3764.7959183640801</v>
      </c>
      <c r="K1223" s="9">
        <f t="shared" si="155"/>
        <v>11858.966017312559</v>
      </c>
      <c r="L1223" s="11">
        <f t="shared" si="156"/>
        <v>17115.858585858601</v>
      </c>
      <c r="M1223" s="12">
        <f t="shared" si="152"/>
        <v>81455.018140620799</v>
      </c>
      <c r="N1223" s="12">
        <f t="shared" si="157"/>
        <v>18275.888888869587</v>
      </c>
      <c r="O1223" s="12">
        <f t="shared" si="158"/>
        <v>7780.6666666666915</v>
      </c>
      <c r="P1223" s="12">
        <f t="shared" si="153"/>
        <v>112943.87755092241</v>
      </c>
      <c r="Q1223" s="15">
        <f t="shared" si="159"/>
        <v>237571.30983293807</v>
      </c>
      <c r="R1223" s="14">
        <f t="shared" si="154"/>
        <v>0.23757130983293806</v>
      </c>
    </row>
    <row r="1224" spans="1:18" ht="31.2" thickBot="1" x14ac:dyDescent="0.35">
      <c r="A1224" s="8" t="s">
        <v>62</v>
      </c>
      <c r="B1224" s="8" t="s">
        <v>65</v>
      </c>
      <c r="C1224" s="8" t="s">
        <v>64</v>
      </c>
      <c r="D1224" t="s">
        <v>27</v>
      </c>
      <c r="E1224" s="8" t="s">
        <v>26</v>
      </c>
      <c r="F1224" s="9">
        <v>1712.9494949494999</v>
      </c>
      <c r="G1224" s="9">
        <v>4076.30226757526</v>
      </c>
      <c r="H1224" s="10">
        <v>1662.77777777603</v>
      </c>
      <c r="I1224" s="9">
        <v>648.88888888889096</v>
      </c>
      <c r="J1224" s="9">
        <v>3768.07695577904</v>
      </c>
      <c r="K1224" s="9">
        <f t="shared" si="155"/>
        <v>11868.995384968723</v>
      </c>
      <c r="L1224" s="11">
        <f t="shared" si="156"/>
        <v>17129.494949494998</v>
      </c>
      <c r="M1224" s="12">
        <f t="shared" si="152"/>
        <v>81526.045351505192</v>
      </c>
      <c r="N1224" s="12">
        <f t="shared" si="157"/>
        <v>18290.555555536332</v>
      </c>
      <c r="O1224" s="12">
        <f t="shared" si="158"/>
        <v>7786.6666666666915</v>
      </c>
      <c r="P1224" s="12">
        <f t="shared" si="153"/>
        <v>113042.3086733712</v>
      </c>
      <c r="Q1224" s="15">
        <f t="shared" si="159"/>
        <v>237775.07119657443</v>
      </c>
      <c r="R1224" s="14">
        <f t="shared" si="154"/>
        <v>0.23777507119657443</v>
      </c>
    </row>
    <row r="1225" spans="1:18" ht="31.2" thickBot="1" x14ac:dyDescent="0.35">
      <c r="A1225" s="8" t="s">
        <v>62</v>
      </c>
      <c r="B1225" s="8" t="s">
        <v>65</v>
      </c>
      <c r="C1225" s="8" t="s">
        <v>64</v>
      </c>
      <c r="D1225" t="s">
        <v>28</v>
      </c>
      <c r="E1225" s="8" t="s">
        <v>26</v>
      </c>
      <c r="F1225" s="9">
        <v>1714.31313131313</v>
      </c>
      <c r="G1225" s="9">
        <v>4079.8536281194802</v>
      </c>
      <c r="H1225" s="10">
        <v>1664.1111111093601</v>
      </c>
      <c r="I1225" s="10">
        <v>649.38888888889096</v>
      </c>
      <c r="J1225" s="10">
        <v>3771.3579931939998</v>
      </c>
      <c r="K1225" s="9">
        <f t="shared" si="155"/>
        <v>11879.02475262486</v>
      </c>
      <c r="L1225" s="11">
        <f t="shared" si="156"/>
        <v>17143.1313131313</v>
      </c>
      <c r="M1225" s="12">
        <f t="shared" si="152"/>
        <v>81597.0725623896</v>
      </c>
      <c r="N1225" s="12">
        <f t="shared" si="157"/>
        <v>18305.22222220296</v>
      </c>
      <c r="O1225" s="12">
        <f t="shared" si="158"/>
        <v>7792.6666666666915</v>
      </c>
      <c r="P1225" s="12">
        <f t="shared" si="153"/>
        <v>113140.73979582</v>
      </c>
      <c r="Q1225" s="15">
        <f t="shared" si="159"/>
        <v>237978.83256021055</v>
      </c>
      <c r="R1225" s="14">
        <f t="shared" si="154"/>
        <v>0.23797883256021055</v>
      </c>
    </row>
    <row r="1226" spans="1:18" ht="31.2" thickBot="1" x14ac:dyDescent="0.35">
      <c r="A1226" s="8" t="s">
        <v>62</v>
      </c>
      <c r="B1226" s="8" t="s">
        <v>65</v>
      </c>
      <c r="C1226" s="8" t="s">
        <v>64</v>
      </c>
      <c r="D1226" t="s">
        <v>30</v>
      </c>
      <c r="E1226" s="8" t="s">
        <v>26</v>
      </c>
      <c r="F1226" s="9">
        <v>1715.6767676767699</v>
      </c>
      <c r="G1226" s="9">
        <v>4083.4049886636999</v>
      </c>
      <c r="H1226" s="10">
        <v>1665.4444444426799</v>
      </c>
      <c r="I1226" s="9">
        <v>649.88888888889096</v>
      </c>
      <c r="J1226" s="9">
        <v>3774.6390306089602</v>
      </c>
      <c r="K1226" s="9">
        <f t="shared" si="155"/>
        <v>11889.054120281</v>
      </c>
      <c r="L1226" s="11">
        <f t="shared" si="156"/>
        <v>17156.7676767677</v>
      </c>
      <c r="M1226" s="12">
        <f t="shared" si="152"/>
        <v>81668.099773273992</v>
      </c>
      <c r="N1226" s="12">
        <f t="shared" si="157"/>
        <v>18319.888888869478</v>
      </c>
      <c r="O1226" s="12">
        <f t="shared" si="158"/>
        <v>7798.6666666666915</v>
      </c>
      <c r="P1226" s="12">
        <f t="shared" si="153"/>
        <v>113239.17091826881</v>
      </c>
      <c r="Q1226" s="15">
        <f t="shared" si="159"/>
        <v>238182.59392384667</v>
      </c>
      <c r="R1226" s="14">
        <f t="shared" si="154"/>
        <v>0.23818259392384666</v>
      </c>
    </row>
    <row r="1227" spans="1:18" ht="31.2" thickBot="1" x14ac:dyDescent="0.35">
      <c r="A1227" s="8" t="s">
        <v>62</v>
      </c>
      <c r="B1227" s="8" t="s">
        <v>65</v>
      </c>
      <c r="C1227" s="8" t="s">
        <v>64</v>
      </c>
      <c r="D1227" t="s">
        <v>32</v>
      </c>
      <c r="E1227" s="8" t="s">
        <v>26</v>
      </c>
      <c r="F1227" s="9">
        <v>1717.0404040404001</v>
      </c>
      <c r="G1227" s="10">
        <v>4086.9563492079201</v>
      </c>
      <c r="H1227" s="10">
        <v>1666.77777777602</v>
      </c>
      <c r="I1227" s="10">
        <v>650.38888888889096</v>
      </c>
      <c r="J1227" s="10">
        <v>3777.9200680239201</v>
      </c>
      <c r="K1227" s="9">
        <f t="shared" si="155"/>
        <v>11899.08348793715</v>
      </c>
      <c r="L1227" s="11">
        <f t="shared" si="156"/>
        <v>17170.404040403999</v>
      </c>
      <c r="M1227" s="12">
        <f t="shared" si="152"/>
        <v>81739.1269841584</v>
      </c>
      <c r="N1227" s="12">
        <f t="shared" si="157"/>
        <v>18334.555555536219</v>
      </c>
      <c r="O1227" s="12">
        <f t="shared" si="158"/>
        <v>7804.6666666666915</v>
      </c>
      <c r="P1227" s="12">
        <f t="shared" si="153"/>
        <v>113337.6020407176</v>
      </c>
      <c r="Q1227" s="15">
        <f t="shared" si="159"/>
        <v>238386.3552874829</v>
      </c>
      <c r="R1227" s="14">
        <f t="shared" si="154"/>
        <v>0.23838635528748289</v>
      </c>
    </row>
    <row r="1228" spans="1:18" ht="31.2" thickBot="1" x14ac:dyDescent="0.35">
      <c r="A1228" s="8" t="s">
        <v>62</v>
      </c>
      <c r="B1228" s="8" t="s">
        <v>65</v>
      </c>
      <c r="C1228" s="8" t="s">
        <v>64</v>
      </c>
      <c r="D1228" t="s">
        <v>34</v>
      </c>
      <c r="E1228" s="8" t="s">
        <v>26</v>
      </c>
      <c r="F1228" s="9">
        <v>1718.40404040404</v>
      </c>
      <c r="G1228" s="9">
        <v>4090.5077097521398</v>
      </c>
      <c r="H1228" s="10">
        <v>1668.1111111093501</v>
      </c>
      <c r="I1228" s="9">
        <v>650.88888888889096</v>
      </c>
      <c r="J1228" s="9">
        <v>3781.2011054388799</v>
      </c>
      <c r="K1228" s="9">
        <f t="shared" si="155"/>
        <v>11909.112855593301</v>
      </c>
      <c r="L1228" s="11">
        <f t="shared" si="156"/>
        <v>17184.040404040399</v>
      </c>
      <c r="M1228" s="12">
        <f t="shared" si="152"/>
        <v>81810.154195042793</v>
      </c>
      <c r="N1228" s="12">
        <f t="shared" si="157"/>
        <v>18349.22222220285</v>
      </c>
      <c r="O1228" s="12">
        <f t="shared" si="158"/>
        <v>7810.6666666666915</v>
      </c>
      <c r="P1228" s="12">
        <f t="shared" si="153"/>
        <v>113436.0331631664</v>
      </c>
      <c r="Q1228" s="15">
        <f t="shared" si="159"/>
        <v>238590.11665111914</v>
      </c>
      <c r="R1228" s="14">
        <f t="shared" si="154"/>
        <v>0.23859011665111915</v>
      </c>
    </row>
    <row r="1229" spans="1:18" ht="31.2" thickBot="1" x14ac:dyDescent="0.35">
      <c r="A1229" s="8" t="s">
        <v>62</v>
      </c>
      <c r="B1229" s="8" t="s">
        <v>65</v>
      </c>
      <c r="C1229" s="8" t="s">
        <v>64</v>
      </c>
      <c r="D1229" t="s">
        <v>35</v>
      </c>
      <c r="E1229" s="8" t="s">
        <v>26</v>
      </c>
      <c r="F1229" s="9">
        <v>1719.7676767676801</v>
      </c>
      <c r="G1229" s="10">
        <v>4094.05907029635</v>
      </c>
      <c r="H1229" s="10">
        <v>1669.4444444426799</v>
      </c>
      <c r="I1229" s="10">
        <v>651.38888888889096</v>
      </c>
      <c r="J1229" s="10">
        <v>3784.4821428538398</v>
      </c>
      <c r="K1229" s="9">
        <f t="shared" si="155"/>
        <v>11919.142223249441</v>
      </c>
      <c r="L1229" s="11">
        <f t="shared" si="156"/>
        <v>17197.676767676799</v>
      </c>
      <c r="M1229" s="12">
        <f t="shared" si="152"/>
        <v>81881.181405926996</v>
      </c>
      <c r="N1229" s="12">
        <f t="shared" si="157"/>
        <v>18363.888888869478</v>
      </c>
      <c r="O1229" s="12">
        <f t="shared" si="158"/>
        <v>7816.6666666666915</v>
      </c>
      <c r="P1229" s="12">
        <f t="shared" si="153"/>
        <v>113534.46428561519</v>
      </c>
      <c r="Q1229" s="15">
        <f t="shared" si="159"/>
        <v>238793.87801475514</v>
      </c>
      <c r="R1229" s="14">
        <f t="shared" si="154"/>
        <v>0.23879387801475516</v>
      </c>
    </row>
    <row r="1230" spans="1:18" ht="31.2" thickBot="1" x14ac:dyDescent="0.35">
      <c r="A1230" s="8" t="s">
        <v>62</v>
      </c>
      <c r="B1230" s="8" t="s">
        <v>65</v>
      </c>
      <c r="C1230" s="8" t="s">
        <v>64</v>
      </c>
      <c r="D1230" t="s">
        <v>36</v>
      </c>
      <c r="E1230" s="8" t="s">
        <v>26</v>
      </c>
      <c r="F1230" s="9">
        <v>1721.13131313131</v>
      </c>
      <c r="G1230" s="10">
        <v>4097.6104308405702</v>
      </c>
      <c r="H1230" s="10">
        <v>1670.77777777601</v>
      </c>
      <c r="I1230" s="9">
        <v>651.88888888889096</v>
      </c>
      <c r="J1230" s="9">
        <v>3787.7631802688002</v>
      </c>
      <c r="K1230" s="9">
        <f t="shared" si="155"/>
        <v>11929.171590905582</v>
      </c>
      <c r="L1230" s="11">
        <f t="shared" si="156"/>
        <v>17211.313131313102</v>
      </c>
      <c r="M1230" s="12">
        <f t="shared" si="152"/>
        <v>81952.208616811404</v>
      </c>
      <c r="N1230" s="12">
        <f t="shared" si="157"/>
        <v>18378.55555553611</v>
      </c>
      <c r="O1230" s="12">
        <f t="shared" si="158"/>
        <v>7822.6666666666915</v>
      </c>
      <c r="P1230" s="12">
        <f t="shared" si="153"/>
        <v>113632.89540806401</v>
      </c>
      <c r="Q1230" s="15">
        <f t="shared" si="159"/>
        <v>238997.63937839132</v>
      </c>
      <c r="R1230" s="14">
        <f t="shared" si="154"/>
        <v>0.23899763937839133</v>
      </c>
    </row>
    <row r="1231" spans="1:18" ht="31.2" thickBot="1" x14ac:dyDescent="0.35">
      <c r="A1231" s="8" t="s">
        <v>62</v>
      </c>
      <c r="B1231" s="8" t="s">
        <v>65</v>
      </c>
      <c r="C1231" s="8" t="s">
        <v>64</v>
      </c>
      <c r="D1231" t="s">
        <v>37</v>
      </c>
      <c r="E1231" s="8" t="s">
        <v>26</v>
      </c>
      <c r="F1231" s="9">
        <v>1722.4949494949501</v>
      </c>
      <c r="G1231" s="9">
        <v>4101.1617913847904</v>
      </c>
      <c r="H1231" s="10">
        <v>1672.1111111093401</v>
      </c>
      <c r="I1231" s="10">
        <v>652.38888888889096</v>
      </c>
      <c r="J1231" s="10">
        <v>3791.0442176837601</v>
      </c>
      <c r="K1231" s="9">
        <f t="shared" si="155"/>
        <v>11939.200958561731</v>
      </c>
      <c r="L1231" s="11">
        <f t="shared" si="156"/>
        <v>17224.949494949502</v>
      </c>
      <c r="M1231" s="12">
        <f t="shared" si="152"/>
        <v>82023.235827695811</v>
      </c>
      <c r="N1231" s="12">
        <f t="shared" si="157"/>
        <v>18393.222222202741</v>
      </c>
      <c r="O1231" s="12">
        <f t="shared" si="158"/>
        <v>7828.6666666666915</v>
      </c>
      <c r="P1231" s="12">
        <f t="shared" si="153"/>
        <v>113731.3265305128</v>
      </c>
      <c r="Q1231" s="15">
        <f t="shared" si="159"/>
        <v>239201.40074202753</v>
      </c>
      <c r="R1231" s="14">
        <f t="shared" si="154"/>
        <v>0.23920140074202753</v>
      </c>
    </row>
    <row r="1232" spans="1:18" ht="31.2" thickBot="1" x14ac:dyDescent="0.35">
      <c r="A1232" s="8" t="s">
        <v>62</v>
      </c>
      <c r="B1232" s="8" t="s">
        <v>65</v>
      </c>
      <c r="C1232" s="8" t="s">
        <v>64</v>
      </c>
      <c r="D1232" t="s">
        <v>38</v>
      </c>
      <c r="E1232" s="8" t="s">
        <v>26</v>
      </c>
      <c r="F1232" s="9">
        <v>1723.85858585859</v>
      </c>
      <c r="G1232" s="9">
        <v>4104.7131519290097</v>
      </c>
      <c r="H1232" s="10">
        <v>1673.4444444426699</v>
      </c>
      <c r="I1232" s="10">
        <v>652.88888888889096</v>
      </c>
      <c r="J1232" s="9">
        <v>3794.3252550987199</v>
      </c>
      <c r="K1232" s="9">
        <f t="shared" si="155"/>
        <v>11949.230326217881</v>
      </c>
      <c r="L1232" s="11">
        <f t="shared" si="156"/>
        <v>17238.585858585899</v>
      </c>
      <c r="M1232" s="12">
        <f t="shared" si="152"/>
        <v>82094.263038580189</v>
      </c>
      <c r="N1232" s="12">
        <f t="shared" si="157"/>
        <v>18407.888888869369</v>
      </c>
      <c r="O1232" s="12">
        <f t="shared" si="158"/>
        <v>7834.6666666666915</v>
      </c>
      <c r="P1232" s="12">
        <f t="shared" si="153"/>
        <v>113829.75765296159</v>
      </c>
      <c r="Q1232" s="15">
        <f t="shared" si="159"/>
        <v>239405.16210566374</v>
      </c>
      <c r="R1232" s="14">
        <f t="shared" si="154"/>
        <v>0.23940516210566373</v>
      </c>
    </row>
    <row r="1233" spans="1:18" ht="31.2" thickBot="1" x14ac:dyDescent="0.35">
      <c r="A1233" s="8" t="s">
        <v>62</v>
      </c>
      <c r="B1233" s="8" t="s">
        <v>65</v>
      </c>
      <c r="C1233" s="8" t="s">
        <v>64</v>
      </c>
      <c r="D1233" t="s">
        <v>39</v>
      </c>
      <c r="E1233" s="8" t="s">
        <v>26</v>
      </c>
      <c r="F1233" s="9">
        <v>1725.2222222222199</v>
      </c>
      <c r="G1233" s="9">
        <v>4108.2645124732298</v>
      </c>
      <c r="H1233" s="10">
        <v>1674.777777776</v>
      </c>
      <c r="I1233" s="9">
        <v>653.38888888889096</v>
      </c>
      <c r="J1233" s="10">
        <v>3797.6062925136798</v>
      </c>
      <c r="K1233" s="9">
        <f t="shared" si="155"/>
        <v>11959.259693874021</v>
      </c>
      <c r="L1233" s="11">
        <f t="shared" si="156"/>
        <v>17252.222222222197</v>
      </c>
      <c r="M1233" s="12">
        <f t="shared" si="152"/>
        <v>82165.290249464597</v>
      </c>
      <c r="N1233" s="12">
        <f t="shared" si="157"/>
        <v>18422.555555536001</v>
      </c>
      <c r="O1233" s="12">
        <f t="shared" si="158"/>
        <v>7840.6666666666915</v>
      </c>
      <c r="P1233" s="12">
        <f t="shared" si="153"/>
        <v>113928.1887754104</v>
      </c>
      <c r="Q1233" s="15">
        <f t="shared" si="159"/>
        <v>239608.92346929986</v>
      </c>
      <c r="R1233" s="14">
        <f t="shared" si="154"/>
        <v>0.23960892346929985</v>
      </c>
    </row>
    <row r="1234" spans="1:18" ht="31.2" thickBot="1" x14ac:dyDescent="0.35">
      <c r="A1234" s="8" t="s">
        <v>62</v>
      </c>
      <c r="B1234" s="8" t="s">
        <v>65</v>
      </c>
      <c r="C1234" s="8" t="s">
        <v>64</v>
      </c>
      <c r="D1234" t="s">
        <v>40</v>
      </c>
      <c r="E1234" s="8" t="s">
        <v>26</v>
      </c>
      <c r="F1234" s="9">
        <v>1726.58585858586</v>
      </c>
      <c r="G1234" s="9">
        <v>4111.81587301745</v>
      </c>
      <c r="H1234" s="10">
        <v>1676.1111111093301</v>
      </c>
      <c r="I1234" s="10">
        <v>653.88888888889096</v>
      </c>
      <c r="J1234" s="9">
        <v>3800.8873299286402</v>
      </c>
      <c r="K1234" s="9">
        <f t="shared" si="155"/>
        <v>11969.289061530171</v>
      </c>
      <c r="L1234" s="11">
        <f t="shared" si="156"/>
        <v>17265.858585858601</v>
      </c>
      <c r="M1234" s="12">
        <f t="shared" si="152"/>
        <v>82236.317460349004</v>
      </c>
      <c r="N1234" s="12">
        <f t="shared" si="157"/>
        <v>18437.222222202632</v>
      </c>
      <c r="O1234" s="12">
        <f t="shared" si="158"/>
        <v>7846.6666666666915</v>
      </c>
      <c r="P1234" s="12">
        <f t="shared" si="153"/>
        <v>114026.6198978592</v>
      </c>
      <c r="Q1234" s="15">
        <f t="shared" si="159"/>
        <v>239812.68483293612</v>
      </c>
      <c r="R1234" s="14">
        <f t="shared" si="154"/>
        <v>0.23981268483293613</v>
      </c>
    </row>
    <row r="1235" spans="1:18" ht="31.2" thickBot="1" x14ac:dyDescent="0.35">
      <c r="A1235" s="8" t="s">
        <v>62</v>
      </c>
      <c r="B1235" s="8" t="s">
        <v>65</v>
      </c>
      <c r="C1235" s="8" t="s">
        <v>64</v>
      </c>
      <c r="D1235" t="s">
        <v>41</v>
      </c>
      <c r="E1235" s="8" t="s">
        <v>26</v>
      </c>
      <c r="F1235" s="9">
        <v>1727.9494949494999</v>
      </c>
      <c r="G1235" s="10">
        <v>4115.3672335616702</v>
      </c>
      <c r="H1235" s="10">
        <v>1677.4444444426599</v>
      </c>
      <c r="I1235" s="9">
        <v>654.38888888889096</v>
      </c>
      <c r="J1235" s="10">
        <v>3804.1683673436</v>
      </c>
      <c r="K1235" s="9">
        <f t="shared" si="155"/>
        <v>11979.318429186322</v>
      </c>
      <c r="L1235" s="11">
        <f t="shared" si="156"/>
        <v>17279.494949494998</v>
      </c>
      <c r="M1235" s="12">
        <f t="shared" si="152"/>
        <v>82307.344671233412</v>
      </c>
      <c r="N1235" s="12">
        <f t="shared" si="157"/>
        <v>18451.88888886926</v>
      </c>
      <c r="O1235" s="12">
        <f t="shared" si="158"/>
        <v>7852.6666666666915</v>
      </c>
      <c r="P1235" s="12">
        <f t="shared" si="153"/>
        <v>114125.051020308</v>
      </c>
      <c r="Q1235" s="15">
        <f t="shared" si="159"/>
        <v>240016.44619657236</v>
      </c>
      <c r="R1235" s="14">
        <f t="shared" si="154"/>
        <v>0.24001644619657236</v>
      </c>
    </row>
    <row r="1236" spans="1:18" ht="31.2" thickBot="1" x14ac:dyDescent="0.35">
      <c r="A1236" s="8" t="s">
        <v>62</v>
      </c>
      <c r="B1236" s="8" t="s">
        <v>65</v>
      </c>
      <c r="C1236" s="8" t="s">
        <v>64</v>
      </c>
      <c r="D1236" t="s">
        <v>42</v>
      </c>
      <c r="E1236" s="8" t="s">
        <v>26</v>
      </c>
      <c r="F1236" s="9">
        <v>1729.31313131313</v>
      </c>
      <c r="G1236" s="9">
        <v>4118.9185941058904</v>
      </c>
      <c r="H1236" s="10">
        <v>1678.77777777599</v>
      </c>
      <c r="I1236" s="10">
        <v>654.88888888889096</v>
      </c>
      <c r="J1236" s="9">
        <v>3807.4494047585599</v>
      </c>
      <c r="K1236" s="9">
        <f t="shared" si="155"/>
        <v>11989.347796842461</v>
      </c>
      <c r="L1236" s="11">
        <f t="shared" si="156"/>
        <v>17293.1313131313</v>
      </c>
      <c r="M1236" s="12">
        <f t="shared" si="152"/>
        <v>82378.371882117804</v>
      </c>
      <c r="N1236" s="12">
        <f t="shared" si="157"/>
        <v>18466.555555535891</v>
      </c>
      <c r="O1236" s="12">
        <f t="shared" si="158"/>
        <v>7858.6666666666915</v>
      </c>
      <c r="P1236" s="12">
        <f t="shared" si="153"/>
        <v>114223.48214275679</v>
      </c>
      <c r="Q1236" s="15">
        <f t="shared" si="159"/>
        <v>240220.20756020845</v>
      </c>
      <c r="R1236" s="14">
        <f t="shared" si="154"/>
        <v>0.24022020756020845</v>
      </c>
    </row>
    <row r="1237" spans="1:18" ht="31.2" thickBot="1" x14ac:dyDescent="0.35">
      <c r="A1237" s="8" t="s">
        <v>62</v>
      </c>
      <c r="B1237" s="8" t="s">
        <v>65</v>
      </c>
      <c r="C1237" s="8" t="s">
        <v>64</v>
      </c>
      <c r="D1237" t="s">
        <v>43</v>
      </c>
      <c r="E1237" s="8" t="s">
        <v>26</v>
      </c>
      <c r="F1237" s="9">
        <v>1730.6767676767699</v>
      </c>
      <c r="G1237" s="10">
        <v>4122.4699546501097</v>
      </c>
      <c r="H1237" s="10">
        <v>1680.1111111093201</v>
      </c>
      <c r="I1237" s="9">
        <v>655.38888888889096</v>
      </c>
      <c r="J1237" s="10">
        <v>3810.7304421735198</v>
      </c>
      <c r="K1237" s="9">
        <f t="shared" si="155"/>
        <v>11999.377164498608</v>
      </c>
      <c r="L1237" s="11">
        <f t="shared" si="156"/>
        <v>17306.7676767677</v>
      </c>
      <c r="M1237" s="12">
        <f t="shared" si="152"/>
        <v>82449.399093002197</v>
      </c>
      <c r="N1237" s="12">
        <f t="shared" si="157"/>
        <v>18481.222222202519</v>
      </c>
      <c r="O1237" s="12">
        <f t="shared" si="158"/>
        <v>7864.6666666666915</v>
      </c>
      <c r="P1237" s="12">
        <f t="shared" si="153"/>
        <v>114321.9132652056</v>
      </c>
      <c r="Q1237" s="15">
        <f t="shared" si="159"/>
        <v>240423.96892384469</v>
      </c>
      <c r="R1237" s="14">
        <f t="shared" si="154"/>
        <v>0.24042396892384468</v>
      </c>
    </row>
    <row r="1238" spans="1:18" ht="31.2" thickBot="1" x14ac:dyDescent="0.35">
      <c r="A1238" s="8" t="s">
        <v>62</v>
      </c>
      <c r="B1238" s="8" t="s">
        <v>65</v>
      </c>
      <c r="C1238" s="8" t="s">
        <v>64</v>
      </c>
      <c r="D1238" t="s">
        <v>44</v>
      </c>
      <c r="E1238" s="8" t="s">
        <v>26</v>
      </c>
      <c r="F1238" s="9">
        <v>1732.0404040404001</v>
      </c>
      <c r="G1238" s="10">
        <v>4126.0213151943299</v>
      </c>
      <c r="H1238" s="10">
        <v>1681.4444444426499</v>
      </c>
      <c r="I1238" s="10">
        <v>655.88888888889096</v>
      </c>
      <c r="J1238" s="9">
        <v>3814.0114795884801</v>
      </c>
      <c r="K1238" s="9">
        <f t="shared" si="155"/>
        <v>12009.406532154751</v>
      </c>
      <c r="L1238" s="11">
        <f t="shared" si="156"/>
        <v>17320.404040403999</v>
      </c>
      <c r="M1238" s="12">
        <f t="shared" si="152"/>
        <v>82520.426303886605</v>
      </c>
      <c r="N1238" s="12">
        <f t="shared" si="157"/>
        <v>18495.888888869151</v>
      </c>
      <c r="O1238" s="12">
        <f t="shared" si="158"/>
        <v>7870.6666666666915</v>
      </c>
      <c r="P1238" s="12">
        <f t="shared" si="153"/>
        <v>114420.3443876544</v>
      </c>
      <c r="Q1238" s="15">
        <f t="shared" si="159"/>
        <v>240627.73028748087</v>
      </c>
      <c r="R1238" s="14">
        <f t="shared" si="154"/>
        <v>0.24062773028748086</v>
      </c>
    </row>
    <row r="1239" spans="1:18" ht="31.2" thickBot="1" x14ac:dyDescent="0.35">
      <c r="A1239" s="8" t="s">
        <v>62</v>
      </c>
      <c r="B1239" s="8" t="s">
        <v>65</v>
      </c>
      <c r="C1239" s="8" t="s">
        <v>64</v>
      </c>
      <c r="D1239" t="s">
        <v>21</v>
      </c>
      <c r="E1239" s="8" t="s">
        <v>26</v>
      </c>
      <c r="F1239" s="9">
        <v>1733.40404040404</v>
      </c>
      <c r="G1239" s="9">
        <v>4129.5726757385501</v>
      </c>
      <c r="H1239" s="10">
        <v>1682.77777777598</v>
      </c>
      <c r="I1239" s="9">
        <v>656.38888888889096</v>
      </c>
      <c r="J1239" s="10">
        <v>3817.29251700344</v>
      </c>
      <c r="K1239" s="9">
        <f t="shared" si="155"/>
        <v>12019.4358998109</v>
      </c>
      <c r="L1239" s="11">
        <f t="shared" si="156"/>
        <v>17334.040404040399</v>
      </c>
      <c r="M1239" s="12">
        <f t="shared" si="152"/>
        <v>82591.453514770998</v>
      </c>
      <c r="N1239" s="12">
        <f t="shared" si="157"/>
        <v>18510.555555535779</v>
      </c>
      <c r="O1239" s="12">
        <f t="shared" si="158"/>
        <v>7876.6666666666915</v>
      </c>
      <c r="P1239" s="12">
        <f t="shared" si="153"/>
        <v>114518.77551010319</v>
      </c>
      <c r="Q1239" s="15">
        <f t="shared" si="159"/>
        <v>240831.49165111704</v>
      </c>
      <c r="R1239" s="14">
        <f t="shared" si="154"/>
        <v>0.24083149165111706</v>
      </c>
    </row>
    <row r="1240" spans="1:18" ht="31.2" thickBot="1" x14ac:dyDescent="0.35">
      <c r="A1240" s="8" t="s">
        <v>62</v>
      </c>
      <c r="B1240" s="8" t="s">
        <v>65</v>
      </c>
      <c r="C1240" s="8" t="s">
        <v>64</v>
      </c>
      <c r="D1240" t="s">
        <v>23</v>
      </c>
      <c r="E1240" s="8" t="s">
        <v>26</v>
      </c>
      <c r="F1240" s="9">
        <v>1734.7676767676801</v>
      </c>
      <c r="G1240" s="9">
        <v>4133.1240362827702</v>
      </c>
      <c r="H1240" s="10">
        <v>1684.1111111093101</v>
      </c>
      <c r="I1240" s="10">
        <v>656.88888888889096</v>
      </c>
      <c r="J1240" s="9">
        <v>3820.5735544183999</v>
      </c>
      <c r="K1240" s="9">
        <f t="shared" si="155"/>
        <v>12029.465267467051</v>
      </c>
      <c r="L1240" s="11">
        <f t="shared" si="156"/>
        <v>17347.676767676799</v>
      </c>
      <c r="M1240" s="12">
        <f t="shared" si="152"/>
        <v>82662.480725655405</v>
      </c>
      <c r="N1240" s="12">
        <f t="shared" si="157"/>
        <v>18525.22222220241</v>
      </c>
      <c r="O1240" s="12">
        <f t="shared" si="158"/>
        <v>7882.6666666666915</v>
      </c>
      <c r="P1240" s="12">
        <f t="shared" si="153"/>
        <v>114617.206632552</v>
      </c>
      <c r="Q1240" s="15">
        <f t="shared" si="159"/>
        <v>241035.25301475328</v>
      </c>
      <c r="R1240" s="14">
        <f t="shared" si="154"/>
        <v>0.24103525301475329</v>
      </c>
    </row>
    <row r="1241" spans="1:18" ht="31.2" thickBot="1" x14ac:dyDescent="0.35">
      <c r="A1241" s="8" t="s">
        <v>62</v>
      </c>
      <c r="B1241" s="8" t="s">
        <v>65</v>
      </c>
      <c r="C1241" s="8" t="s">
        <v>64</v>
      </c>
      <c r="D1241" t="s">
        <v>24</v>
      </c>
      <c r="E1241" s="8" t="s">
        <v>26</v>
      </c>
      <c r="F1241" s="9">
        <v>1736.13131313131</v>
      </c>
      <c r="G1241" s="9">
        <v>4136.6753968269904</v>
      </c>
      <c r="H1241" s="10">
        <v>1685.4444444426399</v>
      </c>
      <c r="I1241" s="10">
        <v>657.38888888889096</v>
      </c>
      <c r="J1241" s="10">
        <v>3823.8545918333498</v>
      </c>
      <c r="K1241" s="9">
        <f t="shared" si="155"/>
        <v>12039.494635123181</v>
      </c>
      <c r="L1241" s="11">
        <f t="shared" si="156"/>
        <v>17361.313131313102</v>
      </c>
      <c r="M1241" s="12">
        <f t="shared" si="152"/>
        <v>82733.507936539812</v>
      </c>
      <c r="N1241" s="12">
        <f t="shared" si="157"/>
        <v>18539.888888869038</v>
      </c>
      <c r="O1241" s="12">
        <f t="shared" si="158"/>
        <v>7888.6666666666915</v>
      </c>
      <c r="P1241" s="12">
        <f t="shared" si="153"/>
        <v>114715.6377550005</v>
      </c>
      <c r="Q1241" s="15">
        <f t="shared" si="159"/>
        <v>241239.01437838914</v>
      </c>
      <c r="R1241" s="14">
        <f t="shared" si="154"/>
        <v>0.24123901437838913</v>
      </c>
    </row>
    <row r="1242" spans="1:18" ht="31.2" thickBot="1" x14ac:dyDescent="0.35">
      <c r="A1242" s="8" t="s">
        <v>62</v>
      </c>
      <c r="B1242" s="8" t="s">
        <v>65</v>
      </c>
      <c r="C1242" s="8" t="s">
        <v>64</v>
      </c>
      <c r="D1242" t="s">
        <v>25</v>
      </c>
      <c r="E1242" s="8" t="s">
        <v>26</v>
      </c>
      <c r="F1242" s="9">
        <v>1737.4949494949501</v>
      </c>
      <c r="G1242" s="9">
        <v>4140.2267573712097</v>
      </c>
      <c r="H1242" s="10">
        <v>1686.77777777597</v>
      </c>
      <c r="I1242" s="9">
        <v>657.88888888889096</v>
      </c>
      <c r="J1242" s="9">
        <v>3827.1356292483101</v>
      </c>
      <c r="K1242" s="9">
        <f t="shared" si="155"/>
        <v>12049.524002779332</v>
      </c>
      <c r="L1242" s="11">
        <f t="shared" si="156"/>
        <v>17374.949494949502</v>
      </c>
      <c r="M1242" s="12">
        <f t="shared" si="152"/>
        <v>82804.535147424191</v>
      </c>
      <c r="N1242" s="12">
        <f t="shared" si="157"/>
        <v>18554.55555553567</v>
      </c>
      <c r="O1242" s="12">
        <f t="shared" si="158"/>
        <v>7894.6666666666915</v>
      </c>
      <c r="P1242" s="12">
        <f t="shared" si="153"/>
        <v>114814.0688774493</v>
      </c>
      <c r="Q1242" s="15">
        <f t="shared" si="159"/>
        <v>241442.77574202535</v>
      </c>
      <c r="R1242" s="14">
        <f t="shared" si="154"/>
        <v>0.24144277574202536</v>
      </c>
    </row>
    <row r="1243" spans="1:18" ht="31.2" thickBot="1" x14ac:dyDescent="0.35">
      <c r="A1243" s="8" t="s">
        <v>62</v>
      </c>
      <c r="B1243" s="8" t="s">
        <v>65</v>
      </c>
      <c r="C1243" s="8" t="s">
        <v>64</v>
      </c>
      <c r="D1243" t="s">
        <v>27</v>
      </c>
      <c r="E1243" s="8" t="s">
        <v>26</v>
      </c>
      <c r="F1243" s="9">
        <v>1738.85858585859</v>
      </c>
      <c r="G1243" s="10">
        <v>4143.7781179154299</v>
      </c>
      <c r="H1243" s="10">
        <v>1688.1111111093001</v>
      </c>
      <c r="I1243" s="10">
        <v>658.38888888889096</v>
      </c>
      <c r="J1243" s="10">
        <v>3830.41666666327</v>
      </c>
      <c r="K1243" s="9">
        <f t="shared" si="155"/>
        <v>12059.55337043548</v>
      </c>
      <c r="L1243" s="11">
        <f t="shared" si="156"/>
        <v>17388.585858585899</v>
      </c>
      <c r="M1243" s="12">
        <f t="shared" si="152"/>
        <v>82875.562358308598</v>
      </c>
      <c r="N1243" s="12">
        <f t="shared" si="157"/>
        <v>18569.222222202301</v>
      </c>
      <c r="O1243" s="12">
        <f t="shared" si="158"/>
        <v>7900.6666666666915</v>
      </c>
      <c r="P1243" s="12">
        <f t="shared" si="153"/>
        <v>114912.49999989811</v>
      </c>
      <c r="Q1243" s="15">
        <f t="shared" si="159"/>
        <v>241646.53710566158</v>
      </c>
      <c r="R1243" s="14">
        <f t="shared" si="154"/>
        <v>0.24164653710566159</v>
      </c>
    </row>
    <row r="1244" spans="1:18" ht="31.2" thickBot="1" x14ac:dyDescent="0.35">
      <c r="A1244" s="8" t="s">
        <v>62</v>
      </c>
      <c r="B1244" s="8" t="s">
        <v>65</v>
      </c>
      <c r="C1244" s="8" t="s">
        <v>64</v>
      </c>
      <c r="D1244" t="s">
        <v>28</v>
      </c>
      <c r="E1244" s="8" t="s">
        <v>26</v>
      </c>
      <c r="F1244" s="9">
        <v>1740.2222222222199</v>
      </c>
      <c r="G1244" s="9">
        <v>4147.3294784596501</v>
      </c>
      <c r="H1244" s="10">
        <v>1689.4444444426299</v>
      </c>
      <c r="I1244" s="9">
        <v>658.88888888889096</v>
      </c>
      <c r="J1244" s="9">
        <v>3833.6977040782299</v>
      </c>
      <c r="K1244" s="9">
        <f t="shared" si="155"/>
        <v>12069.58273809162</v>
      </c>
      <c r="L1244" s="11">
        <f t="shared" si="156"/>
        <v>17402.222222222197</v>
      </c>
      <c r="M1244" s="12">
        <f t="shared" si="152"/>
        <v>82946.589569193005</v>
      </c>
      <c r="N1244" s="12">
        <f t="shared" si="157"/>
        <v>18583.888888868929</v>
      </c>
      <c r="O1244" s="12">
        <f t="shared" si="158"/>
        <v>7906.6666666666915</v>
      </c>
      <c r="P1244" s="12">
        <f t="shared" si="153"/>
        <v>115010.9311223469</v>
      </c>
      <c r="Q1244" s="15">
        <f t="shared" si="159"/>
        <v>241850.2984692977</v>
      </c>
      <c r="R1244" s="14">
        <f t="shared" si="154"/>
        <v>0.2418502984692977</v>
      </c>
    </row>
    <row r="1245" spans="1:18" ht="31.2" thickBot="1" x14ac:dyDescent="0.35">
      <c r="A1245" s="8" t="s">
        <v>62</v>
      </c>
      <c r="B1245" s="8" t="s">
        <v>65</v>
      </c>
      <c r="C1245" s="8" t="s">
        <v>64</v>
      </c>
      <c r="D1245" t="s">
        <v>21</v>
      </c>
      <c r="E1245" s="8" t="s">
        <v>26</v>
      </c>
      <c r="F1245" s="9">
        <v>1741.58585858586</v>
      </c>
      <c r="G1245" s="10">
        <v>4150.8808390038703</v>
      </c>
      <c r="H1245" s="10">
        <v>1690.77777777596</v>
      </c>
      <c r="I1245" s="10">
        <v>659.38888888889096</v>
      </c>
      <c r="J1245" s="10">
        <v>3836.9787414931898</v>
      </c>
      <c r="K1245" s="9">
        <f t="shared" si="155"/>
        <v>12079.612105747772</v>
      </c>
      <c r="L1245" s="11">
        <f t="shared" si="156"/>
        <v>17415.858585858601</v>
      </c>
      <c r="M1245" s="12">
        <f t="shared" si="152"/>
        <v>83017.616780077398</v>
      </c>
      <c r="N1245" s="12">
        <f t="shared" si="157"/>
        <v>18598.55555553556</v>
      </c>
      <c r="O1245" s="12">
        <f t="shared" si="158"/>
        <v>7912.6666666666915</v>
      </c>
      <c r="P1245" s="12">
        <f t="shared" si="153"/>
        <v>115109.36224479569</v>
      </c>
      <c r="Q1245" s="15">
        <f t="shared" si="159"/>
        <v>242054.05983293394</v>
      </c>
      <c r="R1245" s="14">
        <f t="shared" si="154"/>
        <v>0.24205405983293393</v>
      </c>
    </row>
    <row r="1246" spans="1:18" ht="31.2" thickBot="1" x14ac:dyDescent="0.35">
      <c r="A1246" s="8" t="s">
        <v>62</v>
      </c>
      <c r="B1246" s="8" t="s">
        <v>65</v>
      </c>
      <c r="C1246" s="8" t="s">
        <v>64</v>
      </c>
      <c r="D1246" t="s">
        <v>23</v>
      </c>
      <c r="E1246" s="8" t="s">
        <v>26</v>
      </c>
      <c r="F1246" s="9">
        <v>1742.9494949494999</v>
      </c>
      <c r="G1246" s="10">
        <v>4154.4321995480896</v>
      </c>
      <c r="H1246" s="10">
        <v>1692.1111111092901</v>
      </c>
      <c r="I1246" s="9">
        <v>659.88888888889096</v>
      </c>
      <c r="J1246" s="9">
        <v>3840.2597789081501</v>
      </c>
      <c r="K1246" s="9">
        <f t="shared" si="155"/>
        <v>12089.641473403921</v>
      </c>
      <c r="L1246" s="11">
        <f t="shared" si="156"/>
        <v>17429.494949494998</v>
      </c>
      <c r="M1246" s="12">
        <f t="shared" si="152"/>
        <v>83088.643990961791</v>
      </c>
      <c r="N1246" s="12">
        <f t="shared" si="157"/>
        <v>18613.222222202192</v>
      </c>
      <c r="O1246" s="12">
        <f t="shared" si="158"/>
        <v>7918.6666666666915</v>
      </c>
      <c r="P1246" s="12">
        <f t="shared" si="153"/>
        <v>115207.79336724451</v>
      </c>
      <c r="Q1246" s="15">
        <f t="shared" si="159"/>
        <v>242257.82119657018</v>
      </c>
      <c r="R1246" s="14">
        <f t="shared" si="154"/>
        <v>0.24225782119657019</v>
      </c>
    </row>
    <row r="1247" spans="1:18" ht="31.2" thickBot="1" x14ac:dyDescent="0.35">
      <c r="A1247" s="8" t="s">
        <v>62</v>
      </c>
      <c r="B1247" s="8" t="s">
        <v>65</v>
      </c>
      <c r="C1247" s="8" t="s">
        <v>64</v>
      </c>
      <c r="D1247" t="s">
        <v>24</v>
      </c>
      <c r="E1247" s="8" t="s">
        <v>26</v>
      </c>
      <c r="F1247" s="9">
        <v>1744.31313131313</v>
      </c>
      <c r="G1247" s="9">
        <v>4157.9835600923097</v>
      </c>
      <c r="H1247" s="10">
        <v>1693.4444444426199</v>
      </c>
      <c r="I1247" s="10">
        <v>660.38888888889096</v>
      </c>
      <c r="J1247" s="10">
        <v>3843.54081632311</v>
      </c>
      <c r="K1247" s="9">
        <f t="shared" si="155"/>
        <v>12099.67084106006</v>
      </c>
      <c r="L1247" s="11">
        <f t="shared" si="156"/>
        <v>17443.1313131313</v>
      </c>
      <c r="M1247" s="12">
        <f t="shared" si="152"/>
        <v>83159.671201846199</v>
      </c>
      <c r="N1247" s="12">
        <f t="shared" si="157"/>
        <v>18627.88888886882</v>
      </c>
      <c r="O1247" s="12">
        <f t="shared" si="158"/>
        <v>7924.6666666666915</v>
      </c>
      <c r="P1247" s="12">
        <f t="shared" si="153"/>
        <v>115306.2244896933</v>
      </c>
      <c r="Q1247" s="15">
        <f t="shared" si="159"/>
        <v>242461.5825602063</v>
      </c>
      <c r="R1247" s="14">
        <f t="shared" si="154"/>
        <v>0.24246158256020631</v>
      </c>
    </row>
    <row r="1248" spans="1:18" ht="31.2" thickBot="1" x14ac:dyDescent="0.35">
      <c r="A1248" s="8" t="s">
        <v>62</v>
      </c>
      <c r="B1248" s="8" t="s">
        <v>65</v>
      </c>
      <c r="C1248" s="8" t="s">
        <v>64</v>
      </c>
      <c r="D1248" t="s">
        <v>25</v>
      </c>
      <c r="E1248" s="8" t="s">
        <v>26</v>
      </c>
      <c r="F1248" s="9">
        <v>1745.6767676767699</v>
      </c>
      <c r="G1248" s="9">
        <v>4161.5349206365299</v>
      </c>
      <c r="H1248" s="10">
        <v>1694.77777777595</v>
      </c>
      <c r="I1248" s="9">
        <v>660.88888888889096</v>
      </c>
      <c r="J1248" s="9">
        <v>3846.8218537380699</v>
      </c>
      <c r="K1248" s="9">
        <f t="shared" si="155"/>
        <v>12109.700208716211</v>
      </c>
      <c r="L1248" s="11">
        <f t="shared" si="156"/>
        <v>17456.7676767677</v>
      </c>
      <c r="M1248" s="12">
        <f t="shared" si="152"/>
        <v>83230.698412730591</v>
      </c>
      <c r="N1248" s="12">
        <f t="shared" si="157"/>
        <v>18642.555555535451</v>
      </c>
      <c r="O1248" s="12">
        <f t="shared" si="158"/>
        <v>7930.6666666666915</v>
      </c>
      <c r="P1248" s="12">
        <f t="shared" si="153"/>
        <v>115404.6556121421</v>
      </c>
      <c r="Q1248" s="15">
        <f t="shared" si="159"/>
        <v>242665.34392384253</v>
      </c>
      <c r="R1248" s="14">
        <f t="shared" si="154"/>
        <v>0.24266534392384254</v>
      </c>
    </row>
    <row r="1249" spans="1:18" ht="31.2" thickBot="1" x14ac:dyDescent="0.35">
      <c r="A1249" s="8" t="s">
        <v>62</v>
      </c>
      <c r="B1249" s="8" t="s">
        <v>65</v>
      </c>
      <c r="C1249" s="8" t="s">
        <v>64</v>
      </c>
      <c r="D1249" t="s">
        <v>21</v>
      </c>
      <c r="E1249" s="8" t="s">
        <v>26</v>
      </c>
      <c r="F1249" s="9">
        <v>1747.0404040404001</v>
      </c>
      <c r="G1249" s="9">
        <v>4165.0862811807501</v>
      </c>
      <c r="H1249" s="10">
        <v>1696.11111110928</v>
      </c>
      <c r="I1249" s="10">
        <v>661.38888888889096</v>
      </c>
      <c r="J1249" s="10">
        <v>3850.1028911530302</v>
      </c>
      <c r="K1249" s="9">
        <f t="shared" si="155"/>
        <v>12119.72957637235</v>
      </c>
      <c r="L1249" s="11">
        <f t="shared" si="156"/>
        <v>17470.404040403999</v>
      </c>
      <c r="M1249" s="12">
        <f t="shared" si="152"/>
        <v>83301.725623614999</v>
      </c>
      <c r="N1249" s="12">
        <f t="shared" si="157"/>
        <v>18657.222222202079</v>
      </c>
      <c r="O1249" s="12">
        <f t="shared" si="158"/>
        <v>7936.6666666666915</v>
      </c>
      <c r="P1249" s="12">
        <f t="shared" si="153"/>
        <v>115503.08673459091</v>
      </c>
      <c r="Q1249" s="15">
        <f t="shared" si="159"/>
        <v>242869.10528747865</v>
      </c>
      <c r="R1249" s="14">
        <f t="shared" si="154"/>
        <v>0.24286910528747865</v>
      </c>
    </row>
    <row r="1250" spans="1:18" ht="31.2" thickBot="1" x14ac:dyDescent="0.35">
      <c r="A1250" s="8" t="s">
        <v>62</v>
      </c>
      <c r="B1250" s="8" t="s">
        <v>65</v>
      </c>
      <c r="C1250" s="8" t="s">
        <v>64</v>
      </c>
      <c r="D1250" t="s">
        <v>23</v>
      </c>
      <c r="E1250" s="8" t="s">
        <v>26</v>
      </c>
      <c r="F1250" s="9">
        <v>1748.40404040404</v>
      </c>
      <c r="G1250" s="9">
        <v>4168.6376417249703</v>
      </c>
      <c r="H1250" s="10">
        <v>1697.4444444426099</v>
      </c>
      <c r="I1250" s="10">
        <v>661.88888888889096</v>
      </c>
      <c r="J1250" s="9">
        <v>3853.3839285679901</v>
      </c>
      <c r="K1250" s="9">
        <f t="shared" si="155"/>
        <v>12129.758944028501</v>
      </c>
      <c r="L1250" s="11">
        <f t="shared" si="156"/>
        <v>17484.040404040399</v>
      </c>
      <c r="M1250" s="12">
        <f t="shared" si="152"/>
        <v>83372.752834499406</v>
      </c>
      <c r="N1250" s="12">
        <f t="shared" si="157"/>
        <v>18671.888888868707</v>
      </c>
      <c r="O1250" s="12">
        <f t="shared" si="158"/>
        <v>7942.6666666666915</v>
      </c>
      <c r="P1250" s="12">
        <f t="shared" si="153"/>
        <v>115601.5178570397</v>
      </c>
      <c r="Q1250" s="15">
        <f t="shared" si="159"/>
        <v>243072.86665111489</v>
      </c>
      <c r="R1250" s="14">
        <f t="shared" si="154"/>
        <v>0.24307286665111488</v>
      </c>
    </row>
    <row r="1251" spans="1:18" ht="31.2" thickBot="1" x14ac:dyDescent="0.35">
      <c r="A1251" s="8" t="s">
        <v>62</v>
      </c>
      <c r="B1251" s="8" t="s">
        <v>65</v>
      </c>
      <c r="C1251" s="8" t="s">
        <v>64</v>
      </c>
      <c r="D1251" t="s">
        <v>24</v>
      </c>
      <c r="E1251" s="8" t="s">
        <v>26</v>
      </c>
      <c r="F1251" s="9">
        <v>1749.7676767676801</v>
      </c>
      <c r="G1251" s="10">
        <v>4172.1890022691896</v>
      </c>
      <c r="H1251" s="10">
        <v>1698.77777777594</v>
      </c>
      <c r="I1251" s="9">
        <v>662.38888888889096</v>
      </c>
      <c r="J1251" s="10">
        <v>3856.66496598295</v>
      </c>
      <c r="K1251" s="9">
        <f t="shared" si="155"/>
        <v>12139.78831168465</v>
      </c>
      <c r="L1251" s="11">
        <f t="shared" si="156"/>
        <v>17497.676767676799</v>
      </c>
      <c r="M1251" s="12">
        <f t="shared" si="152"/>
        <v>83443.780045383784</v>
      </c>
      <c r="N1251" s="12">
        <f t="shared" si="157"/>
        <v>18686.555555535338</v>
      </c>
      <c r="O1251" s="12">
        <f t="shared" si="158"/>
        <v>7948.6666666666915</v>
      </c>
      <c r="P1251" s="12">
        <f t="shared" si="153"/>
        <v>115699.9489794885</v>
      </c>
      <c r="Q1251" s="15">
        <f t="shared" si="159"/>
        <v>243276.62801475113</v>
      </c>
      <c r="R1251" s="14">
        <f t="shared" si="154"/>
        <v>0.24327662801475114</v>
      </c>
    </row>
    <row r="1252" spans="1:18" ht="31.2" thickBot="1" x14ac:dyDescent="0.35">
      <c r="A1252" s="8" t="s">
        <v>62</v>
      </c>
      <c r="B1252" s="8" t="s">
        <v>65</v>
      </c>
      <c r="C1252" s="8" t="s">
        <v>64</v>
      </c>
      <c r="D1252" t="s">
        <v>25</v>
      </c>
      <c r="E1252" s="8" t="s">
        <v>57</v>
      </c>
      <c r="F1252" s="9">
        <v>1751.13131313131</v>
      </c>
      <c r="G1252" s="9">
        <v>4175.7403628134098</v>
      </c>
      <c r="H1252" s="10">
        <v>1700.11111110927</v>
      </c>
      <c r="I1252" s="10">
        <v>662.88888888889096</v>
      </c>
      <c r="J1252" s="9">
        <v>3859.9460033979099</v>
      </c>
      <c r="K1252" s="9">
        <f t="shared" si="155"/>
        <v>12149.817679340791</v>
      </c>
      <c r="L1252" s="11">
        <f t="shared" si="156"/>
        <v>17511.313131313102</v>
      </c>
      <c r="M1252" s="12">
        <f t="shared" si="152"/>
        <v>83514.807256268192</v>
      </c>
      <c r="N1252" s="12">
        <f t="shared" si="157"/>
        <v>18701.22222220197</v>
      </c>
      <c r="O1252" s="12">
        <f t="shared" si="158"/>
        <v>7954.6666666666915</v>
      </c>
      <c r="P1252" s="12">
        <f t="shared" si="153"/>
        <v>115798.38010193729</v>
      </c>
      <c r="Q1252" s="15">
        <f t="shared" si="159"/>
        <v>243480.38937838725</v>
      </c>
      <c r="R1252" s="14">
        <f t="shared" si="154"/>
        <v>0.24348038937838726</v>
      </c>
    </row>
    <row r="1253" spans="1:18" ht="31.2" thickBot="1" x14ac:dyDescent="0.35">
      <c r="A1253" s="8" t="s">
        <v>62</v>
      </c>
      <c r="B1253" s="8" t="s">
        <v>65</v>
      </c>
      <c r="C1253" s="8" t="s">
        <v>64</v>
      </c>
      <c r="D1253" t="s">
        <v>27</v>
      </c>
      <c r="E1253" s="8" t="s">
        <v>57</v>
      </c>
      <c r="F1253" s="9">
        <v>1752.4949494949501</v>
      </c>
      <c r="G1253" s="10">
        <v>4179.29172335763</v>
      </c>
      <c r="H1253" s="10">
        <v>1701.4444444425999</v>
      </c>
      <c r="I1253" s="9">
        <v>663.38888888889096</v>
      </c>
      <c r="J1253" s="10">
        <v>3863.2270408128702</v>
      </c>
      <c r="K1253" s="9">
        <f t="shared" si="155"/>
        <v>12159.847046996942</v>
      </c>
      <c r="L1253" s="11">
        <f t="shared" si="156"/>
        <v>17524.949494949502</v>
      </c>
      <c r="M1253" s="12">
        <f t="shared" si="152"/>
        <v>83585.834467152599</v>
      </c>
      <c r="N1253" s="12">
        <f t="shared" si="157"/>
        <v>18715.888888868598</v>
      </c>
      <c r="O1253" s="12">
        <f t="shared" si="158"/>
        <v>7960.6666666666915</v>
      </c>
      <c r="P1253" s="12">
        <f t="shared" si="153"/>
        <v>115896.81122438611</v>
      </c>
      <c r="Q1253" s="15">
        <f t="shared" si="159"/>
        <v>243684.15074202348</v>
      </c>
      <c r="R1253" s="14">
        <f t="shared" si="154"/>
        <v>0.24368415074202349</v>
      </c>
    </row>
    <row r="1254" spans="1:18" ht="31.2" thickBot="1" x14ac:dyDescent="0.35">
      <c r="A1254" s="8" t="s">
        <v>62</v>
      </c>
      <c r="B1254" s="8" t="s">
        <v>65</v>
      </c>
      <c r="C1254" s="8" t="s">
        <v>64</v>
      </c>
      <c r="D1254" t="s">
        <v>28</v>
      </c>
      <c r="E1254" s="8" t="s">
        <v>57</v>
      </c>
      <c r="F1254" s="9">
        <v>1753.85858585859</v>
      </c>
      <c r="G1254" s="10">
        <v>4182.8430839018502</v>
      </c>
      <c r="H1254" s="10">
        <v>1702.77777777593</v>
      </c>
      <c r="I1254" s="10">
        <v>663.88888888889096</v>
      </c>
      <c r="J1254" s="9">
        <v>3866.5080782278301</v>
      </c>
      <c r="K1254" s="9">
        <f t="shared" si="155"/>
        <v>12169.876414653092</v>
      </c>
      <c r="L1254" s="11">
        <f t="shared" si="156"/>
        <v>17538.585858585899</v>
      </c>
      <c r="M1254" s="12">
        <f t="shared" si="152"/>
        <v>83656.861678037007</v>
      </c>
      <c r="N1254" s="12">
        <f t="shared" si="157"/>
        <v>18730.555555535229</v>
      </c>
      <c r="O1254" s="12">
        <f t="shared" si="158"/>
        <v>7966.6666666666915</v>
      </c>
      <c r="P1254" s="12">
        <f t="shared" si="153"/>
        <v>115995.2423468349</v>
      </c>
      <c r="Q1254" s="15">
        <f t="shared" si="159"/>
        <v>243887.91210565972</v>
      </c>
      <c r="R1254" s="14">
        <f t="shared" si="154"/>
        <v>0.24388791210565972</v>
      </c>
    </row>
    <row r="1255" spans="1:18" ht="31.2" thickBot="1" x14ac:dyDescent="0.35">
      <c r="A1255" s="8" t="s">
        <v>62</v>
      </c>
      <c r="B1255" s="8" t="s">
        <v>65</v>
      </c>
      <c r="C1255" s="8" t="s">
        <v>64</v>
      </c>
      <c r="D1255" t="s">
        <v>30</v>
      </c>
      <c r="E1255" s="8" t="s">
        <v>57</v>
      </c>
      <c r="F1255" s="9">
        <v>1755.2222222222199</v>
      </c>
      <c r="G1255" s="9">
        <v>4186.3944444460703</v>
      </c>
      <c r="H1255" s="10">
        <v>1704.11111110926</v>
      </c>
      <c r="I1255" s="9">
        <v>664.38888888889096</v>
      </c>
      <c r="J1255" s="10">
        <v>3869.78911564279</v>
      </c>
      <c r="K1255" s="9">
        <f t="shared" si="155"/>
        <v>12179.905782309232</v>
      </c>
      <c r="L1255" s="11">
        <f t="shared" si="156"/>
        <v>17552.222222222197</v>
      </c>
      <c r="M1255" s="12">
        <f t="shared" si="152"/>
        <v>83727.888888921414</v>
      </c>
      <c r="N1255" s="12">
        <f t="shared" si="157"/>
        <v>18745.222222201861</v>
      </c>
      <c r="O1255" s="12">
        <f t="shared" si="158"/>
        <v>7972.6666666666915</v>
      </c>
      <c r="P1255" s="12">
        <f t="shared" si="153"/>
        <v>116093.67346928371</v>
      </c>
      <c r="Q1255" s="15">
        <f t="shared" si="159"/>
        <v>244091.67346929584</v>
      </c>
      <c r="R1255" s="14">
        <f t="shared" si="154"/>
        <v>0.24409167346929583</v>
      </c>
    </row>
    <row r="1256" spans="1:18" ht="31.2" thickBot="1" x14ac:dyDescent="0.35">
      <c r="A1256" s="8" t="s">
        <v>62</v>
      </c>
      <c r="B1256" s="8" t="s">
        <v>65</v>
      </c>
      <c r="C1256" s="8" t="s">
        <v>64</v>
      </c>
      <c r="D1256" t="s">
        <v>32</v>
      </c>
      <c r="E1256" s="8" t="s">
        <v>57</v>
      </c>
      <c r="F1256" s="9">
        <v>1756.58585858586</v>
      </c>
      <c r="G1256" s="9">
        <v>4189.9458049902896</v>
      </c>
      <c r="H1256" s="10">
        <v>1705.4444444425901</v>
      </c>
      <c r="I1256" s="10">
        <v>664.88888888889096</v>
      </c>
      <c r="J1256" s="9">
        <v>3873.0701530577498</v>
      </c>
      <c r="K1256" s="9">
        <f t="shared" si="155"/>
        <v>12189.93514996538</v>
      </c>
      <c r="L1256" s="11">
        <f t="shared" si="156"/>
        <v>17565.858585858601</v>
      </c>
      <c r="M1256" s="12">
        <f t="shared" si="152"/>
        <v>83798.916099805792</v>
      </c>
      <c r="N1256" s="12">
        <f t="shared" si="157"/>
        <v>18759.888888868492</v>
      </c>
      <c r="O1256" s="12">
        <f t="shared" si="158"/>
        <v>7978.6666666666915</v>
      </c>
      <c r="P1256" s="12">
        <f t="shared" si="153"/>
        <v>116192.1045917325</v>
      </c>
      <c r="Q1256" s="15">
        <f t="shared" si="159"/>
        <v>244295.43483293208</v>
      </c>
      <c r="R1256" s="14">
        <f t="shared" si="154"/>
        <v>0.24429543483293209</v>
      </c>
    </row>
    <row r="1257" spans="1:18" ht="31.2" thickBot="1" x14ac:dyDescent="0.35">
      <c r="A1257" s="8" t="s">
        <v>62</v>
      </c>
      <c r="B1257" s="8" t="s">
        <v>65</v>
      </c>
      <c r="C1257" s="8" t="s">
        <v>64</v>
      </c>
      <c r="D1257" t="s">
        <v>34</v>
      </c>
      <c r="E1257" s="8" t="s">
        <v>57</v>
      </c>
      <c r="F1257" s="9">
        <v>1757.9494949494999</v>
      </c>
      <c r="G1257" s="9">
        <v>4193.4971655345098</v>
      </c>
      <c r="H1257" s="10">
        <v>1706.77777777592</v>
      </c>
      <c r="I1257" s="9">
        <v>665.38888888889096</v>
      </c>
      <c r="J1257" s="10">
        <v>3876.3511904727102</v>
      </c>
      <c r="K1257" s="9">
        <f t="shared" si="155"/>
        <v>12199.964517621531</v>
      </c>
      <c r="L1257" s="11">
        <f t="shared" si="156"/>
        <v>17579.494949494998</v>
      </c>
      <c r="M1257" s="12">
        <f t="shared" si="152"/>
        <v>83869.9433106902</v>
      </c>
      <c r="N1257" s="12">
        <f t="shared" si="157"/>
        <v>18774.55555553512</v>
      </c>
      <c r="O1257" s="12">
        <f t="shared" si="158"/>
        <v>7984.6666666666915</v>
      </c>
      <c r="P1257" s="12">
        <f t="shared" si="153"/>
        <v>116290.5357141813</v>
      </c>
      <c r="Q1257" s="15">
        <f t="shared" si="159"/>
        <v>244499.19619656831</v>
      </c>
      <c r="R1257" s="14">
        <f t="shared" si="154"/>
        <v>0.24449919619656832</v>
      </c>
    </row>
    <row r="1258" spans="1:18" ht="31.2" thickBot="1" x14ac:dyDescent="0.35">
      <c r="A1258" s="8" t="s">
        <v>62</v>
      </c>
      <c r="B1258" s="8" t="s">
        <v>65</v>
      </c>
      <c r="C1258" s="8" t="s">
        <v>64</v>
      </c>
      <c r="D1258" t="s">
        <v>35</v>
      </c>
      <c r="E1258" s="8" t="s">
        <v>57</v>
      </c>
      <c r="F1258" s="9">
        <v>1759.31313131313</v>
      </c>
      <c r="G1258" s="9">
        <v>4197.04852607873</v>
      </c>
      <c r="H1258" s="10">
        <v>1708.11111110925</v>
      </c>
      <c r="I1258" s="10">
        <v>665.88888888889096</v>
      </c>
      <c r="J1258" s="9">
        <v>3879.6322278876701</v>
      </c>
      <c r="K1258" s="9">
        <f t="shared" si="155"/>
        <v>12209.99388527767</v>
      </c>
      <c r="L1258" s="11">
        <f t="shared" si="156"/>
        <v>17593.1313131313</v>
      </c>
      <c r="M1258" s="12">
        <f t="shared" si="152"/>
        <v>83940.970521574607</v>
      </c>
      <c r="N1258" s="12">
        <f t="shared" si="157"/>
        <v>18789.222222201752</v>
      </c>
      <c r="O1258" s="12">
        <f t="shared" si="158"/>
        <v>7990.6666666666915</v>
      </c>
      <c r="P1258" s="12">
        <f t="shared" si="153"/>
        <v>116388.9668366301</v>
      </c>
      <c r="Q1258" s="15">
        <f t="shared" si="159"/>
        <v>244702.95756020446</v>
      </c>
      <c r="R1258" s="14">
        <f t="shared" si="154"/>
        <v>0.24470295756020446</v>
      </c>
    </row>
    <row r="1259" spans="1:18" ht="31.2" thickBot="1" x14ac:dyDescent="0.35">
      <c r="A1259" s="8" t="s">
        <v>62</v>
      </c>
      <c r="B1259" s="8" t="s">
        <v>65</v>
      </c>
      <c r="C1259" s="8" t="s">
        <v>64</v>
      </c>
      <c r="D1259" t="s">
        <v>36</v>
      </c>
      <c r="E1259" s="8" t="s">
        <v>57</v>
      </c>
      <c r="F1259" s="9">
        <v>1760.6767676767699</v>
      </c>
      <c r="G1259" s="10">
        <v>4200.5998866229502</v>
      </c>
      <c r="H1259" s="10">
        <v>1709.4444444425801</v>
      </c>
      <c r="I1259" s="10">
        <v>666.38888888889096</v>
      </c>
      <c r="J1259" s="10">
        <v>3882.91326530263</v>
      </c>
      <c r="K1259" s="9">
        <f t="shared" si="155"/>
        <v>12220.023252933821</v>
      </c>
      <c r="L1259" s="11">
        <f t="shared" si="156"/>
        <v>17606.7676767677</v>
      </c>
      <c r="M1259" s="12">
        <f t="shared" si="152"/>
        <v>84011.997732459</v>
      </c>
      <c r="N1259" s="12">
        <f t="shared" si="157"/>
        <v>18803.88888886838</v>
      </c>
      <c r="O1259" s="12">
        <f t="shared" si="158"/>
        <v>7996.6666666666915</v>
      </c>
      <c r="P1259" s="12">
        <f t="shared" si="153"/>
        <v>116487.39795907889</v>
      </c>
      <c r="Q1259" s="15">
        <f t="shared" si="159"/>
        <v>244906.71892384067</v>
      </c>
      <c r="R1259" s="14">
        <f t="shared" si="154"/>
        <v>0.24490671892384067</v>
      </c>
    </row>
    <row r="1260" spans="1:18" ht="31.2" thickBot="1" x14ac:dyDescent="0.35">
      <c r="A1260" s="8" t="s">
        <v>62</v>
      </c>
      <c r="B1260" s="8" t="s">
        <v>65</v>
      </c>
      <c r="C1260" s="8" t="s">
        <v>64</v>
      </c>
      <c r="D1260" t="s">
        <v>37</v>
      </c>
      <c r="E1260" s="8" t="s">
        <v>57</v>
      </c>
      <c r="F1260" s="9">
        <v>1762.0404040404001</v>
      </c>
      <c r="G1260" s="9">
        <v>4204.1512471671704</v>
      </c>
      <c r="H1260" s="10">
        <v>1710.77777777591</v>
      </c>
      <c r="I1260" s="9">
        <v>666.88888888889096</v>
      </c>
      <c r="J1260" s="9">
        <v>3886.1943027175898</v>
      </c>
      <c r="K1260" s="9">
        <f t="shared" si="155"/>
        <v>12230.05262058996</v>
      </c>
      <c r="L1260" s="11">
        <f t="shared" si="156"/>
        <v>17620.404040403999</v>
      </c>
      <c r="M1260" s="12">
        <f t="shared" si="152"/>
        <v>84083.024943343407</v>
      </c>
      <c r="N1260" s="12">
        <f t="shared" si="157"/>
        <v>18818.555555535011</v>
      </c>
      <c r="O1260" s="12">
        <f t="shared" si="158"/>
        <v>8002.6666666666915</v>
      </c>
      <c r="P1260" s="12">
        <f t="shared" si="153"/>
        <v>116585.8290815277</v>
      </c>
      <c r="Q1260" s="15">
        <f t="shared" si="159"/>
        <v>245110.48028747679</v>
      </c>
      <c r="R1260" s="14">
        <f t="shared" si="154"/>
        <v>0.24511048028747678</v>
      </c>
    </row>
    <row r="1261" spans="1:18" ht="31.2" thickBot="1" x14ac:dyDescent="0.35">
      <c r="A1261" s="8" t="s">
        <v>62</v>
      </c>
      <c r="B1261" s="8" t="s">
        <v>65</v>
      </c>
      <c r="C1261" s="8" t="s">
        <v>64</v>
      </c>
      <c r="D1261" t="s">
        <v>38</v>
      </c>
      <c r="E1261" s="8" t="s">
        <v>57</v>
      </c>
      <c r="F1261" s="9">
        <v>1763.40404040404</v>
      </c>
      <c r="G1261" s="10">
        <v>4207.7026077113896</v>
      </c>
      <c r="H1261" s="10">
        <v>1712.11111110924</v>
      </c>
      <c r="I1261" s="10">
        <v>667.38888888889096</v>
      </c>
      <c r="J1261" s="10">
        <v>3889.4753401325502</v>
      </c>
      <c r="K1261" s="9">
        <f t="shared" si="155"/>
        <v>12240.081988246111</v>
      </c>
      <c r="L1261" s="11">
        <f t="shared" si="156"/>
        <v>17634.040404040399</v>
      </c>
      <c r="M1261" s="12">
        <f t="shared" si="152"/>
        <v>84154.0521542278</v>
      </c>
      <c r="N1261" s="12">
        <f t="shared" si="157"/>
        <v>18833.222222201639</v>
      </c>
      <c r="O1261" s="12">
        <f t="shared" si="158"/>
        <v>8008.6666666666915</v>
      </c>
      <c r="P1261" s="12">
        <f t="shared" si="153"/>
        <v>116684.2602039765</v>
      </c>
      <c r="Q1261" s="15">
        <f t="shared" si="159"/>
        <v>245314.24165111303</v>
      </c>
      <c r="R1261" s="14">
        <f t="shared" si="154"/>
        <v>0.24531424165111304</v>
      </c>
    </row>
    <row r="1262" spans="1:18" ht="31.2" thickBot="1" x14ac:dyDescent="0.35">
      <c r="A1262" s="8" t="s">
        <v>62</v>
      </c>
      <c r="B1262" s="8" t="s">
        <v>65</v>
      </c>
      <c r="C1262" s="8" t="s">
        <v>64</v>
      </c>
      <c r="D1262" t="s">
        <v>39</v>
      </c>
      <c r="E1262" s="8" t="s">
        <v>57</v>
      </c>
      <c r="F1262" s="9">
        <v>1764.7676767676801</v>
      </c>
      <c r="G1262" s="10">
        <v>4211.2539682556098</v>
      </c>
      <c r="H1262" s="10">
        <v>1713.4444444425701</v>
      </c>
      <c r="I1262" s="9">
        <v>667.88888888889096</v>
      </c>
      <c r="J1262" s="9">
        <v>3892.7563775475101</v>
      </c>
      <c r="K1262" s="9">
        <f t="shared" si="155"/>
        <v>12250.111355902261</v>
      </c>
      <c r="L1262" s="11">
        <f t="shared" si="156"/>
        <v>17647.676767676799</v>
      </c>
      <c r="M1262" s="12">
        <f t="shared" si="152"/>
        <v>84225.079365112193</v>
      </c>
      <c r="N1262" s="12">
        <f t="shared" si="157"/>
        <v>18847.88888886827</v>
      </c>
      <c r="O1262" s="12">
        <f t="shared" si="158"/>
        <v>8014.6666666666915</v>
      </c>
      <c r="P1262" s="12">
        <f t="shared" si="153"/>
        <v>116782.69132642529</v>
      </c>
      <c r="Q1262" s="15">
        <f t="shared" si="159"/>
        <v>245518.00301474924</v>
      </c>
      <c r="R1262" s="14">
        <f t="shared" si="154"/>
        <v>0.24551800301474924</v>
      </c>
    </row>
    <row r="1263" spans="1:18" ht="31.2" thickBot="1" x14ac:dyDescent="0.35">
      <c r="A1263" s="8" t="s">
        <v>62</v>
      </c>
      <c r="B1263" s="8" t="s">
        <v>65</v>
      </c>
      <c r="C1263" s="8" t="s">
        <v>64</v>
      </c>
      <c r="D1263" t="s">
        <v>40</v>
      </c>
      <c r="E1263" s="8" t="s">
        <v>57</v>
      </c>
      <c r="F1263" s="9">
        <v>1766.13131313131</v>
      </c>
      <c r="G1263" s="9">
        <v>4214.80532879983</v>
      </c>
      <c r="H1263" s="10">
        <v>1714.7777777758999</v>
      </c>
      <c r="I1263" s="10">
        <v>668.38888888889096</v>
      </c>
      <c r="J1263" s="10">
        <v>3896.0374149624699</v>
      </c>
      <c r="K1263" s="9">
        <f t="shared" si="155"/>
        <v>12260.140723558401</v>
      </c>
      <c r="L1263" s="11">
        <f t="shared" si="156"/>
        <v>17661.313131313102</v>
      </c>
      <c r="M1263" s="12">
        <f t="shared" si="152"/>
        <v>84296.1065759966</v>
      </c>
      <c r="N1263" s="12">
        <f t="shared" si="157"/>
        <v>18862.555555534898</v>
      </c>
      <c r="O1263" s="12">
        <f t="shared" si="158"/>
        <v>8020.6666666666915</v>
      </c>
      <c r="P1263" s="12">
        <f t="shared" si="153"/>
        <v>116881.1224488741</v>
      </c>
      <c r="Q1263" s="15">
        <f t="shared" si="159"/>
        <v>245721.76437838539</v>
      </c>
      <c r="R1263" s="14">
        <f t="shared" si="154"/>
        <v>0.24572176437838539</v>
      </c>
    </row>
    <row r="1264" spans="1:18" ht="31.2" thickBot="1" x14ac:dyDescent="0.35">
      <c r="A1264" s="8" t="s">
        <v>62</v>
      </c>
      <c r="B1264" s="8" t="s">
        <v>65</v>
      </c>
      <c r="C1264" s="8" t="s">
        <v>64</v>
      </c>
      <c r="D1264" t="s">
        <v>41</v>
      </c>
      <c r="E1264" s="8" t="s">
        <v>57</v>
      </c>
      <c r="F1264" s="9">
        <v>1767.4949494949501</v>
      </c>
      <c r="G1264" s="9">
        <v>4218.3566893440502</v>
      </c>
      <c r="H1264" s="10">
        <v>1716.11111110923</v>
      </c>
      <c r="I1264" s="9">
        <v>668.88888888889096</v>
      </c>
      <c r="J1264" s="9">
        <v>3899.3184523774298</v>
      </c>
      <c r="K1264" s="9">
        <f t="shared" si="155"/>
        <v>12270.17009121455</v>
      </c>
      <c r="L1264" s="11">
        <f t="shared" si="156"/>
        <v>17674.949494949502</v>
      </c>
      <c r="M1264" s="12">
        <f t="shared" si="152"/>
        <v>84367.133786881008</v>
      </c>
      <c r="N1264" s="12">
        <f t="shared" si="157"/>
        <v>18877.22222220153</v>
      </c>
      <c r="O1264" s="12">
        <f t="shared" si="158"/>
        <v>8026.6666666666915</v>
      </c>
      <c r="P1264" s="12">
        <f t="shared" si="153"/>
        <v>116979.55357132289</v>
      </c>
      <c r="Q1264" s="15">
        <f t="shared" si="159"/>
        <v>245925.52574202162</v>
      </c>
      <c r="R1264" s="14">
        <f t="shared" si="154"/>
        <v>0.24592552574202162</v>
      </c>
    </row>
    <row r="1265" spans="1:18" ht="31.2" thickBot="1" x14ac:dyDescent="0.35">
      <c r="A1265" s="8" t="s">
        <v>62</v>
      </c>
      <c r="B1265" s="8" t="s">
        <v>65</v>
      </c>
      <c r="C1265" s="8" t="s">
        <v>64</v>
      </c>
      <c r="D1265" t="s">
        <v>42</v>
      </c>
      <c r="E1265" s="8" t="s">
        <v>57</v>
      </c>
      <c r="F1265" s="9">
        <v>1768.85858585859</v>
      </c>
      <c r="G1265" s="9">
        <v>4221.9080498882704</v>
      </c>
      <c r="H1265" s="10">
        <v>1717.4444444425601</v>
      </c>
      <c r="I1265" s="10">
        <v>669.38888888889096</v>
      </c>
      <c r="J1265" s="10">
        <v>3902.5994897923902</v>
      </c>
      <c r="K1265" s="9">
        <f t="shared" si="155"/>
        <v>12280.199458870702</v>
      </c>
      <c r="L1265" s="11">
        <f t="shared" si="156"/>
        <v>17688.585858585899</v>
      </c>
      <c r="M1265" s="12">
        <f t="shared" si="152"/>
        <v>84438.160997765401</v>
      </c>
      <c r="N1265" s="12">
        <f t="shared" si="157"/>
        <v>18891.888888868161</v>
      </c>
      <c r="O1265" s="12">
        <f t="shared" si="158"/>
        <v>8032.6666666666915</v>
      </c>
      <c r="P1265" s="12">
        <f t="shared" si="153"/>
        <v>117077.98469377171</v>
      </c>
      <c r="Q1265" s="15">
        <f t="shared" si="159"/>
        <v>246129.28710565786</v>
      </c>
      <c r="R1265" s="14">
        <f t="shared" si="154"/>
        <v>0.24612928710565785</v>
      </c>
    </row>
    <row r="1266" spans="1:18" ht="31.2" thickBot="1" x14ac:dyDescent="0.35">
      <c r="A1266" s="8" t="s">
        <v>62</v>
      </c>
      <c r="B1266" s="8" t="s">
        <v>65</v>
      </c>
      <c r="C1266" s="8" t="s">
        <v>64</v>
      </c>
      <c r="D1266" t="s">
        <v>43</v>
      </c>
      <c r="E1266" s="8" t="s">
        <v>57</v>
      </c>
      <c r="F1266" s="9">
        <v>1770.2222222222199</v>
      </c>
      <c r="G1266" s="9">
        <v>4225.4594104324797</v>
      </c>
      <c r="H1266" s="10">
        <v>1718.7777777758899</v>
      </c>
      <c r="I1266" s="9">
        <v>669.88888888889096</v>
      </c>
      <c r="J1266" s="9">
        <v>3905.88052720735</v>
      </c>
      <c r="K1266" s="9">
        <f t="shared" si="155"/>
        <v>12290.228826526831</v>
      </c>
      <c r="L1266" s="11">
        <f t="shared" si="156"/>
        <v>17702.222222222197</v>
      </c>
      <c r="M1266" s="12">
        <f t="shared" si="152"/>
        <v>84509.18820864959</v>
      </c>
      <c r="N1266" s="12">
        <f t="shared" si="157"/>
        <v>18906.555555534789</v>
      </c>
      <c r="O1266" s="12">
        <f t="shared" si="158"/>
        <v>8038.6666666666915</v>
      </c>
      <c r="P1266" s="12">
        <f t="shared" si="153"/>
        <v>117176.4158162205</v>
      </c>
      <c r="Q1266" s="15">
        <f t="shared" si="159"/>
        <v>246333.04846929375</v>
      </c>
      <c r="R1266" s="14">
        <f t="shared" si="154"/>
        <v>0.24633304846929374</v>
      </c>
    </row>
    <row r="1267" spans="1:18" ht="31.2" thickBot="1" x14ac:dyDescent="0.35">
      <c r="A1267" s="8" t="s">
        <v>62</v>
      </c>
      <c r="B1267" s="8" t="s">
        <v>65</v>
      </c>
      <c r="C1267" s="8" t="s">
        <v>64</v>
      </c>
      <c r="D1267" t="s">
        <v>44</v>
      </c>
      <c r="E1267" s="8" t="s">
        <v>57</v>
      </c>
      <c r="F1267" s="9">
        <v>1771.58585858586</v>
      </c>
      <c r="G1267" s="10">
        <v>4229.0107709766999</v>
      </c>
      <c r="H1267" s="10">
        <v>1720.11111110922</v>
      </c>
      <c r="I1267" s="10">
        <v>670.38888888889096</v>
      </c>
      <c r="J1267" s="10">
        <v>3909.1615646223099</v>
      </c>
      <c r="K1267" s="9">
        <f t="shared" si="155"/>
        <v>12300.258194182981</v>
      </c>
      <c r="L1267" s="11">
        <f t="shared" si="156"/>
        <v>17715.858585858601</v>
      </c>
      <c r="M1267" s="12">
        <f t="shared" si="152"/>
        <v>84580.215419533997</v>
      </c>
      <c r="N1267" s="12">
        <f t="shared" si="157"/>
        <v>18921.222222201421</v>
      </c>
      <c r="O1267" s="12">
        <f t="shared" si="158"/>
        <v>8044.6666666666915</v>
      </c>
      <c r="P1267" s="12">
        <f t="shared" si="153"/>
        <v>117274.8469386693</v>
      </c>
      <c r="Q1267" s="15">
        <f t="shared" si="159"/>
        <v>246536.80983293001</v>
      </c>
      <c r="R1267" s="14">
        <f t="shared" si="154"/>
        <v>0.24653680983293</v>
      </c>
    </row>
    <row r="1268" spans="1:18" ht="31.2" thickBot="1" x14ac:dyDescent="0.35">
      <c r="A1268" s="8" t="s">
        <v>62</v>
      </c>
      <c r="B1268" s="8" t="s">
        <v>65</v>
      </c>
      <c r="C1268" s="8" t="s">
        <v>64</v>
      </c>
      <c r="D1268" t="s">
        <v>21</v>
      </c>
      <c r="E1268" s="8" t="s">
        <v>57</v>
      </c>
      <c r="F1268" s="9">
        <v>1772.9494949494999</v>
      </c>
      <c r="G1268" s="9">
        <v>4232.56213152092</v>
      </c>
      <c r="H1268" s="10">
        <v>1721.4444444425501</v>
      </c>
      <c r="I1268" s="10">
        <v>670.88888888889096</v>
      </c>
      <c r="J1268" s="9">
        <v>3912.4426020372698</v>
      </c>
      <c r="K1268" s="9">
        <f t="shared" si="155"/>
        <v>12310.287561839132</v>
      </c>
      <c r="L1268" s="11">
        <f t="shared" si="156"/>
        <v>17729.494949494998</v>
      </c>
      <c r="M1268" s="12">
        <f t="shared" si="152"/>
        <v>84651.242630418405</v>
      </c>
      <c r="N1268" s="12">
        <f t="shared" si="157"/>
        <v>18935.888888868052</v>
      </c>
      <c r="O1268" s="12">
        <f t="shared" si="158"/>
        <v>8050.6666666666915</v>
      </c>
      <c r="P1268" s="12">
        <f t="shared" si="153"/>
        <v>117373.27806111809</v>
      </c>
      <c r="Q1268" s="15">
        <f t="shared" si="159"/>
        <v>246740.57119656622</v>
      </c>
      <c r="R1268" s="14">
        <f t="shared" si="154"/>
        <v>0.24674057119656623</v>
      </c>
    </row>
    <row r="1269" spans="1:18" ht="31.2" thickBot="1" x14ac:dyDescent="0.35">
      <c r="A1269" s="8" t="s">
        <v>62</v>
      </c>
      <c r="B1269" s="8" t="s">
        <v>65</v>
      </c>
      <c r="C1269" s="8" t="s">
        <v>64</v>
      </c>
      <c r="D1269" t="s">
        <v>23</v>
      </c>
      <c r="E1269" s="8" t="s">
        <v>57</v>
      </c>
      <c r="F1269" s="9">
        <v>1774.31313131313</v>
      </c>
      <c r="G1269" s="10">
        <v>4236.1134920651402</v>
      </c>
      <c r="H1269" s="10">
        <v>1722.7777777758799</v>
      </c>
      <c r="I1269" s="9">
        <v>671.38888888889096</v>
      </c>
      <c r="J1269" s="10">
        <v>3915.7236394522301</v>
      </c>
      <c r="K1269" s="9">
        <f t="shared" si="155"/>
        <v>12320.316929495271</v>
      </c>
      <c r="L1269" s="11">
        <f t="shared" si="156"/>
        <v>17743.1313131313</v>
      </c>
      <c r="M1269" s="12">
        <f t="shared" si="152"/>
        <v>84722.269841302797</v>
      </c>
      <c r="N1269" s="12">
        <f t="shared" si="157"/>
        <v>18950.55555553468</v>
      </c>
      <c r="O1269" s="12">
        <f t="shared" si="158"/>
        <v>8056.6666666666915</v>
      </c>
      <c r="P1269" s="12">
        <f t="shared" si="153"/>
        <v>117471.7091835669</v>
      </c>
      <c r="Q1269" s="15">
        <f t="shared" si="159"/>
        <v>246944.33256020237</v>
      </c>
      <c r="R1269" s="14">
        <f t="shared" si="154"/>
        <v>0.24694433256020237</v>
      </c>
    </row>
    <row r="1270" spans="1:18" ht="31.2" thickBot="1" x14ac:dyDescent="0.35">
      <c r="A1270" s="8" t="s">
        <v>62</v>
      </c>
      <c r="B1270" s="8" t="s">
        <v>65</v>
      </c>
      <c r="C1270" s="8" t="s">
        <v>64</v>
      </c>
      <c r="D1270" t="s">
        <v>24</v>
      </c>
      <c r="E1270" s="8" t="s">
        <v>57</v>
      </c>
      <c r="F1270" s="9">
        <v>1775.6767676767699</v>
      </c>
      <c r="G1270" s="10">
        <v>4239.6648526093604</v>
      </c>
      <c r="H1270" s="10">
        <v>1724.11111110921</v>
      </c>
      <c r="I1270" s="10">
        <v>671.88888888889096</v>
      </c>
      <c r="J1270" s="9">
        <v>3919.00467686719</v>
      </c>
      <c r="K1270" s="9">
        <f t="shared" si="155"/>
        <v>12330.34629715142</v>
      </c>
      <c r="L1270" s="11">
        <f t="shared" si="156"/>
        <v>17756.7676767677</v>
      </c>
      <c r="M1270" s="12">
        <f t="shared" si="152"/>
        <v>84793.297052187205</v>
      </c>
      <c r="N1270" s="12">
        <f t="shared" si="157"/>
        <v>18965.222222201312</v>
      </c>
      <c r="O1270" s="12">
        <f t="shared" si="158"/>
        <v>8062.6666666666915</v>
      </c>
      <c r="P1270" s="12">
        <f t="shared" si="153"/>
        <v>117570.1403060157</v>
      </c>
      <c r="Q1270" s="15">
        <f t="shared" si="159"/>
        <v>247148.09392383861</v>
      </c>
      <c r="R1270" s="14">
        <f t="shared" si="154"/>
        <v>0.2471480939238386</v>
      </c>
    </row>
    <row r="1271" spans="1:18" ht="31.2" thickBot="1" x14ac:dyDescent="0.35">
      <c r="A1271" s="8" t="s">
        <v>62</v>
      </c>
      <c r="B1271" s="8" t="s">
        <v>65</v>
      </c>
      <c r="C1271" s="8" t="s">
        <v>64</v>
      </c>
      <c r="D1271" t="s">
        <v>25</v>
      </c>
      <c r="E1271" s="8" t="s">
        <v>57</v>
      </c>
      <c r="F1271" s="9">
        <v>1777.0404040404001</v>
      </c>
      <c r="G1271" s="9">
        <v>4243.2162131535797</v>
      </c>
      <c r="H1271" s="10">
        <v>1725.4444444425401</v>
      </c>
      <c r="I1271" s="9">
        <v>672.38888888889096</v>
      </c>
      <c r="J1271" s="10">
        <v>3922.2857142821499</v>
      </c>
      <c r="K1271" s="9">
        <f t="shared" si="155"/>
        <v>12340.375664807561</v>
      </c>
      <c r="L1271" s="11">
        <f t="shared" si="156"/>
        <v>17770.404040403999</v>
      </c>
      <c r="M1271" s="12">
        <f t="shared" si="152"/>
        <v>84864.324263071598</v>
      </c>
      <c r="N1271" s="12">
        <f t="shared" si="157"/>
        <v>18979.888888867939</v>
      </c>
      <c r="O1271" s="12">
        <f t="shared" si="158"/>
        <v>8068.6666666666915</v>
      </c>
      <c r="P1271" s="12">
        <f t="shared" si="153"/>
        <v>117668.57142846449</v>
      </c>
      <c r="Q1271" s="15">
        <f t="shared" si="159"/>
        <v>247351.8552874747</v>
      </c>
      <c r="R1271" s="14">
        <f t="shared" si="154"/>
        <v>0.24735185528747469</v>
      </c>
    </row>
    <row r="1272" spans="1:18" ht="31.2" thickBot="1" x14ac:dyDescent="0.35">
      <c r="A1272" s="8" t="s">
        <v>62</v>
      </c>
      <c r="B1272" s="8" t="s">
        <v>65</v>
      </c>
      <c r="C1272" s="8" t="s">
        <v>64</v>
      </c>
      <c r="D1272" t="s">
        <v>27</v>
      </c>
      <c r="E1272" s="8" t="s">
        <v>57</v>
      </c>
      <c r="F1272" s="9">
        <v>1778.40404040404</v>
      </c>
      <c r="G1272" s="9">
        <v>4246.7675736977999</v>
      </c>
      <c r="H1272" s="10">
        <v>1726.7777777758699</v>
      </c>
      <c r="I1272" s="10">
        <v>672.88888888889096</v>
      </c>
      <c r="J1272" s="9">
        <v>3925.5667516971098</v>
      </c>
      <c r="K1272" s="9">
        <f t="shared" si="155"/>
        <v>12350.40503246371</v>
      </c>
      <c r="L1272" s="11">
        <f t="shared" si="156"/>
        <v>17784.040404040399</v>
      </c>
      <c r="M1272" s="12">
        <f t="shared" si="152"/>
        <v>84935.351473955991</v>
      </c>
      <c r="N1272" s="12">
        <f t="shared" si="157"/>
        <v>18994.555555534571</v>
      </c>
      <c r="O1272" s="12">
        <f t="shared" si="158"/>
        <v>8074.6666666666915</v>
      </c>
      <c r="P1272" s="12">
        <f t="shared" si="153"/>
        <v>117767.0025509133</v>
      </c>
      <c r="Q1272" s="15">
        <f t="shared" si="159"/>
        <v>247555.61665111093</v>
      </c>
      <c r="R1272" s="14">
        <f t="shared" si="154"/>
        <v>0.24755561665111092</v>
      </c>
    </row>
    <row r="1273" spans="1:18" ht="31.2" thickBot="1" x14ac:dyDescent="0.35">
      <c r="A1273" s="8" t="s">
        <v>62</v>
      </c>
      <c r="B1273" s="8" t="s">
        <v>65</v>
      </c>
      <c r="C1273" s="8" t="s">
        <v>64</v>
      </c>
      <c r="D1273" t="s">
        <v>28</v>
      </c>
      <c r="E1273" s="8" t="s">
        <v>46</v>
      </c>
      <c r="F1273" s="9">
        <v>1779.7676767676801</v>
      </c>
      <c r="G1273" s="9">
        <v>4250.3189342420201</v>
      </c>
      <c r="H1273" s="10">
        <v>1728.1111111092</v>
      </c>
      <c r="I1273" s="9">
        <v>673.38888888889096</v>
      </c>
      <c r="J1273" s="10">
        <v>3928.8477891120701</v>
      </c>
      <c r="K1273" s="9">
        <f t="shared" si="155"/>
        <v>12360.434400119862</v>
      </c>
      <c r="L1273" s="11">
        <f t="shared" si="156"/>
        <v>17797.676767676799</v>
      </c>
      <c r="M1273" s="12">
        <f t="shared" si="152"/>
        <v>85006.378684840398</v>
      </c>
      <c r="N1273" s="12">
        <f t="shared" si="157"/>
        <v>19009.222222201199</v>
      </c>
      <c r="O1273" s="12">
        <f t="shared" si="158"/>
        <v>8080.6666666666915</v>
      </c>
      <c r="P1273" s="12">
        <f t="shared" si="153"/>
        <v>117865.4336733621</v>
      </c>
      <c r="Q1273" s="15">
        <f t="shared" si="159"/>
        <v>247759.3780147472</v>
      </c>
      <c r="R1273" s="14">
        <f t="shared" si="154"/>
        <v>0.24775937801474721</v>
      </c>
    </row>
    <row r="1274" spans="1:18" ht="31.2" thickBot="1" x14ac:dyDescent="0.35">
      <c r="A1274" s="8" t="s">
        <v>62</v>
      </c>
      <c r="B1274" s="8" t="s">
        <v>65</v>
      </c>
      <c r="C1274" s="8" t="s">
        <v>64</v>
      </c>
      <c r="D1274" t="s">
        <v>21</v>
      </c>
      <c r="E1274" s="8" t="s">
        <v>46</v>
      </c>
      <c r="F1274" s="9">
        <v>1781.13131313131</v>
      </c>
      <c r="G1274" s="9">
        <v>4253.8702947862403</v>
      </c>
      <c r="H1274" s="10">
        <v>1729.4444444425301</v>
      </c>
      <c r="I1274" s="10">
        <v>673.88888888889096</v>
      </c>
      <c r="J1274" s="9">
        <v>3932.12882652703</v>
      </c>
      <c r="K1274" s="9">
        <f t="shared" si="155"/>
        <v>12370.463767776002</v>
      </c>
      <c r="L1274" s="11">
        <f t="shared" si="156"/>
        <v>17811.313131313102</v>
      </c>
      <c r="M1274" s="12">
        <f t="shared" si="152"/>
        <v>85077.405895724805</v>
      </c>
      <c r="N1274" s="12">
        <f t="shared" si="157"/>
        <v>19023.88888886783</v>
      </c>
      <c r="O1274" s="12">
        <f t="shared" si="158"/>
        <v>8086.6666666666915</v>
      </c>
      <c r="P1274" s="12">
        <f t="shared" si="153"/>
        <v>117963.86479581091</v>
      </c>
      <c r="Q1274" s="15">
        <f t="shared" si="159"/>
        <v>247963.13937838335</v>
      </c>
      <c r="R1274" s="14">
        <f t="shared" si="154"/>
        <v>0.24796313937838335</v>
      </c>
    </row>
    <row r="1275" spans="1:18" ht="31.2" thickBot="1" x14ac:dyDescent="0.35">
      <c r="A1275" s="8" t="s">
        <v>62</v>
      </c>
      <c r="B1275" s="8" t="s">
        <v>65</v>
      </c>
      <c r="C1275" s="8" t="s">
        <v>64</v>
      </c>
      <c r="D1275" t="s">
        <v>23</v>
      </c>
      <c r="E1275" s="8" t="s">
        <v>26</v>
      </c>
      <c r="F1275" s="9">
        <v>1782.4949494949501</v>
      </c>
      <c r="G1275" s="10">
        <v>4257.4216553304605</v>
      </c>
      <c r="H1275" s="10">
        <v>1730.7777777758599</v>
      </c>
      <c r="I1275" s="9">
        <v>674.38888888889096</v>
      </c>
      <c r="J1275" s="10">
        <v>3935.4098639419899</v>
      </c>
      <c r="K1275" s="9">
        <f t="shared" si="155"/>
        <v>12380.493135432151</v>
      </c>
      <c r="L1275" s="11">
        <f t="shared" si="156"/>
        <v>17824.949494949502</v>
      </c>
      <c r="M1275" s="12">
        <f t="shared" si="152"/>
        <v>85148.433106609213</v>
      </c>
      <c r="N1275" s="12">
        <f t="shared" si="157"/>
        <v>19038.555555534458</v>
      </c>
      <c r="O1275" s="12">
        <f t="shared" si="158"/>
        <v>8092.6666666666915</v>
      </c>
      <c r="P1275" s="12">
        <f t="shared" si="153"/>
        <v>118062.2959182597</v>
      </c>
      <c r="Q1275" s="15">
        <f t="shared" si="159"/>
        <v>248166.90074201956</v>
      </c>
      <c r="R1275" s="14">
        <f t="shared" si="154"/>
        <v>0.24816690074201955</v>
      </c>
    </row>
    <row r="1276" spans="1:18" ht="31.2" thickBot="1" x14ac:dyDescent="0.35">
      <c r="A1276" s="8" t="s">
        <v>62</v>
      </c>
      <c r="B1276" s="8" t="s">
        <v>65</v>
      </c>
      <c r="C1276" s="8" t="s">
        <v>64</v>
      </c>
      <c r="D1276" t="s">
        <v>24</v>
      </c>
      <c r="E1276" s="8" t="s">
        <v>26</v>
      </c>
      <c r="F1276" s="9">
        <v>1783.85858585859</v>
      </c>
      <c r="G1276" s="9">
        <v>4260.9730158746797</v>
      </c>
      <c r="H1276" s="10">
        <v>1732.11111110919</v>
      </c>
      <c r="I1276" s="10">
        <v>674.88888888889096</v>
      </c>
      <c r="J1276" s="9">
        <v>3938.6909013569498</v>
      </c>
      <c r="K1276" s="9">
        <f t="shared" si="155"/>
        <v>12390.522503088299</v>
      </c>
      <c r="L1276" s="11">
        <f t="shared" si="156"/>
        <v>17838.585858585899</v>
      </c>
      <c r="M1276" s="12">
        <f t="shared" si="152"/>
        <v>85219.460317493591</v>
      </c>
      <c r="N1276" s="12">
        <f t="shared" si="157"/>
        <v>19053.22222220109</v>
      </c>
      <c r="O1276" s="12">
        <f t="shared" si="158"/>
        <v>8098.6666666666915</v>
      </c>
      <c r="P1276" s="12">
        <f t="shared" si="153"/>
        <v>118160.72704070849</v>
      </c>
      <c r="Q1276" s="15">
        <f t="shared" si="159"/>
        <v>248370.66210565576</v>
      </c>
      <c r="R1276" s="14">
        <f t="shared" si="154"/>
        <v>0.24837066210565575</v>
      </c>
    </row>
    <row r="1277" spans="1:18" ht="31.2" thickBot="1" x14ac:dyDescent="0.35">
      <c r="A1277" s="8" t="s">
        <v>62</v>
      </c>
      <c r="B1277" s="8" t="s">
        <v>65</v>
      </c>
      <c r="C1277" s="8" t="s">
        <v>64</v>
      </c>
      <c r="D1277" t="s">
        <v>25</v>
      </c>
      <c r="E1277" s="8" t="s">
        <v>26</v>
      </c>
      <c r="F1277" s="9">
        <v>1785.2222222222199</v>
      </c>
      <c r="G1277" s="10">
        <v>4264.5243764188999</v>
      </c>
      <c r="H1277" s="10">
        <v>1733.4444444425201</v>
      </c>
      <c r="I1277" s="10">
        <v>675.38888888889096</v>
      </c>
      <c r="J1277" s="10">
        <v>3941.9719387719101</v>
      </c>
      <c r="K1277" s="9">
        <f t="shared" si="155"/>
        <v>12400.551870744441</v>
      </c>
      <c r="L1277" s="11">
        <f t="shared" si="156"/>
        <v>17852.222222222197</v>
      </c>
      <c r="M1277" s="12">
        <f t="shared" si="152"/>
        <v>85290.487528377998</v>
      </c>
      <c r="N1277" s="12">
        <f t="shared" si="157"/>
        <v>19067.888888867721</v>
      </c>
      <c r="O1277" s="12">
        <f t="shared" si="158"/>
        <v>8104.6666666666915</v>
      </c>
      <c r="P1277" s="12">
        <f t="shared" si="153"/>
        <v>118259.15816315731</v>
      </c>
      <c r="Q1277" s="15">
        <f t="shared" si="159"/>
        <v>248574.42346929188</v>
      </c>
      <c r="R1277" s="14">
        <f t="shared" si="154"/>
        <v>0.24857442346929187</v>
      </c>
    </row>
    <row r="1278" spans="1:18" ht="31.2" thickBot="1" x14ac:dyDescent="0.35">
      <c r="A1278" s="8" t="s">
        <v>62</v>
      </c>
      <c r="B1278" s="8" t="s">
        <v>65</v>
      </c>
      <c r="C1278" s="8" t="s">
        <v>64</v>
      </c>
      <c r="D1278" t="s">
        <v>21</v>
      </c>
      <c r="E1278" s="8" t="s">
        <v>26</v>
      </c>
      <c r="F1278" s="9">
        <v>1786.58585858586</v>
      </c>
      <c r="G1278" s="10">
        <v>4268.0757369631201</v>
      </c>
      <c r="H1278" s="10">
        <v>1734.7777777758499</v>
      </c>
      <c r="I1278" s="9">
        <v>675.88888888889096</v>
      </c>
      <c r="J1278" s="9">
        <v>3945.25297618687</v>
      </c>
      <c r="K1278" s="9">
        <f t="shared" si="155"/>
        <v>12410.581238400591</v>
      </c>
      <c r="L1278" s="11">
        <f t="shared" si="156"/>
        <v>17865.858585858601</v>
      </c>
      <c r="M1278" s="12">
        <f t="shared" si="152"/>
        <v>85361.514739262406</v>
      </c>
      <c r="N1278" s="12">
        <f t="shared" si="157"/>
        <v>19082.555555534349</v>
      </c>
      <c r="O1278" s="12">
        <f t="shared" si="158"/>
        <v>8110.6666666666915</v>
      </c>
      <c r="P1278" s="12">
        <f t="shared" si="153"/>
        <v>118357.5892856061</v>
      </c>
      <c r="Q1278" s="15">
        <f t="shared" si="159"/>
        <v>248778.18483292812</v>
      </c>
      <c r="R1278" s="14">
        <f t="shared" si="154"/>
        <v>0.24877818483292813</v>
      </c>
    </row>
    <row r="1279" spans="1:18" ht="31.2" thickBot="1" x14ac:dyDescent="0.35">
      <c r="A1279" s="8" t="s">
        <v>62</v>
      </c>
      <c r="B1279" s="8" t="s">
        <v>65</v>
      </c>
      <c r="C1279" s="8" t="s">
        <v>64</v>
      </c>
      <c r="D1279" t="s">
        <v>23</v>
      </c>
      <c r="E1279" s="8" t="s">
        <v>26</v>
      </c>
      <c r="F1279" s="9">
        <v>1787.9494949494999</v>
      </c>
      <c r="G1279" s="9">
        <v>4271.6270975073403</v>
      </c>
      <c r="H1279" s="10">
        <v>1736.11111110918</v>
      </c>
      <c r="I1279" s="10">
        <v>676.38888888889096</v>
      </c>
      <c r="J1279" s="10">
        <v>3948.5340136018299</v>
      </c>
      <c r="K1279" s="9">
        <f t="shared" si="155"/>
        <v>12420.61060605674</v>
      </c>
      <c r="L1279" s="11">
        <f t="shared" si="156"/>
        <v>17879.494949494998</v>
      </c>
      <c r="M1279" s="12">
        <f t="shared" si="152"/>
        <v>85432.541950146813</v>
      </c>
      <c r="N1279" s="12">
        <f t="shared" si="157"/>
        <v>19097.22222220098</v>
      </c>
      <c r="O1279" s="12">
        <f t="shared" si="158"/>
        <v>8116.6666666666915</v>
      </c>
      <c r="P1279" s="12">
        <f t="shared" si="153"/>
        <v>118456.0204080549</v>
      </c>
      <c r="Q1279" s="15">
        <f t="shared" si="159"/>
        <v>248981.94619656439</v>
      </c>
      <c r="R1279" s="14">
        <f t="shared" si="154"/>
        <v>0.24898194619656439</v>
      </c>
    </row>
    <row r="1280" spans="1:18" ht="31.2" thickBot="1" x14ac:dyDescent="0.35">
      <c r="A1280" s="8" t="s">
        <v>62</v>
      </c>
      <c r="B1280" s="8" t="s">
        <v>65</v>
      </c>
      <c r="C1280" s="8" t="s">
        <v>64</v>
      </c>
      <c r="D1280" t="s">
        <v>24</v>
      </c>
      <c r="E1280" s="8" t="s">
        <v>26</v>
      </c>
      <c r="F1280" s="9">
        <v>1789.31313131313</v>
      </c>
      <c r="G1280" s="9">
        <v>4275.1784580515596</v>
      </c>
      <c r="H1280" s="10">
        <v>1737.4444444425101</v>
      </c>
      <c r="I1280" s="9">
        <v>676.88888888889096</v>
      </c>
      <c r="J1280" s="9">
        <v>3951.8150510167902</v>
      </c>
      <c r="K1280" s="9">
        <f t="shared" si="155"/>
        <v>12430.639973712881</v>
      </c>
      <c r="L1280" s="11">
        <f t="shared" si="156"/>
        <v>17893.1313131313</v>
      </c>
      <c r="M1280" s="12">
        <f t="shared" si="152"/>
        <v>85503.569161031191</v>
      </c>
      <c r="N1280" s="12">
        <f t="shared" si="157"/>
        <v>19111.888888867612</v>
      </c>
      <c r="O1280" s="12">
        <f t="shared" si="158"/>
        <v>8122.6666666666915</v>
      </c>
      <c r="P1280" s="12">
        <f t="shared" si="153"/>
        <v>118554.45153050371</v>
      </c>
      <c r="Q1280" s="15">
        <f t="shared" si="159"/>
        <v>249185.70756020051</v>
      </c>
      <c r="R1280" s="14">
        <f t="shared" si="154"/>
        <v>0.2491857075602005</v>
      </c>
    </row>
    <row r="1281" spans="1:18" ht="31.2" thickBot="1" x14ac:dyDescent="0.35">
      <c r="A1281" s="8" t="s">
        <v>62</v>
      </c>
      <c r="B1281" s="8" t="s">
        <v>65</v>
      </c>
      <c r="C1281" s="8" t="s">
        <v>64</v>
      </c>
      <c r="D1281" t="s">
        <v>25</v>
      </c>
      <c r="E1281" s="8" t="s">
        <v>26</v>
      </c>
      <c r="F1281" s="9">
        <v>1790.6767676767699</v>
      </c>
      <c r="G1281" s="9">
        <v>4278.7298185957798</v>
      </c>
      <c r="H1281" s="10">
        <v>1738.7777777758399</v>
      </c>
      <c r="I1281" s="10">
        <v>677.38888888889096</v>
      </c>
      <c r="J1281" s="10">
        <v>3955.0960884317501</v>
      </c>
      <c r="K1281" s="9">
        <f t="shared" si="155"/>
        <v>12440.66934136903</v>
      </c>
      <c r="L1281" s="11">
        <f t="shared" si="156"/>
        <v>17906.7676767677</v>
      </c>
      <c r="M1281" s="12">
        <f t="shared" si="152"/>
        <v>85574.596371915599</v>
      </c>
      <c r="N1281" s="12">
        <f t="shared" si="157"/>
        <v>19126.55555553424</v>
      </c>
      <c r="O1281" s="12">
        <f t="shared" si="158"/>
        <v>8128.6666666666915</v>
      </c>
      <c r="P1281" s="12">
        <f t="shared" si="153"/>
        <v>118652.88265295251</v>
      </c>
      <c r="Q1281" s="15">
        <f t="shared" si="159"/>
        <v>249389.46892383674</v>
      </c>
      <c r="R1281" s="14">
        <f t="shared" si="154"/>
        <v>0.24938946892383673</v>
      </c>
    </row>
    <row r="1282" spans="1:18" ht="31.2" thickBot="1" x14ac:dyDescent="0.35">
      <c r="A1282" s="8" t="s">
        <v>62</v>
      </c>
      <c r="B1282" s="8" t="s">
        <v>65</v>
      </c>
      <c r="C1282" s="8" t="s">
        <v>64</v>
      </c>
      <c r="D1282" t="s">
        <v>27</v>
      </c>
      <c r="E1282" s="8" t="s">
        <v>26</v>
      </c>
      <c r="F1282" s="9">
        <v>1792.0404040404001</v>
      </c>
      <c r="G1282" s="9">
        <v>4282.2811791399999</v>
      </c>
      <c r="H1282" s="10">
        <v>1740.11111110917</v>
      </c>
      <c r="I1282" s="9">
        <v>677.88888888889096</v>
      </c>
      <c r="J1282" s="9">
        <v>3958.37712584671</v>
      </c>
      <c r="K1282" s="9">
        <f t="shared" si="155"/>
        <v>12450.69870902517</v>
      </c>
      <c r="L1282" s="11">
        <f t="shared" si="156"/>
        <v>17920.404040403999</v>
      </c>
      <c r="M1282" s="12">
        <f t="shared" si="152"/>
        <v>85645.623582800006</v>
      </c>
      <c r="N1282" s="12">
        <f t="shared" si="157"/>
        <v>19141.222222200871</v>
      </c>
      <c r="O1282" s="12">
        <f t="shared" si="158"/>
        <v>8134.6666666666915</v>
      </c>
      <c r="P1282" s="12">
        <f t="shared" si="153"/>
        <v>118751.3137754013</v>
      </c>
      <c r="Q1282" s="15">
        <f t="shared" si="159"/>
        <v>249593.23028747286</v>
      </c>
      <c r="R1282" s="14">
        <f t="shared" si="154"/>
        <v>0.24959323028747285</v>
      </c>
    </row>
    <row r="1283" spans="1:18" ht="31.2" thickBot="1" x14ac:dyDescent="0.35">
      <c r="A1283" s="8" t="s">
        <v>62</v>
      </c>
      <c r="B1283" s="8" t="s">
        <v>65</v>
      </c>
      <c r="C1283" s="8" t="s">
        <v>64</v>
      </c>
      <c r="D1283" t="s">
        <v>28</v>
      </c>
      <c r="E1283" s="8" t="s">
        <v>26</v>
      </c>
      <c r="F1283" s="9">
        <v>1793.40404040404</v>
      </c>
      <c r="G1283" s="10">
        <v>4285.8325396842201</v>
      </c>
      <c r="H1283" s="10">
        <v>1741.4444444425001</v>
      </c>
      <c r="I1283" s="10">
        <v>678.38888888889096</v>
      </c>
      <c r="J1283" s="10">
        <v>3961.6581632616699</v>
      </c>
      <c r="K1283" s="9">
        <f t="shared" si="155"/>
        <v>12460.72807668132</v>
      </c>
      <c r="L1283" s="11">
        <f t="shared" si="156"/>
        <v>17934.040404040399</v>
      </c>
      <c r="M1283" s="12">
        <f t="shared" ref="M1283:M1346" si="160">PRODUCT(G1283,20)</f>
        <v>85716.650793684399</v>
      </c>
      <c r="N1283" s="12">
        <f t="shared" si="157"/>
        <v>19155.888888867499</v>
      </c>
      <c r="O1283" s="12">
        <f t="shared" si="158"/>
        <v>8140.6666666666915</v>
      </c>
      <c r="P1283" s="12">
        <f t="shared" ref="P1283:P1346" si="161">PRODUCT(J1283,30)</f>
        <v>118849.74489785009</v>
      </c>
      <c r="Q1283" s="15">
        <f t="shared" si="159"/>
        <v>249796.99165110907</v>
      </c>
      <c r="R1283" s="14">
        <f t="shared" ref="R1283:R1346" si="162">Q1283/1000000</f>
        <v>0.24979699165110908</v>
      </c>
    </row>
    <row r="1284" spans="1:18" ht="31.2" thickBot="1" x14ac:dyDescent="0.35">
      <c r="A1284" s="8" t="s">
        <v>62</v>
      </c>
      <c r="B1284" s="8" t="s">
        <v>65</v>
      </c>
      <c r="C1284" s="8" t="s">
        <v>64</v>
      </c>
      <c r="D1284" t="s">
        <v>30</v>
      </c>
      <c r="E1284" s="8" t="s">
        <v>26</v>
      </c>
      <c r="F1284" s="9">
        <v>1794.7676767676801</v>
      </c>
      <c r="G1284" s="9">
        <v>4289.3839002284403</v>
      </c>
      <c r="H1284" s="10">
        <v>1742.7777777758299</v>
      </c>
      <c r="I1284" s="9">
        <v>678.88888888889096</v>
      </c>
      <c r="J1284" s="9">
        <v>3964.9392006766302</v>
      </c>
      <c r="K1284" s="9">
        <f t="shared" ref="K1284:K1347" si="163">SUM(F1284:J1284)</f>
        <v>12470.757444337472</v>
      </c>
      <c r="L1284" s="11">
        <f t="shared" ref="L1284:L1347" si="164">PRODUCT(F1284,10)</f>
        <v>17947.676767676799</v>
      </c>
      <c r="M1284" s="12">
        <f t="shared" si="160"/>
        <v>85787.678004568807</v>
      </c>
      <c r="N1284" s="12">
        <f t="shared" ref="N1284:N1347" si="165">PRODUCT(H1284,11)</f>
        <v>19170.555555534131</v>
      </c>
      <c r="O1284" s="12">
        <f t="shared" ref="O1284:O1347" si="166">PRODUCT(I1284,12)</f>
        <v>8146.6666666666915</v>
      </c>
      <c r="P1284" s="12">
        <f t="shared" si="161"/>
        <v>118948.17602029891</v>
      </c>
      <c r="Q1284" s="15">
        <f t="shared" ref="Q1284:Q1347" si="167">SUM(L1284:P1284)</f>
        <v>250000.75301474531</v>
      </c>
      <c r="R1284" s="14">
        <f t="shared" si="162"/>
        <v>0.25000075301474528</v>
      </c>
    </row>
    <row r="1285" spans="1:18" ht="31.2" thickBot="1" x14ac:dyDescent="0.35">
      <c r="A1285" s="8" t="s">
        <v>62</v>
      </c>
      <c r="B1285" s="8" t="s">
        <v>65</v>
      </c>
      <c r="C1285" s="8" t="s">
        <v>64</v>
      </c>
      <c r="D1285" t="s">
        <v>32</v>
      </c>
      <c r="E1285" s="8" t="s">
        <v>26</v>
      </c>
      <c r="F1285" s="9">
        <v>1796.13131313131</v>
      </c>
      <c r="G1285" s="10">
        <v>4292.9352607726596</v>
      </c>
      <c r="H1285" s="10">
        <v>1744.11111110916</v>
      </c>
      <c r="I1285" s="10">
        <v>679.38888888889096</v>
      </c>
      <c r="J1285" s="10">
        <v>3968.2202380915901</v>
      </c>
      <c r="K1285" s="9">
        <f t="shared" si="163"/>
        <v>12480.78681199361</v>
      </c>
      <c r="L1285" s="11">
        <f t="shared" si="164"/>
        <v>17961.313131313102</v>
      </c>
      <c r="M1285" s="12">
        <f t="shared" si="160"/>
        <v>85858.705215453199</v>
      </c>
      <c r="N1285" s="12">
        <f t="shared" si="165"/>
        <v>19185.222222200759</v>
      </c>
      <c r="O1285" s="12">
        <f t="shared" si="166"/>
        <v>8152.6666666666915</v>
      </c>
      <c r="P1285" s="12">
        <f t="shared" si="161"/>
        <v>119046.6071427477</v>
      </c>
      <c r="Q1285" s="15">
        <f t="shared" si="167"/>
        <v>250204.51437838146</v>
      </c>
      <c r="R1285" s="14">
        <f t="shared" si="162"/>
        <v>0.25020451437838148</v>
      </c>
    </row>
    <row r="1286" spans="1:18" ht="31.2" thickBot="1" x14ac:dyDescent="0.35">
      <c r="A1286" s="8" t="s">
        <v>62</v>
      </c>
      <c r="B1286" s="8" t="s">
        <v>65</v>
      </c>
      <c r="C1286" s="8" t="s">
        <v>64</v>
      </c>
      <c r="D1286" t="s">
        <v>34</v>
      </c>
      <c r="E1286" s="8" t="s">
        <v>26</v>
      </c>
      <c r="F1286" s="9">
        <v>1797.4949494949501</v>
      </c>
      <c r="G1286" s="10">
        <v>4296.4866213168798</v>
      </c>
      <c r="H1286" s="10">
        <v>1745.4444444424901</v>
      </c>
      <c r="I1286" s="10">
        <v>679.88888888889096</v>
      </c>
      <c r="J1286" s="9">
        <v>3971.50127550655</v>
      </c>
      <c r="K1286" s="9">
        <f t="shared" si="163"/>
        <v>12490.816179649759</v>
      </c>
      <c r="L1286" s="11">
        <f t="shared" si="164"/>
        <v>17974.949494949502</v>
      </c>
      <c r="M1286" s="12">
        <f t="shared" si="160"/>
        <v>85929.732426337592</v>
      </c>
      <c r="N1286" s="12">
        <f t="shared" si="165"/>
        <v>19199.88888886739</v>
      </c>
      <c r="O1286" s="12">
        <f t="shared" si="166"/>
        <v>8158.6666666666915</v>
      </c>
      <c r="P1286" s="12">
        <f t="shared" si="161"/>
        <v>119145.0382651965</v>
      </c>
      <c r="Q1286" s="15">
        <f t="shared" si="167"/>
        <v>250408.27574201766</v>
      </c>
      <c r="R1286" s="14">
        <f t="shared" si="162"/>
        <v>0.25040827574201768</v>
      </c>
    </row>
    <row r="1287" spans="1:18" ht="31.2" thickBot="1" x14ac:dyDescent="0.35">
      <c r="A1287" s="8" t="s">
        <v>62</v>
      </c>
      <c r="B1287" s="8" t="s">
        <v>65</v>
      </c>
      <c r="C1287" s="8" t="s">
        <v>64</v>
      </c>
      <c r="D1287" t="s">
        <v>35</v>
      </c>
      <c r="E1287" s="8" t="s">
        <v>26</v>
      </c>
      <c r="F1287" s="9">
        <v>1798.85858585859</v>
      </c>
      <c r="G1287" s="9">
        <v>4300.0379818611</v>
      </c>
      <c r="H1287" s="10">
        <v>1746.7777777758199</v>
      </c>
      <c r="I1287" s="9">
        <v>680.38888888889096</v>
      </c>
      <c r="J1287" s="10">
        <v>3974.7823129215099</v>
      </c>
      <c r="K1287" s="9">
        <f t="shared" si="163"/>
        <v>12500.845547305911</v>
      </c>
      <c r="L1287" s="11">
        <f t="shared" si="164"/>
        <v>17988.585858585899</v>
      </c>
      <c r="M1287" s="12">
        <f t="shared" si="160"/>
        <v>86000.759637222</v>
      </c>
      <c r="N1287" s="12">
        <f t="shared" si="165"/>
        <v>19214.555555534018</v>
      </c>
      <c r="O1287" s="12">
        <f t="shared" si="166"/>
        <v>8164.6666666666915</v>
      </c>
      <c r="P1287" s="12">
        <f t="shared" si="161"/>
        <v>119243.46938764529</v>
      </c>
      <c r="Q1287" s="15">
        <f t="shared" si="167"/>
        <v>250612.0371056539</v>
      </c>
      <c r="R1287" s="14">
        <f t="shared" si="162"/>
        <v>0.25061203710565388</v>
      </c>
    </row>
    <row r="1288" spans="1:18" ht="31.2" thickBot="1" x14ac:dyDescent="0.35">
      <c r="A1288" s="8" t="s">
        <v>62</v>
      </c>
      <c r="B1288" s="8" t="s">
        <v>65</v>
      </c>
      <c r="C1288" s="8" t="s">
        <v>64</v>
      </c>
      <c r="D1288" t="s">
        <v>36</v>
      </c>
      <c r="E1288" s="8" t="s">
        <v>26</v>
      </c>
      <c r="F1288" s="9">
        <v>1800.2222222222199</v>
      </c>
      <c r="G1288" s="9">
        <v>4303.5893424053202</v>
      </c>
      <c r="H1288" s="10">
        <v>1748.11111110915</v>
      </c>
      <c r="I1288" s="10">
        <v>680.88888888889096</v>
      </c>
      <c r="J1288" s="9">
        <v>3978.0633503364702</v>
      </c>
      <c r="K1288" s="9">
        <f t="shared" si="163"/>
        <v>12510.874914962051</v>
      </c>
      <c r="L1288" s="11">
        <f t="shared" si="164"/>
        <v>18002.222222222197</v>
      </c>
      <c r="M1288" s="12">
        <f t="shared" si="160"/>
        <v>86071.786848106407</v>
      </c>
      <c r="N1288" s="12">
        <f t="shared" si="165"/>
        <v>19229.222222200649</v>
      </c>
      <c r="O1288" s="12">
        <f t="shared" si="166"/>
        <v>8170.6666666666915</v>
      </c>
      <c r="P1288" s="12">
        <f t="shared" si="161"/>
        <v>119341.9005100941</v>
      </c>
      <c r="Q1288" s="15">
        <f t="shared" si="167"/>
        <v>250815.79846929005</v>
      </c>
      <c r="R1288" s="14">
        <f t="shared" si="162"/>
        <v>0.25081579846929003</v>
      </c>
    </row>
    <row r="1289" spans="1:18" ht="31.2" thickBot="1" x14ac:dyDescent="0.35">
      <c r="A1289" s="8" t="s">
        <v>62</v>
      </c>
      <c r="B1289" s="8" t="s">
        <v>65</v>
      </c>
      <c r="C1289" s="8" t="s">
        <v>64</v>
      </c>
      <c r="D1289" t="s">
        <v>37</v>
      </c>
      <c r="E1289" s="8" t="s">
        <v>26</v>
      </c>
      <c r="F1289" s="9">
        <v>1801.58585858586</v>
      </c>
      <c r="G1289" s="9">
        <v>4307.1407029495404</v>
      </c>
      <c r="H1289" s="10">
        <v>1749.4444444424801</v>
      </c>
      <c r="I1289" s="9">
        <v>681.38888888889096</v>
      </c>
      <c r="J1289" s="10">
        <v>3981.3443877514301</v>
      </c>
      <c r="K1289" s="9">
        <f t="shared" si="163"/>
        <v>12520.904282618201</v>
      </c>
      <c r="L1289" s="11">
        <f t="shared" si="164"/>
        <v>18015.858585858601</v>
      </c>
      <c r="M1289" s="12">
        <f t="shared" si="160"/>
        <v>86142.8140589908</v>
      </c>
      <c r="N1289" s="12">
        <f t="shared" si="165"/>
        <v>19243.888888867281</v>
      </c>
      <c r="O1289" s="12">
        <f t="shared" si="166"/>
        <v>8176.6666666666915</v>
      </c>
      <c r="P1289" s="12">
        <f t="shared" si="161"/>
        <v>119440.3316325429</v>
      </c>
      <c r="Q1289" s="15">
        <f t="shared" si="167"/>
        <v>251019.55983292626</v>
      </c>
      <c r="R1289" s="14">
        <f t="shared" si="162"/>
        <v>0.25101955983292623</v>
      </c>
    </row>
    <row r="1290" spans="1:18" ht="31.2" thickBot="1" x14ac:dyDescent="0.35">
      <c r="A1290" s="8" t="s">
        <v>62</v>
      </c>
      <c r="B1290" s="8" t="s">
        <v>65</v>
      </c>
      <c r="C1290" s="8" t="s">
        <v>64</v>
      </c>
      <c r="D1290" t="s">
        <v>38</v>
      </c>
      <c r="E1290" s="8" t="s">
        <v>26</v>
      </c>
      <c r="F1290" s="9">
        <v>1802.9494949494999</v>
      </c>
      <c r="G1290" s="9">
        <v>4310.6920634937596</v>
      </c>
      <c r="H1290" s="10">
        <v>1750.7777777758099</v>
      </c>
      <c r="I1290" s="10">
        <v>681.88888888889096</v>
      </c>
      <c r="J1290" s="9">
        <v>3984.62542516639</v>
      </c>
      <c r="K1290" s="9">
        <f t="shared" si="163"/>
        <v>12530.933650274352</v>
      </c>
      <c r="L1290" s="11">
        <f t="shared" si="164"/>
        <v>18029.494949494998</v>
      </c>
      <c r="M1290" s="12">
        <f t="shared" si="160"/>
        <v>86213.841269875193</v>
      </c>
      <c r="N1290" s="12">
        <f t="shared" si="165"/>
        <v>19258.555555533909</v>
      </c>
      <c r="O1290" s="12">
        <f t="shared" si="166"/>
        <v>8182.6666666666915</v>
      </c>
      <c r="P1290" s="12">
        <f t="shared" si="161"/>
        <v>119538.76275499169</v>
      </c>
      <c r="Q1290" s="15">
        <f t="shared" si="167"/>
        <v>251223.32119656249</v>
      </c>
      <c r="R1290" s="14">
        <f t="shared" si="162"/>
        <v>0.25122332119656249</v>
      </c>
    </row>
    <row r="1291" spans="1:18" ht="31.2" thickBot="1" x14ac:dyDescent="0.35">
      <c r="A1291" s="8" t="s">
        <v>62</v>
      </c>
      <c r="B1291" s="8" t="s">
        <v>65</v>
      </c>
      <c r="C1291" s="8" t="s">
        <v>64</v>
      </c>
      <c r="D1291" t="s">
        <v>39</v>
      </c>
      <c r="E1291" s="8" t="s">
        <v>26</v>
      </c>
      <c r="F1291" s="9">
        <v>1804.31313131313</v>
      </c>
      <c r="G1291" s="10">
        <v>4314.2434240379798</v>
      </c>
      <c r="H1291" s="10">
        <v>1752.11111110914</v>
      </c>
      <c r="I1291" s="9">
        <v>682.38888888889096</v>
      </c>
      <c r="J1291" s="10">
        <v>3987.9064625813498</v>
      </c>
      <c r="K1291" s="9">
        <f t="shared" si="163"/>
        <v>12540.96301793049</v>
      </c>
      <c r="L1291" s="11">
        <f t="shared" si="164"/>
        <v>18043.1313131313</v>
      </c>
      <c r="M1291" s="12">
        <f t="shared" si="160"/>
        <v>86284.8684807596</v>
      </c>
      <c r="N1291" s="12">
        <f t="shared" si="165"/>
        <v>19273.22222220054</v>
      </c>
      <c r="O1291" s="12">
        <f t="shared" si="166"/>
        <v>8188.6666666666915</v>
      </c>
      <c r="P1291" s="12">
        <f t="shared" si="161"/>
        <v>119637.1938774405</v>
      </c>
      <c r="Q1291" s="15">
        <f t="shared" si="167"/>
        <v>251427.08256019861</v>
      </c>
      <c r="R1291" s="14">
        <f t="shared" si="162"/>
        <v>0.25142708256019863</v>
      </c>
    </row>
    <row r="1292" spans="1:18" ht="31.2" thickBot="1" x14ac:dyDescent="0.35">
      <c r="A1292" s="8" t="s">
        <v>62</v>
      </c>
      <c r="B1292" s="8" t="s">
        <v>65</v>
      </c>
      <c r="C1292" s="8" t="s">
        <v>64</v>
      </c>
      <c r="D1292" t="s">
        <v>40</v>
      </c>
      <c r="E1292" s="8" t="s">
        <v>26</v>
      </c>
      <c r="F1292" s="9">
        <v>1805.6767676767699</v>
      </c>
      <c r="G1292" s="9">
        <v>4317.7947845822</v>
      </c>
      <c r="H1292" s="10">
        <v>1753.4444444424701</v>
      </c>
      <c r="I1292" s="10">
        <v>682.88888888889096</v>
      </c>
      <c r="J1292" s="9">
        <v>3991.1874999963102</v>
      </c>
      <c r="K1292" s="9">
        <f t="shared" si="163"/>
        <v>12550.99238558664</v>
      </c>
      <c r="L1292" s="11">
        <f t="shared" si="164"/>
        <v>18056.7676767677</v>
      </c>
      <c r="M1292" s="12">
        <f t="shared" si="160"/>
        <v>86355.895691643993</v>
      </c>
      <c r="N1292" s="12">
        <f t="shared" si="165"/>
        <v>19287.888888867172</v>
      </c>
      <c r="O1292" s="12">
        <f t="shared" si="166"/>
        <v>8194.6666666666915</v>
      </c>
      <c r="P1292" s="12">
        <f t="shared" si="161"/>
        <v>119735.6249998893</v>
      </c>
      <c r="Q1292" s="15">
        <f t="shared" si="167"/>
        <v>251630.84392383485</v>
      </c>
      <c r="R1292" s="14">
        <f t="shared" si="162"/>
        <v>0.25163084392383483</v>
      </c>
    </row>
    <row r="1293" spans="1:18" ht="31.2" thickBot="1" x14ac:dyDescent="0.35">
      <c r="A1293" s="8" t="s">
        <v>62</v>
      </c>
      <c r="B1293" s="8" t="s">
        <v>65</v>
      </c>
      <c r="C1293" s="8" t="s">
        <v>64</v>
      </c>
      <c r="D1293" t="s">
        <v>41</v>
      </c>
      <c r="E1293" s="8" t="s">
        <v>26</v>
      </c>
      <c r="F1293" s="9">
        <v>1807.0404040404001</v>
      </c>
      <c r="G1293" s="10">
        <v>4321.3461451264202</v>
      </c>
      <c r="H1293" s="10">
        <v>1754.7777777757999</v>
      </c>
      <c r="I1293" s="9">
        <v>683.38888888889096</v>
      </c>
      <c r="J1293" s="10">
        <v>3994.4685374112701</v>
      </c>
      <c r="K1293" s="9">
        <f t="shared" si="163"/>
        <v>12561.021753242781</v>
      </c>
      <c r="L1293" s="11">
        <f t="shared" si="164"/>
        <v>18070.404040403999</v>
      </c>
      <c r="M1293" s="12">
        <f t="shared" si="160"/>
        <v>86426.9229025284</v>
      </c>
      <c r="N1293" s="12">
        <f t="shared" si="165"/>
        <v>19302.5555555338</v>
      </c>
      <c r="O1293" s="12">
        <f t="shared" si="166"/>
        <v>8200.6666666666915</v>
      </c>
      <c r="P1293" s="12">
        <f t="shared" si="161"/>
        <v>119834.05612233811</v>
      </c>
      <c r="Q1293" s="15">
        <f t="shared" si="167"/>
        <v>251834.605287471</v>
      </c>
      <c r="R1293" s="14">
        <f t="shared" si="162"/>
        <v>0.25183460528747098</v>
      </c>
    </row>
    <row r="1294" spans="1:18" ht="31.2" thickBot="1" x14ac:dyDescent="0.35">
      <c r="A1294" s="8" t="s">
        <v>62</v>
      </c>
      <c r="B1294" s="8" t="s">
        <v>65</v>
      </c>
      <c r="C1294" s="8" t="s">
        <v>64</v>
      </c>
      <c r="D1294" t="s">
        <v>42</v>
      </c>
      <c r="E1294" s="8" t="s">
        <v>26</v>
      </c>
      <c r="F1294" s="9">
        <v>1808.40404040404</v>
      </c>
      <c r="G1294" s="10">
        <v>4324.8975056706404</v>
      </c>
      <c r="H1294" s="10">
        <v>1756.11111110913</v>
      </c>
      <c r="I1294" s="10">
        <v>683.88888888889096</v>
      </c>
      <c r="J1294" s="9">
        <v>3997.7495748262299</v>
      </c>
      <c r="K1294" s="9">
        <f t="shared" si="163"/>
        <v>12571.05112089893</v>
      </c>
      <c r="L1294" s="11">
        <f t="shared" si="164"/>
        <v>18084.040404040399</v>
      </c>
      <c r="M1294" s="12">
        <f t="shared" si="160"/>
        <v>86497.950113412808</v>
      </c>
      <c r="N1294" s="12">
        <f t="shared" si="165"/>
        <v>19317.222222200431</v>
      </c>
      <c r="O1294" s="12">
        <f t="shared" si="166"/>
        <v>8206.6666666666915</v>
      </c>
      <c r="P1294" s="12">
        <f t="shared" si="161"/>
        <v>119932.4872447869</v>
      </c>
      <c r="Q1294" s="15">
        <f t="shared" si="167"/>
        <v>252038.36665110724</v>
      </c>
      <c r="R1294" s="14">
        <f t="shared" si="162"/>
        <v>0.25203836665110724</v>
      </c>
    </row>
    <row r="1295" spans="1:18" ht="31.2" thickBot="1" x14ac:dyDescent="0.35">
      <c r="A1295" s="8" t="s">
        <v>62</v>
      </c>
      <c r="B1295" s="8" t="s">
        <v>65</v>
      </c>
      <c r="C1295" s="8" t="s">
        <v>64</v>
      </c>
      <c r="D1295" t="s">
        <v>43</v>
      </c>
      <c r="E1295" s="8" t="s">
        <v>26</v>
      </c>
      <c r="F1295" s="9">
        <v>1809.7676767676801</v>
      </c>
      <c r="G1295" s="9">
        <v>4328.4488662148597</v>
      </c>
      <c r="H1295" s="10">
        <v>1757.4444444424601</v>
      </c>
      <c r="I1295" s="10">
        <v>684.38888888889096</v>
      </c>
      <c r="J1295" s="10">
        <v>4001.0306122411898</v>
      </c>
      <c r="K1295" s="9">
        <f t="shared" si="163"/>
        <v>12581.080488555081</v>
      </c>
      <c r="L1295" s="11">
        <f t="shared" si="164"/>
        <v>18097.676767676799</v>
      </c>
      <c r="M1295" s="12">
        <f t="shared" si="160"/>
        <v>86568.977324297186</v>
      </c>
      <c r="N1295" s="12">
        <f t="shared" si="165"/>
        <v>19331.888888867059</v>
      </c>
      <c r="O1295" s="12">
        <f t="shared" si="166"/>
        <v>8212.6666666666915</v>
      </c>
      <c r="P1295" s="12">
        <f t="shared" si="161"/>
        <v>120030.91836723569</v>
      </c>
      <c r="Q1295" s="15">
        <f t="shared" si="167"/>
        <v>252242.12801474344</v>
      </c>
      <c r="R1295" s="14">
        <f t="shared" si="162"/>
        <v>0.25224212801474344</v>
      </c>
    </row>
    <row r="1296" spans="1:18" ht="31.2" thickBot="1" x14ac:dyDescent="0.35">
      <c r="A1296" s="8" t="s">
        <v>62</v>
      </c>
      <c r="B1296" s="8" t="s">
        <v>65</v>
      </c>
      <c r="C1296" s="8" t="s">
        <v>64</v>
      </c>
      <c r="D1296" t="s">
        <v>44</v>
      </c>
      <c r="E1296" s="8" t="s">
        <v>26</v>
      </c>
      <c r="F1296" s="9">
        <v>1811.13131313131</v>
      </c>
      <c r="G1296" s="9">
        <v>4332.0002267590799</v>
      </c>
      <c r="H1296" s="10">
        <v>1758.7777777757899</v>
      </c>
      <c r="I1296" s="9">
        <v>684.88888888889096</v>
      </c>
      <c r="J1296" s="9">
        <v>4004.3116496561502</v>
      </c>
      <c r="K1296" s="9">
        <f t="shared" si="163"/>
        <v>12591.109856211222</v>
      </c>
      <c r="L1296" s="11">
        <f t="shared" si="164"/>
        <v>18111.313131313102</v>
      </c>
      <c r="M1296" s="12">
        <f t="shared" si="160"/>
        <v>86640.004535181593</v>
      </c>
      <c r="N1296" s="12">
        <f t="shared" si="165"/>
        <v>19346.55555553369</v>
      </c>
      <c r="O1296" s="12">
        <f t="shared" si="166"/>
        <v>8218.6666666666915</v>
      </c>
      <c r="P1296" s="12">
        <f t="shared" si="161"/>
        <v>120129.34948968451</v>
      </c>
      <c r="Q1296" s="15">
        <f t="shared" si="167"/>
        <v>252445.88937837959</v>
      </c>
      <c r="R1296" s="14">
        <f t="shared" si="162"/>
        <v>0.25244588937837958</v>
      </c>
    </row>
    <row r="1297" spans="1:18" ht="31.2" thickBot="1" x14ac:dyDescent="0.35">
      <c r="A1297" s="8" t="s">
        <v>62</v>
      </c>
      <c r="B1297" s="8" t="s">
        <v>65</v>
      </c>
      <c r="C1297" s="8" t="s">
        <v>64</v>
      </c>
      <c r="D1297" t="s">
        <v>21</v>
      </c>
      <c r="E1297" s="8" t="s">
        <v>26</v>
      </c>
      <c r="F1297" s="9">
        <v>1812.4949494949501</v>
      </c>
      <c r="G1297" s="9">
        <v>4335.5515873033</v>
      </c>
      <c r="H1297" s="10">
        <v>1760.11111110912</v>
      </c>
      <c r="I1297" s="10">
        <v>685.38888888889096</v>
      </c>
      <c r="J1297" s="10">
        <v>4007.59268707111</v>
      </c>
      <c r="K1297" s="9">
        <f t="shared" si="163"/>
        <v>12601.139223867371</v>
      </c>
      <c r="L1297" s="11">
        <f t="shared" si="164"/>
        <v>18124.949494949502</v>
      </c>
      <c r="M1297" s="12">
        <f t="shared" si="160"/>
        <v>86711.031746066001</v>
      </c>
      <c r="N1297" s="12">
        <f t="shared" si="165"/>
        <v>19361.222222200318</v>
      </c>
      <c r="O1297" s="12">
        <f t="shared" si="166"/>
        <v>8224.6666666666915</v>
      </c>
      <c r="P1297" s="12">
        <f t="shared" si="161"/>
        <v>120227.7806121333</v>
      </c>
      <c r="Q1297" s="15">
        <f t="shared" si="167"/>
        <v>252649.6507420158</v>
      </c>
      <c r="R1297" s="14">
        <f t="shared" si="162"/>
        <v>0.25264965074201579</v>
      </c>
    </row>
    <row r="1298" spans="1:18" ht="31.2" thickBot="1" x14ac:dyDescent="0.35">
      <c r="A1298" s="8" t="s">
        <v>62</v>
      </c>
      <c r="B1298" s="8" t="s">
        <v>65</v>
      </c>
      <c r="C1298" s="8" t="s">
        <v>64</v>
      </c>
      <c r="D1298" t="s">
        <v>23</v>
      </c>
      <c r="E1298" s="8" t="s">
        <v>26</v>
      </c>
      <c r="F1298" s="9">
        <v>1813.85858585859</v>
      </c>
      <c r="G1298" s="9">
        <v>4339.1029478475202</v>
      </c>
      <c r="H1298" s="10">
        <v>1761.44444444245</v>
      </c>
      <c r="I1298" s="9">
        <v>685.88888888889096</v>
      </c>
      <c r="J1298" s="9">
        <v>4010.8737244860699</v>
      </c>
      <c r="K1298" s="9">
        <f t="shared" si="163"/>
        <v>12611.168591523521</v>
      </c>
      <c r="L1298" s="11">
        <f t="shared" si="164"/>
        <v>18138.585858585899</v>
      </c>
      <c r="M1298" s="12">
        <f t="shared" si="160"/>
        <v>86782.058956950408</v>
      </c>
      <c r="N1298" s="12">
        <f t="shared" si="165"/>
        <v>19375.88888886695</v>
      </c>
      <c r="O1298" s="12">
        <f t="shared" si="166"/>
        <v>8230.6666666666915</v>
      </c>
      <c r="P1298" s="12">
        <f t="shared" si="161"/>
        <v>120326.2117345821</v>
      </c>
      <c r="Q1298" s="15">
        <f t="shared" si="167"/>
        <v>252853.41210565204</v>
      </c>
      <c r="R1298" s="14">
        <f t="shared" si="162"/>
        <v>0.25285341210565204</v>
      </c>
    </row>
    <row r="1299" spans="1:18" ht="31.2" thickBot="1" x14ac:dyDescent="0.35">
      <c r="A1299" s="8" t="s">
        <v>62</v>
      </c>
      <c r="B1299" s="8" t="s">
        <v>65</v>
      </c>
      <c r="C1299" s="8" t="s">
        <v>64</v>
      </c>
      <c r="D1299" t="s">
        <v>24</v>
      </c>
      <c r="E1299" s="8" t="s">
        <v>26</v>
      </c>
      <c r="F1299" s="9">
        <v>1815.2222222222199</v>
      </c>
      <c r="G1299" s="10">
        <v>4342.6543083917404</v>
      </c>
      <c r="H1299" s="10">
        <v>1762.7777777757799</v>
      </c>
      <c r="I1299" s="10">
        <v>686.38888888889096</v>
      </c>
      <c r="J1299" s="10">
        <v>4014.1547619010298</v>
      </c>
      <c r="K1299" s="9">
        <f t="shared" si="163"/>
        <v>12621.197959179663</v>
      </c>
      <c r="L1299" s="11">
        <f t="shared" si="164"/>
        <v>18152.222222222197</v>
      </c>
      <c r="M1299" s="12">
        <f t="shared" si="160"/>
        <v>86853.086167834816</v>
      </c>
      <c r="N1299" s="12">
        <f t="shared" si="165"/>
        <v>19390.555555533578</v>
      </c>
      <c r="O1299" s="12">
        <f t="shared" si="166"/>
        <v>8236.6666666666915</v>
      </c>
      <c r="P1299" s="12">
        <f t="shared" si="161"/>
        <v>120424.64285703089</v>
      </c>
      <c r="Q1299" s="15">
        <f t="shared" si="167"/>
        <v>253057.17346928816</v>
      </c>
      <c r="R1299" s="14">
        <f t="shared" si="162"/>
        <v>0.25305717346928813</v>
      </c>
    </row>
    <row r="1300" spans="1:18" ht="31.2" thickBot="1" x14ac:dyDescent="0.35">
      <c r="A1300" s="8" t="s">
        <v>62</v>
      </c>
      <c r="B1300" s="8" t="s">
        <v>65</v>
      </c>
      <c r="C1300" s="8" t="s">
        <v>64</v>
      </c>
      <c r="D1300" t="s">
        <v>25</v>
      </c>
      <c r="E1300" s="8" t="s">
        <v>26</v>
      </c>
      <c r="F1300" s="9">
        <v>1816.58585858586</v>
      </c>
      <c r="G1300" s="9">
        <v>4346.2056689359597</v>
      </c>
      <c r="H1300" s="10">
        <v>1764.11111110911</v>
      </c>
      <c r="I1300" s="9">
        <v>686.88888888889096</v>
      </c>
      <c r="J1300" s="9">
        <v>4017.4357993159902</v>
      </c>
      <c r="K1300" s="9">
        <f t="shared" si="163"/>
        <v>12631.227326835811</v>
      </c>
      <c r="L1300" s="11">
        <f t="shared" si="164"/>
        <v>18165.858585858601</v>
      </c>
      <c r="M1300" s="12">
        <f t="shared" si="160"/>
        <v>86924.113378719194</v>
      </c>
      <c r="N1300" s="12">
        <f t="shared" si="165"/>
        <v>19405.222222200209</v>
      </c>
      <c r="O1300" s="12">
        <f t="shared" si="166"/>
        <v>8242.6666666666915</v>
      </c>
      <c r="P1300" s="12">
        <f t="shared" si="161"/>
        <v>120523.0739794797</v>
      </c>
      <c r="Q1300" s="15">
        <f t="shared" si="167"/>
        <v>253260.93483292439</v>
      </c>
      <c r="R1300" s="14">
        <f t="shared" si="162"/>
        <v>0.25326093483292439</v>
      </c>
    </row>
    <row r="1301" spans="1:18" ht="31.2" thickBot="1" x14ac:dyDescent="0.35">
      <c r="A1301" s="8" t="s">
        <v>62</v>
      </c>
      <c r="B1301" s="8" t="s">
        <v>65</v>
      </c>
      <c r="C1301" s="8" t="s">
        <v>64</v>
      </c>
      <c r="D1301" t="s">
        <v>27</v>
      </c>
      <c r="E1301" s="8" t="s">
        <v>26</v>
      </c>
      <c r="F1301" s="9">
        <v>1817.9494949494999</v>
      </c>
      <c r="G1301" s="10">
        <v>4349.7570294801799</v>
      </c>
      <c r="H1301" s="10">
        <v>1765.44444444244</v>
      </c>
      <c r="I1301" s="10">
        <v>687.38888888889096</v>
      </c>
      <c r="J1301" s="10">
        <v>4020.71683673095</v>
      </c>
      <c r="K1301" s="9">
        <f t="shared" si="163"/>
        <v>12641.25669449196</v>
      </c>
      <c r="L1301" s="11">
        <f t="shared" si="164"/>
        <v>18179.494949494998</v>
      </c>
      <c r="M1301" s="12">
        <f t="shared" si="160"/>
        <v>86995.140589603601</v>
      </c>
      <c r="N1301" s="12">
        <f t="shared" si="165"/>
        <v>19419.888888866841</v>
      </c>
      <c r="O1301" s="12">
        <f t="shared" si="166"/>
        <v>8248.6666666666915</v>
      </c>
      <c r="P1301" s="12">
        <f t="shared" si="161"/>
        <v>120621.5051019285</v>
      </c>
      <c r="Q1301" s="15">
        <f t="shared" si="167"/>
        <v>253464.69619656063</v>
      </c>
      <c r="R1301" s="14">
        <f t="shared" si="162"/>
        <v>0.25346469619656065</v>
      </c>
    </row>
    <row r="1302" spans="1:18" ht="31.2" thickBot="1" x14ac:dyDescent="0.35">
      <c r="A1302" s="8" t="s">
        <v>62</v>
      </c>
      <c r="B1302" s="8" t="s">
        <v>65</v>
      </c>
      <c r="C1302" s="8" t="s">
        <v>64</v>
      </c>
      <c r="D1302" t="s">
        <v>28</v>
      </c>
      <c r="E1302" s="8" t="s">
        <v>26</v>
      </c>
      <c r="F1302" s="9">
        <v>1819.31313131313</v>
      </c>
      <c r="G1302" s="10">
        <v>4353.3083900244001</v>
      </c>
      <c r="H1302" s="10">
        <v>1766.7777777757699</v>
      </c>
      <c r="I1302" s="9">
        <v>687.88888888889096</v>
      </c>
      <c r="J1302" s="9">
        <v>4023.9978741459099</v>
      </c>
      <c r="K1302" s="9">
        <f t="shared" si="163"/>
        <v>12651.286062148101</v>
      </c>
      <c r="L1302" s="11">
        <f t="shared" si="164"/>
        <v>18193.1313131313</v>
      </c>
      <c r="M1302" s="12">
        <f t="shared" si="160"/>
        <v>87066.167800488009</v>
      </c>
      <c r="N1302" s="12">
        <f t="shared" si="165"/>
        <v>19434.555555533469</v>
      </c>
      <c r="O1302" s="12">
        <f t="shared" si="166"/>
        <v>8254.6666666666915</v>
      </c>
      <c r="P1302" s="12">
        <f t="shared" si="161"/>
        <v>120719.93622437729</v>
      </c>
      <c r="Q1302" s="15">
        <f t="shared" si="167"/>
        <v>253668.45756019675</v>
      </c>
      <c r="R1302" s="14">
        <f t="shared" si="162"/>
        <v>0.25366845756019674</v>
      </c>
    </row>
    <row r="1303" spans="1:18" ht="31.2" thickBot="1" x14ac:dyDescent="0.35">
      <c r="A1303" s="8" t="s">
        <v>62</v>
      </c>
      <c r="B1303" s="8" t="s">
        <v>65</v>
      </c>
      <c r="C1303" s="8" t="s">
        <v>64</v>
      </c>
      <c r="D1303" t="s">
        <v>21</v>
      </c>
      <c r="E1303" s="8" t="s">
        <v>26</v>
      </c>
      <c r="F1303" s="9">
        <v>1820.6767676767699</v>
      </c>
      <c r="G1303" s="9">
        <v>4356.8597505686203</v>
      </c>
      <c r="H1303" s="10">
        <v>1768.1111111091</v>
      </c>
      <c r="I1303" s="10">
        <v>688.38888888889096</v>
      </c>
      <c r="J1303" s="10">
        <v>4027.2789115608698</v>
      </c>
      <c r="K1303" s="9">
        <f t="shared" si="163"/>
        <v>12661.31542980425</v>
      </c>
      <c r="L1303" s="11">
        <f t="shared" si="164"/>
        <v>18206.7676767677</v>
      </c>
      <c r="M1303" s="12">
        <f t="shared" si="160"/>
        <v>87137.195011372401</v>
      </c>
      <c r="N1303" s="12">
        <f t="shared" si="165"/>
        <v>19449.2222222001</v>
      </c>
      <c r="O1303" s="12">
        <f t="shared" si="166"/>
        <v>8260.6666666666915</v>
      </c>
      <c r="P1303" s="12">
        <f t="shared" si="161"/>
        <v>120818.3673468261</v>
      </c>
      <c r="Q1303" s="15">
        <f t="shared" si="167"/>
        <v>253872.21892383299</v>
      </c>
      <c r="R1303" s="14">
        <f t="shared" si="162"/>
        <v>0.25387221892383299</v>
      </c>
    </row>
    <row r="1304" spans="1:18" ht="31.2" thickBot="1" x14ac:dyDescent="0.35">
      <c r="A1304" s="8" t="s">
        <v>62</v>
      </c>
      <c r="B1304" s="8" t="s">
        <v>65</v>
      </c>
      <c r="C1304" s="8" t="s">
        <v>64</v>
      </c>
      <c r="D1304" t="s">
        <v>23</v>
      </c>
      <c r="E1304" s="8" t="s">
        <v>26</v>
      </c>
      <c r="F1304" s="9">
        <v>1822.0404040404001</v>
      </c>
      <c r="G1304" s="9">
        <v>4360.4111111128304</v>
      </c>
      <c r="H1304" s="10">
        <v>1769.44444444243</v>
      </c>
      <c r="I1304" s="10">
        <v>688.88888888889096</v>
      </c>
      <c r="J1304" s="9">
        <v>4030.5599489758301</v>
      </c>
      <c r="K1304" s="9">
        <f t="shared" si="163"/>
        <v>12671.344797460381</v>
      </c>
      <c r="L1304" s="11">
        <f t="shared" si="164"/>
        <v>18220.404040403999</v>
      </c>
      <c r="M1304" s="12">
        <f t="shared" si="160"/>
        <v>87208.222222256605</v>
      </c>
      <c r="N1304" s="12">
        <f t="shared" si="165"/>
        <v>19463.888888866732</v>
      </c>
      <c r="O1304" s="12">
        <f t="shared" si="166"/>
        <v>8266.6666666666915</v>
      </c>
      <c r="P1304" s="12">
        <f t="shared" si="161"/>
        <v>120916.7984692749</v>
      </c>
      <c r="Q1304" s="15">
        <f t="shared" si="167"/>
        <v>254075.98028746893</v>
      </c>
      <c r="R1304" s="14">
        <f t="shared" si="162"/>
        <v>0.25407598028746892</v>
      </c>
    </row>
    <row r="1305" spans="1:18" ht="31.2" thickBot="1" x14ac:dyDescent="0.35">
      <c r="A1305" s="8" t="s">
        <v>62</v>
      </c>
      <c r="B1305" s="8" t="s">
        <v>65</v>
      </c>
      <c r="C1305" s="8" t="s">
        <v>64</v>
      </c>
      <c r="D1305" t="s">
        <v>24</v>
      </c>
      <c r="E1305" s="8" t="s">
        <v>26</v>
      </c>
      <c r="F1305" s="9">
        <v>1823.40404040404</v>
      </c>
      <c r="G1305" s="9">
        <v>4363.9624716570497</v>
      </c>
      <c r="H1305" s="10">
        <v>1770.7777777757599</v>
      </c>
      <c r="I1305" s="9">
        <v>689.38888888889096</v>
      </c>
      <c r="J1305" s="10">
        <v>4033.84098639079</v>
      </c>
      <c r="K1305" s="9">
        <f t="shared" si="163"/>
        <v>12681.374165116529</v>
      </c>
      <c r="L1305" s="11">
        <f t="shared" si="164"/>
        <v>18234.040404040399</v>
      </c>
      <c r="M1305" s="12">
        <f t="shared" si="160"/>
        <v>87279.249433140998</v>
      </c>
      <c r="N1305" s="12">
        <f t="shared" si="165"/>
        <v>19478.555555533359</v>
      </c>
      <c r="O1305" s="12">
        <f t="shared" si="166"/>
        <v>8272.6666666666915</v>
      </c>
      <c r="P1305" s="12">
        <f t="shared" si="161"/>
        <v>121015.22959172371</v>
      </c>
      <c r="Q1305" s="15">
        <f t="shared" si="167"/>
        <v>254279.74165110514</v>
      </c>
      <c r="R1305" s="14">
        <f t="shared" si="162"/>
        <v>0.25427974165110512</v>
      </c>
    </row>
    <row r="1306" spans="1:18" ht="31.2" thickBot="1" x14ac:dyDescent="0.35">
      <c r="A1306" s="8" t="s">
        <v>62</v>
      </c>
      <c r="B1306" s="8" t="s">
        <v>65</v>
      </c>
      <c r="C1306" s="8" t="s">
        <v>64</v>
      </c>
      <c r="D1306" t="s">
        <v>25</v>
      </c>
      <c r="E1306" s="8" t="s">
        <v>26</v>
      </c>
      <c r="F1306" s="9">
        <v>1824.7676767676801</v>
      </c>
      <c r="G1306" s="9">
        <v>4367.5138322012699</v>
      </c>
      <c r="H1306" s="10">
        <v>1772.11111110909</v>
      </c>
      <c r="I1306" s="10">
        <v>689.88888888889096</v>
      </c>
      <c r="J1306" s="9">
        <v>4037.1220238057499</v>
      </c>
      <c r="K1306" s="9">
        <f t="shared" si="163"/>
        <v>12691.403532772682</v>
      </c>
      <c r="L1306" s="11">
        <f t="shared" si="164"/>
        <v>18247.676767676799</v>
      </c>
      <c r="M1306" s="12">
        <f t="shared" si="160"/>
        <v>87350.276644025405</v>
      </c>
      <c r="N1306" s="12">
        <f t="shared" si="165"/>
        <v>19493.222222199991</v>
      </c>
      <c r="O1306" s="12">
        <f t="shared" si="166"/>
        <v>8278.6666666666915</v>
      </c>
      <c r="P1306" s="12">
        <f t="shared" si="161"/>
        <v>121113.6607141725</v>
      </c>
      <c r="Q1306" s="15">
        <f t="shared" si="167"/>
        <v>254483.50301474138</v>
      </c>
      <c r="R1306" s="14">
        <f t="shared" si="162"/>
        <v>0.25448350301474137</v>
      </c>
    </row>
    <row r="1307" spans="1:18" ht="31.2" thickBot="1" x14ac:dyDescent="0.35">
      <c r="A1307" s="8" t="s">
        <v>62</v>
      </c>
      <c r="B1307" s="8" t="s">
        <v>65</v>
      </c>
      <c r="C1307" s="8" t="s">
        <v>64</v>
      </c>
      <c r="D1307" t="s">
        <v>21</v>
      </c>
      <c r="E1307" s="8" t="s">
        <v>26</v>
      </c>
      <c r="F1307" s="9">
        <v>1826.13131313131</v>
      </c>
      <c r="G1307" s="10">
        <v>4371.0651927454901</v>
      </c>
      <c r="H1307" s="10">
        <v>1773.44444444242</v>
      </c>
      <c r="I1307" s="9">
        <v>690.38888888889096</v>
      </c>
      <c r="J1307" s="10">
        <v>4040.4030612207098</v>
      </c>
      <c r="K1307" s="9">
        <f t="shared" si="163"/>
        <v>12701.432900428821</v>
      </c>
      <c r="L1307" s="11">
        <f t="shared" si="164"/>
        <v>18261.313131313102</v>
      </c>
      <c r="M1307" s="12">
        <f t="shared" si="160"/>
        <v>87421.303854909798</v>
      </c>
      <c r="N1307" s="12">
        <f t="shared" si="165"/>
        <v>19507.888888866619</v>
      </c>
      <c r="O1307" s="12">
        <f t="shared" si="166"/>
        <v>8284.6666666666915</v>
      </c>
      <c r="P1307" s="12">
        <f t="shared" si="161"/>
        <v>121212.09183662129</v>
      </c>
      <c r="Q1307" s="15">
        <f t="shared" si="167"/>
        <v>254687.2643783775</v>
      </c>
      <c r="R1307" s="14">
        <f t="shared" si="162"/>
        <v>0.25468726437837752</v>
      </c>
    </row>
    <row r="1308" spans="1:18" ht="31.2" thickBot="1" x14ac:dyDescent="0.35">
      <c r="A1308" s="8" t="s">
        <v>62</v>
      </c>
      <c r="B1308" s="8" t="s">
        <v>65</v>
      </c>
      <c r="C1308" s="8" t="s">
        <v>64</v>
      </c>
      <c r="D1308" t="s">
        <v>23</v>
      </c>
      <c r="E1308" s="8" t="s">
        <v>26</v>
      </c>
      <c r="F1308" s="9">
        <v>1827.4949494949501</v>
      </c>
      <c r="G1308" s="9">
        <v>4374.6165532897103</v>
      </c>
      <c r="H1308" s="10">
        <v>1774.7777777757501</v>
      </c>
      <c r="I1308" s="10">
        <v>690.88888888889096</v>
      </c>
      <c r="J1308" s="9">
        <v>4043.6840986356701</v>
      </c>
      <c r="K1308" s="9">
        <f t="shared" si="163"/>
        <v>12711.462268084972</v>
      </c>
      <c r="L1308" s="11">
        <f t="shared" si="164"/>
        <v>18274.949494949502</v>
      </c>
      <c r="M1308" s="12">
        <f t="shared" si="160"/>
        <v>87492.331065794206</v>
      </c>
      <c r="N1308" s="12">
        <f t="shared" si="165"/>
        <v>19522.55555553325</v>
      </c>
      <c r="O1308" s="12">
        <f t="shared" si="166"/>
        <v>8290.6666666666915</v>
      </c>
      <c r="P1308" s="12">
        <f t="shared" si="161"/>
        <v>121310.52295907011</v>
      </c>
      <c r="Q1308" s="15">
        <f t="shared" si="167"/>
        <v>254891.02574201376</v>
      </c>
      <c r="R1308" s="14">
        <f t="shared" si="162"/>
        <v>0.25489102574201378</v>
      </c>
    </row>
    <row r="1309" spans="1:18" ht="31.2" thickBot="1" x14ac:dyDescent="0.35">
      <c r="A1309" s="8" t="s">
        <v>62</v>
      </c>
      <c r="B1309" s="8" t="s">
        <v>65</v>
      </c>
      <c r="C1309" s="8" t="s">
        <v>64</v>
      </c>
      <c r="D1309" t="s">
        <v>24</v>
      </c>
      <c r="E1309" s="8" t="s">
        <v>26</v>
      </c>
      <c r="F1309" s="9">
        <v>1828.85858585859</v>
      </c>
      <c r="G1309" s="10">
        <v>4378.1679138339296</v>
      </c>
      <c r="H1309" s="10">
        <v>1776.11111110908</v>
      </c>
      <c r="I1309" s="9">
        <v>691.38888888889096</v>
      </c>
      <c r="J1309" s="10">
        <v>4046.96513605063</v>
      </c>
      <c r="K1309" s="9">
        <f t="shared" si="163"/>
        <v>12721.49163574112</v>
      </c>
      <c r="L1309" s="11">
        <f t="shared" si="164"/>
        <v>18288.585858585899</v>
      </c>
      <c r="M1309" s="12">
        <f t="shared" si="160"/>
        <v>87563.358276678598</v>
      </c>
      <c r="N1309" s="12">
        <f t="shared" si="165"/>
        <v>19537.222222199878</v>
      </c>
      <c r="O1309" s="12">
        <f t="shared" si="166"/>
        <v>8296.6666666666915</v>
      </c>
      <c r="P1309" s="12">
        <f t="shared" si="161"/>
        <v>121408.9540815189</v>
      </c>
      <c r="Q1309" s="15">
        <f t="shared" si="167"/>
        <v>255094.78710564997</v>
      </c>
      <c r="R1309" s="14">
        <f t="shared" si="162"/>
        <v>0.25509478710564998</v>
      </c>
    </row>
    <row r="1310" spans="1:18" ht="31.2" thickBot="1" x14ac:dyDescent="0.35">
      <c r="A1310" s="8" t="s">
        <v>62</v>
      </c>
      <c r="B1310" s="8" t="s">
        <v>65</v>
      </c>
      <c r="C1310" s="8" t="s">
        <v>64</v>
      </c>
      <c r="D1310" t="s">
        <v>25</v>
      </c>
      <c r="E1310" s="8" t="s">
        <v>26</v>
      </c>
      <c r="F1310" s="9">
        <v>1830.2222222222199</v>
      </c>
      <c r="G1310" s="10">
        <v>4381.7192743781497</v>
      </c>
      <c r="H1310" s="10">
        <v>1777.44444444241</v>
      </c>
      <c r="I1310" s="10">
        <v>691.88888888889096</v>
      </c>
      <c r="J1310" s="9">
        <v>4050.2461734655899</v>
      </c>
      <c r="K1310" s="9">
        <f t="shared" si="163"/>
        <v>12731.52100339726</v>
      </c>
      <c r="L1310" s="11">
        <f t="shared" si="164"/>
        <v>18302.222222222197</v>
      </c>
      <c r="M1310" s="12">
        <f t="shared" si="160"/>
        <v>87634.385487562991</v>
      </c>
      <c r="N1310" s="12">
        <f t="shared" si="165"/>
        <v>19551.88888886651</v>
      </c>
      <c r="O1310" s="12">
        <f t="shared" si="166"/>
        <v>8302.6666666666915</v>
      </c>
      <c r="P1310" s="12">
        <f t="shared" si="161"/>
        <v>121507.3852039677</v>
      </c>
      <c r="Q1310" s="15">
        <f t="shared" si="167"/>
        <v>255298.54846928612</v>
      </c>
      <c r="R1310" s="14">
        <f t="shared" si="162"/>
        <v>0.25529854846928612</v>
      </c>
    </row>
    <row r="1311" spans="1:18" ht="31.2" thickBot="1" x14ac:dyDescent="0.35">
      <c r="A1311" s="8" t="s">
        <v>62</v>
      </c>
      <c r="B1311" s="8" t="s">
        <v>65</v>
      </c>
      <c r="C1311" s="8" t="s">
        <v>64</v>
      </c>
      <c r="D1311" t="s">
        <v>27</v>
      </c>
      <c r="E1311" s="8" t="s">
        <v>48</v>
      </c>
      <c r="F1311" s="9">
        <v>1831.58585858586</v>
      </c>
      <c r="G1311" s="9">
        <v>4385.2706349223699</v>
      </c>
      <c r="H1311" s="10">
        <v>1778.7777777757401</v>
      </c>
      <c r="I1311" s="9">
        <v>692.38888888889096</v>
      </c>
      <c r="J1311" s="10">
        <v>4053.5272108805498</v>
      </c>
      <c r="K1311" s="9">
        <f t="shared" si="163"/>
        <v>12741.55037105341</v>
      </c>
      <c r="L1311" s="11">
        <f t="shared" si="164"/>
        <v>18315.858585858601</v>
      </c>
      <c r="M1311" s="12">
        <f t="shared" si="160"/>
        <v>87705.412698447399</v>
      </c>
      <c r="N1311" s="12">
        <f t="shared" si="165"/>
        <v>19566.555555533141</v>
      </c>
      <c r="O1311" s="12">
        <f t="shared" si="166"/>
        <v>8308.6666666666915</v>
      </c>
      <c r="P1311" s="12">
        <f t="shared" si="161"/>
        <v>121605.81632641649</v>
      </c>
      <c r="Q1311" s="15">
        <f t="shared" si="167"/>
        <v>255502.3098329223</v>
      </c>
      <c r="R1311" s="14">
        <f t="shared" si="162"/>
        <v>0.25550230983292233</v>
      </c>
    </row>
    <row r="1312" spans="1:18" ht="31.2" thickBot="1" x14ac:dyDescent="0.35">
      <c r="A1312" s="8" t="s">
        <v>62</v>
      </c>
      <c r="B1312" s="8" t="s">
        <v>65</v>
      </c>
      <c r="C1312" s="8" t="s">
        <v>64</v>
      </c>
      <c r="D1312" t="s">
        <v>28</v>
      </c>
      <c r="E1312" s="8" t="s">
        <v>48</v>
      </c>
      <c r="F1312" s="9">
        <v>1832.9494949494999</v>
      </c>
      <c r="G1312" s="9">
        <v>4388.8219954665901</v>
      </c>
      <c r="H1312" s="10">
        <v>1780.11111110907</v>
      </c>
      <c r="I1312" s="10">
        <v>692.88888888889096</v>
      </c>
      <c r="J1312" s="9">
        <v>4056.8082482955101</v>
      </c>
      <c r="K1312" s="9">
        <f t="shared" si="163"/>
        <v>12751.579738709561</v>
      </c>
      <c r="L1312" s="11">
        <f t="shared" si="164"/>
        <v>18329.494949494998</v>
      </c>
      <c r="M1312" s="12">
        <f t="shared" si="160"/>
        <v>87776.439909331806</v>
      </c>
      <c r="N1312" s="12">
        <f t="shared" si="165"/>
        <v>19581.222222199769</v>
      </c>
      <c r="O1312" s="12">
        <f t="shared" si="166"/>
        <v>8314.6666666666915</v>
      </c>
      <c r="P1312" s="12">
        <f t="shared" si="161"/>
        <v>121704.24744886531</v>
      </c>
      <c r="Q1312" s="15">
        <f t="shared" si="167"/>
        <v>255706.07119655859</v>
      </c>
      <c r="R1312" s="14">
        <f t="shared" si="162"/>
        <v>0.25570607119655858</v>
      </c>
    </row>
    <row r="1313" spans="1:18" ht="31.2" thickBot="1" x14ac:dyDescent="0.35">
      <c r="A1313" s="8" t="s">
        <v>62</v>
      </c>
      <c r="B1313" s="8" t="s">
        <v>65</v>
      </c>
      <c r="C1313" s="8" t="s">
        <v>64</v>
      </c>
      <c r="D1313" t="s">
        <v>30</v>
      </c>
      <c r="E1313" s="8" t="s">
        <v>48</v>
      </c>
      <c r="F1313" s="9">
        <v>1834.31313131313</v>
      </c>
      <c r="G1313" s="9">
        <v>4392.3733560108103</v>
      </c>
      <c r="H1313" s="10">
        <v>1781.4444444424</v>
      </c>
      <c r="I1313" s="10">
        <v>693.38888888889096</v>
      </c>
      <c r="J1313" s="10">
        <v>4060.08928571047</v>
      </c>
      <c r="K1313" s="9">
        <f t="shared" si="163"/>
        <v>12761.6091063657</v>
      </c>
      <c r="L1313" s="11">
        <f t="shared" si="164"/>
        <v>18343.1313131313</v>
      </c>
      <c r="M1313" s="12">
        <f t="shared" si="160"/>
        <v>87847.467120216199</v>
      </c>
      <c r="N1313" s="12">
        <f t="shared" si="165"/>
        <v>19595.888888866401</v>
      </c>
      <c r="O1313" s="12">
        <f t="shared" si="166"/>
        <v>8320.6666666666915</v>
      </c>
      <c r="P1313" s="12">
        <f t="shared" si="161"/>
        <v>121802.6785713141</v>
      </c>
      <c r="Q1313" s="15">
        <f t="shared" si="167"/>
        <v>255909.83256019471</v>
      </c>
      <c r="R1313" s="14">
        <f t="shared" si="162"/>
        <v>0.25590983256019473</v>
      </c>
    </row>
    <row r="1314" spans="1:18" ht="31.2" thickBot="1" x14ac:dyDescent="0.35">
      <c r="A1314" s="8" t="s">
        <v>62</v>
      </c>
      <c r="B1314" s="8" t="s">
        <v>65</v>
      </c>
      <c r="C1314" s="8" t="s">
        <v>64</v>
      </c>
      <c r="D1314" t="s">
        <v>32</v>
      </c>
      <c r="E1314" s="8" t="s">
        <v>48</v>
      </c>
      <c r="F1314" s="9">
        <v>1835.6767676767699</v>
      </c>
      <c r="G1314" s="9">
        <v>4395.9247165550296</v>
      </c>
      <c r="H1314" s="10">
        <v>1782.7777777757301</v>
      </c>
      <c r="I1314" s="9">
        <v>693.88888888889096</v>
      </c>
      <c r="J1314" s="9">
        <v>4063.3703231254299</v>
      </c>
      <c r="K1314" s="9">
        <f t="shared" si="163"/>
        <v>12771.638474021851</v>
      </c>
      <c r="L1314" s="11">
        <f t="shared" si="164"/>
        <v>18356.7676767677</v>
      </c>
      <c r="M1314" s="12">
        <f t="shared" si="160"/>
        <v>87918.494331100592</v>
      </c>
      <c r="N1314" s="12">
        <f t="shared" si="165"/>
        <v>19610.555555533032</v>
      </c>
      <c r="O1314" s="12">
        <f t="shared" si="166"/>
        <v>8326.6666666666915</v>
      </c>
      <c r="P1314" s="12">
        <f t="shared" si="161"/>
        <v>121901.10969376289</v>
      </c>
      <c r="Q1314" s="15">
        <f t="shared" si="167"/>
        <v>256113.59392383089</v>
      </c>
      <c r="R1314" s="14">
        <f t="shared" si="162"/>
        <v>0.25611359392383087</v>
      </c>
    </row>
    <row r="1315" spans="1:18" ht="31.2" thickBot="1" x14ac:dyDescent="0.35">
      <c r="A1315" s="8" t="s">
        <v>62</v>
      </c>
      <c r="B1315" s="8" t="s">
        <v>65</v>
      </c>
      <c r="C1315" s="8" t="s">
        <v>64</v>
      </c>
      <c r="D1315" t="s">
        <v>34</v>
      </c>
      <c r="E1315" s="8" t="s">
        <v>26</v>
      </c>
      <c r="F1315" s="9">
        <v>1837.0404040404001</v>
      </c>
      <c r="G1315" s="10">
        <v>4399.4760770992498</v>
      </c>
      <c r="H1315" s="10">
        <v>1784.1111111090599</v>
      </c>
      <c r="I1315" s="10">
        <v>694.38888888889096</v>
      </c>
      <c r="J1315" s="10">
        <v>4066.6513605403902</v>
      </c>
      <c r="K1315" s="9">
        <f t="shared" si="163"/>
        <v>12781.667841677991</v>
      </c>
      <c r="L1315" s="11">
        <f t="shared" si="164"/>
        <v>18370.404040403999</v>
      </c>
      <c r="M1315" s="12">
        <f t="shared" si="160"/>
        <v>87989.521541984999</v>
      </c>
      <c r="N1315" s="12">
        <f t="shared" si="165"/>
        <v>19625.22222219966</v>
      </c>
      <c r="O1315" s="12">
        <f t="shared" si="166"/>
        <v>8332.6666666666915</v>
      </c>
      <c r="P1315" s="12">
        <f t="shared" si="161"/>
        <v>121999.54081621171</v>
      </c>
      <c r="Q1315" s="15">
        <f t="shared" si="167"/>
        <v>256317.35528746707</v>
      </c>
      <c r="R1315" s="14">
        <f t="shared" si="162"/>
        <v>0.25631735528746707</v>
      </c>
    </row>
    <row r="1316" spans="1:18" ht="31.2" thickBot="1" x14ac:dyDescent="0.35">
      <c r="A1316" s="8" t="s">
        <v>62</v>
      </c>
      <c r="B1316" s="8" t="s">
        <v>65</v>
      </c>
      <c r="C1316" s="8" t="s">
        <v>64</v>
      </c>
      <c r="D1316" t="s">
        <v>35</v>
      </c>
      <c r="E1316" s="8" t="s">
        <v>26</v>
      </c>
      <c r="F1316" s="9">
        <v>1838.40404040404</v>
      </c>
      <c r="G1316" s="9">
        <v>4403.02743764347</v>
      </c>
      <c r="H1316" s="10">
        <v>1785.44444444239</v>
      </c>
      <c r="I1316" s="9">
        <v>694.88888888889096</v>
      </c>
      <c r="J1316" s="9">
        <v>4069.9323979553501</v>
      </c>
      <c r="K1316" s="9">
        <f t="shared" si="163"/>
        <v>12791.697209334141</v>
      </c>
      <c r="L1316" s="11">
        <f t="shared" si="164"/>
        <v>18384.040404040399</v>
      </c>
      <c r="M1316" s="12">
        <f t="shared" si="160"/>
        <v>88060.548752869392</v>
      </c>
      <c r="N1316" s="12">
        <f t="shared" si="165"/>
        <v>19639.888888866291</v>
      </c>
      <c r="O1316" s="12">
        <f t="shared" si="166"/>
        <v>8338.6666666666915</v>
      </c>
      <c r="P1316" s="12">
        <f t="shared" si="161"/>
        <v>122097.9719386605</v>
      </c>
      <c r="Q1316" s="15">
        <f t="shared" si="167"/>
        <v>256521.11665110325</v>
      </c>
      <c r="R1316" s="14">
        <f t="shared" si="162"/>
        <v>0.25652111665110328</v>
      </c>
    </row>
    <row r="1317" spans="1:18" ht="31.2" thickBot="1" x14ac:dyDescent="0.35">
      <c r="A1317" s="8" t="s">
        <v>62</v>
      </c>
      <c r="B1317" s="8" t="s">
        <v>65</v>
      </c>
      <c r="C1317" s="8" t="s">
        <v>64</v>
      </c>
      <c r="D1317" t="s">
        <v>36</v>
      </c>
      <c r="E1317" s="8" t="s">
        <v>26</v>
      </c>
      <c r="F1317" s="9">
        <v>1839.7676767676801</v>
      </c>
      <c r="G1317" s="10">
        <v>4406.5787981876902</v>
      </c>
      <c r="H1317" s="10">
        <v>1786.7777777757201</v>
      </c>
      <c r="I1317" s="10">
        <v>695.38888888889096</v>
      </c>
      <c r="J1317" s="10">
        <v>4073.21343537031</v>
      </c>
      <c r="K1317" s="9">
        <f t="shared" si="163"/>
        <v>12801.726576990292</v>
      </c>
      <c r="L1317" s="11">
        <f t="shared" si="164"/>
        <v>18397.676767676799</v>
      </c>
      <c r="M1317" s="12">
        <f t="shared" si="160"/>
        <v>88131.575963753799</v>
      </c>
      <c r="N1317" s="12">
        <f t="shared" si="165"/>
        <v>19654.555555532919</v>
      </c>
      <c r="O1317" s="12">
        <f t="shared" si="166"/>
        <v>8344.6666666666915</v>
      </c>
      <c r="P1317" s="12">
        <f t="shared" si="161"/>
        <v>122196.4030611093</v>
      </c>
      <c r="Q1317" s="15">
        <f t="shared" si="167"/>
        <v>256724.87801473952</v>
      </c>
      <c r="R1317" s="14">
        <f t="shared" si="162"/>
        <v>0.25672487801473953</v>
      </c>
    </row>
    <row r="1318" spans="1:18" ht="31.2" thickBot="1" x14ac:dyDescent="0.35">
      <c r="A1318" s="8" t="s">
        <v>62</v>
      </c>
      <c r="B1318" s="8" t="s">
        <v>65</v>
      </c>
      <c r="C1318" s="8" t="s">
        <v>64</v>
      </c>
      <c r="D1318" t="s">
        <v>37</v>
      </c>
      <c r="E1318" s="8" t="s">
        <v>26</v>
      </c>
      <c r="F1318" s="9">
        <v>1841.13131313131</v>
      </c>
      <c r="G1318" s="10">
        <v>4410.1301587319103</v>
      </c>
      <c r="H1318" s="10">
        <v>1788.1111111090499</v>
      </c>
      <c r="I1318" s="9">
        <v>695.88888888889096</v>
      </c>
      <c r="J1318" s="9">
        <v>4076.4944727852699</v>
      </c>
      <c r="K1318" s="9">
        <f t="shared" si="163"/>
        <v>12811.755944646429</v>
      </c>
      <c r="L1318" s="11">
        <f t="shared" si="164"/>
        <v>18411.313131313102</v>
      </c>
      <c r="M1318" s="12">
        <f t="shared" si="160"/>
        <v>88202.603174638207</v>
      </c>
      <c r="N1318" s="12">
        <f t="shared" si="165"/>
        <v>19669.222222199551</v>
      </c>
      <c r="O1318" s="12">
        <f t="shared" si="166"/>
        <v>8350.6666666666915</v>
      </c>
      <c r="P1318" s="12">
        <f t="shared" si="161"/>
        <v>122294.83418355809</v>
      </c>
      <c r="Q1318" s="15">
        <f t="shared" si="167"/>
        <v>256928.63937837564</v>
      </c>
      <c r="R1318" s="14">
        <f t="shared" si="162"/>
        <v>0.25692863937837562</v>
      </c>
    </row>
    <row r="1319" spans="1:18" ht="31.2" thickBot="1" x14ac:dyDescent="0.35">
      <c r="A1319" s="8" t="s">
        <v>62</v>
      </c>
      <c r="B1319" s="8" t="s">
        <v>65</v>
      </c>
      <c r="C1319" s="8" t="s">
        <v>64</v>
      </c>
      <c r="D1319" t="s">
        <v>38</v>
      </c>
      <c r="E1319" s="8" t="s">
        <v>26</v>
      </c>
      <c r="F1319" s="9">
        <v>1842.4949494949501</v>
      </c>
      <c r="G1319" s="9">
        <v>4413.6815192761296</v>
      </c>
      <c r="H1319" s="10">
        <v>1789.44444444238</v>
      </c>
      <c r="I1319" s="10">
        <v>696.38888888889096</v>
      </c>
      <c r="J1319" s="10">
        <v>4079.7755102002302</v>
      </c>
      <c r="K1319" s="9">
        <f t="shared" si="163"/>
        <v>12821.785312302582</v>
      </c>
      <c r="L1319" s="11">
        <f t="shared" si="164"/>
        <v>18424.949494949502</v>
      </c>
      <c r="M1319" s="12">
        <f t="shared" si="160"/>
        <v>88273.630385522585</v>
      </c>
      <c r="N1319" s="12">
        <f t="shared" si="165"/>
        <v>19683.888888866179</v>
      </c>
      <c r="O1319" s="12">
        <f t="shared" si="166"/>
        <v>8356.6666666666915</v>
      </c>
      <c r="P1319" s="12">
        <f t="shared" si="161"/>
        <v>122393.26530600691</v>
      </c>
      <c r="Q1319" s="15">
        <f t="shared" si="167"/>
        <v>257132.40074201187</v>
      </c>
      <c r="R1319" s="14">
        <f t="shared" si="162"/>
        <v>0.25713240074201188</v>
      </c>
    </row>
    <row r="1320" spans="1:18" ht="31.2" thickBot="1" x14ac:dyDescent="0.35">
      <c r="A1320" s="8" t="s">
        <v>62</v>
      </c>
      <c r="B1320" s="8" t="s">
        <v>65</v>
      </c>
      <c r="C1320" s="8" t="s">
        <v>64</v>
      </c>
      <c r="D1320" t="s">
        <v>39</v>
      </c>
      <c r="E1320" s="8" t="s">
        <v>26</v>
      </c>
      <c r="F1320" s="9">
        <v>1843.85858585859</v>
      </c>
      <c r="G1320" s="9">
        <v>4417.2328798203498</v>
      </c>
      <c r="H1320" s="10">
        <v>1790.7777777757101</v>
      </c>
      <c r="I1320" s="9">
        <v>696.88888888889096</v>
      </c>
      <c r="J1320" s="9">
        <v>4083.0565476151901</v>
      </c>
      <c r="K1320" s="9">
        <f t="shared" si="163"/>
        <v>12831.81467995873</v>
      </c>
      <c r="L1320" s="11">
        <f t="shared" si="164"/>
        <v>18438.585858585899</v>
      </c>
      <c r="M1320" s="12">
        <f t="shared" si="160"/>
        <v>88344.657596406993</v>
      </c>
      <c r="N1320" s="12">
        <f t="shared" si="165"/>
        <v>19698.55555553281</v>
      </c>
      <c r="O1320" s="12">
        <f t="shared" si="166"/>
        <v>8362.6666666666915</v>
      </c>
      <c r="P1320" s="12">
        <f t="shared" si="161"/>
        <v>122491.6964284557</v>
      </c>
      <c r="Q1320" s="15">
        <f t="shared" si="167"/>
        <v>257336.16210564808</v>
      </c>
      <c r="R1320" s="14">
        <f t="shared" si="162"/>
        <v>0.25733616210564808</v>
      </c>
    </row>
    <row r="1321" spans="1:18" ht="31.2" thickBot="1" x14ac:dyDescent="0.35">
      <c r="A1321" s="8" t="s">
        <v>62</v>
      </c>
      <c r="B1321" s="8" t="s">
        <v>65</v>
      </c>
      <c r="C1321" s="8" t="s">
        <v>64</v>
      </c>
      <c r="D1321" t="s">
        <v>40</v>
      </c>
      <c r="E1321" s="8" t="s">
        <v>22</v>
      </c>
      <c r="F1321" s="9">
        <v>1845.2222222222199</v>
      </c>
      <c r="G1321" s="9">
        <v>4420.78424036457</v>
      </c>
      <c r="H1321" s="10">
        <v>1792.1111111090399</v>
      </c>
      <c r="I1321" s="10">
        <v>697.38888888889096</v>
      </c>
      <c r="J1321" s="10">
        <v>4086.33758503015</v>
      </c>
      <c r="K1321" s="9">
        <f t="shared" si="163"/>
        <v>12841.844047614872</v>
      </c>
      <c r="L1321" s="11">
        <f t="shared" si="164"/>
        <v>18452.222222222197</v>
      </c>
      <c r="M1321" s="12">
        <f t="shared" si="160"/>
        <v>88415.6848072914</v>
      </c>
      <c r="N1321" s="12">
        <f t="shared" si="165"/>
        <v>19713.222222199438</v>
      </c>
      <c r="O1321" s="12">
        <f t="shared" si="166"/>
        <v>8368.6666666666915</v>
      </c>
      <c r="P1321" s="12">
        <f t="shared" si="161"/>
        <v>122590.12755090449</v>
      </c>
      <c r="Q1321" s="15">
        <f t="shared" si="167"/>
        <v>257539.9234692842</v>
      </c>
      <c r="R1321" s="14">
        <f t="shared" si="162"/>
        <v>0.25753992346928423</v>
      </c>
    </row>
    <row r="1322" spans="1:18" ht="31.2" thickBot="1" x14ac:dyDescent="0.35">
      <c r="A1322" s="8" t="s">
        <v>62</v>
      </c>
      <c r="B1322" s="8" t="s">
        <v>65</v>
      </c>
      <c r="C1322" s="8" t="s">
        <v>64</v>
      </c>
      <c r="D1322" t="s">
        <v>41</v>
      </c>
      <c r="E1322" s="8" t="s">
        <v>22</v>
      </c>
      <c r="F1322" s="9">
        <v>1846.58585858586</v>
      </c>
      <c r="G1322" s="9">
        <v>4424.3356009087902</v>
      </c>
      <c r="H1322" s="10">
        <v>1793.44444444237</v>
      </c>
      <c r="I1322" s="10">
        <v>697.88888888889096</v>
      </c>
      <c r="J1322" s="9">
        <v>4089.6186224451098</v>
      </c>
      <c r="K1322" s="9">
        <f t="shared" si="163"/>
        <v>12851.87341527102</v>
      </c>
      <c r="L1322" s="11">
        <f t="shared" si="164"/>
        <v>18465.858585858601</v>
      </c>
      <c r="M1322" s="12">
        <f t="shared" si="160"/>
        <v>88486.712018175807</v>
      </c>
      <c r="N1322" s="12">
        <f t="shared" si="165"/>
        <v>19727.888888866069</v>
      </c>
      <c r="O1322" s="12">
        <f t="shared" si="166"/>
        <v>8374.6666666666915</v>
      </c>
      <c r="P1322" s="12">
        <f t="shared" si="161"/>
        <v>122688.5586733533</v>
      </c>
      <c r="Q1322" s="15">
        <f t="shared" si="167"/>
        <v>257743.68483292049</v>
      </c>
      <c r="R1322" s="14">
        <f t="shared" si="162"/>
        <v>0.25774368483292048</v>
      </c>
    </row>
    <row r="1323" spans="1:18" ht="31.2" thickBot="1" x14ac:dyDescent="0.35">
      <c r="A1323" s="8" t="s">
        <v>62</v>
      </c>
      <c r="B1323" s="8" t="s">
        <v>65</v>
      </c>
      <c r="C1323" s="8" t="s">
        <v>64</v>
      </c>
      <c r="D1323" t="s">
        <v>42</v>
      </c>
      <c r="E1323" s="8" t="s">
        <v>22</v>
      </c>
      <c r="F1323" s="9">
        <v>1847.9494949494999</v>
      </c>
      <c r="G1323" s="10">
        <v>4427.8869614530104</v>
      </c>
      <c r="H1323" s="10">
        <v>1794.7777777757001</v>
      </c>
      <c r="I1323" s="9">
        <v>698.38888888889096</v>
      </c>
      <c r="J1323" s="10">
        <v>4092.8996598600702</v>
      </c>
      <c r="K1323" s="9">
        <f t="shared" si="163"/>
        <v>12861.902782927171</v>
      </c>
      <c r="L1323" s="11">
        <f t="shared" si="164"/>
        <v>18479.494949494998</v>
      </c>
      <c r="M1323" s="12">
        <f t="shared" si="160"/>
        <v>88557.739229060215</v>
      </c>
      <c r="N1323" s="12">
        <f t="shared" si="165"/>
        <v>19742.555555532701</v>
      </c>
      <c r="O1323" s="12">
        <f t="shared" si="166"/>
        <v>8380.6666666666915</v>
      </c>
      <c r="P1323" s="12">
        <f t="shared" si="161"/>
        <v>122786.9897958021</v>
      </c>
      <c r="Q1323" s="15">
        <f t="shared" si="167"/>
        <v>257947.4461965567</v>
      </c>
      <c r="R1323" s="14">
        <f t="shared" si="162"/>
        <v>0.25794744619655668</v>
      </c>
    </row>
    <row r="1324" spans="1:18" ht="31.2" thickBot="1" x14ac:dyDescent="0.35">
      <c r="A1324" s="8" t="s">
        <v>62</v>
      </c>
      <c r="B1324" s="8" t="s">
        <v>65</v>
      </c>
      <c r="C1324" s="8" t="s">
        <v>64</v>
      </c>
      <c r="D1324" t="s">
        <v>43</v>
      </c>
      <c r="E1324" s="8" t="s">
        <v>22</v>
      </c>
      <c r="F1324" s="9">
        <v>1849.31313131313</v>
      </c>
      <c r="G1324" s="9">
        <v>4431.4383219972297</v>
      </c>
      <c r="H1324" s="10">
        <v>1796.1111111090299</v>
      </c>
      <c r="I1324" s="10">
        <v>698.88888888889096</v>
      </c>
      <c r="J1324" s="9">
        <v>4096.1806972750301</v>
      </c>
      <c r="K1324" s="9">
        <f t="shared" si="163"/>
        <v>12871.93215058331</v>
      </c>
      <c r="L1324" s="11">
        <f t="shared" si="164"/>
        <v>18493.1313131313</v>
      </c>
      <c r="M1324" s="12">
        <f t="shared" si="160"/>
        <v>88628.766439944593</v>
      </c>
      <c r="N1324" s="12">
        <f t="shared" si="165"/>
        <v>19757.222222199329</v>
      </c>
      <c r="O1324" s="12">
        <f t="shared" si="166"/>
        <v>8386.6666666666915</v>
      </c>
      <c r="P1324" s="12">
        <f t="shared" si="161"/>
        <v>122885.42091825091</v>
      </c>
      <c r="Q1324" s="15">
        <f t="shared" si="167"/>
        <v>258151.20756019285</v>
      </c>
      <c r="R1324" s="14">
        <f t="shared" si="162"/>
        <v>0.25815120756019283</v>
      </c>
    </row>
    <row r="1325" spans="1:18" ht="31.2" thickBot="1" x14ac:dyDescent="0.35">
      <c r="A1325" s="8" t="s">
        <v>62</v>
      </c>
      <c r="B1325" s="8" t="s">
        <v>65</v>
      </c>
      <c r="C1325" s="8" t="s">
        <v>64</v>
      </c>
      <c r="D1325" t="s">
        <v>44</v>
      </c>
      <c r="E1325" s="8" t="s">
        <v>29</v>
      </c>
      <c r="F1325" s="9">
        <v>1850.6767676767699</v>
      </c>
      <c r="G1325" s="10">
        <v>4434.9896825414498</v>
      </c>
      <c r="H1325" s="10">
        <v>1797.44444444236</v>
      </c>
      <c r="I1325" s="9">
        <v>699.38888888889096</v>
      </c>
      <c r="J1325" s="10">
        <v>4099.4617346899904</v>
      </c>
      <c r="K1325" s="9">
        <f t="shared" si="163"/>
        <v>12881.961518239461</v>
      </c>
      <c r="L1325" s="11">
        <f t="shared" si="164"/>
        <v>18506.7676767677</v>
      </c>
      <c r="M1325" s="12">
        <f t="shared" si="160"/>
        <v>88699.793650829</v>
      </c>
      <c r="N1325" s="12">
        <f t="shared" si="165"/>
        <v>19771.88888886596</v>
      </c>
      <c r="O1325" s="12">
        <f t="shared" si="166"/>
        <v>8392.6666666666915</v>
      </c>
      <c r="P1325" s="12">
        <f t="shared" si="161"/>
        <v>122983.85204069971</v>
      </c>
      <c r="Q1325" s="15">
        <f t="shared" si="167"/>
        <v>258354.96892382906</v>
      </c>
      <c r="R1325" s="14">
        <f t="shared" si="162"/>
        <v>0.25835496892382909</v>
      </c>
    </row>
    <row r="1326" spans="1:18" ht="31.2" thickBot="1" x14ac:dyDescent="0.35">
      <c r="A1326" s="8" t="s">
        <v>62</v>
      </c>
      <c r="B1326" s="8" t="s">
        <v>65</v>
      </c>
      <c r="C1326" s="8" t="s">
        <v>64</v>
      </c>
      <c r="D1326" t="s">
        <v>21</v>
      </c>
      <c r="E1326" s="8" t="s">
        <v>46</v>
      </c>
      <c r="F1326" s="9">
        <v>1852.0404040404001</v>
      </c>
      <c r="G1326" s="10">
        <v>4438.54104308567</v>
      </c>
      <c r="H1326" s="10">
        <v>1798.7777777756901</v>
      </c>
      <c r="I1326" s="10">
        <v>699.88888888889096</v>
      </c>
      <c r="J1326" s="9">
        <v>4102.7427721049498</v>
      </c>
      <c r="K1326" s="9">
        <f t="shared" si="163"/>
        <v>12891.990885895601</v>
      </c>
      <c r="L1326" s="11">
        <f t="shared" si="164"/>
        <v>18520.404040403999</v>
      </c>
      <c r="M1326" s="12">
        <f t="shared" si="160"/>
        <v>88770.820861713408</v>
      </c>
      <c r="N1326" s="12">
        <f t="shared" si="165"/>
        <v>19786.555555532592</v>
      </c>
      <c r="O1326" s="12">
        <f t="shared" si="166"/>
        <v>8398.6666666666915</v>
      </c>
      <c r="P1326" s="12">
        <f t="shared" si="161"/>
        <v>123082.2831631485</v>
      </c>
      <c r="Q1326" s="15">
        <f t="shared" si="167"/>
        <v>258558.73028746518</v>
      </c>
      <c r="R1326" s="14">
        <f t="shared" si="162"/>
        <v>0.25855873028746518</v>
      </c>
    </row>
    <row r="1327" spans="1:18" ht="31.2" thickBot="1" x14ac:dyDescent="0.35">
      <c r="A1327" s="8" t="s">
        <v>62</v>
      </c>
      <c r="B1327" s="8" t="s">
        <v>65</v>
      </c>
      <c r="C1327" s="8" t="s">
        <v>64</v>
      </c>
      <c r="D1327" t="s">
        <v>23</v>
      </c>
      <c r="E1327" s="8" t="s">
        <v>22</v>
      </c>
      <c r="F1327" s="9">
        <v>1853.40404040404</v>
      </c>
      <c r="G1327" s="9">
        <v>4442.0924036298902</v>
      </c>
      <c r="H1327" s="10">
        <v>1800.1111111090199</v>
      </c>
      <c r="I1327" s="9">
        <v>700.38888888889096</v>
      </c>
      <c r="J1327" s="10">
        <v>4106.0238095199002</v>
      </c>
      <c r="K1327" s="9">
        <f t="shared" si="163"/>
        <v>12902.02025355174</v>
      </c>
      <c r="L1327" s="11">
        <f t="shared" si="164"/>
        <v>18534.040404040399</v>
      </c>
      <c r="M1327" s="12">
        <f t="shared" si="160"/>
        <v>88841.848072597801</v>
      </c>
      <c r="N1327" s="12">
        <f t="shared" si="165"/>
        <v>19801.22222219922</v>
      </c>
      <c r="O1327" s="12">
        <f t="shared" si="166"/>
        <v>8404.6666666666915</v>
      </c>
      <c r="P1327" s="12">
        <f t="shared" si="161"/>
        <v>123180.714285597</v>
      </c>
      <c r="Q1327" s="15">
        <f t="shared" si="167"/>
        <v>258762.4916511011</v>
      </c>
      <c r="R1327" s="14">
        <f t="shared" si="162"/>
        <v>0.2587624916511011</v>
      </c>
    </row>
    <row r="1328" spans="1:18" ht="31.2" thickBot="1" x14ac:dyDescent="0.35">
      <c r="A1328" s="8" t="s">
        <v>62</v>
      </c>
      <c r="B1328" s="8" t="s">
        <v>65</v>
      </c>
      <c r="C1328" s="8" t="s">
        <v>64</v>
      </c>
      <c r="D1328" t="s">
        <v>24</v>
      </c>
      <c r="E1328" s="8" t="s">
        <v>26</v>
      </c>
      <c r="F1328" s="9">
        <v>1854.7676767676801</v>
      </c>
      <c r="G1328" s="9">
        <v>4445.6437641741104</v>
      </c>
      <c r="H1328" s="10">
        <v>1801.44444444235</v>
      </c>
      <c r="I1328" s="10">
        <v>700.88888888889096</v>
      </c>
      <c r="J1328" s="9">
        <v>4109.3048469348596</v>
      </c>
      <c r="K1328" s="9">
        <f t="shared" si="163"/>
        <v>12912.049621207891</v>
      </c>
      <c r="L1328" s="11">
        <f t="shared" si="164"/>
        <v>18547.676767676799</v>
      </c>
      <c r="M1328" s="12">
        <f t="shared" si="160"/>
        <v>88912.875283482208</v>
      </c>
      <c r="N1328" s="12">
        <f t="shared" si="165"/>
        <v>19815.888888865851</v>
      </c>
      <c r="O1328" s="12">
        <f t="shared" si="166"/>
        <v>8410.6666666666915</v>
      </c>
      <c r="P1328" s="12">
        <f t="shared" si="161"/>
        <v>123279.14540804579</v>
      </c>
      <c r="Q1328" s="15">
        <f t="shared" si="167"/>
        <v>258966.25301473733</v>
      </c>
      <c r="R1328" s="14">
        <f t="shared" si="162"/>
        <v>0.25896625301473736</v>
      </c>
    </row>
    <row r="1329" spans="1:18" ht="31.2" thickBot="1" x14ac:dyDescent="0.35">
      <c r="A1329" s="8" t="s">
        <v>62</v>
      </c>
      <c r="B1329" s="8" t="s">
        <v>65</v>
      </c>
      <c r="C1329" s="8" t="s">
        <v>64</v>
      </c>
      <c r="D1329" t="s">
        <v>25</v>
      </c>
      <c r="E1329" s="8" t="s">
        <v>26</v>
      </c>
      <c r="F1329" s="9">
        <v>1856.13131313131</v>
      </c>
      <c r="G1329" s="9">
        <v>4449.1951247183297</v>
      </c>
      <c r="H1329" s="10">
        <v>1802.7777777756801</v>
      </c>
      <c r="I1329" s="9">
        <v>701.38888888889096</v>
      </c>
      <c r="J1329" s="10">
        <v>4112.5858843498199</v>
      </c>
      <c r="K1329" s="9">
        <f t="shared" si="163"/>
        <v>12922.078988864032</v>
      </c>
      <c r="L1329" s="11">
        <f t="shared" si="164"/>
        <v>18561.313131313102</v>
      </c>
      <c r="M1329" s="12">
        <f t="shared" si="160"/>
        <v>88983.902494366601</v>
      </c>
      <c r="N1329" s="12">
        <f t="shared" si="165"/>
        <v>19830.555555532483</v>
      </c>
      <c r="O1329" s="12">
        <f t="shared" si="166"/>
        <v>8416.6666666666915</v>
      </c>
      <c r="P1329" s="12">
        <f t="shared" si="161"/>
        <v>123377.5765304946</v>
      </c>
      <c r="Q1329" s="15">
        <f t="shared" si="167"/>
        <v>259170.01437837345</v>
      </c>
      <c r="R1329" s="14">
        <f t="shared" si="162"/>
        <v>0.25917001437837345</v>
      </c>
    </row>
    <row r="1330" spans="1:18" ht="31.2" thickBot="1" x14ac:dyDescent="0.35">
      <c r="A1330" s="8" t="s">
        <v>62</v>
      </c>
      <c r="B1330" s="8" t="s">
        <v>65</v>
      </c>
      <c r="C1330" s="8" t="s">
        <v>64</v>
      </c>
      <c r="D1330" t="s">
        <v>27</v>
      </c>
      <c r="E1330" s="8" t="s">
        <v>26</v>
      </c>
      <c r="F1330" s="9">
        <v>1857.4949494949501</v>
      </c>
      <c r="G1330" s="9">
        <v>4452.7464852625499</v>
      </c>
      <c r="H1330" s="10">
        <v>1804.1111111090099</v>
      </c>
      <c r="I1330" s="10">
        <v>701.88888888889096</v>
      </c>
      <c r="J1330" s="9">
        <v>4115.8669217647803</v>
      </c>
      <c r="K1330" s="9">
        <f t="shared" si="163"/>
        <v>12932.108356520181</v>
      </c>
      <c r="L1330" s="11">
        <f t="shared" si="164"/>
        <v>18574.949494949502</v>
      </c>
      <c r="M1330" s="12">
        <f t="shared" si="160"/>
        <v>89054.929705250994</v>
      </c>
      <c r="N1330" s="12">
        <f t="shared" si="165"/>
        <v>19845.222222199111</v>
      </c>
      <c r="O1330" s="12">
        <f t="shared" si="166"/>
        <v>8422.6666666666915</v>
      </c>
      <c r="P1330" s="12">
        <f t="shared" si="161"/>
        <v>123476.0076529434</v>
      </c>
      <c r="Q1330" s="15">
        <f t="shared" si="167"/>
        <v>259373.77574200969</v>
      </c>
      <c r="R1330" s="14">
        <f t="shared" si="162"/>
        <v>0.2593737757420097</v>
      </c>
    </row>
    <row r="1331" spans="1:18" ht="31.2" thickBot="1" x14ac:dyDescent="0.35">
      <c r="A1331" s="8" t="s">
        <v>62</v>
      </c>
      <c r="B1331" s="8" t="s">
        <v>65</v>
      </c>
      <c r="C1331" s="8" t="s">
        <v>64</v>
      </c>
      <c r="D1331" t="s">
        <v>28</v>
      </c>
      <c r="E1331" s="8" t="s">
        <v>26</v>
      </c>
      <c r="F1331" s="9">
        <v>1858.85858585859</v>
      </c>
      <c r="G1331" s="10">
        <v>4456.2978458067701</v>
      </c>
      <c r="H1331" s="10">
        <v>1805.44444444234</v>
      </c>
      <c r="I1331" s="10">
        <v>702.38888888889096</v>
      </c>
      <c r="J1331" s="10">
        <v>4119.1479591797397</v>
      </c>
      <c r="K1331" s="9">
        <f t="shared" si="163"/>
        <v>12942.137724176331</v>
      </c>
      <c r="L1331" s="11">
        <f t="shared" si="164"/>
        <v>18588.585858585899</v>
      </c>
      <c r="M1331" s="12">
        <f t="shared" si="160"/>
        <v>89125.956916135401</v>
      </c>
      <c r="N1331" s="12">
        <f t="shared" si="165"/>
        <v>19859.888888865738</v>
      </c>
      <c r="O1331" s="12">
        <f t="shared" si="166"/>
        <v>8428.6666666666915</v>
      </c>
      <c r="P1331" s="12">
        <f t="shared" si="161"/>
        <v>123574.43877539219</v>
      </c>
      <c r="Q1331" s="15">
        <f t="shared" si="167"/>
        <v>259577.53710564593</v>
      </c>
      <c r="R1331" s="14">
        <f t="shared" si="162"/>
        <v>0.25957753710564591</v>
      </c>
    </row>
    <row r="1332" spans="1:18" ht="31.2" thickBot="1" x14ac:dyDescent="0.35">
      <c r="A1332" s="8" t="s">
        <v>62</v>
      </c>
      <c r="B1332" s="8" t="s">
        <v>65</v>
      </c>
      <c r="C1332" s="8" t="s">
        <v>64</v>
      </c>
      <c r="D1332" t="s">
        <v>21</v>
      </c>
      <c r="E1332" s="8" t="s">
        <v>26</v>
      </c>
      <c r="F1332" s="9">
        <v>1860.2222222222199</v>
      </c>
      <c r="G1332" s="9">
        <v>4459.8492063509902</v>
      </c>
      <c r="H1332" s="10">
        <v>1806.7777777756701</v>
      </c>
      <c r="I1332" s="9">
        <v>702.88888888889096</v>
      </c>
      <c r="J1332" s="9">
        <v>4122.4289965947</v>
      </c>
      <c r="K1332" s="9">
        <f t="shared" si="163"/>
        <v>12952.167091832471</v>
      </c>
      <c r="L1332" s="11">
        <f t="shared" si="164"/>
        <v>18602.222222222197</v>
      </c>
      <c r="M1332" s="12">
        <f t="shared" si="160"/>
        <v>89196.984127019809</v>
      </c>
      <c r="N1332" s="12">
        <f t="shared" si="165"/>
        <v>19874.55555553237</v>
      </c>
      <c r="O1332" s="12">
        <f t="shared" si="166"/>
        <v>8434.6666666666915</v>
      </c>
      <c r="P1332" s="12">
        <f t="shared" si="161"/>
        <v>123672.869897841</v>
      </c>
      <c r="Q1332" s="15">
        <f t="shared" si="167"/>
        <v>259781.29846928205</v>
      </c>
      <c r="R1332" s="14">
        <f t="shared" si="162"/>
        <v>0.25978129846928205</v>
      </c>
    </row>
    <row r="1333" spans="1:18" ht="31.2" thickBot="1" x14ac:dyDescent="0.35">
      <c r="A1333" s="8" t="s">
        <v>62</v>
      </c>
      <c r="B1333" s="8" t="s">
        <v>65</v>
      </c>
      <c r="C1333" s="8" t="s">
        <v>64</v>
      </c>
      <c r="D1333" t="s">
        <v>23</v>
      </c>
      <c r="E1333" s="8" t="s">
        <v>26</v>
      </c>
      <c r="F1333" s="9">
        <v>1861.58585858586</v>
      </c>
      <c r="G1333" s="10">
        <v>4463.4005668952104</v>
      </c>
      <c r="H1333" s="10">
        <v>1808.1111111089999</v>
      </c>
      <c r="I1333" s="10">
        <v>703.38888888889096</v>
      </c>
      <c r="J1333" s="10">
        <v>4125.7100340096604</v>
      </c>
      <c r="K1333" s="9">
        <f t="shared" si="163"/>
        <v>12962.196459488621</v>
      </c>
      <c r="L1333" s="11">
        <f t="shared" si="164"/>
        <v>18615.858585858601</v>
      </c>
      <c r="M1333" s="12">
        <f t="shared" si="160"/>
        <v>89268.011337904201</v>
      </c>
      <c r="N1333" s="12">
        <f t="shared" si="165"/>
        <v>19889.222222198998</v>
      </c>
      <c r="O1333" s="12">
        <f t="shared" si="166"/>
        <v>8440.6666666666915</v>
      </c>
      <c r="P1333" s="12">
        <f t="shared" si="161"/>
        <v>123771.30102028981</v>
      </c>
      <c r="Q1333" s="15">
        <f t="shared" si="167"/>
        <v>259985.05983291828</v>
      </c>
      <c r="R1333" s="14">
        <f t="shared" si="162"/>
        <v>0.25998505983291831</v>
      </c>
    </row>
    <row r="1334" spans="1:18" ht="31.2" thickBot="1" x14ac:dyDescent="0.35">
      <c r="A1334" s="8" t="s">
        <v>62</v>
      </c>
      <c r="B1334" s="8" t="s">
        <v>65</v>
      </c>
      <c r="C1334" s="8" t="s">
        <v>64</v>
      </c>
      <c r="D1334" t="s">
        <v>24</v>
      </c>
      <c r="E1334" s="8" t="s">
        <v>26</v>
      </c>
      <c r="F1334" s="9">
        <v>1862.9494949494999</v>
      </c>
      <c r="G1334" s="10">
        <v>4466.9519274394297</v>
      </c>
      <c r="H1334" s="10">
        <v>1809.44444444233</v>
      </c>
      <c r="I1334" s="9">
        <v>703.88888888889096</v>
      </c>
      <c r="J1334" s="9">
        <v>4128.9910714246198</v>
      </c>
      <c r="K1334" s="9">
        <f t="shared" si="163"/>
        <v>12972.22582714477</v>
      </c>
      <c r="L1334" s="11">
        <f t="shared" si="164"/>
        <v>18629.494949494998</v>
      </c>
      <c r="M1334" s="12">
        <f t="shared" si="160"/>
        <v>89339.038548788594</v>
      </c>
      <c r="N1334" s="12">
        <f t="shared" si="165"/>
        <v>19903.888888865629</v>
      </c>
      <c r="O1334" s="12">
        <f t="shared" si="166"/>
        <v>8446.6666666666915</v>
      </c>
      <c r="P1334" s="12">
        <f t="shared" si="161"/>
        <v>123869.73214273859</v>
      </c>
      <c r="Q1334" s="15">
        <f t="shared" si="167"/>
        <v>260188.82119655449</v>
      </c>
      <c r="R1334" s="14">
        <f t="shared" si="162"/>
        <v>0.26018882119655451</v>
      </c>
    </row>
    <row r="1335" spans="1:18" ht="31.2" thickBot="1" x14ac:dyDescent="0.35">
      <c r="A1335" s="8" t="s">
        <v>62</v>
      </c>
      <c r="B1335" s="8" t="s">
        <v>65</v>
      </c>
      <c r="C1335" s="8" t="s">
        <v>64</v>
      </c>
      <c r="D1335" t="s">
        <v>25</v>
      </c>
      <c r="E1335" s="8" t="s">
        <v>57</v>
      </c>
      <c r="F1335" s="9">
        <v>1864.31313131313</v>
      </c>
      <c r="G1335" s="9">
        <v>4470.5032879836499</v>
      </c>
      <c r="H1335" s="10">
        <v>1810.7777777756601</v>
      </c>
      <c r="I1335" s="10">
        <v>704.38888888889096</v>
      </c>
      <c r="J1335" s="10">
        <v>4132.2721088395801</v>
      </c>
      <c r="K1335" s="9">
        <f t="shared" si="163"/>
        <v>12982.25519480091</v>
      </c>
      <c r="L1335" s="11">
        <f t="shared" si="164"/>
        <v>18643.1313131313</v>
      </c>
      <c r="M1335" s="12">
        <f t="shared" si="160"/>
        <v>89410.065759673002</v>
      </c>
      <c r="N1335" s="12">
        <f t="shared" si="165"/>
        <v>19918.555555532261</v>
      </c>
      <c r="O1335" s="12">
        <f t="shared" si="166"/>
        <v>8452.6666666666915</v>
      </c>
      <c r="P1335" s="12">
        <f t="shared" si="161"/>
        <v>123968.16326518741</v>
      </c>
      <c r="Q1335" s="15">
        <f t="shared" si="167"/>
        <v>260392.58256019067</v>
      </c>
      <c r="R1335" s="14">
        <f t="shared" si="162"/>
        <v>0.26039258256019066</v>
      </c>
    </row>
    <row r="1336" spans="1:18" ht="31.2" thickBot="1" x14ac:dyDescent="0.35">
      <c r="A1336" s="8" t="s">
        <v>62</v>
      </c>
      <c r="B1336" s="8" t="s">
        <v>65</v>
      </c>
      <c r="C1336" s="8" t="s">
        <v>64</v>
      </c>
      <c r="D1336" t="s">
        <v>21</v>
      </c>
      <c r="E1336" s="8" t="s">
        <v>57</v>
      </c>
      <c r="F1336" s="9">
        <v>1865.6767676767699</v>
      </c>
      <c r="G1336" s="9">
        <v>4474.0546485278701</v>
      </c>
      <c r="H1336" s="10">
        <v>1812.1111111089899</v>
      </c>
      <c r="I1336" s="9">
        <v>704.88888888889096</v>
      </c>
      <c r="J1336" s="9">
        <v>4135.5531462545396</v>
      </c>
      <c r="K1336" s="9">
        <f t="shared" si="163"/>
        <v>12992.284562457062</v>
      </c>
      <c r="L1336" s="11">
        <f t="shared" si="164"/>
        <v>18656.7676767677</v>
      </c>
      <c r="M1336" s="12">
        <f t="shared" si="160"/>
        <v>89481.092970557394</v>
      </c>
      <c r="N1336" s="12">
        <f t="shared" si="165"/>
        <v>19933.222222198889</v>
      </c>
      <c r="O1336" s="12">
        <f t="shared" si="166"/>
        <v>8458.6666666666915</v>
      </c>
      <c r="P1336" s="12">
        <f t="shared" si="161"/>
        <v>124066.59438763619</v>
      </c>
      <c r="Q1336" s="15">
        <f t="shared" si="167"/>
        <v>260596.34392382688</v>
      </c>
      <c r="R1336" s="14">
        <f t="shared" si="162"/>
        <v>0.26059634392382686</v>
      </c>
    </row>
    <row r="1337" spans="1:18" ht="31.2" thickBot="1" x14ac:dyDescent="0.35">
      <c r="A1337" s="8" t="s">
        <v>62</v>
      </c>
      <c r="B1337" s="8" t="s">
        <v>65</v>
      </c>
      <c r="C1337" s="8" t="s">
        <v>64</v>
      </c>
      <c r="D1337" t="s">
        <v>23</v>
      </c>
      <c r="E1337" s="8" t="s">
        <v>57</v>
      </c>
      <c r="F1337" s="9">
        <v>1867.0404040404001</v>
      </c>
      <c r="G1337" s="9">
        <v>4477.6060090720903</v>
      </c>
      <c r="H1337" s="10">
        <v>1813.44444444232</v>
      </c>
      <c r="I1337" s="10">
        <v>705.38888888889096</v>
      </c>
      <c r="J1337" s="10">
        <v>4138.8341836694999</v>
      </c>
      <c r="K1337" s="9">
        <f t="shared" si="163"/>
        <v>13002.313930113201</v>
      </c>
      <c r="L1337" s="11">
        <f t="shared" si="164"/>
        <v>18670.404040403999</v>
      </c>
      <c r="M1337" s="12">
        <f t="shared" si="160"/>
        <v>89552.120181441802</v>
      </c>
      <c r="N1337" s="12">
        <f t="shared" si="165"/>
        <v>19947.88888886552</v>
      </c>
      <c r="O1337" s="12">
        <f t="shared" si="166"/>
        <v>8464.6666666666915</v>
      </c>
      <c r="P1337" s="12">
        <f t="shared" si="161"/>
        <v>124165.02551008499</v>
      </c>
      <c r="Q1337" s="15">
        <f t="shared" si="167"/>
        <v>260800.105287463</v>
      </c>
      <c r="R1337" s="14">
        <f t="shared" si="162"/>
        <v>0.260800105287463</v>
      </c>
    </row>
    <row r="1338" spans="1:18" ht="31.2" thickBot="1" x14ac:dyDescent="0.35">
      <c r="A1338" s="8" t="s">
        <v>62</v>
      </c>
      <c r="B1338" s="8" t="s">
        <v>65</v>
      </c>
      <c r="C1338" s="8" t="s">
        <v>64</v>
      </c>
      <c r="D1338" t="s">
        <v>24</v>
      </c>
      <c r="E1338" s="8" t="s">
        <v>57</v>
      </c>
      <c r="F1338" s="9">
        <v>1868.40404040404</v>
      </c>
      <c r="G1338" s="9">
        <v>4481.1573696163096</v>
      </c>
      <c r="H1338" s="10">
        <v>1814.7777777756501</v>
      </c>
      <c r="I1338" s="9">
        <v>705.88888888889096</v>
      </c>
      <c r="J1338" s="9">
        <v>4142.1152210844602</v>
      </c>
      <c r="K1338" s="9">
        <f t="shared" si="163"/>
        <v>13012.343297769352</v>
      </c>
      <c r="L1338" s="11">
        <f t="shared" si="164"/>
        <v>18684.040404040399</v>
      </c>
      <c r="M1338" s="12">
        <f t="shared" si="160"/>
        <v>89623.147392326195</v>
      </c>
      <c r="N1338" s="12">
        <f t="shared" si="165"/>
        <v>19962.555555532152</v>
      </c>
      <c r="O1338" s="12">
        <f t="shared" si="166"/>
        <v>8470.6666666666915</v>
      </c>
      <c r="P1338" s="12">
        <f t="shared" si="161"/>
        <v>124263.45663253381</v>
      </c>
      <c r="Q1338" s="15">
        <f t="shared" si="167"/>
        <v>261003.86665109923</v>
      </c>
      <c r="R1338" s="14">
        <f t="shared" si="162"/>
        <v>0.26100386665109926</v>
      </c>
    </row>
    <row r="1339" spans="1:18" ht="31.2" thickBot="1" x14ac:dyDescent="0.35">
      <c r="A1339" s="8" t="s">
        <v>62</v>
      </c>
      <c r="B1339" s="8" t="s">
        <v>65</v>
      </c>
      <c r="C1339" s="8" t="s">
        <v>64</v>
      </c>
      <c r="D1339" t="s">
        <v>25</v>
      </c>
      <c r="E1339" s="8" t="s">
        <v>57</v>
      </c>
      <c r="F1339" s="9">
        <v>1869.7676767676801</v>
      </c>
      <c r="G1339" s="10">
        <v>4484.7087301605297</v>
      </c>
      <c r="H1339" s="10">
        <v>1816.1111111089799</v>
      </c>
      <c r="I1339" s="10">
        <v>706.38888888889096</v>
      </c>
      <c r="J1339" s="10">
        <v>4145.3962584994197</v>
      </c>
      <c r="K1339" s="9">
        <f t="shared" si="163"/>
        <v>13022.372665425501</v>
      </c>
      <c r="L1339" s="11">
        <f t="shared" si="164"/>
        <v>18697.676767676799</v>
      </c>
      <c r="M1339" s="12">
        <f t="shared" si="160"/>
        <v>89694.174603210588</v>
      </c>
      <c r="N1339" s="12">
        <f t="shared" si="165"/>
        <v>19977.222222198779</v>
      </c>
      <c r="O1339" s="12">
        <f t="shared" si="166"/>
        <v>8476.6666666666915</v>
      </c>
      <c r="P1339" s="12">
        <f t="shared" si="161"/>
        <v>124361.88775498258</v>
      </c>
      <c r="Q1339" s="15">
        <f t="shared" si="167"/>
        <v>261207.62801473547</v>
      </c>
      <c r="R1339" s="14">
        <f t="shared" si="162"/>
        <v>0.26120762801473546</v>
      </c>
    </row>
    <row r="1340" spans="1:18" ht="31.2" thickBot="1" x14ac:dyDescent="0.35">
      <c r="A1340" s="8" t="s">
        <v>62</v>
      </c>
      <c r="B1340" s="8" t="s">
        <v>65</v>
      </c>
      <c r="C1340" s="8" t="s">
        <v>64</v>
      </c>
      <c r="D1340" t="s">
        <v>27</v>
      </c>
      <c r="E1340" s="8" t="s">
        <v>57</v>
      </c>
      <c r="F1340" s="9">
        <v>1871.13131313131</v>
      </c>
      <c r="G1340" s="9">
        <v>4488.2600907047499</v>
      </c>
      <c r="H1340" s="10">
        <v>1817.44444444231</v>
      </c>
      <c r="I1340" s="10">
        <v>706.88888888889096</v>
      </c>
      <c r="J1340" s="9">
        <v>4148.67729591438</v>
      </c>
      <c r="K1340" s="9">
        <f t="shared" si="163"/>
        <v>13032.40203308164</v>
      </c>
      <c r="L1340" s="11">
        <f t="shared" si="164"/>
        <v>18711.313131313102</v>
      </c>
      <c r="M1340" s="12">
        <f t="shared" si="160"/>
        <v>89765.201814094995</v>
      </c>
      <c r="N1340" s="12">
        <f t="shared" si="165"/>
        <v>19991.888888865411</v>
      </c>
      <c r="O1340" s="12">
        <f t="shared" si="166"/>
        <v>8482.6666666666915</v>
      </c>
      <c r="P1340" s="12">
        <f t="shared" si="161"/>
        <v>124460.3188774314</v>
      </c>
      <c r="Q1340" s="15">
        <f t="shared" si="167"/>
        <v>261411.38937837159</v>
      </c>
      <c r="R1340" s="14">
        <f t="shared" si="162"/>
        <v>0.26141138937837161</v>
      </c>
    </row>
    <row r="1341" spans="1:18" ht="31.2" thickBot="1" x14ac:dyDescent="0.35">
      <c r="A1341" s="8" t="s">
        <v>62</v>
      </c>
      <c r="B1341" s="8" t="s">
        <v>65</v>
      </c>
      <c r="C1341" s="8" t="s">
        <v>64</v>
      </c>
      <c r="D1341" t="s">
        <v>28</v>
      </c>
      <c r="E1341" s="8" t="s">
        <v>57</v>
      </c>
      <c r="F1341" s="9">
        <v>1872.4949494949501</v>
      </c>
      <c r="G1341" s="10">
        <v>4491.8114512489601</v>
      </c>
      <c r="H1341" s="10">
        <v>1818.7777777756401</v>
      </c>
      <c r="I1341" s="9">
        <v>707.38888888889096</v>
      </c>
      <c r="J1341" s="10">
        <v>4151.9583333293403</v>
      </c>
      <c r="K1341" s="9">
        <f t="shared" si="163"/>
        <v>13042.43140073778</v>
      </c>
      <c r="L1341" s="11">
        <f t="shared" si="164"/>
        <v>18724.949494949502</v>
      </c>
      <c r="M1341" s="12">
        <f t="shared" si="160"/>
        <v>89836.229024979199</v>
      </c>
      <c r="N1341" s="12">
        <f t="shared" si="165"/>
        <v>20006.555555532039</v>
      </c>
      <c r="O1341" s="12">
        <f t="shared" si="166"/>
        <v>8488.6666666666915</v>
      </c>
      <c r="P1341" s="12">
        <f t="shared" si="161"/>
        <v>124558.74999988021</v>
      </c>
      <c r="Q1341" s="15">
        <f t="shared" si="167"/>
        <v>261615.15074200762</v>
      </c>
      <c r="R1341" s="14">
        <f t="shared" si="162"/>
        <v>0.26161515074200764</v>
      </c>
    </row>
    <row r="1342" spans="1:18" ht="31.2" thickBot="1" x14ac:dyDescent="0.35">
      <c r="A1342" s="8" t="s">
        <v>62</v>
      </c>
      <c r="B1342" s="8" t="s">
        <v>65</v>
      </c>
      <c r="C1342" s="8" t="s">
        <v>64</v>
      </c>
      <c r="D1342" t="s">
        <v>30</v>
      </c>
      <c r="E1342" s="8" t="s">
        <v>29</v>
      </c>
      <c r="F1342" s="9">
        <v>1873.85858585859</v>
      </c>
      <c r="G1342" s="10">
        <v>4495.3628117931803</v>
      </c>
      <c r="H1342" s="10">
        <v>1820.1111111089699</v>
      </c>
      <c r="I1342" s="10">
        <v>707.88888888889096</v>
      </c>
      <c r="J1342" s="9">
        <v>4155.2393707442998</v>
      </c>
      <c r="K1342" s="9">
        <f t="shared" si="163"/>
        <v>13052.460768393932</v>
      </c>
      <c r="L1342" s="11">
        <f t="shared" si="164"/>
        <v>18738.585858585899</v>
      </c>
      <c r="M1342" s="12">
        <f t="shared" si="160"/>
        <v>89907.256235863606</v>
      </c>
      <c r="N1342" s="12">
        <f t="shared" si="165"/>
        <v>20021.22222219867</v>
      </c>
      <c r="O1342" s="12">
        <f t="shared" si="166"/>
        <v>8494.6666666666915</v>
      </c>
      <c r="P1342" s="12">
        <f t="shared" si="161"/>
        <v>124657.181122329</v>
      </c>
      <c r="Q1342" s="15">
        <f t="shared" si="167"/>
        <v>261818.91210564386</v>
      </c>
      <c r="R1342" s="14">
        <f t="shared" si="162"/>
        <v>0.26181891210564384</v>
      </c>
    </row>
    <row r="1343" spans="1:18" ht="31.2" thickBot="1" x14ac:dyDescent="0.35">
      <c r="A1343" s="8" t="s">
        <v>62</v>
      </c>
      <c r="B1343" s="8" t="s">
        <v>65</v>
      </c>
      <c r="C1343" s="8" t="s">
        <v>64</v>
      </c>
      <c r="D1343" t="s">
        <v>32</v>
      </c>
      <c r="E1343" s="8" t="s">
        <v>29</v>
      </c>
      <c r="F1343" s="9">
        <v>1875.2222222222199</v>
      </c>
      <c r="G1343" s="9">
        <v>4498.9141723373996</v>
      </c>
      <c r="H1343" s="10">
        <v>1821.4444444423</v>
      </c>
      <c r="I1343" s="9">
        <v>708.38888888889096</v>
      </c>
      <c r="J1343" s="10">
        <v>4158.5204081592601</v>
      </c>
      <c r="K1343" s="9">
        <f t="shared" si="163"/>
        <v>13062.49013605007</v>
      </c>
      <c r="L1343" s="11">
        <f t="shared" si="164"/>
        <v>18752.222222222197</v>
      </c>
      <c r="M1343" s="12">
        <f t="shared" si="160"/>
        <v>89978.283446747984</v>
      </c>
      <c r="N1343" s="12">
        <f t="shared" si="165"/>
        <v>20035.888888865298</v>
      </c>
      <c r="O1343" s="12">
        <f t="shared" si="166"/>
        <v>8500.6666666666915</v>
      </c>
      <c r="P1343" s="12">
        <f t="shared" si="161"/>
        <v>124755.6122447778</v>
      </c>
      <c r="Q1343" s="15">
        <f t="shared" si="167"/>
        <v>262022.67346927995</v>
      </c>
      <c r="R1343" s="14">
        <f t="shared" si="162"/>
        <v>0.26202267346927993</v>
      </c>
    </row>
    <row r="1344" spans="1:18" ht="31.2" thickBot="1" x14ac:dyDescent="0.35">
      <c r="A1344" s="8" t="s">
        <v>62</v>
      </c>
      <c r="B1344" s="8" t="s">
        <v>65</v>
      </c>
      <c r="C1344" s="8" t="s">
        <v>64</v>
      </c>
      <c r="D1344" t="s">
        <v>34</v>
      </c>
      <c r="E1344" s="8" t="s">
        <v>29</v>
      </c>
      <c r="F1344" s="9">
        <v>1876.58585858586</v>
      </c>
      <c r="G1344" s="9">
        <v>4502.4655328816198</v>
      </c>
      <c r="H1344" s="10">
        <v>1822.7777777756301</v>
      </c>
      <c r="I1344" s="10">
        <v>708.88888888889096</v>
      </c>
      <c r="J1344" s="9">
        <v>4161.8014455742205</v>
      </c>
      <c r="K1344" s="9">
        <f t="shared" si="163"/>
        <v>13072.519503706219</v>
      </c>
      <c r="L1344" s="11">
        <f t="shared" si="164"/>
        <v>18765.858585858601</v>
      </c>
      <c r="M1344" s="12">
        <f t="shared" si="160"/>
        <v>90049.310657632392</v>
      </c>
      <c r="N1344" s="12">
        <f t="shared" si="165"/>
        <v>20050.55555553193</v>
      </c>
      <c r="O1344" s="12">
        <f t="shared" si="166"/>
        <v>8506.6666666666915</v>
      </c>
      <c r="P1344" s="12">
        <f t="shared" si="161"/>
        <v>124854.04336722661</v>
      </c>
      <c r="Q1344" s="15">
        <f t="shared" si="167"/>
        <v>262226.43483291625</v>
      </c>
      <c r="R1344" s="14">
        <f t="shared" si="162"/>
        <v>0.26222643483291624</v>
      </c>
    </row>
    <row r="1345" spans="1:18" ht="31.2" thickBot="1" x14ac:dyDescent="0.35">
      <c r="A1345" s="8" t="s">
        <v>62</v>
      </c>
      <c r="B1345" s="8" t="s">
        <v>65</v>
      </c>
      <c r="C1345" s="8" t="s">
        <v>64</v>
      </c>
      <c r="D1345" t="s">
        <v>35</v>
      </c>
      <c r="E1345" s="8" t="s">
        <v>53</v>
      </c>
      <c r="F1345" s="9">
        <v>1877.9494949494999</v>
      </c>
      <c r="G1345" s="9">
        <v>4506.01689342584</v>
      </c>
      <c r="H1345" s="10">
        <v>1824.1111111089599</v>
      </c>
      <c r="I1345" s="9">
        <v>709.38888888889096</v>
      </c>
      <c r="J1345" s="10">
        <v>4165.0824829891799</v>
      </c>
      <c r="K1345" s="9">
        <f t="shared" si="163"/>
        <v>13082.548871362371</v>
      </c>
      <c r="L1345" s="11">
        <f t="shared" si="164"/>
        <v>18779.494949494998</v>
      </c>
      <c r="M1345" s="12">
        <f t="shared" si="160"/>
        <v>90120.337868516799</v>
      </c>
      <c r="N1345" s="12">
        <f t="shared" si="165"/>
        <v>20065.222222198558</v>
      </c>
      <c r="O1345" s="12">
        <f t="shared" si="166"/>
        <v>8512.6666666666915</v>
      </c>
      <c r="P1345" s="12">
        <f t="shared" si="161"/>
        <v>124952.4744896754</v>
      </c>
      <c r="Q1345" s="15">
        <f t="shared" si="167"/>
        <v>262430.19619655248</v>
      </c>
      <c r="R1345" s="14">
        <f t="shared" si="162"/>
        <v>0.2624301961965525</v>
      </c>
    </row>
    <row r="1346" spans="1:18" ht="31.2" thickBot="1" x14ac:dyDescent="0.35">
      <c r="A1346" s="8" t="s">
        <v>62</v>
      </c>
      <c r="B1346" s="8" t="s">
        <v>65</v>
      </c>
      <c r="C1346" s="8" t="s">
        <v>64</v>
      </c>
      <c r="D1346" t="s">
        <v>36</v>
      </c>
      <c r="E1346" s="8" t="s">
        <v>22</v>
      </c>
      <c r="F1346" s="9">
        <v>1879.31313131313</v>
      </c>
      <c r="G1346" s="9">
        <v>4509.5682539700601</v>
      </c>
      <c r="H1346" s="10">
        <v>1825.44444444229</v>
      </c>
      <c r="I1346" s="10">
        <v>709.88888888889096</v>
      </c>
      <c r="J1346" s="9">
        <v>4168.3635204041402</v>
      </c>
      <c r="K1346" s="9">
        <f t="shared" si="163"/>
        <v>13092.57823901851</v>
      </c>
      <c r="L1346" s="11">
        <f t="shared" si="164"/>
        <v>18793.1313131313</v>
      </c>
      <c r="M1346" s="12">
        <f t="shared" si="160"/>
        <v>90191.365079401206</v>
      </c>
      <c r="N1346" s="12">
        <f t="shared" si="165"/>
        <v>20079.888888865189</v>
      </c>
      <c r="O1346" s="12">
        <f t="shared" si="166"/>
        <v>8518.6666666666915</v>
      </c>
      <c r="P1346" s="12">
        <f t="shared" si="161"/>
        <v>125050.9056121242</v>
      </c>
      <c r="Q1346" s="15">
        <f t="shared" si="167"/>
        <v>262633.9575601886</v>
      </c>
      <c r="R1346" s="14">
        <f t="shared" si="162"/>
        <v>0.26263395756018859</v>
      </c>
    </row>
    <row r="1347" spans="1:18" ht="31.2" thickBot="1" x14ac:dyDescent="0.35">
      <c r="A1347" s="8" t="s">
        <v>62</v>
      </c>
      <c r="B1347" s="8" t="s">
        <v>65</v>
      </c>
      <c r="C1347" s="8" t="s">
        <v>64</v>
      </c>
      <c r="D1347" t="s">
        <v>37</v>
      </c>
      <c r="E1347" s="8" t="s">
        <v>26</v>
      </c>
      <c r="F1347" s="9">
        <v>1880.6767676767699</v>
      </c>
      <c r="G1347" s="10">
        <v>4513.1196145142803</v>
      </c>
      <c r="H1347" s="10">
        <v>1826.7777777756201</v>
      </c>
      <c r="I1347" s="9">
        <v>710.38888888889096</v>
      </c>
      <c r="J1347" s="10">
        <v>4171.6445578190996</v>
      </c>
      <c r="K1347" s="9">
        <f t="shared" si="163"/>
        <v>13102.607606674661</v>
      </c>
      <c r="L1347" s="11">
        <f t="shared" si="164"/>
        <v>18806.7676767677</v>
      </c>
      <c r="M1347" s="12">
        <f t="shared" ref="M1347:M1410" si="168">PRODUCT(G1347,20)</f>
        <v>90262.392290285614</v>
      </c>
      <c r="N1347" s="12">
        <f t="shared" si="165"/>
        <v>20094.555555531821</v>
      </c>
      <c r="O1347" s="12">
        <f t="shared" si="166"/>
        <v>8524.6666666666915</v>
      </c>
      <c r="P1347" s="12">
        <f t="shared" ref="P1347:P1410" si="169">PRODUCT(J1347,30)</f>
        <v>125149.33673457299</v>
      </c>
      <c r="Q1347" s="15">
        <f t="shared" si="167"/>
        <v>262837.71892382484</v>
      </c>
      <c r="R1347" s="14">
        <f t="shared" ref="R1347:R1410" si="170">Q1347/1000000</f>
        <v>0.26283771892382485</v>
      </c>
    </row>
    <row r="1348" spans="1:18" ht="31.2" thickBot="1" x14ac:dyDescent="0.35">
      <c r="A1348" s="8" t="s">
        <v>62</v>
      </c>
      <c r="B1348" s="8" t="s">
        <v>65</v>
      </c>
      <c r="C1348" s="8" t="s">
        <v>64</v>
      </c>
      <c r="D1348" t="s">
        <v>38</v>
      </c>
      <c r="E1348" s="8" t="s">
        <v>26</v>
      </c>
      <c r="F1348" s="9">
        <v>1882.0404040404001</v>
      </c>
      <c r="G1348" s="9">
        <v>4516.6709750584996</v>
      </c>
      <c r="H1348" s="10">
        <v>1828.1111111089499</v>
      </c>
      <c r="I1348" s="10">
        <v>710.88888888889096</v>
      </c>
      <c r="J1348" s="9">
        <v>4174.92559523406</v>
      </c>
      <c r="K1348" s="9">
        <f t="shared" ref="K1348:K1411" si="171">SUM(F1348:J1348)</f>
        <v>13112.636974330799</v>
      </c>
      <c r="L1348" s="11">
        <f t="shared" ref="L1348:L1411" si="172">PRODUCT(F1348,10)</f>
        <v>18820.404040403999</v>
      </c>
      <c r="M1348" s="12">
        <f t="shared" si="168"/>
        <v>90333.419501169992</v>
      </c>
      <c r="N1348" s="12">
        <f t="shared" ref="N1348:N1411" si="173">PRODUCT(H1348,11)</f>
        <v>20109.222222198448</v>
      </c>
      <c r="O1348" s="12">
        <f t="shared" ref="O1348:O1411" si="174">PRODUCT(I1348,12)</f>
        <v>8530.6666666666915</v>
      </c>
      <c r="P1348" s="12">
        <f t="shared" si="169"/>
        <v>125247.7678570218</v>
      </c>
      <c r="Q1348" s="15">
        <f t="shared" ref="Q1348:Q1411" si="175">SUM(L1348:P1348)</f>
        <v>263041.48028746096</v>
      </c>
      <c r="R1348" s="14">
        <f t="shared" si="170"/>
        <v>0.26304148028746094</v>
      </c>
    </row>
    <row r="1349" spans="1:18" ht="31.2" thickBot="1" x14ac:dyDescent="0.35">
      <c r="A1349" s="8" t="s">
        <v>62</v>
      </c>
      <c r="B1349" s="8" t="s">
        <v>65</v>
      </c>
      <c r="C1349" s="8" t="s">
        <v>64</v>
      </c>
      <c r="D1349" t="s">
        <v>39</v>
      </c>
      <c r="E1349" s="8" t="s">
        <v>26</v>
      </c>
      <c r="F1349" s="9">
        <v>1883.40404040404</v>
      </c>
      <c r="G1349" s="10">
        <v>4520.2223356027198</v>
      </c>
      <c r="H1349" s="10">
        <v>1829.44444444228</v>
      </c>
      <c r="I1349" s="10">
        <v>711.38888888889096</v>
      </c>
      <c r="J1349" s="10">
        <v>4178.2066326490203</v>
      </c>
      <c r="K1349" s="9">
        <f t="shared" si="171"/>
        <v>13122.666341986951</v>
      </c>
      <c r="L1349" s="11">
        <f t="shared" si="172"/>
        <v>18834.040404040399</v>
      </c>
      <c r="M1349" s="12">
        <f t="shared" si="168"/>
        <v>90404.4467120544</v>
      </c>
      <c r="N1349" s="12">
        <f t="shared" si="173"/>
        <v>20123.88888886508</v>
      </c>
      <c r="O1349" s="12">
        <f t="shared" si="174"/>
        <v>8536.6666666666915</v>
      </c>
      <c r="P1349" s="12">
        <f t="shared" si="169"/>
        <v>125346.19897947062</v>
      </c>
      <c r="Q1349" s="15">
        <f t="shared" si="175"/>
        <v>263245.2416510972</v>
      </c>
      <c r="R1349" s="14">
        <f t="shared" si="170"/>
        <v>0.26324524165109719</v>
      </c>
    </row>
    <row r="1350" spans="1:18" ht="31.2" thickBot="1" x14ac:dyDescent="0.35">
      <c r="A1350" s="8" t="s">
        <v>62</v>
      </c>
      <c r="B1350" s="8" t="s">
        <v>65</v>
      </c>
      <c r="C1350" s="8" t="s">
        <v>64</v>
      </c>
      <c r="D1350" t="s">
        <v>40</v>
      </c>
      <c r="E1350" s="8" t="s">
        <v>57</v>
      </c>
      <c r="F1350" s="9">
        <v>1884.7676767676801</v>
      </c>
      <c r="G1350" s="10">
        <v>4523.77369614694</v>
      </c>
      <c r="H1350" s="10">
        <v>1830.7777777756201</v>
      </c>
      <c r="I1350" s="9">
        <v>711.88888888889096</v>
      </c>
      <c r="J1350" s="9">
        <v>4181.4876700639797</v>
      </c>
      <c r="K1350" s="9">
        <f t="shared" si="171"/>
        <v>13132.695709643111</v>
      </c>
      <c r="L1350" s="11">
        <f t="shared" si="172"/>
        <v>18847.676767676799</v>
      </c>
      <c r="M1350" s="12">
        <f t="shared" si="168"/>
        <v>90475.473922938807</v>
      </c>
      <c r="N1350" s="12">
        <f t="shared" si="173"/>
        <v>20138.555555531821</v>
      </c>
      <c r="O1350" s="12">
        <f t="shared" si="174"/>
        <v>8542.6666666666915</v>
      </c>
      <c r="P1350" s="12">
        <f t="shared" si="169"/>
        <v>125444.63010191939</v>
      </c>
      <c r="Q1350" s="15">
        <f t="shared" si="175"/>
        <v>263449.00301473349</v>
      </c>
      <c r="R1350" s="14">
        <f t="shared" si="170"/>
        <v>0.26344900301473351</v>
      </c>
    </row>
    <row r="1351" spans="1:18" ht="31.2" thickBot="1" x14ac:dyDescent="0.35">
      <c r="A1351" s="8" t="s">
        <v>62</v>
      </c>
      <c r="B1351" s="8" t="s">
        <v>65</v>
      </c>
      <c r="C1351" s="8" t="s">
        <v>64</v>
      </c>
      <c r="D1351" t="s">
        <v>41</v>
      </c>
      <c r="E1351" s="8" t="s">
        <v>57</v>
      </c>
      <c r="F1351" s="9">
        <v>1886.13131313131</v>
      </c>
      <c r="G1351" s="9">
        <v>4527.3250566911602</v>
      </c>
      <c r="H1351" s="10">
        <v>1832.1111111089399</v>
      </c>
      <c r="I1351" s="10">
        <v>712.38888888889096</v>
      </c>
      <c r="J1351" s="10">
        <v>4184.7687074789401</v>
      </c>
      <c r="K1351" s="9">
        <f t="shared" si="171"/>
        <v>13142.725077299241</v>
      </c>
      <c r="L1351" s="11">
        <f t="shared" si="172"/>
        <v>18861.313131313102</v>
      </c>
      <c r="M1351" s="12">
        <f t="shared" si="168"/>
        <v>90546.5011338232</v>
      </c>
      <c r="N1351" s="12">
        <f t="shared" si="173"/>
        <v>20153.222222198339</v>
      </c>
      <c r="O1351" s="12">
        <f t="shared" si="174"/>
        <v>8548.6666666666915</v>
      </c>
      <c r="P1351" s="12">
        <f t="shared" si="169"/>
        <v>125543.0612243682</v>
      </c>
      <c r="Q1351" s="15">
        <f t="shared" si="175"/>
        <v>263652.76437836955</v>
      </c>
      <c r="R1351" s="14">
        <f t="shared" si="170"/>
        <v>0.26365276437836954</v>
      </c>
    </row>
    <row r="1352" spans="1:18" ht="31.2" thickBot="1" x14ac:dyDescent="0.35">
      <c r="A1352" s="8" t="s">
        <v>62</v>
      </c>
      <c r="B1352" s="8" t="s">
        <v>65</v>
      </c>
      <c r="C1352" s="8" t="s">
        <v>64</v>
      </c>
      <c r="D1352" t="s">
        <v>42</v>
      </c>
      <c r="E1352" s="8" t="s">
        <v>57</v>
      </c>
      <c r="F1352" s="9">
        <v>1887.4949494949501</v>
      </c>
      <c r="G1352" s="9">
        <v>4530.8764172353804</v>
      </c>
      <c r="H1352" s="10">
        <v>1833.44444444227</v>
      </c>
      <c r="I1352" s="9">
        <v>712.88888888889096</v>
      </c>
      <c r="J1352" s="9">
        <v>4188.0497448939004</v>
      </c>
      <c r="K1352" s="9">
        <f t="shared" si="171"/>
        <v>13152.754444955392</v>
      </c>
      <c r="L1352" s="11">
        <f t="shared" si="172"/>
        <v>18874.949494949502</v>
      </c>
      <c r="M1352" s="12">
        <f t="shared" si="168"/>
        <v>90617.528344707607</v>
      </c>
      <c r="N1352" s="12">
        <f t="shared" si="173"/>
        <v>20167.888888864971</v>
      </c>
      <c r="O1352" s="12">
        <f t="shared" si="174"/>
        <v>8554.6666666666915</v>
      </c>
      <c r="P1352" s="12">
        <f t="shared" si="169"/>
        <v>125641.49234681702</v>
      </c>
      <c r="Q1352" s="15">
        <f t="shared" si="175"/>
        <v>263856.52574200579</v>
      </c>
      <c r="R1352" s="14">
        <f t="shared" si="170"/>
        <v>0.2638565257420058</v>
      </c>
    </row>
    <row r="1353" spans="1:18" ht="31.2" thickBot="1" x14ac:dyDescent="0.35">
      <c r="A1353" s="8" t="s">
        <v>62</v>
      </c>
      <c r="B1353" s="8" t="s">
        <v>65</v>
      </c>
      <c r="C1353" s="8" t="s">
        <v>64</v>
      </c>
      <c r="D1353" t="s">
        <v>43</v>
      </c>
      <c r="E1353" s="8" t="s">
        <v>57</v>
      </c>
      <c r="F1353" s="9">
        <v>1888.85858585859</v>
      </c>
      <c r="G1353" s="9">
        <v>4534.4277777795996</v>
      </c>
      <c r="H1353" s="10">
        <v>1834.77777777561</v>
      </c>
      <c r="I1353" s="10">
        <v>713.38888888889096</v>
      </c>
      <c r="J1353" s="10">
        <v>4191.3307823088599</v>
      </c>
      <c r="K1353" s="9">
        <f t="shared" si="171"/>
        <v>13162.783812611551</v>
      </c>
      <c r="L1353" s="11">
        <f t="shared" si="172"/>
        <v>18888.585858585899</v>
      </c>
      <c r="M1353" s="12">
        <f t="shared" si="168"/>
        <v>90688.555555592</v>
      </c>
      <c r="N1353" s="12">
        <f t="shared" si="173"/>
        <v>20182.555555531711</v>
      </c>
      <c r="O1353" s="12">
        <f t="shared" si="174"/>
        <v>8560.6666666666915</v>
      </c>
      <c r="P1353" s="12">
        <f t="shared" si="169"/>
        <v>125739.92346926579</v>
      </c>
      <c r="Q1353" s="15">
        <f t="shared" si="175"/>
        <v>264060.28710564208</v>
      </c>
      <c r="R1353" s="14">
        <f t="shared" si="170"/>
        <v>0.26406028710564211</v>
      </c>
    </row>
    <row r="1354" spans="1:18" ht="31.2" thickBot="1" x14ac:dyDescent="0.35">
      <c r="A1354" s="8" t="s">
        <v>62</v>
      </c>
      <c r="B1354" s="8" t="s">
        <v>65</v>
      </c>
      <c r="C1354" s="8" t="s">
        <v>64</v>
      </c>
      <c r="D1354" t="s">
        <v>44</v>
      </c>
      <c r="E1354" s="8" t="s">
        <v>57</v>
      </c>
      <c r="F1354" s="9">
        <v>1890.2222222222199</v>
      </c>
      <c r="G1354" s="9">
        <v>4537.9791383238198</v>
      </c>
      <c r="H1354" s="10">
        <v>1836.1111111089299</v>
      </c>
      <c r="I1354" s="9">
        <v>713.88888888889096</v>
      </c>
      <c r="J1354" s="9">
        <v>4194.6118197238202</v>
      </c>
      <c r="K1354" s="9">
        <f t="shared" si="171"/>
        <v>13172.81318026768</v>
      </c>
      <c r="L1354" s="11">
        <f t="shared" si="172"/>
        <v>18902.222222222197</v>
      </c>
      <c r="M1354" s="12">
        <f t="shared" si="168"/>
        <v>90759.582766476393</v>
      </c>
      <c r="N1354" s="12">
        <f t="shared" si="173"/>
        <v>20197.22222219823</v>
      </c>
      <c r="O1354" s="12">
        <f t="shared" si="174"/>
        <v>8566.6666666666915</v>
      </c>
      <c r="P1354" s="12">
        <f t="shared" si="169"/>
        <v>125838.35459171461</v>
      </c>
      <c r="Q1354" s="15">
        <f t="shared" si="175"/>
        <v>264264.04846927815</v>
      </c>
      <c r="R1354" s="14">
        <f t="shared" si="170"/>
        <v>0.26426404846927815</v>
      </c>
    </row>
    <row r="1355" spans="1:18" ht="31.2" thickBot="1" x14ac:dyDescent="0.35">
      <c r="A1355" s="8" t="s">
        <v>62</v>
      </c>
      <c r="B1355" s="8" t="s">
        <v>65</v>
      </c>
      <c r="C1355" s="8" t="s">
        <v>64</v>
      </c>
      <c r="D1355" t="s">
        <v>21</v>
      </c>
      <c r="E1355" s="8" t="s">
        <v>57</v>
      </c>
      <c r="F1355" s="9">
        <v>1891.58585858586</v>
      </c>
      <c r="G1355" s="10">
        <v>4541.53049886804</v>
      </c>
      <c r="H1355" s="10">
        <v>1837.44444444226</v>
      </c>
      <c r="I1355" s="10">
        <v>714.38888888889096</v>
      </c>
      <c r="J1355" s="10">
        <v>4197.8928571387796</v>
      </c>
      <c r="K1355" s="9">
        <f t="shared" si="171"/>
        <v>13182.842547923832</v>
      </c>
      <c r="L1355" s="11">
        <f t="shared" si="172"/>
        <v>18915.858585858601</v>
      </c>
      <c r="M1355" s="12">
        <f t="shared" si="168"/>
        <v>90830.6099773608</v>
      </c>
      <c r="N1355" s="12">
        <f t="shared" si="173"/>
        <v>20211.888888864858</v>
      </c>
      <c r="O1355" s="12">
        <f t="shared" si="174"/>
        <v>8572.6666666666915</v>
      </c>
      <c r="P1355" s="12">
        <f t="shared" si="169"/>
        <v>125936.78571416339</v>
      </c>
      <c r="Q1355" s="15">
        <f t="shared" si="175"/>
        <v>264467.80983291432</v>
      </c>
      <c r="R1355" s="14">
        <f t="shared" si="170"/>
        <v>0.26446780983291435</v>
      </c>
    </row>
    <row r="1356" spans="1:18" ht="31.2" thickBot="1" x14ac:dyDescent="0.35">
      <c r="A1356" s="8" t="s">
        <v>62</v>
      </c>
      <c r="B1356" s="8" t="s">
        <v>65</v>
      </c>
      <c r="C1356" s="8" t="s">
        <v>64</v>
      </c>
      <c r="D1356" t="s">
        <v>23</v>
      </c>
      <c r="E1356" s="8" t="s">
        <v>57</v>
      </c>
      <c r="F1356" s="9">
        <v>1892.9494949494999</v>
      </c>
      <c r="G1356" s="9">
        <v>4545.0818594122602</v>
      </c>
      <c r="H1356" s="10">
        <v>1838.7777777756</v>
      </c>
      <c r="I1356" s="9">
        <v>714.88888888889096</v>
      </c>
      <c r="J1356" s="9">
        <v>4201.17389455374</v>
      </c>
      <c r="K1356" s="9">
        <f t="shared" si="171"/>
        <v>13192.871915579992</v>
      </c>
      <c r="L1356" s="11">
        <f t="shared" si="172"/>
        <v>18929.494949494998</v>
      </c>
      <c r="M1356" s="12">
        <f t="shared" si="168"/>
        <v>90901.637188245208</v>
      </c>
      <c r="N1356" s="12">
        <f t="shared" si="173"/>
        <v>20226.555555531602</v>
      </c>
      <c r="O1356" s="12">
        <f t="shared" si="174"/>
        <v>8578.6666666666915</v>
      </c>
      <c r="P1356" s="12">
        <f t="shared" si="169"/>
        <v>126035.21683661221</v>
      </c>
      <c r="Q1356" s="15">
        <f t="shared" si="175"/>
        <v>264671.57119655074</v>
      </c>
      <c r="R1356" s="14">
        <f t="shared" si="170"/>
        <v>0.26467157119655071</v>
      </c>
    </row>
    <row r="1357" spans="1:18" ht="31.2" thickBot="1" x14ac:dyDescent="0.35">
      <c r="A1357" s="8" t="s">
        <v>62</v>
      </c>
      <c r="B1357" s="8" t="s">
        <v>65</v>
      </c>
      <c r="C1357" s="8" t="s">
        <v>64</v>
      </c>
      <c r="D1357" t="s">
        <v>24</v>
      </c>
      <c r="E1357" s="8" t="s">
        <v>57</v>
      </c>
      <c r="F1357" s="9">
        <v>1894.31313131313</v>
      </c>
      <c r="G1357" s="10">
        <v>4548.6332199564804</v>
      </c>
      <c r="H1357" s="10">
        <v>1840.1111111089201</v>
      </c>
      <c r="I1357" s="10">
        <v>715.38888888889096</v>
      </c>
      <c r="J1357" s="10">
        <v>4204.4549319687003</v>
      </c>
      <c r="K1357" s="9">
        <f t="shared" si="171"/>
        <v>13202.901283236122</v>
      </c>
      <c r="L1357" s="11">
        <f t="shared" si="172"/>
        <v>18943.1313131313</v>
      </c>
      <c r="M1357" s="12">
        <f t="shared" si="168"/>
        <v>90972.6643991296</v>
      </c>
      <c r="N1357" s="12">
        <f t="shared" si="173"/>
        <v>20241.222222198121</v>
      </c>
      <c r="O1357" s="12">
        <f t="shared" si="174"/>
        <v>8584.6666666666915</v>
      </c>
      <c r="P1357" s="12">
        <f t="shared" si="169"/>
        <v>126133.64795906101</v>
      </c>
      <c r="Q1357" s="15">
        <f t="shared" si="175"/>
        <v>264875.33256018674</v>
      </c>
      <c r="R1357" s="14">
        <f t="shared" si="170"/>
        <v>0.26487533256018675</v>
      </c>
    </row>
    <row r="1358" spans="1:18" ht="31.2" thickBot="1" x14ac:dyDescent="0.35">
      <c r="A1358" s="8" t="s">
        <v>62</v>
      </c>
      <c r="B1358" s="8" t="s">
        <v>65</v>
      </c>
      <c r="C1358" s="8" t="s">
        <v>64</v>
      </c>
      <c r="D1358" t="s">
        <v>25</v>
      </c>
      <c r="E1358" s="8" t="s">
        <v>57</v>
      </c>
      <c r="F1358" s="9">
        <v>1895.6767676767699</v>
      </c>
      <c r="G1358" s="10">
        <v>4552.1845805006997</v>
      </c>
      <c r="H1358" s="10">
        <v>1841.44444444225</v>
      </c>
      <c r="I1358" s="10">
        <v>715.88888888889096</v>
      </c>
      <c r="J1358" s="9">
        <v>4207.7359693836597</v>
      </c>
      <c r="K1358" s="9">
        <f t="shared" si="171"/>
        <v>13212.930650892271</v>
      </c>
      <c r="L1358" s="11">
        <f t="shared" si="172"/>
        <v>18956.7676767677</v>
      </c>
      <c r="M1358" s="12">
        <f t="shared" si="168"/>
        <v>91043.691610013993</v>
      </c>
      <c r="N1358" s="12">
        <f t="shared" si="173"/>
        <v>20255.888888864749</v>
      </c>
      <c r="O1358" s="12">
        <f t="shared" si="174"/>
        <v>8590.6666666666915</v>
      </c>
      <c r="P1358" s="12">
        <f t="shared" si="169"/>
        <v>126232.07908150979</v>
      </c>
      <c r="Q1358" s="15">
        <f t="shared" si="175"/>
        <v>265079.09392382292</v>
      </c>
      <c r="R1358" s="14">
        <f t="shared" si="170"/>
        <v>0.26507909392382289</v>
      </c>
    </row>
    <row r="1359" spans="1:18" ht="31.2" thickBot="1" x14ac:dyDescent="0.35">
      <c r="A1359" s="8" t="s">
        <v>62</v>
      </c>
      <c r="B1359" s="8" t="s">
        <v>65</v>
      </c>
      <c r="C1359" s="8" t="s">
        <v>64</v>
      </c>
      <c r="D1359" t="s">
        <v>27</v>
      </c>
      <c r="E1359" s="8" t="s">
        <v>57</v>
      </c>
      <c r="F1359" s="9">
        <v>1897.0404040404001</v>
      </c>
      <c r="G1359" s="9">
        <v>4555.7359410449199</v>
      </c>
      <c r="H1359" s="10">
        <v>1842.77777777559</v>
      </c>
      <c r="I1359" s="9">
        <v>716.38888888889096</v>
      </c>
      <c r="J1359" s="10">
        <v>4211.0170067986201</v>
      </c>
      <c r="K1359" s="9">
        <f t="shared" si="171"/>
        <v>13222.960018548421</v>
      </c>
      <c r="L1359" s="11">
        <f t="shared" si="172"/>
        <v>18970.404040403999</v>
      </c>
      <c r="M1359" s="12">
        <f t="shared" si="168"/>
        <v>91114.718820898401</v>
      </c>
      <c r="N1359" s="12">
        <f t="shared" si="173"/>
        <v>20270.55555553149</v>
      </c>
      <c r="O1359" s="12">
        <f t="shared" si="174"/>
        <v>8596.6666666666915</v>
      </c>
      <c r="P1359" s="12">
        <f t="shared" si="169"/>
        <v>126330.51020395861</v>
      </c>
      <c r="Q1359" s="15">
        <f t="shared" si="175"/>
        <v>265282.85528745921</v>
      </c>
      <c r="R1359" s="14">
        <f t="shared" si="170"/>
        <v>0.26528285528745921</v>
      </c>
    </row>
    <row r="1360" spans="1:18" ht="31.2" thickBot="1" x14ac:dyDescent="0.35">
      <c r="A1360" s="8" t="s">
        <v>62</v>
      </c>
      <c r="B1360" s="8" t="s">
        <v>65</v>
      </c>
      <c r="C1360" s="8" t="s">
        <v>64</v>
      </c>
      <c r="D1360" t="s">
        <v>28</v>
      </c>
      <c r="E1360" s="8" t="s">
        <v>57</v>
      </c>
      <c r="F1360" s="9">
        <v>1898.40404040404</v>
      </c>
      <c r="G1360" s="9">
        <v>4559.28730158914</v>
      </c>
      <c r="H1360" s="10">
        <v>1844.1111111089101</v>
      </c>
      <c r="I1360" s="10">
        <v>716.88888888889096</v>
      </c>
      <c r="J1360" s="9">
        <v>4214.2980442135804</v>
      </c>
      <c r="K1360" s="9">
        <f t="shared" si="171"/>
        <v>13232.989386204561</v>
      </c>
      <c r="L1360" s="11">
        <f t="shared" si="172"/>
        <v>18984.040404040399</v>
      </c>
      <c r="M1360" s="12">
        <f t="shared" si="168"/>
        <v>91185.746031782794</v>
      </c>
      <c r="N1360" s="12">
        <f t="shared" si="173"/>
        <v>20285.222222198012</v>
      </c>
      <c r="O1360" s="12">
        <f t="shared" si="174"/>
        <v>8602.6666666666915</v>
      </c>
      <c r="P1360" s="12">
        <f t="shared" si="169"/>
        <v>126428.94132640741</v>
      </c>
      <c r="Q1360" s="15">
        <f t="shared" si="175"/>
        <v>265486.61665109528</v>
      </c>
      <c r="R1360" s="14">
        <f t="shared" si="170"/>
        <v>0.2654866166510953</v>
      </c>
    </row>
    <row r="1361" spans="1:18" ht="31.2" thickBot="1" x14ac:dyDescent="0.35">
      <c r="A1361" s="8" t="s">
        <v>62</v>
      </c>
      <c r="B1361" s="8" t="s">
        <v>65</v>
      </c>
      <c r="C1361" s="8" t="s">
        <v>64</v>
      </c>
      <c r="D1361" t="s">
        <v>21</v>
      </c>
      <c r="E1361" s="8" t="s">
        <v>57</v>
      </c>
      <c r="F1361" s="9">
        <v>1899.7676767676801</v>
      </c>
      <c r="G1361" s="9">
        <v>4562.8386621333602</v>
      </c>
      <c r="H1361" s="10">
        <v>1845.44444444224</v>
      </c>
      <c r="I1361" s="9">
        <v>717.38888888889096</v>
      </c>
      <c r="J1361" s="10">
        <v>4217.5790816285398</v>
      </c>
      <c r="K1361" s="9">
        <f t="shared" si="171"/>
        <v>13243.01875386071</v>
      </c>
      <c r="L1361" s="11">
        <f t="shared" si="172"/>
        <v>18997.676767676799</v>
      </c>
      <c r="M1361" s="12">
        <f t="shared" si="168"/>
        <v>91256.773242667201</v>
      </c>
      <c r="N1361" s="12">
        <f t="shared" si="173"/>
        <v>20299.88888886464</v>
      </c>
      <c r="O1361" s="12">
        <f t="shared" si="174"/>
        <v>8608.6666666666915</v>
      </c>
      <c r="P1361" s="12">
        <f t="shared" si="169"/>
        <v>126527.3724488562</v>
      </c>
      <c r="Q1361" s="15">
        <f t="shared" si="175"/>
        <v>265690.37801473151</v>
      </c>
      <c r="R1361" s="14">
        <f t="shared" si="170"/>
        <v>0.2656903780147315</v>
      </c>
    </row>
    <row r="1362" spans="1:18" ht="31.2" thickBot="1" x14ac:dyDescent="0.35">
      <c r="A1362" s="8" t="s">
        <v>62</v>
      </c>
      <c r="B1362" s="8" t="s">
        <v>65</v>
      </c>
      <c r="C1362" s="8" t="s">
        <v>64</v>
      </c>
      <c r="D1362" t="s">
        <v>23</v>
      </c>
      <c r="E1362" s="8" t="s">
        <v>57</v>
      </c>
      <c r="F1362" s="9">
        <v>1901.13131313131</v>
      </c>
      <c r="G1362" s="9">
        <v>4566.3900226775804</v>
      </c>
      <c r="H1362" s="10">
        <v>1846.77777777558</v>
      </c>
      <c r="I1362" s="10">
        <v>717.88888888889096</v>
      </c>
      <c r="J1362" s="9">
        <v>4220.8601190435002</v>
      </c>
      <c r="K1362" s="9">
        <f t="shared" si="171"/>
        <v>13253.048121516862</v>
      </c>
      <c r="L1362" s="11">
        <f t="shared" si="172"/>
        <v>19011.313131313102</v>
      </c>
      <c r="M1362" s="12">
        <f t="shared" si="168"/>
        <v>91327.800453551608</v>
      </c>
      <c r="N1362" s="12">
        <f t="shared" si="173"/>
        <v>20314.55555553138</v>
      </c>
      <c r="O1362" s="12">
        <f t="shared" si="174"/>
        <v>8614.6666666666915</v>
      </c>
      <c r="P1362" s="12">
        <f t="shared" si="169"/>
        <v>126625.803571305</v>
      </c>
      <c r="Q1362" s="15">
        <f t="shared" si="175"/>
        <v>265894.13937836781</v>
      </c>
      <c r="R1362" s="14">
        <f t="shared" si="170"/>
        <v>0.26589413937836781</v>
      </c>
    </row>
    <row r="1363" spans="1:18" ht="31.2" thickBot="1" x14ac:dyDescent="0.35">
      <c r="A1363" s="8" t="s">
        <v>62</v>
      </c>
      <c r="B1363" s="8" t="s">
        <v>65</v>
      </c>
      <c r="C1363" s="8" t="s">
        <v>64</v>
      </c>
      <c r="D1363" t="s">
        <v>24</v>
      </c>
      <c r="E1363" s="8" t="s">
        <v>57</v>
      </c>
      <c r="F1363" s="9">
        <v>1902.4949494949501</v>
      </c>
      <c r="G1363" s="10">
        <v>4569.9413832217997</v>
      </c>
      <c r="H1363" s="10">
        <v>1848.1111111089101</v>
      </c>
      <c r="I1363" s="9">
        <v>718.38888888889096</v>
      </c>
      <c r="J1363" s="10">
        <v>4224.1411564584596</v>
      </c>
      <c r="K1363" s="9">
        <f t="shared" si="171"/>
        <v>13263.077489173011</v>
      </c>
      <c r="L1363" s="11">
        <f t="shared" si="172"/>
        <v>19024.949494949502</v>
      </c>
      <c r="M1363" s="12">
        <f t="shared" si="168"/>
        <v>91398.827664435987</v>
      </c>
      <c r="N1363" s="12">
        <f t="shared" si="173"/>
        <v>20329.222222198012</v>
      </c>
      <c r="O1363" s="12">
        <f t="shared" si="174"/>
        <v>8620.6666666666915</v>
      </c>
      <c r="P1363" s="12">
        <f t="shared" si="169"/>
        <v>126724.23469375379</v>
      </c>
      <c r="Q1363" s="15">
        <f t="shared" si="175"/>
        <v>266097.90074200399</v>
      </c>
      <c r="R1363" s="14">
        <f t="shared" si="170"/>
        <v>0.26609790074200401</v>
      </c>
    </row>
    <row r="1364" spans="1:18" ht="31.2" thickBot="1" x14ac:dyDescent="0.35">
      <c r="A1364" s="8" t="s">
        <v>62</v>
      </c>
      <c r="B1364" s="8" t="s">
        <v>65</v>
      </c>
      <c r="C1364" s="8" t="s">
        <v>64</v>
      </c>
      <c r="D1364" t="s">
        <v>25</v>
      </c>
      <c r="E1364" s="8" t="s">
        <v>57</v>
      </c>
      <c r="F1364" s="9">
        <v>1903.85858585859</v>
      </c>
      <c r="G1364" s="9">
        <v>4573.4927437660199</v>
      </c>
      <c r="H1364" s="10">
        <v>1849.44444444224</v>
      </c>
      <c r="I1364" s="10">
        <v>718.88888888889096</v>
      </c>
      <c r="J1364" s="9">
        <v>4227.4221938734199</v>
      </c>
      <c r="K1364" s="9">
        <f t="shared" si="171"/>
        <v>13273.106856829159</v>
      </c>
      <c r="L1364" s="11">
        <f t="shared" si="172"/>
        <v>19038.585858585899</v>
      </c>
      <c r="M1364" s="12">
        <f t="shared" si="168"/>
        <v>91469.854875320394</v>
      </c>
      <c r="N1364" s="12">
        <f t="shared" si="173"/>
        <v>20343.88888886464</v>
      </c>
      <c r="O1364" s="12">
        <f t="shared" si="174"/>
        <v>8626.6666666666915</v>
      </c>
      <c r="P1364" s="12">
        <f t="shared" si="169"/>
        <v>126822.6658162026</v>
      </c>
      <c r="Q1364" s="15">
        <f t="shared" si="175"/>
        <v>266301.66210564022</v>
      </c>
      <c r="R1364" s="14">
        <f t="shared" si="170"/>
        <v>0.26630166210564021</v>
      </c>
    </row>
    <row r="1365" spans="1:18" ht="31.2" thickBot="1" x14ac:dyDescent="0.35">
      <c r="A1365" s="8" t="s">
        <v>62</v>
      </c>
      <c r="B1365" s="8" t="s">
        <v>65</v>
      </c>
      <c r="C1365" s="8" t="s">
        <v>64</v>
      </c>
      <c r="D1365" t="s">
        <v>21</v>
      </c>
      <c r="E1365" s="8" t="s">
        <v>57</v>
      </c>
      <c r="F1365" s="9">
        <v>1905.2222222222199</v>
      </c>
      <c r="G1365" s="10">
        <v>4577.0441043102401</v>
      </c>
      <c r="H1365" s="10">
        <v>1850.77777777557</v>
      </c>
      <c r="I1365" s="9">
        <v>719.38888888889096</v>
      </c>
      <c r="J1365" s="10">
        <v>4230.7032312883803</v>
      </c>
      <c r="K1365" s="9">
        <f t="shared" si="171"/>
        <v>13283.136224485301</v>
      </c>
      <c r="L1365" s="11">
        <f t="shared" si="172"/>
        <v>19052.222222222197</v>
      </c>
      <c r="M1365" s="12">
        <f t="shared" si="168"/>
        <v>91540.882086204801</v>
      </c>
      <c r="N1365" s="12">
        <f t="shared" si="173"/>
        <v>20358.555555531271</v>
      </c>
      <c r="O1365" s="12">
        <f t="shared" si="174"/>
        <v>8632.6666666666915</v>
      </c>
      <c r="P1365" s="12">
        <f t="shared" si="169"/>
        <v>126921.0969386514</v>
      </c>
      <c r="Q1365" s="15">
        <f t="shared" si="175"/>
        <v>266505.4234692764</v>
      </c>
      <c r="R1365" s="14">
        <f t="shared" si="170"/>
        <v>0.26650542346927641</v>
      </c>
    </row>
    <row r="1366" spans="1:18" ht="31.2" thickBot="1" x14ac:dyDescent="0.35">
      <c r="A1366" s="8" t="s">
        <v>62</v>
      </c>
      <c r="B1366" s="8" t="s">
        <v>65</v>
      </c>
      <c r="C1366" s="8" t="s">
        <v>64</v>
      </c>
      <c r="D1366" t="s">
        <v>23</v>
      </c>
      <c r="E1366" s="8" t="s">
        <v>57</v>
      </c>
      <c r="F1366" s="9">
        <v>1906.58585858586</v>
      </c>
      <c r="G1366" s="10">
        <v>4580.5954648544603</v>
      </c>
      <c r="H1366" s="10">
        <v>1852.1111111089001</v>
      </c>
      <c r="I1366" s="10">
        <v>719.88888888889096</v>
      </c>
      <c r="J1366" s="9">
        <v>4233.9842687033397</v>
      </c>
      <c r="K1366" s="9">
        <f t="shared" si="171"/>
        <v>13293.165592141449</v>
      </c>
      <c r="L1366" s="11">
        <f t="shared" si="172"/>
        <v>19065.858585858601</v>
      </c>
      <c r="M1366" s="12">
        <f t="shared" si="168"/>
        <v>91611.909297089209</v>
      </c>
      <c r="N1366" s="12">
        <f t="shared" si="173"/>
        <v>20373.222222197903</v>
      </c>
      <c r="O1366" s="12">
        <f t="shared" si="174"/>
        <v>8638.6666666666915</v>
      </c>
      <c r="P1366" s="12">
        <f t="shared" si="169"/>
        <v>127019.52806110019</v>
      </c>
      <c r="Q1366" s="15">
        <f t="shared" si="175"/>
        <v>266709.18483291264</v>
      </c>
      <c r="R1366" s="14">
        <f t="shared" si="170"/>
        <v>0.26670918483291262</v>
      </c>
    </row>
    <row r="1367" spans="1:18" ht="31.2" thickBot="1" x14ac:dyDescent="0.35">
      <c r="A1367" s="8" t="s">
        <v>62</v>
      </c>
      <c r="B1367" s="8" t="s">
        <v>65</v>
      </c>
      <c r="C1367" s="8" t="s">
        <v>64</v>
      </c>
      <c r="D1367" t="s">
        <v>24</v>
      </c>
      <c r="E1367" s="8" t="s">
        <v>57</v>
      </c>
      <c r="F1367" s="9">
        <v>1907.9494949494999</v>
      </c>
      <c r="G1367" s="9">
        <v>4584.1468253986804</v>
      </c>
      <c r="H1367" s="10">
        <v>1853.44444444223</v>
      </c>
      <c r="I1367" s="10">
        <v>720.38888888889096</v>
      </c>
      <c r="J1367" s="10">
        <v>4237.2653061183</v>
      </c>
      <c r="K1367" s="9">
        <f t="shared" si="171"/>
        <v>13303.194959797602</v>
      </c>
      <c r="L1367" s="11">
        <f t="shared" si="172"/>
        <v>19079.494949494998</v>
      </c>
      <c r="M1367" s="12">
        <f t="shared" si="168"/>
        <v>91682.936507973616</v>
      </c>
      <c r="N1367" s="12">
        <f t="shared" si="173"/>
        <v>20387.888888864531</v>
      </c>
      <c r="O1367" s="12">
        <f t="shared" si="174"/>
        <v>8644.6666666666915</v>
      </c>
      <c r="P1367" s="12">
        <f t="shared" si="169"/>
        <v>127117.959183549</v>
      </c>
      <c r="Q1367" s="15">
        <f t="shared" si="175"/>
        <v>266912.94619654882</v>
      </c>
      <c r="R1367" s="14">
        <f t="shared" si="170"/>
        <v>0.26691294619654882</v>
      </c>
    </row>
    <row r="1368" spans="1:18" ht="31.2" thickBot="1" x14ac:dyDescent="0.35">
      <c r="A1368" s="8" t="s">
        <v>62</v>
      </c>
      <c r="B1368" s="8" t="s">
        <v>65</v>
      </c>
      <c r="C1368" s="8" t="s">
        <v>64</v>
      </c>
      <c r="D1368" t="s">
        <v>25</v>
      </c>
      <c r="E1368" s="8" t="s">
        <v>57</v>
      </c>
      <c r="F1368" s="9">
        <v>1909.31313131313</v>
      </c>
      <c r="G1368" s="9">
        <v>4587.6981859428997</v>
      </c>
      <c r="H1368" s="10">
        <v>1854.77777777556</v>
      </c>
      <c r="I1368" s="9">
        <v>720.88888888889096</v>
      </c>
      <c r="J1368" s="9">
        <v>4240.5463435332604</v>
      </c>
      <c r="K1368" s="9">
        <f t="shared" si="171"/>
        <v>13313.22432745374</v>
      </c>
      <c r="L1368" s="11">
        <f t="shared" si="172"/>
        <v>19093.1313131313</v>
      </c>
      <c r="M1368" s="12">
        <f t="shared" si="168"/>
        <v>91753.963718857995</v>
      </c>
      <c r="N1368" s="12">
        <f t="shared" si="173"/>
        <v>20402.555555531158</v>
      </c>
      <c r="O1368" s="12">
        <f t="shared" si="174"/>
        <v>8650.6666666666915</v>
      </c>
      <c r="P1368" s="12">
        <f t="shared" si="169"/>
        <v>127216.3903059978</v>
      </c>
      <c r="Q1368" s="15">
        <f t="shared" si="175"/>
        <v>267116.70756018494</v>
      </c>
      <c r="R1368" s="14">
        <f t="shared" si="170"/>
        <v>0.26711670756018496</v>
      </c>
    </row>
    <row r="1369" spans="1:18" ht="31.2" thickBot="1" x14ac:dyDescent="0.35">
      <c r="A1369" s="8" t="s">
        <v>62</v>
      </c>
      <c r="B1369" s="8" t="s">
        <v>65</v>
      </c>
      <c r="C1369" s="8" t="s">
        <v>64</v>
      </c>
      <c r="D1369" t="s">
        <v>27</v>
      </c>
      <c r="E1369" s="8" t="s">
        <v>57</v>
      </c>
      <c r="F1369" s="9">
        <v>1910.6767676767699</v>
      </c>
      <c r="G1369" s="9">
        <v>4591.2495464871199</v>
      </c>
      <c r="H1369" s="10">
        <v>1856.1111111088901</v>
      </c>
      <c r="I1369" s="10">
        <v>721.38888888889096</v>
      </c>
      <c r="J1369" s="10">
        <v>4243.8273809482198</v>
      </c>
      <c r="K1369" s="9">
        <f t="shared" si="171"/>
        <v>13323.25369510989</v>
      </c>
      <c r="L1369" s="11">
        <f t="shared" si="172"/>
        <v>19106.7676767677</v>
      </c>
      <c r="M1369" s="12">
        <f t="shared" si="168"/>
        <v>91824.990929742402</v>
      </c>
      <c r="N1369" s="12">
        <f t="shared" si="173"/>
        <v>20417.22222219779</v>
      </c>
      <c r="O1369" s="12">
        <f t="shared" si="174"/>
        <v>8656.6666666666915</v>
      </c>
      <c r="P1369" s="12">
        <f t="shared" si="169"/>
        <v>127314.82142844659</v>
      </c>
      <c r="Q1369" s="15">
        <f t="shared" si="175"/>
        <v>267320.46892382117</v>
      </c>
      <c r="R1369" s="14">
        <f t="shared" si="170"/>
        <v>0.26732046892382116</v>
      </c>
    </row>
    <row r="1370" spans="1:18" ht="31.2" thickBot="1" x14ac:dyDescent="0.35">
      <c r="A1370" s="8" t="s">
        <v>62</v>
      </c>
      <c r="B1370" s="8" t="s">
        <v>65</v>
      </c>
      <c r="C1370" s="8" t="s">
        <v>64</v>
      </c>
      <c r="D1370" t="s">
        <v>28</v>
      </c>
      <c r="E1370" s="8" t="s">
        <v>57</v>
      </c>
      <c r="F1370" s="9">
        <v>1912.0404040404001</v>
      </c>
      <c r="G1370" s="9">
        <v>4594.8009070313401</v>
      </c>
      <c r="H1370" s="10">
        <v>1857.4444444422199</v>
      </c>
      <c r="I1370" s="9">
        <v>721.88888888889096</v>
      </c>
      <c r="J1370" s="9">
        <v>4247.1084183631801</v>
      </c>
      <c r="K1370" s="9">
        <f t="shared" si="171"/>
        <v>13333.28306276603</v>
      </c>
      <c r="L1370" s="11">
        <f t="shared" si="172"/>
        <v>19120.404040403999</v>
      </c>
      <c r="M1370" s="12">
        <f t="shared" si="168"/>
        <v>91896.018140626809</v>
      </c>
      <c r="N1370" s="12">
        <f t="shared" si="173"/>
        <v>20431.888888864418</v>
      </c>
      <c r="O1370" s="12">
        <f t="shared" si="174"/>
        <v>8662.6666666666915</v>
      </c>
      <c r="P1370" s="12">
        <f t="shared" si="169"/>
        <v>127413.2525508954</v>
      </c>
      <c r="Q1370" s="15">
        <f t="shared" si="175"/>
        <v>267524.23028745729</v>
      </c>
      <c r="R1370" s="14">
        <f t="shared" si="170"/>
        <v>0.26752423028745731</v>
      </c>
    </row>
    <row r="1371" spans="1:18" ht="31.2" thickBot="1" x14ac:dyDescent="0.35">
      <c r="A1371" s="8" t="s">
        <v>62</v>
      </c>
      <c r="B1371" s="8" t="s">
        <v>65</v>
      </c>
      <c r="C1371" s="8" t="s">
        <v>64</v>
      </c>
      <c r="D1371" t="s">
        <v>30</v>
      </c>
      <c r="E1371" s="8" t="s">
        <v>57</v>
      </c>
      <c r="F1371" s="9">
        <v>1913.40404040404</v>
      </c>
      <c r="G1371" s="10">
        <v>4598.3522675755603</v>
      </c>
      <c r="H1371" s="10">
        <v>1858.77777777555</v>
      </c>
      <c r="I1371" s="10">
        <v>722.38888888889096</v>
      </c>
      <c r="J1371" s="10">
        <v>4250.3894557781396</v>
      </c>
      <c r="K1371" s="9">
        <f t="shared" si="171"/>
        <v>13343.312430422178</v>
      </c>
      <c r="L1371" s="11">
        <f t="shared" si="172"/>
        <v>19134.040404040399</v>
      </c>
      <c r="M1371" s="12">
        <f t="shared" si="168"/>
        <v>91967.045351511202</v>
      </c>
      <c r="N1371" s="12">
        <f t="shared" si="173"/>
        <v>20446.555555531049</v>
      </c>
      <c r="O1371" s="12">
        <f t="shared" si="174"/>
        <v>8668.6666666666915</v>
      </c>
      <c r="P1371" s="12">
        <f t="shared" si="169"/>
        <v>127511.68367334419</v>
      </c>
      <c r="Q1371" s="15">
        <f t="shared" si="175"/>
        <v>267727.99165109353</v>
      </c>
      <c r="R1371" s="14">
        <f t="shared" si="170"/>
        <v>0.26772799165109351</v>
      </c>
    </row>
    <row r="1372" spans="1:18" ht="31.2" thickBot="1" x14ac:dyDescent="0.35">
      <c r="A1372" s="8" t="s">
        <v>62</v>
      </c>
      <c r="B1372" s="8" t="s">
        <v>65</v>
      </c>
      <c r="C1372" s="8" t="s">
        <v>64</v>
      </c>
      <c r="D1372" t="s">
        <v>32</v>
      </c>
      <c r="E1372" s="8" t="s">
        <v>57</v>
      </c>
      <c r="F1372" s="9">
        <v>1914.7676767676801</v>
      </c>
      <c r="G1372" s="9">
        <v>4601.9036281197796</v>
      </c>
      <c r="H1372" s="10">
        <v>1860.1111111088801</v>
      </c>
      <c r="I1372" s="9">
        <v>722.88888888889096</v>
      </c>
      <c r="J1372" s="9">
        <v>4253.6704931930999</v>
      </c>
      <c r="K1372" s="9">
        <f t="shared" si="171"/>
        <v>13353.341798078331</v>
      </c>
      <c r="L1372" s="11">
        <f t="shared" si="172"/>
        <v>19147.676767676799</v>
      </c>
      <c r="M1372" s="12">
        <f t="shared" si="168"/>
        <v>92038.072562395595</v>
      </c>
      <c r="N1372" s="12">
        <f t="shared" si="173"/>
        <v>20461.222222197681</v>
      </c>
      <c r="O1372" s="12">
        <f t="shared" si="174"/>
        <v>8674.6666666666915</v>
      </c>
      <c r="P1372" s="12">
        <f t="shared" si="169"/>
        <v>127610.11479579299</v>
      </c>
      <c r="Q1372" s="15">
        <f t="shared" si="175"/>
        <v>267931.75301472977</v>
      </c>
      <c r="R1372" s="14">
        <f t="shared" si="170"/>
        <v>0.26793175301472977</v>
      </c>
    </row>
    <row r="1373" spans="1:18" ht="31.2" thickBot="1" x14ac:dyDescent="0.35">
      <c r="A1373" s="8" t="s">
        <v>62</v>
      </c>
      <c r="B1373" s="8" t="s">
        <v>65</v>
      </c>
      <c r="C1373" s="8" t="s">
        <v>64</v>
      </c>
      <c r="D1373" t="s">
        <v>34</v>
      </c>
      <c r="E1373" s="8" t="s">
        <v>26</v>
      </c>
      <c r="F1373" s="9">
        <v>1916.13131313131</v>
      </c>
      <c r="G1373" s="10">
        <v>4605.4549886639998</v>
      </c>
      <c r="H1373" s="10">
        <v>1861.4444444422099</v>
      </c>
      <c r="I1373" s="10">
        <v>723.38888888889096</v>
      </c>
      <c r="J1373" s="10">
        <v>4256.9515306080602</v>
      </c>
      <c r="K1373" s="9">
        <f t="shared" si="171"/>
        <v>13363.371165734472</v>
      </c>
      <c r="L1373" s="11">
        <f t="shared" si="172"/>
        <v>19161.313131313102</v>
      </c>
      <c r="M1373" s="12">
        <f t="shared" si="168"/>
        <v>92109.099773280002</v>
      </c>
      <c r="N1373" s="12">
        <f t="shared" si="173"/>
        <v>20475.888888864309</v>
      </c>
      <c r="O1373" s="12">
        <f t="shared" si="174"/>
        <v>8680.6666666666915</v>
      </c>
      <c r="P1373" s="12">
        <f t="shared" si="169"/>
        <v>127708.54591824181</v>
      </c>
      <c r="Q1373" s="15">
        <f t="shared" si="175"/>
        <v>268135.51437836594</v>
      </c>
      <c r="R1373" s="14">
        <f t="shared" si="170"/>
        <v>0.26813551437836597</v>
      </c>
    </row>
    <row r="1374" spans="1:18" ht="31.2" thickBot="1" x14ac:dyDescent="0.35">
      <c r="A1374" s="8" t="s">
        <v>62</v>
      </c>
      <c r="B1374" s="8" t="s">
        <v>65</v>
      </c>
      <c r="C1374" s="8" t="s">
        <v>64</v>
      </c>
      <c r="D1374" t="s">
        <v>35</v>
      </c>
      <c r="E1374" s="8" t="s">
        <v>26</v>
      </c>
      <c r="F1374" s="9">
        <v>1917.4949494949501</v>
      </c>
      <c r="G1374" s="10">
        <v>4609.0063492082199</v>
      </c>
      <c r="H1374" s="10">
        <v>1862.77777777554</v>
      </c>
      <c r="I1374" s="9">
        <v>723.88888888889096</v>
      </c>
      <c r="J1374" s="9">
        <v>4260.2325680230197</v>
      </c>
      <c r="K1374" s="9">
        <f t="shared" si="171"/>
        <v>13373.400533390621</v>
      </c>
      <c r="L1374" s="11">
        <f t="shared" si="172"/>
        <v>19174.949494949502</v>
      </c>
      <c r="M1374" s="12">
        <f t="shared" si="168"/>
        <v>92180.126984164395</v>
      </c>
      <c r="N1374" s="12">
        <f t="shared" si="173"/>
        <v>20490.55555553094</v>
      </c>
      <c r="O1374" s="12">
        <f t="shared" si="174"/>
        <v>8686.6666666666915</v>
      </c>
      <c r="P1374" s="12">
        <f t="shared" si="169"/>
        <v>127806.97704069059</v>
      </c>
      <c r="Q1374" s="15">
        <f t="shared" si="175"/>
        <v>268339.27574200212</v>
      </c>
      <c r="R1374" s="14">
        <f t="shared" si="170"/>
        <v>0.26833927574200211</v>
      </c>
    </row>
    <row r="1375" spans="1:18" ht="31.2" thickBot="1" x14ac:dyDescent="0.35">
      <c r="A1375" s="8" t="s">
        <v>62</v>
      </c>
      <c r="B1375" s="8" t="s">
        <v>65</v>
      </c>
      <c r="C1375" s="8" t="s">
        <v>64</v>
      </c>
      <c r="D1375" t="s">
        <v>36</v>
      </c>
      <c r="E1375" s="8" t="s">
        <v>26</v>
      </c>
      <c r="F1375" s="9">
        <v>1918.85858585859</v>
      </c>
      <c r="G1375" s="9">
        <v>4612.5577097524401</v>
      </c>
      <c r="H1375" s="10">
        <v>1864.1111111088701</v>
      </c>
      <c r="I1375" s="10">
        <v>724.38888888889096</v>
      </c>
      <c r="J1375" s="10">
        <v>4263.51360543798</v>
      </c>
      <c r="K1375" s="9">
        <f t="shared" si="171"/>
        <v>13383.429901046771</v>
      </c>
      <c r="L1375" s="11">
        <f t="shared" si="172"/>
        <v>19188.585858585899</v>
      </c>
      <c r="M1375" s="12">
        <f t="shared" si="168"/>
        <v>92251.154195048803</v>
      </c>
      <c r="N1375" s="12">
        <f t="shared" si="173"/>
        <v>20505.222222197572</v>
      </c>
      <c r="O1375" s="12">
        <f t="shared" si="174"/>
        <v>8692.6666666666915</v>
      </c>
      <c r="P1375" s="12">
        <f t="shared" si="169"/>
        <v>127905.40816313939</v>
      </c>
      <c r="Q1375" s="15">
        <f t="shared" si="175"/>
        <v>268543.03710563836</v>
      </c>
      <c r="R1375" s="14">
        <f t="shared" si="170"/>
        <v>0.26854303710563837</v>
      </c>
    </row>
    <row r="1376" spans="1:18" ht="31.2" thickBot="1" x14ac:dyDescent="0.35">
      <c r="A1376" s="8" t="s">
        <v>62</v>
      </c>
      <c r="B1376" s="8" t="s">
        <v>65</v>
      </c>
      <c r="C1376" s="8" t="s">
        <v>64</v>
      </c>
      <c r="D1376" t="s">
        <v>37</v>
      </c>
      <c r="E1376" s="8" t="s">
        <v>26</v>
      </c>
      <c r="F1376" s="9">
        <v>1920.2222222222199</v>
      </c>
      <c r="G1376" s="9">
        <v>4616.1090702966603</v>
      </c>
      <c r="H1376" s="10">
        <v>1865.4444444421999</v>
      </c>
      <c r="I1376" s="10">
        <v>724.88888888889096</v>
      </c>
      <c r="J1376" s="9">
        <v>4266.7946428529403</v>
      </c>
      <c r="K1376" s="9">
        <f t="shared" si="171"/>
        <v>13393.459268702911</v>
      </c>
      <c r="L1376" s="11">
        <f t="shared" si="172"/>
        <v>19202.222222222197</v>
      </c>
      <c r="M1376" s="12">
        <f t="shared" si="168"/>
        <v>92322.18140593321</v>
      </c>
      <c r="N1376" s="12">
        <f t="shared" si="173"/>
        <v>20519.8888888642</v>
      </c>
      <c r="O1376" s="12">
        <f t="shared" si="174"/>
        <v>8698.6666666666915</v>
      </c>
      <c r="P1376" s="12">
        <f t="shared" si="169"/>
        <v>128003.83928558821</v>
      </c>
      <c r="Q1376" s="15">
        <f t="shared" si="175"/>
        <v>268746.79846927454</v>
      </c>
      <c r="R1376" s="14">
        <f t="shared" si="170"/>
        <v>0.26874679846927452</v>
      </c>
    </row>
    <row r="1377" spans="1:18" ht="31.2" thickBot="1" x14ac:dyDescent="0.35">
      <c r="A1377" s="8" t="s">
        <v>62</v>
      </c>
      <c r="B1377" s="8" t="s">
        <v>65</v>
      </c>
      <c r="C1377" s="8" t="s">
        <v>64</v>
      </c>
      <c r="D1377" t="s">
        <v>38</v>
      </c>
      <c r="E1377" s="8" t="s">
        <v>26</v>
      </c>
      <c r="F1377" s="9">
        <v>1921.58585858586</v>
      </c>
      <c r="G1377" s="9">
        <v>4619.6604308408796</v>
      </c>
      <c r="H1377" s="10">
        <v>1866.77777777553</v>
      </c>
      <c r="I1377" s="9">
        <v>725.38888888889096</v>
      </c>
      <c r="J1377" s="10">
        <v>4270.0756802678998</v>
      </c>
      <c r="K1377" s="9">
        <f t="shared" si="171"/>
        <v>13403.488636359059</v>
      </c>
      <c r="L1377" s="11">
        <f t="shared" si="172"/>
        <v>19215.858585858601</v>
      </c>
      <c r="M1377" s="12">
        <f t="shared" si="168"/>
        <v>92393.208616817588</v>
      </c>
      <c r="N1377" s="12">
        <f t="shared" si="173"/>
        <v>20534.555555530831</v>
      </c>
      <c r="O1377" s="12">
        <f t="shared" si="174"/>
        <v>8704.6666666666915</v>
      </c>
      <c r="P1377" s="12">
        <f t="shared" si="169"/>
        <v>128102.27040803699</v>
      </c>
      <c r="Q1377" s="15">
        <f t="shared" si="175"/>
        <v>268950.55983291072</v>
      </c>
      <c r="R1377" s="14">
        <f t="shared" si="170"/>
        <v>0.26895055983291072</v>
      </c>
    </row>
    <row r="1378" spans="1:18" ht="31.2" thickBot="1" x14ac:dyDescent="0.35">
      <c r="A1378" s="8" t="s">
        <v>62</v>
      </c>
      <c r="B1378" s="8" t="s">
        <v>65</v>
      </c>
      <c r="C1378" s="8" t="s">
        <v>64</v>
      </c>
      <c r="D1378" t="s">
        <v>39</v>
      </c>
      <c r="E1378" s="8" t="s">
        <v>26</v>
      </c>
      <c r="F1378" s="9">
        <v>1922.9494949494899</v>
      </c>
      <c r="G1378" s="9">
        <v>4623.2117913850998</v>
      </c>
      <c r="H1378" s="10">
        <v>1868.1111111088601</v>
      </c>
      <c r="I1378" s="10">
        <v>725.88888888889096</v>
      </c>
      <c r="J1378" s="9">
        <v>4273.3567176828601</v>
      </c>
      <c r="K1378" s="9">
        <f t="shared" si="171"/>
        <v>13413.518004015201</v>
      </c>
      <c r="L1378" s="11">
        <f t="shared" si="172"/>
        <v>19229.4949494949</v>
      </c>
      <c r="M1378" s="12">
        <f t="shared" si="168"/>
        <v>92464.235827701996</v>
      </c>
      <c r="N1378" s="12">
        <f t="shared" si="173"/>
        <v>20549.222222197463</v>
      </c>
      <c r="O1378" s="12">
        <f t="shared" si="174"/>
        <v>8710.6666666666915</v>
      </c>
      <c r="P1378" s="12">
        <f t="shared" si="169"/>
        <v>128200.70153048581</v>
      </c>
      <c r="Q1378" s="15">
        <f t="shared" si="175"/>
        <v>269154.32119654684</v>
      </c>
      <c r="R1378" s="14">
        <f t="shared" si="170"/>
        <v>0.26915432119654681</v>
      </c>
    </row>
    <row r="1379" spans="1:18" ht="31.2" thickBot="1" x14ac:dyDescent="0.35">
      <c r="A1379" s="8" t="s">
        <v>62</v>
      </c>
      <c r="B1379" s="8" t="s">
        <v>65</v>
      </c>
      <c r="C1379" s="8" t="s">
        <v>64</v>
      </c>
      <c r="D1379" t="s">
        <v>40</v>
      </c>
      <c r="E1379" s="8" t="s">
        <v>26</v>
      </c>
      <c r="F1379" s="9">
        <v>1924.31313131313</v>
      </c>
      <c r="G1379" s="10">
        <v>4626.76315192931</v>
      </c>
      <c r="H1379" s="10">
        <v>1869.4444444421899</v>
      </c>
      <c r="I1379" s="9">
        <v>726.38888888889096</v>
      </c>
      <c r="J1379" s="10">
        <v>4276.6377550978204</v>
      </c>
      <c r="K1379" s="9">
        <f t="shared" si="171"/>
        <v>13423.547371671342</v>
      </c>
      <c r="L1379" s="11">
        <f t="shared" si="172"/>
        <v>19243.1313131313</v>
      </c>
      <c r="M1379" s="12">
        <f t="shared" si="168"/>
        <v>92535.263038586199</v>
      </c>
      <c r="N1379" s="12">
        <f t="shared" si="173"/>
        <v>20563.88888886409</v>
      </c>
      <c r="O1379" s="12">
        <f t="shared" si="174"/>
        <v>8716.6666666666915</v>
      </c>
      <c r="P1379" s="12">
        <f t="shared" si="169"/>
        <v>128299.13265293461</v>
      </c>
      <c r="Q1379" s="15">
        <f t="shared" si="175"/>
        <v>269358.0825601829</v>
      </c>
      <c r="R1379" s="14">
        <f t="shared" si="170"/>
        <v>0.2693580825601829</v>
      </c>
    </row>
    <row r="1380" spans="1:18" ht="31.2" thickBot="1" x14ac:dyDescent="0.35">
      <c r="A1380" s="8" t="s">
        <v>62</v>
      </c>
      <c r="B1380" s="8" t="s">
        <v>65</v>
      </c>
      <c r="C1380" s="8" t="s">
        <v>64</v>
      </c>
      <c r="D1380" t="s">
        <v>41</v>
      </c>
      <c r="E1380" s="8" t="s">
        <v>26</v>
      </c>
      <c r="F1380" s="9">
        <v>1925.6767676767699</v>
      </c>
      <c r="G1380" s="9">
        <v>4630.3145124735302</v>
      </c>
      <c r="H1380" s="10">
        <v>1870.77777777552</v>
      </c>
      <c r="I1380" s="10">
        <v>726.88888888889096</v>
      </c>
      <c r="J1380" s="9">
        <v>4279.9187925127799</v>
      </c>
      <c r="K1380" s="9">
        <f t="shared" si="171"/>
        <v>13433.576739327491</v>
      </c>
      <c r="L1380" s="11">
        <f t="shared" si="172"/>
        <v>19256.7676767677</v>
      </c>
      <c r="M1380" s="12">
        <f t="shared" si="168"/>
        <v>92606.290249470607</v>
      </c>
      <c r="N1380" s="12">
        <f t="shared" si="173"/>
        <v>20578.555555530722</v>
      </c>
      <c r="O1380" s="12">
        <f t="shared" si="174"/>
        <v>8722.6666666666915</v>
      </c>
      <c r="P1380" s="12">
        <f t="shared" si="169"/>
        <v>128397.5637753834</v>
      </c>
      <c r="Q1380" s="15">
        <f t="shared" si="175"/>
        <v>269561.84392381913</v>
      </c>
      <c r="R1380" s="14">
        <f t="shared" si="170"/>
        <v>0.26956184392381916</v>
      </c>
    </row>
    <row r="1381" spans="1:18" ht="31.2" thickBot="1" x14ac:dyDescent="0.35">
      <c r="A1381" s="8" t="s">
        <v>62</v>
      </c>
      <c r="B1381" s="8" t="s">
        <v>65</v>
      </c>
      <c r="C1381" s="8" t="s">
        <v>64</v>
      </c>
      <c r="D1381" t="s">
        <v>42</v>
      </c>
      <c r="E1381" s="8" t="s">
        <v>26</v>
      </c>
      <c r="F1381" s="9">
        <v>1927.0404040404001</v>
      </c>
      <c r="G1381" s="10">
        <v>4633.8658730177503</v>
      </c>
      <c r="H1381" s="10">
        <v>1872.1111111088501</v>
      </c>
      <c r="I1381" s="9">
        <v>727.38888888889096</v>
      </c>
      <c r="J1381" s="10">
        <v>4283.1998299277402</v>
      </c>
      <c r="K1381" s="9">
        <f t="shared" si="171"/>
        <v>13443.606106983631</v>
      </c>
      <c r="L1381" s="11">
        <f t="shared" si="172"/>
        <v>19270.404040403999</v>
      </c>
      <c r="M1381" s="12">
        <f t="shared" si="168"/>
        <v>92677.317460355</v>
      </c>
      <c r="N1381" s="12">
        <f t="shared" si="173"/>
        <v>20593.22222219735</v>
      </c>
      <c r="O1381" s="12">
        <f t="shared" si="174"/>
        <v>8728.6666666666915</v>
      </c>
      <c r="P1381" s="12">
        <f t="shared" si="169"/>
        <v>128495.99489783221</v>
      </c>
      <c r="Q1381" s="15">
        <f t="shared" si="175"/>
        <v>269765.60528745526</v>
      </c>
      <c r="R1381" s="14">
        <f t="shared" si="170"/>
        <v>0.26976560528745525</v>
      </c>
    </row>
    <row r="1382" spans="1:18" ht="31.2" thickBot="1" x14ac:dyDescent="0.35">
      <c r="A1382" s="8" t="s">
        <v>62</v>
      </c>
      <c r="B1382" s="8" t="s">
        <v>65</v>
      </c>
      <c r="C1382" s="8" t="s">
        <v>64</v>
      </c>
      <c r="D1382" t="s">
        <v>43</v>
      </c>
      <c r="E1382" s="8" t="s">
        <v>26</v>
      </c>
      <c r="F1382" s="9">
        <v>1928.40404040404</v>
      </c>
      <c r="G1382" s="10">
        <v>4637.4172335619696</v>
      </c>
      <c r="H1382" s="10">
        <v>1873.4444444421799</v>
      </c>
      <c r="I1382" s="10">
        <v>727.88888888889096</v>
      </c>
      <c r="J1382" s="9">
        <v>4286.4808673426996</v>
      </c>
      <c r="K1382" s="9">
        <f t="shared" si="171"/>
        <v>13453.635474639779</v>
      </c>
      <c r="L1382" s="11">
        <f t="shared" si="172"/>
        <v>19284.040404040399</v>
      </c>
      <c r="M1382" s="12">
        <f t="shared" si="168"/>
        <v>92748.344671239392</v>
      </c>
      <c r="N1382" s="12">
        <f t="shared" si="173"/>
        <v>20607.888888863978</v>
      </c>
      <c r="O1382" s="12">
        <f t="shared" si="174"/>
        <v>8734.6666666666915</v>
      </c>
      <c r="P1382" s="12">
        <f t="shared" si="169"/>
        <v>128594.42602028098</v>
      </c>
      <c r="Q1382" s="15">
        <f t="shared" si="175"/>
        <v>269969.36665109143</v>
      </c>
      <c r="R1382" s="14">
        <f t="shared" si="170"/>
        <v>0.26996936665109145</v>
      </c>
    </row>
    <row r="1383" spans="1:18" ht="31.2" thickBot="1" x14ac:dyDescent="0.35">
      <c r="A1383" s="8" t="s">
        <v>62</v>
      </c>
      <c r="B1383" s="8" t="s">
        <v>65</v>
      </c>
      <c r="C1383" s="8" t="s">
        <v>64</v>
      </c>
      <c r="D1383" t="s">
        <v>44</v>
      </c>
      <c r="E1383" s="8" t="s">
        <v>26</v>
      </c>
      <c r="F1383" s="9">
        <v>1929.7676767676801</v>
      </c>
      <c r="G1383" s="9">
        <v>4640.9685941061898</v>
      </c>
      <c r="H1383" s="10">
        <v>1874.77777777551</v>
      </c>
      <c r="I1383" s="9">
        <v>728.38888888889096</v>
      </c>
      <c r="J1383" s="10">
        <v>4289.76190475766</v>
      </c>
      <c r="K1383" s="9">
        <f t="shared" si="171"/>
        <v>13463.66484229593</v>
      </c>
      <c r="L1383" s="11">
        <f t="shared" si="172"/>
        <v>19297.676767676799</v>
      </c>
      <c r="M1383" s="12">
        <f t="shared" si="168"/>
        <v>92819.3718821238</v>
      </c>
      <c r="N1383" s="12">
        <f t="shared" si="173"/>
        <v>20622.555555530609</v>
      </c>
      <c r="O1383" s="12">
        <f t="shared" si="174"/>
        <v>8740.6666666666915</v>
      </c>
      <c r="P1383" s="12">
        <f t="shared" si="169"/>
        <v>128692.8571427298</v>
      </c>
      <c r="Q1383" s="15">
        <f t="shared" si="175"/>
        <v>270173.12801472773</v>
      </c>
      <c r="R1383" s="14">
        <f t="shared" si="170"/>
        <v>0.2701731280147277</v>
      </c>
    </row>
    <row r="1384" spans="1:18" ht="31.2" thickBot="1" x14ac:dyDescent="0.35">
      <c r="A1384" s="8" t="s">
        <v>62</v>
      </c>
      <c r="B1384" s="8" t="s">
        <v>65</v>
      </c>
      <c r="C1384" s="8" t="s">
        <v>64</v>
      </c>
      <c r="D1384" t="s">
        <v>21</v>
      </c>
      <c r="E1384" s="8" t="s">
        <v>26</v>
      </c>
      <c r="F1384" s="9">
        <v>1931.13131313131</v>
      </c>
      <c r="G1384" s="9">
        <v>4644.51995465041</v>
      </c>
      <c r="H1384" s="10">
        <v>1876.1111111088401</v>
      </c>
      <c r="I1384" s="10">
        <v>728.88888888889096</v>
      </c>
      <c r="J1384" s="9">
        <v>4293.0429421726203</v>
      </c>
      <c r="K1384" s="9">
        <f t="shared" si="171"/>
        <v>13473.694209952071</v>
      </c>
      <c r="L1384" s="11">
        <f t="shared" si="172"/>
        <v>19311.313131313102</v>
      </c>
      <c r="M1384" s="12">
        <f t="shared" si="168"/>
        <v>92890.399093008193</v>
      </c>
      <c r="N1384" s="12">
        <f t="shared" si="173"/>
        <v>20637.222222197241</v>
      </c>
      <c r="O1384" s="12">
        <f t="shared" si="174"/>
        <v>8746.6666666666915</v>
      </c>
      <c r="P1384" s="12">
        <f t="shared" si="169"/>
        <v>128791.28826517861</v>
      </c>
      <c r="Q1384" s="15">
        <f t="shared" si="175"/>
        <v>270376.88937836385</v>
      </c>
      <c r="R1384" s="14">
        <f t="shared" si="170"/>
        <v>0.27037688937836385</v>
      </c>
    </row>
    <row r="1385" spans="1:18" ht="31.2" thickBot="1" x14ac:dyDescent="0.35">
      <c r="A1385" s="8" t="s">
        <v>62</v>
      </c>
      <c r="B1385" s="8" t="s">
        <v>65</v>
      </c>
      <c r="C1385" s="8" t="s">
        <v>64</v>
      </c>
      <c r="D1385" t="s">
        <v>23</v>
      </c>
      <c r="E1385" s="8" t="s">
        <v>26</v>
      </c>
      <c r="F1385" s="9">
        <v>1932.4949494949501</v>
      </c>
      <c r="G1385" s="9">
        <v>4648.0713151946302</v>
      </c>
      <c r="H1385" s="10">
        <v>1877.4444444421699</v>
      </c>
      <c r="I1385" s="10">
        <v>729.38888888889096</v>
      </c>
      <c r="J1385" s="10">
        <v>4296.3239795875797</v>
      </c>
      <c r="K1385" s="9">
        <f t="shared" si="171"/>
        <v>13483.72357760822</v>
      </c>
      <c r="L1385" s="11">
        <f t="shared" si="172"/>
        <v>19324.949494949502</v>
      </c>
      <c r="M1385" s="12">
        <f t="shared" si="168"/>
        <v>92961.4263038926</v>
      </c>
      <c r="N1385" s="12">
        <f t="shared" si="173"/>
        <v>20651.888888863868</v>
      </c>
      <c r="O1385" s="12">
        <f t="shared" si="174"/>
        <v>8752.6666666666915</v>
      </c>
      <c r="P1385" s="12">
        <f t="shared" si="169"/>
        <v>128889.7193876274</v>
      </c>
      <c r="Q1385" s="15">
        <f t="shared" si="175"/>
        <v>270580.65074200003</v>
      </c>
      <c r="R1385" s="14">
        <f t="shared" si="170"/>
        <v>0.27058065074200005</v>
      </c>
    </row>
    <row r="1386" spans="1:18" ht="31.2" thickBot="1" x14ac:dyDescent="0.35">
      <c r="A1386" s="8" t="s">
        <v>62</v>
      </c>
      <c r="B1386" s="8" t="s">
        <v>65</v>
      </c>
      <c r="C1386" s="8" t="s">
        <v>64</v>
      </c>
      <c r="D1386" t="s">
        <v>24</v>
      </c>
      <c r="E1386" s="8" t="s">
        <v>26</v>
      </c>
      <c r="F1386" s="9">
        <v>1933.85858585859</v>
      </c>
      <c r="G1386" s="9">
        <v>4651.6226757388504</v>
      </c>
      <c r="H1386" s="10">
        <v>1878.7777777755</v>
      </c>
      <c r="I1386" s="9">
        <v>729.88888888889096</v>
      </c>
      <c r="J1386" s="9">
        <v>4299.6050170025401</v>
      </c>
      <c r="K1386" s="9">
        <f t="shared" si="171"/>
        <v>13493.752945264372</v>
      </c>
      <c r="L1386" s="11">
        <f t="shared" si="172"/>
        <v>19338.585858585899</v>
      </c>
      <c r="M1386" s="12">
        <f t="shared" si="168"/>
        <v>93032.453514777008</v>
      </c>
      <c r="N1386" s="12">
        <f t="shared" si="173"/>
        <v>20666.5555555305</v>
      </c>
      <c r="O1386" s="12">
        <f t="shared" si="174"/>
        <v>8758.6666666666915</v>
      </c>
      <c r="P1386" s="12">
        <f t="shared" si="169"/>
        <v>128988.1505100762</v>
      </c>
      <c r="Q1386" s="15">
        <f t="shared" si="175"/>
        <v>270784.41210563632</v>
      </c>
      <c r="R1386" s="14">
        <f t="shared" si="170"/>
        <v>0.27078441210563631</v>
      </c>
    </row>
    <row r="1387" spans="1:18" ht="31.2" thickBot="1" x14ac:dyDescent="0.35">
      <c r="A1387" s="8" t="s">
        <v>62</v>
      </c>
      <c r="B1387" s="8" t="s">
        <v>65</v>
      </c>
      <c r="C1387" s="8" t="s">
        <v>64</v>
      </c>
      <c r="D1387" t="s">
        <v>25</v>
      </c>
      <c r="E1387" s="8" t="s">
        <v>26</v>
      </c>
      <c r="F1387" s="9">
        <v>1935.2222222222199</v>
      </c>
      <c r="G1387" s="10">
        <v>4655.1740362830697</v>
      </c>
      <c r="H1387" s="10">
        <v>1880.1111111088301</v>
      </c>
      <c r="I1387" s="10">
        <v>730.38888888889096</v>
      </c>
      <c r="J1387" s="10">
        <v>4302.8860544175004</v>
      </c>
      <c r="K1387" s="9">
        <f t="shared" si="171"/>
        <v>13503.78231292051</v>
      </c>
      <c r="L1387" s="11">
        <f t="shared" si="172"/>
        <v>19352.222222222197</v>
      </c>
      <c r="M1387" s="12">
        <f t="shared" si="168"/>
        <v>93103.480725661386</v>
      </c>
      <c r="N1387" s="12">
        <f t="shared" si="173"/>
        <v>20681.222222197131</v>
      </c>
      <c r="O1387" s="12">
        <f t="shared" si="174"/>
        <v>8764.6666666666915</v>
      </c>
      <c r="P1387" s="12">
        <f t="shared" si="169"/>
        <v>129086.58163252502</v>
      </c>
      <c r="Q1387" s="15">
        <f t="shared" si="175"/>
        <v>270988.17346927244</v>
      </c>
      <c r="R1387" s="14">
        <f t="shared" si="170"/>
        <v>0.27098817346927245</v>
      </c>
    </row>
    <row r="1388" spans="1:18" ht="31.2" thickBot="1" x14ac:dyDescent="0.35">
      <c r="A1388" s="8" t="s">
        <v>62</v>
      </c>
      <c r="B1388" s="8" t="s">
        <v>65</v>
      </c>
      <c r="C1388" s="8" t="s">
        <v>64</v>
      </c>
      <c r="D1388" t="s">
        <v>27</v>
      </c>
      <c r="E1388" s="8" t="s">
        <v>26</v>
      </c>
      <c r="F1388" s="9">
        <v>1936.58585858586</v>
      </c>
      <c r="G1388" s="9">
        <v>4658.7253968272898</v>
      </c>
      <c r="H1388" s="10">
        <v>1881.4444444421599</v>
      </c>
      <c r="I1388" s="9">
        <v>730.88888888889096</v>
      </c>
      <c r="J1388" s="9">
        <v>4306.1670918324598</v>
      </c>
      <c r="K1388" s="9">
        <f t="shared" si="171"/>
        <v>13513.81168057666</v>
      </c>
      <c r="L1388" s="11">
        <f t="shared" si="172"/>
        <v>19365.858585858601</v>
      </c>
      <c r="M1388" s="12">
        <f t="shared" si="168"/>
        <v>93174.507936545793</v>
      </c>
      <c r="N1388" s="12">
        <f t="shared" si="173"/>
        <v>20695.888888863759</v>
      </c>
      <c r="O1388" s="12">
        <f t="shared" si="174"/>
        <v>8770.6666666666915</v>
      </c>
      <c r="P1388" s="12">
        <f t="shared" si="169"/>
        <v>129185.0127549738</v>
      </c>
      <c r="Q1388" s="15">
        <f t="shared" si="175"/>
        <v>271191.93483290862</v>
      </c>
      <c r="R1388" s="14">
        <f t="shared" si="170"/>
        <v>0.2711919348329086</v>
      </c>
    </row>
    <row r="1389" spans="1:18" ht="31.2" thickBot="1" x14ac:dyDescent="0.35">
      <c r="A1389" s="8" t="s">
        <v>62</v>
      </c>
      <c r="B1389" s="8" t="s">
        <v>65</v>
      </c>
      <c r="C1389" s="8" t="s">
        <v>64</v>
      </c>
      <c r="D1389" t="s">
        <v>28</v>
      </c>
      <c r="E1389" s="8" t="s">
        <v>26</v>
      </c>
      <c r="F1389" s="9">
        <v>1937.9494949494899</v>
      </c>
      <c r="G1389" s="10">
        <v>4662.27675737151</v>
      </c>
      <c r="H1389" s="10">
        <v>1882.77777777549</v>
      </c>
      <c r="I1389" s="10">
        <v>731.38888888889096</v>
      </c>
      <c r="J1389" s="10">
        <v>4309.4481292474202</v>
      </c>
      <c r="K1389" s="9">
        <f t="shared" si="171"/>
        <v>13523.8410482328</v>
      </c>
      <c r="L1389" s="11">
        <f t="shared" si="172"/>
        <v>19379.4949494949</v>
      </c>
      <c r="M1389" s="12">
        <f t="shared" si="168"/>
        <v>93245.535147430201</v>
      </c>
      <c r="N1389" s="12">
        <f t="shared" si="173"/>
        <v>20710.555555530391</v>
      </c>
      <c r="O1389" s="12">
        <f t="shared" si="174"/>
        <v>8776.6666666666915</v>
      </c>
      <c r="P1389" s="12">
        <f t="shared" si="169"/>
        <v>129283.4438774226</v>
      </c>
      <c r="Q1389" s="15">
        <f t="shared" si="175"/>
        <v>271395.6961965448</v>
      </c>
      <c r="R1389" s="14">
        <f t="shared" si="170"/>
        <v>0.2713956961965448</v>
      </c>
    </row>
    <row r="1390" spans="1:18" ht="31.2" thickBot="1" x14ac:dyDescent="0.35">
      <c r="A1390" s="8" t="s">
        <v>62</v>
      </c>
      <c r="B1390" s="8" t="s">
        <v>65</v>
      </c>
      <c r="C1390" s="8" t="s">
        <v>64</v>
      </c>
      <c r="D1390" t="s">
        <v>21</v>
      </c>
      <c r="E1390" s="8" t="s">
        <v>26</v>
      </c>
      <c r="F1390" s="9">
        <v>1939.31313131313</v>
      </c>
      <c r="G1390" s="10">
        <v>4665.8281179157302</v>
      </c>
      <c r="H1390" s="10">
        <v>1884.1111111088201</v>
      </c>
      <c r="I1390" s="10">
        <v>731.88888888889096</v>
      </c>
      <c r="J1390" s="9">
        <v>4312.7291666623796</v>
      </c>
      <c r="K1390" s="9">
        <f t="shared" si="171"/>
        <v>13533.870415888949</v>
      </c>
      <c r="L1390" s="11">
        <f t="shared" si="172"/>
        <v>19393.1313131313</v>
      </c>
      <c r="M1390" s="12">
        <f t="shared" si="168"/>
        <v>93316.562358314608</v>
      </c>
      <c r="N1390" s="12">
        <f t="shared" si="173"/>
        <v>20725.222222197022</v>
      </c>
      <c r="O1390" s="12">
        <f t="shared" si="174"/>
        <v>8782.6666666666915</v>
      </c>
      <c r="P1390" s="12">
        <f t="shared" si="169"/>
        <v>129381.87499987139</v>
      </c>
      <c r="Q1390" s="15">
        <f t="shared" si="175"/>
        <v>271599.45756018104</v>
      </c>
      <c r="R1390" s="14">
        <f t="shared" si="170"/>
        <v>0.27159945756018106</v>
      </c>
    </row>
    <row r="1391" spans="1:18" ht="31.2" thickBot="1" x14ac:dyDescent="0.35">
      <c r="A1391" s="8" t="s">
        <v>62</v>
      </c>
      <c r="B1391" s="8" t="s">
        <v>65</v>
      </c>
      <c r="C1391" s="8" t="s">
        <v>64</v>
      </c>
      <c r="D1391" t="s">
        <v>23</v>
      </c>
      <c r="E1391" s="8" t="s">
        <v>26</v>
      </c>
      <c r="F1391" s="9">
        <v>1940.6767676767699</v>
      </c>
      <c r="G1391" s="9">
        <v>4669.3794784599504</v>
      </c>
      <c r="H1391" s="10">
        <v>1885.4444444421499</v>
      </c>
      <c r="I1391" s="9">
        <v>732.38888888889096</v>
      </c>
      <c r="J1391" s="10">
        <v>4316.0102040773399</v>
      </c>
      <c r="K1391" s="9">
        <f t="shared" si="171"/>
        <v>13543.899783545101</v>
      </c>
      <c r="L1391" s="11">
        <f t="shared" si="172"/>
        <v>19406.7676767677</v>
      </c>
      <c r="M1391" s="12">
        <f t="shared" si="168"/>
        <v>93387.589569199015</v>
      </c>
      <c r="N1391" s="12">
        <f t="shared" si="173"/>
        <v>20739.88888886365</v>
      </c>
      <c r="O1391" s="12">
        <f t="shared" si="174"/>
        <v>8788.6666666666915</v>
      </c>
      <c r="P1391" s="12">
        <f t="shared" si="169"/>
        <v>129480.30612232019</v>
      </c>
      <c r="Q1391" s="15">
        <f t="shared" si="175"/>
        <v>271803.21892381727</v>
      </c>
      <c r="R1391" s="14">
        <f t="shared" si="170"/>
        <v>0.27180321892381726</v>
      </c>
    </row>
    <row r="1392" spans="1:18" ht="31.2" thickBot="1" x14ac:dyDescent="0.35">
      <c r="A1392" s="8" t="s">
        <v>62</v>
      </c>
      <c r="B1392" s="8" t="s">
        <v>65</v>
      </c>
      <c r="C1392" s="8" t="s">
        <v>64</v>
      </c>
      <c r="D1392" t="s">
        <v>24</v>
      </c>
      <c r="E1392" s="8" t="s">
        <v>26</v>
      </c>
      <c r="F1392" s="9">
        <v>1942.0404040404001</v>
      </c>
      <c r="G1392" s="9">
        <v>4672.9308390041697</v>
      </c>
      <c r="H1392" s="10">
        <v>1886.77777777548</v>
      </c>
      <c r="I1392" s="10">
        <v>732.88888888889096</v>
      </c>
      <c r="J1392" s="9">
        <v>4319.2912414923003</v>
      </c>
      <c r="K1392" s="9">
        <f t="shared" si="171"/>
        <v>13553.929151201242</v>
      </c>
      <c r="L1392" s="11">
        <f t="shared" si="172"/>
        <v>19420.404040403999</v>
      </c>
      <c r="M1392" s="12">
        <f t="shared" si="168"/>
        <v>93458.616780083394</v>
      </c>
      <c r="N1392" s="12">
        <f t="shared" si="173"/>
        <v>20754.555555530278</v>
      </c>
      <c r="O1392" s="12">
        <f t="shared" si="174"/>
        <v>8794.6666666666915</v>
      </c>
      <c r="P1392" s="12">
        <f t="shared" si="169"/>
        <v>129578.73724476901</v>
      </c>
      <c r="Q1392" s="15">
        <f t="shared" si="175"/>
        <v>272006.98028745339</v>
      </c>
      <c r="R1392" s="14">
        <f t="shared" si="170"/>
        <v>0.2720069802874534</v>
      </c>
    </row>
    <row r="1393" spans="1:18" ht="31.2" thickBot="1" x14ac:dyDescent="0.35">
      <c r="A1393" s="8" t="s">
        <v>62</v>
      </c>
      <c r="B1393" s="8" t="s">
        <v>65</v>
      </c>
      <c r="C1393" s="8" t="s">
        <v>64</v>
      </c>
      <c r="D1393" t="s">
        <v>25</v>
      </c>
      <c r="E1393" s="8" t="s">
        <v>29</v>
      </c>
      <c r="F1393" s="9">
        <v>1943.40404040404</v>
      </c>
      <c r="G1393" s="9">
        <v>4676.4821995483899</v>
      </c>
      <c r="H1393" s="10">
        <v>1888.1111111088101</v>
      </c>
      <c r="I1393" s="9">
        <v>733.38888888889096</v>
      </c>
      <c r="J1393" s="10">
        <v>4322.5722789072597</v>
      </c>
      <c r="K1393" s="9">
        <f t="shared" si="171"/>
        <v>13563.958518857391</v>
      </c>
      <c r="L1393" s="11">
        <f t="shared" si="172"/>
        <v>19434.040404040399</v>
      </c>
      <c r="M1393" s="12">
        <f t="shared" si="168"/>
        <v>93529.643990967801</v>
      </c>
      <c r="N1393" s="12">
        <f t="shared" si="173"/>
        <v>20769.22222219691</v>
      </c>
      <c r="O1393" s="12">
        <f t="shared" si="174"/>
        <v>8800.6666666666915</v>
      </c>
      <c r="P1393" s="12">
        <f t="shared" si="169"/>
        <v>129677.16836721779</v>
      </c>
      <c r="Q1393" s="15">
        <f t="shared" si="175"/>
        <v>272210.74165108957</v>
      </c>
      <c r="R1393" s="14">
        <f t="shared" si="170"/>
        <v>0.27221074165108955</v>
      </c>
    </row>
    <row r="1394" spans="1:18" ht="31.2" thickBot="1" x14ac:dyDescent="0.35">
      <c r="A1394" s="8" t="s">
        <v>62</v>
      </c>
      <c r="B1394" s="8" t="s">
        <v>65</v>
      </c>
      <c r="C1394" s="8" t="s">
        <v>64</v>
      </c>
      <c r="D1394" t="s">
        <v>21</v>
      </c>
      <c r="E1394" s="8" t="s">
        <v>29</v>
      </c>
      <c r="F1394" s="9">
        <v>1944.7676767676801</v>
      </c>
      <c r="G1394" s="9">
        <v>4680.0335600926101</v>
      </c>
      <c r="H1394" s="10">
        <v>1889.4444444421399</v>
      </c>
      <c r="I1394" s="10">
        <v>733.88888888889096</v>
      </c>
      <c r="J1394" s="9">
        <v>4325.8533163222201</v>
      </c>
      <c r="K1394" s="9">
        <f t="shared" si="171"/>
        <v>13573.987886513542</v>
      </c>
      <c r="L1394" s="11">
        <f t="shared" si="172"/>
        <v>19447.676767676799</v>
      </c>
      <c r="M1394" s="12">
        <f t="shared" si="168"/>
        <v>93600.671201852208</v>
      </c>
      <c r="N1394" s="12">
        <f t="shared" si="173"/>
        <v>20783.888888863537</v>
      </c>
      <c r="O1394" s="12">
        <f t="shared" si="174"/>
        <v>8806.6666666666915</v>
      </c>
      <c r="P1394" s="12">
        <f t="shared" si="169"/>
        <v>129775.59948966661</v>
      </c>
      <c r="Q1394" s="15">
        <f t="shared" si="175"/>
        <v>272414.50301472587</v>
      </c>
      <c r="R1394" s="14">
        <f t="shared" si="170"/>
        <v>0.27241450301472586</v>
      </c>
    </row>
    <row r="1395" spans="1:18" ht="31.2" thickBot="1" x14ac:dyDescent="0.35">
      <c r="A1395" s="8" t="s">
        <v>62</v>
      </c>
      <c r="B1395" s="8" t="s">
        <v>65</v>
      </c>
      <c r="C1395" s="8" t="s">
        <v>64</v>
      </c>
      <c r="D1395" t="s">
        <v>23</v>
      </c>
      <c r="E1395" s="8" t="s">
        <v>31</v>
      </c>
      <c r="F1395" s="9">
        <v>1946.13131313131</v>
      </c>
      <c r="G1395" s="10">
        <v>4683.5849206368302</v>
      </c>
      <c r="H1395" s="10">
        <v>1890.77777777547</v>
      </c>
      <c r="I1395" s="9">
        <v>734.38888888889096</v>
      </c>
      <c r="J1395" s="10">
        <v>4329.1343537371804</v>
      </c>
      <c r="K1395" s="9">
        <f t="shared" si="171"/>
        <v>13584.017254169681</v>
      </c>
      <c r="L1395" s="11">
        <f t="shared" si="172"/>
        <v>19461.313131313102</v>
      </c>
      <c r="M1395" s="12">
        <f t="shared" si="168"/>
        <v>93671.698412736601</v>
      </c>
      <c r="N1395" s="12">
        <f t="shared" si="173"/>
        <v>20798.555555530169</v>
      </c>
      <c r="O1395" s="12">
        <f t="shared" si="174"/>
        <v>8812.6666666666915</v>
      </c>
      <c r="P1395" s="12">
        <f t="shared" si="169"/>
        <v>129874.03061211541</v>
      </c>
      <c r="Q1395" s="15">
        <f t="shared" si="175"/>
        <v>272618.26437836199</v>
      </c>
      <c r="R1395" s="14">
        <f t="shared" si="170"/>
        <v>0.27261826437836201</v>
      </c>
    </row>
    <row r="1396" spans="1:18" ht="31.2" thickBot="1" x14ac:dyDescent="0.35">
      <c r="A1396" s="8" t="s">
        <v>62</v>
      </c>
      <c r="B1396" s="8" t="s">
        <v>65</v>
      </c>
      <c r="C1396" s="8" t="s">
        <v>64</v>
      </c>
      <c r="D1396" t="s">
        <v>24</v>
      </c>
      <c r="E1396" s="8" t="s">
        <v>31</v>
      </c>
      <c r="F1396" s="9">
        <v>1947.4949494949501</v>
      </c>
      <c r="G1396" s="9">
        <v>4687.1362811810504</v>
      </c>
      <c r="H1396" s="10">
        <v>1892.1111111088001</v>
      </c>
      <c r="I1396" s="10">
        <v>734.88888888889096</v>
      </c>
      <c r="J1396" s="9">
        <v>4332.4153911521398</v>
      </c>
      <c r="K1396" s="9">
        <f t="shared" si="171"/>
        <v>13594.04662182583</v>
      </c>
      <c r="L1396" s="11">
        <f t="shared" si="172"/>
        <v>19474.949494949502</v>
      </c>
      <c r="M1396" s="12">
        <f t="shared" si="168"/>
        <v>93742.725623621009</v>
      </c>
      <c r="N1396" s="12">
        <f t="shared" si="173"/>
        <v>20813.2222221968</v>
      </c>
      <c r="O1396" s="12">
        <f t="shared" si="174"/>
        <v>8818.6666666666915</v>
      </c>
      <c r="P1396" s="12">
        <f t="shared" si="169"/>
        <v>129972.46173456419</v>
      </c>
      <c r="Q1396" s="15">
        <f t="shared" si="175"/>
        <v>272822.02574199822</v>
      </c>
      <c r="R1396" s="14">
        <f t="shared" si="170"/>
        <v>0.27282202574199821</v>
      </c>
    </row>
    <row r="1397" spans="1:18" ht="31.2" thickBot="1" x14ac:dyDescent="0.35">
      <c r="A1397" s="8" t="s">
        <v>62</v>
      </c>
      <c r="B1397" s="8" t="s">
        <v>65</v>
      </c>
      <c r="C1397" s="8" t="s">
        <v>64</v>
      </c>
      <c r="D1397" t="s">
        <v>25</v>
      </c>
      <c r="E1397" s="8" t="s">
        <v>46</v>
      </c>
      <c r="F1397" s="9">
        <v>1948.85858585859</v>
      </c>
      <c r="G1397" s="10">
        <v>4690.6876417252697</v>
      </c>
      <c r="H1397" s="10">
        <v>1893.4444444421299</v>
      </c>
      <c r="I1397" s="9">
        <v>735.38888888889096</v>
      </c>
      <c r="J1397" s="10">
        <v>4335.6964285671002</v>
      </c>
      <c r="K1397" s="9">
        <f t="shared" si="171"/>
        <v>13604.07598948198</v>
      </c>
      <c r="L1397" s="11">
        <f t="shared" si="172"/>
        <v>19488.585858585899</v>
      </c>
      <c r="M1397" s="12">
        <f t="shared" si="168"/>
        <v>93813.752834505402</v>
      </c>
      <c r="N1397" s="12">
        <f t="shared" si="173"/>
        <v>20827.888888863428</v>
      </c>
      <c r="O1397" s="12">
        <f t="shared" si="174"/>
        <v>8824.6666666666915</v>
      </c>
      <c r="P1397" s="12">
        <f t="shared" si="169"/>
        <v>130070.89285701301</v>
      </c>
      <c r="Q1397" s="15">
        <f t="shared" si="175"/>
        <v>273025.78710563446</v>
      </c>
      <c r="R1397" s="14">
        <f t="shared" si="170"/>
        <v>0.27302578710563447</v>
      </c>
    </row>
    <row r="1398" spans="1:18" ht="31.2" thickBot="1" x14ac:dyDescent="0.35">
      <c r="A1398" s="8" t="s">
        <v>62</v>
      </c>
      <c r="B1398" s="8" t="s">
        <v>65</v>
      </c>
      <c r="C1398" s="8" t="s">
        <v>64</v>
      </c>
      <c r="D1398" t="s">
        <v>27</v>
      </c>
      <c r="E1398" s="8" t="s">
        <v>46</v>
      </c>
      <c r="F1398" s="9">
        <v>1950.2222222222199</v>
      </c>
      <c r="G1398" s="10">
        <v>4694.2390022694899</v>
      </c>
      <c r="H1398" s="10">
        <v>1894.77777777546</v>
      </c>
      <c r="I1398" s="10">
        <v>735.88888888889096</v>
      </c>
      <c r="J1398" s="9">
        <v>4338.9774659820596</v>
      </c>
      <c r="K1398" s="9">
        <f t="shared" si="171"/>
        <v>13614.10535713812</v>
      </c>
      <c r="L1398" s="11">
        <f t="shared" si="172"/>
        <v>19502.222222222197</v>
      </c>
      <c r="M1398" s="12">
        <f t="shared" si="168"/>
        <v>93884.780045389794</v>
      </c>
      <c r="N1398" s="12">
        <f t="shared" si="173"/>
        <v>20842.55555553006</v>
      </c>
      <c r="O1398" s="12">
        <f t="shared" si="174"/>
        <v>8830.6666666666915</v>
      </c>
      <c r="P1398" s="12">
        <f t="shared" si="169"/>
        <v>130169.32397946178</v>
      </c>
      <c r="Q1398" s="15">
        <f t="shared" si="175"/>
        <v>273229.54846927052</v>
      </c>
      <c r="R1398" s="14">
        <f t="shared" si="170"/>
        <v>0.2732295484692705</v>
      </c>
    </row>
    <row r="1399" spans="1:18" ht="31.2" thickBot="1" x14ac:dyDescent="0.35">
      <c r="A1399" s="8" t="s">
        <v>62</v>
      </c>
      <c r="B1399" s="8" t="s">
        <v>65</v>
      </c>
      <c r="C1399" s="8" t="s">
        <v>64</v>
      </c>
      <c r="D1399" t="s">
        <v>28</v>
      </c>
      <c r="E1399" s="8" t="s">
        <v>22</v>
      </c>
      <c r="F1399" s="9">
        <v>1951.58585858586</v>
      </c>
      <c r="G1399" s="9">
        <v>4697.7903628137101</v>
      </c>
      <c r="H1399" s="10">
        <v>1896.1111111087901</v>
      </c>
      <c r="I1399" s="10">
        <v>736.38888888889096</v>
      </c>
      <c r="J1399" s="10">
        <v>4342.2585033970199</v>
      </c>
      <c r="K1399" s="9">
        <f t="shared" si="171"/>
        <v>13624.134724794272</v>
      </c>
      <c r="L1399" s="11">
        <f t="shared" si="172"/>
        <v>19515.858585858601</v>
      </c>
      <c r="M1399" s="12">
        <f t="shared" si="168"/>
        <v>93955.807256274202</v>
      </c>
      <c r="N1399" s="12">
        <f t="shared" si="173"/>
        <v>20857.222222196691</v>
      </c>
      <c r="O1399" s="12">
        <f t="shared" si="174"/>
        <v>8836.6666666666915</v>
      </c>
      <c r="P1399" s="12">
        <f t="shared" si="169"/>
        <v>130267.7551019106</v>
      </c>
      <c r="Q1399" s="15">
        <f t="shared" si="175"/>
        <v>273433.30983290676</v>
      </c>
      <c r="R1399" s="14">
        <f t="shared" si="170"/>
        <v>0.27343330983290676</v>
      </c>
    </row>
    <row r="1400" spans="1:18" ht="31.2" thickBot="1" x14ac:dyDescent="0.35">
      <c r="A1400" s="8" t="s">
        <v>62</v>
      </c>
      <c r="B1400" s="8" t="s">
        <v>65</v>
      </c>
      <c r="C1400" s="8" t="s">
        <v>64</v>
      </c>
      <c r="D1400" t="s">
        <v>30</v>
      </c>
      <c r="E1400" s="8" t="s">
        <v>22</v>
      </c>
      <c r="F1400" s="9">
        <v>1952.9494949494899</v>
      </c>
      <c r="G1400" s="9">
        <v>4701.3417233579303</v>
      </c>
      <c r="H1400" s="10">
        <v>1897.4444444421199</v>
      </c>
      <c r="I1400" s="9">
        <v>736.88888888889096</v>
      </c>
      <c r="J1400" s="9">
        <v>4345.5395408119803</v>
      </c>
      <c r="K1400" s="9">
        <f t="shared" si="171"/>
        <v>13634.164092450412</v>
      </c>
      <c r="L1400" s="11">
        <f t="shared" si="172"/>
        <v>19529.4949494949</v>
      </c>
      <c r="M1400" s="12">
        <f t="shared" si="168"/>
        <v>94026.834467158609</v>
      </c>
      <c r="N1400" s="12">
        <f t="shared" si="173"/>
        <v>20871.888888863319</v>
      </c>
      <c r="O1400" s="12">
        <f t="shared" si="174"/>
        <v>8842.6666666666915</v>
      </c>
      <c r="P1400" s="12">
        <f t="shared" si="169"/>
        <v>130366.18622435941</v>
      </c>
      <c r="Q1400" s="15">
        <f t="shared" si="175"/>
        <v>273637.07119654294</v>
      </c>
      <c r="R1400" s="14">
        <f t="shared" si="170"/>
        <v>0.27363707119654296</v>
      </c>
    </row>
    <row r="1401" spans="1:18" ht="31.2" thickBot="1" x14ac:dyDescent="0.35">
      <c r="A1401" s="8" t="s">
        <v>62</v>
      </c>
      <c r="B1401" s="8" t="s">
        <v>65</v>
      </c>
      <c r="C1401" s="8" t="s">
        <v>64</v>
      </c>
      <c r="D1401" t="s">
        <v>32</v>
      </c>
      <c r="E1401" s="8" t="s">
        <v>22</v>
      </c>
      <c r="F1401" s="9">
        <v>1954.31313131313</v>
      </c>
      <c r="G1401" s="9">
        <v>4704.8930839021496</v>
      </c>
      <c r="H1401" s="10">
        <v>1898.77777777545</v>
      </c>
      <c r="I1401" s="10">
        <v>737.38888888889096</v>
      </c>
      <c r="J1401" s="10">
        <v>4348.8205782269397</v>
      </c>
      <c r="K1401" s="9">
        <f t="shared" si="171"/>
        <v>13644.193460106559</v>
      </c>
      <c r="L1401" s="11">
        <f t="shared" si="172"/>
        <v>19543.1313131313</v>
      </c>
      <c r="M1401" s="12">
        <f t="shared" si="168"/>
        <v>94097.861678042987</v>
      </c>
      <c r="N1401" s="12">
        <f t="shared" si="173"/>
        <v>20886.555555529951</v>
      </c>
      <c r="O1401" s="12">
        <f t="shared" si="174"/>
        <v>8848.6666666666915</v>
      </c>
      <c r="P1401" s="12">
        <f t="shared" si="169"/>
        <v>130464.6173468082</v>
      </c>
      <c r="Q1401" s="15">
        <f t="shared" si="175"/>
        <v>273840.83256017911</v>
      </c>
      <c r="R1401" s="14">
        <f t="shared" si="170"/>
        <v>0.2738408325601791</v>
      </c>
    </row>
    <row r="1402" spans="1:18" ht="31.2" thickBot="1" x14ac:dyDescent="0.35">
      <c r="A1402" s="8" t="s">
        <v>62</v>
      </c>
      <c r="B1402" s="8" t="s">
        <v>65</v>
      </c>
      <c r="C1402" s="8" t="s">
        <v>64</v>
      </c>
      <c r="D1402" t="s">
        <v>34</v>
      </c>
      <c r="E1402" s="8" t="s">
        <v>22</v>
      </c>
      <c r="F1402" s="9">
        <v>1955.6767676767699</v>
      </c>
      <c r="G1402" s="9">
        <v>4708.4444444463697</v>
      </c>
      <c r="H1402" s="10">
        <v>1900.1111111087801</v>
      </c>
      <c r="I1402" s="9">
        <v>737.88888888889096</v>
      </c>
      <c r="J1402" s="9">
        <v>4352.1016156419</v>
      </c>
      <c r="K1402" s="9">
        <f t="shared" si="171"/>
        <v>13654.222827762711</v>
      </c>
      <c r="L1402" s="11">
        <f t="shared" si="172"/>
        <v>19556.7676767677</v>
      </c>
      <c r="M1402" s="12">
        <f t="shared" si="168"/>
        <v>94168.888888927395</v>
      </c>
      <c r="N1402" s="12">
        <f t="shared" si="173"/>
        <v>20901.222222196582</v>
      </c>
      <c r="O1402" s="12">
        <f t="shared" si="174"/>
        <v>8854.6666666666915</v>
      </c>
      <c r="P1402" s="12">
        <f t="shared" si="169"/>
        <v>130563.048469257</v>
      </c>
      <c r="Q1402" s="15">
        <f t="shared" si="175"/>
        <v>274044.59392381535</v>
      </c>
      <c r="R1402" s="14">
        <f t="shared" si="170"/>
        <v>0.27404459392381536</v>
      </c>
    </row>
    <row r="1403" spans="1:18" ht="31.2" thickBot="1" x14ac:dyDescent="0.35">
      <c r="A1403" s="8" t="s">
        <v>62</v>
      </c>
      <c r="B1403" s="8" t="s">
        <v>65</v>
      </c>
      <c r="C1403" s="8" t="s">
        <v>64</v>
      </c>
      <c r="D1403" t="s">
        <v>35</v>
      </c>
      <c r="E1403" s="8" t="s">
        <v>22</v>
      </c>
      <c r="F1403" s="9">
        <v>1957.0404040404001</v>
      </c>
      <c r="G1403" s="10">
        <v>4711.9958049905899</v>
      </c>
      <c r="H1403" s="10">
        <v>1901.4444444421099</v>
      </c>
      <c r="I1403" s="10">
        <v>738.38888888889096</v>
      </c>
      <c r="J1403" s="10">
        <v>4355.3826530568604</v>
      </c>
      <c r="K1403" s="9">
        <f t="shared" si="171"/>
        <v>13664.252195418851</v>
      </c>
      <c r="L1403" s="11">
        <f t="shared" si="172"/>
        <v>19570.404040403999</v>
      </c>
      <c r="M1403" s="12">
        <f t="shared" si="168"/>
        <v>94239.916099811802</v>
      </c>
      <c r="N1403" s="12">
        <f t="shared" si="173"/>
        <v>20915.88888886321</v>
      </c>
      <c r="O1403" s="12">
        <f t="shared" si="174"/>
        <v>8860.6666666666915</v>
      </c>
      <c r="P1403" s="12">
        <f t="shared" si="169"/>
        <v>130661.47959170581</v>
      </c>
      <c r="Q1403" s="15">
        <f t="shared" si="175"/>
        <v>274248.35528745153</v>
      </c>
      <c r="R1403" s="14">
        <f t="shared" si="170"/>
        <v>0.27424835528745151</v>
      </c>
    </row>
    <row r="1404" spans="1:18" ht="31.2" thickBot="1" x14ac:dyDescent="0.35">
      <c r="A1404" s="8" t="s">
        <v>62</v>
      </c>
      <c r="B1404" s="8" t="s">
        <v>65</v>
      </c>
      <c r="C1404" s="8" t="s">
        <v>64</v>
      </c>
      <c r="D1404" t="s">
        <v>36</v>
      </c>
      <c r="E1404" s="8" t="s">
        <v>22</v>
      </c>
      <c r="F1404" s="9">
        <v>1958.40404040404</v>
      </c>
      <c r="G1404" s="9">
        <v>4715.5471655348101</v>
      </c>
      <c r="H1404" s="10">
        <v>1902.77777777544</v>
      </c>
      <c r="I1404" s="9">
        <v>738.88888888889096</v>
      </c>
      <c r="J1404" s="9">
        <v>4358.6636904718198</v>
      </c>
      <c r="K1404" s="9">
        <f t="shared" si="171"/>
        <v>13674.281563074999</v>
      </c>
      <c r="L1404" s="11">
        <f t="shared" si="172"/>
        <v>19584.040404040399</v>
      </c>
      <c r="M1404" s="12">
        <f t="shared" si="168"/>
        <v>94310.943310696195</v>
      </c>
      <c r="N1404" s="12">
        <f t="shared" si="173"/>
        <v>20930.555555529842</v>
      </c>
      <c r="O1404" s="12">
        <f t="shared" si="174"/>
        <v>8866.6666666666915</v>
      </c>
      <c r="P1404" s="12">
        <f t="shared" si="169"/>
        <v>130759.9107141546</v>
      </c>
      <c r="Q1404" s="15">
        <f t="shared" si="175"/>
        <v>274452.11665108771</v>
      </c>
      <c r="R1404" s="14">
        <f t="shared" si="170"/>
        <v>0.27445211665108771</v>
      </c>
    </row>
    <row r="1405" spans="1:18" ht="31.2" thickBot="1" x14ac:dyDescent="0.35">
      <c r="A1405" s="8" t="s">
        <v>62</v>
      </c>
      <c r="B1405" s="8" t="s">
        <v>65</v>
      </c>
      <c r="C1405" s="8" t="s">
        <v>64</v>
      </c>
      <c r="D1405" t="s">
        <v>37</v>
      </c>
      <c r="E1405" s="8" t="s">
        <v>22</v>
      </c>
      <c r="F1405" s="9">
        <v>1959.7676767676801</v>
      </c>
      <c r="G1405" s="10">
        <v>4719.0985260790303</v>
      </c>
      <c r="H1405" s="10">
        <v>1904.11111110877</v>
      </c>
      <c r="I1405" s="10">
        <v>739.38888888889096</v>
      </c>
      <c r="J1405" s="10">
        <v>4361.9447278867801</v>
      </c>
      <c r="K1405" s="9">
        <f t="shared" si="171"/>
        <v>13684.31093073115</v>
      </c>
      <c r="L1405" s="11">
        <f t="shared" si="172"/>
        <v>19597.676767676799</v>
      </c>
      <c r="M1405" s="12">
        <f t="shared" si="168"/>
        <v>94381.970521580603</v>
      </c>
      <c r="N1405" s="12">
        <f t="shared" si="173"/>
        <v>20945.222222196469</v>
      </c>
      <c r="O1405" s="12">
        <f t="shared" si="174"/>
        <v>8872.6666666666915</v>
      </c>
      <c r="P1405" s="12">
        <f t="shared" si="169"/>
        <v>130858.3418366034</v>
      </c>
      <c r="Q1405" s="15">
        <f t="shared" si="175"/>
        <v>274655.87801472394</v>
      </c>
      <c r="R1405" s="14">
        <f t="shared" si="170"/>
        <v>0.27465587801472396</v>
      </c>
    </row>
    <row r="1406" spans="1:18" ht="31.2" thickBot="1" x14ac:dyDescent="0.35">
      <c r="A1406" s="8" t="s">
        <v>62</v>
      </c>
      <c r="B1406" s="8" t="s">
        <v>65</v>
      </c>
      <c r="C1406" s="8" t="s">
        <v>64</v>
      </c>
      <c r="D1406" t="s">
        <v>38</v>
      </c>
      <c r="E1406" s="8" t="s">
        <v>22</v>
      </c>
      <c r="F1406" s="9">
        <v>1961.13131313131</v>
      </c>
      <c r="G1406" s="10">
        <v>4722.6498866232496</v>
      </c>
      <c r="H1406" s="10">
        <v>1905.4444444420999</v>
      </c>
      <c r="I1406" s="9">
        <v>739.88888888889096</v>
      </c>
      <c r="J1406" s="9">
        <v>4365.2257653017396</v>
      </c>
      <c r="K1406" s="9">
        <f t="shared" si="171"/>
        <v>13694.340298387291</v>
      </c>
      <c r="L1406" s="11">
        <f t="shared" si="172"/>
        <v>19611.313131313102</v>
      </c>
      <c r="M1406" s="12">
        <f t="shared" si="168"/>
        <v>94452.997732464995</v>
      </c>
      <c r="N1406" s="12">
        <f t="shared" si="173"/>
        <v>20959.888888863097</v>
      </c>
      <c r="O1406" s="12">
        <f t="shared" si="174"/>
        <v>8878.6666666666915</v>
      </c>
      <c r="P1406" s="12">
        <f t="shared" si="169"/>
        <v>130956.77295905219</v>
      </c>
      <c r="Q1406" s="15">
        <f t="shared" si="175"/>
        <v>274859.63937836007</v>
      </c>
      <c r="R1406" s="14">
        <f t="shared" si="170"/>
        <v>0.27485963937836005</v>
      </c>
    </row>
    <row r="1407" spans="1:18" ht="31.2" thickBot="1" x14ac:dyDescent="0.35">
      <c r="A1407" s="8" t="s">
        <v>62</v>
      </c>
      <c r="B1407" s="8" t="s">
        <v>65</v>
      </c>
      <c r="C1407" s="8" t="s">
        <v>64</v>
      </c>
      <c r="D1407" t="s">
        <v>39</v>
      </c>
      <c r="E1407" s="8" t="s">
        <v>22</v>
      </c>
      <c r="F1407" s="9">
        <v>1962.4949494949501</v>
      </c>
      <c r="G1407" s="9">
        <v>4726.2012471674698</v>
      </c>
      <c r="H1407" s="10">
        <v>1906.77777777543</v>
      </c>
      <c r="I1407" s="10">
        <v>740.38888888889096</v>
      </c>
      <c r="J1407" s="10">
        <v>4368.5068027166999</v>
      </c>
      <c r="K1407" s="9">
        <f t="shared" si="171"/>
        <v>13704.36966604344</v>
      </c>
      <c r="L1407" s="11">
        <f t="shared" si="172"/>
        <v>19624.949494949502</v>
      </c>
      <c r="M1407" s="12">
        <f t="shared" si="168"/>
        <v>94524.024943349388</v>
      </c>
      <c r="N1407" s="12">
        <f t="shared" si="173"/>
        <v>20974.555555529729</v>
      </c>
      <c r="O1407" s="12">
        <f t="shared" si="174"/>
        <v>8884.6666666666915</v>
      </c>
      <c r="P1407" s="12">
        <f t="shared" si="169"/>
        <v>131055.204081501</v>
      </c>
      <c r="Q1407" s="15">
        <f t="shared" si="175"/>
        <v>275063.4007419963</v>
      </c>
      <c r="R1407" s="14">
        <f t="shared" si="170"/>
        <v>0.27506340074199631</v>
      </c>
    </row>
    <row r="1408" spans="1:18" ht="31.2" thickBot="1" x14ac:dyDescent="0.35">
      <c r="A1408" s="8" t="s">
        <v>62</v>
      </c>
      <c r="B1408" s="8" t="s">
        <v>65</v>
      </c>
      <c r="C1408" s="8" t="s">
        <v>64</v>
      </c>
      <c r="D1408" t="s">
        <v>40</v>
      </c>
      <c r="E1408" s="8" t="s">
        <v>26</v>
      </c>
      <c r="F1408" s="9">
        <v>1963.85858585859</v>
      </c>
      <c r="G1408" s="9">
        <v>4729.75260771169</v>
      </c>
      <c r="H1408" s="10">
        <v>1908.11111110876</v>
      </c>
      <c r="I1408" s="10">
        <v>740.88888888889096</v>
      </c>
      <c r="J1408" s="9">
        <v>4371.7878401316602</v>
      </c>
      <c r="K1408" s="9">
        <f t="shared" si="171"/>
        <v>13714.399033699592</v>
      </c>
      <c r="L1408" s="11">
        <f t="shared" si="172"/>
        <v>19638.585858585899</v>
      </c>
      <c r="M1408" s="12">
        <f t="shared" si="168"/>
        <v>94595.052154233796</v>
      </c>
      <c r="N1408" s="12">
        <f t="shared" si="173"/>
        <v>20989.22222219636</v>
      </c>
      <c r="O1408" s="12">
        <f t="shared" si="174"/>
        <v>8890.6666666666915</v>
      </c>
      <c r="P1408" s="12">
        <f t="shared" si="169"/>
        <v>131153.63520394982</v>
      </c>
      <c r="Q1408" s="15">
        <f t="shared" si="175"/>
        <v>275267.16210563254</v>
      </c>
      <c r="R1408" s="14">
        <f t="shared" si="170"/>
        <v>0.27526716210563251</v>
      </c>
    </row>
    <row r="1409" spans="1:18" ht="31.2" thickBot="1" x14ac:dyDescent="0.35">
      <c r="A1409" s="8" t="s">
        <v>62</v>
      </c>
      <c r="B1409" s="8" t="s">
        <v>65</v>
      </c>
      <c r="C1409" s="8" t="s">
        <v>64</v>
      </c>
      <c r="D1409" t="s">
        <v>41</v>
      </c>
      <c r="E1409" s="8" t="s">
        <v>26</v>
      </c>
      <c r="F1409" s="9">
        <v>1965.2222222222199</v>
      </c>
      <c r="G1409" s="9">
        <v>4733.3039682559101</v>
      </c>
      <c r="H1409" s="10">
        <v>1909.4444444420899</v>
      </c>
      <c r="I1409" s="9">
        <v>741.38888888889096</v>
      </c>
      <c r="J1409" s="10">
        <v>4375.0688775466197</v>
      </c>
      <c r="K1409" s="9">
        <f t="shared" si="171"/>
        <v>13724.42840135573</v>
      </c>
      <c r="L1409" s="11">
        <f t="shared" si="172"/>
        <v>19652.222222222197</v>
      </c>
      <c r="M1409" s="12">
        <f t="shared" si="168"/>
        <v>94666.079365118203</v>
      </c>
      <c r="N1409" s="12">
        <f t="shared" si="173"/>
        <v>21003.888888862988</v>
      </c>
      <c r="O1409" s="12">
        <f t="shared" si="174"/>
        <v>8896.6666666666915</v>
      </c>
      <c r="P1409" s="12">
        <f t="shared" si="169"/>
        <v>131252.06632639858</v>
      </c>
      <c r="Q1409" s="15">
        <f t="shared" si="175"/>
        <v>275470.92346926866</v>
      </c>
      <c r="R1409" s="14">
        <f t="shared" si="170"/>
        <v>0.27547092346926866</v>
      </c>
    </row>
    <row r="1410" spans="1:18" ht="31.2" thickBot="1" x14ac:dyDescent="0.35">
      <c r="A1410" s="8" t="s">
        <v>62</v>
      </c>
      <c r="B1410" s="8" t="s">
        <v>65</v>
      </c>
      <c r="C1410" s="8" t="s">
        <v>64</v>
      </c>
      <c r="D1410" t="s">
        <v>42</v>
      </c>
      <c r="E1410" s="8" t="s">
        <v>26</v>
      </c>
      <c r="F1410" s="9">
        <v>1966.58585858586</v>
      </c>
      <c r="G1410" s="9">
        <v>4736.8553288001303</v>
      </c>
      <c r="H1410" s="10">
        <v>1910.77777777542</v>
      </c>
      <c r="I1410" s="10">
        <v>741.88888888889096</v>
      </c>
      <c r="J1410" s="9">
        <v>4378.34991496158</v>
      </c>
      <c r="K1410" s="9">
        <f t="shared" si="171"/>
        <v>13734.45776901188</v>
      </c>
      <c r="L1410" s="11">
        <f t="shared" si="172"/>
        <v>19665.858585858601</v>
      </c>
      <c r="M1410" s="12">
        <f t="shared" si="168"/>
        <v>94737.10657600261</v>
      </c>
      <c r="N1410" s="12">
        <f t="shared" si="173"/>
        <v>21018.55555552962</v>
      </c>
      <c r="O1410" s="12">
        <f t="shared" si="174"/>
        <v>8902.6666666666915</v>
      </c>
      <c r="P1410" s="12">
        <f t="shared" si="169"/>
        <v>131350.4974488474</v>
      </c>
      <c r="Q1410" s="15">
        <f t="shared" si="175"/>
        <v>275674.68483290495</v>
      </c>
      <c r="R1410" s="14">
        <f t="shared" si="170"/>
        <v>0.27567468483290497</v>
      </c>
    </row>
    <row r="1411" spans="1:18" ht="31.2" thickBot="1" x14ac:dyDescent="0.35">
      <c r="A1411" s="8" t="s">
        <v>62</v>
      </c>
      <c r="B1411" s="8" t="s">
        <v>65</v>
      </c>
      <c r="C1411" s="8" t="s">
        <v>64</v>
      </c>
      <c r="D1411" t="s">
        <v>43</v>
      </c>
      <c r="E1411" s="8" t="s">
        <v>46</v>
      </c>
      <c r="F1411" s="9">
        <v>1967.9494949494899</v>
      </c>
      <c r="G1411" s="10">
        <v>4740.4066893443496</v>
      </c>
      <c r="H1411" s="10">
        <v>1912.11111110875</v>
      </c>
      <c r="I1411" s="9">
        <v>742.38888888889096</v>
      </c>
      <c r="J1411" s="10">
        <v>4381.6309523765403</v>
      </c>
      <c r="K1411" s="9">
        <f t="shared" si="171"/>
        <v>13744.48713666802</v>
      </c>
      <c r="L1411" s="11">
        <f t="shared" si="172"/>
        <v>19679.4949494949</v>
      </c>
      <c r="M1411" s="12">
        <f t="shared" ref="M1411:M1474" si="176">PRODUCT(G1411,20)</f>
        <v>94808.133786886989</v>
      </c>
      <c r="N1411" s="12">
        <f t="shared" si="173"/>
        <v>21033.222222196251</v>
      </c>
      <c r="O1411" s="12">
        <f t="shared" si="174"/>
        <v>8908.6666666666915</v>
      </c>
      <c r="P1411" s="12">
        <f t="shared" ref="P1411:P1474" si="177">PRODUCT(J1411,30)</f>
        <v>131448.92857129622</v>
      </c>
      <c r="Q1411" s="15">
        <f t="shared" si="175"/>
        <v>275878.44619654107</v>
      </c>
      <c r="R1411" s="14">
        <f t="shared" ref="R1411:R1474" si="178">Q1411/1000000</f>
        <v>0.27587844619654106</v>
      </c>
    </row>
    <row r="1412" spans="1:18" ht="31.2" thickBot="1" x14ac:dyDescent="0.35">
      <c r="A1412" s="8" t="s">
        <v>62</v>
      </c>
      <c r="B1412" s="8" t="s">
        <v>65</v>
      </c>
      <c r="C1412" s="8" t="s">
        <v>64</v>
      </c>
      <c r="D1412" t="s">
        <v>44</v>
      </c>
      <c r="E1412" s="8" t="s">
        <v>46</v>
      </c>
      <c r="F1412" s="9">
        <v>1969.31313131313</v>
      </c>
      <c r="G1412" s="9">
        <v>4743.9580498885698</v>
      </c>
      <c r="H1412" s="10">
        <v>1913.4444444420801</v>
      </c>
      <c r="I1412" s="10">
        <v>742.88888888889096</v>
      </c>
      <c r="J1412" s="9">
        <v>4384.9119897914898</v>
      </c>
      <c r="K1412" s="9">
        <f t="shared" ref="K1412:K1475" si="179">SUM(F1412:J1412)</f>
        <v>13754.51650432416</v>
      </c>
      <c r="L1412" s="11">
        <f t="shared" ref="L1412:L1475" si="180">PRODUCT(F1412,10)</f>
        <v>19693.1313131313</v>
      </c>
      <c r="M1412" s="12">
        <f t="shared" si="176"/>
        <v>94879.160997771396</v>
      </c>
      <c r="N1412" s="12">
        <f t="shared" ref="N1412:N1475" si="181">PRODUCT(H1412,11)</f>
        <v>21047.888888862883</v>
      </c>
      <c r="O1412" s="12">
        <f t="shared" ref="O1412:O1475" si="182">PRODUCT(I1412,12)</f>
        <v>8914.6666666666915</v>
      </c>
      <c r="P1412" s="12">
        <f t="shared" si="177"/>
        <v>131547.35969374469</v>
      </c>
      <c r="Q1412" s="15">
        <f t="shared" ref="Q1412:Q1475" si="183">SUM(L1412:P1412)</f>
        <v>276082.20756017696</v>
      </c>
      <c r="R1412" s="14">
        <f t="shared" si="178"/>
        <v>0.27608220756017698</v>
      </c>
    </row>
    <row r="1413" spans="1:18" ht="31.2" thickBot="1" x14ac:dyDescent="0.35">
      <c r="A1413" s="8" t="s">
        <v>62</v>
      </c>
      <c r="B1413" s="8" t="s">
        <v>65</v>
      </c>
      <c r="C1413" s="8" t="s">
        <v>64</v>
      </c>
      <c r="D1413" t="s">
        <v>21</v>
      </c>
      <c r="E1413" s="8" t="s">
        <v>46</v>
      </c>
      <c r="F1413" s="9">
        <v>1970.6767676767699</v>
      </c>
      <c r="G1413" s="10">
        <v>4747.50941043279</v>
      </c>
      <c r="H1413" s="10">
        <v>1914.77777777541</v>
      </c>
      <c r="I1413" s="9">
        <v>743.38888888889096</v>
      </c>
      <c r="J1413" s="10">
        <v>4388.1930272064501</v>
      </c>
      <c r="K1413" s="9">
        <f t="shared" si="179"/>
        <v>13764.54587198031</v>
      </c>
      <c r="L1413" s="11">
        <f t="shared" si="180"/>
        <v>19706.7676767677</v>
      </c>
      <c r="M1413" s="12">
        <f t="shared" si="176"/>
        <v>94950.188208655803</v>
      </c>
      <c r="N1413" s="12">
        <f t="shared" si="181"/>
        <v>21062.55555552951</v>
      </c>
      <c r="O1413" s="12">
        <f t="shared" si="182"/>
        <v>8920.6666666666915</v>
      </c>
      <c r="P1413" s="12">
        <f t="shared" si="177"/>
        <v>131645.7908161935</v>
      </c>
      <c r="Q1413" s="15">
        <f t="shared" si="183"/>
        <v>276285.9689238132</v>
      </c>
      <c r="R1413" s="14">
        <f t="shared" si="178"/>
        <v>0.27628596892381319</v>
      </c>
    </row>
    <row r="1414" spans="1:18" ht="31.2" thickBot="1" x14ac:dyDescent="0.35">
      <c r="A1414" s="8" t="s">
        <v>62</v>
      </c>
      <c r="B1414" s="8" t="s">
        <v>65</v>
      </c>
      <c r="C1414" s="8" t="s">
        <v>64</v>
      </c>
      <c r="D1414" t="s">
        <v>23</v>
      </c>
      <c r="E1414" s="8" t="s">
        <v>46</v>
      </c>
      <c r="F1414" s="9">
        <v>1972.0404040404001</v>
      </c>
      <c r="G1414" s="10">
        <v>4751.0607709770102</v>
      </c>
      <c r="H1414" s="10">
        <v>1916.11111110874</v>
      </c>
      <c r="I1414" s="10">
        <v>743.88888888889096</v>
      </c>
      <c r="J1414" s="9">
        <v>4391.4740646214104</v>
      </c>
      <c r="K1414" s="9">
        <f t="shared" si="179"/>
        <v>13774.575239636451</v>
      </c>
      <c r="L1414" s="11">
        <f t="shared" si="180"/>
        <v>19720.404040403999</v>
      </c>
      <c r="M1414" s="12">
        <f t="shared" si="176"/>
        <v>95021.215419540211</v>
      </c>
      <c r="N1414" s="12">
        <f t="shared" si="181"/>
        <v>21077.222222196142</v>
      </c>
      <c r="O1414" s="12">
        <f t="shared" si="182"/>
        <v>8926.6666666666915</v>
      </c>
      <c r="P1414" s="12">
        <f t="shared" si="177"/>
        <v>131744.22193864232</v>
      </c>
      <c r="Q1414" s="15">
        <f t="shared" si="183"/>
        <v>276489.73028744938</v>
      </c>
      <c r="R1414" s="14">
        <f t="shared" si="178"/>
        <v>0.27648973028744939</v>
      </c>
    </row>
    <row r="1415" spans="1:18" ht="31.2" thickBot="1" x14ac:dyDescent="0.35">
      <c r="A1415" s="8" t="s">
        <v>62</v>
      </c>
      <c r="B1415" s="8" t="s">
        <v>65</v>
      </c>
      <c r="C1415" s="8" t="s">
        <v>64</v>
      </c>
      <c r="D1415" t="s">
        <v>24</v>
      </c>
      <c r="E1415" s="8" t="s">
        <v>46</v>
      </c>
      <c r="F1415" s="9">
        <v>1973.40404040404</v>
      </c>
      <c r="G1415" s="9">
        <v>4754.6121315212304</v>
      </c>
      <c r="H1415" s="10">
        <v>1917.4444444420701</v>
      </c>
      <c r="I1415" s="9">
        <v>744.38888888889096</v>
      </c>
      <c r="J1415" s="10">
        <v>4394.7551020363699</v>
      </c>
      <c r="K1415" s="9">
        <f t="shared" si="179"/>
        <v>13784.6046072926</v>
      </c>
      <c r="L1415" s="11">
        <f t="shared" si="180"/>
        <v>19734.040404040399</v>
      </c>
      <c r="M1415" s="12">
        <f t="shared" si="176"/>
        <v>95092.242630424604</v>
      </c>
      <c r="N1415" s="12">
        <f t="shared" si="181"/>
        <v>21091.88888886277</v>
      </c>
      <c r="O1415" s="12">
        <f t="shared" si="182"/>
        <v>8932.6666666666915</v>
      </c>
      <c r="P1415" s="12">
        <f t="shared" si="177"/>
        <v>131842.65306109108</v>
      </c>
      <c r="Q1415" s="15">
        <f t="shared" si="183"/>
        <v>276693.49165108555</v>
      </c>
      <c r="R1415" s="14">
        <f t="shared" si="178"/>
        <v>0.27669349165108553</v>
      </c>
    </row>
    <row r="1416" spans="1:18" ht="31.2" thickBot="1" x14ac:dyDescent="0.35">
      <c r="A1416" s="8" t="s">
        <v>62</v>
      </c>
      <c r="B1416" s="8" t="s">
        <v>65</v>
      </c>
      <c r="C1416" s="8" t="s">
        <v>64</v>
      </c>
      <c r="D1416" t="s">
        <v>25</v>
      </c>
      <c r="E1416" s="8" t="s">
        <v>46</v>
      </c>
      <c r="F1416" s="9">
        <v>1974.7676767676801</v>
      </c>
      <c r="G1416" s="9">
        <v>4758.1634920654396</v>
      </c>
      <c r="H1416" s="10">
        <v>1918.7777777754</v>
      </c>
      <c r="I1416" s="10">
        <v>744.88888888889096</v>
      </c>
      <c r="J1416" s="9">
        <v>4398.0361394513302</v>
      </c>
      <c r="K1416" s="9">
        <f t="shared" si="179"/>
        <v>13794.633974948742</v>
      </c>
      <c r="L1416" s="11">
        <f t="shared" si="180"/>
        <v>19747.676767676799</v>
      </c>
      <c r="M1416" s="12">
        <f t="shared" si="176"/>
        <v>95163.269841308793</v>
      </c>
      <c r="N1416" s="12">
        <f t="shared" si="181"/>
        <v>21106.555555529398</v>
      </c>
      <c r="O1416" s="12">
        <f t="shared" si="182"/>
        <v>8938.6666666666915</v>
      </c>
      <c r="P1416" s="12">
        <f t="shared" si="177"/>
        <v>131941.0841835399</v>
      </c>
      <c r="Q1416" s="15">
        <f t="shared" si="183"/>
        <v>276897.25301472156</v>
      </c>
      <c r="R1416" s="14">
        <f t="shared" si="178"/>
        <v>0.27689725301472157</v>
      </c>
    </row>
    <row r="1417" spans="1:18" ht="31.2" thickBot="1" x14ac:dyDescent="0.35">
      <c r="A1417" s="8" t="s">
        <v>62</v>
      </c>
      <c r="B1417" s="8" t="s">
        <v>65</v>
      </c>
      <c r="C1417" s="8" t="s">
        <v>64</v>
      </c>
      <c r="D1417" t="s">
        <v>27</v>
      </c>
      <c r="E1417" s="8" t="s">
        <v>22</v>
      </c>
      <c r="F1417" s="9">
        <v>1976.13131313131</v>
      </c>
      <c r="G1417" s="9">
        <v>4761.7148526096598</v>
      </c>
      <c r="H1417" s="10">
        <v>1920.11111110873</v>
      </c>
      <c r="I1417" s="10">
        <v>745.38888888889096</v>
      </c>
      <c r="J1417" s="10">
        <v>4401.3171768662896</v>
      </c>
      <c r="K1417" s="9">
        <f t="shared" si="179"/>
        <v>13804.663342604879</v>
      </c>
      <c r="L1417" s="11">
        <f t="shared" si="180"/>
        <v>19761.313131313102</v>
      </c>
      <c r="M1417" s="12">
        <f t="shared" si="176"/>
        <v>95234.2970521932</v>
      </c>
      <c r="N1417" s="12">
        <f t="shared" si="181"/>
        <v>21121.222222196029</v>
      </c>
      <c r="O1417" s="12">
        <f t="shared" si="182"/>
        <v>8944.6666666666915</v>
      </c>
      <c r="P1417" s="12">
        <f t="shared" si="177"/>
        <v>132039.51530598869</v>
      </c>
      <c r="Q1417" s="15">
        <f t="shared" si="183"/>
        <v>277101.01437835768</v>
      </c>
      <c r="R1417" s="14">
        <f t="shared" si="178"/>
        <v>0.27710101437835766</v>
      </c>
    </row>
    <row r="1418" spans="1:18" ht="31.2" thickBot="1" x14ac:dyDescent="0.35">
      <c r="A1418" s="8" t="s">
        <v>62</v>
      </c>
      <c r="B1418" s="8" t="s">
        <v>65</v>
      </c>
      <c r="C1418" s="8" t="s">
        <v>64</v>
      </c>
      <c r="D1418" t="s">
        <v>28</v>
      </c>
      <c r="E1418" s="8" t="s">
        <v>57</v>
      </c>
      <c r="F1418" s="9">
        <v>1977.4949494949501</v>
      </c>
      <c r="G1418" s="9">
        <v>4765.26621315388</v>
      </c>
      <c r="H1418" s="10">
        <v>1921.4444444420601</v>
      </c>
      <c r="I1418" s="9">
        <v>745.88888888889096</v>
      </c>
      <c r="J1418" s="9">
        <v>4404.59821428125</v>
      </c>
      <c r="K1418" s="9">
        <f t="shared" si="179"/>
        <v>13814.692710261032</v>
      </c>
      <c r="L1418" s="11">
        <f t="shared" si="180"/>
        <v>19774.949494949502</v>
      </c>
      <c r="M1418" s="12">
        <f t="shared" si="176"/>
        <v>95305.324263077608</v>
      </c>
      <c r="N1418" s="12">
        <f t="shared" si="181"/>
        <v>21135.888888862661</v>
      </c>
      <c r="O1418" s="12">
        <f t="shared" si="182"/>
        <v>8950.6666666666915</v>
      </c>
      <c r="P1418" s="12">
        <f t="shared" si="177"/>
        <v>132137.94642843748</v>
      </c>
      <c r="Q1418" s="15">
        <f t="shared" si="183"/>
        <v>277304.77574199392</v>
      </c>
      <c r="R1418" s="14">
        <f t="shared" si="178"/>
        <v>0.27730477574199391</v>
      </c>
    </row>
    <row r="1419" spans="1:18" ht="31.2" thickBot="1" x14ac:dyDescent="0.35">
      <c r="A1419" s="8" t="s">
        <v>62</v>
      </c>
      <c r="B1419" s="8" t="s">
        <v>65</v>
      </c>
      <c r="C1419" s="8" t="s">
        <v>64</v>
      </c>
      <c r="D1419" t="s">
        <v>21</v>
      </c>
      <c r="E1419" s="8" t="s">
        <v>57</v>
      </c>
      <c r="F1419" s="9">
        <v>1978.85858585859</v>
      </c>
      <c r="G1419" s="10">
        <v>4768.8175736981002</v>
      </c>
      <c r="H1419" s="10">
        <v>1922.7777777753899</v>
      </c>
      <c r="I1419" s="10">
        <v>746.38888888889096</v>
      </c>
      <c r="J1419" s="10">
        <v>4407.8792516962103</v>
      </c>
      <c r="K1419" s="9">
        <f t="shared" si="179"/>
        <v>13824.72207791718</v>
      </c>
      <c r="L1419" s="11">
        <f t="shared" si="180"/>
        <v>19788.585858585899</v>
      </c>
      <c r="M1419" s="12">
        <f t="shared" si="176"/>
        <v>95376.351473962</v>
      </c>
      <c r="N1419" s="12">
        <f t="shared" si="181"/>
        <v>21150.555555529289</v>
      </c>
      <c r="O1419" s="12">
        <f t="shared" si="182"/>
        <v>8956.6666666666915</v>
      </c>
      <c r="P1419" s="12">
        <f t="shared" si="177"/>
        <v>132236.3775508863</v>
      </c>
      <c r="Q1419" s="15">
        <f t="shared" si="183"/>
        <v>277508.53710563015</v>
      </c>
      <c r="R1419" s="14">
        <f t="shared" si="178"/>
        <v>0.27750853710563017</v>
      </c>
    </row>
    <row r="1420" spans="1:18" ht="31.2" thickBot="1" x14ac:dyDescent="0.35">
      <c r="A1420" s="8" t="s">
        <v>62</v>
      </c>
      <c r="B1420" s="8" t="s">
        <v>65</v>
      </c>
      <c r="C1420" s="8" t="s">
        <v>64</v>
      </c>
      <c r="D1420" t="s">
        <v>23</v>
      </c>
      <c r="E1420" s="8" t="s">
        <v>57</v>
      </c>
      <c r="F1420" s="9">
        <v>1980.2222222222199</v>
      </c>
      <c r="G1420" s="9">
        <v>4772.3689342423204</v>
      </c>
      <c r="H1420" s="10">
        <v>1924.11111110872</v>
      </c>
      <c r="I1420" s="9">
        <v>746.88888888889096</v>
      </c>
      <c r="J1420" s="9">
        <v>4411.1602891111697</v>
      </c>
      <c r="K1420" s="9">
        <f t="shared" si="179"/>
        <v>13834.751445573322</v>
      </c>
      <c r="L1420" s="11">
        <f t="shared" si="180"/>
        <v>19802.222222222197</v>
      </c>
      <c r="M1420" s="12">
        <f t="shared" si="176"/>
        <v>95447.378684846408</v>
      </c>
      <c r="N1420" s="12">
        <f t="shared" si="181"/>
        <v>21165.22222219592</v>
      </c>
      <c r="O1420" s="12">
        <f t="shared" si="182"/>
        <v>8962.6666666666915</v>
      </c>
      <c r="P1420" s="12">
        <f t="shared" si="177"/>
        <v>132334.80867333509</v>
      </c>
      <c r="Q1420" s="15">
        <f t="shared" si="183"/>
        <v>277712.29846926627</v>
      </c>
      <c r="R1420" s="14">
        <f t="shared" si="178"/>
        <v>0.27771229846926626</v>
      </c>
    </row>
    <row r="1421" spans="1:18" ht="31.2" thickBot="1" x14ac:dyDescent="0.35">
      <c r="A1421" s="8" t="s">
        <v>62</v>
      </c>
      <c r="B1421" s="8" t="s">
        <v>65</v>
      </c>
      <c r="C1421" s="8" t="s">
        <v>64</v>
      </c>
      <c r="D1421" t="s">
        <v>24</v>
      </c>
      <c r="E1421" s="8" t="s">
        <v>57</v>
      </c>
      <c r="F1421" s="9">
        <v>1981.58585858586</v>
      </c>
      <c r="G1421" s="10">
        <v>4775.9202947865397</v>
      </c>
      <c r="H1421" s="10">
        <v>1925.4444444420501</v>
      </c>
      <c r="I1421" s="10">
        <v>747.38888888889096</v>
      </c>
      <c r="J1421" s="10">
        <v>4414.4413265261301</v>
      </c>
      <c r="K1421" s="9">
        <f t="shared" si="179"/>
        <v>13844.78081322947</v>
      </c>
      <c r="L1421" s="11">
        <f t="shared" si="180"/>
        <v>19815.858585858601</v>
      </c>
      <c r="M1421" s="12">
        <f t="shared" si="176"/>
        <v>95518.405895730801</v>
      </c>
      <c r="N1421" s="12">
        <f t="shared" si="181"/>
        <v>21179.888888862552</v>
      </c>
      <c r="O1421" s="12">
        <f t="shared" si="182"/>
        <v>8968.6666666666915</v>
      </c>
      <c r="P1421" s="12">
        <f t="shared" si="177"/>
        <v>132433.23979578391</v>
      </c>
      <c r="Q1421" s="15">
        <f t="shared" si="183"/>
        <v>277916.05983290251</v>
      </c>
      <c r="R1421" s="14">
        <f t="shared" si="178"/>
        <v>0.27791605983290252</v>
      </c>
    </row>
    <row r="1422" spans="1:18" ht="31.2" thickBot="1" x14ac:dyDescent="0.35">
      <c r="A1422" s="8" t="s">
        <v>62</v>
      </c>
      <c r="B1422" s="8" t="s">
        <v>65</v>
      </c>
      <c r="C1422" s="8" t="s">
        <v>64</v>
      </c>
      <c r="D1422" t="s">
        <v>25</v>
      </c>
      <c r="E1422" s="8" t="s">
        <v>57</v>
      </c>
      <c r="F1422" s="9">
        <v>1982.9494949494899</v>
      </c>
      <c r="G1422" s="10">
        <v>4779.4716553307599</v>
      </c>
      <c r="H1422" s="10">
        <v>1926.7777777753799</v>
      </c>
      <c r="I1422" s="9">
        <v>747.88888888889096</v>
      </c>
      <c r="J1422" s="9">
        <v>4417.7223639410904</v>
      </c>
      <c r="K1422" s="9">
        <f t="shared" si="179"/>
        <v>13854.810180885612</v>
      </c>
      <c r="L1422" s="11">
        <f t="shared" si="180"/>
        <v>19829.4949494949</v>
      </c>
      <c r="M1422" s="12">
        <f t="shared" si="176"/>
        <v>95589.433106615194</v>
      </c>
      <c r="N1422" s="12">
        <f t="shared" si="181"/>
        <v>21194.555555529179</v>
      </c>
      <c r="O1422" s="12">
        <f t="shared" si="182"/>
        <v>8974.6666666666915</v>
      </c>
      <c r="P1422" s="12">
        <f t="shared" si="177"/>
        <v>132531.6709182327</v>
      </c>
      <c r="Q1422" s="15">
        <f t="shared" si="183"/>
        <v>278119.82119653863</v>
      </c>
      <c r="R1422" s="14">
        <f t="shared" si="178"/>
        <v>0.27811982119653861</v>
      </c>
    </row>
    <row r="1423" spans="1:18" ht="31.2" thickBot="1" x14ac:dyDescent="0.35">
      <c r="A1423" s="8" t="s">
        <v>62</v>
      </c>
      <c r="B1423" s="8" t="s">
        <v>65</v>
      </c>
      <c r="C1423" s="8" t="s">
        <v>64</v>
      </c>
      <c r="D1423" t="s">
        <v>21</v>
      </c>
      <c r="E1423" s="8" t="s">
        <v>57</v>
      </c>
      <c r="F1423" s="9">
        <v>1984.31313131313</v>
      </c>
      <c r="G1423" s="9">
        <v>4783.02301587498</v>
      </c>
      <c r="H1423" s="10">
        <v>1928.11111110871</v>
      </c>
      <c r="I1423" s="10">
        <v>748.38888888889096</v>
      </c>
      <c r="J1423" s="10">
        <v>4421.0034013560498</v>
      </c>
      <c r="K1423" s="9">
        <f t="shared" si="179"/>
        <v>13864.83954854176</v>
      </c>
      <c r="L1423" s="11">
        <f t="shared" si="180"/>
        <v>19843.1313131313</v>
      </c>
      <c r="M1423" s="12">
        <f t="shared" si="176"/>
        <v>95660.460317499601</v>
      </c>
      <c r="N1423" s="12">
        <f t="shared" si="181"/>
        <v>21209.222222195811</v>
      </c>
      <c r="O1423" s="12">
        <f t="shared" si="182"/>
        <v>8980.6666666666915</v>
      </c>
      <c r="P1423" s="12">
        <f t="shared" si="177"/>
        <v>132630.10204068149</v>
      </c>
      <c r="Q1423" s="15">
        <f t="shared" si="183"/>
        <v>278323.58256017487</v>
      </c>
      <c r="R1423" s="14">
        <f t="shared" si="178"/>
        <v>0.27832358256017486</v>
      </c>
    </row>
    <row r="1424" spans="1:18" ht="31.2" thickBot="1" x14ac:dyDescent="0.35">
      <c r="A1424" s="8" t="s">
        <v>62</v>
      </c>
      <c r="B1424" s="8" t="s">
        <v>65</v>
      </c>
      <c r="C1424" s="8" t="s">
        <v>64</v>
      </c>
      <c r="D1424" t="s">
        <v>23</v>
      </c>
      <c r="E1424" s="8" t="s">
        <v>57</v>
      </c>
      <c r="F1424" s="9">
        <v>1985.6767676767699</v>
      </c>
      <c r="G1424" s="9">
        <v>4786.5743764192002</v>
      </c>
      <c r="H1424" s="10">
        <v>1929.4444444420401</v>
      </c>
      <c r="I1424" s="9">
        <v>748.88888888889096</v>
      </c>
      <c r="J1424" s="9">
        <v>4424.2844387710102</v>
      </c>
      <c r="K1424" s="9">
        <f t="shared" si="179"/>
        <v>13874.868916197911</v>
      </c>
      <c r="L1424" s="11">
        <f t="shared" si="180"/>
        <v>19856.7676767677</v>
      </c>
      <c r="M1424" s="12">
        <f t="shared" si="176"/>
        <v>95731.487528384008</v>
      </c>
      <c r="N1424" s="12">
        <f t="shared" si="181"/>
        <v>21223.888888862442</v>
      </c>
      <c r="O1424" s="12">
        <f t="shared" si="182"/>
        <v>8986.6666666666915</v>
      </c>
      <c r="P1424" s="12">
        <f t="shared" si="177"/>
        <v>132728.53316313031</v>
      </c>
      <c r="Q1424" s="15">
        <f t="shared" si="183"/>
        <v>278527.34392381116</v>
      </c>
      <c r="R1424" s="14">
        <f t="shared" si="178"/>
        <v>0.27852734392381118</v>
      </c>
    </row>
    <row r="1425" spans="1:18" ht="31.2" thickBot="1" x14ac:dyDescent="0.35">
      <c r="A1425" s="8" t="s">
        <v>62</v>
      </c>
      <c r="B1425" s="8" t="s">
        <v>65</v>
      </c>
      <c r="C1425" s="8" t="s">
        <v>64</v>
      </c>
      <c r="D1425" t="s">
        <v>24</v>
      </c>
      <c r="E1425" s="8" t="s">
        <v>29</v>
      </c>
      <c r="F1425" s="9">
        <v>1987.0404040404001</v>
      </c>
      <c r="G1425" s="9">
        <v>4790.1257369634204</v>
      </c>
      <c r="H1425" s="10">
        <v>1930.7777777753699</v>
      </c>
      <c r="I1425" s="10">
        <v>749.38888888889096</v>
      </c>
      <c r="J1425" s="10">
        <v>4427.5654761859696</v>
      </c>
      <c r="K1425" s="9">
        <f t="shared" si="179"/>
        <v>13884.898283854051</v>
      </c>
      <c r="L1425" s="11">
        <f t="shared" si="180"/>
        <v>19870.404040403999</v>
      </c>
      <c r="M1425" s="12">
        <f t="shared" si="176"/>
        <v>95802.514739268401</v>
      </c>
      <c r="N1425" s="12">
        <f t="shared" si="181"/>
        <v>21238.55555552907</v>
      </c>
      <c r="O1425" s="12">
        <f t="shared" si="182"/>
        <v>8992.6666666666915</v>
      </c>
      <c r="P1425" s="12">
        <f t="shared" si="177"/>
        <v>132826.9642855791</v>
      </c>
      <c r="Q1425" s="15">
        <f t="shared" si="183"/>
        <v>278731.10528744722</v>
      </c>
      <c r="R1425" s="14">
        <f t="shared" si="178"/>
        <v>0.27873110528744721</v>
      </c>
    </row>
    <row r="1426" spans="1:18" ht="31.2" thickBot="1" x14ac:dyDescent="0.35">
      <c r="A1426" s="8" t="s">
        <v>62</v>
      </c>
      <c r="B1426" s="8" t="s">
        <v>65</v>
      </c>
      <c r="C1426" s="8" t="s">
        <v>64</v>
      </c>
      <c r="D1426" t="s">
        <v>25</v>
      </c>
      <c r="E1426" s="8" t="s">
        <v>46</v>
      </c>
      <c r="F1426" s="9">
        <v>1988.40404040404</v>
      </c>
      <c r="G1426" s="9">
        <v>4793.6770975076397</v>
      </c>
      <c r="H1426" s="10">
        <v>1932.1111111087</v>
      </c>
      <c r="I1426" s="10">
        <v>749.88888888889096</v>
      </c>
      <c r="J1426" s="9">
        <v>4430.8465136009299</v>
      </c>
      <c r="K1426" s="9">
        <f t="shared" si="179"/>
        <v>13894.927651510199</v>
      </c>
      <c r="L1426" s="11">
        <f t="shared" si="180"/>
        <v>19884.040404040399</v>
      </c>
      <c r="M1426" s="12">
        <f t="shared" si="176"/>
        <v>95873.541950152794</v>
      </c>
      <c r="N1426" s="12">
        <f t="shared" si="181"/>
        <v>21253.222222195702</v>
      </c>
      <c r="O1426" s="12">
        <f t="shared" si="182"/>
        <v>8998.6666666666915</v>
      </c>
      <c r="P1426" s="12">
        <f t="shared" si="177"/>
        <v>132925.39540802789</v>
      </c>
      <c r="Q1426" s="15">
        <f t="shared" si="183"/>
        <v>278934.86665108346</v>
      </c>
      <c r="R1426" s="14">
        <f t="shared" si="178"/>
        <v>0.27893486665108347</v>
      </c>
    </row>
    <row r="1427" spans="1:18" ht="31.2" thickBot="1" x14ac:dyDescent="0.35">
      <c r="A1427" s="8" t="s">
        <v>62</v>
      </c>
      <c r="B1427" s="8" t="s">
        <v>65</v>
      </c>
      <c r="C1427" s="8" t="s">
        <v>64</v>
      </c>
      <c r="D1427" t="s">
        <v>27</v>
      </c>
      <c r="E1427" s="8" t="s">
        <v>26</v>
      </c>
      <c r="F1427" s="9">
        <v>1989.7676767676801</v>
      </c>
      <c r="G1427" s="10">
        <v>4797.2284580518599</v>
      </c>
      <c r="H1427" s="10">
        <v>1933.4444444420301</v>
      </c>
      <c r="I1427" s="9">
        <v>750.38888888889096</v>
      </c>
      <c r="J1427" s="10">
        <v>4434.1275510158903</v>
      </c>
      <c r="K1427" s="9">
        <f t="shared" si="179"/>
        <v>13904.957019166352</v>
      </c>
      <c r="L1427" s="11">
        <f t="shared" si="180"/>
        <v>19897.676767676799</v>
      </c>
      <c r="M1427" s="12">
        <f t="shared" si="176"/>
        <v>95944.569161037201</v>
      </c>
      <c r="N1427" s="12">
        <f t="shared" si="181"/>
        <v>21267.88888886233</v>
      </c>
      <c r="O1427" s="12">
        <f t="shared" si="182"/>
        <v>9004.6666666666915</v>
      </c>
      <c r="P1427" s="12">
        <f t="shared" si="177"/>
        <v>133023.82653047671</v>
      </c>
      <c r="Q1427" s="15">
        <f t="shared" si="183"/>
        <v>279138.6280147197</v>
      </c>
      <c r="R1427" s="14">
        <f t="shared" si="178"/>
        <v>0.27913862801471967</v>
      </c>
    </row>
    <row r="1428" spans="1:18" ht="31.2" thickBot="1" x14ac:dyDescent="0.35">
      <c r="A1428" s="8" t="s">
        <v>62</v>
      </c>
      <c r="B1428" s="8" t="s">
        <v>65</v>
      </c>
      <c r="C1428" s="8" t="s">
        <v>64</v>
      </c>
      <c r="D1428" t="s">
        <v>28</v>
      </c>
      <c r="E1428" s="8" t="s">
        <v>26</v>
      </c>
      <c r="F1428" s="9">
        <v>1991.13131313131</v>
      </c>
      <c r="G1428" s="9">
        <v>4800.7798185960801</v>
      </c>
      <c r="H1428" s="10">
        <v>1934.7777777753599</v>
      </c>
      <c r="I1428" s="10">
        <v>750.88888888889096</v>
      </c>
      <c r="J1428" s="9">
        <v>4437.4085884308497</v>
      </c>
      <c r="K1428" s="9">
        <f t="shared" si="179"/>
        <v>13914.986386822491</v>
      </c>
      <c r="L1428" s="11">
        <f t="shared" si="180"/>
        <v>19911.313131313102</v>
      </c>
      <c r="M1428" s="12">
        <f t="shared" si="176"/>
        <v>96015.596371921594</v>
      </c>
      <c r="N1428" s="12">
        <f t="shared" si="181"/>
        <v>21282.555555528961</v>
      </c>
      <c r="O1428" s="12">
        <f t="shared" si="182"/>
        <v>9010.6666666666915</v>
      </c>
      <c r="P1428" s="12">
        <f t="shared" si="177"/>
        <v>133122.2576529255</v>
      </c>
      <c r="Q1428" s="15">
        <f t="shared" si="183"/>
        <v>279342.38937835582</v>
      </c>
      <c r="R1428" s="14">
        <f t="shared" si="178"/>
        <v>0.27934238937835582</v>
      </c>
    </row>
    <row r="1429" spans="1:18" ht="31.2" thickBot="1" x14ac:dyDescent="0.35">
      <c r="A1429" s="8" t="s">
        <v>62</v>
      </c>
      <c r="B1429" s="8" t="s">
        <v>65</v>
      </c>
      <c r="C1429" s="8" t="s">
        <v>64</v>
      </c>
      <c r="D1429" t="s">
        <v>30</v>
      </c>
      <c r="E1429" s="8" t="s">
        <v>26</v>
      </c>
      <c r="F1429" s="9">
        <v>1992.4949494949501</v>
      </c>
      <c r="G1429" s="10">
        <v>4804.3311791403003</v>
      </c>
      <c r="H1429" s="10">
        <v>1936.11111110869</v>
      </c>
      <c r="I1429" s="9">
        <v>751.38888888889096</v>
      </c>
      <c r="J1429" s="10">
        <v>4440.68962584581</v>
      </c>
      <c r="K1429" s="9">
        <f t="shared" si="179"/>
        <v>13925.015754478642</v>
      </c>
      <c r="L1429" s="11">
        <f t="shared" si="180"/>
        <v>19924.949494949502</v>
      </c>
      <c r="M1429" s="12">
        <f t="shared" si="176"/>
        <v>96086.623582806002</v>
      </c>
      <c r="N1429" s="12">
        <f t="shared" si="181"/>
        <v>21297.222222195589</v>
      </c>
      <c r="O1429" s="12">
        <f t="shared" si="182"/>
        <v>9016.6666666666915</v>
      </c>
      <c r="P1429" s="12">
        <f t="shared" si="177"/>
        <v>133220.68877537429</v>
      </c>
      <c r="Q1429" s="15">
        <f t="shared" si="183"/>
        <v>279546.15074199205</v>
      </c>
      <c r="R1429" s="14">
        <f t="shared" si="178"/>
        <v>0.27954615074199207</v>
      </c>
    </row>
    <row r="1430" spans="1:18" ht="31.2" thickBot="1" x14ac:dyDescent="0.35">
      <c r="A1430" s="8" t="s">
        <v>62</v>
      </c>
      <c r="B1430" s="8" t="s">
        <v>65</v>
      </c>
      <c r="C1430" s="8" t="s">
        <v>64</v>
      </c>
      <c r="D1430" t="s">
        <v>32</v>
      </c>
      <c r="E1430" s="8" t="s">
        <v>26</v>
      </c>
      <c r="F1430" s="9">
        <v>1993.85858585859</v>
      </c>
      <c r="G1430" s="10">
        <v>4807.8825396845205</v>
      </c>
      <c r="H1430" s="10">
        <v>1937.4444444420201</v>
      </c>
      <c r="I1430" s="10">
        <v>751.88888888889096</v>
      </c>
      <c r="J1430" s="9">
        <v>4443.9706632607704</v>
      </c>
      <c r="K1430" s="9">
        <f t="shared" si="179"/>
        <v>13935.045122134792</v>
      </c>
      <c r="L1430" s="11">
        <f t="shared" si="180"/>
        <v>19938.585858585899</v>
      </c>
      <c r="M1430" s="12">
        <f t="shared" si="176"/>
        <v>96157.650793690409</v>
      </c>
      <c r="N1430" s="12">
        <f t="shared" si="181"/>
        <v>21311.88888886222</v>
      </c>
      <c r="O1430" s="12">
        <f t="shared" si="182"/>
        <v>9022.6666666666915</v>
      </c>
      <c r="P1430" s="12">
        <f t="shared" si="177"/>
        <v>133319.11989782311</v>
      </c>
      <c r="Q1430" s="15">
        <f t="shared" si="183"/>
        <v>279749.91210562829</v>
      </c>
      <c r="R1430" s="14">
        <f t="shared" si="178"/>
        <v>0.27974991210562827</v>
      </c>
    </row>
    <row r="1431" spans="1:18" ht="31.2" thickBot="1" x14ac:dyDescent="0.35">
      <c r="A1431" s="8" t="s">
        <v>62</v>
      </c>
      <c r="B1431" s="8" t="s">
        <v>65</v>
      </c>
      <c r="C1431" s="8" t="s">
        <v>64</v>
      </c>
      <c r="D1431" t="s">
        <v>34</v>
      </c>
      <c r="E1431" s="8" t="s">
        <v>26</v>
      </c>
      <c r="F1431" s="9">
        <v>1995.2222222222199</v>
      </c>
      <c r="G1431" s="9">
        <v>4811.4339002287397</v>
      </c>
      <c r="H1431" s="10">
        <v>1938.7777777753499</v>
      </c>
      <c r="I1431" s="9">
        <v>752.38888888889096</v>
      </c>
      <c r="J1431" s="10">
        <v>4447.2517006757298</v>
      </c>
      <c r="K1431" s="9">
        <f t="shared" si="179"/>
        <v>13945.07448979093</v>
      </c>
      <c r="L1431" s="11">
        <f t="shared" si="180"/>
        <v>19952.222222222197</v>
      </c>
      <c r="M1431" s="12">
        <f t="shared" si="176"/>
        <v>96228.678004574787</v>
      </c>
      <c r="N1431" s="12">
        <f t="shared" si="181"/>
        <v>21326.555555528848</v>
      </c>
      <c r="O1431" s="12">
        <f t="shared" si="182"/>
        <v>9028.6666666666915</v>
      </c>
      <c r="P1431" s="12">
        <f t="shared" si="177"/>
        <v>133417.5510202719</v>
      </c>
      <c r="Q1431" s="15">
        <f t="shared" si="183"/>
        <v>279953.67346926441</v>
      </c>
      <c r="R1431" s="14">
        <f t="shared" si="178"/>
        <v>0.27995367346926442</v>
      </c>
    </row>
    <row r="1432" spans="1:18" ht="31.2" thickBot="1" x14ac:dyDescent="0.35">
      <c r="A1432" s="8" t="s">
        <v>62</v>
      </c>
      <c r="B1432" s="8" t="s">
        <v>65</v>
      </c>
      <c r="C1432" s="8" t="s">
        <v>64</v>
      </c>
      <c r="D1432" t="s">
        <v>35</v>
      </c>
      <c r="E1432" s="8" t="s">
        <v>26</v>
      </c>
      <c r="F1432" s="9">
        <v>1996.58585858586</v>
      </c>
      <c r="G1432" s="9">
        <v>4814.9852607729599</v>
      </c>
      <c r="H1432" s="10">
        <v>1940.11111110868</v>
      </c>
      <c r="I1432" s="10">
        <v>752.88888888889096</v>
      </c>
      <c r="J1432" s="9">
        <v>4450.5327380906901</v>
      </c>
      <c r="K1432" s="9">
        <f t="shared" si="179"/>
        <v>13955.10385744708</v>
      </c>
      <c r="L1432" s="11">
        <f t="shared" si="180"/>
        <v>19965.858585858601</v>
      </c>
      <c r="M1432" s="12">
        <f t="shared" si="176"/>
        <v>96299.705215459195</v>
      </c>
      <c r="N1432" s="12">
        <f t="shared" si="181"/>
        <v>21341.22222219548</v>
      </c>
      <c r="O1432" s="12">
        <f t="shared" si="182"/>
        <v>9034.6666666666915</v>
      </c>
      <c r="P1432" s="12">
        <f t="shared" si="177"/>
        <v>133515.98214272069</v>
      </c>
      <c r="Q1432" s="15">
        <f t="shared" si="183"/>
        <v>280157.43483290065</v>
      </c>
      <c r="R1432" s="14">
        <f t="shared" si="178"/>
        <v>0.28015743483290062</v>
      </c>
    </row>
    <row r="1433" spans="1:18" ht="31.2" thickBot="1" x14ac:dyDescent="0.35">
      <c r="A1433" s="8" t="s">
        <v>62</v>
      </c>
      <c r="B1433" s="8" t="s">
        <v>65</v>
      </c>
      <c r="C1433" s="8" t="s">
        <v>64</v>
      </c>
      <c r="D1433" t="s">
        <v>36</v>
      </c>
      <c r="E1433" s="8" t="s">
        <v>26</v>
      </c>
      <c r="F1433" s="9">
        <v>1997.9494949494899</v>
      </c>
      <c r="G1433" s="9">
        <v>4818.5366213171801</v>
      </c>
      <c r="H1433" s="10">
        <v>1941.4444444420101</v>
      </c>
      <c r="I1433" s="9">
        <v>753.38888888889096</v>
      </c>
      <c r="J1433" s="10">
        <v>4453.8137755056496</v>
      </c>
      <c r="K1433" s="9">
        <f t="shared" si="179"/>
        <v>13965.133225103222</v>
      </c>
      <c r="L1433" s="11">
        <f t="shared" si="180"/>
        <v>19979.4949494949</v>
      </c>
      <c r="M1433" s="12">
        <f t="shared" si="176"/>
        <v>96370.732426343602</v>
      </c>
      <c r="N1433" s="12">
        <f t="shared" si="181"/>
        <v>21355.888888862111</v>
      </c>
      <c r="O1433" s="12">
        <f t="shared" si="182"/>
        <v>9040.6666666666915</v>
      </c>
      <c r="P1433" s="12">
        <f t="shared" si="177"/>
        <v>133614.41326516948</v>
      </c>
      <c r="Q1433" s="15">
        <f t="shared" si="183"/>
        <v>280361.19619653677</v>
      </c>
      <c r="R1433" s="14">
        <f t="shared" si="178"/>
        <v>0.28036119619653677</v>
      </c>
    </row>
    <row r="1434" spans="1:18" ht="31.2" thickBot="1" x14ac:dyDescent="0.35">
      <c r="A1434" s="8" t="s">
        <v>62</v>
      </c>
      <c r="B1434" s="8" t="s">
        <v>65</v>
      </c>
      <c r="C1434" s="8" t="s">
        <v>64</v>
      </c>
      <c r="D1434" t="s">
        <v>37</v>
      </c>
      <c r="E1434" s="8" t="s">
        <v>26</v>
      </c>
      <c r="F1434" s="9">
        <v>1999.31313131313</v>
      </c>
      <c r="G1434" s="9">
        <v>4822.0879818614003</v>
      </c>
      <c r="H1434" s="10">
        <v>1942.7777777753399</v>
      </c>
      <c r="I1434" s="10">
        <v>753.88888888889096</v>
      </c>
      <c r="J1434" s="9">
        <v>4457.0948129206099</v>
      </c>
      <c r="K1434" s="9">
        <f t="shared" si="179"/>
        <v>13975.16259275937</v>
      </c>
      <c r="L1434" s="11">
        <f t="shared" si="180"/>
        <v>19993.1313131313</v>
      </c>
      <c r="M1434" s="12">
        <f t="shared" si="176"/>
        <v>96441.75963722801</v>
      </c>
      <c r="N1434" s="12">
        <f t="shared" si="181"/>
        <v>21370.555555528739</v>
      </c>
      <c r="O1434" s="12">
        <f t="shared" si="182"/>
        <v>9046.6666666666915</v>
      </c>
      <c r="P1434" s="12">
        <f t="shared" si="177"/>
        <v>133712.8443876183</v>
      </c>
      <c r="Q1434" s="15">
        <f t="shared" si="183"/>
        <v>280564.957560173</v>
      </c>
      <c r="R1434" s="14">
        <f t="shared" si="178"/>
        <v>0.28056495756017302</v>
      </c>
    </row>
    <row r="1435" spans="1:18" ht="31.2" thickBot="1" x14ac:dyDescent="0.35">
      <c r="A1435" s="8" t="s">
        <v>62</v>
      </c>
      <c r="B1435" s="8" t="s">
        <v>65</v>
      </c>
      <c r="C1435" s="8" t="s">
        <v>64</v>
      </c>
      <c r="D1435" t="s">
        <v>38</v>
      </c>
      <c r="E1435" s="8" t="s">
        <v>26</v>
      </c>
      <c r="F1435" s="9">
        <v>2000.6767676767699</v>
      </c>
      <c r="G1435" s="10">
        <v>4825.6393424056196</v>
      </c>
      <c r="H1435" s="10">
        <v>1944.11111110867</v>
      </c>
      <c r="I1435" s="10">
        <v>754.38888888889096</v>
      </c>
      <c r="J1435" s="10">
        <v>4460.3758503355702</v>
      </c>
      <c r="K1435" s="9">
        <f t="shared" si="179"/>
        <v>13985.191960415519</v>
      </c>
      <c r="L1435" s="11">
        <f t="shared" si="180"/>
        <v>20006.7676767677</v>
      </c>
      <c r="M1435" s="12">
        <f t="shared" si="176"/>
        <v>96512.786848112388</v>
      </c>
      <c r="N1435" s="12">
        <f t="shared" si="181"/>
        <v>21385.222222195371</v>
      </c>
      <c r="O1435" s="12">
        <f t="shared" si="182"/>
        <v>9052.6666666666915</v>
      </c>
      <c r="P1435" s="12">
        <f t="shared" si="177"/>
        <v>133811.27551006712</v>
      </c>
      <c r="Q1435" s="15">
        <f t="shared" si="183"/>
        <v>280768.71892380924</v>
      </c>
      <c r="R1435" s="14">
        <f t="shared" si="178"/>
        <v>0.28076871892380922</v>
      </c>
    </row>
    <row r="1436" spans="1:18" ht="31.2" thickBot="1" x14ac:dyDescent="0.35">
      <c r="A1436" s="8" t="s">
        <v>62</v>
      </c>
      <c r="B1436" s="8" t="s">
        <v>65</v>
      </c>
      <c r="C1436" s="8" t="s">
        <v>64</v>
      </c>
      <c r="D1436" t="s">
        <v>39</v>
      </c>
      <c r="E1436" s="8" t="s">
        <v>26</v>
      </c>
      <c r="F1436" s="9">
        <v>2002.0404040404001</v>
      </c>
      <c r="G1436" s="9">
        <v>4829.1907029498398</v>
      </c>
      <c r="H1436" s="10">
        <v>1945.4444444420001</v>
      </c>
      <c r="I1436" s="9">
        <v>754.88888888889096</v>
      </c>
      <c r="J1436" s="9">
        <v>4463.6568877505297</v>
      </c>
      <c r="K1436" s="9">
        <f t="shared" si="179"/>
        <v>13995.221328071661</v>
      </c>
      <c r="L1436" s="11">
        <f t="shared" si="180"/>
        <v>20020.404040403999</v>
      </c>
      <c r="M1436" s="12">
        <f t="shared" si="176"/>
        <v>96583.814058996795</v>
      </c>
      <c r="N1436" s="12">
        <f t="shared" si="181"/>
        <v>21399.888888862002</v>
      </c>
      <c r="O1436" s="12">
        <f t="shared" si="182"/>
        <v>9058.6666666666915</v>
      </c>
      <c r="P1436" s="12">
        <f t="shared" si="177"/>
        <v>133909.70663251588</v>
      </c>
      <c r="Q1436" s="15">
        <f t="shared" si="183"/>
        <v>280972.48028744536</v>
      </c>
      <c r="R1436" s="14">
        <f t="shared" si="178"/>
        <v>0.28097248028744537</v>
      </c>
    </row>
    <row r="1437" spans="1:18" ht="21" thickBot="1" x14ac:dyDescent="0.35">
      <c r="A1437" s="8" t="s">
        <v>67</v>
      </c>
      <c r="B1437" s="8" t="s">
        <v>63</v>
      </c>
      <c r="C1437" s="8" t="s">
        <v>64</v>
      </c>
      <c r="D1437" t="s">
        <v>40</v>
      </c>
      <c r="E1437" s="8" t="s">
        <v>53</v>
      </c>
      <c r="F1437" s="9">
        <v>2003.40404040404</v>
      </c>
      <c r="G1437" s="10">
        <v>4832.7420634940599</v>
      </c>
      <c r="H1437" s="10">
        <v>1946.7777777753299</v>
      </c>
      <c r="I1437" s="10">
        <v>755.38888888889096</v>
      </c>
      <c r="J1437" s="10">
        <v>4466.93792516549</v>
      </c>
      <c r="K1437" s="9">
        <f t="shared" si="179"/>
        <v>14005.250695727809</v>
      </c>
      <c r="L1437" s="11">
        <f t="shared" si="180"/>
        <v>20034.040404040399</v>
      </c>
      <c r="M1437" s="12">
        <f t="shared" si="176"/>
        <v>96654.841269881203</v>
      </c>
      <c r="N1437" s="12">
        <f t="shared" si="181"/>
        <v>21414.55555552863</v>
      </c>
      <c r="O1437" s="12">
        <f t="shared" si="182"/>
        <v>9064.6666666666915</v>
      </c>
      <c r="P1437" s="12">
        <f t="shared" si="177"/>
        <v>134008.1377549647</v>
      </c>
      <c r="Q1437" s="15">
        <f t="shared" si="183"/>
        <v>281176.2416510816</v>
      </c>
      <c r="R1437" s="14">
        <f t="shared" si="178"/>
        <v>0.28117624165108157</v>
      </c>
    </row>
    <row r="1438" spans="1:18" ht="21" thickBot="1" x14ac:dyDescent="0.35">
      <c r="A1438" s="8" t="s">
        <v>67</v>
      </c>
      <c r="B1438" s="8" t="s">
        <v>63</v>
      </c>
      <c r="C1438" s="8" t="s">
        <v>64</v>
      </c>
      <c r="D1438" t="s">
        <v>41</v>
      </c>
      <c r="E1438" s="8" t="s">
        <v>61</v>
      </c>
      <c r="F1438" s="9">
        <v>2004.7676767676801</v>
      </c>
      <c r="G1438" s="10">
        <v>4836.2934240382801</v>
      </c>
      <c r="H1438" s="10">
        <v>1948.11111110866</v>
      </c>
      <c r="I1438" s="9">
        <v>755.88888888889096</v>
      </c>
      <c r="J1438" s="9">
        <v>4470.2189625804504</v>
      </c>
      <c r="K1438" s="9">
        <f t="shared" si="179"/>
        <v>14015.280063383962</v>
      </c>
      <c r="L1438" s="11">
        <f t="shared" si="180"/>
        <v>20047.676767676799</v>
      </c>
      <c r="M1438" s="12">
        <f t="shared" si="176"/>
        <v>96725.86848076561</v>
      </c>
      <c r="N1438" s="12">
        <f t="shared" si="181"/>
        <v>21429.222222195262</v>
      </c>
      <c r="O1438" s="12">
        <f t="shared" si="182"/>
        <v>9070.6666666666915</v>
      </c>
      <c r="P1438" s="12">
        <f t="shared" si="177"/>
        <v>134106.56887741352</v>
      </c>
      <c r="Q1438" s="15">
        <f t="shared" si="183"/>
        <v>281380.00301471789</v>
      </c>
      <c r="R1438" s="14">
        <f t="shared" si="178"/>
        <v>0.28138000301471788</v>
      </c>
    </row>
    <row r="1439" spans="1:18" ht="21" thickBot="1" x14ac:dyDescent="0.35">
      <c r="A1439" s="8" t="s">
        <v>67</v>
      </c>
      <c r="B1439" s="8" t="s">
        <v>63</v>
      </c>
      <c r="C1439" s="8" t="s">
        <v>64</v>
      </c>
      <c r="D1439" t="s">
        <v>42</v>
      </c>
      <c r="E1439" s="8" t="s">
        <v>53</v>
      </c>
      <c r="F1439" s="9">
        <v>2006.13131313131</v>
      </c>
      <c r="G1439" s="9">
        <v>4839.8447845825003</v>
      </c>
      <c r="H1439" s="10">
        <v>1949.4444444419901</v>
      </c>
      <c r="I1439" s="10">
        <v>756.38888888889096</v>
      </c>
      <c r="J1439" s="10">
        <v>4473.4999999954098</v>
      </c>
      <c r="K1439" s="9">
        <f t="shared" si="179"/>
        <v>14025.309431040099</v>
      </c>
      <c r="L1439" s="11">
        <f t="shared" si="180"/>
        <v>20061.313131313102</v>
      </c>
      <c r="M1439" s="12">
        <f t="shared" si="176"/>
        <v>96796.895691650003</v>
      </c>
      <c r="N1439" s="12">
        <f t="shared" si="181"/>
        <v>21443.888888861889</v>
      </c>
      <c r="O1439" s="12">
        <f t="shared" si="182"/>
        <v>9076.6666666666915</v>
      </c>
      <c r="P1439" s="12">
        <f t="shared" si="177"/>
        <v>134204.99999986228</v>
      </c>
      <c r="Q1439" s="15">
        <f t="shared" si="183"/>
        <v>281583.76437835395</v>
      </c>
      <c r="R1439" s="14">
        <f t="shared" si="178"/>
        <v>0.28158376437835397</v>
      </c>
    </row>
    <row r="1440" spans="1:18" ht="21" thickBot="1" x14ac:dyDescent="0.35">
      <c r="A1440" s="8" t="s">
        <v>67</v>
      </c>
      <c r="B1440" s="8" t="s">
        <v>63</v>
      </c>
      <c r="C1440" s="8" t="s">
        <v>64</v>
      </c>
      <c r="D1440" t="s">
        <v>43</v>
      </c>
      <c r="E1440" s="8" t="s">
        <v>54</v>
      </c>
      <c r="F1440" s="9">
        <v>2007.4949494949501</v>
      </c>
      <c r="G1440" s="9">
        <v>4843.3961451267196</v>
      </c>
      <c r="H1440" s="10">
        <v>1950.7777777753199</v>
      </c>
      <c r="I1440" s="9">
        <v>756.88888888889096</v>
      </c>
      <c r="J1440" s="9">
        <v>4476.7810374103701</v>
      </c>
      <c r="K1440" s="9">
        <f t="shared" si="179"/>
        <v>14035.33879869625</v>
      </c>
      <c r="L1440" s="11">
        <f t="shared" si="180"/>
        <v>20074.949494949502</v>
      </c>
      <c r="M1440" s="12">
        <f t="shared" si="176"/>
        <v>96867.922902534396</v>
      </c>
      <c r="N1440" s="12">
        <f t="shared" si="181"/>
        <v>21458.555555528517</v>
      </c>
      <c r="O1440" s="12">
        <f t="shared" si="182"/>
        <v>9082.6666666666915</v>
      </c>
      <c r="P1440" s="12">
        <f t="shared" si="177"/>
        <v>134303.4311223111</v>
      </c>
      <c r="Q1440" s="15">
        <f t="shared" si="183"/>
        <v>281787.52574199019</v>
      </c>
      <c r="R1440" s="14">
        <f t="shared" si="178"/>
        <v>0.28178752574199017</v>
      </c>
    </row>
    <row r="1441" spans="1:18" ht="21" thickBot="1" x14ac:dyDescent="0.35">
      <c r="A1441" s="8" t="s">
        <v>67</v>
      </c>
      <c r="B1441" s="8" t="s">
        <v>63</v>
      </c>
      <c r="C1441" s="8" t="s">
        <v>64</v>
      </c>
      <c r="D1441" t="s">
        <v>44</v>
      </c>
      <c r="E1441" s="8" t="s">
        <v>54</v>
      </c>
      <c r="F1441" s="9">
        <v>2008.85858585859</v>
      </c>
      <c r="G1441" s="9">
        <v>4846.9475056709398</v>
      </c>
      <c r="H1441" s="10">
        <v>1952.11111110865</v>
      </c>
      <c r="I1441" s="10">
        <v>757.38888888889096</v>
      </c>
      <c r="J1441" s="10">
        <v>4480.0620748253295</v>
      </c>
      <c r="K1441" s="9">
        <f t="shared" si="179"/>
        <v>14045.3681663524</v>
      </c>
      <c r="L1441" s="11">
        <f t="shared" si="180"/>
        <v>20088.585858585899</v>
      </c>
      <c r="M1441" s="12">
        <f t="shared" si="176"/>
        <v>96938.950113418803</v>
      </c>
      <c r="N1441" s="12">
        <f t="shared" si="181"/>
        <v>21473.222222195149</v>
      </c>
      <c r="O1441" s="12">
        <f t="shared" si="182"/>
        <v>9088.6666666666915</v>
      </c>
      <c r="P1441" s="12">
        <f t="shared" si="177"/>
        <v>134401.86224475989</v>
      </c>
      <c r="Q1441" s="15">
        <f t="shared" si="183"/>
        <v>281991.28710562643</v>
      </c>
      <c r="R1441" s="14">
        <f t="shared" si="178"/>
        <v>0.28199128710562643</v>
      </c>
    </row>
    <row r="1442" spans="1:18" ht="21" thickBot="1" x14ac:dyDescent="0.35">
      <c r="A1442" s="8" t="s">
        <v>67</v>
      </c>
      <c r="B1442" s="8" t="s">
        <v>63</v>
      </c>
      <c r="C1442" s="8" t="s">
        <v>64</v>
      </c>
      <c r="D1442" t="s">
        <v>21</v>
      </c>
      <c r="E1442" s="8" t="s">
        <v>54</v>
      </c>
      <c r="F1442" s="9">
        <v>2010.2222222222199</v>
      </c>
      <c r="G1442" s="9">
        <v>4850.49886621516</v>
      </c>
      <c r="H1442" s="10">
        <v>1953.4444444419801</v>
      </c>
      <c r="I1442" s="9">
        <v>757.88888888889096</v>
      </c>
      <c r="J1442" s="9">
        <v>4483.3431122402899</v>
      </c>
      <c r="K1442" s="9">
        <f t="shared" si="179"/>
        <v>14055.397534008542</v>
      </c>
      <c r="L1442" s="11">
        <f t="shared" si="180"/>
        <v>20102.222222222197</v>
      </c>
      <c r="M1442" s="12">
        <f t="shared" si="176"/>
        <v>97009.977324303196</v>
      </c>
      <c r="N1442" s="12">
        <f t="shared" si="181"/>
        <v>21487.88888886178</v>
      </c>
      <c r="O1442" s="12">
        <f t="shared" si="182"/>
        <v>9094.6666666666915</v>
      </c>
      <c r="P1442" s="12">
        <f t="shared" si="177"/>
        <v>134500.29336720871</v>
      </c>
      <c r="Q1442" s="15">
        <f t="shared" si="183"/>
        <v>282195.04846926255</v>
      </c>
      <c r="R1442" s="14">
        <f t="shared" si="178"/>
        <v>0.28219504846926252</v>
      </c>
    </row>
    <row r="1443" spans="1:18" ht="21" thickBot="1" x14ac:dyDescent="0.35">
      <c r="A1443" s="8" t="s">
        <v>67</v>
      </c>
      <c r="B1443" s="8" t="s">
        <v>63</v>
      </c>
      <c r="C1443" s="8" t="s">
        <v>64</v>
      </c>
      <c r="D1443" t="s">
        <v>23</v>
      </c>
      <c r="E1443" s="8" t="s">
        <v>54</v>
      </c>
      <c r="F1443" s="9">
        <v>2011.58585858586</v>
      </c>
      <c r="G1443" s="10">
        <v>4854.0502267593802</v>
      </c>
      <c r="H1443" s="10">
        <v>1954.7777777753099</v>
      </c>
      <c r="I1443" s="10">
        <v>758.38888888889096</v>
      </c>
      <c r="J1443" s="10">
        <v>4486.6241496552502</v>
      </c>
      <c r="K1443" s="9">
        <f t="shared" si="179"/>
        <v>14065.42690166469</v>
      </c>
      <c r="L1443" s="11">
        <f t="shared" si="180"/>
        <v>20115.858585858601</v>
      </c>
      <c r="M1443" s="12">
        <f t="shared" si="176"/>
        <v>97081.004535187603</v>
      </c>
      <c r="N1443" s="12">
        <f t="shared" si="181"/>
        <v>21502.555555528408</v>
      </c>
      <c r="O1443" s="12">
        <f t="shared" si="182"/>
        <v>9100.6666666666915</v>
      </c>
      <c r="P1443" s="12">
        <f t="shared" si="177"/>
        <v>134598.7244896575</v>
      </c>
      <c r="Q1443" s="15">
        <f t="shared" si="183"/>
        <v>282398.80983289878</v>
      </c>
      <c r="R1443" s="14">
        <f t="shared" si="178"/>
        <v>0.28239880983289878</v>
      </c>
    </row>
    <row r="1444" spans="1:18" ht="21" thickBot="1" x14ac:dyDescent="0.35">
      <c r="A1444" s="8" t="s">
        <v>67</v>
      </c>
      <c r="B1444" s="8" t="s">
        <v>63</v>
      </c>
      <c r="C1444" s="8" t="s">
        <v>64</v>
      </c>
      <c r="D1444" t="s">
        <v>24</v>
      </c>
      <c r="E1444" s="8" t="s">
        <v>54</v>
      </c>
      <c r="F1444" s="9">
        <v>2012.9494949494899</v>
      </c>
      <c r="G1444" s="9">
        <v>4857.6015873036004</v>
      </c>
      <c r="H1444" s="10">
        <v>1956.11111110864</v>
      </c>
      <c r="I1444" s="10">
        <v>758.88888888889096</v>
      </c>
      <c r="J1444" s="9">
        <v>4489.9051870702096</v>
      </c>
      <c r="K1444" s="9">
        <f t="shared" si="179"/>
        <v>14075.45626932083</v>
      </c>
      <c r="L1444" s="11">
        <f t="shared" si="180"/>
        <v>20129.4949494949</v>
      </c>
      <c r="M1444" s="12">
        <f t="shared" si="176"/>
        <v>97152.031746072011</v>
      </c>
      <c r="N1444" s="12">
        <f t="shared" si="181"/>
        <v>21517.22222219504</v>
      </c>
      <c r="O1444" s="12">
        <f t="shared" si="182"/>
        <v>9106.6666666666915</v>
      </c>
      <c r="P1444" s="12">
        <f t="shared" si="177"/>
        <v>134697.15561210629</v>
      </c>
      <c r="Q1444" s="15">
        <f t="shared" si="183"/>
        <v>282602.5711965349</v>
      </c>
      <c r="R1444" s="14">
        <f t="shared" si="178"/>
        <v>0.28260257119653492</v>
      </c>
    </row>
    <row r="1445" spans="1:18" ht="21" thickBot="1" x14ac:dyDescent="0.35">
      <c r="A1445" s="8" t="s">
        <v>67</v>
      </c>
      <c r="B1445" s="8" t="s">
        <v>63</v>
      </c>
      <c r="C1445" s="8" t="s">
        <v>64</v>
      </c>
      <c r="D1445" t="s">
        <v>25</v>
      </c>
      <c r="E1445" s="8" t="s">
        <v>54</v>
      </c>
      <c r="F1445" s="9">
        <v>2014.31313131313</v>
      </c>
      <c r="G1445" s="10">
        <v>4861.1529478478196</v>
      </c>
      <c r="H1445" s="10">
        <v>1957.4444444419701</v>
      </c>
      <c r="I1445" s="9">
        <v>759.38888888889096</v>
      </c>
      <c r="J1445" s="10">
        <v>4493.18622448517</v>
      </c>
      <c r="K1445" s="9">
        <f t="shared" si="179"/>
        <v>14085.48563697698</v>
      </c>
      <c r="L1445" s="11">
        <f t="shared" si="180"/>
        <v>20143.1313131313</v>
      </c>
      <c r="M1445" s="12">
        <f t="shared" si="176"/>
        <v>97223.058956956389</v>
      </c>
      <c r="N1445" s="12">
        <f t="shared" si="181"/>
        <v>21531.888888861671</v>
      </c>
      <c r="O1445" s="12">
        <f t="shared" si="182"/>
        <v>9112.6666666666915</v>
      </c>
      <c r="P1445" s="12">
        <f t="shared" si="177"/>
        <v>134795.58673455511</v>
      </c>
      <c r="Q1445" s="15">
        <f t="shared" si="183"/>
        <v>282806.33256017114</v>
      </c>
      <c r="R1445" s="14">
        <f t="shared" si="178"/>
        <v>0.28280633256017113</v>
      </c>
    </row>
    <row r="1446" spans="1:18" ht="21" thickBot="1" x14ac:dyDescent="0.35">
      <c r="A1446" s="8" t="s">
        <v>67</v>
      </c>
      <c r="B1446" s="8" t="s">
        <v>63</v>
      </c>
      <c r="C1446" s="8" t="s">
        <v>64</v>
      </c>
      <c r="D1446" t="s">
        <v>27</v>
      </c>
      <c r="E1446" s="8" t="s">
        <v>54</v>
      </c>
      <c r="F1446" s="9">
        <v>2015.6767676767699</v>
      </c>
      <c r="G1446" s="10">
        <v>4864.7043083920398</v>
      </c>
      <c r="H1446" s="10">
        <v>1958.7777777752999</v>
      </c>
      <c r="I1446" s="10">
        <v>759.88888888889096</v>
      </c>
      <c r="J1446" s="9">
        <v>4496.4672619001303</v>
      </c>
      <c r="K1446" s="9">
        <f t="shared" si="179"/>
        <v>14095.515004633131</v>
      </c>
      <c r="L1446" s="11">
        <f t="shared" si="180"/>
        <v>20156.7676767677</v>
      </c>
      <c r="M1446" s="12">
        <f t="shared" si="176"/>
        <v>97294.086167840796</v>
      </c>
      <c r="N1446" s="12">
        <f t="shared" si="181"/>
        <v>21546.555555528299</v>
      </c>
      <c r="O1446" s="12">
        <f t="shared" si="182"/>
        <v>9118.6666666666915</v>
      </c>
      <c r="P1446" s="12">
        <f t="shared" si="177"/>
        <v>134894.0178570039</v>
      </c>
      <c r="Q1446" s="15">
        <f t="shared" si="183"/>
        <v>283010.09392380738</v>
      </c>
      <c r="R1446" s="14">
        <f t="shared" si="178"/>
        <v>0.28301009392380738</v>
      </c>
    </row>
    <row r="1447" spans="1:18" ht="21" thickBot="1" x14ac:dyDescent="0.35">
      <c r="A1447" s="8" t="s">
        <v>67</v>
      </c>
      <c r="B1447" s="8" t="s">
        <v>63</v>
      </c>
      <c r="C1447" s="8" t="s">
        <v>64</v>
      </c>
      <c r="D1447" t="s">
        <v>28</v>
      </c>
      <c r="E1447" s="8" t="s">
        <v>54</v>
      </c>
      <c r="F1447" s="9">
        <v>2017.0404040404001</v>
      </c>
      <c r="G1447" s="9">
        <v>4868.25566893626</v>
      </c>
      <c r="H1447" s="10">
        <v>1960.11111110863</v>
      </c>
      <c r="I1447" s="9">
        <v>760.38888888889096</v>
      </c>
      <c r="J1447" s="10">
        <v>4499.7482993150898</v>
      </c>
      <c r="K1447" s="9">
        <f t="shared" si="179"/>
        <v>14105.544372289271</v>
      </c>
      <c r="L1447" s="11">
        <f t="shared" si="180"/>
        <v>20170.404040403999</v>
      </c>
      <c r="M1447" s="12">
        <f t="shared" si="176"/>
        <v>97365.113378725204</v>
      </c>
      <c r="N1447" s="12">
        <f t="shared" si="181"/>
        <v>21561.222222194931</v>
      </c>
      <c r="O1447" s="12">
        <f t="shared" si="182"/>
        <v>9124.6666666666915</v>
      </c>
      <c r="P1447" s="12">
        <f t="shared" si="177"/>
        <v>134992.44897945269</v>
      </c>
      <c r="Q1447" s="15">
        <f t="shared" si="183"/>
        <v>283213.8552874435</v>
      </c>
      <c r="R1447" s="14">
        <f t="shared" si="178"/>
        <v>0.28321385528744347</v>
      </c>
    </row>
    <row r="1448" spans="1:18" ht="21" thickBot="1" x14ac:dyDescent="0.35">
      <c r="A1448" s="8" t="s">
        <v>67</v>
      </c>
      <c r="B1448" s="8" t="s">
        <v>63</v>
      </c>
      <c r="C1448" s="8" t="s">
        <v>64</v>
      </c>
      <c r="D1448" t="s">
        <v>21</v>
      </c>
      <c r="E1448" s="8" t="s">
        <v>54</v>
      </c>
      <c r="F1448" s="9">
        <v>2018.40404040404</v>
      </c>
      <c r="G1448" s="9">
        <v>4871.8070294804802</v>
      </c>
      <c r="H1448" s="10">
        <v>1961.4444444419601</v>
      </c>
      <c r="I1448" s="10">
        <v>760.88888888889096</v>
      </c>
      <c r="J1448" s="9">
        <v>4503.0293367300501</v>
      </c>
      <c r="K1448" s="9">
        <f t="shared" si="179"/>
        <v>14115.573739945419</v>
      </c>
      <c r="L1448" s="11">
        <f t="shared" si="180"/>
        <v>20184.040404040399</v>
      </c>
      <c r="M1448" s="12">
        <f t="shared" si="176"/>
        <v>97436.140589609597</v>
      </c>
      <c r="N1448" s="12">
        <f t="shared" si="181"/>
        <v>21575.888888861562</v>
      </c>
      <c r="O1448" s="12">
        <f t="shared" si="182"/>
        <v>9130.6666666666915</v>
      </c>
      <c r="P1448" s="12">
        <f t="shared" si="177"/>
        <v>135090.88010190151</v>
      </c>
      <c r="Q1448" s="15">
        <f t="shared" si="183"/>
        <v>283417.61665107973</v>
      </c>
      <c r="R1448" s="14">
        <f t="shared" si="178"/>
        <v>0.28341761665107973</v>
      </c>
    </row>
    <row r="1449" spans="1:18" ht="21" thickBot="1" x14ac:dyDescent="0.35">
      <c r="A1449" s="8" t="s">
        <v>67</v>
      </c>
      <c r="B1449" s="8" t="s">
        <v>63</v>
      </c>
      <c r="C1449" s="8" t="s">
        <v>64</v>
      </c>
      <c r="D1449" t="s">
        <v>23</v>
      </c>
      <c r="E1449" s="8" t="s">
        <v>54</v>
      </c>
      <c r="F1449" s="9">
        <v>2019.7676767676801</v>
      </c>
      <c r="G1449" s="9">
        <v>4875.3583900247004</v>
      </c>
      <c r="H1449" s="10">
        <v>1962.7777777752899</v>
      </c>
      <c r="I1449" s="9">
        <v>761.38888888889096</v>
      </c>
      <c r="J1449" s="10">
        <v>4506.3103741450104</v>
      </c>
      <c r="K1449" s="9">
        <f t="shared" si="179"/>
        <v>14125.603107601572</v>
      </c>
      <c r="L1449" s="11">
        <f t="shared" si="180"/>
        <v>20197.676767676799</v>
      </c>
      <c r="M1449" s="12">
        <f t="shared" si="176"/>
        <v>97507.167800494004</v>
      </c>
      <c r="N1449" s="12">
        <f t="shared" si="181"/>
        <v>21590.55555552819</v>
      </c>
      <c r="O1449" s="12">
        <f t="shared" si="182"/>
        <v>9136.6666666666915</v>
      </c>
      <c r="P1449" s="12">
        <f t="shared" si="177"/>
        <v>135189.3112243503</v>
      </c>
      <c r="Q1449" s="15">
        <f t="shared" si="183"/>
        <v>283621.37801471597</v>
      </c>
      <c r="R1449" s="14">
        <f t="shared" si="178"/>
        <v>0.28362137801471599</v>
      </c>
    </row>
    <row r="1450" spans="1:18" ht="21" thickBot="1" x14ac:dyDescent="0.35">
      <c r="A1450" s="8" t="s">
        <v>67</v>
      </c>
      <c r="B1450" s="8" t="s">
        <v>63</v>
      </c>
      <c r="C1450" s="8" t="s">
        <v>64</v>
      </c>
      <c r="D1450" t="s">
        <v>24</v>
      </c>
      <c r="E1450" s="8" t="s">
        <v>54</v>
      </c>
      <c r="F1450" s="9">
        <v>2021.13131313131</v>
      </c>
      <c r="G1450" s="9">
        <v>4878.9097505689197</v>
      </c>
      <c r="H1450" s="10">
        <v>1964.11111110862</v>
      </c>
      <c r="I1450" s="10">
        <v>761.88888888889096</v>
      </c>
      <c r="J1450" s="9">
        <v>4509.5914115599699</v>
      </c>
      <c r="K1450" s="9">
        <f t="shared" si="179"/>
        <v>14135.632475257709</v>
      </c>
      <c r="L1450" s="11">
        <f t="shared" si="180"/>
        <v>20211.313131313102</v>
      </c>
      <c r="M1450" s="12">
        <f t="shared" si="176"/>
        <v>97578.195011378397</v>
      </c>
      <c r="N1450" s="12">
        <f t="shared" si="181"/>
        <v>21605.222222194821</v>
      </c>
      <c r="O1450" s="12">
        <f t="shared" si="182"/>
        <v>9142.6666666666915</v>
      </c>
      <c r="P1450" s="12">
        <f t="shared" si="177"/>
        <v>135287.74234679909</v>
      </c>
      <c r="Q1450" s="15">
        <f t="shared" si="183"/>
        <v>283825.13937835209</v>
      </c>
      <c r="R1450" s="14">
        <f t="shared" si="178"/>
        <v>0.28382513937835208</v>
      </c>
    </row>
    <row r="1451" spans="1:18" ht="21" thickBot="1" x14ac:dyDescent="0.35">
      <c r="A1451" s="8" t="s">
        <v>67</v>
      </c>
      <c r="B1451" s="8" t="s">
        <v>63</v>
      </c>
      <c r="C1451" s="8" t="s">
        <v>64</v>
      </c>
      <c r="D1451" t="s">
        <v>25</v>
      </c>
      <c r="E1451" s="8" t="s">
        <v>54</v>
      </c>
      <c r="F1451" s="9">
        <v>2022.4949494949501</v>
      </c>
      <c r="G1451" s="10">
        <v>4882.4611111131399</v>
      </c>
      <c r="H1451" s="10">
        <v>1965.4444444419501</v>
      </c>
      <c r="I1451" s="9">
        <v>762.38888888889096</v>
      </c>
      <c r="J1451" s="10">
        <v>4512.8724489749302</v>
      </c>
      <c r="K1451" s="9">
        <f t="shared" si="179"/>
        <v>14145.661842913862</v>
      </c>
      <c r="L1451" s="11">
        <f t="shared" si="180"/>
        <v>20224.949494949502</v>
      </c>
      <c r="M1451" s="12">
        <f t="shared" si="176"/>
        <v>97649.22222226279</v>
      </c>
      <c r="N1451" s="12">
        <f t="shared" si="181"/>
        <v>21619.888888861449</v>
      </c>
      <c r="O1451" s="12">
        <f t="shared" si="182"/>
        <v>9148.6666666666915</v>
      </c>
      <c r="P1451" s="12">
        <f t="shared" si="177"/>
        <v>135386.17346924791</v>
      </c>
      <c r="Q1451" s="15">
        <f t="shared" si="183"/>
        <v>284028.90074198833</v>
      </c>
      <c r="R1451" s="14">
        <f t="shared" si="178"/>
        <v>0.28402890074198833</v>
      </c>
    </row>
    <row r="1452" spans="1:18" ht="21" thickBot="1" x14ac:dyDescent="0.35">
      <c r="A1452" s="8" t="s">
        <v>67</v>
      </c>
      <c r="B1452" s="8" t="s">
        <v>63</v>
      </c>
      <c r="C1452" s="8" t="s">
        <v>64</v>
      </c>
      <c r="D1452" t="s">
        <v>21</v>
      </c>
      <c r="E1452" s="8" t="s">
        <v>54</v>
      </c>
      <c r="F1452" s="9">
        <v>2023.85858585859</v>
      </c>
      <c r="G1452" s="9">
        <v>4886.01247165736</v>
      </c>
      <c r="H1452" s="10">
        <v>1966.7777777752799</v>
      </c>
      <c r="I1452" s="10">
        <v>762.88888888889096</v>
      </c>
      <c r="J1452" s="9">
        <v>4516.1534863898896</v>
      </c>
      <c r="K1452" s="9">
        <f t="shared" si="179"/>
        <v>14155.69121057001</v>
      </c>
      <c r="L1452" s="11">
        <f t="shared" si="180"/>
        <v>20238.585858585899</v>
      </c>
      <c r="M1452" s="12">
        <f t="shared" si="176"/>
        <v>97720.249433147197</v>
      </c>
      <c r="N1452" s="12">
        <f t="shared" si="181"/>
        <v>21634.555555528081</v>
      </c>
      <c r="O1452" s="12">
        <f t="shared" si="182"/>
        <v>9154.6666666666915</v>
      </c>
      <c r="P1452" s="12">
        <f t="shared" si="177"/>
        <v>135484.6045916967</v>
      </c>
      <c r="Q1452" s="15">
        <f t="shared" si="183"/>
        <v>284232.66210562456</v>
      </c>
      <c r="R1452" s="14">
        <f t="shared" si="178"/>
        <v>0.28423266210562459</v>
      </c>
    </row>
    <row r="1453" spans="1:18" ht="21" thickBot="1" x14ac:dyDescent="0.35">
      <c r="A1453" s="8" t="s">
        <v>67</v>
      </c>
      <c r="B1453" s="8" t="s">
        <v>63</v>
      </c>
      <c r="C1453" s="8" t="s">
        <v>64</v>
      </c>
      <c r="D1453" t="s">
        <v>23</v>
      </c>
      <c r="E1453" s="8" t="s">
        <v>54</v>
      </c>
      <c r="F1453" s="9">
        <v>2025.2222222222199</v>
      </c>
      <c r="G1453" s="10">
        <v>4889.5638322015802</v>
      </c>
      <c r="H1453" s="10">
        <v>1968.11111110861</v>
      </c>
      <c r="I1453" s="10">
        <v>763.38888888889096</v>
      </c>
      <c r="J1453" s="10">
        <v>4519.43452380485</v>
      </c>
      <c r="K1453" s="9">
        <f t="shared" si="179"/>
        <v>14165.72057822615</v>
      </c>
      <c r="L1453" s="11">
        <f t="shared" si="180"/>
        <v>20252.222222222197</v>
      </c>
      <c r="M1453" s="12">
        <f t="shared" si="176"/>
        <v>97791.276644031605</v>
      </c>
      <c r="N1453" s="12">
        <f t="shared" si="181"/>
        <v>21649.222222194709</v>
      </c>
      <c r="O1453" s="12">
        <f t="shared" si="182"/>
        <v>9160.6666666666915</v>
      </c>
      <c r="P1453" s="12">
        <f t="shared" si="177"/>
        <v>135583.03571414549</v>
      </c>
      <c r="Q1453" s="15">
        <f t="shared" si="183"/>
        <v>284436.42346926068</v>
      </c>
      <c r="R1453" s="14">
        <f t="shared" si="178"/>
        <v>0.28443642346926068</v>
      </c>
    </row>
    <row r="1454" spans="1:18" ht="21" thickBot="1" x14ac:dyDescent="0.35">
      <c r="A1454" s="8" t="s">
        <v>67</v>
      </c>
      <c r="B1454" s="8" t="s">
        <v>63</v>
      </c>
      <c r="C1454" s="8" t="s">
        <v>64</v>
      </c>
      <c r="D1454" t="s">
        <v>24</v>
      </c>
      <c r="E1454" s="8" t="s">
        <v>54</v>
      </c>
      <c r="F1454" s="9">
        <v>2026.58585858586</v>
      </c>
      <c r="G1454" s="10">
        <v>4893.1151927457904</v>
      </c>
      <c r="H1454" s="10">
        <v>1969.44444444194</v>
      </c>
      <c r="I1454" s="9">
        <v>763.88888888889096</v>
      </c>
      <c r="J1454" s="9">
        <v>4522.7155612198103</v>
      </c>
      <c r="K1454" s="9">
        <f t="shared" si="179"/>
        <v>14175.749945882293</v>
      </c>
      <c r="L1454" s="11">
        <f t="shared" si="180"/>
        <v>20265.858585858601</v>
      </c>
      <c r="M1454" s="12">
        <f t="shared" si="176"/>
        <v>97862.303854915808</v>
      </c>
      <c r="N1454" s="12">
        <f t="shared" si="181"/>
        <v>21663.88888886134</v>
      </c>
      <c r="O1454" s="12">
        <f t="shared" si="182"/>
        <v>9166.6666666666915</v>
      </c>
      <c r="P1454" s="12">
        <f t="shared" si="177"/>
        <v>135681.46683659431</v>
      </c>
      <c r="Q1454" s="15">
        <f t="shared" si="183"/>
        <v>284640.18483289675</v>
      </c>
      <c r="R1454" s="14">
        <f t="shared" si="178"/>
        <v>0.28464018483289677</v>
      </c>
    </row>
    <row r="1455" spans="1:18" ht="21" thickBot="1" x14ac:dyDescent="0.35">
      <c r="A1455" s="8" t="s">
        <v>67</v>
      </c>
      <c r="B1455" s="8" t="s">
        <v>63</v>
      </c>
      <c r="C1455" s="8" t="s">
        <v>64</v>
      </c>
      <c r="D1455" t="s">
        <v>25</v>
      </c>
      <c r="E1455" s="8" t="s">
        <v>54</v>
      </c>
      <c r="F1455" s="9">
        <v>2027.9494949494899</v>
      </c>
      <c r="G1455" s="9">
        <v>4896.6665532900097</v>
      </c>
      <c r="H1455" s="10">
        <v>1970.7777777752699</v>
      </c>
      <c r="I1455" s="10">
        <v>764.38888888889096</v>
      </c>
      <c r="J1455" s="10">
        <v>4525.9965986347697</v>
      </c>
      <c r="K1455" s="9">
        <f t="shared" si="179"/>
        <v>14185.779313538431</v>
      </c>
      <c r="L1455" s="11">
        <f t="shared" si="180"/>
        <v>20279.4949494949</v>
      </c>
      <c r="M1455" s="12">
        <f t="shared" si="176"/>
        <v>97933.331065800186</v>
      </c>
      <c r="N1455" s="12">
        <f t="shared" si="181"/>
        <v>21678.555555527968</v>
      </c>
      <c r="O1455" s="12">
        <f t="shared" si="182"/>
        <v>9172.6666666666915</v>
      </c>
      <c r="P1455" s="12">
        <f t="shared" si="177"/>
        <v>135779.8979590431</v>
      </c>
      <c r="Q1455" s="15">
        <f t="shared" si="183"/>
        <v>284843.94619653281</v>
      </c>
      <c r="R1455" s="14">
        <f t="shared" si="178"/>
        <v>0.2848439461965328</v>
      </c>
    </row>
    <row r="1456" spans="1:18" ht="21" thickBot="1" x14ac:dyDescent="0.35">
      <c r="A1456" s="8" t="s">
        <v>67</v>
      </c>
      <c r="B1456" s="8" t="s">
        <v>63</v>
      </c>
      <c r="C1456" s="8" t="s">
        <v>64</v>
      </c>
      <c r="D1456" t="s">
        <v>27</v>
      </c>
      <c r="E1456" s="8" t="s">
        <v>54</v>
      </c>
      <c r="F1456" s="9">
        <v>2029.31313131313</v>
      </c>
      <c r="G1456" s="9">
        <v>4900.2179138342299</v>
      </c>
      <c r="H1456" s="10">
        <v>1972.1111111086</v>
      </c>
      <c r="I1456" s="9">
        <v>764.88888888889096</v>
      </c>
      <c r="J1456" s="9">
        <v>4529.2776360497301</v>
      </c>
      <c r="K1456" s="9">
        <f t="shared" si="179"/>
        <v>14195.80868119458</v>
      </c>
      <c r="L1456" s="11">
        <f t="shared" si="180"/>
        <v>20293.1313131313</v>
      </c>
      <c r="M1456" s="12">
        <f t="shared" si="176"/>
        <v>98004.358276684594</v>
      </c>
      <c r="N1456" s="12">
        <f t="shared" si="181"/>
        <v>21693.222222194599</v>
      </c>
      <c r="O1456" s="12">
        <f t="shared" si="182"/>
        <v>9178.6666666666915</v>
      </c>
      <c r="P1456" s="12">
        <f t="shared" si="177"/>
        <v>135878.32908149192</v>
      </c>
      <c r="Q1456" s="15">
        <f t="shared" si="183"/>
        <v>285047.7075601691</v>
      </c>
      <c r="R1456" s="14">
        <f t="shared" si="178"/>
        <v>0.28504770756016912</v>
      </c>
    </row>
    <row r="1457" spans="1:18" ht="21" thickBot="1" x14ac:dyDescent="0.35">
      <c r="A1457" s="8" t="s">
        <v>67</v>
      </c>
      <c r="B1457" s="8" t="s">
        <v>63</v>
      </c>
      <c r="C1457" s="8" t="s">
        <v>64</v>
      </c>
      <c r="D1457" t="s">
        <v>28</v>
      </c>
      <c r="E1457" s="8" t="s">
        <v>54</v>
      </c>
      <c r="F1457" s="9">
        <v>2030.6767676767699</v>
      </c>
      <c r="G1457" s="9">
        <v>4903.7692743784501</v>
      </c>
      <c r="H1457" s="10">
        <v>1973.44444444193</v>
      </c>
      <c r="I1457" s="10">
        <v>765.38888888889096</v>
      </c>
      <c r="J1457" s="10">
        <v>4532.5586734646904</v>
      </c>
      <c r="K1457" s="9">
        <f t="shared" si="179"/>
        <v>14205.838048850732</v>
      </c>
      <c r="L1457" s="11">
        <f t="shared" si="180"/>
        <v>20306.7676767677</v>
      </c>
      <c r="M1457" s="12">
        <f t="shared" si="176"/>
        <v>98075.385487569001</v>
      </c>
      <c r="N1457" s="12">
        <f t="shared" si="181"/>
        <v>21707.888888861231</v>
      </c>
      <c r="O1457" s="12">
        <f t="shared" si="182"/>
        <v>9184.6666666666915</v>
      </c>
      <c r="P1457" s="12">
        <f t="shared" si="177"/>
        <v>135976.76020394071</v>
      </c>
      <c r="Q1457" s="15">
        <f t="shared" si="183"/>
        <v>285251.46892380534</v>
      </c>
      <c r="R1457" s="14">
        <f t="shared" si="178"/>
        <v>0.28525146892380532</v>
      </c>
    </row>
    <row r="1458" spans="1:18" ht="21" thickBot="1" x14ac:dyDescent="0.35">
      <c r="A1458" s="8" t="s">
        <v>67</v>
      </c>
      <c r="B1458" s="8" t="s">
        <v>63</v>
      </c>
      <c r="C1458" s="8" t="s">
        <v>64</v>
      </c>
      <c r="D1458" t="s">
        <v>30</v>
      </c>
      <c r="E1458" s="8" t="s">
        <v>54</v>
      </c>
      <c r="F1458" s="9">
        <v>2032.0404040404001</v>
      </c>
      <c r="G1458" s="9">
        <v>4907.3206349226703</v>
      </c>
      <c r="H1458" s="10">
        <v>1974.7777777752599</v>
      </c>
      <c r="I1458" s="9">
        <v>765.88888888889096</v>
      </c>
      <c r="J1458" s="9">
        <v>4535.8397108796498</v>
      </c>
      <c r="K1458" s="9">
        <f t="shared" si="179"/>
        <v>14215.86741650687</v>
      </c>
      <c r="L1458" s="11">
        <f t="shared" si="180"/>
        <v>20320.404040403999</v>
      </c>
      <c r="M1458" s="12">
        <f t="shared" si="176"/>
        <v>98146.412698453409</v>
      </c>
      <c r="N1458" s="12">
        <f t="shared" si="181"/>
        <v>21722.555555527859</v>
      </c>
      <c r="O1458" s="12">
        <f t="shared" si="182"/>
        <v>9190.6666666666915</v>
      </c>
      <c r="P1458" s="12">
        <f t="shared" si="177"/>
        <v>136075.1913263895</v>
      </c>
      <c r="Q1458" s="15">
        <f t="shared" si="183"/>
        <v>285455.23028744146</v>
      </c>
      <c r="R1458" s="14">
        <f t="shared" si="178"/>
        <v>0.28545523028744146</v>
      </c>
    </row>
    <row r="1459" spans="1:18" ht="21" thickBot="1" x14ac:dyDescent="0.35">
      <c r="A1459" s="8" t="s">
        <v>67</v>
      </c>
      <c r="B1459" s="8" t="s">
        <v>63</v>
      </c>
      <c r="C1459" s="8" t="s">
        <v>64</v>
      </c>
      <c r="D1459" t="s">
        <v>32</v>
      </c>
      <c r="E1459" s="8" t="s">
        <v>54</v>
      </c>
      <c r="F1459" s="9">
        <v>2033.40404040404</v>
      </c>
      <c r="G1459" s="10">
        <v>4910.8719954668904</v>
      </c>
      <c r="H1459" s="10">
        <v>1976.11111110859</v>
      </c>
      <c r="I1459" s="10">
        <v>766.38888888889096</v>
      </c>
      <c r="J1459" s="10">
        <v>4539.1207482946102</v>
      </c>
      <c r="K1459" s="9">
        <f t="shared" si="179"/>
        <v>14225.89678416302</v>
      </c>
      <c r="L1459" s="11">
        <f t="shared" si="180"/>
        <v>20334.040404040399</v>
      </c>
      <c r="M1459" s="12">
        <f t="shared" si="176"/>
        <v>98217.439909337816</v>
      </c>
      <c r="N1459" s="12">
        <f t="shared" si="181"/>
        <v>21737.22222219449</v>
      </c>
      <c r="O1459" s="12">
        <f t="shared" si="182"/>
        <v>9196.6666666666915</v>
      </c>
      <c r="P1459" s="12">
        <f t="shared" si="177"/>
        <v>136173.62244883832</v>
      </c>
      <c r="Q1459" s="15">
        <f t="shared" si="183"/>
        <v>285658.9916510777</v>
      </c>
      <c r="R1459" s="14">
        <f t="shared" si="178"/>
        <v>0.28565899165107772</v>
      </c>
    </row>
    <row r="1460" spans="1:18" ht="21" thickBot="1" x14ac:dyDescent="0.35">
      <c r="A1460" s="8" t="s">
        <v>67</v>
      </c>
      <c r="B1460" s="8" t="s">
        <v>63</v>
      </c>
      <c r="C1460" s="8" t="s">
        <v>64</v>
      </c>
      <c r="D1460" t="s">
        <v>34</v>
      </c>
      <c r="E1460" s="8" t="s">
        <v>54</v>
      </c>
      <c r="F1460" s="9">
        <v>2034.7676767676801</v>
      </c>
      <c r="G1460" s="9">
        <v>4914.4233560111097</v>
      </c>
      <c r="H1460" s="10">
        <v>1977.44444444192</v>
      </c>
      <c r="I1460" s="9">
        <v>766.88888888889096</v>
      </c>
      <c r="J1460" s="9">
        <v>4542.4017857095696</v>
      </c>
      <c r="K1460" s="9">
        <f t="shared" si="179"/>
        <v>14235.926151819171</v>
      </c>
      <c r="L1460" s="11">
        <f t="shared" si="180"/>
        <v>20347.676767676799</v>
      </c>
      <c r="M1460" s="12">
        <f t="shared" si="176"/>
        <v>98288.467120222194</v>
      </c>
      <c r="N1460" s="12">
        <f t="shared" si="181"/>
        <v>21751.888888861122</v>
      </c>
      <c r="O1460" s="12">
        <f t="shared" si="182"/>
        <v>9202.6666666666915</v>
      </c>
      <c r="P1460" s="12">
        <f t="shared" si="177"/>
        <v>136272.05357128708</v>
      </c>
      <c r="Q1460" s="15">
        <f t="shared" si="183"/>
        <v>285862.75301471388</v>
      </c>
      <c r="R1460" s="14">
        <f t="shared" si="178"/>
        <v>0.28586275301471387</v>
      </c>
    </row>
    <row r="1461" spans="1:18" ht="21" thickBot="1" x14ac:dyDescent="0.35">
      <c r="A1461" s="8" t="s">
        <v>67</v>
      </c>
      <c r="B1461" s="8" t="s">
        <v>63</v>
      </c>
      <c r="C1461" s="8" t="s">
        <v>64</v>
      </c>
      <c r="D1461" t="s">
        <v>35</v>
      </c>
      <c r="E1461" s="8" t="s">
        <v>54</v>
      </c>
      <c r="F1461" s="9">
        <v>2036.13131313131</v>
      </c>
      <c r="G1461" s="10">
        <v>4917.9747165553299</v>
      </c>
      <c r="H1461" s="10">
        <v>1978.7777777752499</v>
      </c>
      <c r="I1461" s="10">
        <v>767.38888888889096</v>
      </c>
      <c r="J1461" s="10">
        <v>4545.6828231245299</v>
      </c>
      <c r="K1461" s="9">
        <f t="shared" si="179"/>
        <v>14245.955519475312</v>
      </c>
      <c r="L1461" s="11">
        <f t="shared" si="180"/>
        <v>20361.313131313102</v>
      </c>
      <c r="M1461" s="12">
        <f t="shared" si="176"/>
        <v>98359.494331106602</v>
      </c>
      <c r="N1461" s="12">
        <f t="shared" si="181"/>
        <v>21766.55555552775</v>
      </c>
      <c r="O1461" s="12">
        <f t="shared" si="182"/>
        <v>9208.6666666666915</v>
      </c>
      <c r="P1461" s="12">
        <f t="shared" si="177"/>
        <v>136370.4846937359</v>
      </c>
      <c r="Q1461" s="15">
        <f t="shared" si="183"/>
        <v>286066.51437835</v>
      </c>
      <c r="R1461" s="14">
        <f t="shared" si="178"/>
        <v>0.28606651437835001</v>
      </c>
    </row>
    <row r="1462" spans="1:18" ht="21" thickBot="1" x14ac:dyDescent="0.35">
      <c r="A1462" s="8" t="s">
        <v>67</v>
      </c>
      <c r="B1462" s="8" t="s">
        <v>63</v>
      </c>
      <c r="C1462" s="8" t="s">
        <v>64</v>
      </c>
      <c r="D1462" t="s">
        <v>36</v>
      </c>
      <c r="E1462" s="8" t="s">
        <v>54</v>
      </c>
      <c r="F1462" s="9">
        <v>2037.4949494949501</v>
      </c>
      <c r="G1462" s="10">
        <v>4921.5260770995501</v>
      </c>
      <c r="H1462" s="10">
        <v>1980.11111110858</v>
      </c>
      <c r="I1462" s="10">
        <v>767.88888888889096</v>
      </c>
      <c r="J1462" s="9">
        <v>4548.9638605394903</v>
      </c>
      <c r="K1462" s="9">
        <f t="shared" si="179"/>
        <v>14255.984887131461</v>
      </c>
      <c r="L1462" s="11">
        <f t="shared" si="180"/>
        <v>20374.949494949502</v>
      </c>
      <c r="M1462" s="12">
        <f t="shared" si="176"/>
        <v>98430.521541991009</v>
      </c>
      <c r="N1462" s="12">
        <f t="shared" si="181"/>
        <v>21781.222222194381</v>
      </c>
      <c r="O1462" s="12">
        <f t="shared" si="182"/>
        <v>9214.6666666666915</v>
      </c>
      <c r="P1462" s="12">
        <f t="shared" si="177"/>
        <v>136468.91581618472</v>
      </c>
      <c r="Q1462" s="15">
        <f t="shared" si="183"/>
        <v>286270.27574198629</v>
      </c>
      <c r="R1462" s="14">
        <f t="shared" si="178"/>
        <v>0.28627027574198627</v>
      </c>
    </row>
    <row r="1463" spans="1:18" ht="21" thickBot="1" x14ac:dyDescent="0.35">
      <c r="A1463" s="8" t="s">
        <v>67</v>
      </c>
      <c r="B1463" s="8" t="s">
        <v>63</v>
      </c>
      <c r="C1463" s="8" t="s">
        <v>64</v>
      </c>
      <c r="D1463" t="s">
        <v>37</v>
      </c>
      <c r="E1463" s="8" t="s">
        <v>54</v>
      </c>
      <c r="F1463" s="9">
        <v>2038.85858585859</v>
      </c>
      <c r="G1463" s="9">
        <v>4925.0774376437703</v>
      </c>
      <c r="H1463" s="10">
        <v>1981.44444444191</v>
      </c>
      <c r="I1463" s="9">
        <v>768.38888888889096</v>
      </c>
      <c r="J1463" s="10">
        <v>4552.2448979544497</v>
      </c>
      <c r="K1463" s="9">
        <f t="shared" si="179"/>
        <v>14266.014254787611</v>
      </c>
      <c r="L1463" s="11">
        <f t="shared" si="180"/>
        <v>20388.585858585899</v>
      </c>
      <c r="M1463" s="12">
        <f t="shared" si="176"/>
        <v>98501.548752875402</v>
      </c>
      <c r="N1463" s="12">
        <f t="shared" si="181"/>
        <v>21795.888888861009</v>
      </c>
      <c r="O1463" s="12">
        <f t="shared" si="182"/>
        <v>9220.6666666666915</v>
      </c>
      <c r="P1463" s="12">
        <f t="shared" si="177"/>
        <v>136567.34693863348</v>
      </c>
      <c r="Q1463" s="15">
        <f t="shared" si="183"/>
        <v>286474.03710562247</v>
      </c>
      <c r="R1463" s="14">
        <f t="shared" si="178"/>
        <v>0.28647403710562247</v>
      </c>
    </row>
    <row r="1464" spans="1:18" ht="21" thickBot="1" x14ac:dyDescent="0.35">
      <c r="A1464" s="8" t="s">
        <v>67</v>
      </c>
      <c r="B1464" s="8" t="s">
        <v>63</v>
      </c>
      <c r="C1464" s="8" t="s">
        <v>64</v>
      </c>
      <c r="D1464" t="s">
        <v>38</v>
      </c>
      <c r="E1464" s="8" t="s">
        <v>54</v>
      </c>
      <c r="F1464" s="9">
        <v>2040.2222222222199</v>
      </c>
      <c r="G1464" s="9">
        <v>4928.6287981879896</v>
      </c>
      <c r="H1464" s="10">
        <v>1982.7777777752401</v>
      </c>
      <c r="I1464" s="10">
        <v>768.88888888889096</v>
      </c>
      <c r="J1464" s="9">
        <v>4555.52593536941</v>
      </c>
      <c r="K1464" s="9">
        <f t="shared" si="179"/>
        <v>14276.043622443751</v>
      </c>
      <c r="L1464" s="11">
        <f t="shared" si="180"/>
        <v>20402.222222222197</v>
      </c>
      <c r="M1464" s="12">
        <f t="shared" si="176"/>
        <v>98572.575963759795</v>
      </c>
      <c r="N1464" s="12">
        <f t="shared" si="181"/>
        <v>21810.555555527641</v>
      </c>
      <c r="O1464" s="12">
        <f t="shared" si="182"/>
        <v>9226.6666666666915</v>
      </c>
      <c r="P1464" s="12">
        <f t="shared" si="177"/>
        <v>136665.7780610823</v>
      </c>
      <c r="Q1464" s="15">
        <f t="shared" si="183"/>
        <v>286677.79846925859</v>
      </c>
      <c r="R1464" s="14">
        <f t="shared" si="178"/>
        <v>0.28667779846925862</v>
      </c>
    </row>
    <row r="1465" spans="1:18" ht="21" thickBot="1" x14ac:dyDescent="0.35">
      <c r="A1465" s="8" t="s">
        <v>67</v>
      </c>
      <c r="B1465" s="8" t="s">
        <v>63</v>
      </c>
      <c r="C1465" s="8" t="s">
        <v>64</v>
      </c>
      <c r="D1465" t="s">
        <v>39</v>
      </c>
      <c r="E1465" s="8" t="s">
        <v>54</v>
      </c>
      <c r="F1465" s="9">
        <v>2041.58585858586</v>
      </c>
      <c r="G1465" s="9">
        <v>4932.1801587322097</v>
      </c>
      <c r="H1465" s="10">
        <v>1984.11111110857</v>
      </c>
      <c r="I1465" s="9">
        <v>769.38888888889096</v>
      </c>
      <c r="J1465" s="10">
        <v>4558.8069727843704</v>
      </c>
      <c r="K1465" s="9">
        <f t="shared" si="179"/>
        <v>14286.072990099901</v>
      </c>
      <c r="L1465" s="11">
        <f t="shared" si="180"/>
        <v>20415.858585858601</v>
      </c>
      <c r="M1465" s="12">
        <f t="shared" si="176"/>
        <v>98643.603174644202</v>
      </c>
      <c r="N1465" s="12">
        <f t="shared" si="181"/>
        <v>21825.222222194268</v>
      </c>
      <c r="O1465" s="12">
        <f t="shared" si="182"/>
        <v>9232.6666666666915</v>
      </c>
      <c r="P1465" s="12">
        <f t="shared" si="177"/>
        <v>136764.20918353111</v>
      </c>
      <c r="Q1465" s="15">
        <f t="shared" si="183"/>
        <v>286881.55983289488</v>
      </c>
      <c r="R1465" s="14">
        <f t="shared" si="178"/>
        <v>0.28688155983289487</v>
      </c>
    </row>
    <row r="1466" spans="1:18" ht="21" thickBot="1" x14ac:dyDescent="0.35">
      <c r="A1466" s="8" t="s">
        <v>67</v>
      </c>
      <c r="B1466" s="8" t="s">
        <v>63</v>
      </c>
      <c r="C1466" s="8" t="s">
        <v>64</v>
      </c>
      <c r="D1466" t="s">
        <v>40</v>
      </c>
      <c r="E1466" s="8" t="s">
        <v>54</v>
      </c>
      <c r="F1466" s="9">
        <v>2042.9494949494899</v>
      </c>
      <c r="G1466" s="9">
        <v>4935.7315192764299</v>
      </c>
      <c r="H1466" s="10">
        <v>1985.4444444419</v>
      </c>
      <c r="I1466" s="10">
        <v>769.88888888889096</v>
      </c>
      <c r="J1466" s="9">
        <v>4562.0880101993298</v>
      </c>
      <c r="K1466" s="9">
        <f t="shared" si="179"/>
        <v>14296.102357756041</v>
      </c>
      <c r="L1466" s="11">
        <f t="shared" si="180"/>
        <v>20429.4949494949</v>
      </c>
      <c r="M1466" s="12">
        <f t="shared" si="176"/>
        <v>98714.630385528595</v>
      </c>
      <c r="N1466" s="12">
        <f t="shared" si="181"/>
        <v>21839.8888888609</v>
      </c>
      <c r="O1466" s="12">
        <f t="shared" si="182"/>
        <v>9238.6666666666915</v>
      </c>
      <c r="P1466" s="12">
        <f t="shared" si="177"/>
        <v>136862.6403059799</v>
      </c>
      <c r="Q1466" s="15">
        <f t="shared" si="183"/>
        <v>287085.32119653095</v>
      </c>
      <c r="R1466" s="14">
        <f t="shared" si="178"/>
        <v>0.28708532119653096</v>
      </c>
    </row>
    <row r="1467" spans="1:18" ht="21" thickBot="1" x14ac:dyDescent="0.35">
      <c r="A1467" s="8" t="s">
        <v>67</v>
      </c>
      <c r="B1467" s="8" t="s">
        <v>63</v>
      </c>
      <c r="C1467" s="8" t="s">
        <v>64</v>
      </c>
      <c r="D1467" t="s">
        <v>41</v>
      </c>
      <c r="E1467" s="8" t="s">
        <v>54</v>
      </c>
      <c r="F1467" s="9">
        <v>2044.31313131313</v>
      </c>
      <c r="G1467" s="10">
        <v>4939.2828798206501</v>
      </c>
      <c r="H1467" s="10">
        <v>1986.7777777752301</v>
      </c>
      <c r="I1467" s="9">
        <v>770.38888888889096</v>
      </c>
      <c r="J1467" s="10">
        <v>4565.3690476142901</v>
      </c>
      <c r="K1467" s="9">
        <f t="shared" si="179"/>
        <v>14306.13172541219</v>
      </c>
      <c r="L1467" s="11">
        <f t="shared" si="180"/>
        <v>20443.1313131313</v>
      </c>
      <c r="M1467" s="12">
        <f t="shared" si="176"/>
        <v>98785.657596413002</v>
      </c>
      <c r="N1467" s="12">
        <f t="shared" si="181"/>
        <v>21854.555555527531</v>
      </c>
      <c r="O1467" s="12">
        <f t="shared" si="182"/>
        <v>9244.6666666666915</v>
      </c>
      <c r="P1467" s="12">
        <f t="shared" si="177"/>
        <v>136961.0714284287</v>
      </c>
      <c r="Q1467" s="15">
        <f t="shared" si="183"/>
        <v>287289.08256016718</v>
      </c>
      <c r="R1467" s="14">
        <f t="shared" si="178"/>
        <v>0.28728908256016716</v>
      </c>
    </row>
    <row r="1468" spans="1:18" ht="21" thickBot="1" x14ac:dyDescent="0.35">
      <c r="A1468" s="8" t="s">
        <v>67</v>
      </c>
      <c r="B1468" s="8" t="s">
        <v>63</v>
      </c>
      <c r="C1468" s="8" t="s">
        <v>64</v>
      </c>
      <c r="D1468" t="s">
        <v>42</v>
      </c>
      <c r="E1468" s="8" t="s">
        <v>54</v>
      </c>
      <c r="F1468" s="9">
        <v>2045.6767676767699</v>
      </c>
      <c r="G1468" s="9">
        <v>4942.8342403648703</v>
      </c>
      <c r="H1468" s="10">
        <v>1988.11111110856</v>
      </c>
      <c r="I1468" s="10">
        <v>770.88888888889096</v>
      </c>
      <c r="J1468" s="9">
        <v>4568.6500850292496</v>
      </c>
      <c r="K1468" s="9">
        <f t="shared" si="179"/>
        <v>14316.161093068338</v>
      </c>
      <c r="L1468" s="11">
        <f t="shared" si="180"/>
        <v>20456.7676767677</v>
      </c>
      <c r="M1468" s="12">
        <f t="shared" si="176"/>
        <v>98856.68480729741</v>
      </c>
      <c r="N1468" s="12">
        <f t="shared" si="181"/>
        <v>21869.222222194159</v>
      </c>
      <c r="O1468" s="12">
        <f t="shared" si="182"/>
        <v>9250.6666666666915</v>
      </c>
      <c r="P1468" s="12">
        <f t="shared" si="177"/>
        <v>137059.50255087749</v>
      </c>
      <c r="Q1468" s="15">
        <f t="shared" si="183"/>
        <v>287492.84392380342</v>
      </c>
      <c r="R1468" s="14">
        <f t="shared" si="178"/>
        <v>0.28749284392380342</v>
      </c>
    </row>
    <row r="1469" spans="1:18" ht="21" thickBot="1" x14ac:dyDescent="0.35">
      <c r="A1469" s="8" t="s">
        <v>67</v>
      </c>
      <c r="B1469" s="8" t="s">
        <v>63</v>
      </c>
      <c r="C1469" s="8" t="s">
        <v>64</v>
      </c>
      <c r="D1469" t="s">
        <v>43</v>
      </c>
      <c r="E1469" s="8" t="s">
        <v>54</v>
      </c>
      <c r="F1469" s="9">
        <v>2047.0404040404001</v>
      </c>
      <c r="G1469" s="10">
        <v>4946.3856009090896</v>
      </c>
      <c r="H1469" s="10">
        <v>1989.44444444189</v>
      </c>
      <c r="I1469" s="9">
        <v>771.38888888889096</v>
      </c>
      <c r="J1469" s="10">
        <v>4571.9311224442099</v>
      </c>
      <c r="K1469" s="9">
        <f t="shared" si="179"/>
        <v>14326.19046072448</v>
      </c>
      <c r="L1469" s="11">
        <f t="shared" si="180"/>
        <v>20470.404040403999</v>
      </c>
      <c r="M1469" s="12">
        <f t="shared" si="176"/>
        <v>98927.712018181788</v>
      </c>
      <c r="N1469" s="12">
        <f t="shared" si="181"/>
        <v>21883.888888860791</v>
      </c>
      <c r="O1469" s="12">
        <f t="shared" si="182"/>
        <v>9256.6666666666915</v>
      </c>
      <c r="P1469" s="12">
        <f t="shared" si="177"/>
        <v>137157.9336733263</v>
      </c>
      <c r="Q1469" s="15">
        <f t="shared" si="183"/>
        <v>287696.60528743954</v>
      </c>
      <c r="R1469" s="14">
        <f t="shared" si="178"/>
        <v>0.28769660528743957</v>
      </c>
    </row>
    <row r="1470" spans="1:18" ht="21" thickBot="1" x14ac:dyDescent="0.35">
      <c r="A1470" s="8" t="s">
        <v>67</v>
      </c>
      <c r="B1470" s="8" t="s">
        <v>63</v>
      </c>
      <c r="C1470" s="8" t="s">
        <v>64</v>
      </c>
      <c r="D1470" t="s">
        <v>44</v>
      </c>
      <c r="E1470" s="8" t="s">
        <v>54</v>
      </c>
      <c r="F1470" s="9">
        <v>2048.4040404040402</v>
      </c>
      <c r="G1470" s="10">
        <v>4949.9369614533098</v>
      </c>
      <c r="H1470" s="10">
        <v>1990.7777777752201</v>
      </c>
      <c r="I1470" s="10">
        <v>771.88888888889096</v>
      </c>
      <c r="J1470" s="9">
        <v>4575.2121598591702</v>
      </c>
      <c r="K1470" s="9">
        <f t="shared" si="179"/>
        <v>14336.219828380632</v>
      </c>
      <c r="L1470" s="11">
        <f t="shared" si="180"/>
        <v>20484.040404040403</v>
      </c>
      <c r="M1470" s="12">
        <f t="shared" si="176"/>
        <v>98998.739229066196</v>
      </c>
      <c r="N1470" s="12">
        <f t="shared" si="181"/>
        <v>21898.555555527422</v>
      </c>
      <c r="O1470" s="12">
        <f t="shared" si="182"/>
        <v>9262.6666666666915</v>
      </c>
      <c r="P1470" s="12">
        <f t="shared" si="177"/>
        <v>137256.36479577509</v>
      </c>
      <c r="Q1470" s="15">
        <f t="shared" si="183"/>
        <v>287900.36665107578</v>
      </c>
      <c r="R1470" s="14">
        <f t="shared" si="178"/>
        <v>0.28790036665107577</v>
      </c>
    </row>
    <row r="1471" spans="1:18" ht="21" thickBot="1" x14ac:dyDescent="0.35">
      <c r="A1471" s="8" t="s">
        <v>67</v>
      </c>
      <c r="B1471" s="8" t="s">
        <v>63</v>
      </c>
      <c r="C1471" s="8" t="s">
        <v>64</v>
      </c>
      <c r="D1471" t="s">
        <v>21</v>
      </c>
      <c r="E1471" s="8" t="s">
        <v>54</v>
      </c>
      <c r="F1471" s="9">
        <v>2049.7676767676799</v>
      </c>
      <c r="G1471" s="9">
        <v>4953.48832199753</v>
      </c>
      <c r="H1471" s="10">
        <v>1992.1111111085499</v>
      </c>
      <c r="I1471" s="10">
        <v>772.38888888889096</v>
      </c>
      <c r="J1471" s="10">
        <v>4578.4931972741297</v>
      </c>
      <c r="K1471" s="9">
        <f t="shared" si="179"/>
        <v>14346.249196036781</v>
      </c>
      <c r="L1471" s="11">
        <f t="shared" si="180"/>
        <v>20497.676767676799</v>
      </c>
      <c r="M1471" s="12">
        <f t="shared" si="176"/>
        <v>99069.766439950603</v>
      </c>
      <c r="N1471" s="12">
        <f t="shared" si="181"/>
        <v>21913.22222219405</v>
      </c>
      <c r="O1471" s="12">
        <f t="shared" si="182"/>
        <v>9268.6666666666915</v>
      </c>
      <c r="P1471" s="12">
        <f t="shared" si="177"/>
        <v>137354.79591822388</v>
      </c>
      <c r="Q1471" s="15">
        <f t="shared" si="183"/>
        <v>288104.12801471201</v>
      </c>
      <c r="R1471" s="14">
        <f t="shared" si="178"/>
        <v>0.28810412801471202</v>
      </c>
    </row>
    <row r="1472" spans="1:18" ht="21" thickBot="1" x14ac:dyDescent="0.35">
      <c r="A1472" s="8" t="s">
        <v>67</v>
      </c>
      <c r="B1472" s="8" t="s">
        <v>63</v>
      </c>
      <c r="C1472" s="8" t="s">
        <v>64</v>
      </c>
      <c r="D1472" t="s">
        <v>23</v>
      </c>
      <c r="E1472" s="8" t="s">
        <v>54</v>
      </c>
      <c r="F1472" s="9">
        <v>2051.13131313131</v>
      </c>
      <c r="G1472" s="9">
        <v>4957.0396825417502</v>
      </c>
      <c r="H1472" s="10">
        <v>1993.44444444188</v>
      </c>
      <c r="I1472" s="9">
        <v>772.88888888889096</v>
      </c>
      <c r="J1472" s="9">
        <v>4581.77423468909</v>
      </c>
      <c r="K1472" s="9">
        <f t="shared" si="179"/>
        <v>14356.27856369292</v>
      </c>
      <c r="L1472" s="11">
        <f t="shared" si="180"/>
        <v>20511.313131313102</v>
      </c>
      <c r="M1472" s="12">
        <f t="shared" si="176"/>
        <v>99140.793650834996</v>
      </c>
      <c r="N1472" s="12">
        <f t="shared" si="181"/>
        <v>21927.888888860682</v>
      </c>
      <c r="O1472" s="12">
        <f t="shared" si="182"/>
        <v>9274.6666666666915</v>
      </c>
      <c r="P1472" s="12">
        <f t="shared" si="177"/>
        <v>137453.2270406727</v>
      </c>
      <c r="Q1472" s="15">
        <f t="shared" si="183"/>
        <v>288307.88937834813</v>
      </c>
      <c r="R1472" s="14">
        <f t="shared" si="178"/>
        <v>0.28830788937834811</v>
      </c>
    </row>
    <row r="1473" spans="1:18" ht="21" thickBot="1" x14ac:dyDescent="0.35">
      <c r="A1473" s="8" t="s">
        <v>67</v>
      </c>
      <c r="B1473" s="8" t="s">
        <v>63</v>
      </c>
      <c r="C1473" s="8" t="s">
        <v>64</v>
      </c>
      <c r="D1473" t="s">
        <v>24</v>
      </c>
      <c r="E1473" s="8" t="s">
        <v>54</v>
      </c>
      <c r="F1473" s="9">
        <v>2052.4949494949501</v>
      </c>
      <c r="G1473" s="9">
        <v>4960.5910430859703</v>
      </c>
      <c r="H1473" s="10">
        <v>1994.7777777752101</v>
      </c>
      <c r="I1473" s="10">
        <v>773.38888888889096</v>
      </c>
      <c r="J1473" s="10">
        <v>4585.0552721040503</v>
      </c>
      <c r="K1473" s="9">
        <f t="shared" si="179"/>
        <v>14366.307931349071</v>
      </c>
      <c r="L1473" s="11">
        <f t="shared" si="180"/>
        <v>20524.949494949502</v>
      </c>
      <c r="M1473" s="12">
        <f t="shared" si="176"/>
        <v>99211.820861719403</v>
      </c>
      <c r="N1473" s="12">
        <f t="shared" si="181"/>
        <v>21942.555555527309</v>
      </c>
      <c r="O1473" s="12">
        <f t="shared" si="182"/>
        <v>9280.6666666666915</v>
      </c>
      <c r="P1473" s="12">
        <f t="shared" si="177"/>
        <v>137551.65816312152</v>
      </c>
      <c r="Q1473" s="15">
        <f t="shared" si="183"/>
        <v>288511.65074198443</v>
      </c>
      <c r="R1473" s="14">
        <f t="shared" si="178"/>
        <v>0.28851165074198443</v>
      </c>
    </row>
    <row r="1474" spans="1:18" ht="21" thickBot="1" x14ac:dyDescent="0.35">
      <c r="A1474" s="8" t="s">
        <v>67</v>
      </c>
      <c r="B1474" s="8" t="s">
        <v>63</v>
      </c>
      <c r="C1474" s="8" t="s">
        <v>64</v>
      </c>
      <c r="D1474" t="s">
        <v>25</v>
      </c>
      <c r="E1474" s="8" t="s">
        <v>54</v>
      </c>
      <c r="F1474" s="9">
        <v>2053.8585858585898</v>
      </c>
      <c r="G1474" s="9">
        <v>4964.1424036301896</v>
      </c>
      <c r="H1474" s="10">
        <v>1996.1111111085399</v>
      </c>
      <c r="I1474" s="9">
        <v>773.88888888889096</v>
      </c>
      <c r="J1474" s="9">
        <v>4588.3363095190098</v>
      </c>
      <c r="K1474" s="9">
        <f t="shared" si="179"/>
        <v>14376.337299005219</v>
      </c>
      <c r="L1474" s="11">
        <f t="shared" si="180"/>
        <v>20538.585858585899</v>
      </c>
      <c r="M1474" s="12">
        <f t="shared" si="176"/>
        <v>99282.848072603796</v>
      </c>
      <c r="N1474" s="12">
        <f t="shared" si="181"/>
        <v>21957.222222193941</v>
      </c>
      <c r="O1474" s="12">
        <f t="shared" si="182"/>
        <v>9286.6666666666915</v>
      </c>
      <c r="P1474" s="12">
        <f t="shared" si="177"/>
        <v>137650.08928557028</v>
      </c>
      <c r="Q1474" s="15">
        <f t="shared" si="183"/>
        <v>288715.41210562061</v>
      </c>
      <c r="R1474" s="14">
        <f t="shared" si="178"/>
        <v>0.28871541210562063</v>
      </c>
    </row>
    <row r="1475" spans="1:18" ht="21" thickBot="1" x14ac:dyDescent="0.35">
      <c r="A1475" s="8" t="s">
        <v>67</v>
      </c>
      <c r="B1475" s="8" t="s">
        <v>63</v>
      </c>
      <c r="C1475" s="8" t="s">
        <v>64</v>
      </c>
      <c r="D1475" t="s">
        <v>27</v>
      </c>
      <c r="E1475" s="8" t="s">
        <v>54</v>
      </c>
      <c r="F1475" s="9">
        <v>2055.2222222222199</v>
      </c>
      <c r="G1475" s="10">
        <v>4967.6937641744098</v>
      </c>
      <c r="H1475" s="10">
        <v>1997.44444444187</v>
      </c>
      <c r="I1475" s="10">
        <v>774.38888888889096</v>
      </c>
      <c r="J1475" s="10">
        <v>4591.6173469339701</v>
      </c>
      <c r="K1475" s="9">
        <f t="shared" si="179"/>
        <v>14386.366666661361</v>
      </c>
      <c r="L1475" s="11">
        <f t="shared" si="180"/>
        <v>20552.222222222197</v>
      </c>
      <c r="M1475" s="12">
        <f t="shared" ref="M1475:M1538" si="184">PRODUCT(G1475,20)</f>
        <v>99353.875283488189</v>
      </c>
      <c r="N1475" s="12">
        <f t="shared" si="181"/>
        <v>21971.888888860569</v>
      </c>
      <c r="O1475" s="12">
        <f t="shared" si="182"/>
        <v>9292.6666666666915</v>
      </c>
      <c r="P1475" s="12">
        <f t="shared" ref="P1475:P1538" si="185">PRODUCT(J1475,30)</f>
        <v>137748.5204080191</v>
      </c>
      <c r="Q1475" s="15">
        <f t="shared" si="183"/>
        <v>288919.17346925673</v>
      </c>
      <c r="R1475" s="14">
        <f t="shared" ref="R1475:R1538" si="186">Q1475/1000000</f>
        <v>0.28891917346925672</v>
      </c>
    </row>
    <row r="1476" spans="1:18" ht="21" thickBot="1" x14ac:dyDescent="0.35">
      <c r="A1476" s="8" t="s">
        <v>67</v>
      </c>
      <c r="B1476" s="8" t="s">
        <v>63</v>
      </c>
      <c r="C1476" s="8" t="s">
        <v>64</v>
      </c>
      <c r="D1476" t="s">
        <v>28</v>
      </c>
      <c r="E1476" s="8" t="s">
        <v>54</v>
      </c>
      <c r="F1476" s="9">
        <v>2056.58585858586</v>
      </c>
      <c r="G1476" s="9">
        <v>4971.24512471863</v>
      </c>
      <c r="H1476" s="10">
        <v>1998.7777777752001</v>
      </c>
      <c r="I1476" s="9">
        <v>774.88888888889096</v>
      </c>
      <c r="J1476" s="9">
        <v>4594.8983843489304</v>
      </c>
      <c r="K1476" s="9">
        <f t="shared" ref="K1476:K1539" si="187">SUM(F1476:J1476)</f>
        <v>14396.396034317509</v>
      </c>
      <c r="L1476" s="11">
        <f t="shared" ref="L1476:L1539" si="188">PRODUCT(F1476,10)</f>
        <v>20565.858585858601</v>
      </c>
      <c r="M1476" s="12">
        <f t="shared" si="184"/>
        <v>99424.902494372596</v>
      </c>
      <c r="N1476" s="12">
        <f t="shared" ref="N1476:N1539" si="189">PRODUCT(H1476,11)</f>
        <v>21986.5555555272</v>
      </c>
      <c r="O1476" s="12">
        <f t="shared" ref="O1476:O1539" si="190">PRODUCT(I1476,12)</f>
        <v>9298.6666666666915</v>
      </c>
      <c r="P1476" s="12">
        <f t="shared" si="185"/>
        <v>137846.95153046792</v>
      </c>
      <c r="Q1476" s="15">
        <f t="shared" ref="Q1476:Q1539" si="191">SUM(L1476:P1476)</f>
        <v>289122.93483289296</v>
      </c>
      <c r="R1476" s="14">
        <f t="shared" si="186"/>
        <v>0.28912293483289297</v>
      </c>
    </row>
    <row r="1477" spans="1:18" ht="21" thickBot="1" x14ac:dyDescent="0.35">
      <c r="A1477" s="8" t="s">
        <v>67</v>
      </c>
      <c r="B1477" s="8" t="s">
        <v>63</v>
      </c>
      <c r="C1477" s="8" t="s">
        <v>64</v>
      </c>
      <c r="D1477" t="s">
        <v>21</v>
      </c>
      <c r="E1477" s="8" t="s">
        <v>54</v>
      </c>
      <c r="F1477" s="9">
        <v>2057.9494949494901</v>
      </c>
      <c r="G1477" s="10">
        <v>4974.7964852628502</v>
      </c>
      <c r="H1477" s="10">
        <v>2000.1111111085299</v>
      </c>
      <c r="I1477" s="10">
        <v>775.38888888889096</v>
      </c>
      <c r="J1477" s="10">
        <v>4598.1794217638899</v>
      </c>
      <c r="K1477" s="9">
        <f t="shared" si="187"/>
        <v>14406.425401973651</v>
      </c>
      <c r="L1477" s="11">
        <f t="shared" si="188"/>
        <v>20579.494949494903</v>
      </c>
      <c r="M1477" s="12">
        <f t="shared" si="184"/>
        <v>99495.929705257004</v>
      </c>
      <c r="N1477" s="12">
        <f t="shared" si="189"/>
        <v>22001.222222193828</v>
      </c>
      <c r="O1477" s="12">
        <f t="shared" si="190"/>
        <v>9304.6666666666915</v>
      </c>
      <c r="P1477" s="12">
        <f t="shared" si="185"/>
        <v>137945.38265291668</v>
      </c>
      <c r="Q1477" s="15">
        <f t="shared" si="191"/>
        <v>289326.69619652908</v>
      </c>
      <c r="R1477" s="14">
        <f t="shared" si="186"/>
        <v>0.28932669619652907</v>
      </c>
    </row>
    <row r="1478" spans="1:18" ht="21" thickBot="1" x14ac:dyDescent="0.35">
      <c r="A1478" s="8" t="s">
        <v>67</v>
      </c>
      <c r="B1478" s="8" t="s">
        <v>63</v>
      </c>
      <c r="C1478" s="8" t="s">
        <v>64</v>
      </c>
      <c r="D1478" t="s">
        <v>23</v>
      </c>
      <c r="E1478" s="8" t="s">
        <v>54</v>
      </c>
      <c r="F1478" s="9">
        <v>2059.3131313131298</v>
      </c>
      <c r="G1478" s="10">
        <v>4978.3478458070704</v>
      </c>
      <c r="H1478" s="10">
        <v>2001.44444444186</v>
      </c>
      <c r="I1478" s="9">
        <v>775.88888888889096</v>
      </c>
      <c r="J1478" s="9">
        <v>4601.4604591788502</v>
      </c>
      <c r="K1478" s="9">
        <f t="shared" si="187"/>
        <v>14416.454769629801</v>
      </c>
      <c r="L1478" s="11">
        <f t="shared" si="188"/>
        <v>20593.1313131313</v>
      </c>
      <c r="M1478" s="12">
        <f t="shared" si="184"/>
        <v>99566.956916141411</v>
      </c>
      <c r="N1478" s="12">
        <f t="shared" si="189"/>
        <v>22015.88888886046</v>
      </c>
      <c r="O1478" s="12">
        <f t="shared" si="190"/>
        <v>9310.6666666666915</v>
      </c>
      <c r="P1478" s="12">
        <f t="shared" si="185"/>
        <v>138043.8137753655</v>
      </c>
      <c r="Q1478" s="15">
        <f t="shared" si="191"/>
        <v>289530.45756016538</v>
      </c>
      <c r="R1478" s="14">
        <f t="shared" si="186"/>
        <v>0.28953045756016538</v>
      </c>
    </row>
    <row r="1479" spans="1:18" ht="21" thickBot="1" x14ac:dyDescent="0.35">
      <c r="A1479" s="8" t="s">
        <v>68</v>
      </c>
      <c r="B1479" s="8" t="s">
        <v>63</v>
      </c>
      <c r="C1479" s="8" t="s">
        <v>64</v>
      </c>
      <c r="D1479" t="s">
        <v>24</v>
      </c>
      <c r="E1479" s="8" t="s">
        <v>22</v>
      </c>
      <c r="F1479" s="9">
        <v>2060.6767676767699</v>
      </c>
      <c r="G1479" s="9">
        <v>4981.8992063512896</v>
      </c>
      <c r="H1479" s="10">
        <v>2002.7777777751901</v>
      </c>
      <c r="I1479" s="10">
        <v>776.38888888889096</v>
      </c>
      <c r="J1479" s="10">
        <v>4604.7414965938096</v>
      </c>
      <c r="K1479" s="9">
        <f t="shared" si="187"/>
        <v>14426.48413728595</v>
      </c>
      <c r="L1479" s="11">
        <f t="shared" si="188"/>
        <v>20606.7676767677</v>
      </c>
      <c r="M1479" s="12">
        <f t="shared" si="184"/>
        <v>99637.984127025789</v>
      </c>
      <c r="N1479" s="12">
        <f t="shared" si="189"/>
        <v>22030.555555527091</v>
      </c>
      <c r="O1479" s="12">
        <f t="shared" si="190"/>
        <v>9316.6666666666915</v>
      </c>
      <c r="P1479" s="12">
        <f t="shared" si="185"/>
        <v>138142.24489781429</v>
      </c>
      <c r="Q1479" s="15">
        <f t="shared" si="191"/>
        <v>289734.21892380156</v>
      </c>
      <c r="R1479" s="14">
        <f t="shared" si="186"/>
        <v>0.28973421892380158</v>
      </c>
    </row>
    <row r="1480" spans="1:18" ht="21" thickBot="1" x14ac:dyDescent="0.35">
      <c r="A1480" s="8" t="s">
        <v>68</v>
      </c>
      <c r="B1480" s="8" t="s">
        <v>63</v>
      </c>
      <c r="C1480" s="8" t="s">
        <v>64</v>
      </c>
      <c r="D1480" t="s">
        <v>25</v>
      </c>
      <c r="E1480" s="8" t="s">
        <v>22</v>
      </c>
      <c r="F1480" s="9">
        <v>2062.0404040404001</v>
      </c>
      <c r="G1480" s="9">
        <v>4985.4505668955098</v>
      </c>
      <c r="H1480" s="10">
        <v>2004.1111111085199</v>
      </c>
      <c r="I1480" s="10">
        <v>776.88888888889096</v>
      </c>
      <c r="J1480" s="9">
        <v>4608.02253400877</v>
      </c>
      <c r="K1480" s="9">
        <f t="shared" si="187"/>
        <v>14436.51350494209</v>
      </c>
      <c r="L1480" s="11">
        <f t="shared" si="188"/>
        <v>20620.404040403999</v>
      </c>
      <c r="M1480" s="12">
        <f t="shared" si="184"/>
        <v>99709.011337910197</v>
      </c>
      <c r="N1480" s="12">
        <f t="shared" si="189"/>
        <v>22045.222222193719</v>
      </c>
      <c r="O1480" s="12">
        <f t="shared" si="190"/>
        <v>9322.6666666666915</v>
      </c>
      <c r="P1480" s="12">
        <f t="shared" si="185"/>
        <v>138240.67602026311</v>
      </c>
      <c r="Q1480" s="15">
        <f t="shared" si="191"/>
        <v>289937.98028743768</v>
      </c>
      <c r="R1480" s="14">
        <f t="shared" si="186"/>
        <v>0.28993798028743767</v>
      </c>
    </row>
    <row r="1481" spans="1:18" ht="21" thickBot="1" x14ac:dyDescent="0.35">
      <c r="A1481" s="8" t="s">
        <v>68</v>
      </c>
      <c r="B1481" s="8" t="s">
        <v>63</v>
      </c>
      <c r="C1481" s="8" t="s">
        <v>64</v>
      </c>
      <c r="D1481" t="s">
        <v>21</v>
      </c>
      <c r="E1481" s="8" t="s">
        <v>22</v>
      </c>
      <c r="F1481" s="9">
        <v>2063.4040404040402</v>
      </c>
      <c r="G1481" s="9">
        <v>4989.00192743973</v>
      </c>
      <c r="H1481" s="10">
        <v>2005.44444444185</v>
      </c>
      <c r="I1481" s="9">
        <v>777.38888888889096</v>
      </c>
      <c r="J1481" s="10">
        <v>4611.3035714237303</v>
      </c>
      <c r="K1481" s="9">
        <f t="shared" si="187"/>
        <v>14446.54287259824</v>
      </c>
      <c r="L1481" s="11">
        <f t="shared" si="188"/>
        <v>20634.040404040403</v>
      </c>
      <c r="M1481" s="12">
        <f t="shared" si="184"/>
        <v>99780.038548794604</v>
      </c>
      <c r="N1481" s="12">
        <f t="shared" si="189"/>
        <v>22059.888888860351</v>
      </c>
      <c r="O1481" s="12">
        <f t="shared" si="190"/>
        <v>9328.6666666666915</v>
      </c>
      <c r="P1481" s="12">
        <f t="shared" si="185"/>
        <v>138339.1071427119</v>
      </c>
      <c r="Q1481" s="15">
        <f t="shared" si="191"/>
        <v>290141.74165107391</v>
      </c>
      <c r="R1481" s="14">
        <f t="shared" si="186"/>
        <v>0.29014174165107393</v>
      </c>
    </row>
    <row r="1482" spans="1:18" ht="21" thickBot="1" x14ac:dyDescent="0.35">
      <c r="A1482" s="8" t="s">
        <v>68</v>
      </c>
      <c r="B1482" s="8" t="s">
        <v>63</v>
      </c>
      <c r="C1482" s="8" t="s">
        <v>64</v>
      </c>
      <c r="D1482" t="s">
        <v>23</v>
      </c>
      <c r="E1482" s="8" t="s">
        <v>22</v>
      </c>
      <c r="F1482" s="9">
        <v>2064.7676767676799</v>
      </c>
      <c r="G1482" s="9">
        <v>4992.5532879839502</v>
      </c>
      <c r="H1482" s="10">
        <v>2006.7777777751801</v>
      </c>
      <c r="I1482" s="10">
        <v>777.88888888889096</v>
      </c>
      <c r="J1482" s="9">
        <v>4614.5846088386897</v>
      </c>
      <c r="K1482" s="9">
        <f t="shared" si="187"/>
        <v>14456.572240254391</v>
      </c>
      <c r="L1482" s="11">
        <f t="shared" si="188"/>
        <v>20647.676767676799</v>
      </c>
      <c r="M1482" s="12">
        <f t="shared" si="184"/>
        <v>99851.065759679012</v>
      </c>
      <c r="N1482" s="12">
        <f t="shared" si="189"/>
        <v>22074.555555526982</v>
      </c>
      <c r="O1482" s="12">
        <f t="shared" si="190"/>
        <v>9334.6666666666915</v>
      </c>
      <c r="P1482" s="12">
        <f t="shared" si="185"/>
        <v>138437.53826516069</v>
      </c>
      <c r="Q1482" s="15">
        <f t="shared" si="191"/>
        <v>290345.50301471015</v>
      </c>
      <c r="R1482" s="14">
        <f t="shared" si="186"/>
        <v>0.29034550301471013</v>
      </c>
    </row>
    <row r="1483" spans="1:18" ht="21" thickBot="1" x14ac:dyDescent="0.35">
      <c r="A1483" s="8" t="s">
        <v>68</v>
      </c>
      <c r="B1483" s="8" t="s">
        <v>63</v>
      </c>
      <c r="C1483" s="8" t="s">
        <v>64</v>
      </c>
      <c r="D1483" t="s">
        <v>24</v>
      </c>
      <c r="E1483" s="8" t="s">
        <v>22</v>
      </c>
      <c r="F1483" s="9">
        <v>2066.13131313131</v>
      </c>
      <c r="G1483" s="10">
        <v>4996.1046485281704</v>
      </c>
      <c r="H1483" s="10">
        <v>2008.1111111085099</v>
      </c>
      <c r="I1483" s="9">
        <v>778.38888888889096</v>
      </c>
      <c r="J1483" s="10">
        <v>4617.8656462536501</v>
      </c>
      <c r="K1483" s="9">
        <f t="shared" si="187"/>
        <v>14466.601607910532</v>
      </c>
      <c r="L1483" s="11">
        <f t="shared" si="188"/>
        <v>20661.313131313102</v>
      </c>
      <c r="M1483" s="12">
        <f t="shared" si="184"/>
        <v>99922.092970563404</v>
      </c>
      <c r="N1483" s="12">
        <f t="shared" si="189"/>
        <v>22089.22222219361</v>
      </c>
      <c r="O1483" s="12">
        <f t="shared" si="190"/>
        <v>9340.6666666666915</v>
      </c>
      <c r="P1483" s="12">
        <f t="shared" si="185"/>
        <v>138535.96938760951</v>
      </c>
      <c r="Q1483" s="15">
        <f t="shared" si="191"/>
        <v>290549.26437834633</v>
      </c>
      <c r="R1483" s="14">
        <f t="shared" si="186"/>
        <v>0.29054926437834633</v>
      </c>
    </row>
    <row r="1484" spans="1:18" ht="21" thickBot="1" x14ac:dyDescent="0.35">
      <c r="A1484" s="8" t="s">
        <v>68</v>
      </c>
      <c r="B1484" s="8" t="s">
        <v>63</v>
      </c>
      <c r="C1484" s="8" t="s">
        <v>64</v>
      </c>
      <c r="D1484" t="s">
        <v>25</v>
      </c>
      <c r="E1484" s="8" t="s">
        <v>22</v>
      </c>
      <c r="F1484" s="9">
        <v>2067.4949494949501</v>
      </c>
      <c r="G1484" s="9">
        <v>4999.6560090723897</v>
      </c>
      <c r="H1484" s="10">
        <v>2009.44444444185</v>
      </c>
      <c r="I1484" s="10">
        <v>778.88888888889096</v>
      </c>
      <c r="J1484" s="9">
        <v>4621.1466836686104</v>
      </c>
      <c r="K1484" s="9">
        <f t="shared" si="187"/>
        <v>14476.63097556669</v>
      </c>
      <c r="L1484" s="11">
        <f t="shared" si="188"/>
        <v>20674.949494949502</v>
      </c>
      <c r="M1484" s="12">
        <f t="shared" si="184"/>
        <v>99993.120181447797</v>
      </c>
      <c r="N1484" s="12">
        <f t="shared" si="189"/>
        <v>22103.888888860351</v>
      </c>
      <c r="O1484" s="12">
        <f t="shared" si="190"/>
        <v>9346.6666666666915</v>
      </c>
      <c r="P1484" s="12">
        <f t="shared" si="185"/>
        <v>138634.4005100583</v>
      </c>
      <c r="Q1484" s="15">
        <f t="shared" si="191"/>
        <v>290753.02574198262</v>
      </c>
      <c r="R1484" s="14">
        <f t="shared" si="186"/>
        <v>0.29075302574198264</v>
      </c>
    </row>
    <row r="1485" spans="1:18" ht="21" thickBot="1" x14ac:dyDescent="0.35">
      <c r="A1485" s="8" t="s">
        <v>68</v>
      </c>
      <c r="B1485" s="8" t="s">
        <v>63</v>
      </c>
      <c r="C1485" s="8" t="s">
        <v>64</v>
      </c>
      <c r="D1485" t="s">
        <v>27</v>
      </c>
      <c r="E1485" s="8" t="s">
        <v>22</v>
      </c>
      <c r="F1485" s="9">
        <v>2068.8585858585898</v>
      </c>
      <c r="G1485" s="10">
        <v>5003.2073696166099</v>
      </c>
      <c r="H1485" s="10">
        <v>2010.7777777751701</v>
      </c>
      <c r="I1485" s="9">
        <v>779.38888888889096</v>
      </c>
      <c r="J1485" s="10">
        <v>4624.4277210835698</v>
      </c>
      <c r="K1485" s="9">
        <f t="shared" si="187"/>
        <v>14486.660343222831</v>
      </c>
      <c r="L1485" s="11">
        <f t="shared" si="188"/>
        <v>20688.585858585899</v>
      </c>
      <c r="M1485" s="12">
        <f t="shared" si="184"/>
        <v>100064.1473923322</v>
      </c>
      <c r="N1485" s="12">
        <f t="shared" si="189"/>
        <v>22118.555555526869</v>
      </c>
      <c r="O1485" s="12">
        <f t="shared" si="190"/>
        <v>9352.6666666666915</v>
      </c>
      <c r="P1485" s="12">
        <f t="shared" si="185"/>
        <v>138732.83163250709</v>
      </c>
      <c r="Q1485" s="15">
        <f t="shared" si="191"/>
        <v>290956.78710561874</v>
      </c>
      <c r="R1485" s="14">
        <f t="shared" si="186"/>
        <v>0.29095678710561873</v>
      </c>
    </row>
    <row r="1486" spans="1:18" ht="21" thickBot="1" x14ac:dyDescent="0.35">
      <c r="A1486" s="8" t="s">
        <v>68</v>
      </c>
      <c r="B1486" s="8" t="s">
        <v>63</v>
      </c>
      <c r="C1486" s="8" t="s">
        <v>64</v>
      </c>
      <c r="D1486" t="s">
        <v>28</v>
      </c>
      <c r="E1486" s="8" t="s">
        <v>22</v>
      </c>
      <c r="F1486" s="9">
        <v>2070.2222222222199</v>
      </c>
      <c r="G1486" s="10">
        <v>5006.7587301608301</v>
      </c>
      <c r="H1486" s="10">
        <v>2012.1111111085099</v>
      </c>
      <c r="I1486" s="10">
        <v>779.88888888889096</v>
      </c>
      <c r="J1486" s="9">
        <v>4627.7087584985302</v>
      </c>
      <c r="K1486" s="9">
        <f t="shared" si="187"/>
        <v>14496.689710878982</v>
      </c>
      <c r="L1486" s="11">
        <f t="shared" si="188"/>
        <v>20702.222222222197</v>
      </c>
      <c r="M1486" s="12">
        <f t="shared" si="184"/>
        <v>100135.1746032166</v>
      </c>
      <c r="N1486" s="12">
        <f t="shared" si="189"/>
        <v>22133.22222219361</v>
      </c>
      <c r="O1486" s="12">
        <f t="shared" si="190"/>
        <v>9358.6666666666915</v>
      </c>
      <c r="P1486" s="12">
        <f t="shared" si="185"/>
        <v>138831.26275495591</v>
      </c>
      <c r="Q1486" s="15">
        <f t="shared" si="191"/>
        <v>291160.54846925498</v>
      </c>
      <c r="R1486" s="14">
        <f t="shared" si="186"/>
        <v>0.29116054846925499</v>
      </c>
    </row>
    <row r="1487" spans="1:18" ht="21" thickBot="1" x14ac:dyDescent="0.35">
      <c r="A1487" s="8" t="s">
        <v>68</v>
      </c>
      <c r="B1487" s="8" t="s">
        <v>63</v>
      </c>
      <c r="C1487" s="8" t="s">
        <v>64</v>
      </c>
      <c r="D1487" t="s">
        <v>30</v>
      </c>
      <c r="E1487" s="8" t="s">
        <v>22</v>
      </c>
      <c r="F1487" s="9">
        <v>2071.58585858586</v>
      </c>
      <c r="G1487" s="9">
        <v>5010.3100907050502</v>
      </c>
      <c r="H1487" s="10">
        <v>2013.44444444184</v>
      </c>
      <c r="I1487" s="9">
        <v>780.38888888889096</v>
      </c>
      <c r="J1487" s="10">
        <v>4630.9897959134896</v>
      </c>
      <c r="K1487" s="9">
        <f t="shared" si="187"/>
        <v>14506.71907853513</v>
      </c>
      <c r="L1487" s="11">
        <f t="shared" si="188"/>
        <v>20715.858585858601</v>
      </c>
      <c r="M1487" s="12">
        <f t="shared" si="184"/>
        <v>100206.201814101</v>
      </c>
      <c r="N1487" s="12">
        <f t="shared" si="189"/>
        <v>22147.888888860241</v>
      </c>
      <c r="O1487" s="12">
        <f t="shared" si="190"/>
        <v>9364.6666666666915</v>
      </c>
      <c r="P1487" s="12">
        <f t="shared" si="185"/>
        <v>138929.6938774047</v>
      </c>
      <c r="Q1487" s="15">
        <f t="shared" si="191"/>
        <v>291364.30983289122</v>
      </c>
      <c r="R1487" s="14">
        <f t="shared" si="186"/>
        <v>0.29136430983289124</v>
      </c>
    </row>
    <row r="1488" spans="1:18" ht="31.2" thickBot="1" x14ac:dyDescent="0.35">
      <c r="A1488" s="8" t="s">
        <v>68</v>
      </c>
      <c r="B1488" s="8" t="s">
        <v>65</v>
      </c>
      <c r="C1488" s="8" t="s">
        <v>64</v>
      </c>
      <c r="D1488" t="s">
        <v>32</v>
      </c>
      <c r="E1488" s="8" t="s">
        <v>69</v>
      </c>
      <c r="F1488" s="9">
        <v>2072.9494949494901</v>
      </c>
      <c r="G1488" s="9">
        <v>5013.8614512492704</v>
      </c>
      <c r="H1488" s="10">
        <v>2014.7777777751601</v>
      </c>
      <c r="I1488" s="10">
        <v>780.88888888889096</v>
      </c>
      <c r="J1488" s="9">
        <v>4634.27083332845</v>
      </c>
      <c r="K1488" s="9">
        <f t="shared" si="187"/>
        <v>14516.748446191261</v>
      </c>
      <c r="L1488" s="11">
        <f t="shared" si="188"/>
        <v>20729.494949494903</v>
      </c>
      <c r="M1488" s="12">
        <f t="shared" si="184"/>
        <v>100277.22902498541</v>
      </c>
      <c r="N1488" s="12">
        <f t="shared" si="189"/>
        <v>22162.55555552676</v>
      </c>
      <c r="O1488" s="12">
        <f t="shared" si="190"/>
        <v>9370.6666666666915</v>
      </c>
      <c r="P1488" s="12">
        <f t="shared" si="185"/>
        <v>139028.12499985349</v>
      </c>
      <c r="Q1488" s="15">
        <f t="shared" si="191"/>
        <v>291568.07119652722</v>
      </c>
      <c r="R1488" s="14">
        <f t="shared" si="186"/>
        <v>0.29156807119652722</v>
      </c>
    </row>
    <row r="1489" spans="1:18" ht="31.2" thickBot="1" x14ac:dyDescent="0.35">
      <c r="A1489" s="8" t="s">
        <v>68</v>
      </c>
      <c r="B1489" s="8" t="s">
        <v>65</v>
      </c>
      <c r="C1489" s="8" t="s">
        <v>64</v>
      </c>
      <c r="D1489" t="s">
        <v>34</v>
      </c>
      <c r="E1489" s="8" t="s">
        <v>26</v>
      </c>
      <c r="F1489" s="9">
        <v>2074.3131313131298</v>
      </c>
      <c r="G1489" s="9">
        <v>5017.4128117934897</v>
      </c>
      <c r="H1489" s="10">
        <v>2016.1111111084999</v>
      </c>
      <c r="I1489" s="10">
        <v>781.38888888889096</v>
      </c>
      <c r="J1489" s="10">
        <v>4637.5518707434103</v>
      </c>
      <c r="K1489" s="9">
        <f t="shared" si="187"/>
        <v>14526.77781384742</v>
      </c>
      <c r="L1489" s="11">
        <f t="shared" si="188"/>
        <v>20743.1313131313</v>
      </c>
      <c r="M1489" s="12">
        <f t="shared" si="184"/>
        <v>100348.25623586979</v>
      </c>
      <c r="N1489" s="12">
        <f t="shared" si="189"/>
        <v>22177.222222193501</v>
      </c>
      <c r="O1489" s="12">
        <f t="shared" si="190"/>
        <v>9376.6666666666915</v>
      </c>
      <c r="P1489" s="12">
        <f t="shared" si="185"/>
        <v>139126.55612230231</v>
      </c>
      <c r="Q1489" s="15">
        <f t="shared" si="191"/>
        <v>291771.83256016357</v>
      </c>
      <c r="R1489" s="14">
        <f t="shared" si="186"/>
        <v>0.29177183256016359</v>
      </c>
    </row>
    <row r="1490" spans="1:18" ht="31.2" thickBot="1" x14ac:dyDescent="0.35">
      <c r="A1490" s="8" t="s">
        <v>68</v>
      </c>
      <c r="B1490" s="8" t="s">
        <v>65</v>
      </c>
      <c r="C1490" s="8" t="s">
        <v>64</v>
      </c>
      <c r="D1490" t="s">
        <v>35</v>
      </c>
      <c r="E1490" s="8" t="s">
        <v>46</v>
      </c>
      <c r="F1490" s="9">
        <v>2075.6767676767699</v>
      </c>
      <c r="G1490" s="9">
        <v>5020.9641723377099</v>
      </c>
      <c r="H1490" s="10">
        <v>2017.44444444182</v>
      </c>
      <c r="I1490" s="9">
        <v>781.88888888889096</v>
      </c>
      <c r="J1490" s="9">
        <v>4640.8329081583697</v>
      </c>
      <c r="K1490" s="9">
        <f t="shared" si="187"/>
        <v>14536.807181503562</v>
      </c>
      <c r="L1490" s="11">
        <f t="shared" si="188"/>
        <v>20756.7676767677</v>
      </c>
      <c r="M1490" s="12">
        <f t="shared" si="184"/>
        <v>100419.2834467542</v>
      </c>
      <c r="N1490" s="12">
        <f t="shared" si="189"/>
        <v>22191.88888886002</v>
      </c>
      <c r="O1490" s="12">
        <f t="shared" si="190"/>
        <v>9382.6666666666915</v>
      </c>
      <c r="P1490" s="12">
        <f t="shared" si="185"/>
        <v>139224.9872447511</v>
      </c>
      <c r="Q1490" s="15">
        <f t="shared" si="191"/>
        <v>291975.59392379969</v>
      </c>
      <c r="R1490" s="14">
        <f t="shared" si="186"/>
        <v>0.29197559392379968</v>
      </c>
    </row>
    <row r="1491" spans="1:18" ht="31.2" thickBot="1" x14ac:dyDescent="0.35">
      <c r="A1491" s="8" t="s">
        <v>68</v>
      </c>
      <c r="B1491" s="8" t="s">
        <v>65</v>
      </c>
      <c r="C1491" s="8" t="s">
        <v>64</v>
      </c>
      <c r="D1491" t="s">
        <v>36</v>
      </c>
      <c r="E1491" s="8" t="s">
        <v>26</v>
      </c>
      <c r="F1491" s="9">
        <v>2077.0404040404001</v>
      </c>
      <c r="G1491" s="10">
        <v>5024.5155328819201</v>
      </c>
      <c r="H1491" s="10">
        <v>2018.7777777751501</v>
      </c>
      <c r="I1491" s="10">
        <v>782.38888888889096</v>
      </c>
      <c r="J1491" s="10">
        <v>4644.1139455733301</v>
      </c>
      <c r="K1491" s="9">
        <f t="shared" si="187"/>
        <v>14546.836549159691</v>
      </c>
      <c r="L1491" s="11">
        <f t="shared" si="188"/>
        <v>20770.404040403999</v>
      </c>
      <c r="M1491" s="12">
        <f t="shared" si="184"/>
        <v>100490.3106576384</v>
      </c>
      <c r="N1491" s="12">
        <f t="shared" si="189"/>
        <v>22206.555555526651</v>
      </c>
      <c r="O1491" s="12">
        <f t="shared" si="190"/>
        <v>9388.6666666666915</v>
      </c>
      <c r="P1491" s="12">
        <f t="shared" si="185"/>
        <v>139323.41836719989</v>
      </c>
      <c r="Q1491" s="15">
        <f t="shared" si="191"/>
        <v>292179.35528743564</v>
      </c>
      <c r="R1491" s="14">
        <f t="shared" si="186"/>
        <v>0.29217935528743566</v>
      </c>
    </row>
    <row r="1492" spans="1:18" ht="31.2" thickBot="1" x14ac:dyDescent="0.35">
      <c r="A1492" s="8" t="s">
        <v>68</v>
      </c>
      <c r="B1492" s="8" t="s">
        <v>65</v>
      </c>
      <c r="C1492" s="8" t="s">
        <v>64</v>
      </c>
      <c r="D1492" t="s">
        <v>37</v>
      </c>
      <c r="E1492" s="8" t="s">
        <v>26</v>
      </c>
      <c r="F1492" s="9">
        <v>2078.4040404040402</v>
      </c>
      <c r="G1492" s="9">
        <v>5028.0668934261403</v>
      </c>
      <c r="H1492" s="10">
        <v>2020.1111111084899</v>
      </c>
      <c r="I1492" s="9">
        <v>782.88888888889096</v>
      </c>
      <c r="J1492" s="9">
        <v>4647.3949829882904</v>
      </c>
      <c r="K1492" s="9">
        <f t="shared" si="187"/>
        <v>14556.865916815852</v>
      </c>
      <c r="L1492" s="11">
        <f t="shared" si="188"/>
        <v>20784.040404040403</v>
      </c>
      <c r="M1492" s="12">
        <f t="shared" si="184"/>
        <v>100561.33786852281</v>
      </c>
      <c r="N1492" s="12">
        <f t="shared" si="189"/>
        <v>22221.222222193388</v>
      </c>
      <c r="O1492" s="12">
        <f t="shared" si="190"/>
        <v>9394.6666666666915</v>
      </c>
      <c r="P1492" s="12">
        <f t="shared" si="185"/>
        <v>139421.84948964871</v>
      </c>
      <c r="Q1492" s="15">
        <f t="shared" si="191"/>
        <v>292383.11665107199</v>
      </c>
      <c r="R1492" s="14">
        <f t="shared" si="186"/>
        <v>0.29238311665107197</v>
      </c>
    </row>
    <row r="1493" spans="1:18" ht="31.2" thickBot="1" x14ac:dyDescent="0.35">
      <c r="A1493" s="8" t="s">
        <v>68</v>
      </c>
      <c r="B1493" s="8" t="s">
        <v>65</v>
      </c>
      <c r="C1493" s="8" t="s">
        <v>64</v>
      </c>
      <c r="D1493" t="s">
        <v>38</v>
      </c>
      <c r="E1493" s="8" t="s">
        <v>26</v>
      </c>
      <c r="F1493" s="9">
        <v>2079.7676767676799</v>
      </c>
      <c r="G1493" s="10">
        <v>5031.6182539703595</v>
      </c>
      <c r="H1493" s="10">
        <v>2021.44444444181</v>
      </c>
      <c r="I1493" s="10">
        <v>783.38888888889096</v>
      </c>
      <c r="J1493" s="10">
        <v>4650.6760204032498</v>
      </c>
      <c r="K1493" s="9">
        <f t="shared" si="187"/>
        <v>14566.89528447199</v>
      </c>
      <c r="L1493" s="11">
        <f t="shared" si="188"/>
        <v>20797.676767676799</v>
      </c>
      <c r="M1493" s="12">
        <f t="shared" si="184"/>
        <v>100632.36507940719</v>
      </c>
      <c r="N1493" s="12">
        <f t="shared" si="189"/>
        <v>22235.88888885991</v>
      </c>
      <c r="O1493" s="12">
        <f t="shared" si="190"/>
        <v>9400.6666666666915</v>
      </c>
      <c r="P1493" s="12">
        <f t="shared" si="185"/>
        <v>139520.2806120975</v>
      </c>
      <c r="Q1493" s="15">
        <f t="shared" si="191"/>
        <v>292586.87801470805</v>
      </c>
      <c r="R1493" s="14">
        <f t="shared" si="186"/>
        <v>0.29258687801470806</v>
      </c>
    </row>
    <row r="1494" spans="1:18" ht="31.2" thickBot="1" x14ac:dyDescent="0.35">
      <c r="A1494" s="8" t="s">
        <v>68</v>
      </c>
      <c r="B1494" s="8" t="s">
        <v>65</v>
      </c>
      <c r="C1494" s="8" t="s">
        <v>64</v>
      </c>
      <c r="D1494" t="s">
        <v>39</v>
      </c>
      <c r="E1494" s="8" t="s">
        <v>29</v>
      </c>
      <c r="F1494" s="9">
        <v>2081.13131313131</v>
      </c>
      <c r="G1494" s="10">
        <v>5035.1696145145797</v>
      </c>
      <c r="H1494" s="10">
        <v>2022.7777777751401</v>
      </c>
      <c r="I1494" s="9">
        <v>783.88888888889096</v>
      </c>
      <c r="J1494" s="9">
        <v>4653.9570578182102</v>
      </c>
      <c r="K1494" s="9">
        <f t="shared" si="187"/>
        <v>14576.924652128131</v>
      </c>
      <c r="L1494" s="11">
        <f t="shared" si="188"/>
        <v>20811.313131313102</v>
      </c>
      <c r="M1494" s="12">
        <f t="shared" si="184"/>
        <v>100703.39229029159</v>
      </c>
      <c r="N1494" s="12">
        <f t="shared" si="189"/>
        <v>22250.555555526542</v>
      </c>
      <c r="O1494" s="12">
        <f t="shared" si="190"/>
        <v>9406.6666666666915</v>
      </c>
      <c r="P1494" s="12">
        <f t="shared" si="185"/>
        <v>139618.71173454629</v>
      </c>
      <c r="Q1494" s="15">
        <f t="shared" si="191"/>
        <v>292790.63937834417</v>
      </c>
      <c r="R1494" s="14">
        <f t="shared" si="186"/>
        <v>0.29279063937834415</v>
      </c>
    </row>
    <row r="1495" spans="1:18" ht="31.2" thickBot="1" x14ac:dyDescent="0.35">
      <c r="A1495" s="8" t="s">
        <v>68</v>
      </c>
      <c r="B1495" s="8" t="s">
        <v>65</v>
      </c>
      <c r="C1495" s="8" t="s">
        <v>64</v>
      </c>
      <c r="D1495" t="s">
        <v>40</v>
      </c>
      <c r="E1495" s="8" t="s">
        <v>31</v>
      </c>
      <c r="F1495" s="9">
        <v>2082.4949494949501</v>
      </c>
      <c r="G1495" s="9">
        <v>5038.7209750587999</v>
      </c>
      <c r="H1495" s="10">
        <v>2024.1111111084799</v>
      </c>
      <c r="I1495" s="10">
        <v>784.38888888889096</v>
      </c>
      <c r="J1495" s="10">
        <v>4657.2380952331696</v>
      </c>
      <c r="K1495" s="9">
        <f t="shared" si="187"/>
        <v>14586.954019784289</v>
      </c>
      <c r="L1495" s="11">
        <f t="shared" si="188"/>
        <v>20824.949494949502</v>
      </c>
      <c r="M1495" s="12">
        <f t="shared" si="184"/>
        <v>100774.419501176</v>
      </c>
      <c r="N1495" s="12">
        <f t="shared" si="189"/>
        <v>22265.222222193279</v>
      </c>
      <c r="O1495" s="12">
        <f t="shared" si="190"/>
        <v>9412.6666666666915</v>
      </c>
      <c r="P1495" s="12">
        <f t="shared" si="185"/>
        <v>139717.14285699508</v>
      </c>
      <c r="Q1495" s="15">
        <f t="shared" si="191"/>
        <v>292994.40074198053</v>
      </c>
      <c r="R1495" s="14">
        <f t="shared" si="186"/>
        <v>0.29299440074198052</v>
      </c>
    </row>
    <row r="1496" spans="1:18" ht="31.2" thickBot="1" x14ac:dyDescent="0.35">
      <c r="A1496" s="8" t="s">
        <v>68</v>
      </c>
      <c r="B1496" s="8" t="s">
        <v>65</v>
      </c>
      <c r="C1496" s="8" t="s">
        <v>64</v>
      </c>
      <c r="D1496" t="s">
        <v>41</v>
      </c>
      <c r="E1496" s="8" t="s">
        <v>31</v>
      </c>
      <c r="F1496" s="9">
        <v>2083.8585858585898</v>
      </c>
      <c r="G1496" s="9">
        <v>5042.2723356030201</v>
      </c>
      <c r="H1496" s="10">
        <v>2025.4444444418</v>
      </c>
      <c r="I1496" s="9">
        <v>784.88888888889096</v>
      </c>
      <c r="J1496" s="9">
        <v>4660.5191326481299</v>
      </c>
      <c r="K1496" s="9">
        <f t="shared" si="187"/>
        <v>14596.983387440432</v>
      </c>
      <c r="L1496" s="11">
        <f t="shared" si="188"/>
        <v>20838.585858585899</v>
      </c>
      <c r="M1496" s="12">
        <f t="shared" si="184"/>
        <v>100845.44671206039</v>
      </c>
      <c r="N1496" s="12">
        <f t="shared" si="189"/>
        <v>22279.888888859801</v>
      </c>
      <c r="O1496" s="12">
        <f t="shared" si="190"/>
        <v>9418.6666666666915</v>
      </c>
      <c r="P1496" s="12">
        <f t="shared" si="185"/>
        <v>139815.5739794439</v>
      </c>
      <c r="Q1496" s="15">
        <f t="shared" si="191"/>
        <v>293198.16210561665</v>
      </c>
      <c r="R1496" s="14">
        <f t="shared" si="186"/>
        <v>0.29319816210561667</v>
      </c>
    </row>
    <row r="1497" spans="1:18" ht="31.2" thickBot="1" x14ac:dyDescent="0.35">
      <c r="A1497" s="8" t="s">
        <v>68</v>
      </c>
      <c r="B1497" s="8" t="s">
        <v>65</v>
      </c>
      <c r="C1497" s="8" t="s">
        <v>64</v>
      </c>
      <c r="D1497" t="s">
        <v>42</v>
      </c>
      <c r="E1497" s="8" t="s">
        <v>31</v>
      </c>
      <c r="F1497" s="9">
        <v>2085.2222222222199</v>
      </c>
      <c r="G1497" s="9">
        <v>5045.8236961472403</v>
      </c>
      <c r="H1497" s="10">
        <v>2026.7777777751401</v>
      </c>
      <c r="I1497" s="10">
        <v>785.38888888889096</v>
      </c>
      <c r="J1497" s="10">
        <v>4663.8001700630903</v>
      </c>
      <c r="K1497" s="9">
        <f t="shared" si="187"/>
        <v>14607.012755096581</v>
      </c>
      <c r="L1497" s="11">
        <f t="shared" si="188"/>
        <v>20852.222222222197</v>
      </c>
      <c r="M1497" s="12">
        <f t="shared" si="184"/>
        <v>100916.4739229448</v>
      </c>
      <c r="N1497" s="12">
        <f t="shared" si="189"/>
        <v>22294.555555526542</v>
      </c>
      <c r="O1497" s="12">
        <f t="shared" si="190"/>
        <v>9424.6666666666915</v>
      </c>
      <c r="P1497" s="12">
        <f t="shared" si="185"/>
        <v>139914.00510189272</v>
      </c>
      <c r="Q1497" s="15">
        <f t="shared" si="191"/>
        <v>293401.92346925294</v>
      </c>
      <c r="R1497" s="14">
        <f t="shared" si="186"/>
        <v>0.29340192346925292</v>
      </c>
    </row>
    <row r="1498" spans="1:18" ht="31.2" thickBot="1" x14ac:dyDescent="0.35">
      <c r="A1498" s="8" t="s">
        <v>68</v>
      </c>
      <c r="B1498" s="8" t="s">
        <v>65</v>
      </c>
      <c r="C1498" s="8" t="s">
        <v>64</v>
      </c>
      <c r="D1498" t="s">
        <v>43</v>
      </c>
      <c r="E1498" s="8" t="s">
        <v>46</v>
      </c>
      <c r="F1498" s="9">
        <v>2086.58585858586</v>
      </c>
      <c r="G1498" s="9">
        <v>5049.3750566914596</v>
      </c>
      <c r="H1498" s="10">
        <v>2028.1111111084699</v>
      </c>
      <c r="I1498" s="10">
        <v>785.88888888889096</v>
      </c>
      <c r="J1498" s="9">
        <v>4667.0812074780397</v>
      </c>
      <c r="K1498" s="9">
        <f t="shared" si="187"/>
        <v>14617.042122752719</v>
      </c>
      <c r="L1498" s="11">
        <f t="shared" si="188"/>
        <v>20865.858585858601</v>
      </c>
      <c r="M1498" s="12">
        <f t="shared" si="184"/>
        <v>100987.5011338292</v>
      </c>
      <c r="N1498" s="12">
        <f t="shared" si="189"/>
        <v>22309.22222219317</v>
      </c>
      <c r="O1498" s="12">
        <f t="shared" si="190"/>
        <v>9430.6666666666915</v>
      </c>
      <c r="P1498" s="12">
        <f t="shared" si="185"/>
        <v>140012.43622434119</v>
      </c>
      <c r="Q1498" s="15">
        <f t="shared" si="191"/>
        <v>293605.68483288883</v>
      </c>
      <c r="R1498" s="14">
        <f t="shared" si="186"/>
        <v>0.29360568483288885</v>
      </c>
    </row>
    <row r="1499" spans="1:18" ht="31.2" thickBot="1" x14ac:dyDescent="0.35">
      <c r="A1499" s="8" t="s">
        <v>68</v>
      </c>
      <c r="B1499" s="8" t="s">
        <v>65</v>
      </c>
      <c r="C1499" s="8" t="s">
        <v>64</v>
      </c>
      <c r="D1499" t="s">
        <v>44</v>
      </c>
      <c r="E1499" s="8" t="s">
        <v>46</v>
      </c>
      <c r="F1499" s="9">
        <v>2087.9494949494901</v>
      </c>
      <c r="G1499" s="10">
        <v>5052.9264172356798</v>
      </c>
      <c r="H1499" s="10">
        <v>2029.4444444418</v>
      </c>
      <c r="I1499" s="9">
        <v>786.38888888889096</v>
      </c>
      <c r="J1499" s="10">
        <v>4670.362244893</v>
      </c>
      <c r="K1499" s="9">
        <f t="shared" si="187"/>
        <v>14627.07149040886</v>
      </c>
      <c r="L1499" s="11">
        <f t="shared" si="188"/>
        <v>20879.494949494903</v>
      </c>
      <c r="M1499" s="12">
        <f t="shared" si="184"/>
        <v>101058.52834471359</v>
      </c>
      <c r="N1499" s="12">
        <f t="shared" si="189"/>
        <v>22323.888888859801</v>
      </c>
      <c r="O1499" s="12">
        <f t="shared" si="190"/>
        <v>9436.6666666666915</v>
      </c>
      <c r="P1499" s="12">
        <f t="shared" si="185"/>
        <v>140110.86734679001</v>
      </c>
      <c r="Q1499" s="15">
        <f t="shared" si="191"/>
        <v>293809.44619652501</v>
      </c>
      <c r="R1499" s="14">
        <f t="shared" si="186"/>
        <v>0.29380944619652499</v>
      </c>
    </row>
    <row r="1500" spans="1:18" ht="31.2" thickBot="1" x14ac:dyDescent="0.35">
      <c r="A1500" s="8" t="s">
        <v>68</v>
      </c>
      <c r="B1500" s="8" t="s">
        <v>65</v>
      </c>
      <c r="C1500" s="8" t="s">
        <v>64</v>
      </c>
      <c r="D1500" t="s">
        <v>21</v>
      </c>
      <c r="E1500" s="8" t="s">
        <v>46</v>
      </c>
      <c r="F1500" s="9">
        <v>2089.3131313131298</v>
      </c>
      <c r="G1500" s="9">
        <v>5056.4777777799</v>
      </c>
      <c r="H1500" s="10">
        <v>2030.7777777751301</v>
      </c>
      <c r="I1500" s="10">
        <v>786.88888888889096</v>
      </c>
      <c r="J1500" s="9">
        <v>4673.6432823079604</v>
      </c>
      <c r="K1500" s="9">
        <f t="shared" si="187"/>
        <v>14637.100858065012</v>
      </c>
      <c r="L1500" s="11">
        <f t="shared" si="188"/>
        <v>20893.1313131313</v>
      </c>
      <c r="M1500" s="12">
        <f t="shared" si="184"/>
        <v>101129.555555598</v>
      </c>
      <c r="N1500" s="12">
        <f t="shared" si="189"/>
        <v>22338.555555526429</v>
      </c>
      <c r="O1500" s="12">
        <f t="shared" si="190"/>
        <v>9442.6666666666915</v>
      </c>
      <c r="P1500" s="12">
        <f t="shared" si="185"/>
        <v>140209.2984692388</v>
      </c>
      <c r="Q1500" s="15">
        <f t="shared" si="191"/>
        <v>294013.20756016125</v>
      </c>
      <c r="R1500" s="14">
        <f t="shared" si="186"/>
        <v>0.29401320756016125</v>
      </c>
    </row>
    <row r="1501" spans="1:18" ht="31.2" thickBot="1" x14ac:dyDescent="0.35">
      <c r="A1501" s="8" t="s">
        <v>68</v>
      </c>
      <c r="B1501" s="8" t="s">
        <v>65</v>
      </c>
      <c r="C1501" s="8" t="s">
        <v>64</v>
      </c>
      <c r="D1501" t="s">
        <v>23</v>
      </c>
      <c r="E1501" s="8" t="s">
        <v>46</v>
      </c>
      <c r="F1501" s="9">
        <v>2090.6767676767699</v>
      </c>
      <c r="G1501" s="10">
        <v>5060.0291383241201</v>
      </c>
      <c r="H1501" s="10">
        <v>2032.1111111084599</v>
      </c>
      <c r="I1501" s="9">
        <v>787.38888888889096</v>
      </c>
      <c r="J1501" s="10">
        <v>4676.9243197229198</v>
      </c>
      <c r="K1501" s="9">
        <f t="shared" si="187"/>
        <v>14647.130225721161</v>
      </c>
      <c r="L1501" s="11">
        <f t="shared" si="188"/>
        <v>20906.7676767677</v>
      </c>
      <c r="M1501" s="12">
        <f t="shared" si="184"/>
        <v>101200.5827664824</v>
      </c>
      <c r="N1501" s="12">
        <f t="shared" si="189"/>
        <v>22353.222222193061</v>
      </c>
      <c r="O1501" s="12">
        <f t="shared" si="190"/>
        <v>9448.6666666666915</v>
      </c>
      <c r="P1501" s="12">
        <f t="shared" si="185"/>
        <v>140307.72959168759</v>
      </c>
      <c r="Q1501" s="15">
        <f t="shared" si="191"/>
        <v>294216.96892379748</v>
      </c>
      <c r="R1501" s="14">
        <f t="shared" si="186"/>
        <v>0.29421696892379751</v>
      </c>
    </row>
    <row r="1502" spans="1:18" ht="31.2" thickBot="1" x14ac:dyDescent="0.35">
      <c r="A1502" s="8" t="s">
        <v>68</v>
      </c>
      <c r="B1502" s="8" t="s">
        <v>65</v>
      </c>
      <c r="C1502" s="8" t="s">
        <v>64</v>
      </c>
      <c r="D1502" t="s">
        <v>24</v>
      </c>
      <c r="E1502" s="8" t="s">
        <v>46</v>
      </c>
      <c r="F1502" s="9">
        <v>2092.0404040404001</v>
      </c>
      <c r="G1502" s="10">
        <v>5063.5804988683403</v>
      </c>
      <c r="H1502" s="10">
        <v>2033.44444444179</v>
      </c>
      <c r="I1502" s="10">
        <v>787.88888888889096</v>
      </c>
      <c r="J1502" s="9">
        <v>4680.2053571378801</v>
      </c>
      <c r="K1502" s="9">
        <f t="shared" si="187"/>
        <v>14657.159593377301</v>
      </c>
      <c r="L1502" s="11">
        <f t="shared" si="188"/>
        <v>20920.404040403999</v>
      </c>
      <c r="M1502" s="12">
        <f t="shared" si="184"/>
        <v>101271.60997736681</v>
      </c>
      <c r="N1502" s="12">
        <f t="shared" si="189"/>
        <v>22367.888888859688</v>
      </c>
      <c r="O1502" s="12">
        <f t="shared" si="190"/>
        <v>9454.6666666666915</v>
      </c>
      <c r="P1502" s="12">
        <f t="shared" si="185"/>
        <v>140406.16071413641</v>
      </c>
      <c r="Q1502" s="15">
        <f t="shared" si="191"/>
        <v>294420.7302874336</v>
      </c>
      <c r="R1502" s="14">
        <f t="shared" si="186"/>
        <v>0.2944207302874336</v>
      </c>
    </row>
    <row r="1503" spans="1:18" ht="31.2" thickBot="1" x14ac:dyDescent="0.35">
      <c r="A1503" s="8" t="s">
        <v>68</v>
      </c>
      <c r="B1503" s="8" t="s">
        <v>65</v>
      </c>
      <c r="C1503" s="8" t="s">
        <v>64</v>
      </c>
      <c r="D1503" t="s">
        <v>25</v>
      </c>
      <c r="E1503" s="8" t="s">
        <v>46</v>
      </c>
      <c r="F1503" s="9">
        <v>2093.4040404040402</v>
      </c>
      <c r="G1503" s="9">
        <v>5067.1318594125596</v>
      </c>
      <c r="H1503" s="10">
        <v>2034.7777777751201</v>
      </c>
      <c r="I1503" s="9">
        <v>788.38888888889096</v>
      </c>
      <c r="J1503" s="10">
        <v>4683.4863945528396</v>
      </c>
      <c r="K1503" s="9">
        <f t="shared" si="187"/>
        <v>14667.188961033449</v>
      </c>
      <c r="L1503" s="11">
        <f t="shared" si="188"/>
        <v>20934.040404040403</v>
      </c>
      <c r="M1503" s="12">
        <f t="shared" si="184"/>
        <v>101342.63718825119</v>
      </c>
      <c r="N1503" s="12">
        <f t="shared" si="189"/>
        <v>22382.55555552632</v>
      </c>
      <c r="O1503" s="12">
        <f t="shared" si="190"/>
        <v>9460.6666666666915</v>
      </c>
      <c r="P1503" s="12">
        <f t="shared" si="185"/>
        <v>140504.5918365852</v>
      </c>
      <c r="Q1503" s="15">
        <f t="shared" si="191"/>
        <v>294624.49165106978</v>
      </c>
      <c r="R1503" s="14">
        <f t="shared" si="186"/>
        <v>0.2946244916510698</v>
      </c>
    </row>
    <row r="1504" spans="1:18" ht="31.2" thickBot="1" x14ac:dyDescent="0.35">
      <c r="A1504" s="8" t="s">
        <v>68</v>
      </c>
      <c r="B1504" s="8" t="s">
        <v>65</v>
      </c>
      <c r="C1504" s="8" t="s">
        <v>64</v>
      </c>
      <c r="D1504" t="s">
        <v>27</v>
      </c>
      <c r="E1504" s="8" t="s">
        <v>46</v>
      </c>
      <c r="F1504" s="9">
        <v>2094.7676767676799</v>
      </c>
      <c r="G1504" s="9">
        <v>5070.6832199567798</v>
      </c>
      <c r="H1504" s="10">
        <v>2036.1111111084499</v>
      </c>
      <c r="I1504" s="10">
        <v>788.88888888889096</v>
      </c>
      <c r="J1504" s="9">
        <v>4686.7674319677999</v>
      </c>
      <c r="K1504" s="9">
        <f t="shared" si="187"/>
        <v>14677.2183286896</v>
      </c>
      <c r="L1504" s="11">
        <f t="shared" si="188"/>
        <v>20947.676767676799</v>
      </c>
      <c r="M1504" s="12">
        <f t="shared" si="184"/>
        <v>101413.6643991356</v>
      </c>
      <c r="N1504" s="12">
        <f t="shared" si="189"/>
        <v>22397.222222192948</v>
      </c>
      <c r="O1504" s="12">
        <f t="shared" si="190"/>
        <v>9466.6666666666915</v>
      </c>
      <c r="P1504" s="12">
        <f t="shared" si="185"/>
        <v>140603.02295903399</v>
      </c>
      <c r="Q1504" s="15">
        <f t="shared" si="191"/>
        <v>294828.25301470602</v>
      </c>
      <c r="R1504" s="14">
        <f t="shared" si="186"/>
        <v>0.294828253014706</v>
      </c>
    </row>
    <row r="1505" spans="1:18" ht="31.2" thickBot="1" x14ac:dyDescent="0.35">
      <c r="A1505" s="8" t="s">
        <v>68</v>
      </c>
      <c r="B1505" s="8" t="s">
        <v>65</v>
      </c>
      <c r="C1505" s="8" t="s">
        <v>64</v>
      </c>
      <c r="D1505" t="s">
        <v>28</v>
      </c>
      <c r="E1505" s="8" t="s">
        <v>46</v>
      </c>
      <c r="F1505" s="9">
        <v>2096.13131313131</v>
      </c>
      <c r="G1505" s="9">
        <v>5074.234580501</v>
      </c>
      <c r="H1505" s="10">
        <v>2037.44444444178</v>
      </c>
      <c r="I1505" s="9">
        <v>789.38888888889096</v>
      </c>
      <c r="J1505" s="10">
        <v>4690.0484693827602</v>
      </c>
      <c r="K1505" s="9">
        <f t="shared" si="187"/>
        <v>14687.247696345741</v>
      </c>
      <c r="L1505" s="11">
        <f t="shared" si="188"/>
        <v>20961.313131313102</v>
      </c>
      <c r="M1505" s="12">
        <f t="shared" si="184"/>
        <v>101484.69161002</v>
      </c>
      <c r="N1505" s="12">
        <f t="shared" si="189"/>
        <v>22411.888888859579</v>
      </c>
      <c r="O1505" s="12">
        <f t="shared" si="190"/>
        <v>9472.6666666666915</v>
      </c>
      <c r="P1505" s="12">
        <f t="shared" si="185"/>
        <v>140701.45408148281</v>
      </c>
      <c r="Q1505" s="15">
        <f t="shared" si="191"/>
        <v>295032.0143783422</v>
      </c>
      <c r="R1505" s="14">
        <f t="shared" si="186"/>
        <v>0.2950320143783422</v>
      </c>
    </row>
    <row r="1506" spans="1:18" ht="31.2" thickBot="1" x14ac:dyDescent="0.35">
      <c r="A1506" s="8" t="s">
        <v>68</v>
      </c>
      <c r="B1506" s="8" t="s">
        <v>65</v>
      </c>
      <c r="C1506" s="8" t="s">
        <v>64</v>
      </c>
      <c r="D1506" t="s">
        <v>21</v>
      </c>
      <c r="E1506" s="8" t="s">
        <v>46</v>
      </c>
      <c r="F1506" s="9">
        <v>2097.4949494949501</v>
      </c>
      <c r="G1506" s="9">
        <v>5077.7859410452202</v>
      </c>
      <c r="H1506" s="10">
        <v>2038.7777777751101</v>
      </c>
      <c r="I1506" s="10">
        <v>789.88888888889096</v>
      </c>
      <c r="J1506" s="9">
        <v>4693.3295067977197</v>
      </c>
      <c r="K1506" s="9">
        <f t="shared" si="187"/>
        <v>14697.277064001892</v>
      </c>
      <c r="L1506" s="11">
        <f t="shared" si="188"/>
        <v>20974.949494949502</v>
      </c>
      <c r="M1506" s="12">
        <f t="shared" si="184"/>
        <v>101555.71882090441</v>
      </c>
      <c r="N1506" s="12">
        <f t="shared" si="189"/>
        <v>22426.555555526211</v>
      </c>
      <c r="O1506" s="12">
        <f t="shared" si="190"/>
        <v>9478.6666666666915</v>
      </c>
      <c r="P1506" s="12">
        <f t="shared" si="185"/>
        <v>140799.8852039316</v>
      </c>
      <c r="Q1506" s="15">
        <f t="shared" si="191"/>
        <v>295235.77574197843</v>
      </c>
      <c r="R1506" s="14">
        <f t="shared" si="186"/>
        <v>0.29523577574197846</v>
      </c>
    </row>
    <row r="1507" spans="1:18" ht="31.2" thickBot="1" x14ac:dyDescent="0.35">
      <c r="A1507" s="8" t="s">
        <v>68</v>
      </c>
      <c r="B1507" s="8" t="s">
        <v>65</v>
      </c>
      <c r="C1507" s="8" t="s">
        <v>64</v>
      </c>
      <c r="D1507" t="s">
        <v>23</v>
      </c>
      <c r="E1507" s="8" t="s">
        <v>33</v>
      </c>
      <c r="F1507" s="9">
        <v>2098.8585858585898</v>
      </c>
      <c r="G1507" s="10">
        <v>5081.3373015894404</v>
      </c>
      <c r="H1507" s="10">
        <v>2040.1111111084399</v>
      </c>
      <c r="I1507" s="10">
        <v>790.38888888889096</v>
      </c>
      <c r="J1507" s="10">
        <v>4696.61054421268</v>
      </c>
      <c r="K1507" s="9">
        <f t="shared" si="187"/>
        <v>14707.306431658038</v>
      </c>
      <c r="L1507" s="11">
        <f t="shared" si="188"/>
        <v>20988.585858585899</v>
      </c>
      <c r="M1507" s="12">
        <f t="shared" si="184"/>
        <v>101626.7460317888</v>
      </c>
      <c r="N1507" s="12">
        <f t="shared" si="189"/>
        <v>22441.222222192839</v>
      </c>
      <c r="O1507" s="12">
        <f t="shared" si="190"/>
        <v>9484.6666666666915</v>
      </c>
      <c r="P1507" s="12">
        <f t="shared" si="185"/>
        <v>140898.31632638039</v>
      </c>
      <c r="Q1507" s="15">
        <f t="shared" si="191"/>
        <v>295439.53710561461</v>
      </c>
      <c r="R1507" s="14">
        <f t="shared" si="186"/>
        <v>0.2954395371056146</v>
      </c>
    </row>
    <row r="1508" spans="1:18" ht="31.2" thickBot="1" x14ac:dyDescent="0.35">
      <c r="A1508" s="8" t="s">
        <v>68</v>
      </c>
      <c r="B1508" s="8" t="s">
        <v>65</v>
      </c>
      <c r="C1508" s="8" t="s">
        <v>64</v>
      </c>
      <c r="D1508" t="s">
        <v>24</v>
      </c>
      <c r="E1508" s="8" t="s">
        <v>33</v>
      </c>
      <c r="F1508" s="9">
        <v>2100.2222222222199</v>
      </c>
      <c r="G1508" s="9">
        <v>5084.8886621336596</v>
      </c>
      <c r="H1508" s="10">
        <v>2041.44444444177</v>
      </c>
      <c r="I1508" s="9">
        <v>790.88888888889096</v>
      </c>
      <c r="J1508" s="9">
        <v>4699.8915816276403</v>
      </c>
      <c r="K1508" s="9">
        <f t="shared" si="187"/>
        <v>14717.33579931418</v>
      </c>
      <c r="L1508" s="11">
        <f t="shared" si="188"/>
        <v>21002.222222222197</v>
      </c>
      <c r="M1508" s="12">
        <f t="shared" si="184"/>
        <v>101697.7732426732</v>
      </c>
      <c r="N1508" s="12">
        <f t="shared" si="189"/>
        <v>22455.88888885947</v>
      </c>
      <c r="O1508" s="12">
        <f t="shared" si="190"/>
        <v>9490.6666666666915</v>
      </c>
      <c r="P1508" s="12">
        <f t="shared" si="185"/>
        <v>140996.74744882921</v>
      </c>
      <c r="Q1508" s="15">
        <f t="shared" si="191"/>
        <v>295643.29846925079</v>
      </c>
      <c r="R1508" s="14">
        <f t="shared" si="186"/>
        <v>0.2956432984692508</v>
      </c>
    </row>
    <row r="1509" spans="1:18" ht="31.2" thickBot="1" x14ac:dyDescent="0.35">
      <c r="A1509" s="8" t="s">
        <v>68</v>
      </c>
      <c r="B1509" s="8" t="s">
        <v>65</v>
      </c>
      <c r="C1509" s="8" t="s">
        <v>64</v>
      </c>
      <c r="D1509" t="s">
        <v>25</v>
      </c>
      <c r="E1509" s="8" t="s">
        <v>33</v>
      </c>
      <c r="F1509" s="9">
        <v>2101.58585858586</v>
      </c>
      <c r="G1509" s="10">
        <v>5088.4400226778798</v>
      </c>
      <c r="H1509" s="10">
        <v>2042.7777777751</v>
      </c>
      <c r="I1509" s="10">
        <v>791.38888888889096</v>
      </c>
      <c r="J1509" s="10">
        <v>4703.1726190425998</v>
      </c>
      <c r="K1509" s="9">
        <f t="shared" si="187"/>
        <v>14727.36516697033</v>
      </c>
      <c r="L1509" s="11">
        <f t="shared" si="188"/>
        <v>21015.858585858601</v>
      </c>
      <c r="M1509" s="12">
        <f t="shared" si="184"/>
        <v>101768.8004535576</v>
      </c>
      <c r="N1509" s="12">
        <f t="shared" si="189"/>
        <v>22470.555555526102</v>
      </c>
      <c r="O1509" s="12">
        <f t="shared" si="190"/>
        <v>9496.6666666666915</v>
      </c>
      <c r="P1509" s="12">
        <f t="shared" si="185"/>
        <v>141095.178571278</v>
      </c>
      <c r="Q1509" s="15">
        <f t="shared" si="191"/>
        <v>295847.05983288703</v>
      </c>
      <c r="R1509" s="14">
        <f t="shared" si="186"/>
        <v>0.295847059832887</v>
      </c>
    </row>
    <row r="1510" spans="1:18" ht="31.2" thickBot="1" x14ac:dyDescent="0.35">
      <c r="A1510" s="8" t="s">
        <v>68</v>
      </c>
      <c r="B1510" s="8" t="s">
        <v>65</v>
      </c>
      <c r="C1510" s="8" t="s">
        <v>64</v>
      </c>
      <c r="D1510" t="s">
        <v>21</v>
      </c>
      <c r="E1510" s="8" t="s">
        <v>22</v>
      </c>
      <c r="F1510" s="9">
        <v>2102.9494949494901</v>
      </c>
      <c r="G1510" s="10">
        <v>5091.9913832221</v>
      </c>
      <c r="H1510" s="10">
        <v>2044.1111111084299</v>
      </c>
      <c r="I1510" s="9">
        <v>791.88888888889096</v>
      </c>
      <c r="J1510" s="9">
        <v>4706.4536564575601</v>
      </c>
      <c r="K1510" s="9">
        <f t="shared" si="187"/>
        <v>14737.39453462647</v>
      </c>
      <c r="L1510" s="11">
        <f t="shared" si="188"/>
        <v>21029.494949494903</v>
      </c>
      <c r="M1510" s="12">
        <f t="shared" si="184"/>
        <v>101839.827664442</v>
      </c>
      <c r="N1510" s="12">
        <f t="shared" si="189"/>
        <v>22485.22222219273</v>
      </c>
      <c r="O1510" s="12">
        <f t="shared" si="190"/>
        <v>9502.6666666666915</v>
      </c>
      <c r="P1510" s="12">
        <f t="shared" si="185"/>
        <v>141193.60969372682</v>
      </c>
      <c r="Q1510" s="15">
        <f t="shared" si="191"/>
        <v>296050.82119652315</v>
      </c>
      <c r="R1510" s="14">
        <f t="shared" si="186"/>
        <v>0.29605082119652315</v>
      </c>
    </row>
    <row r="1511" spans="1:18" ht="31.2" thickBot="1" x14ac:dyDescent="0.35">
      <c r="A1511" s="8" t="s">
        <v>68</v>
      </c>
      <c r="B1511" s="8" t="s">
        <v>65</v>
      </c>
      <c r="C1511" s="8" t="s">
        <v>64</v>
      </c>
      <c r="D1511" t="s">
        <v>23</v>
      </c>
      <c r="E1511" s="8" t="s">
        <v>22</v>
      </c>
      <c r="F1511" s="9">
        <v>2104.3131313131298</v>
      </c>
      <c r="G1511" s="9">
        <v>5095.5427437663202</v>
      </c>
      <c r="H1511" s="10">
        <v>2045.44444444176</v>
      </c>
      <c r="I1511" s="10">
        <v>792.38888888889096</v>
      </c>
      <c r="J1511" s="10">
        <v>4709.7346938725204</v>
      </c>
      <c r="K1511" s="9">
        <f t="shared" si="187"/>
        <v>14747.42390228262</v>
      </c>
      <c r="L1511" s="11">
        <f t="shared" si="188"/>
        <v>21043.1313131313</v>
      </c>
      <c r="M1511" s="12">
        <f t="shared" si="184"/>
        <v>101910.8548753264</v>
      </c>
      <c r="N1511" s="12">
        <f t="shared" si="189"/>
        <v>22499.888888859361</v>
      </c>
      <c r="O1511" s="12">
        <f t="shared" si="190"/>
        <v>9508.6666666666915</v>
      </c>
      <c r="P1511" s="12">
        <f t="shared" si="185"/>
        <v>141292.04081617561</v>
      </c>
      <c r="Q1511" s="15">
        <f t="shared" si="191"/>
        <v>296254.58256015938</v>
      </c>
      <c r="R1511" s="14">
        <f t="shared" si="186"/>
        <v>0.29625458256015941</v>
      </c>
    </row>
    <row r="1512" spans="1:18" ht="31.2" thickBot="1" x14ac:dyDescent="0.35">
      <c r="A1512" s="8" t="s">
        <v>68</v>
      </c>
      <c r="B1512" s="8" t="s">
        <v>65</v>
      </c>
      <c r="C1512" s="8" t="s">
        <v>64</v>
      </c>
      <c r="D1512" t="s">
        <v>24</v>
      </c>
      <c r="E1512" s="8" t="s">
        <v>22</v>
      </c>
      <c r="F1512" s="9">
        <v>2105.6767676767699</v>
      </c>
      <c r="G1512" s="9">
        <v>5099.0941043105404</v>
      </c>
      <c r="H1512" s="10">
        <v>2046.77777777509</v>
      </c>
      <c r="I1512" s="9">
        <v>792.88888888889096</v>
      </c>
      <c r="J1512" s="9">
        <v>4713.0157312874799</v>
      </c>
      <c r="K1512" s="9">
        <f t="shared" si="187"/>
        <v>14757.453269938771</v>
      </c>
      <c r="L1512" s="11">
        <f t="shared" si="188"/>
        <v>21056.7676767677</v>
      </c>
      <c r="M1512" s="12">
        <f t="shared" si="184"/>
        <v>101981.88208621081</v>
      </c>
      <c r="N1512" s="12">
        <f t="shared" si="189"/>
        <v>22514.555555525989</v>
      </c>
      <c r="O1512" s="12">
        <f t="shared" si="190"/>
        <v>9514.6666666666915</v>
      </c>
      <c r="P1512" s="12">
        <f t="shared" si="185"/>
        <v>141390.4719386244</v>
      </c>
      <c r="Q1512" s="15">
        <f t="shared" si="191"/>
        <v>296458.34392379562</v>
      </c>
      <c r="R1512" s="14">
        <f t="shared" si="186"/>
        <v>0.29645834392379561</v>
      </c>
    </row>
    <row r="1513" spans="1:18" ht="31.2" thickBot="1" x14ac:dyDescent="0.35">
      <c r="A1513" s="8" t="s">
        <v>68</v>
      </c>
      <c r="B1513" s="8" t="s">
        <v>65</v>
      </c>
      <c r="C1513" s="8" t="s">
        <v>64</v>
      </c>
      <c r="D1513" t="s">
        <v>25</v>
      </c>
      <c r="E1513" s="8" t="s">
        <v>22</v>
      </c>
      <c r="F1513" s="9">
        <v>2107.0404040404001</v>
      </c>
      <c r="G1513" s="9">
        <v>5102.6454648547597</v>
      </c>
      <c r="H1513" s="10">
        <v>2048.1111111084201</v>
      </c>
      <c r="I1513" s="10">
        <v>793.38888888889096</v>
      </c>
      <c r="J1513" s="10">
        <v>4716.2967687024402</v>
      </c>
      <c r="K1513" s="9">
        <f t="shared" si="187"/>
        <v>14767.482637594909</v>
      </c>
      <c r="L1513" s="11">
        <f t="shared" si="188"/>
        <v>21070.404040403999</v>
      </c>
      <c r="M1513" s="12">
        <f t="shared" si="184"/>
        <v>102052.90929709519</v>
      </c>
      <c r="N1513" s="12">
        <f t="shared" si="189"/>
        <v>22529.22222219262</v>
      </c>
      <c r="O1513" s="12">
        <f t="shared" si="190"/>
        <v>9520.6666666666915</v>
      </c>
      <c r="P1513" s="12">
        <f t="shared" si="185"/>
        <v>141488.90306107322</v>
      </c>
      <c r="Q1513" s="15">
        <f t="shared" si="191"/>
        <v>296662.10528743174</v>
      </c>
      <c r="R1513" s="14">
        <f t="shared" si="186"/>
        <v>0.29666210528743175</v>
      </c>
    </row>
    <row r="1514" spans="1:18" ht="31.2" thickBot="1" x14ac:dyDescent="0.35">
      <c r="A1514" s="8" t="s">
        <v>68</v>
      </c>
      <c r="B1514" s="8" t="s">
        <v>65</v>
      </c>
      <c r="C1514" s="8" t="s">
        <v>64</v>
      </c>
      <c r="D1514" t="s">
        <v>27</v>
      </c>
      <c r="E1514" s="8" t="s">
        <v>26</v>
      </c>
      <c r="F1514" s="9">
        <v>2108.4040404040402</v>
      </c>
      <c r="G1514" s="9">
        <v>5106.1968253989799</v>
      </c>
      <c r="H1514" s="10">
        <v>2049.44444444175</v>
      </c>
      <c r="I1514" s="9">
        <v>793.88888888889096</v>
      </c>
      <c r="J1514" s="9">
        <v>4719.5778061173996</v>
      </c>
      <c r="K1514" s="9">
        <f t="shared" si="187"/>
        <v>14777.512005251061</v>
      </c>
      <c r="L1514" s="11">
        <f t="shared" si="188"/>
        <v>21084.040404040403</v>
      </c>
      <c r="M1514" s="12">
        <f t="shared" si="184"/>
        <v>102123.9365079796</v>
      </c>
      <c r="N1514" s="12">
        <f t="shared" si="189"/>
        <v>22543.888888859248</v>
      </c>
      <c r="O1514" s="12">
        <f t="shared" si="190"/>
        <v>9526.6666666666915</v>
      </c>
      <c r="P1514" s="12">
        <f t="shared" si="185"/>
        <v>141587.33418352198</v>
      </c>
      <c r="Q1514" s="15">
        <f t="shared" si="191"/>
        <v>296865.86665106792</v>
      </c>
      <c r="R1514" s="14">
        <f t="shared" si="186"/>
        <v>0.2968658666510679</v>
      </c>
    </row>
    <row r="1515" spans="1:18" ht="31.2" thickBot="1" x14ac:dyDescent="0.35">
      <c r="A1515" s="8" t="s">
        <v>68</v>
      </c>
      <c r="B1515" s="8" t="s">
        <v>65</v>
      </c>
      <c r="C1515" s="8" t="s">
        <v>64</v>
      </c>
      <c r="D1515" t="s">
        <v>28</v>
      </c>
      <c r="E1515" s="8" t="s">
        <v>46</v>
      </c>
      <c r="F1515" s="9">
        <v>2109.7676767676799</v>
      </c>
      <c r="G1515" s="10">
        <v>5109.7481859432</v>
      </c>
      <c r="H1515" s="10">
        <v>2050.7777777750798</v>
      </c>
      <c r="I1515" s="10">
        <v>794.38888888889096</v>
      </c>
      <c r="J1515" s="10">
        <v>4722.85884353236</v>
      </c>
      <c r="K1515" s="9">
        <f t="shared" si="187"/>
        <v>14787.54137290721</v>
      </c>
      <c r="L1515" s="11">
        <f t="shared" si="188"/>
        <v>21097.676767676799</v>
      </c>
      <c r="M1515" s="12">
        <f t="shared" si="184"/>
        <v>102194.963718864</v>
      </c>
      <c r="N1515" s="12">
        <f t="shared" si="189"/>
        <v>22558.555555525876</v>
      </c>
      <c r="O1515" s="12">
        <f t="shared" si="190"/>
        <v>9532.6666666666915</v>
      </c>
      <c r="P1515" s="12">
        <f t="shared" si="185"/>
        <v>141685.7653059708</v>
      </c>
      <c r="Q1515" s="15">
        <f t="shared" si="191"/>
        <v>297069.62801470415</v>
      </c>
      <c r="R1515" s="14">
        <f t="shared" si="186"/>
        <v>0.29706962801470416</v>
      </c>
    </row>
    <row r="1516" spans="1:18" ht="31.2" thickBot="1" x14ac:dyDescent="0.35">
      <c r="A1516" s="8" t="s">
        <v>68</v>
      </c>
      <c r="B1516" s="8" t="s">
        <v>65</v>
      </c>
      <c r="C1516" s="8" t="s">
        <v>64</v>
      </c>
      <c r="D1516" t="s">
        <v>30</v>
      </c>
      <c r="E1516" s="8" t="s">
        <v>33</v>
      </c>
      <c r="F1516" s="9">
        <v>2111.13131313131</v>
      </c>
      <c r="G1516" s="9">
        <v>5113.2995464874202</v>
      </c>
      <c r="H1516" s="10">
        <v>2052.1111111084101</v>
      </c>
      <c r="I1516" s="10">
        <v>794.88888888889096</v>
      </c>
      <c r="J1516" s="9">
        <v>4726.1398809473203</v>
      </c>
      <c r="K1516" s="9">
        <f t="shared" si="187"/>
        <v>14797.570740563351</v>
      </c>
      <c r="L1516" s="11">
        <f t="shared" si="188"/>
        <v>21111.313131313102</v>
      </c>
      <c r="M1516" s="12">
        <f t="shared" si="184"/>
        <v>102265.9909297484</v>
      </c>
      <c r="N1516" s="12">
        <f t="shared" si="189"/>
        <v>22573.222222192511</v>
      </c>
      <c r="O1516" s="12">
        <f t="shared" si="190"/>
        <v>9538.6666666666915</v>
      </c>
      <c r="P1516" s="12">
        <f t="shared" si="185"/>
        <v>141784.19642841961</v>
      </c>
      <c r="Q1516" s="15">
        <f t="shared" si="191"/>
        <v>297273.38937834033</v>
      </c>
      <c r="R1516" s="14">
        <f t="shared" si="186"/>
        <v>0.29727338937834036</v>
      </c>
    </row>
    <row r="1517" spans="1:18" ht="31.2" thickBot="1" x14ac:dyDescent="0.35">
      <c r="A1517" s="8" t="s">
        <v>68</v>
      </c>
      <c r="B1517" s="8" t="s">
        <v>65</v>
      </c>
      <c r="C1517" s="8" t="s">
        <v>64</v>
      </c>
      <c r="D1517" t="s">
        <v>32</v>
      </c>
      <c r="E1517" s="8" t="s">
        <v>33</v>
      </c>
      <c r="F1517" s="9">
        <v>2112.4949494949501</v>
      </c>
      <c r="G1517" s="10">
        <v>5116.8509070316404</v>
      </c>
      <c r="H1517" s="10">
        <v>2053.44444444174</v>
      </c>
      <c r="I1517" s="9">
        <v>795.38888888889096</v>
      </c>
      <c r="J1517" s="10">
        <v>4729.4209183622797</v>
      </c>
      <c r="K1517" s="9">
        <f t="shared" si="187"/>
        <v>14807.6001082195</v>
      </c>
      <c r="L1517" s="11">
        <f t="shared" si="188"/>
        <v>21124.949494949502</v>
      </c>
      <c r="M1517" s="12">
        <f t="shared" si="184"/>
        <v>102337.0181406328</v>
      </c>
      <c r="N1517" s="12">
        <f t="shared" si="189"/>
        <v>22587.888888859139</v>
      </c>
      <c r="O1517" s="12">
        <f t="shared" si="190"/>
        <v>9544.6666666666915</v>
      </c>
      <c r="P1517" s="12">
        <f t="shared" si="185"/>
        <v>141882.6275508684</v>
      </c>
      <c r="Q1517" s="15">
        <f t="shared" si="191"/>
        <v>297477.15074197657</v>
      </c>
      <c r="R1517" s="14">
        <f t="shared" si="186"/>
        <v>0.29747715074197656</v>
      </c>
    </row>
    <row r="1518" spans="1:18" ht="31.2" thickBot="1" x14ac:dyDescent="0.35">
      <c r="A1518" s="8" t="s">
        <v>68</v>
      </c>
      <c r="B1518" s="8" t="s">
        <v>65</v>
      </c>
      <c r="C1518" s="8" t="s">
        <v>64</v>
      </c>
      <c r="D1518" t="s">
        <v>34</v>
      </c>
      <c r="E1518" s="8" t="s">
        <v>33</v>
      </c>
      <c r="F1518" s="9">
        <v>2113.8585858586098</v>
      </c>
      <c r="G1518" s="10">
        <v>5120.4022675758597</v>
      </c>
      <c r="H1518" s="10">
        <v>2054.7777777750698</v>
      </c>
      <c r="I1518" s="10">
        <v>795.88888888889096</v>
      </c>
      <c r="J1518" s="9">
        <v>4732.7019557772401</v>
      </c>
      <c r="K1518" s="9">
        <f t="shared" si="187"/>
        <v>14817.62947587567</v>
      </c>
      <c r="L1518" s="11">
        <f t="shared" si="188"/>
        <v>21138.585858586099</v>
      </c>
      <c r="M1518" s="12">
        <f t="shared" si="184"/>
        <v>102408.0453515172</v>
      </c>
      <c r="N1518" s="12">
        <f t="shared" si="189"/>
        <v>22602.555555525767</v>
      </c>
      <c r="O1518" s="12">
        <f t="shared" si="190"/>
        <v>9550.6666666666915</v>
      </c>
      <c r="P1518" s="12">
        <f t="shared" si="185"/>
        <v>141981.05867331719</v>
      </c>
      <c r="Q1518" s="15">
        <f t="shared" si="191"/>
        <v>297680.91210561292</v>
      </c>
      <c r="R1518" s="14">
        <f t="shared" si="186"/>
        <v>0.29768091210561293</v>
      </c>
    </row>
    <row r="1519" spans="1:18" ht="31.2" thickBot="1" x14ac:dyDescent="0.35">
      <c r="A1519" s="8" t="s">
        <v>68</v>
      </c>
      <c r="B1519" s="8" t="s">
        <v>65</v>
      </c>
      <c r="C1519" s="8" t="s">
        <v>64</v>
      </c>
      <c r="D1519" t="s">
        <v>35</v>
      </c>
      <c r="E1519" s="8" t="s">
        <v>33</v>
      </c>
      <c r="F1519" s="9">
        <v>2115.2222222222499</v>
      </c>
      <c r="G1519" s="9">
        <v>5123.9536281200799</v>
      </c>
      <c r="H1519" s="10">
        <v>2056.1111111084001</v>
      </c>
      <c r="I1519" s="9">
        <v>796.38888888889096</v>
      </c>
      <c r="J1519" s="10">
        <v>4735.9829931922004</v>
      </c>
      <c r="K1519" s="9">
        <f t="shared" si="187"/>
        <v>14827.658843531819</v>
      </c>
      <c r="L1519" s="11">
        <f t="shared" si="188"/>
        <v>21152.222222222499</v>
      </c>
      <c r="M1519" s="12">
        <f t="shared" si="184"/>
        <v>102479.07256240159</v>
      </c>
      <c r="N1519" s="12">
        <f t="shared" si="189"/>
        <v>22617.222222192402</v>
      </c>
      <c r="O1519" s="12">
        <f t="shared" si="190"/>
        <v>9556.6666666666915</v>
      </c>
      <c r="P1519" s="12">
        <f t="shared" si="185"/>
        <v>142079.48979576601</v>
      </c>
      <c r="Q1519" s="15">
        <f t="shared" si="191"/>
        <v>297884.67346924916</v>
      </c>
      <c r="R1519" s="14">
        <f t="shared" si="186"/>
        <v>0.29788467346924918</v>
      </c>
    </row>
    <row r="1520" spans="1:18" ht="31.2" thickBot="1" x14ac:dyDescent="0.35">
      <c r="A1520" s="8" t="s">
        <v>68</v>
      </c>
      <c r="B1520" s="8" t="s">
        <v>65</v>
      </c>
      <c r="C1520" s="8" t="s">
        <v>64</v>
      </c>
      <c r="D1520" t="s">
        <v>36</v>
      </c>
      <c r="E1520" s="8" t="s">
        <v>26</v>
      </c>
      <c r="F1520" s="9">
        <v>2116.58585858589</v>
      </c>
      <c r="G1520" s="9">
        <v>5127.5049886643001</v>
      </c>
      <c r="H1520" s="10">
        <v>2057.44444444173</v>
      </c>
      <c r="I1520" s="10">
        <v>796.88888888889096</v>
      </c>
      <c r="J1520" s="9">
        <v>4739.2640306071598</v>
      </c>
      <c r="K1520" s="9">
        <f t="shared" si="187"/>
        <v>14837.688211187971</v>
      </c>
      <c r="L1520" s="11">
        <f t="shared" si="188"/>
        <v>21165.858585858899</v>
      </c>
      <c r="M1520" s="12">
        <f t="shared" si="184"/>
        <v>102550.099773286</v>
      </c>
      <c r="N1520" s="12">
        <f t="shared" si="189"/>
        <v>22631.88888885903</v>
      </c>
      <c r="O1520" s="12">
        <f t="shared" si="190"/>
        <v>9562.6666666666915</v>
      </c>
      <c r="P1520" s="12">
        <f t="shared" si="185"/>
        <v>142177.9209182148</v>
      </c>
      <c r="Q1520" s="15">
        <f t="shared" si="191"/>
        <v>298088.4348328854</v>
      </c>
      <c r="R1520" s="14">
        <f t="shared" si="186"/>
        <v>0.29808843483288539</v>
      </c>
    </row>
    <row r="1521" spans="1:18" ht="31.2" thickBot="1" x14ac:dyDescent="0.35">
      <c r="A1521" s="8" t="s">
        <v>68</v>
      </c>
      <c r="B1521" s="8" t="s">
        <v>65</v>
      </c>
      <c r="C1521" s="8" t="s">
        <v>64</v>
      </c>
      <c r="D1521" t="s">
        <v>37</v>
      </c>
      <c r="E1521" s="8" t="s">
        <v>29</v>
      </c>
      <c r="F1521" s="9">
        <v>2117.9494949495302</v>
      </c>
      <c r="G1521" s="9">
        <v>5131.0563492085203</v>
      </c>
      <c r="H1521" s="10">
        <v>2058.7777777750598</v>
      </c>
      <c r="I1521" s="9">
        <v>797.38888888889096</v>
      </c>
      <c r="J1521" s="10">
        <v>4742.5450680221202</v>
      </c>
      <c r="K1521" s="9">
        <f t="shared" si="187"/>
        <v>14847.717578844122</v>
      </c>
      <c r="L1521" s="11">
        <f t="shared" si="188"/>
        <v>21179.494949495303</v>
      </c>
      <c r="M1521" s="12">
        <f t="shared" si="184"/>
        <v>102621.12698417041</v>
      </c>
      <c r="N1521" s="12">
        <f t="shared" si="189"/>
        <v>22646.555555525658</v>
      </c>
      <c r="O1521" s="12">
        <f t="shared" si="190"/>
        <v>9568.6666666666915</v>
      </c>
      <c r="P1521" s="12">
        <f t="shared" si="185"/>
        <v>142276.35204066359</v>
      </c>
      <c r="Q1521" s="15">
        <f t="shared" si="191"/>
        <v>298292.19619652163</v>
      </c>
      <c r="R1521" s="14">
        <f t="shared" si="186"/>
        <v>0.29829219619652164</v>
      </c>
    </row>
    <row r="1522" spans="1:18" ht="31.2" thickBot="1" x14ac:dyDescent="0.35">
      <c r="A1522" s="8" t="s">
        <v>68</v>
      </c>
      <c r="B1522" s="8" t="s">
        <v>65</v>
      </c>
      <c r="C1522" s="8" t="s">
        <v>64</v>
      </c>
      <c r="D1522" t="s">
        <v>38</v>
      </c>
      <c r="E1522" s="8" t="s">
        <v>31</v>
      </c>
      <c r="F1522" s="9">
        <v>2119.3131313131698</v>
      </c>
      <c r="G1522" s="9">
        <v>5134.6077097527404</v>
      </c>
      <c r="H1522" s="10">
        <v>2060.1111111083901</v>
      </c>
      <c r="I1522" s="10">
        <v>797.88888888889096</v>
      </c>
      <c r="J1522" s="9">
        <v>4745.8261054370796</v>
      </c>
      <c r="K1522" s="9">
        <f t="shared" si="187"/>
        <v>14857.74694650027</v>
      </c>
      <c r="L1522" s="11">
        <f t="shared" si="188"/>
        <v>21193.1313131317</v>
      </c>
      <c r="M1522" s="12">
        <f t="shared" si="184"/>
        <v>102692.15419505481</v>
      </c>
      <c r="N1522" s="12">
        <f t="shared" si="189"/>
        <v>22661.222222192293</v>
      </c>
      <c r="O1522" s="12">
        <f t="shared" si="190"/>
        <v>9574.6666666666915</v>
      </c>
      <c r="P1522" s="12">
        <f t="shared" si="185"/>
        <v>142374.78316311238</v>
      </c>
      <c r="Q1522" s="15">
        <f t="shared" si="191"/>
        <v>298495.95756015787</v>
      </c>
      <c r="R1522" s="14">
        <f t="shared" si="186"/>
        <v>0.29849595756015784</v>
      </c>
    </row>
    <row r="1523" spans="1:18" ht="31.2" thickBot="1" x14ac:dyDescent="0.35">
      <c r="A1523" s="8" t="s">
        <v>68</v>
      </c>
      <c r="B1523" s="8" t="s">
        <v>65</v>
      </c>
      <c r="C1523" s="8" t="s">
        <v>64</v>
      </c>
      <c r="D1523" t="s">
        <v>39</v>
      </c>
      <c r="E1523" s="8" t="s">
        <v>31</v>
      </c>
      <c r="F1523" s="9">
        <v>2120.67676767681</v>
      </c>
      <c r="G1523" s="10">
        <v>5138.1590702969597</v>
      </c>
      <c r="H1523" s="10">
        <v>2061.44444444172</v>
      </c>
      <c r="I1523" s="9">
        <v>798.38888888889096</v>
      </c>
      <c r="J1523" s="10">
        <v>4749.1071428520399</v>
      </c>
      <c r="K1523" s="9">
        <f t="shared" si="187"/>
        <v>14867.776314156421</v>
      </c>
      <c r="L1523" s="11">
        <f t="shared" si="188"/>
        <v>21206.767676768101</v>
      </c>
      <c r="M1523" s="12">
        <f t="shared" si="184"/>
        <v>102763.18140593919</v>
      </c>
      <c r="N1523" s="12">
        <f t="shared" si="189"/>
        <v>22675.888888858921</v>
      </c>
      <c r="O1523" s="12">
        <f t="shared" si="190"/>
        <v>9580.6666666666915</v>
      </c>
      <c r="P1523" s="12">
        <f t="shared" si="185"/>
        <v>142473.2142855612</v>
      </c>
      <c r="Q1523" s="15">
        <f t="shared" si="191"/>
        <v>298699.71892379411</v>
      </c>
      <c r="R1523" s="14">
        <f t="shared" si="186"/>
        <v>0.2986997189237941</v>
      </c>
    </row>
    <row r="1524" spans="1:18" ht="31.2" thickBot="1" x14ac:dyDescent="0.35">
      <c r="A1524" s="8" t="s">
        <v>68</v>
      </c>
      <c r="B1524" s="8" t="s">
        <v>65</v>
      </c>
      <c r="C1524" s="8" t="s">
        <v>64</v>
      </c>
      <c r="D1524" t="s">
        <v>40</v>
      </c>
      <c r="E1524" s="8" t="s">
        <v>31</v>
      </c>
      <c r="F1524" s="9">
        <v>2122.0404040404501</v>
      </c>
      <c r="G1524" s="9">
        <v>5141.7104308411799</v>
      </c>
      <c r="H1524" s="10">
        <v>2062.7777777750498</v>
      </c>
      <c r="I1524" s="10">
        <v>798.88888888889096</v>
      </c>
      <c r="J1524" s="9">
        <v>4752.3881802670003</v>
      </c>
      <c r="K1524" s="9">
        <f t="shared" si="187"/>
        <v>14877.80568181257</v>
      </c>
      <c r="L1524" s="11">
        <f t="shared" si="188"/>
        <v>21220.404040404501</v>
      </c>
      <c r="M1524" s="12">
        <f t="shared" si="184"/>
        <v>102834.2086168236</v>
      </c>
      <c r="N1524" s="12">
        <f t="shared" si="189"/>
        <v>22690.555555525549</v>
      </c>
      <c r="O1524" s="12">
        <f t="shared" si="190"/>
        <v>9586.6666666666915</v>
      </c>
      <c r="P1524" s="12">
        <f t="shared" si="185"/>
        <v>142571.64540800999</v>
      </c>
      <c r="Q1524" s="15">
        <f t="shared" si="191"/>
        <v>298903.48028743034</v>
      </c>
      <c r="R1524" s="14">
        <f t="shared" si="186"/>
        <v>0.29890348028743036</v>
      </c>
    </row>
    <row r="1525" spans="1:18" ht="31.2" thickBot="1" x14ac:dyDescent="0.35">
      <c r="A1525" s="8" t="s">
        <v>68</v>
      </c>
      <c r="B1525" s="8" t="s">
        <v>65</v>
      </c>
      <c r="C1525" s="8" t="s">
        <v>64</v>
      </c>
      <c r="D1525" t="s">
        <v>41</v>
      </c>
      <c r="E1525" s="8" t="s">
        <v>22</v>
      </c>
      <c r="F1525" s="9">
        <v>2123.4040404040902</v>
      </c>
      <c r="G1525" s="10">
        <v>5145.2617913854001</v>
      </c>
      <c r="H1525" s="10">
        <v>2064.1111111083801</v>
      </c>
      <c r="I1525" s="10">
        <v>799.38888888889096</v>
      </c>
      <c r="J1525" s="10">
        <v>4755.6692176819597</v>
      </c>
      <c r="K1525" s="9">
        <f t="shared" si="187"/>
        <v>14887.835049468722</v>
      </c>
      <c r="L1525" s="11">
        <f t="shared" si="188"/>
        <v>21234.040404040901</v>
      </c>
      <c r="M1525" s="12">
        <f t="shared" si="184"/>
        <v>102905.23582770801</v>
      </c>
      <c r="N1525" s="12">
        <f t="shared" si="189"/>
        <v>22705.22222219218</v>
      </c>
      <c r="O1525" s="12">
        <f t="shared" si="190"/>
        <v>9592.6666666666915</v>
      </c>
      <c r="P1525" s="12">
        <f t="shared" si="185"/>
        <v>142670.07653045878</v>
      </c>
      <c r="Q1525" s="15">
        <f t="shared" si="191"/>
        <v>299107.24165106658</v>
      </c>
      <c r="R1525" s="14">
        <f t="shared" si="186"/>
        <v>0.29910724165106656</v>
      </c>
    </row>
    <row r="1526" spans="1:18" ht="31.2" thickBot="1" x14ac:dyDescent="0.35">
      <c r="A1526" s="8" t="s">
        <v>68</v>
      </c>
      <c r="B1526" s="8" t="s">
        <v>65</v>
      </c>
      <c r="C1526" s="8" t="s">
        <v>64</v>
      </c>
      <c r="D1526" t="s">
        <v>42</v>
      </c>
      <c r="E1526" s="8" t="s">
        <v>22</v>
      </c>
      <c r="F1526" s="9">
        <v>2124.7676767677299</v>
      </c>
      <c r="G1526" s="10">
        <v>5148.8131519296203</v>
      </c>
      <c r="H1526" s="10">
        <v>2065.4444444417099</v>
      </c>
      <c r="I1526" s="9">
        <v>799.88888888889096</v>
      </c>
      <c r="J1526" s="9">
        <v>4758.95025509692</v>
      </c>
      <c r="K1526" s="9">
        <f t="shared" si="187"/>
        <v>14897.864417124871</v>
      </c>
      <c r="L1526" s="11">
        <f t="shared" si="188"/>
        <v>21247.676767677298</v>
      </c>
      <c r="M1526" s="12">
        <f t="shared" si="184"/>
        <v>102976.26303859241</v>
      </c>
      <c r="N1526" s="12">
        <f t="shared" si="189"/>
        <v>22719.888888858808</v>
      </c>
      <c r="O1526" s="12">
        <f t="shared" si="190"/>
        <v>9598.6666666666915</v>
      </c>
      <c r="P1526" s="12">
        <f t="shared" si="185"/>
        <v>142768.5076529076</v>
      </c>
      <c r="Q1526" s="15">
        <f t="shared" si="191"/>
        <v>299311.00301470282</v>
      </c>
      <c r="R1526" s="14">
        <f t="shared" si="186"/>
        <v>0.29931100301470281</v>
      </c>
    </row>
    <row r="1527" spans="1:18" ht="31.2" thickBot="1" x14ac:dyDescent="0.35">
      <c r="A1527" s="8" t="s">
        <v>68</v>
      </c>
      <c r="B1527" s="8" t="s">
        <v>65</v>
      </c>
      <c r="C1527" s="8" t="s">
        <v>64</v>
      </c>
      <c r="D1527" t="s">
        <v>43</v>
      </c>
      <c r="E1527" s="8" t="s">
        <v>22</v>
      </c>
      <c r="F1527" s="9">
        <v>2126.13131313137</v>
      </c>
      <c r="G1527" s="9">
        <v>5152.3645124738396</v>
      </c>
      <c r="H1527" s="10">
        <v>2066.7777777750398</v>
      </c>
      <c r="I1527" s="10">
        <v>800.38888888889096</v>
      </c>
      <c r="J1527" s="10">
        <v>4762.2312925118804</v>
      </c>
      <c r="K1527" s="9">
        <f t="shared" si="187"/>
        <v>14907.893784781021</v>
      </c>
      <c r="L1527" s="11">
        <f t="shared" si="188"/>
        <v>21261.313131313698</v>
      </c>
      <c r="M1527" s="12">
        <f t="shared" si="184"/>
        <v>103047.29024947679</v>
      </c>
      <c r="N1527" s="12">
        <f t="shared" si="189"/>
        <v>22734.55555552544</v>
      </c>
      <c r="O1527" s="12">
        <f t="shared" si="190"/>
        <v>9604.6666666666915</v>
      </c>
      <c r="P1527" s="12">
        <f t="shared" si="185"/>
        <v>142866.93877535642</v>
      </c>
      <c r="Q1527" s="15">
        <f t="shared" si="191"/>
        <v>299514.76437833905</v>
      </c>
      <c r="R1527" s="14">
        <f t="shared" si="186"/>
        <v>0.29951476437833907</v>
      </c>
    </row>
    <row r="1528" spans="1:18" ht="31.2" thickBot="1" x14ac:dyDescent="0.35">
      <c r="A1528" s="8" t="s">
        <v>68</v>
      </c>
      <c r="B1528" s="8" t="s">
        <v>65</v>
      </c>
      <c r="C1528" s="8" t="s">
        <v>64</v>
      </c>
      <c r="D1528" t="s">
        <v>44</v>
      </c>
      <c r="E1528" s="8" t="s">
        <v>22</v>
      </c>
      <c r="F1528" s="9">
        <v>2127.4949494950101</v>
      </c>
      <c r="G1528" s="9">
        <v>5155.9158730180598</v>
      </c>
      <c r="H1528" s="10">
        <v>2068.1111111083701</v>
      </c>
      <c r="I1528" s="9">
        <v>800.88888888889096</v>
      </c>
      <c r="J1528" s="9">
        <v>4765.5123299268398</v>
      </c>
      <c r="K1528" s="9">
        <f t="shared" si="187"/>
        <v>14917.92315243717</v>
      </c>
      <c r="L1528" s="11">
        <f t="shared" si="188"/>
        <v>21274.949494950102</v>
      </c>
      <c r="M1528" s="12">
        <f t="shared" si="184"/>
        <v>103118.3174603612</v>
      </c>
      <c r="N1528" s="12">
        <f t="shared" si="189"/>
        <v>22749.222222192071</v>
      </c>
      <c r="O1528" s="12">
        <f t="shared" si="190"/>
        <v>9610.6666666666915</v>
      </c>
      <c r="P1528" s="12">
        <f t="shared" si="185"/>
        <v>142965.36989780518</v>
      </c>
      <c r="Q1528" s="15">
        <f t="shared" si="191"/>
        <v>299718.52574197523</v>
      </c>
      <c r="R1528" s="14">
        <f t="shared" si="186"/>
        <v>0.29971852574197522</v>
      </c>
    </row>
    <row r="1529" spans="1:18" ht="31.2" thickBot="1" x14ac:dyDescent="0.35">
      <c r="A1529" s="8" t="s">
        <v>68</v>
      </c>
      <c r="B1529" s="8" t="s">
        <v>65</v>
      </c>
      <c r="C1529" s="8" t="s">
        <v>64</v>
      </c>
      <c r="D1529" t="s">
        <v>21</v>
      </c>
      <c r="E1529" s="8" t="s">
        <v>22</v>
      </c>
      <c r="F1529" s="9">
        <v>2128.8585858586498</v>
      </c>
      <c r="G1529" s="9">
        <v>5159.4672335622699</v>
      </c>
      <c r="H1529" s="10">
        <v>2069.4444444416999</v>
      </c>
      <c r="I1529" s="10">
        <v>801.38888888889096</v>
      </c>
      <c r="J1529" s="10">
        <v>4768.7933673418001</v>
      </c>
      <c r="K1529" s="9">
        <f t="shared" si="187"/>
        <v>14927.952520093309</v>
      </c>
      <c r="L1529" s="11">
        <f t="shared" si="188"/>
        <v>21288.585858586499</v>
      </c>
      <c r="M1529" s="12">
        <f t="shared" si="184"/>
        <v>103189.3446712454</v>
      </c>
      <c r="N1529" s="12">
        <f t="shared" si="189"/>
        <v>22763.888888858699</v>
      </c>
      <c r="O1529" s="12">
        <f t="shared" si="190"/>
        <v>9616.6666666666915</v>
      </c>
      <c r="P1529" s="12">
        <f t="shared" si="185"/>
        <v>143063.801020254</v>
      </c>
      <c r="Q1529" s="15">
        <f t="shared" si="191"/>
        <v>299922.28710561129</v>
      </c>
      <c r="R1529" s="14">
        <f t="shared" si="186"/>
        <v>0.29992228710561131</v>
      </c>
    </row>
    <row r="1530" spans="1:18" ht="31.2" thickBot="1" x14ac:dyDescent="0.35">
      <c r="A1530" s="8" t="s">
        <v>68</v>
      </c>
      <c r="B1530" s="8" t="s">
        <v>65</v>
      </c>
      <c r="C1530" s="8" t="s">
        <v>64</v>
      </c>
      <c r="D1530" t="s">
        <v>23</v>
      </c>
      <c r="E1530" s="8" t="s">
        <v>22</v>
      </c>
      <c r="F1530" s="9">
        <v>2130.2222222222899</v>
      </c>
      <c r="G1530" s="9">
        <v>5163.0185941064901</v>
      </c>
      <c r="H1530" s="10">
        <v>2070.7777777750298</v>
      </c>
      <c r="I1530" s="9">
        <v>801.88888888889096</v>
      </c>
      <c r="J1530" s="9">
        <v>4772.0744047567596</v>
      </c>
      <c r="K1530" s="9">
        <f t="shared" si="187"/>
        <v>14937.981887749462</v>
      </c>
      <c r="L1530" s="11">
        <f t="shared" si="188"/>
        <v>21302.222222222899</v>
      </c>
      <c r="M1530" s="12">
        <f t="shared" si="184"/>
        <v>103260.37188212981</v>
      </c>
      <c r="N1530" s="12">
        <f t="shared" si="189"/>
        <v>22778.555555525327</v>
      </c>
      <c r="O1530" s="12">
        <f t="shared" si="190"/>
        <v>9622.6666666666915</v>
      </c>
      <c r="P1530" s="12">
        <f t="shared" si="185"/>
        <v>143162.23214270279</v>
      </c>
      <c r="Q1530" s="15">
        <f t="shared" si="191"/>
        <v>300126.04846924753</v>
      </c>
      <c r="R1530" s="14">
        <f t="shared" si="186"/>
        <v>0.30012604846924751</v>
      </c>
    </row>
    <row r="1531" spans="1:18" ht="31.2" thickBot="1" x14ac:dyDescent="0.35">
      <c r="A1531" s="8" t="s">
        <v>68</v>
      </c>
      <c r="B1531" s="8" t="s">
        <v>65</v>
      </c>
      <c r="C1531" s="8" t="s">
        <v>64</v>
      </c>
      <c r="D1531" t="s">
        <v>24</v>
      </c>
      <c r="E1531" s="8" t="s">
        <v>22</v>
      </c>
      <c r="F1531" s="9">
        <v>2131.5858585859301</v>
      </c>
      <c r="G1531" s="10">
        <v>5166.5699546507103</v>
      </c>
      <c r="H1531" s="10">
        <v>2072.1111111083601</v>
      </c>
      <c r="I1531" s="10">
        <v>802.38888888889096</v>
      </c>
      <c r="J1531" s="10">
        <v>4775.3554421717199</v>
      </c>
      <c r="K1531" s="9">
        <f t="shared" si="187"/>
        <v>14948.01125540561</v>
      </c>
      <c r="L1531" s="11">
        <f t="shared" si="188"/>
        <v>21315.8585858593</v>
      </c>
      <c r="M1531" s="12">
        <f t="shared" si="184"/>
        <v>103331.3990930142</v>
      </c>
      <c r="N1531" s="12">
        <f t="shared" si="189"/>
        <v>22793.222222191962</v>
      </c>
      <c r="O1531" s="12">
        <f t="shared" si="190"/>
        <v>9628.6666666666915</v>
      </c>
      <c r="P1531" s="12">
        <f t="shared" si="185"/>
        <v>143260.66326515161</v>
      </c>
      <c r="Q1531" s="15">
        <f t="shared" si="191"/>
        <v>300329.80983288377</v>
      </c>
      <c r="R1531" s="14">
        <f t="shared" si="186"/>
        <v>0.30032980983288377</v>
      </c>
    </row>
    <row r="1532" spans="1:18" ht="31.2" thickBot="1" x14ac:dyDescent="0.35">
      <c r="A1532" s="8" t="s">
        <v>68</v>
      </c>
      <c r="B1532" s="8" t="s">
        <v>65</v>
      </c>
      <c r="C1532" s="8" t="s">
        <v>64</v>
      </c>
      <c r="D1532" t="s">
        <v>25</v>
      </c>
      <c r="E1532" s="8" t="s">
        <v>22</v>
      </c>
      <c r="F1532" s="9">
        <v>2132.9494949495702</v>
      </c>
      <c r="G1532" s="9">
        <v>5170.1213151949296</v>
      </c>
      <c r="H1532" s="10">
        <v>2073.4444444416899</v>
      </c>
      <c r="I1532" s="9">
        <v>802.88888888889096</v>
      </c>
      <c r="J1532" s="9">
        <v>4778.6364795866803</v>
      </c>
      <c r="K1532" s="9">
        <f t="shared" si="187"/>
        <v>14958.040623061759</v>
      </c>
      <c r="L1532" s="11">
        <f t="shared" si="188"/>
        <v>21329.494949495704</v>
      </c>
      <c r="M1532" s="12">
        <f t="shared" si="184"/>
        <v>103402.4263038986</v>
      </c>
      <c r="N1532" s="12">
        <f t="shared" si="189"/>
        <v>22807.88888885859</v>
      </c>
      <c r="O1532" s="12">
        <f t="shared" si="190"/>
        <v>9634.6666666666915</v>
      </c>
      <c r="P1532" s="12">
        <f t="shared" si="185"/>
        <v>143359.0943876004</v>
      </c>
      <c r="Q1532" s="15">
        <f t="shared" si="191"/>
        <v>300533.57119652</v>
      </c>
      <c r="R1532" s="14">
        <f t="shared" si="186"/>
        <v>0.30053357119652002</v>
      </c>
    </row>
    <row r="1533" spans="1:18" ht="31.2" thickBot="1" x14ac:dyDescent="0.35">
      <c r="A1533" s="8" t="s">
        <v>68</v>
      </c>
      <c r="B1533" s="8" t="s">
        <v>65</v>
      </c>
      <c r="C1533" s="8" t="s">
        <v>64</v>
      </c>
      <c r="D1533" t="s">
        <v>27</v>
      </c>
      <c r="E1533" s="8" t="s">
        <v>26</v>
      </c>
      <c r="F1533" s="9">
        <v>2134.3131313132099</v>
      </c>
      <c r="G1533" s="10">
        <v>5173.6726757391498</v>
      </c>
      <c r="H1533" s="10">
        <v>2074.7777777750198</v>
      </c>
      <c r="I1533" s="10">
        <v>803.38888888889096</v>
      </c>
      <c r="J1533" s="10">
        <v>4781.9175170016397</v>
      </c>
      <c r="K1533" s="9">
        <f t="shared" si="187"/>
        <v>14968.069990717908</v>
      </c>
      <c r="L1533" s="11">
        <f t="shared" si="188"/>
        <v>21343.1313131321</v>
      </c>
      <c r="M1533" s="12">
        <f t="shared" si="184"/>
        <v>103473.453514783</v>
      </c>
      <c r="N1533" s="12">
        <f t="shared" si="189"/>
        <v>22822.555555525218</v>
      </c>
      <c r="O1533" s="12">
        <f t="shared" si="190"/>
        <v>9640.6666666666915</v>
      </c>
      <c r="P1533" s="12">
        <f t="shared" si="185"/>
        <v>143457.52551004919</v>
      </c>
      <c r="Q1533" s="15">
        <f t="shared" si="191"/>
        <v>300737.33256015618</v>
      </c>
      <c r="R1533" s="14">
        <f t="shared" si="186"/>
        <v>0.30073733256015617</v>
      </c>
    </row>
    <row r="1534" spans="1:18" ht="31.2" thickBot="1" x14ac:dyDescent="0.35">
      <c r="A1534" s="8" t="s">
        <v>68</v>
      </c>
      <c r="B1534" s="8" t="s">
        <v>65</v>
      </c>
      <c r="C1534" s="8" t="s">
        <v>64</v>
      </c>
      <c r="D1534" t="s">
        <v>28</v>
      </c>
      <c r="E1534" s="8" t="s">
        <v>26</v>
      </c>
      <c r="F1534" s="9">
        <v>2135.67676767685</v>
      </c>
      <c r="G1534" s="10">
        <v>5177.22403628337</v>
      </c>
      <c r="H1534" s="10">
        <v>2076.1111111083501</v>
      </c>
      <c r="I1534" s="10">
        <v>803.88888888889096</v>
      </c>
      <c r="J1534" s="9">
        <v>4785.1985544166</v>
      </c>
      <c r="K1534" s="9">
        <f t="shared" si="187"/>
        <v>14978.09935837406</v>
      </c>
      <c r="L1534" s="11">
        <f t="shared" si="188"/>
        <v>21356.767676768501</v>
      </c>
      <c r="M1534" s="12">
        <f t="shared" si="184"/>
        <v>103544.4807256674</v>
      </c>
      <c r="N1534" s="12">
        <f t="shared" si="189"/>
        <v>22837.222222191849</v>
      </c>
      <c r="O1534" s="12">
        <f t="shared" si="190"/>
        <v>9646.6666666666915</v>
      </c>
      <c r="P1534" s="12">
        <f t="shared" si="185"/>
        <v>143555.95663249801</v>
      </c>
      <c r="Q1534" s="15">
        <f t="shared" si="191"/>
        <v>300941.09392379248</v>
      </c>
      <c r="R1534" s="14">
        <f t="shared" si="186"/>
        <v>0.30094109392379248</v>
      </c>
    </row>
    <row r="1535" spans="1:18" ht="21" thickBot="1" x14ac:dyDescent="0.35">
      <c r="A1535" s="8" t="s">
        <v>18</v>
      </c>
      <c r="B1535" s="8" t="s">
        <v>19</v>
      </c>
      <c r="C1535" s="8" t="s">
        <v>20</v>
      </c>
      <c r="D1535" t="s">
        <v>21</v>
      </c>
      <c r="E1535" s="8" t="s">
        <v>52</v>
      </c>
      <c r="F1535" s="9">
        <v>2137.0404040404901</v>
      </c>
      <c r="G1535" s="9">
        <v>5180.7753968275902</v>
      </c>
      <c r="H1535" s="10">
        <v>2077.4444444416799</v>
      </c>
      <c r="I1535" s="9">
        <v>804.38888888889096</v>
      </c>
      <c r="J1535" s="10">
        <v>4788.4795918315604</v>
      </c>
      <c r="K1535" s="9">
        <f t="shared" si="187"/>
        <v>14988.128726030212</v>
      </c>
      <c r="L1535" s="11">
        <f t="shared" si="188"/>
        <v>21370.404040404901</v>
      </c>
      <c r="M1535" s="12">
        <f t="shared" si="184"/>
        <v>103615.5079365518</v>
      </c>
      <c r="N1535" s="12">
        <f t="shared" si="189"/>
        <v>22851.888888858481</v>
      </c>
      <c r="O1535" s="12">
        <f t="shared" si="190"/>
        <v>9652.6666666666915</v>
      </c>
      <c r="P1535" s="12">
        <f t="shared" si="185"/>
        <v>143654.3877549468</v>
      </c>
      <c r="Q1535" s="15">
        <f t="shared" si="191"/>
        <v>301144.85528742871</v>
      </c>
      <c r="R1535" s="14">
        <f t="shared" si="186"/>
        <v>0.30114485528742874</v>
      </c>
    </row>
    <row r="1536" spans="1:18" ht="21" thickBot="1" x14ac:dyDescent="0.35">
      <c r="A1536" s="8" t="s">
        <v>18</v>
      </c>
      <c r="B1536" s="8" t="s">
        <v>19</v>
      </c>
      <c r="C1536" s="8" t="s">
        <v>20</v>
      </c>
      <c r="D1536" t="s">
        <v>23</v>
      </c>
      <c r="E1536" s="8" t="s">
        <v>22</v>
      </c>
      <c r="F1536" s="9">
        <v>2138.4040404041298</v>
      </c>
      <c r="G1536" s="9">
        <v>5184.3267573718103</v>
      </c>
      <c r="H1536" s="10">
        <v>2078.7777777750098</v>
      </c>
      <c r="I1536" s="10">
        <v>804.88888888889096</v>
      </c>
      <c r="J1536" s="9">
        <v>4791.7606292465198</v>
      </c>
      <c r="K1536" s="9">
        <f t="shared" si="187"/>
        <v>14998.158093686361</v>
      </c>
      <c r="L1536" s="11">
        <f t="shared" si="188"/>
        <v>21384.040404041298</v>
      </c>
      <c r="M1536" s="12">
        <f t="shared" si="184"/>
        <v>103686.53514743621</v>
      </c>
      <c r="N1536" s="12">
        <f t="shared" si="189"/>
        <v>22866.555555525109</v>
      </c>
      <c r="O1536" s="12">
        <f t="shared" si="190"/>
        <v>9658.6666666666915</v>
      </c>
      <c r="P1536" s="12">
        <f t="shared" si="185"/>
        <v>143752.81887739559</v>
      </c>
      <c r="Q1536" s="15">
        <f t="shared" si="191"/>
        <v>301348.61665106489</v>
      </c>
      <c r="R1536" s="14">
        <f t="shared" si="186"/>
        <v>0.30134861665106488</v>
      </c>
    </row>
    <row r="1537" spans="1:18" ht="21" thickBot="1" x14ac:dyDescent="0.35">
      <c r="A1537" s="8" t="s">
        <v>18</v>
      </c>
      <c r="B1537" s="8" t="s">
        <v>19</v>
      </c>
      <c r="C1537" s="8" t="s">
        <v>20</v>
      </c>
      <c r="D1537" t="s">
        <v>24</v>
      </c>
      <c r="E1537" s="8" t="s">
        <v>22</v>
      </c>
      <c r="F1537" s="9">
        <v>2139.7676767677699</v>
      </c>
      <c r="G1537" s="9">
        <v>5187.8781179160296</v>
      </c>
      <c r="H1537" s="10">
        <v>2080.1111111083401</v>
      </c>
      <c r="I1537" s="9">
        <v>805.38888888889096</v>
      </c>
      <c r="J1537" s="10">
        <v>4795.0416666614801</v>
      </c>
      <c r="K1537" s="9">
        <f t="shared" si="187"/>
        <v>15008.18746134251</v>
      </c>
      <c r="L1537" s="11">
        <f t="shared" si="188"/>
        <v>21397.676767677698</v>
      </c>
      <c r="M1537" s="12">
        <f t="shared" si="184"/>
        <v>103757.56235832059</v>
      </c>
      <c r="N1537" s="12">
        <f t="shared" si="189"/>
        <v>22881.22222219174</v>
      </c>
      <c r="O1537" s="12">
        <f t="shared" si="190"/>
        <v>9664.6666666666915</v>
      </c>
      <c r="P1537" s="12">
        <f t="shared" si="185"/>
        <v>143851.24999984441</v>
      </c>
      <c r="Q1537" s="15">
        <f t="shared" si="191"/>
        <v>301552.37801470113</v>
      </c>
      <c r="R1537" s="14">
        <f t="shared" si="186"/>
        <v>0.30155237801470114</v>
      </c>
    </row>
    <row r="1538" spans="1:18" ht="21" thickBot="1" x14ac:dyDescent="0.35">
      <c r="A1538" s="8" t="s">
        <v>18</v>
      </c>
      <c r="B1538" s="8" t="s">
        <v>19</v>
      </c>
      <c r="C1538" s="8" t="s">
        <v>20</v>
      </c>
      <c r="D1538" t="s">
        <v>25</v>
      </c>
      <c r="E1538" s="8" t="s">
        <v>22</v>
      </c>
      <c r="F1538" s="9">
        <v>2141.13131313141</v>
      </c>
      <c r="G1538" s="9">
        <v>5191.4294784602498</v>
      </c>
      <c r="H1538" s="10">
        <v>2081.4444444416699</v>
      </c>
      <c r="I1538" s="10">
        <v>805.88888888889096</v>
      </c>
      <c r="J1538" s="9">
        <v>4798.3227040764395</v>
      </c>
      <c r="K1538" s="9">
        <f t="shared" si="187"/>
        <v>15018.21682899866</v>
      </c>
      <c r="L1538" s="11">
        <f t="shared" si="188"/>
        <v>21411.313131314098</v>
      </c>
      <c r="M1538" s="12">
        <f t="shared" si="184"/>
        <v>103828.589569205</v>
      </c>
      <c r="N1538" s="12">
        <f t="shared" si="189"/>
        <v>22895.888888858368</v>
      </c>
      <c r="O1538" s="12">
        <f t="shared" si="190"/>
        <v>9670.6666666666915</v>
      </c>
      <c r="P1538" s="12">
        <f t="shared" si="185"/>
        <v>143949.68112229317</v>
      </c>
      <c r="Q1538" s="15">
        <f t="shared" si="191"/>
        <v>301756.13937833731</v>
      </c>
      <c r="R1538" s="14">
        <f t="shared" si="186"/>
        <v>0.30175613937833728</v>
      </c>
    </row>
    <row r="1539" spans="1:18" ht="21" thickBot="1" x14ac:dyDescent="0.35">
      <c r="A1539" s="8" t="s">
        <v>18</v>
      </c>
      <c r="B1539" s="8" t="s">
        <v>19</v>
      </c>
      <c r="C1539" s="8" t="s">
        <v>20</v>
      </c>
      <c r="D1539" t="s">
        <v>21</v>
      </c>
      <c r="E1539" s="8" t="s">
        <v>22</v>
      </c>
      <c r="F1539" s="9">
        <v>2142.4949494950502</v>
      </c>
      <c r="G1539" s="10">
        <v>5194.98083900447</v>
      </c>
      <c r="H1539" s="10">
        <v>2082.7777777749998</v>
      </c>
      <c r="I1539" s="9">
        <v>806.38888888889096</v>
      </c>
      <c r="J1539" s="10">
        <v>4801.6037414913999</v>
      </c>
      <c r="K1539" s="9">
        <f t="shared" si="187"/>
        <v>15028.246196654811</v>
      </c>
      <c r="L1539" s="11">
        <f t="shared" si="188"/>
        <v>21424.949494950502</v>
      </c>
      <c r="M1539" s="12">
        <f t="shared" ref="M1539:M1602" si="192">PRODUCT(G1539,20)</f>
        <v>103899.6167800894</v>
      </c>
      <c r="N1539" s="12">
        <f t="shared" si="189"/>
        <v>22910.555555524996</v>
      </c>
      <c r="O1539" s="12">
        <f t="shared" si="190"/>
        <v>9676.6666666666915</v>
      </c>
      <c r="P1539" s="12">
        <f t="shared" ref="P1539:P1602" si="193">PRODUCT(J1539,30)</f>
        <v>144048.11224474199</v>
      </c>
      <c r="Q1539" s="15">
        <f t="shared" si="191"/>
        <v>301959.90074197354</v>
      </c>
      <c r="R1539" s="14">
        <f t="shared" ref="R1539:R1602" si="194">Q1539/1000000</f>
        <v>0.30195990074197354</v>
      </c>
    </row>
    <row r="1540" spans="1:18" ht="21" thickBot="1" x14ac:dyDescent="0.35">
      <c r="A1540" s="8" t="s">
        <v>18</v>
      </c>
      <c r="B1540" s="8" t="s">
        <v>19</v>
      </c>
      <c r="C1540" s="8" t="s">
        <v>20</v>
      </c>
      <c r="D1540" t="s">
        <v>23</v>
      </c>
      <c r="E1540" s="8" t="s">
        <v>22</v>
      </c>
      <c r="F1540" s="9">
        <v>2143.8585858586898</v>
      </c>
      <c r="G1540" s="9">
        <v>5198.5321995486902</v>
      </c>
      <c r="H1540" s="10">
        <v>2084.1111111083301</v>
      </c>
      <c r="I1540" s="10">
        <v>806.88888888889096</v>
      </c>
      <c r="J1540" s="9">
        <v>4804.8847789063602</v>
      </c>
      <c r="K1540" s="9">
        <f t="shared" ref="K1540:K1603" si="195">SUM(F1540:J1540)</f>
        <v>15038.275564310961</v>
      </c>
      <c r="L1540" s="11">
        <f t="shared" ref="L1540:L1603" si="196">PRODUCT(F1540,10)</f>
        <v>21438.585858586899</v>
      </c>
      <c r="M1540" s="12">
        <f t="shared" si="192"/>
        <v>103970.6439909738</v>
      </c>
      <c r="N1540" s="12">
        <f t="shared" ref="N1540:N1603" si="197">PRODUCT(H1540,11)</f>
        <v>22925.222222191631</v>
      </c>
      <c r="O1540" s="12">
        <f t="shared" ref="O1540:O1603" si="198">PRODUCT(I1540,12)</f>
        <v>9682.6666666666915</v>
      </c>
      <c r="P1540" s="12">
        <f t="shared" si="193"/>
        <v>144146.54336719081</v>
      </c>
      <c r="Q1540" s="15">
        <f t="shared" ref="Q1540:Q1603" si="199">SUM(L1540:P1540)</f>
        <v>302163.66210560984</v>
      </c>
      <c r="R1540" s="14">
        <f t="shared" si="194"/>
        <v>0.30216366210560985</v>
      </c>
    </row>
    <row r="1541" spans="1:18" ht="21" thickBot="1" x14ac:dyDescent="0.35">
      <c r="A1541" s="8" t="s">
        <v>18</v>
      </c>
      <c r="B1541" s="8" t="s">
        <v>19</v>
      </c>
      <c r="C1541" s="8" t="s">
        <v>20</v>
      </c>
      <c r="D1541" t="s">
        <v>24</v>
      </c>
      <c r="E1541" s="8" t="s">
        <v>22</v>
      </c>
      <c r="F1541" s="9">
        <v>2145.2222222223299</v>
      </c>
      <c r="G1541" s="10">
        <v>5202.0835600929104</v>
      </c>
      <c r="H1541" s="10">
        <v>2085.4444444416599</v>
      </c>
      <c r="I1541" s="9">
        <v>807.38888888889096</v>
      </c>
      <c r="J1541" s="10">
        <v>4808.1658163213197</v>
      </c>
      <c r="K1541" s="9">
        <f t="shared" si="195"/>
        <v>15048.30493196711</v>
      </c>
      <c r="L1541" s="11">
        <f t="shared" si="196"/>
        <v>21452.222222223299</v>
      </c>
      <c r="M1541" s="12">
        <f t="shared" si="192"/>
        <v>104041.6712018582</v>
      </c>
      <c r="N1541" s="12">
        <f t="shared" si="197"/>
        <v>22939.888888858259</v>
      </c>
      <c r="O1541" s="12">
        <f t="shared" si="198"/>
        <v>9688.6666666666915</v>
      </c>
      <c r="P1541" s="12">
        <f t="shared" si="193"/>
        <v>144244.9744896396</v>
      </c>
      <c r="Q1541" s="15">
        <f t="shared" si="199"/>
        <v>302367.42346924602</v>
      </c>
      <c r="R1541" s="14">
        <f t="shared" si="194"/>
        <v>0.302367423469246</v>
      </c>
    </row>
    <row r="1542" spans="1:18" ht="21" thickBot="1" x14ac:dyDescent="0.35">
      <c r="A1542" s="8" t="s">
        <v>18</v>
      </c>
      <c r="B1542" s="8" t="s">
        <v>19</v>
      </c>
      <c r="C1542" s="8" t="s">
        <v>20</v>
      </c>
      <c r="D1542" t="s">
        <v>25</v>
      </c>
      <c r="E1542" s="8" t="s">
        <v>31</v>
      </c>
      <c r="F1542" s="9">
        <v>2146.5858585859701</v>
      </c>
      <c r="G1542" s="10">
        <v>5205.6349206371297</v>
      </c>
      <c r="H1542" s="10">
        <v>2086.7777777749902</v>
      </c>
      <c r="I1542" s="10">
        <v>807.88888888889096</v>
      </c>
      <c r="J1542" s="9">
        <v>4811.44685373628</v>
      </c>
      <c r="K1542" s="9">
        <f t="shared" si="195"/>
        <v>15058.33429962326</v>
      </c>
      <c r="L1542" s="11">
        <f t="shared" si="196"/>
        <v>21465.8585858597</v>
      </c>
      <c r="M1542" s="12">
        <f t="shared" si="192"/>
        <v>104112.6984127426</v>
      </c>
      <c r="N1542" s="12">
        <f t="shared" si="197"/>
        <v>22954.555555524894</v>
      </c>
      <c r="O1542" s="12">
        <f t="shared" si="198"/>
        <v>9694.6666666666915</v>
      </c>
      <c r="P1542" s="12">
        <f t="shared" si="193"/>
        <v>144343.40561208839</v>
      </c>
      <c r="Q1542" s="15">
        <f t="shared" si="199"/>
        <v>302571.18483288225</v>
      </c>
      <c r="R1542" s="14">
        <f t="shared" si="194"/>
        <v>0.30257118483288226</v>
      </c>
    </row>
    <row r="1543" spans="1:18" ht="21" thickBot="1" x14ac:dyDescent="0.35">
      <c r="A1543" s="8" t="s">
        <v>18</v>
      </c>
      <c r="B1543" s="8" t="s">
        <v>19</v>
      </c>
      <c r="C1543" s="8" t="s">
        <v>20</v>
      </c>
      <c r="D1543" t="s">
        <v>27</v>
      </c>
      <c r="E1543" s="8" t="s">
        <v>31</v>
      </c>
      <c r="F1543" s="9">
        <v>2147.9494949496102</v>
      </c>
      <c r="G1543" s="9">
        <v>5209.1862811813498</v>
      </c>
      <c r="H1543" s="10">
        <v>2088.1111111083201</v>
      </c>
      <c r="I1543" s="10">
        <v>808.38888888889096</v>
      </c>
      <c r="J1543" s="10">
        <v>4814.7278911512403</v>
      </c>
      <c r="K1543" s="9">
        <f t="shared" si="195"/>
        <v>15068.363667279411</v>
      </c>
      <c r="L1543" s="11">
        <f t="shared" si="196"/>
        <v>21479.494949496104</v>
      </c>
      <c r="M1543" s="12">
        <f t="shared" si="192"/>
        <v>104183.72562362699</v>
      </c>
      <c r="N1543" s="12">
        <f t="shared" si="197"/>
        <v>22969.222222191522</v>
      </c>
      <c r="O1543" s="12">
        <f t="shared" si="198"/>
        <v>9700.6666666666915</v>
      </c>
      <c r="P1543" s="12">
        <f t="shared" si="193"/>
        <v>144441.83673453721</v>
      </c>
      <c r="Q1543" s="15">
        <f t="shared" si="199"/>
        <v>302774.94619651849</v>
      </c>
      <c r="R1543" s="14">
        <f t="shared" si="194"/>
        <v>0.30277494619651851</v>
      </c>
    </row>
    <row r="1544" spans="1:18" ht="21" thickBot="1" x14ac:dyDescent="0.35">
      <c r="A1544" s="8" t="s">
        <v>18</v>
      </c>
      <c r="B1544" s="8" t="s">
        <v>19</v>
      </c>
      <c r="C1544" s="8" t="s">
        <v>20</v>
      </c>
      <c r="D1544" t="s">
        <v>28</v>
      </c>
      <c r="E1544" s="8" t="s">
        <v>31</v>
      </c>
      <c r="F1544" s="9">
        <v>2149.3131313132499</v>
      </c>
      <c r="G1544" s="9">
        <v>5212.73764172557</v>
      </c>
      <c r="H1544" s="10">
        <v>2089.4444444416499</v>
      </c>
      <c r="I1544" s="9">
        <v>808.88888888889096</v>
      </c>
      <c r="J1544" s="9">
        <v>4818.0089285661998</v>
      </c>
      <c r="K1544" s="9">
        <f t="shared" si="195"/>
        <v>15078.39303493556</v>
      </c>
      <c r="L1544" s="11">
        <f t="shared" si="196"/>
        <v>21493.131313132501</v>
      </c>
      <c r="M1544" s="12">
        <f t="shared" si="192"/>
        <v>104254.7528345114</v>
      </c>
      <c r="N1544" s="12">
        <f t="shared" si="197"/>
        <v>22983.88888885815</v>
      </c>
      <c r="O1544" s="12">
        <f t="shared" si="198"/>
        <v>9706.6666666666915</v>
      </c>
      <c r="P1544" s="12">
        <f t="shared" si="193"/>
        <v>144540.267856986</v>
      </c>
      <c r="Q1544" s="15">
        <f t="shared" si="199"/>
        <v>302978.70756015473</v>
      </c>
      <c r="R1544" s="14">
        <f t="shared" si="194"/>
        <v>0.30297870756015471</v>
      </c>
    </row>
    <row r="1545" spans="1:18" ht="21" thickBot="1" x14ac:dyDescent="0.35">
      <c r="A1545" s="8" t="s">
        <v>18</v>
      </c>
      <c r="B1545" s="8" t="s">
        <v>19</v>
      </c>
      <c r="C1545" s="8" t="s">
        <v>20</v>
      </c>
      <c r="D1545" t="s">
        <v>30</v>
      </c>
      <c r="E1545" s="8" t="s">
        <v>31</v>
      </c>
      <c r="F1545" s="9">
        <v>2150.67676767689</v>
      </c>
      <c r="G1545" s="9">
        <v>5216.2890022697902</v>
      </c>
      <c r="H1545" s="10">
        <v>2090.7777777749802</v>
      </c>
      <c r="I1545" s="10">
        <v>809.38888888889096</v>
      </c>
      <c r="J1545" s="10">
        <v>4821.2899659811601</v>
      </c>
      <c r="K1545" s="9">
        <f t="shared" si="195"/>
        <v>15088.42240259171</v>
      </c>
      <c r="L1545" s="11">
        <f t="shared" si="196"/>
        <v>21506.767676768901</v>
      </c>
      <c r="M1545" s="12">
        <f t="shared" si="192"/>
        <v>104325.7800453958</v>
      </c>
      <c r="N1545" s="12">
        <f t="shared" si="197"/>
        <v>22998.555555524781</v>
      </c>
      <c r="O1545" s="12">
        <f t="shared" si="198"/>
        <v>9712.6666666666915</v>
      </c>
      <c r="P1545" s="12">
        <f t="shared" si="193"/>
        <v>144638.69897943479</v>
      </c>
      <c r="Q1545" s="15">
        <f t="shared" si="199"/>
        <v>303182.46892379096</v>
      </c>
      <c r="R1545" s="14">
        <f t="shared" si="194"/>
        <v>0.30318246892379097</v>
      </c>
    </row>
    <row r="1546" spans="1:18" ht="21" thickBot="1" x14ac:dyDescent="0.35">
      <c r="A1546" s="8" t="s">
        <v>18</v>
      </c>
      <c r="B1546" s="8" t="s">
        <v>19</v>
      </c>
      <c r="C1546" s="8" t="s">
        <v>20</v>
      </c>
      <c r="D1546" t="s">
        <v>32</v>
      </c>
      <c r="E1546" s="8" t="s">
        <v>31</v>
      </c>
      <c r="F1546" s="9">
        <v>2152.0404040405301</v>
      </c>
      <c r="G1546" s="9">
        <v>5219.8403628140104</v>
      </c>
      <c r="H1546" s="10">
        <v>2092.1111111083101</v>
      </c>
      <c r="I1546" s="9">
        <v>809.88888888889096</v>
      </c>
      <c r="J1546" s="9">
        <v>4824.5710033961204</v>
      </c>
      <c r="K1546" s="9">
        <f t="shared" si="195"/>
        <v>15098.451770247861</v>
      </c>
      <c r="L1546" s="11">
        <f t="shared" si="196"/>
        <v>21520.404040405301</v>
      </c>
      <c r="M1546" s="12">
        <f t="shared" si="192"/>
        <v>104396.80725628021</v>
      </c>
      <c r="N1546" s="12">
        <f t="shared" si="197"/>
        <v>23013.222222191413</v>
      </c>
      <c r="O1546" s="12">
        <f t="shared" si="198"/>
        <v>9718.6666666666915</v>
      </c>
      <c r="P1546" s="12">
        <f t="shared" si="193"/>
        <v>144737.13010188361</v>
      </c>
      <c r="Q1546" s="15">
        <f t="shared" si="199"/>
        <v>303386.2302874272</v>
      </c>
      <c r="R1546" s="14">
        <f t="shared" si="194"/>
        <v>0.30338623028742717</v>
      </c>
    </row>
    <row r="1547" spans="1:18" ht="21" thickBot="1" x14ac:dyDescent="0.35">
      <c r="A1547" s="8" t="s">
        <v>18</v>
      </c>
      <c r="B1547" s="8" t="s">
        <v>19</v>
      </c>
      <c r="C1547" s="8" t="s">
        <v>20</v>
      </c>
      <c r="D1547" t="s">
        <v>34</v>
      </c>
      <c r="E1547" s="8" t="s">
        <v>45</v>
      </c>
      <c r="F1547" s="9">
        <v>2153.4040404041698</v>
      </c>
      <c r="G1547" s="10">
        <v>5223.3917233582297</v>
      </c>
      <c r="H1547" s="10">
        <v>2093.4444444416399</v>
      </c>
      <c r="I1547" s="10">
        <v>810.38888888889096</v>
      </c>
      <c r="J1547" s="10">
        <v>4827.8520408110799</v>
      </c>
      <c r="K1547" s="9">
        <f t="shared" si="195"/>
        <v>15108.481137904009</v>
      </c>
      <c r="L1547" s="11">
        <f t="shared" si="196"/>
        <v>21534.040404041698</v>
      </c>
      <c r="M1547" s="12">
        <f t="shared" si="192"/>
        <v>104467.83446716459</v>
      </c>
      <c r="N1547" s="12">
        <f t="shared" si="197"/>
        <v>23027.88888885804</v>
      </c>
      <c r="O1547" s="12">
        <f t="shared" si="198"/>
        <v>9724.6666666666915</v>
      </c>
      <c r="P1547" s="12">
        <f t="shared" si="193"/>
        <v>144835.5612243324</v>
      </c>
      <c r="Q1547" s="15">
        <f t="shared" si="199"/>
        <v>303589.99165106344</v>
      </c>
      <c r="R1547" s="14">
        <f t="shared" si="194"/>
        <v>0.30358999165106343</v>
      </c>
    </row>
    <row r="1548" spans="1:18" ht="21" thickBot="1" x14ac:dyDescent="0.35">
      <c r="A1548" s="8" t="s">
        <v>18</v>
      </c>
      <c r="B1548" s="8" t="s">
        <v>19</v>
      </c>
      <c r="C1548" s="8" t="s">
        <v>20</v>
      </c>
      <c r="D1548" t="s">
        <v>35</v>
      </c>
      <c r="E1548" s="8" t="s">
        <v>45</v>
      </c>
      <c r="F1548" s="9">
        <v>2154.7676767678099</v>
      </c>
      <c r="G1548" s="9">
        <v>5226.9430839024499</v>
      </c>
      <c r="H1548" s="10">
        <v>2094.7777777749702</v>
      </c>
      <c r="I1548" s="9">
        <v>810.88888888889096</v>
      </c>
      <c r="J1548" s="9">
        <v>4831.1330782260402</v>
      </c>
      <c r="K1548" s="9">
        <f t="shared" si="195"/>
        <v>15118.51050556016</v>
      </c>
      <c r="L1548" s="11">
        <f t="shared" si="196"/>
        <v>21547.676767678098</v>
      </c>
      <c r="M1548" s="12">
        <f t="shared" si="192"/>
        <v>104538.861678049</v>
      </c>
      <c r="N1548" s="12">
        <f t="shared" si="197"/>
        <v>23042.555555524672</v>
      </c>
      <c r="O1548" s="12">
        <f t="shared" si="198"/>
        <v>9730.6666666666915</v>
      </c>
      <c r="P1548" s="12">
        <f t="shared" si="193"/>
        <v>144933.99234678122</v>
      </c>
      <c r="Q1548" s="15">
        <f t="shared" si="199"/>
        <v>303793.75301469967</v>
      </c>
      <c r="R1548" s="14">
        <f t="shared" si="194"/>
        <v>0.30379375301469969</v>
      </c>
    </row>
    <row r="1549" spans="1:18" ht="21" thickBot="1" x14ac:dyDescent="0.35">
      <c r="A1549" s="8" t="s">
        <v>18</v>
      </c>
      <c r="B1549" s="8" t="s">
        <v>19</v>
      </c>
      <c r="C1549" s="8" t="s">
        <v>20</v>
      </c>
      <c r="D1549" t="s">
        <v>36</v>
      </c>
      <c r="E1549" s="8" t="s">
        <v>45</v>
      </c>
      <c r="F1549" s="9">
        <v>2156.13131313145</v>
      </c>
      <c r="G1549" s="10">
        <v>5230.4944444466701</v>
      </c>
      <c r="H1549" s="10">
        <v>2096.1111111083001</v>
      </c>
      <c r="I1549" s="10">
        <v>811.38888888889096</v>
      </c>
      <c r="J1549" s="10">
        <v>4834.4141156409996</v>
      </c>
      <c r="K1549" s="9">
        <f t="shared" si="195"/>
        <v>15128.539873216312</v>
      </c>
      <c r="L1549" s="11">
        <f t="shared" si="196"/>
        <v>21561.313131314499</v>
      </c>
      <c r="M1549" s="12">
        <f t="shared" si="192"/>
        <v>104609.8888889334</v>
      </c>
      <c r="N1549" s="12">
        <f t="shared" si="197"/>
        <v>23057.2222221913</v>
      </c>
      <c r="O1549" s="12">
        <f t="shared" si="198"/>
        <v>9736.6666666666915</v>
      </c>
      <c r="P1549" s="12">
        <f t="shared" si="193"/>
        <v>145032.42346922998</v>
      </c>
      <c r="Q1549" s="15">
        <f t="shared" si="199"/>
        <v>303997.51437833591</v>
      </c>
      <c r="R1549" s="14">
        <f t="shared" si="194"/>
        <v>0.30399751437833589</v>
      </c>
    </row>
    <row r="1550" spans="1:18" ht="21" thickBot="1" x14ac:dyDescent="0.35">
      <c r="A1550" s="8" t="s">
        <v>18</v>
      </c>
      <c r="B1550" s="8" t="s">
        <v>19</v>
      </c>
      <c r="C1550" s="8" t="s">
        <v>20</v>
      </c>
      <c r="D1550" t="s">
        <v>37</v>
      </c>
      <c r="E1550" s="8" t="s">
        <v>45</v>
      </c>
      <c r="F1550" s="9">
        <v>2157.4949494950902</v>
      </c>
      <c r="G1550" s="10">
        <v>5234.0458049908902</v>
      </c>
      <c r="H1550" s="10">
        <v>2097.4444444416299</v>
      </c>
      <c r="I1550" s="9">
        <v>811.88888888889096</v>
      </c>
      <c r="J1550" s="9">
        <v>4837.69515305596</v>
      </c>
      <c r="K1550" s="9">
        <f t="shared" si="195"/>
        <v>15138.569240872461</v>
      </c>
      <c r="L1550" s="11">
        <f t="shared" si="196"/>
        <v>21574.949494950903</v>
      </c>
      <c r="M1550" s="12">
        <f t="shared" si="192"/>
        <v>104680.91609981781</v>
      </c>
      <c r="N1550" s="12">
        <f t="shared" si="197"/>
        <v>23071.888888857928</v>
      </c>
      <c r="O1550" s="12">
        <f t="shared" si="198"/>
        <v>9742.6666666666915</v>
      </c>
      <c r="P1550" s="12">
        <f t="shared" si="193"/>
        <v>145130.8545916788</v>
      </c>
      <c r="Q1550" s="15">
        <f t="shared" si="199"/>
        <v>304201.27574197215</v>
      </c>
      <c r="R1550" s="14">
        <f t="shared" si="194"/>
        <v>0.30420127574197214</v>
      </c>
    </row>
    <row r="1551" spans="1:18" ht="21" thickBot="1" x14ac:dyDescent="0.35">
      <c r="A1551" s="8" t="s">
        <v>18</v>
      </c>
      <c r="B1551" s="8" t="s">
        <v>19</v>
      </c>
      <c r="C1551" s="8" t="s">
        <v>20</v>
      </c>
      <c r="D1551" t="s">
        <v>38</v>
      </c>
      <c r="E1551" s="8" t="s">
        <v>45</v>
      </c>
      <c r="F1551" s="9">
        <v>2158.8585858587298</v>
      </c>
      <c r="G1551" s="9">
        <v>5237.5971655351104</v>
      </c>
      <c r="H1551" s="10">
        <v>2098.7777777749602</v>
      </c>
      <c r="I1551" s="10">
        <v>812.38888888889096</v>
      </c>
      <c r="J1551" s="10">
        <v>4840.9761904709203</v>
      </c>
      <c r="K1551" s="9">
        <f t="shared" si="195"/>
        <v>15148.598608528609</v>
      </c>
      <c r="L1551" s="11">
        <f t="shared" si="196"/>
        <v>21588.585858587299</v>
      </c>
      <c r="M1551" s="12">
        <f t="shared" si="192"/>
        <v>104751.94331070221</v>
      </c>
      <c r="N1551" s="12">
        <f t="shared" si="197"/>
        <v>23086.555555524563</v>
      </c>
      <c r="O1551" s="12">
        <f t="shared" si="198"/>
        <v>9748.6666666666915</v>
      </c>
      <c r="P1551" s="12">
        <f t="shared" si="193"/>
        <v>145229.28571412762</v>
      </c>
      <c r="Q1551" s="15">
        <f t="shared" si="199"/>
        <v>304405.03710560838</v>
      </c>
      <c r="R1551" s="14">
        <f t="shared" si="194"/>
        <v>0.3044050371056084</v>
      </c>
    </row>
    <row r="1552" spans="1:18" ht="21" thickBot="1" x14ac:dyDescent="0.35">
      <c r="A1552" s="8" t="s">
        <v>18</v>
      </c>
      <c r="B1552" s="8" t="s">
        <v>19</v>
      </c>
      <c r="C1552" s="8" t="s">
        <v>20</v>
      </c>
      <c r="D1552" t="s">
        <v>39</v>
      </c>
      <c r="E1552" s="8" t="s">
        <v>45</v>
      </c>
      <c r="F1552" s="9">
        <v>2160.22222222237</v>
      </c>
      <c r="G1552" s="9">
        <v>5241.1485260793297</v>
      </c>
      <c r="H1552" s="10">
        <v>2100.1111111082901</v>
      </c>
      <c r="I1552" s="10">
        <v>812.88888888889096</v>
      </c>
      <c r="J1552" s="9">
        <v>4844.2572278858797</v>
      </c>
      <c r="K1552" s="9">
        <f t="shared" si="195"/>
        <v>15158.627976184758</v>
      </c>
      <c r="L1552" s="11">
        <f t="shared" si="196"/>
        <v>21602.2222222237</v>
      </c>
      <c r="M1552" s="12">
        <f t="shared" si="192"/>
        <v>104822.9705215866</v>
      </c>
      <c r="N1552" s="12">
        <f t="shared" si="197"/>
        <v>23101.222222191191</v>
      </c>
      <c r="O1552" s="12">
        <f t="shared" si="198"/>
        <v>9754.6666666666915</v>
      </c>
      <c r="P1552" s="12">
        <f t="shared" si="193"/>
        <v>145327.71683657638</v>
      </c>
      <c r="Q1552" s="15">
        <f t="shared" si="199"/>
        <v>304608.79846924456</v>
      </c>
      <c r="R1552" s="14">
        <f t="shared" si="194"/>
        <v>0.30460879846924455</v>
      </c>
    </row>
    <row r="1553" spans="1:18" ht="21" thickBot="1" x14ac:dyDescent="0.35">
      <c r="A1553" s="8" t="s">
        <v>18</v>
      </c>
      <c r="B1553" s="8" t="s">
        <v>19</v>
      </c>
      <c r="C1553" s="8" t="s">
        <v>20</v>
      </c>
      <c r="D1553" t="s">
        <v>40</v>
      </c>
      <c r="E1553" s="8" t="s">
        <v>45</v>
      </c>
      <c r="F1553" s="9">
        <v>2161.5858585860201</v>
      </c>
      <c r="G1553" s="9">
        <v>5244.6998866235499</v>
      </c>
      <c r="H1553" s="10">
        <v>2101.4444444416199</v>
      </c>
      <c r="I1553" s="9">
        <v>813.38888888889096</v>
      </c>
      <c r="J1553" s="10">
        <v>4847.5382653008401</v>
      </c>
      <c r="K1553" s="9">
        <f t="shared" si="195"/>
        <v>15168.657343840921</v>
      </c>
      <c r="L1553" s="11">
        <f t="shared" si="196"/>
        <v>21615.858585860202</v>
      </c>
      <c r="M1553" s="12">
        <f t="shared" si="192"/>
        <v>104893.99773247101</v>
      </c>
      <c r="N1553" s="12">
        <f t="shared" si="197"/>
        <v>23115.888888857819</v>
      </c>
      <c r="O1553" s="12">
        <f t="shared" si="198"/>
        <v>9760.6666666666915</v>
      </c>
      <c r="P1553" s="12">
        <f t="shared" si="193"/>
        <v>145426.1479590252</v>
      </c>
      <c r="Q1553" s="15">
        <f t="shared" si="199"/>
        <v>304812.55983288091</v>
      </c>
      <c r="R1553" s="14">
        <f t="shared" si="194"/>
        <v>0.30481255983288091</v>
      </c>
    </row>
    <row r="1554" spans="1:18" ht="21" thickBot="1" x14ac:dyDescent="0.35">
      <c r="A1554" s="8" t="s">
        <v>18</v>
      </c>
      <c r="B1554" s="8" t="s">
        <v>19</v>
      </c>
      <c r="C1554" s="8" t="s">
        <v>20</v>
      </c>
      <c r="D1554" t="s">
        <v>41</v>
      </c>
      <c r="E1554" s="8" t="s">
        <v>45</v>
      </c>
      <c r="F1554" s="9">
        <v>2162.9494949496602</v>
      </c>
      <c r="G1554" s="9">
        <v>5248.2512471677701</v>
      </c>
      <c r="H1554" s="10">
        <v>2102.7777777749502</v>
      </c>
      <c r="I1554" s="10">
        <v>813.88888888889096</v>
      </c>
      <c r="J1554" s="9">
        <v>4850.8193027158004</v>
      </c>
      <c r="K1554" s="9">
        <f t="shared" si="195"/>
        <v>15178.68671149707</v>
      </c>
      <c r="L1554" s="11">
        <f t="shared" si="196"/>
        <v>21629.494949496602</v>
      </c>
      <c r="M1554" s="12">
        <f t="shared" si="192"/>
        <v>104965.0249433554</v>
      </c>
      <c r="N1554" s="12">
        <f t="shared" si="197"/>
        <v>23130.555555524454</v>
      </c>
      <c r="O1554" s="12">
        <f t="shared" si="198"/>
        <v>9766.6666666666915</v>
      </c>
      <c r="P1554" s="12">
        <f t="shared" si="193"/>
        <v>145524.57908147402</v>
      </c>
      <c r="Q1554" s="15">
        <f t="shared" si="199"/>
        <v>305016.32119651715</v>
      </c>
      <c r="R1554" s="14">
        <f t="shared" si="194"/>
        <v>0.30501632119651717</v>
      </c>
    </row>
    <row r="1555" spans="1:18" ht="21" thickBot="1" x14ac:dyDescent="0.35">
      <c r="A1555" s="8" t="s">
        <v>18</v>
      </c>
      <c r="B1555" s="8" t="s">
        <v>19</v>
      </c>
      <c r="C1555" s="8" t="s">
        <v>20</v>
      </c>
      <c r="D1555" t="s">
        <v>42</v>
      </c>
      <c r="E1555" s="8" t="s">
        <v>45</v>
      </c>
      <c r="F1555" s="9">
        <v>2164.3131313132999</v>
      </c>
      <c r="G1555" s="10">
        <v>5251.8026077119903</v>
      </c>
      <c r="H1555" s="10">
        <v>2104.1111111082801</v>
      </c>
      <c r="I1555" s="9">
        <v>814.38888888889096</v>
      </c>
      <c r="J1555" s="10">
        <v>4854.1003401307598</v>
      </c>
      <c r="K1555" s="9">
        <f t="shared" si="195"/>
        <v>15188.716079153222</v>
      </c>
      <c r="L1555" s="11">
        <f t="shared" si="196"/>
        <v>21643.131313132999</v>
      </c>
      <c r="M1555" s="12">
        <f t="shared" si="192"/>
        <v>105036.05215423981</v>
      </c>
      <c r="N1555" s="12">
        <f t="shared" si="197"/>
        <v>23145.222222191082</v>
      </c>
      <c r="O1555" s="12">
        <f t="shared" si="198"/>
        <v>9772.6666666666915</v>
      </c>
      <c r="P1555" s="12">
        <f t="shared" si="193"/>
        <v>145623.01020392281</v>
      </c>
      <c r="Q1555" s="15">
        <f t="shared" si="199"/>
        <v>305220.08256015339</v>
      </c>
      <c r="R1555" s="14">
        <f t="shared" si="194"/>
        <v>0.30522008256015337</v>
      </c>
    </row>
    <row r="1556" spans="1:18" ht="21" thickBot="1" x14ac:dyDescent="0.35">
      <c r="A1556" s="8" t="s">
        <v>18</v>
      </c>
      <c r="B1556" s="8" t="s">
        <v>19</v>
      </c>
      <c r="C1556" s="8" t="s">
        <v>20</v>
      </c>
      <c r="D1556" t="s">
        <v>43</v>
      </c>
      <c r="E1556" s="8" t="s">
        <v>57</v>
      </c>
      <c r="F1556" s="9">
        <v>2165.67676767694</v>
      </c>
      <c r="G1556" s="9">
        <v>5255.3539682562096</v>
      </c>
      <c r="H1556" s="10">
        <v>2105.4444444416099</v>
      </c>
      <c r="I1556" s="10">
        <v>814.88888888889096</v>
      </c>
      <c r="J1556" s="9">
        <v>4857.3813775457202</v>
      </c>
      <c r="K1556" s="9">
        <f t="shared" si="195"/>
        <v>15198.745446809369</v>
      </c>
      <c r="L1556" s="11">
        <f t="shared" si="196"/>
        <v>21656.767676769399</v>
      </c>
      <c r="M1556" s="12">
        <f t="shared" si="192"/>
        <v>105107.0793651242</v>
      </c>
      <c r="N1556" s="12">
        <f t="shared" si="197"/>
        <v>23159.888888857709</v>
      </c>
      <c r="O1556" s="12">
        <f t="shared" si="198"/>
        <v>9778.6666666666915</v>
      </c>
      <c r="P1556" s="12">
        <f t="shared" si="193"/>
        <v>145721.4413263716</v>
      </c>
      <c r="Q1556" s="15">
        <f t="shared" si="199"/>
        <v>305423.84392378957</v>
      </c>
      <c r="R1556" s="14">
        <f t="shared" si="194"/>
        <v>0.30542384392378957</v>
      </c>
    </row>
    <row r="1557" spans="1:18" ht="21" thickBot="1" x14ac:dyDescent="0.35">
      <c r="A1557" s="8" t="s">
        <v>18</v>
      </c>
      <c r="B1557" s="8" t="s">
        <v>19</v>
      </c>
      <c r="C1557" s="8" t="s">
        <v>20</v>
      </c>
      <c r="D1557" t="s">
        <v>44</v>
      </c>
      <c r="E1557" s="8" t="s">
        <v>31</v>
      </c>
      <c r="F1557" s="9">
        <v>2167.0404040405801</v>
      </c>
      <c r="G1557" s="10">
        <v>5258.9053288004297</v>
      </c>
      <c r="H1557" s="10">
        <v>2106.7777777749402</v>
      </c>
      <c r="I1557" s="9">
        <v>815.38888888889096</v>
      </c>
      <c r="J1557" s="10">
        <v>4860.6624149606796</v>
      </c>
      <c r="K1557" s="9">
        <f t="shared" si="195"/>
        <v>15208.77481446552</v>
      </c>
      <c r="L1557" s="11">
        <f t="shared" si="196"/>
        <v>21670.404040405803</v>
      </c>
      <c r="M1557" s="12">
        <f t="shared" si="192"/>
        <v>105178.10657600859</v>
      </c>
      <c r="N1557" s="12">
        <f t="shared" si="197"/>
        <v>23174.555555524341</v>
      </c>
      <c r="O1557" s="12">
        <f t="shared" si="198"/>
        <v>9784.6666666666915</v>
      </c>
      <c r="P1557" s="12">
        <f t="shared" si="193"/>
        <v>145819.87244882039</v>
      </c>
      <c r="Q1557" s="15">
        <f t="shared" si="199"/>
        <v>305627.6052874258</v>
      </c>
      <c r="R1557" s="14">
        <f t="shared" si="194"/>
        <v>0.30562760528742583</v>
      </c>
    </row>
    <row r="1558" spans="1:18" ht="21" thickBot="1" x14ac:dyDescent="0.35">
      <c r="A1558" s="8" t="s">
        <v>18</v>
      </c>
      <c r="B1558" s="8" t="s">
        <v>19</v>
      </c>
      <c r="C1558" s="8" t="s">
        <v>20</v>
      </c>
      <c r="D1558" t="s">
        <v>21</v>
      </c>
      <c r="E1558" s="8" t="s">
        <v>31</v>
      </c>
      <c r="F1558" s="9">
        <v>2168.4040404042198</v>
      </c>
      <c r="G1558" s="10">
        <v>5262.4566893446499</v>
      </c>
      <c r="H1558" s="10">
        <v>2108.1111111082701</v>
      </c>
      <c r="I1558" s="10">
        <v>815.88888888889096</v>
      </c>
      <c r="J1558" s="9">
        <v>4863.9434523756399</v>
      </c>
      <c r="K1558" s="9">
        <f t="shared" si="195"/>
        <v>15218.804182121668</v>
      </c>
      <c r="L1558" s="11">
        <f t="shared" si="196"/>
        <v>21684.0404040422</v>
      </c>
      <c r="M1558" s="12">
        <f t="shared" si="192"/>
        <v>105249.133786893</v>
      </c>
      <c r="N1558" s="12">
        <f t="shared" si="197"/>
        <v>23189.222222190969</v>
      </c>
      <c r="O1558" s="12">
        <f t="shared" si="198"/>
        <v>9790.6666666666915</v>
      </c>
      <c r="P1558" s="12">
        <f t="shared" si="193"/>
        <v>145918.30357126921</v>
      </c>
      <c r="Q1558" s="15">
        <f t="shared" si="199"/>
        <v>305831.36665106204</v>
      </c>
      <c r="R1558" s="14">
        <f t="shared" si="194"/>
        <v>0.30583136665106203</v>
      </c>
    </row>
    <row r="1559" spans="1:18" ht="21" thickBot="1" x14ac:dyDescent="0.35">
      <c r="A1559" s="8" t="s">
        <v>18</v>
      </c>
      <c r="B1559" s="8" t="s">
        <v>19</v>
      </c>
      <c r="C1559" s="8" t="s">
        <v>20</v>
      </c>
      <c r="D1559" t="s">
        <v>23</v>
      </c>
      <c r="E1559" s="8" t="s">
        <v>31</v>
      </c>
      <c r="F1559" s="9">
        <v>2169.7676767678599</v>
      </c>
      <c r="G1559" s="9">
        <v>5266.0080498888701</v>
      </c>
      <c r="H1559" s="10">
        <v>2109.4444444415999</v>
      </c>
      <c r="I1559" s="9">
        <v>816.38888888889096</v>
      </c>
      <c r="J1559" s="10">
        <v>4867.2244897906003</v>
      </c>
      <c r="K1559" s="9">
        <f t="shared" si="195"/>
        <v>15228.833549777821</v>
      </c>
      <c r="L1559" s="11">
        <f t="shared" si="196"/>
        <v>21697.6767676786</v>
      </c>
      <c r="M1559" s="12">
        <f t="shared" si="192"/>
        <v>105320.16099777741</v>
      </c>
      <c r="N1559" s="12">
        <f t="shared" si="197"/>
        <v>23203.8888888576</v>
      </c>
      <c r="O1559" s="12">
        <f t="shared" si="198"/>
        <v>9796.6666666666915</v>
      </c>
      <c r="P1559" s="12">
        <f t="shared" si="193"/>
        <v>146016.734693718</v>
      </c>
      <c r="Q1559" s="15">
        <f t="shared" si="199"/>
        <v>306035.12801469828</v>
      </c>
      <c r="R1559" s="14">
        <f t="shared" si="194"/>
        <v>0.30603512801469829</v>
      </c>
    </row>
    <row r="1560" spans="1:18" ht="21" thickBot="1" x14ac:dyDescent="0.35">
      <c r="A1560" s="8" t="s">
        <v>18</v>
      </c>
      <c r="B1560" s="8" t="s">
        <v>19</v>
      </c>
      <c r="C1560" s="8" t="s">
        <v>20</v>
      </c>
      <c r="D1560" t="s">
        <v>24</v>
      </c>
      <c r="E1560" s="8" t="s">
        <v>31</v>
      </c>
      <c r="F1560" s="9">
        <v>2171.1313131315001</v>
      </c>
      <c r="G1560" s="9">
        <v>5269.5594104330903</v>
      </c>
      <c r="H1560" s="10">
        <v>2110.7777777749302</v>
      </c>
      <c r="I1560" s="10">
        <v>816.88888888889096</v>
      </c>
      <c r="J1560" s="9">
        <v>4870.5055272055597</v>
      </c>
      <c r="K1560" s="9">
        <f t="shared" si="195"/>
        <v>15238.862917433971</v>
      </c>
      <c r="L1560" s="11">
        <f t="shared" si="196"/>
        <v>21711.313131315001</v>
      </c>
      <c r="M1560" s="12">
        <f t="shared" si="192"/>
        <v>105391.1882086618</v>
      </c>
      <c r="N1560" s="12">
        <f t="shared" si="197"/>
        <v>23218.555555524232</v>
      </c>
      <c r="O1560" s="12">
        <f t="shared" si="198"/>
        <v>9802.6666666666915</v>
      </c>
      <c r="P1560" s="12">
        <f t="shared" si="193"/>
        <v>146115.16581616679</v>
      </c>
      <c r="Q1560" s="15">
        <f t="shared" si="199"/>
        <v>306238.88937833451</v>
      </c>
      <c r="R1560" s="14">
        <f t="shared" si="194"/>
        <v>0.30623888937833449</v>
      </c>
    </row>
    <row r="1561" spans="1:18" ht="21" thickBot="1" x14ac:dyDescent="0.35">
      <c r="A1561" s="8" t="s">
        <v>18</v>
      </c>
      <c r="B1561" s="8" t="s">
        <v>19</v>
      </c>
      <c r="C1561" s="8" t="s">
        <v>20</v>
      </c>
      <c r="D1561" t="s">
        <v>25</v>
      </c>
      <c r="E1561" s="8" t="s">
        <v>31</v>
      </c>
      <c r="F1561" s="9">
        <v>2172.4949494951402</v>
      </c>
      <c r="G1561" s="9">
        <v>5273.1107709773096</v>
      </c>
      <c r="H1561" s="10">
        <v>2112.11111110826</v>
      </c>
      <c r="I1561" s="10">
        <v>817.38888888889096</v>
      </c>
      <c r="J1561" s="10">
        <v>4873.78656462052</v>
      </c>
      <c r="K1561" s="9">
        <f t="shared" si="195"/>
        <v>15248.892285090122</v>
      </c>
      <c r="L1561" s="11">
        <f t="shared" si="196"/>
        <v>21724.949494951401</v>
      </c>
      <c r="M1561" s="12">
        <f t="shared" si="192"/>
        <v>105462.21541954619</v>
      </c>
      <c r="N1561" s="12">
        <f t="shared" si="197"/>
        <v>23233.22222219086</v>
      </c>
      <c r="O1561" s="12">
        <f t="shared" si="198"/>
        <v>9808.6666666666915</v>
      </c>
      <c r="P1561" s="12">
        <f t="shared" si="193"/>
        <v>146213.59693861561</v>
      </c>
      <c r="Q1561" s="15">
        <f t="shared" si="199"/>
        <v>306442.65074197075</v>
      </c>
      <c r="R1561" s="14">
        <f t="shared" si="194"/>
        <v>0.30644265074197075</v>
      </c>
    </row>
    <row r="1562" spans="1:18" ht="21" thickBot="1" x14ac:dyDescent="0.35">
      <c r="A1562" s="8" t="s">
        <v>18</v>
      </c>
      <c r="B1562" s="8" t="s">
        <v>19</v>
      </c>
      <c r="C1562" s="8" t="s">
        <v>20</v>
      </c>
      <c r="D1562" t="s">
        <v>27</v>
      </c>
      <c r="E1562" s="8" t="s">
        <v>31</v>
      </c>
      <c r="F1562" s="9">
        <v>2173.8585858587799</v>
      </c>
      <c r="G1562" s="9">
        <v>5276.6621315215298</v>
      </c>
      <c r="H1562" s="10">
        <v>2113.4444444415899</v>
      </c>
      <c r="I1562" s="9">
        <v>817.88888888889096</v>
      </c>
      <c r="J1562" s="9">
        <v>4877.0676020354804</v>
      </c>
      <c r="K1562" s="9">
        <f t="shared" si="195"/>
        <v>15258.92165274627</v>
      </c>
      <c r="L1562" s="11">
        <f t="shared" si="196"/>
        <v>21738.585858587798</v>
      </c>
      <c r="M1562" s="12">
        <f t="shared" si="192"/>
        <v>105533.2426304306</v>
      </c>
      <c r="N1562" s="12">
        <f t="shared" si="197"/>
        <v>23247.888888857487</v>
      </c>
      <c r="O1562" s="12">
        <f t="shared" si="198"/>
        <v>9814.6666666666915</v>
      </c>
      <c r="P1562" s="12">
        <f t="shared" si="193"/>
        <v>146312.02806106443</v>
      </c>
      <c r="Q1562" s="15">
        <f t="shared" si="199"/>
        <v>306646.41210560699</v>
      </c>
      <c r="R1562" s="14">
        <f t="shared" si="194"/>
        <v>0.306646412105607</v>
      </c>
    </row>
    <row r="1563" spans="1:18" ht="21" thickBot="1" x14ac:dyDescent="0.35">
      <c r="A1563" s="8" t="s">
        <v>18</v>
      </c>
      <c r="B1563" s="8" t="s">
        <v>19</v>
      </c>
      <c r="C1563" s="8" t="s">
        <v>20</v>
      </c>
      <c r="D1563" t="s">
        <v>28</v>
      </c>
      <c r="E1563" s="8" t="s">
        <v>31</v>
      </c>
      <c r="F1563" s="9">
        <v>2175.22222222242</v>
      </c>
      <c r="G1563" s="10">
        <v>5280.21349206575</v>
      </c>
      <c r="H1563" s="10">
        <v>2114.7777777749202</v>
      </c>
      <c r="I1563" s="10">
        <v>818.38888888889096</v>
      </c>
      <c r="J1563" s="10">
        <v>4880.3486394504398</v>
      </c>
      <c r="K1563" s="9">
        <f t="shared" si="195"/>
        <v>15268.951020402421</v>
      </c>
      <c r="L1563" s="11">
        <f t="shared" si="196"/>
        <v>21752.222222224198</v>
      </c>
      <c r="M1563" s="12">
        <f t="shared" si="192"/>
        <v>105604.26984131499</v>
      </c>
      <c r="N1563" s="12">
        <f t="shared" si="197"/>
        <v>23262.555555524123</v>
      </c>
      <c r="O1563" s="12">
        <f t="shared" si="198"/>
        <v>9820.6666666666915</v>
      </c>
      <c r="P1563" s="12">
        <f t="shared" si="193"/>
        <v>146410.45918351319</v>
      </c>
      <c r="Q1563" s="15">
        <f t="shared" si="199"/>
        <v>306850.17346924322</v>
      </c>
      <c r="R1563" s="14">
        <f t="shared" si="194"/>
        <v>0.3068501734692432</v>
      </c>
    </row>
    <row r="1564" spans="1:18" ht="21" thickBot="1" x14ac:dyDescent="0.35">
      <c r="A1564" s="8" t="s">
        <v>18</v>
      </c>
      <c r="B1564" s="8" t="s">
        <v>19</v>
      </c>
      <c r="C1564" s="8" t="s">
        <v>20</v>
      </c>
      <c r="D1564" t="s">
        <v>21</v>
      </c>
      <c r="E1564" s="8" t="s">
        <v>31</v>
      </c>
      <c r="F1564" s="9">
        <v>2176.5858585860601</v>
      </c>
      <c r="G1564" s="9">
        <v>5283.7648526099701</v>
      </c>
      <c r="H1564" s="10">
        <v>2116.11111110825</v>
      </c>
      <c r="I1564" s="9">
        <v>818.88888888889096</v>
      </c>
      <c r="J1564" s="9">
        <v>4883.6296768654001</v>
      </c>
      <c r="K1564" s="9">
        <f t="shared" si="195"/>
        <v>15278.980388058571</v>
      </c>
      <c r="L1564" s="11">
        <f t="shared" si="196"/>
        <v>21765.858585860602</v>
      </c>
      <c r="M1564" s="12">
        <f t="shared" si="192"/>
        <v>105675.2970521994</v>
      </c>
      <c r="N1564" s="12">
        <f t="shared" si="197"/>
        <v>23277.22222219075</v>
      </c>
      <c r="O1564" s="12">
        <f t="shared" si="198"/>
        <v>9826.6666666666915</v>
      </c>
      <c r="P1564" s="12">
        <f t="shared" si="193"/>
        <v>146508.89030596201</v>
      </c>
      <c r="Q1564" s="15">
        <f t="shared" si="199"/>
        <v>307053.93483287946</v>
      </c>
      <c r="R1564" s="14">
        <f t="shared" si="194"/>
        <v>0.30705393483287946</v>
      </c>
    </row>
    <row r="1565" spans="1:18" ht="21" thickBot="1" x14ac:dyDescent="0.35">
      <c r="A1565" s="8" t="s">
        <v>18</v>
      </c>
      <c r="B1565" s="8" t="s">
        <v>19</v>
      </c>
      <c r="C1565" s="8" t="s">
        <v>20</v>
      </c>
      <c r="D1565" t="s">
        <v>23</v>
      </c>
      <c r="E1565" s="8" t="s">
        <v>31</v>
      </c>
      <c r="F1565" s="9">
        <v>2177.9494949496998</v>
      </c>
      <c r="G1565" s="10">
        <v>5287.3162131541903</v>
      </c>
      <c r="H1565" s="10">
        <v>2117.4444444415799</v>
      </c>
      <c r="I1565" s="10">
        <v>819.38888888889096</v>
      </c>
      <c r="J1565" s="10">
        <v>4886.9107142803596</v>
      </c>
      <c r="K1565" s="9">
        <f t="shared" si="195"/>
        <v>15289.00975571472</v>
      </c>
      <c r="L1565" s="11">
        <f t="shared" si="196"/>
        <v>21779.494949496999</v>
      </c>
      <c r="M1565" s="12">
        <f t="shared" si="192"/>
        <v>105746.32426308381</v>
      </c>
      <c r="N1565" s="12">
        <f t="shared" si="197"/>
        <v>23291.888888857378</v>
      </c>
      <c r="O1565" s="12">
        <f t="shared" si="198"/>
        <v>9832.6666666666915</v>
      </c>
      <c r="P1565" s="12">
        <f t="shared" si="193"/>
        <v>146607.3214284108</v>
      </c>
      <c r="Q1565" s="15">
        <f t="shared" si="199"/>
        <v>307257.6961965157</v>
      </c>
      <c r="R1565" s="14">
        <f t="shared" si="194"/>
        <v>0.30725769619651572</v>
      </c>
    </row>
    <row r="1566" spans="1:18" ht="21" thickBot="1" x14ac:dyDescent="0.35">
      <c r="A1566" s="8" t="s">
        <v>18</v>
      </c>
      <c r="B1566" s="8" t="s">
        <v>19</v>
      </c>
      <c r="C1566" s="8" t="s">
        <v>20</v>
      </c>
      <c r="D1566" t="s">
        <v>24</v>
      </c>
      <c r="E1566" s="8" t="s">
        <v>31</v>
      </c>
      <c r="F1566" s="9">
        <v>2179.3131313133399</v>
      </c>
      <c r="G1566" s="10">
        <v>5290.8675736983996</v>
      </c>
      <c r="H1566" s="10">
        <v>2118.7777777749102</v>
      </c>
      <c r="I1566" s="9">
        <v>819.88888888889096</v>
      </c>
      <c r="J1566" s="9">
        <v>4890.1917516953199</v>
      </c>
      <c r="K1566" s="9">
        <f t="shared" si="195"/>
        <v>15299.03912337086</v>
      </c>
      <c r="L1566" s="11">
        <f t="shared" si="196"/>
        <v>21793.131313133399</v>
      </c>
      <c r="M1566" s="12">
        <f t="shared" si="192"/>
        <v>105817.351473968</v>
      </c>
      <c r="N1566" s="12">
        <f t="shared" si="197"/>
        <v>23306.555555524013</v>
      </c>
      <c r="O1566" s="12">
        <f t="shared" si="198"/>
        <v>9838.6666666666915</v>
      </c>
      <c r="P1566" s="12">
        <f t="shared" si="193"/>
        <v>146705.75255085959</v>
      </c>
      <c r="Q1566" s="15">
        <f t="shared" si="199"/>
        <v>307461.4575601517</v>
      </c>
      <c r="R1566" s="14">
        <f t="shared" si="194"/>
        <v>0.3074614575601517</v>
      </c>
    </row>
    <row r="1567" spans="1:18" ht="21" thickBot="1" x14ac:dyDescent="0.35">
      <c r="A1567" s="8" t="s">
        <v>18</v>
      </c>
      <c r="B1567" s="8" t="s">
        <v>19</v>
      </c>
      <c r="C1567" s="8" t="s">
        <v>20</v>
      </c>
      <c r="D1567" t="s">
        <v>25</v>
      </c>
      <c r="E1567" s="8" t="s">
        <v>31</v>
      </c>
      <c r="F1567" s="9">
        <v>2180.67676767698</v>
      </c>
      <c r="G1567" s="9">
        <v>5294.4189342426198</v>
      </c>
      <c r="H1567" s="10">
        <v>2120.11111110824</v>
      </c>
      <c r="I1567" s="10">
        <v>820.38888888889096</v>
      </c>
      <c r="J1567" s="10">
        <v>4893.4727891102802</v>
      </c>
      <c r="K1567" s="9">
        <f t="shared" si="195"/>
        <v>15309.06849102701</v>
      </c>
      <c r="L1567" s="11">
        <f t="shared" si="196"/>
        <v>21806.767676769799</v>
      </c>
      <c r="M1567" s="12">
        <f t="shared" si="192"/>
        <v>105888.37868485239</v>
      </c>
      <c r="N1567" s="12">
        <f t="shared" si="197"/>
        <v>23321.222222190641</v>
      </c>
      <c r="O1567" s="12">
        <f t="shared" si="198"/>
        <v>9844.6666666666915</v>
      </c>
      <c r="P1567" s="12">
        <f t="shared" si="193"/>
        <v>146804.18367330841</v>
      </c>
      <c r="Q1567" s="15">
        <f t="shared" si="199"/>
        <v>307665.21892378794</v>
      </c>
      <c r="R1567" s="14">
        <f t="shared" si="194"/>
        <v>0.30766521892378795</v>
      </c>
    </row>
    <row r="1568" spans="1:18" ht="21" thickBot="1" x14ac:dyDescent="0.35">
      <c r="A1568" s="8" t="s">
        <v>18</v>
      </c>
      <c r="B1568" s="8" t="s">
        <v>19</v>
      </c>
      <c r="C1568" s="8" t="s">
        <v>20</v>
      </c>
      <c r="D1568" t="s">
        <v>21</v>
      </c>
      <c r="E1568" s="8" t="s">
        <v>31</v>
      </c>
      <c r="F1568" s="9">
        <v>2182.0404040406202</v>
      </c>
      <c r="G1568" s="9">
        <v>5297.97029478684</v>
      </c>
      <c r="H1568" s="10">
        <v>2121.4444444415699</v>
      </c>
      <c r="I1568" s="9">
        <v>820.88888888889096</v>
      </c>
      <c r="J1568" s="9">
        <v>4896.7538265252397</v>
      </c>
      <c r="K1568" s="9">
        <f t="shared" si="195"/>
        <v>15319.097858683159</v>
      </c>
      <c r="L1568" s="11">
        <f t="shared" si="196"/>
        <v>21820.404040406203</v>
      </c>
      <c r="M1568" s="12">
        <f t="shared" si="192"/>
        <v>105959.4058957368</v>
      </c>
      <c r="N1568" s="12">
        <f t="shared" si="197"/>
        <v>23335.888888857269</v>
      </c>
      <c r="O1568" s="12">
        <f t="shared" si="198"/>
        <v>9850.6666666666915</v>
      </c>
      <c r="P1568" s="12">
        <f t="shared" si="193"/>
        <v>146902.6147957572</v>
      </c>
      <c r="Q1568" s="15">
        <f t="shared" si="199"/>
        <v>307868.98028742417</v>
      </c>
      <c r="R1568" s="14">
        <f t="shared" si="194"/>
        <v>0.30786898028742415</v>
      </c>
    </row>
    <row r="1569" spans="1:18" ht="21" thickBot="1" x14ac:dyDescent="0.35">
      <c r="A1569" s="8" t="s">
        <v>18</v>
      </c>
      <c r="B1569" s="8" t="s">
        <v>19</v>
      </c>
      <c r="C1569" s="8" t="s">
        <v>20</v>
      </c>
      <c r="D1569" t="s">
        <v>23</v>
      </c>
      <c r="E1569" s="8" t="s">
        <v>31</v>
      </c>
      <c r="F1569" s="9">
        <v>2183.4040404042598</v>
      </c>
      <c r="G1569" s="9">
        <v>5301.5216553310602</v>
      </c>
      <c r="H1569" s="10">
        <v>2122.7777777749002</v>
      </c>
      <c r="I1569" s="10">
        <v>821.38888888889096</v>
      </c>
      <c r="J1569" s="10">
        <v>4900.0348639402</v>
      </c>
      <c r="K1569" s="9">
        <f t="shared" si="195"/>
        <v>15329.127226339311</v>
      </c>
      <c r="L1569" s="11">
        <f t="shared" si="196"/>
        <v>21834.0404040426</v>
      </c>
      <c r="M1569" s="12">
        <f t="shared" si="192"/>
        <v>106030.4331066212</v>
      </c>
      <c r="N1569" s="12">
        <f t="shared" si="197"/>
        <v>23350.555555523901</v>
      </c>
      <c r="O1569" s="12">
        <f t="shared" si="198"/>
        <v>9856.6666666666915</v>
      </c>
      <c r="P1569" s="12">
        <f t="shared" si="193"/>
        <v>147001.04591820599</v>
      </c>
      <c r="Q1569" s="15">
        <f t="shared" si="199"/>
        <v>308072.74165106041</v>
      </c>
      <c r="R1569" s="14">
        <f t="shared" si="194"/>
        <v>0.30807274165106041</v>
      </c>
    </row>
    <row r="1570" spans="1:18" ht="21" thickBot="1" x14ac:dyDescent="0.35">
      <c r="A1570" s="8" t="s">
        <v>18</v>
      </c>
      <c r="B1570" s="8" t="s">
        <v>19</v>
      </c>
      <c r="C1570" s="8" t="s">
        <v>20</v>
      </c>
      <c r="D1570" t="s">
        <v>24</v>
      </c>
      <c r="E1570" s="8" t="s">
        <v>31</v>
      </c>
      <c r="F1570" s="9">
        <v>2184.7676767679</v>
      </c>
      <c r="G1570" s="9">
        <v>5305.0730158752804</v>
      </c>
      <c r="H1570" s="10">
        <v>2124.11111110823</v>
      </c>
      <c r="I1570" s="10">
        <v>821.88888888889096</v>
      </c>
      <c r="J1570" s="9">
        <v>4903.3159013551603</v>
      </c>
      <c r="K1570" s="9">
        <f t="shared" si="195"/>
        <v>15339.15659399546</v>
      </c>
      <c r="L1570" s="11">
        <f t="shared" si="196"/>
        <v>21847.676767679</v>
      </c>
      <c r="M1570" s="12">
        <f t="shared" si="192"/>
        <v>106101.46031750561</v>
      </c>
      <c r="N1570" s="12">
        <f t="shared" si="197"/>
        <v>23365.222222190532</v>
      </c>
      <c r="O1570" s="12">
        <f t="shared" si="198"/>
        <v>9862.6666666666915</v>
      </c>
      <c r="P1570" s="12">
        <f t="shared" si="193"/>
        <v>147099.47704065481</v>
      </c>
      <c r="Q1570" s="15">
        <f t="shared" si="199"/>
        <v>308276.50301469665</v>
      </c>
      <c r="R1570" s="14">
        <f t="shared" si="194"/>
        <v>0.30827650301469667</v>
      </c>
    </row>
    <row r="1571" spans="1:18" ht="21" thickBot="1" x14ac:dyDescent="0.35">
      <c r="A1571" s="8" t="s">
        <v>18</v>
      </c>
      <c r="B1571" s="8" t="s">
        <v>19</v>
      </c>
      <c r="C1571" s="8" t="s">
        <v>20</v>
      </c>
      <c r="D1571" t="s">
        <v>25</v>
      </c>
      <c r="E1571" s="8" t="s">
        <v>31</v>
      </c>
      <c r="F1571" s="9">
        <v>2186.1313131315401</v>
      </c>
      <c r="G1571" s="10">
        <v>5308.6243764194996</v>
      </c>
      <c r="H1571" s="10">
        <v>2125.4444444415599</v>
      </c>
      <c r="I1571" s="9">
        <v>822.38888888889096</v>
      </c>
      <c r="J1571" s="10">
        <v>4906.5969387701198</v>
      </c>
      <c r="K1571" s="9">
        <f t="shared" si="195"/>
        <v>15349.185961651609</v>
      </c>
      <c r="L1571" s="11">
        <f t="shared" si="196"/>
        <v>21861.313131315401</v>
      </c>
      <c r="M1571" s="12">
        <f t="shared" si="192"/>
        <v>106172.48752838999</v>
      </c>
      <c r="N1571" s="12">
        <f t="shared" si="197"/>
        <v>23379.88888885716</v>
      </c>
      <c r="O1571" s="12">
        <f t="shared" si="198"/>
        <v>9868.6666666666915</v>
      </c>
      <c r="P1571" s="12">
        <f t="shared" si="193"/>
        <v>147197.9081631036</v>
      </c>
      <c r="Q1571" s="15">
        <f t="shared" si="199"/>
        <v>308480.26437833282</v>
      </c>
      <c r="R1571" s="14">
        <f t="shared" si="194"/>
        <v>0.30848026437833281</v>
      </c>
    </row>
    <row r="1572" spans="1:18" ht="21" thickBot="1" x14ac:dyDescent="0.35">
      <c r="A1572" s="8" t="s">
        <v>18</v>
      </c>
      <c r="B1572" s="8" t="s">
        <v>19</v>
      </c>
      <c r="C1572" s="8" t="s">
        <v>20</v>
      </c>
      <c r="D1572" t="s">
        <v>27</v>
      </c>
      <c r="E1572" s="8" t="s">
        <v>31</v>
      </c>
      <c r="F1572" s="9">
        <v>2187.4949494951802</v>
      </c>
      <c r="G1572" s="9">
        <v>5312.1757369637198</v>
      </c>
      <c r="H1572" s="10">
        <v>2126.7777777748902</v>
      </c>
      <c r="I1572" s="10">
        <v>822.88888888889096</v>
      </c>
      <c r="J1572" s="9">
        <v>4909.8779761850801</v>
      </c>
      <c r="K1572" s="9">
        <f t="shared" si="195"/>
        <v>15359.215329307761</v>
      </c>
      <c r="L1572" s="11">
        <f t="shared" si="196"/>
        <v>21874.949494951801</v>
      </c>
      <c r="M1572" s="12">
        <f t="shared" si="192"/>
        <v>106243.5147392744</v>
      </c>
      <c r="N1572" s="12">
        <f t="shared" si="197"/>
        <v>23394.555555523792</v>
      </c>
      <c r="O1572" s="12">
        <f t="shared" si="198"/>
        <v>9874.6666666666915</v>
      </c>
      <c r="P1572" s="12">
        <f t="shared" si="193"/>
        <v>147296.33928555241</v>
      </c>
      <c r="Q1572" s="15">
        <f t="shared" si="199"/>
        <v>308684.02574196912</v>
      </c>
      <c r="R1572" s="14">
        <f t="shared" si="194"/>
        <v>0.30868402574196913</v>
      </c>
    </row>
    <row r="1573" spans="1:18" ht="21" thickBot="1" x14ac:dyDescent="0.35">
      <c r="A1573" s="8" t="s">
        <v>18</v>
      </c>
      <c r="B1573" s="8" t="s">
        <v>19</v>
      </c>
      <c r="C1573" s="8" t="s">
        <v>20</v>
      </c>
      <c r="D1573" t="s">
        <v>28</v>
      </c>
      <c r="E1573" s="8" t="s">
        <v>31</v>
      </c>
      <c r="F1573" s="9">
        <v>2188.8585858588199</v>
      </c>
      <c r="G1573" s="10">
        <v>5315.72709750794</v>
      </c>
      <c r="H1573" s="10">
        <v>2128.11111110822</v>
      </c>
      <c r="I1573" s="9">
        <v>823.38888888889096</v>
      </c>
      <c r="J1573" s="10">
        <v>4913.1590136000405</v>
      </c>
      <c r="K1573" s="9">
        <f t="shared" si="195"/>
        <v>15369.244696963913</v>
      </c>
      <c r="L1573" s="11">
        <f t="shared" si="196"/>
        <v>21888.585858588198</v>
      </c>
      <c r="M1573" s="12">
        <f t="shared" si="192"/>
        <v>106314.5419501588</v>
      </c>
      <c r="N1573" s="12">
        <f t="shared" si="197"/>
        <v>23409.222222190419</v>
      </c>
      <c r="O1573" s="12">
        <f t="shared" si="198"/>
        <v>9880.6666666666915</v>
      </c>
      <c r="P1573" s="12">
        <f t="shared" si="193"/>
        <v>147394.7704080012</v>
      </c>
      <c r="Q1573" s="15">
        <f t="shared" si="199"/>
        <v>308887.7871056053</v>
      </c>
      <c r="R1573" s="14">
        <f t="shared" si="194"/>
        <v>0.30888778710560527</v>
      </c>
    </row>
    <row r="1574" spans="1:18" ht="21" thickBot="1" x14ac:dyDescent="0.35">
      <c r="A1574" s="8" t="s">
        <v>18</v>
      </c>
      <c r="B1574" s="8" t="s">
        <v>19</v>
      </c>
      <c r="C1574" s="8" t="s">
        <v>20</v>
      </c>
      <c r="D1574" t="s">
        <v>30</v>
      </c>
      <c r="E1574" s="8" t="s">
        <v>31</v>
      </c>
      <c r="F1574" s="9">
        <v>2190.22222222246</v>
      </c>
      <c r="G1574" s="10">
        <v>5319.2784580521602</v>
      </c>
      <c r="H1574" s="10">
        <v>2129.4444444415499</v>
      </c>
      <c r="I1574" s="10">
        <v>823.88888888889096</v>
      </c>
      <c r="J1574" s="9">
        <v>4916.4400510149999</v>
      </c>
      <c r="K1574" s="9">
        <f t="shared" si="195"/>
        <v>15379.274064620062</v>
      </c>
      <c r="L1574" s="11">
        <f t="shared" si="196"/>
        <v>21902.222222224598</v>
      </c>
      <c r="M1574" s="12">
        <f t="shared" si="192"/>
        <v>106385.56916104321</v>
      </c>
      <c r="N1574" s="12">
        <f t="shared" si="197"/>
        <v>23423.888888857047</v>
      </c>
      <c r="O1574" s="12">
        <f t="shared" si="198"/>
        <v>9886.6666666666915</v>
      </c>
      <c r="P1574" s="12">
        <f t="shared" si="193"/>
        <v>147493.20153044999</v>
      </c>
      <c r="Q1574" s="15">
        <f t="shared" si="199"/>
        <v>309091.54846924153</v>
      </c>
      <c r="R1574" s="14">
        <f t="shared" si="194"/>
        <v>0.30909154846924153</v>
      </c>
    </row>
    <row r="1575" spans="1:18" ht="21" thickBot="1" x14ac:dyDescent="0.35">
      <c r="A1575" s="8" t="s">
        <v>18</v>
      </c>
      <c r="B1575" s="8" t="s">
        <v>19</v>
      </c>
      <c r="C1575" s="8" t="s">
        <v>20</v>
      </c>
      <c r="D1575" t="s">
        <v>32</v>
      </c>
      <c r="E1575" s="8" t="s">
        <v>31</v>
      </c>
      <c r="F1575" s="9">
        <v>2191.5858585861001</v>
      </c>
      <c r="G1575" s="9">
        <v>5322.8298185963804</v>
      </c>
      <c r="H1575" s="10">
        <v>2130.7777777748802</v>
      </c>
      <c r="I1575" s="9">
        <v>824.38888888889096</v>
      </c>
      <c r="J1575" s="10">
        <v>4919.7210884299602</v>
      </c>
      <c r="K1575" s="9">
        <f t="shared" si="195"/>
        <v>15389.303432276211</v>
      </c>
      <c r="L1575" s="11">
        <f t="shared" si="196"/>
        <v>21915.858585861002</v>
      </c>
      <c r="M1575" s="12">
        <f t="shared" si="192"/>
        <v>106456.5963719276</v>
      </c>
      <c r="N1575" s="12">
        <f t="shared" si="197"/>
        <v>23438.555555523682</v>
      </c>
      <c r="O1575" s="12">
        <f t="shared" si="198"/>
        <v>9892.6666666666915</v>
      </c>
      <c r="P1575" s="12">
        <f t="shared" si="193"/>
        <v>147591.63265289881</v>
      </c>
      <c r="Q1575" s="15">
        <f t="shared" si="199"/>
        <v>309295.30983287783</v>
      </c>
      <c r="R1575" s="14">
        <f t="shared" si="194"/>
        <v>0.30929530983287784</v>
      </c>
    </row>
    <row r="1576" spans="1:18" ht="21" thickBot="1" x14ac:dyDescent="0.35">
      <c r="A1576" s="8" t="s">
        <v>18</v>
      </c>
      <c r="B1576" s="8" t="s">
        <v>19</v>
      </c>
      <c r="C1576" s="8" t="s">
        <v>20</v>
      </c>
      <c r="D1576" t="s">
        <v>34</v>
      </c>
      <c r="E1576" s="8" t="s">
        <v>31</v>
      </c>
      <c r="F1576" s="9">
        <v>2192.9494949497398</v>
      </c>
      <c r="G1576" s="9">
        <v>5326.3811791405997</v>
      </c>
      <c r="H1576" s="10">
        <v>2132.11111110821</v>
      </c>
      <c r="I1576" s="10">
        <v>824.88888888889096</v>
      </c>
      <c r="J1576" s="9">
        <v>4923.0021258449196</v>
      </c>
      <c r="K1576" s="9">
        <f t="shared" si="195"/>
        <v>15399.332799932359</v>
      </c>
      <c r="L1576" s="11">
        <f t="shared" si="196"/>
        <v>21929.494949497399</v>
      </c>
      <c r="M1576" s="12">
        <f t="shared" si="192"/>
        <v>106527.623582812</v>
      </c>
      <c r="N1576" s="12">
        <f t="shared" si="197"/>
        <v>23453.22222219031</v>
      </c>
      <c r="O1576" s="12">
        <f t="shared" si="198"/>
        <v>9898.6666666666915</v>
      </c>
      <c r="P1576" s="12">
        <f t="shared" si="193"/>
        <v>147690.0637753476</v>
      </c>
      <c r="Q1576" s="15">
        <f t="shared" si="199"/>
        <v>309499.07119651401</v>
      </c>
      <c r="R1576" s="14">
        <f t="shared" si="194"/>
        <v>0.30949907119651399</v>
      </c>
    </row>
    <row r="1577" spans="1:18" ht="21" thickBot="1" x14ac:dyDescent="0.35">
      <c r="A1577" s="8" t="s">
        <v>18</v>
      </c>
      <c r="B1577" s="8" t="s">
        <v>19</v>
      </c>
      <c r="C1577" s="8" t="s">
        <v>20</v>
      </c>
      <c r="D1577" t="s">
        <v>35</v>
      </c>
      <c r="E1577" s="8" t="s">
        <v>57</v>
      </c>
      <c r="F1577" s="9">
        <v>2194.3131313133799</v>
      </c>
      <c r="G1577" s="9">
        <v>5329.9325396848199</v>
      </c>
      <c r="H1577" s="10">
        <v>2133.4444444415399</v>
      </c>
      <c r="I1577" s="9">
        <v>825.38888888889096</v>
      </c>
      <c r="J1577" s="10">
        <v>4926.28316325988</v>
      </c>
      <c r="K1577" s="9">
        <f t="shared" si="195"/>
        <v>15409.362167588512</v>
      </c>
      <c r="L1577" s="11">
        <f t="shared" si="196"/>
        <v>21943.131313133799</v>
      </c>
      <c r="M1577" s="12">
        <f t="shared" si="192"/>
        <v>106598.6507936964</v>
      </c>
      <c r="N1577" s="12">
        <f t="shared" si="197"/>
        <v>23467.888888856938</v>
      </c>
      <c r="O1577" s="12">
        <f t="shared" si="198"/>
        <v>9904.6666666666915</v>
      </c>
      <c r="P1577" s="12">
        <f t="shared" si="193"/>
        <v>147788.49489779639</v>
      </c>
      <c r="Q1577" s="15">
        <f t="shared" si="199"/>
        <v>309702.83256015019</v>
      </c>
      <c r="R1577" s="14">
        <f t="shared" si="194"/>
        <v>0.30970283256015019</v>
      </c>
    </row>
    <row r="1578" spans="1:18" ht="21" thickBot="1" x14ac:dyDescent="0.35">
      <c r="A1578" s="8" t="s">
        <v>18</v>
      </c>
      <c r="B1578" s="8" t="s">
        <v>19</v>
      </c>
      <c r="C1578" s="8" t="s">
        <v>20</v>
      </c>
      <c r="D1578" t="s">
        <v>36</v>
      </c>
      <c r="E1578" s="8" t="s">
        <v>57</v>
      </c>
      <c r="F1578" s="9">
        <v>2195.6767676770201</v>
      </c>
      <c r="G1578" s="9">
        <v>5333.48390022904</v>
      </c>
      <c r="H1578" s="10">
        <v>2134.7777777748702</v>
      </c>
      <c r="I1578" s="10">
        <v>825.88888888889096</v>
      </c>
      <c r="J1578" s="9">
        <v>4929.5642006748403</v>
      </c>
      <c r="K1578" s="9">
        <f t="shared" si="195"/>
        <v>15419.391535244662</v>
      </c>
      <c r="L1578" s="11">
        <f t="shared" si="196"/>
        <v>21956.7676767702</v>
      </c>
      <c r="M1578" s="12">
        <f t="shared" si="192"/>
        <v>106669.6780045808</v>
      </c>
      <c r="N1578" s="12">
        <f t="shared" si="197"/>
        <v>23482.555555523573</v>
      </c>
      <c r="O1578" s="12">
        <f t="shared" si="198"/>
        <v>9910.6666666666915</v>
      </c>
      <c r="P1578" s="12">
        <f t="shared" si="193"/>
        <v>147886.92602024521</v>
      </c>
      <c r="Q1578" s="15">
        <f t="shared" si="199"/>
        <v>309906.59392378648</v>
      </c>
      <c r="R1578" s="14">
        <f t="shared" si="194"/>
        <v>0.3099065939237865</v>
      </c>
    </row>
    <row r="1579" spans="1:18" ht="21" thickBot="1" x14ac:dyDescent="0.35">
      <c r="A1579" s="8" t="s">
        <v>18</v>
      </c>
      <c r="B1579" s="8" t="s">
        <v>19</v>
      </c>
      <c r="C1579" s="8" t="s">
        <v>20</v>
      </c>
      <c r="D1579" t="s">
        <v>37</v>
      </c>
      <c r="E1579" s="8" t="s">
        <v>57</v>
      </c>
      <c r="F1579" s="9">
        <v>2197.0404040406602</v>
      </c>
      <c r="G1579" s="10">
        <v>5337.0352607732602</v>
      </c>
      <c r="H1579" s="10">
        <v>2136.1111111082</v>
      </c>
      <c r="I1579" s="10">
        <v>826.38888888889096</v>
      </c>
      <c r="J1579" s="10">
        <v>4932.8452380897998</v>
      </c>
      <c r="K1579" s="9">
        <f t="shared" si="195"/>
        <v>15429.420902900811</v>
      </c>
      <c r="L1579" s="11">
        <f t="shared" si="196"/>
        <v>21970.404040406604</v>
      </c>
      <c r="M1579" s="12">
        <f t="shared" si="192"/>
        <v>106740.7052154652</v>
      </c>
      <c r="N1579" s="12">
        <f t="shared" si="197"/>
        <v>23497.222222190201</v>
      </c>
      <c r="O1579" s="12">
        <f t="shared" si="198"/>
        <v>9916.6666666666915</v>
      </c>
      <c r="P1579" s="12">
        <f t="shared" si="193"/>
        <v>147985.357142694</v>
      </c>
      <c r="Q1579" s="15">
        <f t="shared" si="199"/>
        <v>310110.35528742266</v>
      </c>
      <c r="R1579" s="14">
        <f t="shared" si="194"/>
        <v>0.31011035528742265</v>
      </c>
    </row>
    <row r="1580" spans="1:18" ht="21" thickBot="1" x14ac:dyDescent="0.35">
      <c r="A1580" s="8" t="s">
        <v>18</v>
      </c>
      <c r="B1580" s="8" t="s">
        <v>19</v>
      </c>
      <c r="C1580" s="8" t="s">
        <v>20</v>
      </c>
      <c r="D1580" t="s">
        <v>38</v>
      </c>
      <c r="E1580" s="8" t="s">
        <v>57</v>
      </c>
      <c r="F1580" s="9">
        <v>2198.4040404042998</v>
      </c>
      <c r="G1580" s="9">
        <v>5340.5866213174804</v>
      </c>
      <c r="H1580" s="10">
        <v>2137.4444444415299</v>
      </c>
      <c r="I1580" s="9">
        <v>826.88888888889096</v>
      </c>
      <c r="J1580" s="9">
        <v>4936.1262755047601</v>
      </c>
      <c r="K1580" s="9">
        <f t="shared" si="195"/>
        <v>15439.450270556961</v>
      </c>
      <c r="L1580" s="11">
        <f t="shared" si="196"/>
        <v>21984.040404043</v>
      </c>
      <c r="M1580" s="12">
        <f t="shared" si="192"/>
        <v>106811.73242634961</v>
      </c>
      <c r="N1580" s="12">
        <f t="shared" si="197"/>
        <v>23511.888888856829</v>
      </c>
      <c r="O1580" s="12">
        <f t="shared" si="198"/>
        <v>9922.6666666666915</v>
      </c>
      <c r="P1580" s="12">
        <f t="shared" si="193"/>
        <v>148083.78826514279</v>
      </c>
      <c r="Q1580" s="15">
        <f t="shared" si="199"/>
        <v>310314.1166510589</v>
      </c>
      <c r="R1580" s="14">
        <f t="shared" si="194"/>
        <v>0.3103141166510589</v>
      </c>
    </row>
    <row r="1581" spans="1:18" ht="21" thickBot="1" x14ac:dyDescent="0.35">
      <c r="A1581" s="8" t="s">
        <v>18</v>
      </c>
      <c r="B1581" s="8" t="s">
        <v>19</v>
      </c>
      <c r="C1581" s="8" t="s">
        <v>20</v>
      </c>
      <c r="D1581" t="s">
        <v>39</v>
      </c>
      <c r="E1581" s="8" t="s">
        <v>57</v>
      </c>
      <c r="F1581" s="9">
        <v>2199.76767676794</v>
      </c>
      <c r="G1581" s="10">
        <v>5344.1379818616997</v>
      </c>
      <c r="H1581" s="10">
        <v>2138.7777777748602</v>
      </c>
      <c r="I1581" s="10">
        <v>827.38888888889096</v>
      </c>
      <c r="J1581" s="10">
        <v>4939.4073129197204</v>
      </c>
      <c r="K1581" s="9">
        <f t="shared" si="195"/>
        <v>15449.47963821311</v>
      </c>
      <c r="L1581" s="11">
        <f t="shared" si="196"/>
        <v>21997.676767679401</v>
      </c>
      <c r="M1581" s="12">
        <f t="shared" si="192"/>
        <v>106882.75963723399</v>
      </c>
      <c r="N1581" s="12">
        <f t="shared" si="197"/>
        <v>23526.55555552346</v>
      </c>
      <c r="O1581" s="12">
        <f t="shared" si="198"/>
        <v>9928.6666666666915</v>
      </c>
      <c r="P1581" s="12">
        <f t="shared" si="193"/>
        <v>148182.21938759161</v>
      </c>
      <c r="Q1581" s="15">
        <f t="shared" si="199"/>
        <v>310517.87801469513</v>
      </c>
      <c r="R1581" s="14">
        <f t="shared" si="194"/>
        <v>0.31051787801469516</v>
      </c>
    </row>
    <row r="1582" spans="1:18" ht="21" thickBot="1" x14ac:dyDescent="0.35">
      <c r="A1582" s="8" t="s">
        <v>18</v>
      </c>
      <c r="B1582" s="8" t="s">
        <v>19</v>
      </c>
      <c r="C1582" s="8" t="s">
        <v>20</v>
      </c>
      <c r="D1582" t="s">
        <v>40</v>
      </c>
      <c r="E1582" s="8" t="s">
        <v>57</v>
      </c>
      <c r="F1582" s="9">
        <v>2201.1313131315801</v>
      </c>
      <c r="G1582" s="10">
        <v>5347.6893424059199</v>
      </c>
      <c r="H1582" s="10">
        <v>2140.11111110819</v>
      </c>
      <c r="I1582" s="9">
        <v>827.88888888889096</v>
      </c>
      <c r="J1582" s="9">
        <v>4942.6883503346799</v>
      </c>
      <c r="K1582" s="9">
        <f t="shared" si="195"/>
        <v>15459.50900586926</v>
      </c>
      <c r="L1582" s="11">
        <f t="shared" si="196"/>
        <v>22011.313131315801</v>
      </c>
      <c r="M1582" s="12">
        <f t="shared" si="192"/>
        <v>106953.7868481184</v>
      </c>
      <c r="N1582" s="12">
        <f t="shared" si="197"/>
        <v>23541.222222190088</v>
      </c>
      <c r="O1582" s="12">
        <f t="shared" si="198"/>
        <v>9934.6666666666915</v>
      </c>
      <c r="P1582" s="12">
        <f t="shared" si="193"/>
        <v>148280.6505100404</v>
      </c>
      <c r="Q1582" s="15">
        <f t="shared" si="199"/>
        <v>310721.63937833137</v>
      </c>
      <c r="R1582" s="14">
        <f t="shared" si="194"/>
        <v>0.31072163937833136</v>
      </c>
    </row>
    <row r="1583" spans="1:18" ht="21" thickBot="1" x14ac:dyDescent="0.35">
      <c r="A1583" s="8" t="s">
        <v>18</v>
      </c>
      <c r="B1583" s="8" t="s">
        <v>19</v>
      </c>
      <c r="C1583" s="8" t="s">
        <v>20</v>
      </c>
      <c r="D1583" t="s">
        <v>41</v>
      </c>
      <c r="E1583" s="8" t="s">
        <v>57</v>
      </c>
      <c r="F1583" s="9">
        <v>2202.4949494952202</v>
      </c>
      <c r="G1583" s="9">
        <v>5351.2407029501401</v>
      </c>
      <c r="H1583" s="10">
        <v>2141.4444444415199</v>
      </c>
      <c r="I1583" s="10">
        <v>828.38888888889096</v>
      </c>
      <c r="J1583" s="10">
        <v>4945.9693877496302</v>
      </c>
      <c r="K1583" s="9">
        <f t="shared" si="195"/>
        <v>15469.538373525402</v>
      </c>
      <c r="L1583" s="11">
        <f t="shared" si="196"/>
        <v>22024.949494952201</v>
      </c>
      <c r="M1583" s="12">
        <f t="shared" si="192"/>
        <v>107024.81405900281</v>
      </c>
      <c r="N1583" s="12">
        <f t="shared" si="197"/>
        <v>23555.88888885672</v>
      </c>
      <c r="O1583" s="12">
        <f t="shared" si="198"/>
        <v>9940.6666666666915</v>
      </c>
      <c r="P1583" s="12">
        <f t="shared" si="193"/>
        <v>148379.0816324889</v>
      </c>
      <c r="Q1583" s="15">
        <f t="shared" si="199"/>
        <v>310925.40074196731</v>
      </c>
      <c r="R1583" s="14">
        <f t="shared" si="194"/>
        <v>0.31092540074196734</v>
      </c>
    </row>
    <row r="1584" spans="1:18" ht="21" thickBot="1" x14ac:dyDescent="0.35">
      <c r="A1584" s="8" t="s">
        <v>18</v>
      </c>
      <c r="B1584" s="8" t="s">
        <v>19</v>
      </c>
      <c r="C1584" s="8" t="s">
        <v>20</v>
      </c>
      <c r="D1584" t="s">
        <v>42</v>
      </c>
      <c r="E1584" s="8" t="s">
        <v>57</v>
      </c>
      <c r="F1584" s="9">
        <v>2203.8585858588599</v>
      </c>
      <c r="G1584" s="9">
        <v>5354.7920634943603</v>
      </c>
      <c r="H1584" s="10">
        <v>2142.7777777748502</v>
      </c>
      <c r="I1584" s="9">
        <v>828.88888888889096</v>
      </c>
      <c r="J1584" s="9">
        <v>4949.2504251645896</v>
      </c>
      <c r="K1584" s="9">
        <f t="shared" si="195"/>
        <v>15479.56774118155</v>
      </c>
      <c r="L1584" s="11">
        <f t="shared" si="196"/>
        <v>22038.585858588598</v>
      </c>
      <c r="M1584" s="12">
        <f t="shared" si="192"/>
        <v>107095.8412698872</v>
      </c>
      <c r="N1584" s="12">
        <f t="shared" si="197"/>
        <v>23570.555555523351</v>
      </c>
      <c r="O1584" s="12">
        <f t="shared" si="198"/>
        <v>9946.6666666666915</v>
      </c>
      <c r="P1584" s="12">
        <f t="shared" si="193"/>
        <v>148477.51275493769</v>
      </c>
      <c r="Q1584" s="15">
        <f t="shared" si="199"/>
        <v>311129.16210560349</v>
      </c>
      <c r="R1584" s="14">
        <f t="shared" si="194"/>
        <v>0.31112916210560349</v>
      </c>
    </row>
    <row r="1585" spans="1:18" ht="21" thickBot="1" x14ac:dyDescent="0.35">
      <c r="A1585" s="8" t="s">
        <v>18</v>
      </c>
      <c r="B1585" s="8" t="s">
        <v>19</v>
      </c>
      <c r="C1585" s="8" t="s">
        <v>20</v>
      </c>
      <c r="D1585" t="s">
        <v>43</v>
      </c>
      <c r="E1585" s="8" t="s">
        <v>57</v>
      </c>
      <c r="F1585" s="9">
        <v>2205.2222222225</v>
      </c>
      <c r="G1585" s="9">
        <v>5358.3434240385805</v>
      </c>
      <c r="H1585" s="10">
        <v>2144.11111110818</v>
      </c>
      <c r="I1585" s="10">
        <v>829.38888888889096</v>
      </c>
      <c r="J1585" s="10">
        <v>4952.53146257955</v>
      </c>
      <c r="K1585" s="9">
        <f t="shared" si="195"/>
        <v>15489.597108837701</v>
      </c>
      <c r="L1585" s="11">
        <f t="shared" si="196"/>
        <v>22052.222222224998</v>
      </c>
      <c r="M1585" s="12">
        <f t="shared" si="192"/>
        <v>107166.86848077161</v>
      </c>
      <c r="N1585" s="12">
        <f t="shared" si="197"/>
        <v>23585.222222189979</v>
      </c>
      <c r="O1585" s="12">
        <f t="shared" si="198"/>
        <v>9952.6666666666915</v>
      </c>
      <c r="P1585" s="12">
        <f t="shared" si="193"/>
        <v>148575.94387738651</v>
      </c>
      <c r="Q1585" s="15">
        <f t="shared" si="199"/>
        <v>311332.92346923979</v>
      </c>
      <c r="R1585" s="14">
        <f t="shared" si="194"/>
        <v>0.3113329234692398</v>
      </c>
    </row>
    <row r="1586" spans="1:18" ht="21" thickBot="1" x14ac:dyDescent="0.35">
      <c r="A1586" s="8" t="s">
        <v>18</v>
      </c>
      <c r="B1586" s="8" t="s">
        <v>19</v>
      </c>
      <c r="C1586" s="8" t="s">
        <v>20</v>
      </c>
      <c r="D1586" t="s">
        <v>44</v>
      </c>
      <c r="E1586" s="8" t="s">
        <v>57</v>
      </c>
      <c r="F1586" s="9">
        <v>2206.5858585861401</v>
      </c>
      <c r="G1586" s="9">
        <v>5361.8947845827997</v>
      </c>
      <c r="H1586" s="10">
        <v>2145.4444444415099</v>
      </c>
      <c r="I1586" s="9">
        <v>829.88888888889096</v>
      </c>
      <c r="J1586" s="9">
        <v>4955.8124999945103</v>
      </c>
      <c r="K1586" s="9">
        <f t="shared" si="195"/>
        <v>15499.62647649385</v>
      </c>
      <c r="L1586" s="11">
        <f t="shared" si="196"/>
        <v>22065.858585861402</v>
      </c>
      <c r="M1586" s="12">
        <f t="shared" si="192"/>
        <v>107237.895691656</v>
      </c>
      <c r="N1586" s="12">
        <f t="shared" si="197"/>
        <v>23599.888888856607</v>
      </c>
      <c r="O1586" s="12">
        <f t="shared" si="198"/>
        <v>9958.6666666666915</v>
      </c>
      <c r="P1586" s="12">
        <f t="shared" si="193"/>
        <v>148674.3749998353</v>
      </c>
      <c r="Q1586" s="15">
        <f t="shared" si="199"/>
        <v>311536.68483287597</v>
      </c>
      <c r="R1586" s="14">
        <f t="shared" si="194"/>
        <v>0.31153668483287594</v>
      </c>
    </row>
    <row r="1587" spans="1:18" ht="21" thickBot="1" x14ac:dyDescent="0.35">
      <c r="A1587" s="8" t="s">
        <v>18</v>
      </c>
      <c r="B1587" s="8" t="s">
        <v>19</v>
      </c>
      <c r="C1587" s="8" t="s">
        <v>20</v>
      </c>
      <c r="D1587" t="s">
        <v>21</v>
      </c>
      <c r="E1587" s="8" t="s">
        <v>57</v>
      </c>
      <c r="F1587" s="9">
        <v>2207.9494949497798</v>
      </c>
      <c r="G1587" s="10">
        <v>5365.4461451270199</v>
      </c>
      <c r="H1587" s="10">
        <v>2146.7777777748402</v>
      </c>
      <c r="I1587" s="10">
        <v>830.38888888889096</v>
      </c>
      <c r="J1587" s="10">
        <v>4959.0935374094697</v>
      </c>
      <c r="K1587" s="9">
        <f t="shared" si="195"/>
        <v>15509.65584415</v>
      </c>
      <c r="L1587" s="11">
        <f t="shared" si="196"/>
        <v>22079.494949497799</v>
      </c>
      <c r="M1587" s="12">
        <f t="shared" si="192"/>
        <v>107308.92290254039</v>
      </c>
      <c r="N1587" s="12">
        <f t="shared" si="197"/>
        <v>23614.555555523242</v>
      </c>
      <c r="O1587" s="12">
        <f t="shared" si="198"/>
        <v>9964.6666666666915</v>
      </c>
      <c r="P1587" s="12">
        <f t="shared" si="193"/>
        <v>148772.80612228409</v>
      </c>
      <c r="Q1587" s="15">
        <f t="shared" si="199"/>
        <v>311740.4461965122</v>
      </c>
      <c r="R1587" s="14">
        <f t="shared" si="194"/>
        <v>0.3117404461965122</v>
      </c>
    </row>
    <row r="1588" spans="1:18" ht="21" thickBot="1" x14ac:dyDescent="0.35">
      <c r="A1588" s="8" t="s">
        <v>18</v>
      </c>
      <c r="B1588" s="8" t="s">
        <v>19</v>
      </c>
      <c r="C1588" s="8" t="s">
        <v>20</v>
      </c>
      <c r="D1588" t="s">
        <v>23</v>
      </c>
      <c r="E1588" s="8" t="s">
        <v>57</v>
      </c>
      <c r="F1588" s="9">
        <v>2209.3131313134199</v>
      </c>
      <c r="G1588" s="9">
        <v>5368.9975056712401</v>
      </c>
      <c r="H1588" s="10">
        <v>2148.11111110817</v>
      </c>
      <c r="I1588" s="10">
        <v>830.88888888889096</v>
      </c>
      <c r="J1588" s="9">
        <v>4962.3745748244301</v>
      </c>
      <c r="K1588" s="9">
        <f t="shared" si="195"/>
        <v>15519.685211806151</v>
      </c>
      <c r="L1588" s="11">
        <f t="shared" si="196"/>
        <v>22093.131313134199</v>
      </c>
      <c r="M1588" s="12">
        <f t="shared" si="192"/>
        <v>107379.9501134248</v>
      </c>
      <c r="N1588" s="12">
        <f t="shared" si="197"/>
        <v>23629.22222218987</v>
      </c>
      <c r="O1588" s="12">
        <f t="shared" si="198"/>
        <v>9970.6666666666915</v>
      </c>
      <c r="P1588" s="12">
        <f t="shared" si="193"/>
        <v>148871.23724473291</v>
      </c>
      <c r="Q1588" s="15">
        <f t="shared" si="199"/>
        <v>311944.20756014844</v>
      </c>
      <c r="R1588" s="14">
        <f t="shared" si="194"/>
        <v>0.31194420756014846</v>
      </c>
    </row>
    <row r="1589" spans="1:18" ht="21" thickBot="1" x14ac:dyDescent="0.35">
      <c r="A1589" s="8" t="s">
        <v>18</v>
      </c>
      <c r="B1589" s="8" t="s">
        <v>19</v>
      </c>
      <c r="C1589" s="8" t="s">
        <v>20</v>
      </c>
      <c r="D1589" t="s">
        <v>24</v>
      </c>
      <c r="E1589" s="8" t="s">
        <v>57</v>
      </c>
      <c r="F1589" s="9">
        <v>2210.6767676770601</v>
      </c>
      <c r="G1589" s="10">
        <v>5372.5488662154603</v>
      </c>
      <c r="H1589" s="10">
        <v>2149.4444444414999</v>
      </c>
      <c r="I1589" s="9">
        <v>831.38888888889096</v>
      </c>
      <c r="J1589" s="10">
        <v>4965.6556122393904</v>
      </c>
      <c r="K1589" s="9">
        <f t="shared" si="195"/>
        <v>15529.714579462301</v>
      </c>
      <c r="L1589" s="11">
        <f t="shared" si="196"/>
        <v>22106.7676767706</v>
      </c>
      <c r="M1589" s="12">
        <f t="shared" si="192"/>
        <v>107450.97732430921</v>
      </c>
      <c r="N1589" s="12">
        <f t="shared" si="197"/>
        <v>23643.888888856498</v>
      </c>
      <c r="O1589" s="12">
        <f t="shared" si="198"/>
        <v>9976.6666666666915</v>
      </c>
      <c r="P1589" s="12">
        <f t="shared" si="193"/>
        <v>148969.6683671817</v>
      </c>
      <c r="Q1589" s="15">
        <f t="shared" si="199"/>
        <v>312147.96892378468</v>
      </c>
      <c r="R1589" s="14">
        <f t="shared" si="194"/>
        <v>0.31214796892378466</v>
      </c>
    </row>
    <row r="1590" spans="1:18" ht="21" thickBot="1" x14ac:dyDescent="0.35">
      <c r="A1590" s="8" t="s">
        <v>18</v>
      </c>
      <c r="B1590" s="8" t="s">
        <v>19</v>
      </c>
      <c r="C1590" s="8" t="s">
        <v>20</v>
      </c>
      <c r="D1590" t="s">
        <v>25</v>
      </c>
      <c r="E1590" s="8" t="s">
        <v>57</v>
      </c>
      <c r="F1590" s="9">
        <v>2212.0404040407002</v>
      </c>
      <c r="G1590" s="10">
        <v>5376.1002267596796</v>
      </c>
      <c r="H1590" s="10">
        <v>2150.7777777748302</v>
      </c>
      <c r="I1590" s="10">
        <v>831.88888888889096</v>
      </c>
      <c r="J1590" s="9">
        <v>4968.9366496543498</v>
      </c>
      <c r="K1590" s="9">
        <f t="shared" si="195"/>
        <v>15539.74394711845</v>
      </c>
      <c r="L1590" s="11">
        <f t="shared" si="196"/>
        <v>22120.404040407004</v>
      </c>
      <c r="M1590" s="12">
        <f t="shared" si="192"/>
        <v>107522.00453519358</v>
      </c>
      <c r="N1590" s="12">
        <f t="shared" si="197"/>
        <v>23658.555555523133</v>
      </c>
      <c r="O1590" s="12">
        <f t="shared" si="198"/>
        <v>9982.6666666666915</v>
      </c>
      <c r="P1590" s="12">
        <f t="shared" si="193"/>
        <v>149068.09948963049</v>
      </c>
      <c r="Q1590" s="15">
        <f t="shared" si="199"/>
        <v>312351.73028742091</v>
      </c>
      <c r="R1590" s="14">
        <f t="shared" si="194"/>
        <v>0.31235173028742091</v>
      </c>
    </row>
    <row r="1591" spans="1:18" ht="21" thickBot="1" x14ac:dyDescent="0.35">
      <c r="A1591" s="8" t="s">
        <v>18</v>
      </c>
      <c r="B1591" s="8" t="s">
        <v>19</v>
      </c>
      <c r="C1591" s="8" t="s">
        <v>20</v>
      </c>
      <c r="D1591" t="s">
        <v>27</v>
      </c>
      <c r="E1591" s="8" t="s">
        <v>57</v>
      </c>
      <c r="F1591" s="9">
        <v>2213.4040404043399</v>
      </c>
      <c r="G1591" s="9">
        <v>5379.6515873038998</v>
      </c>
      <c r="H1591" s="10">
        <v>2152.11111110816</v>
      </c>
      <c r="I1591" s="9">
        <v>832.38888888889096</v>
      </c>
      <c r="J1591" s="10">
        <v>4972.2176870693102</v>
      </c>
      <c r="K1591" s="9">
        <f t="shared" si="195"/>
        <v>15549.7733147746</v>
      </c>
      <c r="L1591" s="11">
        <f t="shared" si="196"/>
        <v>22134.0404040434</v>
      </c>
      <c r="M1591" s="12">
        <f t="shared" si="192"/>
        <v>107593.03174607799</v>
      </c>
      <c r="N1591" s="12">
        <f t="shared" si="197"/>
        <v>23673.222222189761</v>
      </c>
      <c r="O1591" s="12">
        <f t="shared" si="198"/>
        <v>9988.6666666666915</v>
      </c>
      <c r="P1591" s="12">
        <f t="shared" si="193"/>
        <v>149166.53061207931</v>
      </c>
      <c r="Q1591" s="15">
        <f t="shared" si="199"/>
        <v>312555.49165105715</v>
      </c>
      <c r="R1591" s="14">
        <f t="shared" si="194"/>
        <v>0.31255549165105717</v>
      </c>
    </row>
    <row r="1592" spans="1:18" ht="21" thickBot="1" x14ac:dyDescent="0.35">
      <c r="A1592" s="8" t="s">
        <v>18</v>
      </c>
      <c r="B1592" s="8" t="s">
        <v>19</v>
      </c>
      <c r="C1592" s="8" t="s">
        <v>20</v>
      </c>
      <c r="D1592" t="s">
        <v>28</v>
      </c>
      <c r="E1592" s="8" t="s">
        <v>57</v>
      </c>
      <c r="F1592" s="9">
        <v>2214.76767676798</v>
      </c>
      <c r="G1592" s="9">
        <v>5383.2029478481199</v>
      </c>
      <c r="H1592" s="10">
        <v>2153.4444444414898</v>
      </c>
      <c r="I1592" s="10">
        <v>832.88888888889096</v>
      </c>
      <c r="J1592" s="9">
        <v>4975.4987244842696</v>
      </c>
      <c r="K1592" s="9">
        <f t="shared" si="195"/>
        <v>15559.802682430749</v>
      </c>
      <c r="L1592" s="11">
        <f t="shared" si="196"/>
        <v>22147.676767679801</v>
      </c>
      <c r="M1592" s="12">
        <f t="shared" si="192"/>
        <v>107664.0589569624</v>
      </c>
      <c r="N1592" s="12">
        <f t="shared" si="197"/>
        <v>23687.888888856389</v>
      </c>
      <c r="O1592" s="12">
        <f t="shared" si="198"/>
        <v>9994.6666666666915</v>
      </c>
      <c r="P1592" s="12">
        <f t="shared" si="193"/>
        <v>149264.9617345281</v>
      </c>
      <c r="Q1592" s="15">
        <f t="shared" si="199"/>
        <v>312759.25301469339</v>
      </c>
      <c r="R1592" s="14">
        <f t="shared" si="194"/>
        <v>0.31275925301469337</v>
      </c>
    </row>
    <row r="1593" spans="1:18" ht="21" thickBot="1" x14ac:dyDescent="0.35">
      <c r="A1593" s="8" t="s">
        <v>18</v>
      </c>
      <c r="B1593" s="8" t="s">
        <v>19</v>
      </c>
      <c r="C1593" s="8" t="s">
        <v>20</v>
      </c>
      <c r="D1593" t="s">
        <v>21</v>
      </c>
      <c r="E1593" s="8" t="s">
        <v>57</v>
      </c>
      <c r="F1593" s="9">
        <v>2216.1313131316201</v>
      </c>
      <c r="G1593" s="9">
        <v>5386.7543083923401</v>
      </c>
      <c r="H1593" s="10">
        <v>2154.7777777748202</v>
      </c>
      <c r="I1593" s="9">
        <v>833.38888888889096</v>
      </c>
      <c r="J1593" s="10">
        <v>4978.7797618992299</v>
      </c>
      <c r="K1593" s="9">
        <f t="shared" si="195"/>
        <v>15569.832050086901</v>
      </c>
      <c r="L1593" s="11">
        <f t="shared" si="196"/>
        <v>22161.313131316201</v>
      </c>
      <c r="M1593" s="12">
        <f t="shared" si="192"/>
        <v>107735.08616784681</v>
      </c>
      <c r="N1593" s="12">
        <f t="shared" si="197"/>
        <v>23702.55555552302</v>
      </c>
      <c r="O1593" s="12">
        <f t="shared" si="198"/>
        <v>10000.666666666692</v>
      </c>
      <c r="P1593" s="12">
        <f t="shared" si="193"/>
        <v>149363.39285697689</v>
      </c>
      <c r="Q1593" s="15">
        <f t="shared" si="199"/>
        <v>312963.01437832962</v>
      </c>
      <c r="R1593" s="14">
        <f t="shared" si="194"/>
        <v>0.31296301437832963</v>
      </c>
    </row>
    <row r="1594" spans="1:18" ht="21" thickBot="1" x14ac:dyDescent="0.35">
      <c r="A1594" s="8" t="s">
        <v>18</v>
      </c>
      <c r="B1594" s="8" t="s">
        <v>19</v>
      </c>
      <c r="C1594" s="8" t="s">
        <v>20</v>
      </c>
      <c r="D1594" t="s">
        <v>23</v>
      </c>
      <c r="E1594" s="8" t="s">
        <v>57</v>
      </c>
      <c r="F1594" s="9">
        <v>2217.4949494952598</v>
      </c>
      <c r="G1594" s="9">
        <v>5390.3056689365603</v>
      </c>
      <c r="H1594" s="10">
        <v>2156.11111110815</v>
      </c>
      <c r="I1594" s="10">
        <v>833.88888888889096</v>
      </c>
      <c r="J1594" s="9">
        <v>4982.0607993141903</v>
      </c>
      <c r="K1594" s="9">
        <f t="shared" si="195"/>
        <v>15579.86141774305</v>
      </c>
      <c r="L1594" s="11">
        <f t="shared" si="196"/>
        <v>22174.949494952598</v>
      </c>
      <c r="M1594" s="12">
        <f t="shared" si="192"/>
        <v>107806.11337873121</v>
      </c>
      <c r="N1594" s="12">
        <f t="shared" si="197"/>
        <v>23717.222222189652</v>
      </c>
      <c r="O1594" s="12">
        <f t="shared" si="198"/>
        <v>10006.666666666692</v>
      </c>
      <c r="P1594" s="12">
        <f t="shared" si="193"/>
        <v>149461.82397942571</v>
      </c>
      <c r="Q1594" s="15">
        <f t="shared" si="199"/>
        <v>313166.77574196586</v>
      </c>
      <c r="R1594" s="14">
        <f t="shared" si="194"/>
        <v>0.31316677574196589</v>
      </c>
    </row>
    <row r="1595" spans="1:18" ht="21" thickBot="1" x14ac:dyDescent="0.35">
      <c r="A1595" s="8" t="s">
        <v>18</v>
      </c>
      <c r="B1595" s="8" t="s">
        <v>19</v>
      </c>
      <c r="C1595" s="8" t="s">
        <v>20</v>
      </c>
      <c r="D1595" t="s">
        <v>24</v>
      </c>
      <c r="E1595" s="8" t="s">
        <v>48</v>
      </c>
      <c r="F1595" s="9">
        <v>2218.8585858588999</v>
      </c>
      <c r="G1595" s="10">
        <v>5393.8570294807796</v>
      </c>
      <c r="H1595" s="10">
        <v>2157.4444444414798</v>
      </c>
      <c r="I1595" s="9">
        <v>834.38888888889096</v>
      </c>
      <c r="J1595" s="10">
        <v>4985.3418367291497</v>
      </c>
      <c r="K1595" s="9">
        <f t="shared" si="195"/>
        <v>15589.890785399199</v>
      </c>
      <c r="L1595" s="11">
        <f t="shared" si="196"/>
        <v>22188.585858588998</v>
      </c>
      <c r="M1595" s="12">
        <f t="shared" si="192"/>
        <v>107877.14058961559</v>
      </c>
      <c r="N1595" s="12">
        <f t="shared" si="197"/>
        <v>23731.88888885628</v>
      </c>
      <c r="O1595" s="12">
        <f t="shared" si="198"/>
        <v>10012.666666666692</v>
      </c>
      <c r="P1595" s="12">
        <f t="shared" si="193"/>
        <v>149560.2551018745</v>
      </c>
      <c r="Q1595" s="15">
        <f t="shared" si="199"/>
        <v>313370.5371056021</v>
      </c>
      <c r="R1595" s="14">
        <f t="shared" si="194"/>
        <v>0.31337053710560209</v>
      </c>
    </row>
    <row r="1596" spans="1:18" ht="21" thickBot="1" x14ac:dyDescent="0.35">
      <c r="A1596" s="8" t="s">
        <v>18</v>
      </c>
      <c r="B1596" s="8" t="s">
        <v>19</v>
      </c>
      <c r="C1596" s="8" t="s">
        <v>20</v>
      </c>
      <c r="D1596" t="s">
        <v>25</v>
      </c>
      <c r="E1596" s="8" t="s">
        <v>46</v>
      </c>
      <c r="F1596" s="9">
        <v>2220.22222222254</v>
      </c>
      <c r="G1596" s="9">
        <v>5397.4083900249998</v>
      </c>
      <c r="H1596" s="10">
        <v>2158.7777777748101</v>
      </c>
      <c r="I1596" s="10">
        <v>834.88888888889096</v>
      </c>
      <c r="J1596" s="9">
        <v>4988.62287414411</v>
      </c>
      <c r="K1596" s="9">
        <f t="shared" si="195"/>
        <v>15599.920153055351</v>
      </c>
      <c r="L1596" s="11">
        <f t="shared" si="196"/>
        <v>22202.222222225399</v>
      </c>
      <c r="M1596" s="12">
        <f t="shared" si="192"/>
        <v>107948.1678005</v>
      </c>
      <c r="N1596" s="12">
        <f t="shared" si="197"/>
        <v>23746.555555522911</v>
      </c>
      <c r="O1596" s="12">
        <f t="shared" si="198"/>
        <v>10018.666666666692</v>
      </c>
      <c r="P1596" s="12">
        <f t="shared" si="193"/>
        <v>149658.68622432329</v>
      </c>
      <c r="Q1596" s="15">
        <f t="shared" si="199"/>
        <v>313574.29846923827</v>
      </c>
      <c r="R1596" s="14">
        <f t="shared" si="194"/>
        <v>0.31357429846923829</v>
      </c>
    </row>
    <row r="1597" spans="1:18" ht="21" thickBot="1" x14ac:dyDescent="0.35">
      <c r="A1597" s="8" t="s">
        <v>18</v>
      </c>
      <c r="B1597" s="8" t="s">
        <v>19</v>
      </c>
      <c r="C1597" s="8" t="s">
        <v>20</v>
      </c>
      <c r="D1597" t="s">
        <v>21</v>
      </c>
      <c r="E1597" s="8" t="s">
        <v>46</v>
      </c>
      <c r="F1597" s="9">
        <v>2221.5858585861802</v>
      </c>
      <c r="G1597" s="10">
        <v>5400.95975056922</v>
      </c>
      <c r="H1597" s="10">
        <v>2160.11111110814</v>
      </c>
      <c r="I1597" s="10">
        <v>835.38888888889096</v>
      </c>
      <c r="J1597" s="10">
        <v>4991.9039115590704</v>
      </c>
      <c r="K1597" s="9">
        <f t="shared" si="195"/>
        <v>15609.949520711503</v>
      </c>
      <c r="L1597" s="11">
        <f t="shared" si="196"/>
        <v>22215.858585861803</v>
      </c>
      <c r="M1597" s="12">
        <f t="shared" si="192"/>
        <v>108019.19501138441</v>
      </c>
      <c r="N1597" s="12">
        <f t="shared" si="197"/>
        <v>23761.222222189539</v>
      </c>
      <c r="O1597" s="12">
        <f t="shared" si="198"/>
        <v>10024.666666666692</v>
      </c>
      <c r="P1597" s="12">
        <f t="shared" si="193"/>
        <v>149757.11734677211</v>
      </c>
      <c r="Q1597" s="15">
        <f t="shared" si="199"/>
        <v>313778.05983287457</v>
      </c>
      <c r="R1597" s="14">
        <f t="shared" si="194"/>
        <v>0.31377805983287455</v>
      </c>
    </row>
    <row r="1598" spans="1:18" ht="21" thickBot="1" x14ac:dyDescent="0.35">
      <c r="A1598" s="8" t="s">
        <v>18</v>
      </c>
      <c r="B1598" s="8" t="s">
        <v>19</v>
      </c>
      <c r="C1598" s="8" t="s">
        <v>20</v>
      </c>
      <c r="D1598" t="s">
        <v>23</v>
      </c>
      <c r="E1598" s="8" t="s">
        <v>46</v>
      </c>
      <c r="F1598" s="9">
        <v>2222.9494949498198</v>
      </c>
      <c r="G1598" s="10">
        <v>5404.5111111134402</v>
      </c>
      <c r="H1598" s="10">
        <v>2161.4444444414698</v>
      </c>
      <c r="I1598" s="9">
        <v>835.88888888889096</v>
      </c>
      <c r="J1598" s="9">
        <v>4995.1849489740298</v>
      </c>
      <c r="K1598" s="9">
        <f t="shared" si="195"/>
        <v>15619.978888367648</v>
      </c>
      <c r="L1598" s="11">
        <f t="shared" si="196"/>
        <v>22229.494949498199</v>
      </c>
      <c r="M1598" s="12">
        <f t="shared" si="192"/>
        <v>108090.2222222688</v>
      </c>
      <c r="N1598" s="12">
        <f t="shared" si="197"/>
        <v>23775.888888856167</v>
      </c>
      <c r="O1598" s="12">
        <f t="shared" si="198"/>
        <v>10030.666666666692</v>
      </c>
      <c r="P1598" s="12">
        <f t="shared" si="193"/>
        <v>149855.5484692209</v>
      </c>
      <c r="Q1598" s="15">
        <f t="shared" si="199"/>
        <v>313981.82119651075</v>
      </c>
      <c r="R1598" s="14">
        <f t="shared" si="194"/>
        <v>0.31398182119651075</v>
      </c>
    </row>
    <row r="1599" spans="1:18" ht="21" thickBot="1" x14ac:dyDescent="0.35">
      <c r="A1599" s="8" t="s">
        <v>18</v>
      </c>
      <c r="B1599" s="8" t="s">
        <v>19</v>
      </c>
      <c r="C1599" s="8" t="s">
        <v>20</v>
      </c>
      <c r="D1599" t="s">
        <v>24</v>
      </c>
      <c r="E1599" s="8" t="s">
        <v>46</v>
      </c>
      <c r="F1599" s="9">
        <v>2224.31313131346</v>
      </c>
      <c r="G1599" s="9">
        <v>5408.0624716576604</v>
      </c>
      <c r="H1599" s="10">
        <v>2162.7777777748001</v>
      </c>
      <c r="I1599" s="10">
        <v>836.38888888889096</v>
      </c>
      <c r="J1599" s="10">
        <v>4998.4659863889901</v>
      </c>
      <c r="K1599" s="9">
        <f t="shared" si="195"/>
        <v>15630.008256023801</v>
      </c>
      <c r="L1599" s="11">
        <f t="shared" si="196"/>
        <v>22243.1313131346</v>
      </c>
      <c r="M1599" s="12">
        <f t="shared" si="192"/>
        <v>108161.24943315321</v>
      </c>
      <c r="N1599" s="12">
        <f t="shared" si="197"/>
        <v>23790.555555522802</v>
      </c>
      <c r="O1599" s="12">
        <f t="shared" si="198"/>
        <v>10036.666666666692</v>
      </c>
      <c r="P1599" s="12">
        <f t="shared" si="193"/>
        <v>149953.97959166969</v>
      </c>
      <c r="Q1599" s="15">
        <f t="shared" si="199"/>
        <v>314185.58256014698</v>
      </c>
      <c r="R1599" s="14">
        <f t="shared" si="194"/>
        <v>0.314185582560147</v>
      </c>
    </row>
    <row r="1600" spans="1:18" ht="21" thickBot="1" x14ac:dyDescent="0.35">
      <c r="A1600" s="8" t="s">
        <v>18</v>
      </c>
      <c r="B1600" s="8" t="s">
        <v>19</v>
      </c>
      <c r="C1600" s="8" t="s">
        <v>20</v>
      </c>
      <c r="D1600" t="s">
        <v>25</v>
      </c>
      <c r="E1600" s="8" t="s">
        <v>22</v>
      </c>
      <c r="F1600" s="9">
        <v>2225.6767676771001</v>
      </c>
      <c r="G1600" s="9">
        <v>5411.6138322018796</v>
      </c>
      <c r="H1600" s="10">
        <v>2164.11111110813</v>
      </c>
      <c r="I1600" s="9">
        <v>836.88888888889096</v>
      </c>
      <c r="J1600" s="9">
        <v>5001.7470238039496</v>
      </c>
      <c r="K1600" s="9">
        <f t="shared" si="195"/>
        <v>15640.037623679949</v>
      </c>
      <c r="L1600" s="11">
        <f t="shared" si="196"/>
        <v>22256.767676771</v>
      </c>
      <c r="M1600" s="12">
        <f t="shared" si="192"/>
        <v>108232.2766440376</v>
      </c>
      <c r="N1600" s="12">
        <f t="shared" si="197"/>
        <v>23805.22222218943</v>
      </c>
      <c r="O1600" s="12">
        <f t="shared" si="198"/>
        <v>10042.666666666692</v>
      </c>
      <c r="P1600" s="12">
        <f t="shared" si="193"/>
        <v>150052.41071411848</v>
      </c>
      <c r="Q1600" s="15">
        <f t="shared" si="199"/>
        <v>314389.34392378316</v>
      </c>
      <c r="R1600" s="14">
        <f t="shared" si="194"/>
        <v>0.31438934392378315</v>
      </c>
    </row>
    <row r="1601" spans="1:18" ht="21" thickBot="1" x14ac:dyDescent="0.35">
      <c r="A1601" s="8" t="s">
        <v>18</v>
      </c>
      <c r="B1601" s="8" t="s">
        <v>19</v>
      </c>
      <c r="C1601" s="8" t="s">
        <v>20</v>
      </c>
      <c r="D1601" t="s">
        <v>27</v>
      </c>
      <c r="E1601" s="8" t="s">
        <v>22</v>
      </c>
      <c r="F1601" s="9">
        <v>2227.0404040407402</v>
      </c>
      <c r="G1601" s="9">
        <v>5415.1651927460998</v>
      </c>
      <c r="H1601" s="10">
        <v>2165.4444444414598</v>
      </c>
      <c r="I1601" s="10">
        <v>837.38888888889096</v>
      </c>
      <c r="J1601" s="10">
        <v>5005.0280612189099</v>
      </c>
      <c r="K1601" s="9">
        <f t="shared" si="195"/>
        <v>15650.066991336102</v>
      </c>
      <c r="L1601" s="11">
        <f t="shared" si="196"/>
        <v>22270.404040407404</v>
      </c>
      <c r="M1601" s="12">
        <f t="shared" si="192"/>
        <v>108303.30385492199</v>
      </c>
      <c r="N1601" s="12">
        <f t="shared" si="197"/>
        <v>23819.888888856058</v>
      </c>
      <c r="O1601" s="12">
        <f t="shared" si="198"/>
        <v>10048.666666666692</v>
      </c>
      <c r="P1601" s="12">
        <f t="shared" si="193"/>
        <v>150150.8418365673</v>
      </c>
      <c r="Q1601" s="15">
        <f t="shared" si="199"/>
        <v>314593.1052874194</v>
      </c>
      <c r="R1601" s="14">
        <f t="shared" si="194"/>
        <v>0.31459310528741941</v>
      </c>
    </row>
    <row r="1602" spans="1:18" ht="21" thickBot="1" x14ac:dyDescent="0.35">
      <c r="A1602" s="8" t="s">
        <v>18</v>
      </c>
      <c r="B1602" s="8" t="s">
        <v>47</v>
      </c>
      <c r="C1602" s="8" t="s">
        <v>20</v>
      </c>
      <c r="D1602" t="s">
        <v>28</v>
      </c>
      <c r="E1602" s="8" t="s">
        <v>22</v>
      </c>
      <c r="F1602" s="9">
        <v>2228.4040404043799</v>
      </c>
      <c r="G1602" s="9">
        <v>5418.71655329032</v>
      </c>
      <c r="H1602" s="10">
        <v>2166.7777777747901</v>
      </c>
      <c r="I1602" s="9">
        <v>837.88888888889096</v>
      </c>
      <c r="J1602" s="9">
        <v>5008.3090986338702</v>
      </c>
      <c r="K1602" s="9">
        <f t="shared" si="195"/>
        <v>15660.09635899225</v>
      </c>
      <c r="L1602" s="11">
        <f t="shared" si="196"/>
        <v>22284.040404043801</v>
      </c>
      <c r="M1602" s="12">
        <f t="shared" si="192"/>
        <v>108374.3310658064</v>
      </c>
      <c r="N1602" s="12">
        <f t="shared" si="197"/>
        <v>23834.555555522693</v>
      </c>
      <c r="O1602" s="12">
        <f t="shared" si="198"/>
        <v>10054.666666666692</v>
      </c>
      <c r="P1602" s="12">
        <f t="shared" si="193"/>
        <v>150249.27295901612</v>
      </c>
      <c r="Q1602" s="15">
        <f t="shared" si="199"/>
        <v>314796.86665105569</v>
      </c>
      <c r="R1602" s="14">
        <f t="shared" si="194"/>
        <v>0.31479686665105572</v>
      </c>
    </row>
    <row r="1603" spans="1:18" ht="21" thickBot="1" x14ac:dyDescent="0.35">
      <c r="A1603" s="8" t="s">
        <v>18</v>
      </c>
      <c r="B1603" s="8" t="s">
        <v>47</v>
      </c>
      <c r="C1603" s="8" t="s">
        <v>20</v>
      </c>
      <c r="D1603" t="s">
        <v>30</v>
      </c>
      <c r="E1603" s="8" t="s">
        <v>22</v>
      </c>
      <c r="F1603" s="9">
        <v>2229.76767676802</v>
      </c>
      <c r="G1603" s="10">
        <v>5422.2679138345402</v>
      </c>
      <c r="H1603" s="10">
        <v>2168.11111110812</v>
      </c>
      <c r="I1603" s="10">
        <v>838.38888888889096</v>
      </c>
      <c r="J1603" s="10">
        <v>5011.5901360488297</v>
      </c>
      <c r="K1603" s="9">
        <f t="shared" si="195"/>
        <v>15670.125726648401</v>
      </c>
      <c r="L1603" s="11">
        <f t="shared" si="196"/>
        <v>22297.676767680201</v>
      </c>
      <c r="M1603" s="12">
        <f t="shared" ref="M1603:M1666" si="200">PRODUCT(G1603,20)</f>
        <v>108445.35827669081</v>
      </c>
      <c r="N1603" s="12">
        <f t="shared" si="197"/>
        <v>23849.222222189321</v>
      </c>
      <c r="O1603" s="12">
        <f t="shared" si="198"/>
        <v>10060.666666666692</v>
      </c>
      <c r="P1603" s="12">
        <f t="shared" ref="P1603:P1666" si="201">PRODUCT(J1603,30)</f>
        <v>150347.70408146488</v>
      </c>
      <c r="Q1603" s="15">
        <f t="shared" si="199"/>
        <v>315000.62801469187</v>
      </c>
      <c r="R1603" s="14">
        <f t="shared" ref="R1603:R1666" si="202">Q1603/1000000</f>
        <v>0.31500062801469186</v>
      </c>
    </row>
    <row r="1604" spans="1:18" ht="21" thickBot="1" x14ac:dyDescent="0.35">
      <c r="A1604" s="8" t="s">
        <v>18</v>
      </c>
      <c r="B1604" s="8" t="s">
        <v>47</v>
      </c>
      <c r="C1604" s="8" t="s">
        <v>20</v>
      </c>
      <c r="D1604" t="s">
        <v>32</v>
      </c>
      <c r="E1604" s="8" t="s">
        <v>22</v>
      </c>
      <c r="F1604" s="9">
        <v>2231.1313131316601</v>
      </c>
      <c r="G1604" s="9">
        <v>5425.8192743787504</v>
      </c>
      <c r="H1604" s="10">
        <v>2169.4444444414498</v>
      </c>
      <c r="I1604" s="9">
        <v>838.88888888889096</v>
      </c>
      <c r="J1604" s="9">
        <v>5014.87117346379</v>
      </c>
      <c r="K1604" s="9">
        <f t="shared" ref="K1604:K1667" si="203">SUM(F1604:J1604)</f>
        <v>15680.15509430454</v>
      </c>
      <c r="L1604" s="11">
        <f t="shared" ref="L1604:L1667" si="204">PRODUCT(F1604,10)</f>
        <v>22311.313131316601</v>
      </c>
      <c r="M1604" s="12">
        <f t="shared" si="200"/>
        <v>108516.38548757501</v>
      </c>
      <c r="N1604" s="12">
        <f t="shared" ref="N1604:N1667" si="205">PRODUCT(H1604,11)</f>
        <v>23863.888888855949</v>
      </c>
      <c r="O1604" s="12">
        <f t="shared" ref="O1604:O1667" si="206">PRODUCT(I1604,12)</f>
        <v>10066.666666666692</v>
      </c>
      <c r="P1604" s="12">
        <f t="shared" si="201"/>
        <v>150446.1352039137</v>
      </c>
      <c r="Q1604" s="15">
        <f t="shared" ref="Q1604:Q1667" si="207">SUM(L1604:P1604)</f>
        <v>315204.38937832799</v>
      </c>
      <c r="R1604" s="14">
        <f t="shared" si="202"/>
        <v>0.31520438937832801</v>
      </c>
    </row>
    <row r="1605" spans="1:18" ht="21" thickBot="1" x14ac:dyDescent="0.35">
      <c r="A1605" s="8" t="s">
        <v>18</v>
      </c>
      <c r="B1605" s="8" t="s">
        <v>47</v>
      </c>
      <c r="C1605" s="8" t="s">
        <v>20</v>
      </c>
      <c r="D1605" t="s">
        <v>34</v>
      </c>
      <c r="E1605" s="8" t="s">
        <v>22</v>
      </c>
      <c r="F1605" s="9">
        <v>2232.4949494952998</v>
      </c>
      <c r="G1605" s="10">
        <v>5429.3706349229697</v>
      </c>
      <c r="H1605" s="10">
        <v>2170.7777777747801</v>
      </c>
      <c r="I1605" s="10">
        <v>839.38888888889096</v>
      </c>
      <c r="J1605" s="10">
        <v>5018.1522108787503</v>
      </c>
      <c r="K1605" s="9">
        <f t="shared" si="203"/>
        <v>15690.184461960691</v>
      </c>
      <c r="L1605" s="11">
        <f t="shared" si="204"/>
        <v>22324.949494952998</v>
      </c>
      <c r="M1605" s="12">
        <f t="shared" si="200"/>
        <v>108587.41269845939</v>
      </c>
      <c r="N1605" s="12">
        <f t="shared" si="205"/>
        <v>23878.55555552258</v>
      </c>
      <c r="O1605" s="12">
        <f t="shared" si="206"/>
        <v>10072.666666666692</v>
      </c>
      <c r="P1605" s="12">
        <f t="shared" si="201"/>
        <v>150544.56632636252</v>
      </c>
      <c r="Q1605" s="15">
        <f t="shared" si="207"/>
        <v>315408.15074196417</v>
      </c>
      <c r="R1605" s="14">
        <f t="shared" si="202"/>
        <v>0.31540815074196416</v>
      </c>
    </row>
    <row r="1606" spans="1:18" ht="21" thickBot="1" x14ac:dyDescent="0.35">
      <c r="A1606" s="8" t="s">
        <v>18</v>
      </c>
      <c r="B1606" s="8" t="s">
        <v>47</v>
      </c>
      <c r="C1606" s="8" t="s">
        <v>20</v>
      </c>
      <c r="D1606" t="s">
        <v>35</v>
      </c>
      <c r="E1606" s="8" t="s">
        <v>22</v>
      </c>
      <c r="F1606" s="9">
        <v>2233.8585858589399</v>
      </c>
      <c r="G1606" s="10">
        <v>5432.9219954671898</v>
      </c>
      <c r="H1606" s="10">
        <v>2172.11111110811</v>
      </c>
      <c r="I1606" s="10">
        <v>839.88888888889096</v>
      </c>
      <c r="J1606" s="9">
        <v>5021.4332482937098</v>
      </c>
      <c r="K1606" s="9">
        <f t="shared" si="203"/>
        <v>15700.21382961684</v>
      </c>
      <c r="L1606" s="11">
        <f t="shared" si="204"/>
        <v>22338.585858589398</v>
      </c>
      <c r="M1606" s="12">
        <f t="shared" si="200"/>
        <v>108658.4399093438</v>
      </c>
      <c r="N1606" s="12">
        <f t="shared" si="205"/>
        <v>23893.222222189208</v>
      </c>
      <c r="O1606" s="12">
        <f t="shared" si="206"/>
        <v>10078.666666666692</v>
      </c>
      <c r="P1606" s="12">
        <f t="shared" si="201"/>
        <v>150642.99744881131</v>
      </c>
      <c r="Q1606" s="15">
        <f t="shared" si="207"/>
        <v>315611.91210560041</v>
      </c>
      <c r="R1606" s="14">
        <f t="shared" si="202"/>
        <v>0.31561191210560041</v>
      </c>
    </row>
    <row r="1607" spans="1:18" ht="21" thickBot="1" x14ac:dyDescent="0.35">
      <c r="A1607" s="8" t="s">
        <v>18</v>
      </c>
      <c r="B1607" s="8" t="s">
        <v>47</v>
      </c>
      <c r="C1607" s="8" t="s">
        <v>20</v>
      </c>
      <c r="D1607" t="s">
        <v>36</v>
      </c>
      <c r="E1607" s="8" t="s">
        <v>22</v>
      </c>
      <c r="F1607" s="9">
        <v>2235.2222222225801</v>
      </c>
      <c r="G1607" s="9">
        <v>5436.47335601141</v>
      </c>
      <c r="H1607" s="10">
        <v>2173.4444444414398</v>
      </c>
      <c r="I1607" s="9">
        <v>840.38888888889096</v>
      </c>
      <c r="J1607" s="10">
        <v>5024.7142857086701</v>
      </c>
      <c r="K1607" s="9">
        <f t="shared" si="203"/>
        <v>15710.24319727299</v>
      </c>
      <c r="L1607" s="11">
        <f t="shared" si="204"/>
        <v>22352.222222225799</v>
      </c>
      <c r="M1607" s="12">
        <f t="shared" si="200"/>
        <v>108729.4671202282</v>
      </c>
      <c r="N1607" s="12">
        <f t="shared" si="205"/>
        <v>23907.888888855839</v>
      </c>
      <c r="O1607" s="12">
        <f t="shared" si="206"/>
        <v>10084.666666666692</v>
      </c>
      <c r="P1607" s="12">
        <f t="shared" si="201"/>
        <v>150741.4285712601</v>
      </c>
      <c r="Q1607" s="15">
        <f t="shared" si="207"/>
        <v>315815.67346923664</v>
      </c>
      <c r="R1607" s="14">
        <f t="shared" si="202"/>
        <v>0.31581567346923667</v>
      </c>
    </row>
    <row r="1608" spans="1:18" ht="21" thickBot="1" x14ac:dyDescent="0.35">
      <c r="A1608" s="8" t="s">
        <v>18</v>
      </c>
      <c r="B1608" s="8" t="s">
        <v>47</v>
      </c>
      <c r="C1608" s="8" t="s">
        <v>20</v>
      </c>
      <c r="D1608" t="s">
        <v>37</v>
      </c>
      <c r="E1608" s="8" t="s">
        <v>70</v>
      </c>
      <c r="F1608" s="9">
        <v>2236.5858585862202</v>
      </c>
      <c r="G1608" s="9">
        <v>5440.0247165556302</v>
      </c>
      <c r="H1608" s="10">
        <v>2174.7777777747701</v>
      </c>
      <c r="I1608" s="10">
        <v>840.88888888889096</v>
      </c>
      <c r="J1608" s="9">
        <v>5027.9953231236304</v>
      </c>
      <c r="K1608" s="9">
        <f t="shared" si="203"/>
        <v>15720.272564929142</v>
      </c>
      <c r="L1608" s="11">
        <f t="shared" si="204"/>
        <v>22365.858585862203</v>
      </c>
      <c r="M1608" s="12">
        <f t="shared" si="200"/>
        <v>108800.4943311126</v>
      </c>
      <c r="N1608" s="12">
        <f t="shared" si="205"/>
        <v>23922.555555522471</v>
      </c>
      <c r="O1608" s="12">
        <f t="shared" si="206"/>
        <v>10090.666666666692</v>
      </c>
      <c r="P1608" s="12">
        <f t="shared" si="201"/>
        <v>150839.85969370892</v>
      </c>
      <c r="Q1608" s="15">
        <f t="shared" si="207"/>
        <v>316019.43483287288</v>
      </c>
      <c r="R1608" s="14">
        <f t="shared" si="202"/>
        <v>0.31601943483287287</v>
      </c>
    </row>
    <row r="1609" spans="1:18" ht="21" thickBot="1" x14ac:dyDescent="0.35">
      <c r="A1609" s="8" t="s">
        <v>18</v>
      </c>
      <c r="B1609" s="8" t="s">
        <v>47</v>
      </c>
      <c r="C1609" s="8" t="s">
        <v>20</v>
      </c>
      <c r="D1609" t="s">
        <v>38</v>
      </c>
      <c r="E1609" s="8" t="s">
        <v>70</v>
      </c>
      <c r="F1609" s="9">
        <v>2237.9494949498599</v>
      </c>
      <c r="G1609" s="9">
        <v>5443.5760770998504</v>
      </c>
      <c r="H1609" s="10">
        <v>2176.1111111081</v>
      </c>
      <c r="I1609" s="9">
        <v>841.38888888889096</v>
      </c>
      <c r="J1609" s="10">
        <v>5031.2763605385899</v>
      </c>
      <c r="K1609" s="9">
        <f t="shared" si="203"/>
        <v>15730.301932585289</v>
      </c>
      <c r="L1609" s="11">
        <f t="shared" si="204"/>
        <v>22379.494949498599</v>
      </c>
      <c r="M1609" s="12">
        <f t="shared" si="200"/>
        <v>108871.521541997</v>
      </c>
      <c r="N1609" s="12">
        <f t="shared" si="205"/>
        <v>23937.222222189099</v>
      </c>
      <c r="O1609" s="12">
        <f t="shared" si="206"/>
        <v>10096.666666666692</v>
      </c>
      <c r="P1609" s="12">
        <f t="shared" si="201"/>
        <v>150938.29081615771</v>
      </c>
      <c r="Q1609" s="15">
        <f t="shared" si="207"/>
        <v>316223.19619650906</v>
      </c>
      <c r="R1609" s="14">
        <f t="shared" si="202"/>
        <v>0.31622319619650907</v>
      </c>
    </row>
    <row r="1610" spans="1:18" ht="21" thickBot="1" x14ac:dyDescent="0.35">
      <c r="A1610" s="8" t="s">
        <v>18</v>
      </c>
      <c r="B1610" s="8" t="s">
        <v>47</v>
      </c>
      <c r="C1610" s="8" t="s">
        <v>20</v>
      </c>
      <c r="D1610" t="s">
        <v>39</v>
      </c>
      <c r="E1610" s="8" t="s">
        <v>70</v>
      </c>
      <c r="F1610" s="9">
        <v>2239.3131313135</v>
      </c>
      <c r="G1610" s="9">
        <v>5447.1274376440697</v>
      </c>
      <c r="H1610" s="10">
        <v>2177.4444444414298</v>
      </c>
      <c r="I1610" s="10">
        <v>841.88888888889096</v>
      </c>
      <c r="J1610" s="9">
        <v>5034.5573979535502</v>
      </c>
      <c r="K1610" s="9">
        <f t="shared" si="203"/>
        <v>15740.33130024144</v>
      </c>
      <c r="L1610" s="11">
        <f t="shared" si="204"/>
        <v>22393.131313135</v>
      </c>
      <c r="M1610" s="12">
        <f t="shared" si="200"/>
        <v>108942.5487528814</v>
      </c>
      <c r="N1610" s="12">
        <f t="shared" si="205"/>
        <v>23951.888888855727</v>
      </c>
      <c r="O1610" s="12">
        <f t="shared" si="206"/>
        <v>10102.666666666692</v>
      </c>
      <c r="P1610" s="12">
        <f t="shared" si="201"/>
        <v>151036.7219386065</v>
      </c>
      <c r="Q1610" s="15">
        <f t="shared" si="207"/>
        <v>316426.9575601453</v>
      </c>
      <c r="R1610" s="14">
        <f t="shared" si="202"/>
        <v>0.31642695756014527</v>
      </c>
    </row>
    <row r="1611" spans="1:18" ht="21" thickBot="1" x14ac:dyDescent="0.35">
      <c r="A1611" s="8" t="s">
        <v>18</v>
      </c>
      <c r="B1611" s="8" t="s">
        <v>47</v>
      </c>
      <c r="C1611" s="8" t="s">
        <v>20</v>
      </c>
      <c r="D1611" t="s">
        <v>40</v>
      </c>
      <c r="E1611" s="8" t="s">
        <v>70</v>
      </c>
      <c r="F1611" s="9">
        <v>2240.6767676771401</v>
      </c>
      <c r="G1611" s="10">
        <v>5450.6787981882899</v>
      </c>
      <c r="H1611" s="10">
        <v>2178.7777777747601</v>
      </c>
      <c r="I1611" s="9">
        <v>842.38888888889096</v>
      </c>
      <c r="J1611" s="10">
        <v>5037.8384353685096</v>
      </c>
      <c r="K1611" s="9">
        <f t="shared" si="203"/>
        <v>15750.360667897588</v>
      </c>
      <c r="L1611" s="11">
        <f t="shared" si="204"/>
        <v>22406.7676767714</v>
      </c>
      <c r="M1611" s="12">
        <f t="shared" si="200"/>
        <v>109013.57596376579</v>
      </c>
      <c r="N1611" s="12">
        <f t="shared" si="205"/>
        <v>23966.555555522362</v>
      </c>
      <c r="O1611" s="12">
        <f t="shared" si="206"/>
        <v>10108.666666666692</v>
      </c>
      <c r="P1611" s="12">
        <f t="shared" si="201"/>
        <v>151135.15306105529</v>
      </c>
      <c r="Q1611" s="15">
        <f t="shared" si="207"/>
        <v>316630.71892378153</v>
      </c>
      <c r="R1611" s="14">
        <f t="shared" si="202"/>
        <v>0.31663071892378153</v>
      </c>
    </row>
    <row r="1612" spans="1:18" ht="21" thickBot="1" x14ac:dyDescent="0.35">
      <c r="A1612" s="8" t="s">
        <v>18</v>
      </c>
      <c r="B1612" s="8" t="s">
        <v>47</v>
      </c>
      <c r="C1612" s="8" t="s">
        <v>20</v>
      </c>
      <c r="D1612" t="s">
        <v>41</v>
      </c>
      <c r="E1612" s="8" t="s">
        <v>70</v>
      </c>
      <c r="F1612" s="9">
        <v>2242.0404040407798</v>
      </c>
      <c r="G1612" s="9">
        <v>5454.2301587325101</v>
      </c>
      <c r="H1612" s="10">
        <v>2180.11111110809</v>
      </c>
      <c r="I1612" s="10">
        <v>842.88888888889096</v>
      </c>
      <c r="J1612" s="9">
        <v>5041.11947278347</v>
      </c>
      <c r="K1612" s="9">
        <f t="shared" si="203"/>
        <v>15760.390035553741</v>
      </c>
      <c r="L1612" s="11">
        <f t="shared" si="204"/>
        <v>22420.404040407797</v>
      </c>
      <c r="M1612" s="12">
        <f t="shared" si="200"/>
        <v>109084.6031746502</v>
      </c>
      <c r="N1612" s="12">
        <f t="shared" si="205"/>
        <v>23981.22222218899</v>
      </c>
      <c r="O1612" s="12">
        <f t="shared" si="206"/>
        <v>10114.666666666692</v>
      </c>
      <c r="P1612" s="12">
        <f t="shared" si="201"/>
        <v>151233.58418350411</v>
      </c>
      <c r="Q1612" s="15">
        <f t="shared" si="207"/>
        <v>316834.48028741777</v>
      </c>
      <c r="R1612" s="14">
        <f t="shared" si="202"/>
        <v>0.31683448028741779</v>
      </c>
    </row>
    <row r="1613" spans="1:18" ht="21" thickBot="1" x14ac:dyDescent="0.35">
      <c r="A1613" s="8" t="s">
        <v>18</v>
      </c>
      <c r="B1613" s="8" t="s">
        <v>47</v>
      </c>
      <c r="C1613" s="8" t="s">
        <v>20</v>
      </c>
      <c r="D1613" t="s">
        <v>42</v>
      </c>
      <c r="E1613" s="8" t="s">
        <v>70</v>
      </c>
      <c r="F1613" s="9">
        <v>2243.4040404044199</v>
      </c>
      <c r="G1613" s="10">
        <v>5457.7815192767303</v>
      </c>
      <c r="H1613" s="10">
        <v>2181.4444444414198</v>
      </c>
      <c r="I1613" s="9">
        <v>843.38888888889096</v>
      </c>
      <c r="J1613" s="10">
        <v>5044.4005101984303</v>
      </c>
      <c r="K1613" s="9">
        <f t="shared" si="203"/>
        <v>15770.419403209889</v>
      </c>
      <c r="L1613" s="11">
        <f t="shared" si="204"/>
        <v>22434.040404044201</v>
      </c>
      <c r="M1613" s="12">
        <f t="shared" si="200"/>
        <v>109155.63038553461</v>
      </c>
      <c r="N1613" s="12">
        <f t="shared" si="205"/>
        <v>23995.888888855618</v>
      </c>
      <c r="O1613" s="12">
        <f t="shared" si="206"/>
        <v>10120.666666666692</v>
      </c>
      <c r="P1613" s="12">
        <f t="shared" si="201"/>
        <v>151332.0153059529</v>
      </c>
      <c r="Q1613" s="15">
        <f t="shared" si="207"/>
        <v>317038.24165105401</v>
      </c>
      <c r="R1613" s="14">
        <f t="shared" si="202"/>
        <v>0.31703824165105399</v>
      </c>
    </row>
    <row r="1614" spans="1:18" ht="21" thickBot="1" x14ac:dyDescent="0.35">
      <c r="A1614" s="8" t="s">
        <v>18</v>
      </c>
      <c r="B1614" s="8" t="s">
        <v>47</v>
      </c>
      <c r="C1614" s="8" t="s">
        <v>20</v>
      </c>
      <c r="D1614" t="s">
        <v>43</v>
      </c>
      <c r="E1614" s="8" t="s">
        <v>70</v>
      </c>
      <c r="F1614" s="9">
        <v>2244.76767676806</v>
      </c>
      <c r="G1614" s="10">
        <v>5461.3328798209504</v>
      </c>
      <c r="H1614" s="10">
        <v>2182.7777777747501</v>
      </c>
      <c r="I1614" s="10">
        <v>843.88888888889096</v>
      </c>
      <c r="J1614" s="9">
        <v>5047.6815476133897</v>
      </c>
      <c r="K1614" s="9">
        <f t="shared" si="203"/>
        <v>15780.448770866042</v>
      </c>
      <c r="L1614" s="11">
        <f t="shared" si="204"/>
        <v>22447.676767680601</v>
      </c>
      <c r="M1614" s="12">
        <f t="shared" si="200"/>
        <v>109226.65759641901</v>
      </c>
      <c r="N1614" s="12">
        <f t="shared" si="205"/>
        <v>24010.555555522253</v>
      </c>
      <c r="O1614" s="12">
        <f t="shared" si="206"/>
        <v>10126.666666666692</v>
      </c>
      <c r="P1614" s="12">
        <f t="shared" si="201"/>
        <v>151430.44642840169</v>
      </c>
      <c r="Q1614" s="15">
        <f t="shared" si="207"/>
        <v>317242.00301469024</v>
      </c>
      <c r="R1614" s="14">
        <f t="shared" si="202"/>
        <v>0.31724200301469024</v>
      </c>
    </row>
    <row r="1615" spans="1:18" ht="21" thickBot="1" x14ac:dyDescent="0.35">
      <c r="A1615" s="8" t="s">
        <v>18</v>
      </c>
      <c r="B1615" s="8" t="s">
        <v>47</v>
      </c>
      <c r="C1615" s="8" t="s">
        <v>20</v>
      </c>
      <c r="D1615" t="s">
        <v>44</v>
      </c>
      <c r="E1615" s="8" t="s">
        <v>70</v>
      </c>
      <c r="F1615" s="9">
        <v>2246.1313131317002</v>
      </c>
      <c r="G1615" s="9">
        <v>5464.8842403651697</v>
      </c>
      <c r="H1615" s="10">
        <v>2184.11111110808</v>
      </c>
      <c r="I1615" s="10">
        <v>844.38888888889096</v>
      </c>
      <c r="J1615" s="10">
        <v>5050.9625850283501</v>
      </c>
      <c r="K1615" s="9">
        <f t="shared" si="203"/>
        <v>15790.47813852219</v>
      </c>
      <c r="L1615" s="11">
        <f t="shared" si="204"/>
        <v>22461.313131317002</v>
      </c>
      <c r="M1615" s="12">
        <f t="shared" si="200"/>
        <v>109297.68480730339</v>
      </c>
      <c r="N1615" s="12">
        <f t="shared" si="205"/>
        <v>24025.222222188881</v>
      </c>
      <c r="O1615" s="12">
        <f t="shared" si="206"/>
        <v>10132.666666666692</v>
      </c>
      <c r="P1615" s="12">
        <f t="shared" si="201"/>
        <v>151528.87755085051</v>
      </c>
      <c r="Q1615" s="15">
        <f t="shared" si="207"/>
        <v>317445.76437832648</v>
      </c>
      <c r="R1615" s="14">
        <f t="shared" si="202"/>
        <v>0.3174457643783265</v>
      </c>
    </row>
    <row r="1616" spans="1:18" ht="21" thickBot="1" x14ac:dyDescent="0.35">
      <c r="A1616" s="8" t="s">
        <v>18</v>
      </c>
      <c r="B1616" s="8" t="s">
        <v>47</v>
      </c>
      <c r="C1616" s="8" t="s">
        <v>20</v>
      </c>
      <c r="D1616" t="s">
        <v>21</v>
      </c>
      <c r="E1616" s="8" t="s">
        <v>70</v>
      </c>
      <c r="F1616" s="9">
        <v>2247.4949494953398</v>
      </c>
      <c r="G1616" s="9">
        <v>5468.4356009093899</v>
      </c>
      <c r="H1616" s="10">
        <v>2185.4444444414098</v>
      </c>
      <c r="I1616" s="9">
        <v>844.88888888889096</v>
      </c>
      <c r="J1616" s="9">
        <v>5054.2436224433104</v>
      </c>
      <c r="K1616" s="9">
        <f t="shared" si="203"/>
        <v>15800.507506178339</v>
      </c>
      <c r="L1616" s="11">
        <f t="shared" si="204"/>
        <v>22474.949494953398</v>
      </c>
      <c r="M1616" s="12">
        <f t="shared" si="200"/>
        <v>109368.7120181878</v>
      </c>
      <c r="N1616" s="12">
        <f t="shared" si="205"/>
        <v>24039.888888855508</v>
      </c>
      <c r="O1616" s="12">
        <f t="shared" si="206"/>
        <v>10138.666666666692</v>
      </c>
      <c r="P1616" s="12">
        <f t="shared" si="201"/>
        <v>151627.30867329933</v>
      </c>
      <c r="Q1616" s="15">
        <f t="shared" si="207"/>
        <v>317649.52574196272</v>
      </c>
      <c r="R1616" s="14">
        <f t="shared" si="202"/>
        <v>0.3176495257419627</v>
      </c>
    </row>
    <row r="1617" spans="1:18" ht="21" thickBot="1" x14ac:dyDescent="0.35">
      <c r="A1617" s="8" t="s">
        <v>18</v>
      </c>
      <c r="B1617" s="8" t="s">
        <v>47</v>
      </c>
      <c r="C1617" s="8" t="s">
        <v>20</v>
      </c>
      <c r="D1617" t="s">
        <v>23</v>
      </c>
      <c r="E1617" s="8" t="s">
        <v>70</v>
      </c>
      <c r="F1617" s="9">
        <v>2248.8585858589799</v>
      </c>
      <c r="G1617" s="9">
        <v>5471.9869614536101</v>
      </c>
      <c r="H1617" s="10">
        <v>2186.7777777747401</v>
      </c>
      <c r="I1617" s="10">
        <v>845.38888888889096</v>
      </c>
      <c r="J1617" s="10">
        <v>5057.5246598582698</v>
      </c>
      <c r="K1617" s="9">
        <f t="shared" si="203"/>
        <v>15810.536873834491</v>
      </c>
      <c r="L1617" s="11">
        <f t="shared" si="204"/>
        <v>22488.585858589799</v>
      </c>
      <c r="M1617" s="12">
        <f t="shared" si="200"/>
        <v>109439.73922907221</v>
      </c>
      <c r="N1617" s="12">
        <f t="shared" si="205"/>
        <v>24054.55555552214</v>
      </c>
      <c r="O1617" s="12">
        <f t="shared" si="206"/>
        <v>10144.666666666692</v>
      </c>
      <c r="P1617" s="12">
        <f t="shared" si="201"/>
        <v>151725.73979574809</v>
      </c>
      <c r="Q1617" s="15">
        <f t="shared" si="207"/>
        <v>317853.28710559895</v>
      </c>
      <c r="R1617" s="14">
        <f t="shared" si="202"/>
        <v>0.31785328710559896</v>
      </c>
    </row>
    <row r="1618" spans="1:18" ht="21" thickBot="1" x14ac:dyDescent="0.35">
      <c r="A1618" s="8" t="s">
        <v>18</v>
      </c>
      <c r="B1618" s="8" t="s">
        <v>47</v>
      </c>
      <c r="C1618" s="8" t="s">
        <v>20</v>
      </c>
      <c r="D1618" t="s">
        <v>24</v>
      </c>
      <c r="E1618" s="8" t="s">
        <v>70</v>
      </c>
      <c r="F1618" s="9">
        <v>2250.2222222226201</v>
      </c>
      <c r="G1618" s="9">
        <v>5475.5383219978303</v>
      </c>
      <c r="H1618" s="10">
        <v>2188.11111110807</v>
      </c>
      <c r="I1618" s="9">
        <v>845.88888888889096</v>
      </c>
      <c r="J1618" s="9">
        <v>5060.8056972732302</v>
      </c>
      <c r="K1618" s="9">
        <f t="shared" si="203"/>
        <v>15820.56624149064</v>
      </c>
      <c r="L1618" s="11">
        <f t="shared" si="204"/>
        <v>22502.222222226199</v>
      </c>
      <c r="M1618" s="12">
        <f t="shared" si="200"/>
        <v>109510.76643995661</v>
      </c>
      <c r="N1618" s="12">
        <f t="shared" si="205"/>
        <v>24069.222222188771</v>
      </c>
      <c r="O1618" s="12">
        <f t="shared" si="206"/>
        <v>10150.666666666692</v>
      </c>
      <c r="P1618" s="12">
        <f t="shared" si="201"/>
        <v>151824.17091819691</v>
      </c>
      <c r="Q1618" s="15">
        <f t="shared" si="207"/>
        <v>318057.04846923519</v>
      </c>
      <c r="R1618" s="14">
        <f t="shared" si="202"/>
        <v>0.31805704846923522</v>
      </c>
    </row>
    <row r="1619" spans="1:18" ht="21" thickBot="1" x14ac:dyDescent="0.35">
      <c r="A1619" s="8" t="s">
        <v>18</v>
      </c>
      <c r="B1619" s="8" t="s">
        <v>47</v>
      </c>
      <c r="C1619" s="8" t="s">
        <v>20</v>
      </c>
      <c r="D1619" t="s">
        <v>25</v>
      </c>
      <c r="E1619" s="8" t="s">
        <v>48</v>
      </c>
      <c r="F1619" s="9">
        <v>2251.5858585862602</v>
      </c>
      <c r="G1619" s="10">
        <v>5479.0896825420496</v>
      </c>
      <c r="H1619" s="10">
        <v>2189.4444444413998</v>
      </c>
      <c r="I1619" s="10">
        <v>846.38888888889096</v>
      </c>
      <c r="J1619" s="10">
        <v>5064.0867346881896</v>
      </c>
      <c r="K1619" s="9">
        <f t="shared" si="203"/>
        <v>15830.595609146791</v>
      </c>
      <c r="L1619" s="11">
        <f t="shared" si="204"/>
        <v>22515.858585862603</v>
      </c>
      <c r="M1619" s="12">
        <f t="shared" si="200"/>
        <v>109581.79365084099</v>
      </c>
      <c r="N1619" s="12">
        <f t="shared" si="205"/>
        <v>24083.888888855399</v>
      </c>
      <c r="O1619" s="12">
        <f t="shared" si="206"/>
        <v>10156.666666666692</v>
      </c>
      <c r="P1619" s="12">
        <f t="shared" si="201"/>
        <v>151922.6020406457</v>
      </c>
      <c r="Q1619" s="15">
        <f t="shared" si="207"/>
        <v>318260.80983287143</v>
      </c>
      <c r="R1619" s="14">
        <f t="shared" si="202"/>
        <v>0.31826080983287142</v>
      </c>
    </row>
    <row r="1620" spans="1:18" ht="21" thickBot="1" x14ac:dyDescent="0.35">
      <c r="A1620" s="8" t="s">
        <v>18</v>
      </c>
      <c r="B1620" s="8" t="s">
        <v>47</v>
      </c>
      <c r="C1620" s="8" t="s">
        <v>20</v>
      </c>
      <c r="D1620" t="s">
        <v>27</v>
      </c>
      <c r="E1620" s="8" t="s">
        <v>48</v>
      </c>
      <c r="F1620" s="9">
        <v>2252.9494949498999</v>
      </c>
      <c r="G1620" s="9">
        <v>5482.6410430862697</v>
      </c>
      <c r="H1620" s="10">
        <v>2190.7777777747301</v>
      </c>
      <c r="I1620" s="9">
        <v>846.88888888889096</v>
      </c>
      <c r="J1620" s="9">
        <v>5067.3677721031499</v>
      </c>
      <c r="K1620" s="9">
        <f t="shared" si="203"/>
        <v>15840.624976802941</v>
      </c>
      <c r="L1620" s="11">
        <f t="shared" si="204"/>
        <v>22529.494949499</v>
      </c>
      <c r="M1620" s="12">
        <f t="shared" si="200"/>
        <v>109652.8208617254</v>
      </c>
      <c r="N1620" s="12">
        <f t="shared" si="205"/>
        <v>24098.555555522031</v>
      </c>
      <c r="O1620" s="12">
        <f t="shared" si="206"/>
        <v>10162.666666666692</v>
      </c>
      <c r="P1620" s="12">
        <f t="shared" si="201"/>
        <v>152021.03316309449</v>
      </c>
      <c r="Q1620" s="15">
        <f t="shared" si="207"/>
        <v>318464.5711965076</v>
      </c>
      <c r="R1620" s="14">
        <f t="shared" si="202"/>
        <v>0.31846457119650762</v>
      </c>
    </row>
    <row r="1621" spans="1:18" ht="21" thickBot="1" x14ac:dyDescent="0.35">
      <c r="A1621" s="8" t="s">
        <v>18</v>
      </c>
      <c r="B1621" s="8" t="s">
        <v>47</v>
      </c>
      <c r="C1621" s="8" t="s">
        <v>20</v>
      </c>
      <c r="D1621" t="s">
        <v>28</v>
      </c>
      <c r="E1621" s="8" t="s">
        <v>22</v>
      </c>
      <c r="F1621" s="9">
        <v>2254.31313131354</v>
      </c>
      <c r="G1621" s="10">
        <v>5486.1924036304899</v>
      </c>
      <c r="H1621" s="10">
        <v>2192.11111110806</v>
      </c>
      <c r="I1621" s="10">
        <v>847.38888888889096</v>
      </c>
      <c r="J1621" s="10">
        <v>5070.6488095181103</v>
      </c>
      <c r="K1621" s="9">
        <f t="shared" si="203"/>
        <v>15850.654344459092</v>
      </c>
      <c r="L1621" s="11">
        <f t="shared" si="204"/>
        <v>22543.1313131354</v>
      </c>
      <c r="M1621" s="12">
        <f t="shared" si="200"/>
        <v>109723.84807260981</v>
      </c>
      <c r="N1621" s="12">
        <f t="shared" si="205"/>
        <v>24113.222222188659</v>
      </c>
      <c r="O1621" s="12">
        <f t="shared" si="206"/>
        <v>10168.666666666692</v>
      </c>
      <c r="P1621" s="12">
        <f t="shared" si="201"/>
        <v>152119.4642855433</v>
      </c>
      <c r="Q1621" s="15">
        <f t="shared" si="207"/>
        <v>318668.3325601439</v>
      </c>
      <c r="R1621" s="14">
        <f t="shared" si="202"/>
        <v>0.31866833256014387</v>
      </c>
    </row>
    <row r="1622" spans="1:18" ht="21" thickBot="1" x14ac:dyDescent="0.35">
      <c r="A1622" s="8" t="s">
        <v>18</v>
      </c>
      <c r="B1622" s="8" t="s">
        <v>47</v>
      </c>
      <c r="C1622" s="8" t="s">
        <v>20</v>
      </c>
      <c r="D1622" t="s">
        <v>21</v>
      </c>
      <c r="E1622" s="8" t="s">
        <v>46</v>
      </c>
      <c r="F1622" s="9">
        <v>2255.6767676771801</v>
      </c>
      <c r="G1622" s="10">
        <v>5489.7437641747101</v>
      </c>
      <c r="H1622" s="10">
        <v>2193.4444444413898</v>
      </c>
      <c r="I1622" s="9">
        <v>847.88888888889096</v>
      </c>
      <c r="J1622" s="9">
        <v>5073.9298469330697</v>
      </c>
      <c r="K1622" s="9">
        <f t="shared" si="203"/>
        <v>15860.68371211524</v>
      </c>
      <c r="L1622" s="11">
        <f t="shared" si="204"/>
        <v>22556.7676767718</v>
      </c>
      <c r="M1622" s="12">
        <f t="shared" si="200"/>
        <v>109794.8752834942</v>
      </c>
      <c r="N1622" s="12">
        <f t="shared" si="205"/>
        <v>24127.888888855286</v>
      </c>
      <c r="O1622" s="12">
        <f t="shared" si="206"/>
        <v>10174.666666666692</v>
      </c>
      <c r="P1622" s="12">
        <f t="shared" si="201"/>
        <v>152217.89540799209</v>
      </c>
      <c r="Q1622" s="15">
        <f t="shared" si="207"/>
        <v>318872.09392378008</v>
      </c>
      <c r="R1622" s="14">
        <f t="shared" si="202"/>
        <v>0.31887209392378008</v>
      </c>
    </row>
    <row r="1623" spans="1:18" ht="21" thickBot="1" x14ac:dyDescent="0.35">
      <c r="A1623" s="8" t="s">
        <v>18</v>
      </c>
      <c r="B1623" s="8" t="s">
        <v>47</v>
      </c>
      <c r="C1623" s="8" t="s">
        <v>20</v>
      </c>
      <c r="D1623" t="s">
        <v>23</v>
      </c>
      <c r="E1623" s="8" t="s">
        <v>46</v>
      </c>
      <c r="F1623" s="9">
        <v>2257.0404040408198</v>
      </c>
      <c r="G1623" s="9">
        <v>5493.2951247189303</v>
      </c>
      <c r="H1623" s="10">
        <v>2194.7777777747201</v>
      </c>
      <c r="I1623" s="10">
        <v>848.38888888889096</v>
      </c>
      <c r="J1623" s="10">
        <v>5077.21088434803</v>
      </c>
      <c r="K1623" s="9">
        <f t="shared" si="203"/>
        <v>15870.713079771391</v>
      </c>
      <c r="L1623" s="11">
        <f t="shared" si="204"/>
        <v>22570.404040408197</v>
      </c>
      <c r="M1623" s="12">
        <f t="shared" si="200"/>
        <v>109865.90249437861</v>
      </c>
      <c r="N1623" s="12">
        <f t="shared" si="205"/>
        <v>24142.555555521922</v>
      </c>
      <c r="O1623" s="12">
        <f t="shared" si="206"/>
        <v>10180.666666666692</v>
      </c>
      <c r="P1623" s="12">
        <f t="shared" si="201"/>
        <v>152316.32653044091</v>
      </c>
      <c r="Q1623" s="15">
        <f t="shared" si="207"/>
        <v>319075.85528741631</v>
      </c>
      <c r="R1623" s="14">
        <f t="shared" si="202"/>
        <v>0.31907585528741633</v>
      </c>
    </row>
    <row r="1624" spans="1:18" ht="21" thickBot="1" x14ac:dyDescent="0.35">
      <c r="A1624" s="8" t="s">
        <v>18</v>
      </c>
      <c r="B1624" s="8" t="s">
        <v>47</v>
      </c>
      <c r="C1624" s="8" t="s">
        <v>20</v>
      </c>
      <c r="D1624" t="s">
        <v>24</v>
      </c>
      <c r="E1624" s="8" t="s">
        <v>26</v>
      </c>
      <c r="F1624" s="9">
        <v>2258.4040404044599</v>
      </c>
      <c r="G1624" s="9">
        <v>5496.8464852631496</v>
      </c>
      <c r="H1624" s="10">
        <v>2196.11111110805</v>
      </c>
      <c r="I1624" s="10">
        <v>848.88888888889096</v>
      </c>
      <c r="J1624" s="9">
        <v>5080.4919217629904</v>
      </c>
      <c r="K1624" s="9">
        <f t="shared" si="203"/>
        <v>15880.742447427539</v>
      </c>
      <c r="L1624" s="11">
        <f t="shared" si="204"/>
        <v>22584.040404044601</v>
      </c>
      <c r="M1624" s="12">
        <f t="shared" si="200"/>
        <v>109936.929705263</v>
      </c>
      <c r="N1624" s="12">
        <f t="shared" si="205"/>
        <v>24157.222222188549</v>
      </c>
      <c r="O1624" s="12">
        <f t="shared" si="206"/>
        <v>10186.666666666692</v>
      </c>
      <c r="P1624" s="12">
        <f t="shared" si="201"/>
        <v>152414.7576528897</v>
      </c>
      <c r="Q1624" s="15">
        <f t="shared" si="207"/>
        <v>319279.61665105255</v>
      </c>
      <c r="R1624" s="14">
        <f t="shared" si="202"/>
        <v>0.31927961665105253</v>
      </c>
    </row>
    <row r="1625" spans="1:18" ht="21" thickBot="1" x14ac:dyDescent="0.35">
      <c r="A1625" s="8" t="s">
        <v>18</v>
      </c>
      <c r="B1625" s="8" t="s">
        <v>47</v>
      </c>
      <c r="C1625" s="8" t="s">
        <v>20</v>
      </c>
      <c r="D1625" t="s">
        <v>25</v>
      </c>
      <c r="E1625" s="8" t="s">
        <v>26</v>
      </c>
      <c r="F1625" s="9">
        <v>2259.7676767681</v>
      </c>
      <c r="G1625" s="9">
        <v>5500.3978458073698</v>
      </c>
      <c r="H1625" s="10">
        <v>2197.4444444413898</v>
      </c>
      <c r="I1625" s="9">
        <v>849.38888888889096</v>
      </c>
      <c r="J1625" s="10">
        <v>5083.7729591779498</v>
      </c>
      <c r="K1625" s="9">
        <f t="shared" si="203"/>
        <v>15890.771815083699</v>
      </c>
      <c r="L1625" s="11">
        <f t="shared" si="204"/>
        <v>22597.676767681001</v>
      </c>
      <c r="M1625" s="12">
        <f t="shared" si="200"/>
        <v>110007.95691614739</v>
      </c>
      <c r="N1625" s="12">
        <f t="shared" si="205"/>
        <v>24171.888888855286</v>
      </c>
      <c r="O1625" s="12">
        <f t="shared" si="206"/>
        <v>10192.666666666692</v>
      </c>
      <c r="P1625" s="12">
        <f t="shared" si="201"/>
        <v>152513.18877533849</v>
      </c>
      <c r="Q1625" s="15">
        <f t="shared" si="207"/>
        <v>319483.37801468885</v>
      </c>
      <c r="R1625" s="14">
        <f t="shared" si="202"/>
        <v>0.31948337801468885</v>
      </c>
    </row>
    <row r="1626" spans="1:18" ht="21" thickBot="1" x14ac:dyDescent="0.35">
      <c r="A1626" s="8" t="s">
        <v>18</v>
      </c>
      <c r="B1626" s="8" t="s">
        <v>47</v>
      </c>
      <c r="C1626" s="8" t="s">
        <v>20</v>
      </c>
      <c r="D1626" t="s">
        <v>21</v>
      </c>
      <c r="E1626" s="8" t="s">
        <v>26</v>
      </c>
      <c r="F1626" s="9">
        <v>2261.1313131317402</v>
      </c>
      <c r="G1626" s="9">
        <v>5503.94920635159</v>
      </c>
      <c r="H1626" s="10">
        <v>2198.7777777747201</v>
      </c>
      <c r="I1626" s="10">
        <v>849.88888888889096</v>
      </c>
      <c r="J1626" s="9">
        <v>5087.0539965929102</v>
      </c>
      <c r="K1626" s="9">
        <f t="shared" si="203"/>
        <v>15900.801182739851</v>
      </c>
      <c r="L1626" s="11">
        <f t="shared" si="204"/>
        <v>22611.313131317402</v>
      </c>
      <c r="M1626" s="12">
        <f t="shared" si="200"/>
        <v>110078.9841270318</v>
      </c>
      <c r="N1626" s="12">
        <f t="shared" si="205"/>
        <v>24186.555555521922</v>
      </c>
      <c r="O1626" s="12">
        <f t="shared" si="206"/>
        <v>10198.666666666692</v>
      </c>
      <c r="P1626" s="12">
        <f t="shared" si="201"/>
        <v>152611.61989778731</v>
      </c>
      <c r="Q1626" s="15">
        <f t="shared" si="207"/>
        <v>319687.13937832508</v>
      </c>
      <c r="R1626" s="14">
        <f t="shared" si="202"/>
        <v>0.3196871393783251</v>
      </c>
    </row>
    <row r="1627" spans="1:18" ht="21" thickBot="1" x14ac:dyDescent="0.35">
      <c r="A1627" s="8" t="s">
        <v>18</v>
      </c>
      <c r="B1627" s="8" t="s">
        <v>47</v>
      </c>
      <c r="C1627" s="8" t="s">
        <v>20</v>
      </c>
      <c r="D1627" t="s">
        <v>23</v>
      </c>
      <c r="E1627" s="8" t="s">
        <v>26</v>
      </c>
      <c r="F1627" s="9">
        <v>2262.4949494953798</v>
      </c>
      <c r="G1627" s="10">
        <v>5507.5005668958102</v>
      </c>
      <c r="H1627" s="10">
        <v>2200.11111110805</v>
      </c>
      <c r="I1627" s="9">
        <v>850.38888888889096</v>
      </c>
      <c r="J1627" s="10">
        <v>5090.3350340078696</v>
      </c>
      <c r="K1627" s="9">
        <f t="shared" si="203"/>
        <v>15910.830550396</v>
      </c>
      <c r="L1627" s="11">
        <f t="shared" si="204"/>
        <v>22624.949494953798</v>
      </c>
      <c r="M1627" s="12">
        <f t="shared" si="200"/>
        <v>110150.01133791621</v>
      </c>
      <c r="N1627" s="12">
        <f t="shared" si="205"/>
        <v>24201.222222188549</v>
      </c>
      <c r="O1627" s="12">
        <f t="shared" si="206"/>
        <v>10204.666666666692</v>
      </c>
      <c r="P1627" s="12">
        <f t="shared" si="201"/>
        <v>152710.05102023607</v>
      </c>
      <c r="Q1627" s="15">
        <f t="shared" si="207"/>
        <v>319890.90074196132</v>
      </c>
      <c r="R1627" s="14">
        <f t="shared" si="202"/>
        <v>0.3198909007419613</v>
      </c>
    </row>
    <row r="1628" spans="1:18" ht="21" thickBot="1" x14ac:dyDescent="0.35">
      <c r="A1628" s="8" t="s">
        <v>18</v>
      </c>
      <c r="B1628" s="8" t="s">
        <v>47</v>
      </c>
      <c r="C1628" s="8" t="s">
        <v>20</v>
      </c>
      <c r="D1628" t="s">
        <v>24</v>
      </c>
      <c r="E1628" s="8" t="s">
        <v>26</v>
      </c>
      <c r="F1628" s="9">
        <v>2263.85858585902</v>
      </c>
      <c r="G1628" s="9">
        <v>5511.0519274400303</v>
      </c>
      <c r="H1628" s="10">
        <v>2201.4444444413798</v>
      </c>
      <c r="I1628" s="10">
        <v>850.88888888889096</v>
      </c>
      <c r="J1628" s="9">
        <v>5093.6160714228299</v>
      </c>
      <c r="K1628" s="9">
        <f t="shared" si="203"/>
        <v>15920.859918052151</v>
      </c>
      <c r="L1628" s="11">
        <f t="shared" si="204"/>
        <v>22638.585858590199</v>
      </c>
      <c r="M1628" s="12">
        <f t="shared" si="200"/>
        <v>110221.0385488006</v>
      </c>
      <c r="N1628" s="12">
        <f t="shared" si="205"/>
        <v>24215.888888855177</v>
      </c>
      <c r="O1628" s="12">
        <f t="shared" si="206"/>
        <v>10210.666666666692</v>
      </c>
      <c r="P1628" s="12">
        <f t="shared" si="201"/>
        <v>152808.48214268489</v>
      </c>
      <c r="Q1628" s="15">
        <f t="shared" si="207"/>
        <v>320094.66210559756</v>
      </c>
      <c r="R1628" s="14">
        <f t="shared" si="202"/>
        <v>0.32009466210559756</v>
      </c>
    </row>
    <row r="1629" spans="1:18" ht="21" thickBot="1" x14ac:dyDescent="0.35">
      <c r="A1629" s="8" t="s">
        <v>18</v>
      </c>
      <c r="B1629" s="8" t="s">
        <v>47</v>
      </c>
      <c r="C1629" s="8" t="s">
        <v>20</v>
      </c>
      <c r="D1629" t="s">
        <v>25</v>
      </c>
      <c r="E1629" s="8" t="s">
        <v>26</v>
      </c>
      <c r="F1629" s="9">
        <v>2265.2222222226601</v>
      </c>
      <c r="G1629" s="10">
        <v>5514.6032879842496</v>
      </c>
      <c r="H1629" s="10">
        <v>2202.7777777747101</v>
      </c>
      <c r="I1629" s="9">
        <v>851.38888888889096</v>
      </c>
      <c r="J1629" s="10">
        <v>5096.8971088377903</v>
      </c>
      <c r="K1629" s="9">
        <f t="shared" si="203"/>
        <v>15930.889285708301</v>
      </c>
      <c r="L1629" s="11">
        <f t="shared" si="204"/>
        <v>22652.222222226599</v>
      </c>
      <c r="M1629" s="12">
        <f t="shared" si="200"/>
        <v>110292.06575968499</v>
      </c>
      <c r="N1629" s="12">
        <f t="shared" si="205"/>
        <v>24230.555555521812</v>
      </c>
      <c r="O1629" s="12">
        <f t="shared" si="206"/>
        <v>10216.666666666692</v>
      </c>
      <c r="P1629" s="12">
        <f t="shared" si="201"/>
        <v>152906.91326513371</v>
      </c>
      <c r="Q1629" s="15">
        <f t="shared" si="207"/>
        <v>320298.42346923379</v>
      </c>
      <c r="R1629" s="14">
        <f t="shared" si="202"/>
        <v>0.32029842346923382</v>
      </c>
    </row>
    <row r="1630" spans="1:18" ht="21" thickBot="1" x14ac:dyDescent="0.35">
      <c r="A1630" s="8" t="s">
        <v>18</v>
      </c>
      <c r="B1630" s="8" t="s">
        <v>47</v>
      </c>
      <c r="C1630" s="8" t="s">
        <v>20</v>
      </c>
      <c r="D1630" t="s">
        <v>27</v>
      </c>
      <c r="E1630" s="8" t="s">
        <v>26</v>
      </c>
      <c r="F1630" s="9">
        <v>2266.5858585863002</v>
      </c>
      <c r="G1630" s="10">
        <v>5518.1546485284698</v>
      </c>
      <c r="H1630" s="10">
        <v>2204.1111111080399</v>
      </c>
      <c r="I1630" s="10">
        <v>851.88888888889096</v>
      </c>
      <c r="J1630" s="9">
        <v>5100.1781462527497</v>
      </c>
      <c r="K1630" s="9">
        <f t="shared" si="203"/>
        <v>15940.91865336445</v>
      </c>
      <c r="L1630" s="11">
        <f t="shared" si="204"/>
        <v>22665.858585863003</v>
      </c>
      <c r="M1630" s="12">
        <f t="shared" si="200"/>
        <v>110363.0929705694</v>
      </c>
      <c r="N1630" s="12">
        <f t="shared" si="205"/>
        <v>24245.22222218844</v>
      </c>
      <c r="O1630" s="12">
        <f t="shared" si="206"/>
        <v>10222.666666666692</v>
      </c>
      <c r="P1630" s="12">
        <f t="shared" si="201"/>
        <v>153005.3443875825</v>
      </c>
      <c r="Q1630" s="15">
        <f t="shared" si="207"/>
        <v>320502.18483287003</v>
      </c>
      <c r="R1630" s="14">
        <f t="shared" si="202"/>
        <v>0.32050218483287002</v>
      </c>
    </row>
    <row r="1631" spans="1:18" ht="21" thickBot="1" x14ac:dyDescent="0.35">
      <c r="A1631" s="8" t="s">
        <v>18</v>
      </c>
      <c r="B1631" s="8" t="s">
        <v>47</v>
      </c>
      <c r="C1631" s="8" t="s">
        <v>20</v>
      </c>
      <c r="D1631" t="s">
        <v>28</v>
      </c>
      <c r="E1631" s="8" t="s">
        <v>26</v>
      </c>
      <c r="F1631" s="9">
        <v>2267.9494949499399</v>
      </c>
      <c r="G1631" s="9">
        <v>5521.70600907269</v>
      </c>
      <c r="H1631" s="10">
        <v>2205.4444444413698</v>
      </c>
      <c r="I1631" s="9">
        <v>852.38888888889096</v>
      </c>
      <c r="J1631" s="10">
        <v>5103.45918366771</v>
      </c>
      <c r="K1631" s="9">
        <f t="shared" si="203"/>
        <v>15950.9480210206</v>
      </c>
      <c r="L1631" s="11">
        <f t="shared" si="204"/>
        <v>22679.4949494994</v>
      </c>
      <c r="M1631" s="12">
        <f t="shared" si="200"/>
        <v>110434.12018145379</v>
      </c>
      <c r="N1631" s="12">
        <f t="shared" si="205"/>
        <v>24259.888888855068</v>
      </c>
      <c r="O1631" s="12">
        <f t="shared" si="206"/>
        <v>10228.666666666692</v>
      </c>
      <c r="P1631" s="12">
        <f t="shared" si="201"/>
        <v>153103.77551003129</v>
      </c>
      <c r="Q1631" s="15">
        <f t="shared" si="207"/>
        <v>320705.94619650627</v>
      </c>
      <c r="R1631" s="14">
        <f t="shared" si="202"/>
        <v>0.32070594619650628</v>
      </c>
    </row>
    <row r="1632" spans="1:18" ht="21" thickBot="1" x14ac:dyDescent="0.35">
      <c r="A1632" s="8" t="s">
        <v>18</v>
      </c>
      <c r="B1632" s="8" t="s">
        <v>47</v>
      </c>
      <c r="C1632" s="8" t="s">
        <v>20</v>
      </c>
      <c r="D1632" t="s">
        <v>30</v>
      </c>
      <c r="E1632" s="8" t="s">
        <v>26</v>
      </c>
      <c r="F1632" s="9">
        <v>2269.31313131359</v>
      </c>
      <c r="G1632" s="9">
        <v>5525.2573696169102</v>
      </c>
      <c r="H1632" s="10">
        <v>2206.7777777747001</v>
      </c>
      <c r="I1632" s="10">
        <v>852.88888888889096</v>
      </c>
      <c r="J1632" s="9">
        <v>5106.7402210826704</v>
      </c>
      <c r="K1632" s="9">
        <f t="shared" si="203"/>
        <v>15960.977388676762</v>
      </c>
      <c r="L1632" s="11">
        <f t="shared" si="204"/>
        <v>22693.131313135898</v>
      </c>
      <c r="M1632" s="12">
        <f t="shared" si="200"/>
        <v>110505.1473923382</v>
      </c>
      <c r="N1632" s="12">
        <f t="shared" si="205"/>
        <v>24274.5555555217</v>
      </c>
      <c r="O1632" s="12">
        <f t="shared" si="206"/>
        <v>10234.666666666692</v>
      </c>
      <c r="P1632" s="12">
        <f t="shared" si="201"/>
        <v>153202.20663248011</v>
      </c>
      <c r="Q1632" s="15">
        <f t="shared" si="207"/>
        <v>320909.70756014262</v>
      </c>
      <c r="R1632" s="14">
        <f t="shared" si="202"/>
        <v>0.32090970756014264</v>
      </c>
    </row>
    <row r="1633" spans="1:18" ht="21" thickBot="1" x14ac:dyDescent="0.35">
      <c r="A1633" s="8" t="s">
        <v>18</v>
      </c>
      <c r="B1633" s="8" t="s">
        <v>47</v>
      </c>
      <c r="C1633" s="8" t="s">
        <v>20</v>
      </c>
      <c r="D1633" t="s">
        <v>32</v>
      </c>
      <c r="E1633" s="8" t="s">
        <v>26</v>
      </c>
      <c r="F1633" s="9">
        <v>2270.6767676772201</v>
      </c>
      <c r="G1633" s="9">
        <v>5528.8087301611304</v>
      </c>
      <c r="H1633" s="10">
        <v>2208.1111111080299</v>
      </c>
      <c r="I1633" s="10">
        <v>853.38888888889096</v>
      </c>
      <c r="J1633" s="10">
        <v>5110.0212584976298</v>
      </c>
      <c r="K1633" s="9">
        <f t="shared" si="203"/>
        <v>15971.006756332899</v>
      </c>
      <c r="L1633" s="11">
        <f t="shared" si="204"/>
        <v>22706.767676772201</v>
      </c>
      <c r="M1633" s="12">
        <f t="shared" si="200"/>
        <v>110576.17460322261</v>
      </c>
      <c r="N1633" s="12">
        <f t="shared" si="205"/>
        <v>24289.222222188328</v>
      </c>
      <c r="O1633" s="12">
        <f t="shared" si="206"/>
        <v>10240.666666666692</v>
      </c>
      <c r="P1633" s="12">
        <f t="shared" si="201"/>
        <v>153300.6377549289</v>
      </c>
      <c r="Q1633" s="15">
        <f t="shared" si="207"/>
        <v>321113.46892377874</v>
      </c>
      <c r="R1633" s="14">
        <f t="shared" si="202"/>
        <v>0.32111346892377873</v>
      </c>
    </row>
    <row r="1634" spans="1:18" ht="21" thickBot="1" x14ac:dyDescent="0.35">
      <c r="A1634" s="8" t="s">
        <v>18</v>
      </c>
      <c r="B1634" s="8" t="s">
        <v>47</v>
      </c>
      <c r="C1634" s="8" t="s">
        <v>20</v>
      </c>
      <c r="D1634" t="s">
        <v>34</v>
      </c>
      <c r="E1634" s="8" t="s">
        <v>26</v>
      </c>
      <c r="F1634" s="9">
        <v>2272.0404040408598</v>
      </c>
      <c r="G1634" s="9">
        <v>5532.3600907053496</v>
      </c>
      <c r="H1634" s="10">
        <v>2209.4444444413598</v>
      </c>
      <c r="I1634" s="9">
        <v>853.88888888889096</v>
      </c>
      <c r="J1634" s="9">
        <v>5113.3022959125901</v>
      </c>
      <c r="K1634" s="9">
        <f t="shared" si="203"/>
        <v>15981.03612398905</v>
      </c>
      <c r="L1634" s="11">
        <f t="shared" si="204"/>
        <v>22720.404040408597</v>
      </c>
      <c r="M1634" s="12">
        <f t="shared" si="200"/>
        <v>110647.20181410699</v>
      </c>
      <c r="N1634" s="12">
        <f t="shared" si="205"/>
        <v>24303.888888854959</v>
      </c>
      <c r="O1634" s="12">
        <f t="shared" si="206"/>
        <v>10246.666666666692</v>
      </c>
      <c r="P1634" s="12">
        <f t="shared" si="201"/>
        <v>153399.06887737769</v>
      </c>
      <c r="Q1634" s="15">
        <f t="shared" si="207"/>
        <v>321317.23028741492</v>
      </c>
      <c r="R1634" s="14">
        <f t="shared" si="202"/>
        <v>0.32131723028741493</v>
      </c>
    </row>
    <row r="1635" spans="1:18" ht="21" thickBot="1" x14ac:dyDescent="0.35">
      <c r="A1635" s="8" t="s">
        <v>18</v>
      </c>
      <c r="B1635" s="8" t="s">
        <v>47</v>
      </c>
      <c r="C1635" s="8" t="s">
        <v>20</v>
      </c>
      <c r="D1635" t="s">
        <v>35</v>
      </c>
      <c r="E1635" s="8" t="s">
        <v>22</v>
      </c>
      <c r="F1635" s="9">
        <v>2273.4040404045099</v>
      </c>
      <c r="G1635" s="10">
        <v>5535.9114512495698</v>
      </c>
      <c r="H1635" s="10">
        <v>2210.7777777746901</v>
      </c>
      <c r="I1635" s="10">
        <v>854.38888888889096</v>
      </c>
      <c r="J1635" s="10">
        <v>5116.5833333275496</v>
      </c>
      <c r="K1635" s="9">
        <f t="shared" si="203"/>
        <v>15991.065491645209</v>
      </c>
      <c r="L1635" s="11">
        <f t="shared" si="204"/>
        <v>22734.040404045099</v>
      </c>
      <c r="M1635" s="12">
        <f t="shared" si="200"/>
        <v>110718.22902499139</v>
      </c>
      <c r="N1635" s="12">
        <f t="shared" si="205"/>
        <v>24318.555555521591</v>
      </c>
      <c r="O1635" s="12">
        <f t="shared" si="206"/>
        <v>10252.666666666692</v>
      </c>
      <c r="P1635" s="12">
        <f t="shared" si="201"/>
        <v>153497.49999982648</v>
      </c>
      <c r="Q1635" s="15">
        <f t="shared" si="207"/>
        <v>321520.99165105127</v>
      </c>
      <c r="R1635" s="14">
        <f t="shared" si="202"/>
        <v>0.32152099165105125</v>
      </c>
    </row>
    <row r="1636" spans="1:18" ht="21" thickBot="1" x14ac:dyDescent="0.35">
      <c r="A1636" s="8" t="s">
        <v>18</v>
      </c>
      <c r="B1636" s="8" t="s">
        <v>47</v>
      </c>
      <c r="C1636" s="8" t="s">
        <v>20</v>
      </c>
      <c r="D1636" t="s">
        <v>36</v>
      </c>
      <c r="E1636" s="8" t="s">
        <v>26</v>
      </c>
      <c r="F1636" s="9">
        <v>2274.7676767681501</v>
      </c>
      <c r="G1636" s="9">
        <v>5539.46281179379</v>
      </c>
      <c r="H1636" s="10">
        <v>2212.1111111080199</v>
      </c>
      <c r="I1636" s="9">
        <v>854.88888888889096</v>
      </c>
      <c r="J1636" s="9">
        <v>5119.8643707425099</v>
      </c>
      <c r="K1636" s="9">
        <f t="shared" si="203"/>
        <v>16001.09485930136</v>
      </c>
      <c r="L1636" s="11">
        <f t="shared" si="204"/>
        <v>22747.6767676815</v>
      </c>
      <c r="M1636" s="12">
        <f t="shared" si="200"/>
        <v>110789.2562358758</v>
      </c>
      <c r="N1636" s="12">
        <f t="shared" si="205"/>
        <v>24333.222222188218</v>
      </c>
      <c r="O1636" s="12">
        <f t="shared" si="206"/>
        <v>10258.666666666692</v>
      </c>
      <c r="P1636" s="12">
        <f t="shared" si="201"/>
        <v>153595.9311222753</v>
      </c>
      <c r="Q1636" s="15">
        <f t="shared" si="207"/>
        <v>321724.75301468751</v>
      </c>
      <c r="R1636" s="14">
        <f t="shared" si="202"/>
        <v>0.3217247530146875</v>
      </c>
    </row>
    <row r="1637" spans="1:18" ht="21" thickBot="1" x14ac:dyDescent="0.35">
      <c r="A1637" s="8" t="s">
        <v>18</v>
      </c>
      <c r="B1637" s="8" t="s">
        <v>47</v>
      </c>
      <c r="C1637" s="8" t="s">
        <v>20</v>
      </c>
      <c r="D1637" t="s">
        <v>37</v>
      </c>
      <c r="E1637" s="8" t="s">
        <v>26</v>
      </c>
      <c r="F1637" s="9">
        <v>2276.1313131317902</v>
      </c>
      <c r="G1637" s="10">
        <v>5543.0141723380102</v>
      </c>
      <c r="H1637" s="10">
        <v>2213.4444444413498</v>
      </c>
      <c r="I1637" s="10">
        <v>855.38888888889096</v>
      </c>
      <c r="J1637" s="10">
        <v>5123.1454081574702</v>
      </c>
      <c r="K1637" s="9">
        <f t="shared" si="203"/>
        <v>16011.12422695751</v>
      </c>
      <c r="L1637" s="11">
        <f t="shared" si="204"/>
        <v>22761.313131317904</v>
      </c>
      <c r="M1637" s="12">
        <f t="shared" si="200"/>
        <v>110860.28344676021</v>
      </c>
      <c r="N1637" s="12">
        <f t="shared" si="205"/>
        <v>24347.888888854846</v>
      </c>
      <c r="O1637" s="12">
        <f t="shared" si="206"/>
        <v>10264.666666666692</v>
      </c>
      <c r="P1637" s="12">
        <f t="shared" si="201"/>
        <v>153694.36224472412</v>
      </c>
      <c r="Q1637" s="15">
        <f t="shared" si="207"/>
        <v>321928.5143783238</v>
      </c>
      <c r="R1637" s="14">
        <f t="shared" si="202"/>
        <v>0.32192851437832382</v>
      </c>
    </row>
    <row r="1638" spans="1:18" ht="21" thickBot="1" x14ac:dyDescent="0.35">
      <c r="A1638" s="8" t="s">
        <v>49</v>
      </c>
      <c r="B1638" s="8" t="s">
        <v>50</v>
      </c>
      <c r="C1638" s="8" t="s">
        <v>51</v>
      </c>
      <c r="D1638" t="s">
        <v>38</v>
      </c>
      <c r="E1638" s="8" t="s">
        <v>26</v>
      </c>
      <c r="F1638" s="9">
        <v>2277.4949494954299</v>
      </c>
      <c r="G1638" s="10">
        <v>5546.5655328822304</v>
      </c>
      <c r="H1638" s="10">
        <v>2214.7777777746801</v>
      </c>
      <c r="I1638" s="9">
        <v>855.88888888889096</v>
      </c>
      <c r="J1638" s="9">
        <v>5126.4264455724297</v>
      </c>
      <c r="K1638" s="9">
        <f t="shared" si="203"/>
        <v>16021.153594613661</v>
      </c>
      <c r="L1638" s="11">
        <f t="shared" si="204"/>
        <v>22774.9494949543</v>
      </c>
      <c r="M1638" s="12">
        <f t="shared" si="200"/>
        <v>110931.31065764462</v>
      </c>
      <c r="N1638" s="12">
        <f t="shared" si="205"/>
        <v>24362.555555521481</v>
      </c>
      <c r="O1638" s="12">
        <f t="shared" si="206"/>
        <v>10270.666666666692</v>
      </c>
      <c r="P1638" s="12">
        <f t="shared" si="201"/>
        <v>153792.79336717288</v>
      </c>
      <c r="Q1638" s="15">
        <f t="shared" si="207"/>
        <v>322132.27574195992</v>
      </c>
      <c r="R1638" s="14">
        <f t="shared" si="202"/>
        <v>0.32213227574195991</v>
      </c>
    </row>
    <row r="1639" spans="1:18" ht="21" thickBot="1" x14ac:dyDescent="0.35">
      <c r="A1639" s="8" t="s">
        <v>49</v>
      </c>
      <c r="B1639" s="8" t="s">
        <v>50</v>
      </c>
      <c r="C1639" s="8" t="s">
        <v>51</v>
      </c>
      <c r="D1639" t="s">
        <v>39</v>
      </c>
      <c r="E1639" s="8" t="s">
        <v>31</v>
      </c>
      <c r="F1639" s="9">
        <v>2278.85858585907</v>
      </c>
      <c r="G1639" s="9">
        <v>5550.1168934264497</v>
      </c>
      <c r="H1639" s="10">
        <v>2216.1111111080099</v>
      </c>
      <c r="I1639" s="10">
        <v>856.38888888889096</v>
      </c>
      <c r="J1639" s="10">
        <v>5129.70748298739</v>
      </c>
      <c r="K1639" s="9">
        <f t="shared" si="203"/>
        <v>16031.18296226981</v>
      </c>
      <c r="L1639" s="11">
        <f t="shared" si="204"/>
        <v>22788.585858590701</v>
      </c>
      <c r="M1639" s="12">
        <f t="shared" si="200"/>
        <v>111002.33786852899</v>
      </c>
      <c r="N1639" s="12">
        <f t="shared" si="205"/>
        <v>24377.222222188109</v>
      </c>
      <c r="O1639" s="12">
        <f t="shared" si="206"/>
        <v>10276.666666666692</v>
      </c>
      <c r="P1639" s="12">
        <f t="shared" si="201"/>
        <v>153891.2244896217</v>
      </c>
      <c r="Q1639" s="15">
        <f t="shared" si="207"/>
        <v>322336.03710559616</v>
      </c>
      <c r="R1639" s="14">
        <f t="shared" si="202"/>
        <v>0.32233603710559616</v>
      </c>
    </row>
    <row r="1640" spans="1:18" ht="21" thickBot="1" x14ac:dyDescent="0.35">
      <c r="A1640" s="8" t="s">
        <v>49</v>
      </c>
      <c r="B1640" s="8" t="s">
        <v>50</v>
      </c>
      <c r="C1640" s="8" t="s">
        <v>51</v>
      </c>
      <c r="D1640" t="s">
        <v>40</v>
      </c>
      <c r="E1640" s="8" t="s">
        <v>22</v>
      </c>
      <c r="F1640" s="9">
        <v>2280.2222222227101</v>
      </c>
      <c r="G1640" s="9">
        <v>5553.6682539706699</v>
      </c>
      <c r="H1640" s="10">
        <v>2217.4444444413398</v>
      </c>
      <c r="I1640" s="9">
        <v>856.88888888889096</v>
      </c>
      <c r="J1640" s="9">
        <v>5132.9885204023503</v>
      </c>
      <c r="K1640" s="9">
        <f t="shared" si="203"/>
        <v>16041.21232992596</v>
      </c>
      <c r="L1640" s="11">
        <f t="shared" si="204"/>
        <v>22802.222222227101</v>
      </c>
      <c r="M1640" s="12">
        <f t="shared" si="200"/>
        <v>111073.3650794134</v>
      </c>
      <c r="N1640" s="12">
        <f t="shared" si="205"/>
        <v>24391.888888854737</v>
      </c>
      <c r="O1640" s="12">
        <f t="shared" si="206"/>
        <v>10282.666666666692</v>
      </c>
      <c r="P1640" s="12">
        <f t="shared" si="201"/>
        <v>153989.65561207052</v>
      </c>
      <c r="Q1640" s="15">
        <f t="shared" si="207"/>
        <v>322539.79846923245</v>
      </c>
      <c r="R1640" s="14">
        <f t="shared" si="202"/>
        <v>0.32253979846923247</v>
      </c>
    </row>
    <row r="1641" spans="1:18" ht="21" thickBot="1" x14ac:dyDescent="0.35">
      <c r="A1641" s="8" t="s">
        <v>49</v>
      </c>
      <c r="B1641" s="8" t="s">
        <v>50</v>
      </c>
      <c r="C1641" s="8" t="s">
        <v>51</v>
      </c>
      <c r="D1641" t="s">
        <v>41</v>
      </c>
      <c r="E1641" s="8" t="s">
        <v>22</v>
      </c>
      <c r="F1641" s="9">
        <v>2281.5858585863498</v>
      </c>
      <c r="G1641" s="9">
        <v>5557.21961451488</v>
      </c>
      <c r="H1641" s="10">
        <v>2218.7777777746701</v>
      </c>
      <c r="I1641" s="10">
        <v>857.38888888889096</v>
      </c>
      <c r="J1641" s="10">
        <v>5136.2695578173098</v>
      </c>
      <c r="K1641" s="9">
        <f t="shared" si="203"/>
        <v>16051.2416975821</v>
      </c>
      <c r="L1641" s="11">
        <f t="shared" si="204"/>
        <v>22815.858585863498</v>
      </c>
      <c r="M1641" s="12">
        <f t="shared" si="200"/>
        <v>111144.3922902976</v>
      </c>
      <c r="N1641" s="12">
        <f t="shared" si="205"/>
        <v>24406.555555521372</v>
      </c>
      <c r="O1641" s="12">
        <f t="shared" si="206"/>
        <v>10288.666666666692</v>
      </c>
      <c r="P1641" s="12">
        <f t="shared" si="201"/>
        <v>154088.08673451928</v>
      </c>
      <c r="Q1641" s="15">
        <f t="shared" si="207"/>
        <v>322743.5598328684</v>
      </c>
      <c r="R1641" s="14">
        <f t="shared" si="202"/>
        <v>0.3227435598328684</v>
      </c>
    </row>
    <row r="1642" spans="1:18" ht="21" thickBot="1" x14ac:dyDescent="0.35">
      <c r="A1642" s="8" t="s">
        <v>49</v>
      </c>
      <c r="B1642" s="8" t="s">
        <v>50</v>
      </c>
      <c r="C1642" s="8" t="s">
        <v>51</v>
      </c>
      <c r="D1642" t="s">
        <v>42</v>
      </c>
      <c r="E1642" s="8" t="s">
        <v>31</v>
      </c>
      <c r="F1642" s="9">
        <v>2282.9494949499899</v>
      </c>
      <c r="G1642" s="9">
        <v>5560.7709750591002</v>
      </c>
      <c r="H1642" s="10">
        <v>2220.1111111079999</v>
      </c>
      <c r="I1642" s="10">
        <v>857.88888888889096</v>
      </c>
      <c r="J1642" s="9">
        <v>5139.5505952322701</v>
      </c>
      <c r="K1642" s="9">
        <f t="shared" si="203"/>
        <v>16061.271065238252</v>
      </c>
      <c r="L1642" s="11">
        <f t="shared" si="204"/>
        <v>22829.494949499898</v>
      </c>
      <c r="M1642" s="12">
        <f t="shared" si="200"/>
        <v>111215.41950118201</v>
      </c>
      <c r="N1642" s="12">
        <f t="shared" si="205"/>
        <v>24421.222222188</v>
      </c>
      <c r="O1642" s="12">
        <f t="shared" si="206"/>
        <v>10294.666666666692</v>
      </c>
      <c r="P1642" s="12">
        <f t="shared" si="201"/>
        <v>154186.5178569681</v>
      </c>
      <c r="Q1642" s="15">
        <f t="shared" si="207"/>
        <v>322947.32119650469</v>
      </c>
      <c r="R1642" s="14">
        <f t="shared" si="202"/>
        <v>0.32294732119650471</v>
      </c>
    </row>
    <row r="1643" spans="1:18" ht="21" thickBot="1" x14ac:dyDescent="0.35">
      <c r="A1643" s="8" t="s">
        <v>49</v>
      </c>
      <c r="B1643" s="8" t="s">
        <v>50</v>
      </c>
      <c r="C1643" s="8" t="s">
        <v>51</v>
      </c>
      <c r="D1643" t="s">
        <v>43</v>
      </c>
      <c r="E1643" s="8" t="s">
        <v>46</v>
      </c>
      <c r="F1643" s="9">
        <v>2284.31313131363</v>
      </c>
      <c r="G1643" s="10">
        <v>5564.3223356033204</v>
      </c>
      <c r="H1643" s="10">
        <v>2221.4444444413298</v>
      </c>
      <c r="I1643" s="9">
        <v>858.38888888889096</v>
      </c>
      <c r="J1643" s="10">
        <v>5142.8316326472304</v>
      </c>
      <c r="K1643" s="9">
        <f t="shared" si="203"/>
        <v>16071.300432894401</v>
      </c>
      <c r="L1643" s="11">
        <f t="shared" si="204"/>
        <v>22843.131313136299</v>
      </c>
      <c r="M1643" s="12">
        <f t="shared" si="200"/>
        <v>111286.4467120664</v>
      </c>
      <c r="N1643" s="12">
        <f t="shared" si="205"/>
        <v>24435.888888854628</v>
      </c>
      <c r="O1643" s="12">
        <f t="shared" si="206"/>
        <v>10300.666666666692</v>
      </c>
      <c r="P1643" s="12">
        <f t="shared" si="201"/>
        <v>154284.94897941692</v>
      </c>
      <c r="Q1643" s="15">
        <f t="shared" si="207"/>
        <v>323151.08256014093</v>
      </c>
      <c r="R1643" s="14">
        <f t="shared" si="202"/>
        <v>0.32315108256014091</v>
      </c>
    </row>
    <row r="1644" spans="1:18" ht="21" thickBot="1" x14ac:dyDescent="0.35">
      <c r="A1644" s="8" t="s">
        <v>49</v>
      </c>
      <c r="B1644" s="8" t="s">
        <v>50</v>
      </c>
      <c r="C1644" s="8" t="s">
        <v>51</v>
      </c>
      <c r="D1644" t="s">
        <v>44</v>
      </c>
      <c r="E1644" s="8" t="s">
        <v>46</v>
      </c>
      <c r="F1644" s="9">
        <v>2285.6767676772702</v>
      </c>
      <c r="G1644" s="9">
        <v>5567.8736961475397</v>
      </c>
      <c r="H1644" s="10">
        <v>2222.7777777746601</v>
      </c>
      <c r="I1644" s="10">
        <v>858.88888888889096</v>
      </c>
      <c r="J1644" s="9">
        <v>5146.1126700621899</v>
      </c>
      <c r="K1644" s="9">
        <f t="shared" si="203"/>
        <v>16081.329800550549</v>
      </c>
      <c r="L1644" s="11">
        <f t="shared" si="204"/>
        <v>22856.767676772703</v>
      </c>
      <c r="M1644" s="12">
        <f t="shared" si="200"/>
        <v>111357.4739229508</v>
      </c>
      <c r="N1644" s="12">
        <f t="shared" si="205"/>
        <v>24450.55555552126</v>
      </c>
      <c r="O1644" s="12">
        <f t="shared" si="206"/>
        <v>10306.666666666692</v>
      </c>
      <c r="P1644" s="12">
        <f t="shared" si="201"/>
        <v>154383.38010186568</v>
      </c>
      <c r="Q1644" s="15">
        <f t="shared" si="207"/>
        <v>323354.84392377711</v>
      </c>
      <c r="R1644" s="14">
        <f t="shared" si="202"/>
        <v>0.32335484392377711</v>
      </c>
    </row>
    <row r="1645" spans="1:18" ht="21" thickBot="1" x14ac:dyDescent="0.35">
      <c r="A1645" s="8" t="s">
        <v>49</v>
      </c>
      <c r="B1645" s="8" t="s">
        <v>50</v>
      </c>
      <c r="C1645" s="8" t="s">
        <v>51</v>
      </c>
      <c r="D1645" t="s">
        <v>21</v>
      </c>
      <c r="E1645" s="8" t="s">
        <v>33</v>
      </c>
      <c r="F1645" s="9">
        <v>2287.0404040409098</v>
      </c>
      <c r="G1645" s="10">
        <v>5571.4250566917599</v>
      </c>
      <c r="H1645" s="10">
        <v>2224.1111111079899</v>
      </c>
      <c r="I1645" s="9">
        <v>859.38888888889096</v>
      </c>
      <c r="J1645" s="10">
        <v>5149.3937074771502</v>
      </c>
      <c r="K1645" s="9">
        <f t="shared" si="203"/>
        <v>16091.359168206702</v>
      </c>
      <c r="L1645" s="11">
        <f t="shared" si="204"/>
        <v>22870.404040409099</v>
      </c>
      <c r="M1645" s="12">
        <f t="shared" si="200"/>
        <v>111428.50113383521</v>
      </c>
      <c r="N1645" s="12">
        <f t="shared" si="205"/>
        <v>24465.222222187891</v>
      </c>
      <c r="O1645" s="12">
        <f t="shared" si="206"/>
        <v>10312.666666666692</v>
      </c>
      <c r="P1645" s="12">
        <f t="shared" si="201"/>
        <v>154481.8112243145</v>
      </c>
      <c r="Q1645" s="15">
        <f t="shared" si="207"/>
        <v>323558.6052874134</v>
      </c>
      <c r="R1645" s="14">
        <f t="shared" si="202"/>
        <v>0.32355860528741343</v>
      </c>
    </row>
    <row r="1646" spans="1:18" ht="21" thickBot="1" x14ac:dyDescent="0.35">
      <c r="A1646" s="8" t="s">
        <v>49</v>
      </c>
      <c r="B1646" s="8" t="s">
        <v>50</v>
      </c>
      <c r="C1646" s="8" t="s">
        <v>51</v>
      </c>
      <c r="D1646" t="s">
        <v>23</v>
      </c>
      <c r="E1646" s="8" t="s">
        <v>33</v>
      </c>
      <c r="F1646" s="9">
        <v>2288.40404040455</v>
      </c>
      <c r="G1646" s="10">
        <v>5574.9764172359801</v>
      </c>
      <c r="H1646" s="10">
        <v>2225.4444444413198</v>
      </c>
      <c r="I1646" s="10">
        <v>859.88888888889096</v>
      </c>
      <c r="J1646" s="9">
        <v>5152.6747448921096</v>
      </c>
      <c r="K1646" s="9">
        <f t="shared" si="203"/>
        <v>16101.38853586285</v>
      </c>
      <c r="L1646" s="11">
        <f t="shared" si="204"/>
        <v>22884.0404040455</v>
      </c>
      <c r="M1646" s="12">
        <f t="shared" si="200"/>
        <v>111499.5283447196</v>
      </c>
      <c r="N1646" s="12">
        <f t="shared" si="205"/>
        <v>24479.888888854519</v>
      </c>
      <c r="O1646" s="12">
        <f t="shared" si="206"/>
        <v>10318.666666666692</v>
      </c>
      <c r="P1646" s="12">
        <f t="shared" si="201"/>
        <v>154580.24234676329</v>
      </c>
      <c r="Q1646" s="15">
        <f t="shared" si="207"/>
        <v>323762.36665104958</v>
      </c>
      <c r="R1646" s="14">
        <f t="shared" si="202"/>
        <v>0.32376236665104957</v>
      </c>
    </row>
    <row r="1647" spans="1:18" ht="21" thickBot="1" x14ac:dyDescent="0.35">
      <c r="A1647" s="8" t="s">
        <v>49</v>
      </c>
      <c r="B1647" s="8" t="s">
        <v>50</v>
      </c>
      <c r="C1647" s="8" t="s">
        <v>51</v>
      </c>
      <c r="D1647" t="s">
        <v>24</v>
      </c>
      <c r="E1647" s="8" t="s">
        <v>33</v>
      </c>
      <c r="F1647" s="9">
        <v>2289.7676767681901</v>
      </c>
      <c r="G1647" s="9">
        <v>5578.5277777802003</v>
      </c>
      <c r="H1647" s="10">
        <v>2226.7777777746501</v>
      </c>
      <c r="I1647" s="9">
        <v>860.38888888889096</v>
      </c>
      <c r="J1647" s="10">
        <v>5155.95578230707</v>
      </c>
      <c r="K1647" s="9">
        <f t="shared" si="203"/>
        <v>16111.417903519001</v>
      </c>
      <c r="L1647" s="11">
        <f t="shared" si="204"/>
        <v>22897.6767676819</v>
      </c>
      <c r="M1647" s="12">
        <f t="shared" si="200"/>
        <v>111570.55555560401</v>
      </c>
      <c r="N1647" s="12">
        <f t="shared" si="205"/>
        <v>24494.55555552115</v>
      </c>
      <c r="O1647" s="12">
        <f t="shared" si="206"/>
        <v>10324.666666666692</v>
      </c>
      <c r="P1647" s="12">
        <f t="shared" si="201"/>
        <v>154678.67346921211</v>
      </c>
      <c r="Q1647" s="15">
        <f t="shared" si="207"/>
        <v>323966.12801468582</v>
      </c>
      <c r="R1647" s="14">
        <f t="shared" si="202"/>
        <v>0.32396612801468583</v>
      </c>
    </row>
    <row r="1648" spans="1:18" ht="21" thickBot="1" x14ac:dyDescent="0.35">
      <c r="A1648" s="8" t="s">
        <v>49</v>
      </c>
      <c r="B1648" s="8" t="s">
        <v>50</v>
      </c>
      <c r="C1648" s="8" t="s">
        <v>51</v>
      </c>
      <c r="D1648" t="s">
        <v>25</v>
      </c>
      <c r="E1648" s="8" t="s">
        <v>33</v>
      </c>
      <c r="F1648" s="9">
        <v>2291.1313131318302</v>
      </c>
      <c r="G1648" s="9">
        <v>5582.0791383244195</v>
      </c>
      <c r="H1648" s="10">
        <v>2228.1111111079799</v>
      </c>
      <c r="I1648" s="10">
        <v>860.88888888889096</v>
      </c>
      <c r="J1648" s="9">
        <v>5159.2368197220303</v>
      </c>
      <c r="K1648" s="9">
        <f t="shared" si="203"/>
        <v>16121.447271175151</v>
      </c>
      <c r="L1648" s="11">
        <f t="shared" si="204"/>
        <v>22911.313131318304</v>
      </c>
      <c r="M1648" s="12">
        <f t="shared" si="200"/>
        <v>111641.5827664884</v>
      </c>
      <c r="N1648" s="12">
        <f t="shared" si="205"/>
        <v>24509.222222187778</v>
      </c>
      <c r="O1648" s="12">
        <f t="shared" si="206"/>
        <v>10330.666666666692</v>
      </c>
      <c r="P1648" s="12">
        <f t="shared" si="201"/>
        <v>154777.1045916609</v>
      </c>
      <c r="Q1648" s="15">
        <f t="shared" si="207"/>
        <v>324169.88937832206</v>
      </c>
      <c r="R1648" s="14">
        <f t="shared" si="202"/>
        <v>0.32416988937832203</v>
      </c>
    </row>
    <row r="1649" spans="1:18" ht="21" thickBot="1" x14ac:dyDescent="0.35">
      <c r="A1649" s="8" t="s">
        <v>49</v>
      </c>
      <c r="B1649" s="8" t="s">
        <v>50</v>
      </c>
      <c r="C1649" s="8" t="s">
        <v>51</v>
      </c>
      <c r="D1649" t="s">
        <v>27</v>
      </c>
      <c r="E1649" s="8" t="s">
        <v>33</v>
      </c>
      <c r="F1649" s="9">
        <v>2292.4949494954699</v>
      </c>
      <c r="G1649" s="9">
        <v>5585.6304988686397</v>
      </c>
      <c r="H1649" s="10">
        <v>2229.4444444413102</v>
      </c>
      <c r="I1649" s="9">
        <v>861.38888888889096</v>
      </c>
      <c r="J1649" s="10">
        <v>5162.5178571369897</v>
      </c>
      <c r="K1649" s="9">
        <f t="shared" si="203"/>
        <v>16131.4766388313</v>
      </c>
      <c r="L1649" s="11">
        <f t="shared" si="204"/>
        <v>22924.949494954701</v>
      </c>
      <c r="M1649" s="12">
        <f t="shared" si="200"/>
        <v>111712.60997737279</v>
      </c>
      <c r="N1649" s="12">
        <f t="shared" si="205"/>
        <v>24523.888888854413</v>
      </c>
      <c r="O1649" s="12">
        <f t="shared" si="206"/>
        <v>10336.666666666692</v>
      </c>
      <c r="P1649" s="12">
        <f t="shared" si="201"/>
        <v>154875.53571410969</v>
      </c>
      <c r="Q1649" s="15">
        <f t="shared" si="207"/>
        <v>324373.65074195829</v>
      </c>
      <c r="R1649" s="14">
        <f t="shared" si="202"/>
        <v>0.32437365074195829</v>
      </c>
    </row>
    <row r="1650" spans="1:18" ht="21" thickBot="1" x14ac:dyDescent="0.35">
      <c r="A1650" s="8" t="s">
        <v>49</v>
      </c>
      <c r="B1650" s="8" t="s">
        <v>50</v>
      </c>
      <c r="C1650" s="8" t="s">
        <v>51</v>
      </c>
      <c r="D1650" t="s">
        <v>28</v>
      </c>
      <c r="E1650" s="8" t="s">
        <v>33</v>
      </c>
      <c r="F1650" s="9">
        <v>2293.85858585911</v>
      </c>
      <c r="G1650" s="9">
        <v>5589.1818594128599</v>
      </c>
      <c r="H1650" s="10">
        <v>2230.7777777746401</v>
      </c>
      <c r="I1650" s="10">
        <v>861.88888888889096</v>
      </c>
      <c r="J1650" s="9">
        <v>5165.7988945519501</v>
      </c>
      <c r="K1650" s="9">
        <f t="shared" si="203"/>
        <v>16141.506006487451</v>
      </c>
      <c r="L1650" s="11">
        <f t="shared" si="204"/>
        <v>22938.585858591101</v>
      </c>
      <c r="M1650" s="12">
        <f t="shared" si="200"/>
        <v>111783.6371882572</v>
      </c>
      <c r="N1650" s="12">
        <f t="shared" si="205"/>
        <v>24538.555555521041</v>
      </c>
      <c r="O1650" s="12">
        <f t="shared" si="206"/>
        <v>10342.666666666692</v>
      </c>
      <c r="P1650" s="12">
        <f t="shared" si="201"/>
        <v>154973.96683655851</v>
      </c>
      <c r="Q1650" s="15">
        <f t="shared" si="207"/>
        <v>324577.41210559453</v>
      </c>
      <c r="R1650" s="14">
        <f t="shared" si="202"/>
        <v>0.32457741210559454</v>
      </c>
    </row>
    <row r="1651" spans="1:18" ht="21" thickBot="1" x14ac:dyDescent="0.35">
      <c r="A1651" s="8" t="s">
        <v>49</v>
      </c>
      <c r="B1651" s="8" t="s">
        <v>50</v>
      </c>
      <c r="C1651" s="8" t="s">
        <v>51</v>
      </c>
      <c r="D1651" t="s">
        <v>21</v>
      </c>
      <c r="E1651" s="8" t="s">
        <v>33</v>
      </c>
      <c r="F1651" s="9">
        <v>2295.2222222227501</v>
      </c>
      <c r="G1651" s="10">
        <v>5592.7332199570801</v>
      </c>
      <c r="H1651" s="10">
        <v>2232.1111111079699</v>
      </c>
      <c r="I1651" s="10">
        <v>862.38888888889096</v>
      </c>
      <c r="J1651" s="10">
        <v>5169.0799319669104</v>
      </c>
      <c r="K1651" s="9">
        <f t="shared" si="203"/>
        <v>16151.535374143601</v>
      </c>
      <c r="L1651" s="11">
        <f t="shared" si="204"/>
        <v>22952.222222227501</v>
      </c>
      <c r="M1651" s="12">
        <f t="shared" si="200"/>
        <v>111854.66439914161</v>
      </c>
      <c r="N1651" s="12">
        <f t="shared" si="205"/>
        <v>24553.222222187669</v>
      </c>
      <c r="O1651" s="12">
        <f t="shared" si="206"/>
        <v>10348.666666666692</v>
      </c>
      <c r="P1651" s="12">
        <f t="shared" si="201"/>
        <v>155072.3979590073</v>
      </c>
      <c r="Q1651" s="15">
        <f t="shared" si="207"/>
        <v>324781.17346923077</v>
      </c>
      <c r="R1651" s="14">
        <f t="shared" si="202"/>
        <v>0.32478117346923074</v>
      </c>
    </row>
    <row r="1652" spans="1:18" ht="21" thickBot="1" x14ac:dyDescent="0.35">
      <c r="A1652" s="8" t="s">
        <v>49</v>
      </c>
      <c r="B1652" s="8" t="s">
        <v>50</v>
      </c>
      <c r="C1652" s="8" t="s">
        <v>51</v>
      </c>
      <c r="D1652" t="s">
        <v>23</v>
      </c>
      <c r="E1652" s="8" t="s">
        <v>22</v>
      </c>
      <c r="F1652" s="9">
        <v>2296.5858585863898</v>
      </c>
      <c r="G1652" s="9">
        <v>5596.2845805013003</v>
      </c>
      <c r="H1652" s="10">
        <v>2233.4444444413002</v>
      </c>
      <c r="I1652" s="9">
        <v>862.88888888889096</v>
      </c>
      <c r="J1652" s="9">
        <v>5172.3609693818698</v>
      </c>
      <c r="K1652" s="9">
        <f t="shared" si="203"/>
        <v>16161.56474179975</v>
      </c>
      <c r="L1652" s="11">
        <f t="shared" si="204"/>
        <v>22965.858585863898</v>
      </c>
      <c r="M1652" s="12">
        <f t="shared" si="200"/>
        <v>111925.691610026</v>
      </c>
      <c r="N1652" s="12">
        <f t="shared" si="205"/>
        <v>24567.888888854301</v>
      </c>
      <c r="O1652" s="12">
        <f t="shared" si="206"/>
        <v>10354.666666666692</v>
      </c>
      <c r="P1652" s="12">
        <f t="shared" si="201"/>
        <v>155170.82908145609</v>
      </c>
      <c r="Q1652" s="15">
        <f t="shared" si="207"/>
        <v>324984.934832867</v>
      </c>
      <c r="R1652" s="14">
        <f t="shared" si="202"/>
        <v>0.324984934832867</v>
      </c>
    </row>
    <row r="1653" spans="1:18" ht="21" thickBot="1" x14ac:dyDescent="0.35">
      <c r="A1653" s="8" t="s">
        <v>49</v>
      </c>
      <c r="B1653" s="8" t="s">
        <v>50</v>
      </c>
      <c r="C1653" s="8" t="s">
        <v>51</v>
      </c>
      <c r="D1653" t="s">
        <v>24</v>
      </c>
      <c r="E1653" s="8" t="s">
        <v>22</v>
      </c>
      <c r="F1653" s="9">
        <v>2297.9494949500299</v>
      </c>
      <c r="G1653" s="10">
        <v>5599.8359410455196</v>
      </c>
      <c r="H1653" s="10">
        <v>2234.7777777746301</v>
      </c>
      <c r="I1653" s="10">
        <v>863.38888888889096</v>
      </c>
      <c r="J1653" s="10">
        <v>5175.6420067968302</v>
      </c>
      <c r="K1653" s="9">
        <f t="shared" si="203"/>
        <v>16171.5941094559</v>
      </c>
      <c r="L1653" s="11">
        <f t="shared" si="204"/>
        <v>22979.494949500298</v>
      </c>
      <c r="M1653" s="12">
        <f t="shared" si="200"/>
        <v>111996.71882091039</v>
      </c>
      <c r="N1653" s="12">
        <f t="shared" si="205"/>
        <v>24582.555555520932</v>
      </c>
      <c r="O1653" s="12">
        <f t="shared" si="206"/>
        <v>10360.666666666692</v>
      </c>
      <c r="P1653" s="12">
        <f t="shared" si="201"/>
        <v>155269.26020390491</v>
      </c>
      <c r="Q1653" s="15">
        <f t="shared" si="207"/>
        <v>325188.69619650324</v>
      </c>
      <c r="R1653" s="14">
        <f t="shared" si="202"/>
        <v>0.32518869619650326</v>
      </c>
    </row>
    <row r="1654" spans="1:18" ht="21" thickBot="1" x14ac:dyDescent="0.35">
      <c r="A1654" s="8" t="s">
        <v>49</v>
      </c>
      <c r="B1654" s="8" t="s">
        <v>50</v>
      </c>
      <c r="C1654" s="8" t="s">
        <v>51</v>
      </c>
      <c r="D1654" t="s">
        <v>25</v>
      </c>
      <c r="E1654" s="8" t="s">
        <v>22</v>
      </c>
      <c r="F1654" s="9">
        <v>2299.3131313136701</v>
      </c>
      <c r="G1654" s="10">
        <v>5603.3873015897398</v>
      </c>
      <c r="H1654" s="10">
        <v>2236.1111111079599</v>
      </c>
      <c r="I1654" s="9">
        <v>863.88888888889096</v>
      </c>
      <c r="J1654" s="9">
        <v>5178.9230442117896</v>
      </c>
      <c r="K1654" s="9">
        <f t="shared" si="203"/>
        <v>16181.623477112049</v>
      </c>
      <c r="L1654" s="11">
        <f t="shared" si="204"/>
        <v>22993.131313136699</v>
      </c>
      <c r="M1654" s="12">
        <f t="shared" si="200"/>
        <v>112067.7460317948</v>
      </c>
      <c r="N1654" s="12">
        <f t="shared" si="205"/>
        <v>24597.22222218756</v>
      </c>
      <c r="O1654" s="12">
        <f t="shared" si="206"/>
        <v>10366.666666666692</v>
      </c>
      <c r="P1654" s="12">
        <f t="shared" si="201"/>
        <v>155367.6913263537</v>
      </c>
      <c r="Q1654" s="15">
        <f t="shared" si="207"/>
        <v>325392.45756013948</v>
      </c>
      <c r="R1654" s="14">
        <f t="shared" si="202"/>
        <v>0.32539245756013946</v>
      </c>
    </row>
    <row r="1655" spans="1:18" ht="21" thickBot="1" x14ac:dyDescent="0.35">
      <c r="A1655" s="8" t="s">
        <v>49</v>
      </c>
      <c r="B1655" s="8" t="s">
        <v>50</v>
      </c>
      <c r="C1655" s="8" t="s">
        <v>51</v>
      </c>
      <c r="D1655" t="s">
        <v>21</v>
      </c>
      <c r="E1655" s="8" t="s">
        <v>22</v>
      </c>
      <c r="F1655" s="9">
        <v>2300.6767676773102</v>
      </c>
      <c r="G1655" s="9">
        <v>5606.93866213396</v>
      </c>
      <c r="H1655" s="10">
        <v>2237.4444444412902</v>
      </c>
      <c r="I1655" s="10">
        <v>864.38888888889096</v>
      </c>
      <c r="J1655" s="10">
        <v>5182.2040816267499</v>
      </c>
      <c r="K1655" s="9">
        <f t="shared" si="203"/>
        <v>16191.652844768203</v>
      </c>
      <c r="L1655" s="11">
        <f t="shared" si="204"/>
        <v>23006.767676773103</v>
      </c>
      <c r="M1655" s="12">
        <f t="shared" si="200"/>
        <v>112138.77324267919</v>
      </c>
      <c r="N1655" s="12">
        <f t="shared" si="205"/>
        <v>24611.888888854191</v>
      </c>
      <c r="O1655" s="12">
        <f t="shared" si="206"/>
        <v>10372.666666666692</v>
      </c>
      <c r="P1655" s="12">
        <f t="shared" si="201"/>
        <v>155466.12244880249</v>
      </c>
      <c r="Q1655" s="15">
        <f t="shared" si="207"/>
        <v>325596.21892377565</v>
      </c>
      <c r="R1655" s="14">
        <f t="shared" si="202"/>
        <v>0.32559621892377566</v>
      </c>
    </row>
    <row r="1656" spans="1:18" ht="21" thickBot="1" x14ac:dyDescent="0.35">
      <c r="A1656" s="8" t="s">
        <v>49</v>
      </c>
      <c r="B1656" s="8" t="s">
        <v>50</v>
      </c>
      <c r="C1656" s="8" t="s">
        <v>51</v>
      </c>
      <c r="D1656" t="s">
        <v>23</v>
      </c>
      <c r="E1656" s="8" t="s">
        <v>22</v>
      </c>
      <c r="F1656" s="9">
        <v>2302.0404040409499</v>
      </c>
      <c r="G1656" s="9">
        <v>5610.4900226781801</v>
      </c>
      <c r="H1656" s="10">
        <v>2238.7777777746201</v>
      </c>
      <c r="I1656" s="9">
        <v>864.88888888889096</v>
      </c>
      <c r="J1656" s="9">
        <v>5185.4851190417103</v>
      </c>
      <c r="K1656" s="9">
        <f t="shared" si="203"/>
        <v>16201.68221242435</v>
      </c>
      <c r="L1656" s="11">
        <f t="shared" si="204"/>
        <v>23020.404040409499</v>
      </c>
      <c r="M1656" s="12">
        <f t="shared" si="200"/>
        <v>112209.8004535636</v>
      </c>
      <c r="N1656" s="12">
        <f t="shared" si="205"/>
        <v>24626.555555520819</v>
      </c>
      <c r="O1656" s="12">
        <f t="shared" si="206"/>
        <v>10378.666666666692</v>
      </c>
      <c r="P1656" s="12">
        <f t="shared" si="201"/>
        <v>155564.55357125131</v>
      </c>
      <c r="Q1656" s="15">
        <f t="shared" si="207"/>
        <v>325799.98028741195</v>
      </c>
      <c r="R1656" s="14">
        <f t="shared" si="202"/>
        <v>0.32579998028741197</v>
      </c>
    </row>
    <row r="1657" spans="1:18" ht="21" thickBot="1" x14ac:dyDescent="0.35">
      <c r="A1657" s="8" t="s">
        <v>49</v>
      </c>
      <c r="B1657" s="8" t="s">
        <v>50</v>
      </c>
      <c r="C1657" s="8" t="s">
        <v>51</v>
      </c>
      <c r="D1657" t="s">
        <v>24</v>
      </c>
      <c r="E1657" s="8" t="s">
        <v>26</v>
      </c>
      <c r="F1657" s="9">
        <v>2303.40404040459</v>
      </c>
      <c r="G1657" s="9">
        <v>5614.0413832224003</v>
      </c>
      <c r="H1657" s="10">
        <v>2240.1111111079499</v>
      </c>
      <c r="I1657" s="10">
        <v>865.38888888889096</v>
      </c>
      <c r="J1657" s="10">
        <v>5188.7661564566697</v>
      </c>
      <c r="K1657" s="9">
        <f t="shared" si="203"/>
        <v>16211.7115800805</v>
      </c>
      <c r="L1657" s="11">
        <f t="shared" si="204"/>
        <v>23034.0404040459</v>
      </c>
      <c r="M1657" s="12">
        <f t="shared" si="200"/>
        <v>112280.82766444801</v>
      </c>
      <c r="N1657" s="12">
        <f t="shared" si="205"/>
        <v>24641.222222187447</v>
      </c>
      <c r="O1657" s="12">
        <f t="shared" si="206"/>
        <v>10384.666666666692</v>
      </c>
      <c r="P1657" s="12">
        <f t="shared" si="201"/>
        <v>155662.9846937001</v>
      </c>
      <c r="Q1657" s="15">
        <f t="shared" si="207"/>
        <v>326003.74165104813</v>
      </c>
      <c r="R1657" s="14">
        <f t="shared" si="202"/>
        <v>0.32600374165104812</v>
      </c>
    </row>
    <row r="1658" spans="1:18" ht="21" thickBot="1" x14ac:dyDescent="0.35">
      <c r="A1658" s="8" t="s">
        <v>49</v>
      </c>
      <c r="B1658" s="8" t="s">
        <v>50</v>
      </c>
      <c r="C1658" s="8" t="s">
        <v>51</v>
      </c>
      <c r="D1658" t="s">
        <v>25</v>
      </c>
      <c r="E1658" s="8" t="s">
        <v>26</v>
      </c>
      <c r="F1658" s="9">
        <v>2304.7676767682301</v>
      </c>
      <c r="G1658" s="9">
        <v>5617.5927437666196</v>
      </c>
      <c r="H1658" s="10">
        <v>2241.4444444412802</v>
      </c>
      <c r="I1658" s="9">
        <v>865.88888888889096</v>
      </c>
      <c r="J1658" s="9">
        <v>5192.04719387163</v>
      </c>
      <c r="K1658" s="9">
        <f t="shared" si="203"/>
        <v>16221.740947736649</v>
      </c>
      <c r="L1658" s="11">
        <f t="shared" si="204"/>
        <v>23047.6767676823</v>
      </c>
      <c r="M1658" s="12">
        <f t="shared" si="200"/>
        <v>112351.85487533238</v>
      </c>
      <c r="N1658" s="12">
        <f t="shared" si="205"/>
        <v>24655.888888854082</v>
      </c>
      <c r="O1658" s="12">
        <f t="shared" si="206"/>
        <v>10390.666666666692</v>
      </c>
      <c r="P1658" s="12">
        <f t="shared" si="201"/>
        <v>155761.41581614889</v>
      </c>
      <c r="Q1658" s="15">
        <f t="shared" si="207"/>
        <v>326207.50301468431</v>
      </c>
      <c r="R1658" s="14">
        <f t="shared" si="202"/>
        <v>0.32620750301468432</v>
      </c>
    </row>
    <row r="1659" spans="1:18" ht="21" thickBot="1" x14ac:dyDescent="0.35">
      <c r="A1659" s="8" t="s">
        <v>49</v>
      </c>
      <c r="B1659" s="8" t="s">
        <v>50</v>
      </c>
      <c r="C1659" s="8" t="s">
        <v>51</v>
      </c>
      <c r="D1659" t="s">
        <v>27</v>
      </c>
      <c r="E1659" s="8" t="s">
        <v>55</v>
      </c>
      <c r="F1659" s="9">
        <v>2306.1313131318698</v>
      </c>
      <c r="G1659" s="10">
        <v>5621.1441043108398</v>
      </c>
      <c r="H1659" s="10">
        <v>2242.7777777746101</v>
      </c>
      <c r="I1659" s="10">
        <v>866.38888888889096</v>
      </c>
      <c r="J1659" s="10">
        <v>5195.3282312865904</v>
      </c>
      <c r="K1659" s="9">
        <f t="shared" si="203"/>
        <v>16231.770315392801</v>
      </c>
      <c r="L1659" s="11">
        <f t="shared" si="204"/>
        <v>23061.313131318697</v>
      </c>
      <c r="M1659" s="12">
        <f t="shared" si="200"/>
        <v>112422.88208621679</v>
      </c>
      <c r="N1659" s="12">
        <f t="shared" si="205"/>
        <v>24670.55555552071</v>
      </c>
      <c r="O1659" s="12">
        <f t="shared" si="206"/>
        <v>10396.666666666692</v>
      </c>
      <c r="P1659" s="12">
        <f t="shared" si="201"/>
        <v>155859.84693859771</v>
      </c>
      <c r="Q1659" s="15">
        <f t="shared" si="207"/>
        <v>326411.26437832054</v>
      </c>
      <c r="R1659" s="14">
        <f t="shared" si="202"/>
        <v>0.32641126437832052</v>
      </c>
    </row>
    <row r="1660" spans="1:18" ht="21" thickBot="1" x14ac:dyDescent="0.35">
      <c r="A1660" s="8" t="s">
        <v>49</v>
      </c>
      <c r="B1660" s="8" t="s">
        <v>50</v>
      </c>
      <c r="C1660" s="8" t="s">
        <v>51</v>
      </c>
      <c r="D1660" t="s">
        <v>28</v>
      </c>
      <c r="E1660" s="8" t="s">
        <v>55</v>
      </c>
      <c r="F1660" s="9">
        <v>2307.4949494955099</v>
      </c>
      <c r="G1660" s="9">
        <v>5624.69546485506</v>
      </c>
      <c r="H1660" s="10">
        <v>2244.1111111079399</v>
      </c>
      <c r="I1660" s="10">
        <v>866.88888888889096</v>
      </c>
      <c r="J1660" s="9">
        <v>5198.6092687015498</v>
      </c>
      <c r="K1660" s="9">
        <f t="shared" si="203"/>
        <v>16241.79968304895</v>
      </c>
      <c r="L1660" s="11">
        <f t="shared" si="204"/>
        <v>23074.949494955101</v>
      </c>
      <c r="M1660" s="12">
        <f t="shared" si="200"/>
        <v>112493.9092971012</v>
      </c>
      <c r="N1660" s="12">
        <f t="shared" si="205"/>
        <v>24685.222222187338</v>
      </c>
      <c r="O1660" s="12">
        <f t="shared" si="206"/>
        <v>10402.666666666692</v>
      </c>
      <c r="P1660" s="12">
        <f t="shared" si="201"/>
        <v>155958.2780610465</v>
      </c>
      <c r="Q1660" s="15">
        <f t="shared" si="207"/>
        <v>326615.02574195684</v>
      </c>
      <c r="R1660" s="14">
        <f t="shared" si="202"/>
        <v>0.32661502574195683</v>
      </c>
    </row>
    <row r="1661" spans="1:18" ht="21" thickBot="1" x14ac:dyDescent="0.35">
      <c r="A1661" s="8" t="s">
        <v>49</v>
      </c>
      <c r="B1661" s="8" t="s">
        <v>50</v>
      </c>
      <c r="C1661" s="8" t="s">
        <v>51</v>
      </c>
      <c r="D1661" t="s">
        <v>30</v>
      </c>
      <c r="E1661" s="8" t="s">
        <v>29</v>
      </c>
      <c r="F1661" s="9">
        <v>2308.85858585915</v>
      </c>
      <c r="G1661" s="10">
        <v>5628.2468253992802</v>
      </c>
      <c r="H1661" s="10">
        <v>2245.4444444412702</v>
      </c>
      <c r="I1661" s="9">
        <v>867.38888888889096</v>
      </c>
      <c r="J1661" s="10">
        <v>5201.8903061165101</v>
      </c>
      <c r="K1661" s="9">
        <f t="shared" si="203"/>
        <v>16251.829050705102</v>
      </c>
      <c r="L1661" s="11">
        <f t="shared" si="204"/>
        <v>23088.585858591501</v>
      </c>
      <c r="M1661" s="12">
        <f t="shared" si="200"/>
        <v>112564.93650798561</v>
      </c>
      <c r="N1661" s="12">
        <f t="shared" si="205"/>
        <v>24699.888888853973</v>
      </c>
      <c r="O1661" s="12">
        <f t="shared" si="206"/>
        <v>10408.666666666692</v>
      </c>
      <c r="P1661" s="12">
        <f t="shared" si="201"/>
        <v>156056.70918349532</v>
      </c>
      <c r="Q1661" s="15">
        <f t="shared" si="207"/>
        <v>326818.78710559313</v>
      </c>
      <c r="R1661" s="14">
        <f t="shared" si="202"/>
        <v>0.32681878710559314</v>
      </c>
    </row>
    <row r="1662" spans="1:18" ht="21" thickBot="1" x14ac:dyDescent="0.35">
      <c r="A1662" s="8" t="s">
        <v>49</v>
      </c>
      <c r="B1662" s="8" t="s">
        <v>50</v>
      </c>
      <c r="C1662" s="8" t="s">
        <v>51</v>
      </c>
      <c r="D1662" t="s">
        <v>32</v>
      </c>
      <c r="E1662" s="8" t="s">
        <v>29</v>
      </c>
      <c r="F1662" s="9">
        <v>2310.2222222227902</v>
      </c>
      <c r="G1662" s="10">
        <v>5631.7981859435004</v>
      </c>
      <c r="H1662" s="10">
        <v>2246.7777777746001</v>
      </c>
      <c r="I1662" s="10">
        <v>867.88888888889096</v>
      </c>
      <c r="J1662" s="9">
        <v>5205.1713435314696</v>
      </c>
      <c r="K1662" s="9">
        <f t="shared" si="203"/>
        <v>16261.858418361251</v>
      </c>
      <c r="L1662" s="11">
        <f t="shared" si="204"/>
        <v>23102.222222227902</v>
      </c>
      <c r="M1662" s="12">
        <f t="shared" si="200"/>
        <v>112635.96371887001</v>
      </c>
      <c r="N1662" s="12">
        <f t="shared" si="205"/>
        <v>24714.555555520601</v>
      </c>
      <c r="O1662" s="12">
        <f t="shared" si="206"/>
        <v>10414.666666666692</v>
      </c>
      <c r="P1662" s="12">
        <f t="shared" si="201"/>
        <v>156155.14030594408</v>
      </c>
      <c r="Q1662" s="15">
        <f t="shared" si="207"/>
        <v>327022.54846922925</v>
      </c>
      <c r="R1662" s="14">
        <f t="shared" si="202"/>
        <v>0.32702254846922924</v>
      </c>
    </row>
    <row r="1663" spans="1:18" ht="21" thickBot="1" x14ac:dyDescent="0.35">
      <c r="A1663" s="8" t="s">
        <v>49</v>
      </c>
      <c r="B1663" s="8" t="s">
        <v>50</v>
      </c>
      <c r="C1663" s="8" t="s">
        <v>51</v>
      </c>
      <c r="D1663" t="s">
        <v>34</v>
      </c>
      <c r="E1663" s="8" t="s">
        <v>29</v>
      </c>
      <c r="F1663" s="9">
        <v>2311.5858585864298</v>
      </c>
      <c r="G1663" s="9">
        <v>5635.3495464877196</v>
      </c>
      <c r="H1663" s="10">
        <v>2248.1111111079299</v>
      </c>
      <c r="I1663" s="9">
        <v>868.38888888889096</v>
      </c>
      <c r="J1663" s="10">
        <v>5208.4523809464299</v>
      </c>
      <c r="K1663" s="9">
        <f t="shared" si="203"/>
        <v>16271.8877860174</v>
      </c>
      <c r="L1663" s="11">
        <f t="shared" si="204"/>
        <v>23115.858585864298</v>
      </c>
      <c r="M1663" s="12">
        <f t="shared" si="200"/>
        <v>112706.99092975439</v>
      </c>
      <c r="N1663" s="12">
        <f t="shared" si="205"/>
        <v>24729.222222187229</v>
      </c>
      <c r="O1663" s="12">
        <f t="shared" si="206"/>
        <v>10420.666666666692</v>
      </c>
      <c r="P1663" s="12">
        <f t="shared" si="201"/>
        <v>156253.5714283929</v>
      </c>
      <c r="Q1663" s="15">
        <f t="shared" si="207"/>
        <v>327226.30983286549</v>
      </c>
      <c r="R1663" s="14">
        <f t="shared" si="202"/>
        <v>0.32722630983286549</v>
      </c>
    </row>
    <row r="1664" spans="1:18" ht="21" thickBot="1" x14ac:dyDescent="0.35">
      <c r="A1664" s="8" t="s">
        <v>49</v>
      </c>
      <c r="B1664" s="8" t="s">
        <v>50</v>
      </c>
      <c r="C1664" s="8" t="s">
        <v>51</v>
      </c>
      <c r="D1664" t="s">
        <v>35</v>
      </c>
      <c r="E1664" s="8" t="s">
        <v>29</v>
      </c>
      <c r="F1664" s="9">
        <v>2312.9494949500699</v>
      </c>
      <c r="G1664" s="9">
        <v>5638.9009070319398</v>
      </c>
      <c r="H1664" s="10">
        <v>2249.4444444412602</v>
      </c>
      <c r="I1664" s="10">
        <v>868.88888888889096</v>
      </c>
      <c r="J1664" s="9">
        <v>5211.7334183613902</v>
      </c>
      <c r="K1664" s="9">
        <f t="shared" si="203"/>
        <v>16281.917153673552</v>
      </c>
      <c r="L1664" s="11">
        <f t="shared" si="204"/>
        <v>23129.494949500699</v>
      </c>
      <c r="M1664" s="12">
        <f t="shared" si="200"/>
        <v>112778.0181406388</v>
      </c>
      <c r="N1664" s="12">
        <f t="shared" si="205"/>
        <v>24743.888888853864</v>
      </c>
      <c r="O1664" s="12">
        <f t="shared" si="206"/>
        <v>10426.666666666692</v>
      </c>
      <c r="P1664" s="12">
        <f t="shared" si="201"/>
        <v>156352.00255084172</v>
      </c>
      <c r="Q1664" s="15">
        <f t="shared" si="207"/>
        <v>327430.07119650173</v>
      </c>
      <c r="R1664" s="14">
        <f t="shared" si="202"/>
        <v>0.32743007119650175</v>
      </c>
    </row>
    <row r="1665" spans="1:18" ht="21" thickBot="1" x14ac:dyDescent="0.35">
      <c r="A1665" s="8" t="s">
        <v>49</v>
      </c>
      <c r="B1665" s="8" t="s">
        <v>50</v>
      </c>
      <c r="C1665" s="8" t="s">
        <v>51</v>
      </c>
      <c r="D1665" t="s">
        <v>36</v>
      </c>
      <c r="E1665" s="8" t="s">
        <v>54</v>
      </c>
      <c r="F1665" s="9">
        <v>2314.3131313137101</v>
      </c>
      <c r="G1665" s="9">
        <v>5642.45226757616</v>
      </c>
      <c r="H1665" s="10">
        <v>2250.77777777459</v>
      </c>
      <c r="I1665" s="9">
        <v>869.38888888889096</v>
      </c>
      <c r="J1665" s="10">
        <v>5215.0144557763497</v>
      </c>
      <c r="K1665" s="9">
        <f t="shared" si="203"/>
        <v>16291.946521329701</v>
      </c>
      <c r="L1665" s="11">
        <f t="shared" si="204"/>
        <v>23143.131313137099</v>
      </c>
      <c r="M1665" s="12">
        <f t="shared" si="200"/>
        <v>112849.04535152321</v>
      </c>
      <c r="N1665" s="12">
        <f t="shared" si="205"/>
        <v>24758.555555520492</v>
      </c>
      <c r="O1665" s="12">
        <f t="shared" si="206"/>
        <v>10432.666666666692</v>
      </c>
      <c r="P1665" s="12">
        <f t="shared" si="201"/>
        <v>156450.43367329048</v>
      </c>
      <c r="Q1665" s="15">
        <f t="shared" si="207"/>
        <v>327633.83256013796</v>
      </c>
      <c r="R1665" s="14">
        <f t="shared" si="202"/>
        <v>0.32763383256013795</v>
      </c>
    </row>
    <row r="1666" spans="1:18" ht="21" thickBot="1" x14ac:dyDescent="0.35">
      <c r="A1666" s="8" t="s">
        <v>49</v>
      </c>
      <c r="B1666" s="8" t="s">
        <v>50</v>
      </c>
      <c r="C1666" s="8" t="s">
        <v>51</v>
      </c>
      <c r="D1666" t="s">
        <v>37</v>
      </c>
      <c r="E1666" s="8" t="s">
        <v>52</v>
      </c>
      <c r="F1666" s="9">
        <v>2315.6767676773502</v>
      </c>
      <c r="G1666" s="9">
        <v>5646.0036281203802</v>
      </c>
      <c r="H1666" s="10">
        <v>2252.1111111079199</v>
      </c>
      <c r="I1666" s="10">
        <v>869.88888888889096</v>
      </c>
      <c r="J1666" s="9">
        <v>5218.29549319131</v>
      </c>
      <c r="K1666" s="9">
        <f t="shared" si="203"/>
        <v>16301.975888985851</v>
      </c>
      <c r="L1666" s="11">
        <f t="shared" si="204"/>
        <v>23156.767676773503</v>
      </c>
      <c r="M1666" s="12">
        <f t="shared" si="200"/>
        <v>112920.0725624076</v>
      </c>
      <c r="N1666" s="12">
        <f t="shared" si="205"/>
        <v>24773.22222218712</v>
      </c>
      <c r="O1666" s="12">
        <f t="shared" si="206"/>
        <v>10438.666666666692</v>
      </c>
      <c r="P1666" s="12">
        <f t="shared" si="201"/>
        <v>156548.8647957393</v>
      </c>
      <c r="Q1666" s="15">
        <f t="shared" si="207"/>
        <v>327837.5939237742</v>
      </c>
      <c r="R1666" s="14">
        <f t="shared" si="202"/>
        <v>0.32783759392377421</v>
      </c>
    </row>
    <row r="1667" spans="1:18" ht="21" thickBot="1" x14ac:dyDescent="0.35">
      <c r="A1667" s="8" t="s">
        <v>49</v>
      </c>
      <c r="B1667" s="8" t="s">
        <v>50</v>
      </c>
      <c r="C1667" s="8" t="s">
        <v>51</v>
      </c>
      <c r="D1667" t="s">
        <v>38</v>
      </c>
      <c r="E1667" s="8" t="s">
        <v>52</v>
      </c>
      <c r="F1667" s="9">
        <v>2317.0404040409899</v>
      </c>
      <c r="G1667" s="10">
        <v>5649.5549886646004</v>
      </c>
      <c r="H1667" s="10">
        <v>2253.4444444412502</v>
      </c>
      <c r="I1667" s="9">
        <v>870.38888888889096</v>
      </c>
      <c r="J1667" s="10">
        <v>5221.5765306062704</v>
      </c>
      <c r="K1667" s="9">
        <f t="shared" si="203"/>
        <v>16312.005256642002</v>
      </c>
      <c r="L1667" s="11">
        <f t="shared" si="204"/>
        <v>23170.4040404099</v>
      </c>
      <c r="M1667" s="12">
        <f t="shared" ref="M1667:M1730" si="208">PRODUCT(G1667,20)</f>
        <v>112991.09977329201</v>
      </c>
      <c r="N1667" s="12">
        <f t="shared" si="205"/>
        <v>24787.888888853751</v>
      </c>
      <c r="O1667" s="12">
        <f t="shared" si="206"/>
        <v>10444.666666666692</v>
      </c>
      <c r="P1667" s="12">
        <f t="shared" ref="P1667:P1730" si="209">PRODUCT(J1667,30)</f>
        <v>156647.29591818812</v>
      </c>
      <c r="Q1667" s="15">
        <f t="shared" si="207"/>
        <v>328041.35528741044</v>
      </c>
      <c r="R1667" s="14">
        <f t="shared" ref="R1667:R1730" si="210">Q1667/1000000</f>
        <v>0.32804135528741041</v>
      </c>
    </row>
    <row r="1668" spans="1:18" ht="21" thickBot="1" x14ac:dyDescent="0.35">
      <c r="A1668" s="8" t="s">
        <v>49</v>
      </c>
      <c r="B1668" s="8" t="s">
        <v>50</v>
      </c>
      <c r="C1668" s="8" t="s">
        <v>51</v>
      </c>
      <c r="D1668" t="s">
        <v>39</v>
      </c>
      <c r="E1668" s="8" t="s">
        <v>52</v>
      </c>
      <c r="F1668" s="9">
        <v>2318.40404040463</v>
      </c>
      <c r="G1668" s="9">
        <v>5653.1063492088197</v>
      </c>
      <c r="H1668" s="10">
        <v>2254.77777777458</v>
      </c>
      <c r="I1668" s="10">
        <v>870.88888888889096</v>
      </c>
      <c r="J1668" s="9">
        <v>5224.8575680212198</v>
      </c>
      <c r="K1668" s="9">
        <f t="shared" ref="K1668:K1731" si="211">SUM(F1668:J1668)</f>
        <v>16322.03462429814</v>
      </c>
      <c r="L1668" s="11">
        <f t="shared" ref="L1668:L1731" si="212">PRODUCT(F1668,10)</f>
        <v>23184.0404040463</v>
      </c>
      <c r="M1668" s="12">
        <f t="shared" si="208"/>
        <v>113062.1269841764</v>
      </c>
      <c r="N1668" s="12">
        <f t="shared" ref="N1668:N1731" si="213">PRODUCT(H1668,11)</f>
        <v>24802.555555520379</v>
      </c>
      <c r="O1668" s="12">
        <f t="shared" ref="O1668:O1731" si="214">PRODUCT(I1668,12)</f>
        <v>10450.666666666692</v>
      </c>
      <c r="P1668" s="12">
        <f t="shared" si="209"/>
        <v>156745.72704063659</v>
      </c>
      <c r="Q1668" s="15">
        <f t="shared" ref="Q1668:Q1731" si="215">SUM(L1668:P1668)</f>
        <v>328245.11665104632</v>
      </c>
      <c r="R1668" s="14">
        <f t="shared" si="210"/>
        <v>0.32824511665104633</v>
      </c>
    </row>
    <row r="1669" spans="1:18" ht="21" thickBot="1" x14ac:dyDescent="0.35">
      <c r="A1669" s="8" t="s">
        <v>49</v>
      </c>
      <c r="B1669" s="8" t="s">
        <v>50</v>
      </c>
      <c r="C1669" s="8" t="s">
        <v>51</v>
      </c>
      <c r="D1669" t="s">
        <v>40</v>
      </c>
      <c r="E1669" s="8" t="s">
        <v>52</v>
      </c>
      <c r="F1669" s="9">
        <v>2319.7676767682701</v>
      </c>
      <c r="G1669" s="10">
        <v>5656.6577097530399</v>
      </c>
      <c r="H1669" s="10">
        <v>2256.1111111079099</v>
      </c>
      <c r="I1669" s="10">
        <v>871.38888888889096</v>
      </c>
      <c r="J1669" s="10">
        <v>5228.1386054361801</v>
      </c>
      <c r="K1669" s="9">
        <f t="shared" si="211"/>
        <v>16332.063991954292</v>
      </c>
      <c r="L1669" s="11">
        <f t="shared" si="212"/>
        <v>23197.6767676827</v>
      </c>
      <c r="M1669" s="12">
        <f t="shared" si="208"/>
        <v>113133.15419506079</v>
      </c>
      <c r="N1669" s="12">
        <f t="shared" si="213"/>
        <v>24817.222222187011</v>
      </c>
      <c r="O1669" s="12">
        <f t="shared" si="214"/>
        <v>10456.666666666692</v>
      </c>
      <c r="P1669" s="12">
        <f t="shared" si="209"/>
        <v>156844.15816308541</v>
      </c>
      <c r="Q1669" s="15">
        <f t="shared" si="215"/>
        <v>328448.87801468256</v>
      </c>
      <c r="R1669" s="14">
        <f t="shared" si="210"/>
        <v>0.32844887801468253</v>
      </c>
    </row>
    <row r="1670" spans="1:18" ht="21" thickBot="1" x14ac:dyDescent="0.35">
      <c r="A1670" s="8" t="s">
        <v>49</v>
      </c>
      <c r="B1670" s="8" t="s">
        <v>50</v>
      </c>
      <c r="C1670" s="8" t="s">
        <v>51</v>
      </c>
      <c r="D1670" t="s">
        <v>41</v>
      </c>
      <c r="E1670" s="8" t="s">
        <v>52</v>
      </c>
      <c r="F1670" s="9">
        <v>2321.1313131319098</v>
      </c>
      <c r="G1670" s="10">
        <v>5660.20907029726</v>
      </c>
      <c r="H1670" s="10">
        <v>2257.4444444412402</v>
      </c>
      <c r="I1670" s="9">
        <v>871.88888888889096</v>
      </c>
      <c r="J1670" s="9">
        <v>5231.4196428511405</v>
      </c>
      <c r="K1670" s="9">
        <f t="shared" si="211"/>
        <v>16342.093359610441</v>
      </c>
      <c r="L1670" s="11">
        <f t="shared" si="212"/>
        <v>23211.313131319097</v>
      </c>
      <c r="M1670" s="12">
        <f t="shared" si="208"/>
        <v>113204.1814059452</v>
      </c>
      <c r="N1670" s="12">
        <f t="shared" si="213"/>
        <v>24831.888888853642</v>
      </c>
      <c r="O1670" s="12">
        <f t="shared" si="214"/>
        <v>10462.666666666692</v>
      </c>
      <c r="P1670" s="12">
        <f t="shared" si="209"/>
        <v>156942.58928553422</v>
      </c>
      <c r="Q1670" s="15">
        <f t="shared" si="215"/>
        <v>328652.6393783188</v>
      </c>
      <c r="R1670" s="14">
        <f t="shared" si="210"/>
        <v>0.32865263937831879</v>
      </c>
    </row>
    <row r="1671" spans="1:18" ht="21" thickBot="1" x14ac:dyDescent="0.35">
      <c r="A1671" s="8" t="s">
        <v>49</v>
      </c>
      <c r="B1671" s="8" t="s">
        <v>50</v>
      </c>
      <c r="C1671" s="8" t="s">
        <v>51</v>
      </c>
      <c r="D1671" t="s">
        <v>42</v>
      </c>
      <c r="E1671" s="8" t="s">
        <v>26</v>
      </c>
      <c r="F1671" s="9">
        <v>2322.4949494955499</v>
      </c>
      <c r="G1671" s="9">
        <v>5663.7604308414802</v>
      </c>
      <c r="H1671" s="10">
        <v>2258.77777777457</v>
      </c>
      <c r="I1671" s="10">
        <v>872.38888888889096</v>
      </c>
      <c r="J1671" s="10">
        <v>5234.7006802660999</v>
      </c>
      <c r="K1671" s="9">
        <f t="shared" si="211"/>
        <v>16352.122727266591</v>
      </c>
      <c r="L1671" s="11">
        <f t="shared" si="212"/>
        <v>23224.949494955501</v>
      </c>
      <c r="M1671" s="12">
        <f t="shared" si="208"/>
        <v>113275.20861682961</v>
      </c>
      <c r="N1671" s="12">
        <f t="shared" si="213"/>
        <v>24846.55555552027</v>
      </c>
      <c r="O1671" s="12">
        <f t="shared" si="214"/>
        <v>10468.666666666692</v>
      </c>
      <c r="P1671" s="12">
        <f t="shared" si="209"/>
        <v>157041.02040798299</v>
      </c>
      <c r="Q1671" s="15">
        <f t="shared" si="215"/>
        <v>328856.40074195503</v>
      </c>
      <c r="R1671" s="14">
        <f t="shared" si="210"/>
        <v>0.32885640074195505</v>
      </c>
    </row>
    <row r="1672" spans="1:18" ht="21" thickBot="1" x14ac:dyDescent="0.35">
      <c r="A1672" s="8" t="s">
        <v>49</v>
      </c>
      <c r="B1672" s="8" t="s">
        <v>50</v>
      </c>
      <c r="C1672" s="8" t="s">
        <v>51</v>
      </c>
      <c r="D1672" t="s">
        <v>43</v>
      </c>
      <c r="E1672" s="8" t="s">
        <v>26</v>
      </c>
      <c r="F1672" s="9">
        <v>2323.85858585919</v>
      </c>
      <c r="G1672" s="9">
        <v>5667.3117913857004</v>
      </c>
      <c r="H1672" s="10">
        <v>2260.1111111078999</v>
      </c>
      <c r="I1672" s="9">
        <v>872.88888888889096</v>
      </c>
      <c r="J1672" s="9">
        <v>5237.9817176810602</v>
      </c>
      <c r="K1672" s="9">
        <f t="shared" si="211"/>
        <v>16362.152094922742</v>
      </c>
      <c r="L1672" s="11">
        <f t="shared" si="212"/>
        <v>23238.585858591901</v>
      </c>
      <c r="M1672" s="12">
        <f t="shared" si="208"/>
        <v>113346.235827714</v>
      </c>
      <c r="N1672" s="12">
        <f t="shared" si="213"/>
        <v>24861.222222186898</v>
      </c>
      <c r="O1672" s="12">
        <f t="shared" si="214"/>
        <v>10474.666666666692</v>
      </c>
      <c r="P1672" s="12">
        <f t="shared" si="209"/>
        <v>157139.4515304318</v>
      </c>
      <c r="Q1672" s="15">
        <f t="shared" si="215"/>
        <v>329060.16210559127</v>
      </c>
      <c r="R1672" s="14">
        <f t="shared" si="210"/>
        <v>0.32906016210559125</v>
      </c>
    </row>
    <row r="1673" spans="1:18" ht="21" thickBot="1" x14ac:dyDescent="0.35">
      <c r="A1673" s="8" t="s">
        <v>49</v>
      </c>
      <c r="B1673" s="8" t="s">
        <v>50</v>
      </c>
      <c r="C1673" s="8" t="s">
        <v>51</v>
      </c>
      <c r="D1673" t="s">
        <v>44</v>
      </c>
      <c r="E1673" s="8" t="s">
        <v>26</v>
      </c>
      <c r="F1673" s="9">
        <v>2325.2222222228302</v>
      </c>
      <c r="G1673" s="9">
        <v>5670.8631519299197</v>
      </c>
      <c r="H1673" s="10">
        <v>2261.4444444412302</v>
      </c>
      <c r="I1673" s="10">
        <v>873.38888888889096</v>
      </c>
      <c r="J1673" s="10">
        <v>5241.2627550960196</v>
      </c>
      <c r="K1673" s="9">
        <f t="shared" si="211"/>
        <v>16372.18146257889</v>
      </c>
      <c r="L1673" s="11">
        <f t="shared" si="212"/>
        <v>23252.222222228302</v>
      </c>
      <c r="M1673" s="12">
        <f t="shared" si="208"/>
        <v>113417.26303859839</v>
      </c>
      <c r="N1673" s="12">
        <f t="shared" si="213"/>
        <v>24875.888888853533</v>
      </c>
      <c r="O1673" s="12">
        <f t="shared" si="214"/>
        <v>10480.666666666692</v>
      </c>
      <c r="P1673" s="12">
        <f t="shared" si="209"/>
        <v>157237.88265288059</v>
      </c>
      <c r="Q1673" s="15">
        <f t="shared" si="215"/>
        <v>329263.92346922751</v>
      </c>
      <c r="R1673" s="14">
        <f t="shared" si="210"/>
        <v>0.3292639234692275</v>
      </c>
    </row>
    <row r="1674" spans="1:18" ht="21" thickBot="1" x14ac:dyDescent="0.35">
      <c r="A1674" s="8" t="s">
        <v>49</v>
      </c>
      <c r="B1674" s="8" t="s">
        <v>50</v>
      </c>
      <c r="C1674" s="8" t="s">
        <v>51</v>
      </c>
      <c r="D1674" t="s">
        <v>21</v>
      </c>
      <c r="E1674" s="8" t="s">
        <v>26</v>
      </c>
      <c r="F1674" s="9">
        <v>2326.5858585864698</v>
      </c>
      <c r="G1674" s="9">
        <v>5674.4145124741399</v>
      </c>
      <c r="H1674" s="10">
        <v>2262.77777777456</v>
      </c>
      <c r="I1674" s="9">
        <v>873.88888888889096</v>
      </c>
      <c r="J1674" s="9">
        <v>5244.54379251098</v>
      </c>
      <c r="K1674" s="9">
        <f t="shared" si="211"/>
        <v>16382.210830235041</v>
      </c>
      <c r="L1674" s="11">
        <f t="shared" si="212"/>
        <v>23265.858585864698</v>
      </c>
      <c r="M1674" s="12">
        <f t="shared" si="208"/>
        <v>113488.2902494828</v>
      </c>
      <c r="N1674" s="12">
        <f t="shared" si="213"/>
        <v>24890.555555520161</v>
      </c>
      <c r="O1674" s="12">
        <f t="shared" si="214"/>
        <v>10486.666666666692</v>
      </c>
      <c r="P1674" s="12">
        <f t="shared" si="209"/>
        <v>157336.31377532938</v>
      </c>
      <c r="Q1674" s="15">
        <f t="shared" si="215"/>
        <v>329467.68483286374</v>
      </c>
      <c r="R1674" s="14">
        <f t="shared" si="210"/>
        <v>0.32946768483286376</v>
      </c>
    </row>
    <row r="1675" spans="1:18" ht="21" thickBot="1" x14ac:dyDescent="0.35">
      <c r="A1675" s="8" t="s">
        <v>49</v>
      </c>
      <c r="B1675" s="8" t="s">
        <v>50</v>
      </c>
      <c r="C1675" s="8" t="s">
        <v>51</v>
      </c>
      <c r="D1675" t="s">
        <v>23</v>
      </c>
      <c r="E1675" s="8" t="s">
        <v>48</v>
      </c>
      <c r="F1675" s="9">
        <v>2327.94949495011</v>
      </c>
      <c r="G1675" s="10">
        <v>5677.9658730183601</v>
      </c>
      <c r="H1675" s="10">
        <v>2264.1111111078899</v>
      </c>
      <c r="I1675" s="10">
        <v>874.38888888889096</v>
      </c>
      <c r="J1675" s="10">
        <v>5247.8248299259403</v>
      </c>
      <c r="K1675" s="9">
        <f t="shared" si="211"/>
        <v>16392.240197891191</v>
      </c>
      <c r="L1675" s="11">
        <f t="shared" si="212"/>
        <v>23279.494949501099</v>
      </c>
      <c r="M1675" s="12">
        <f t="shared" si="208"/>
        <v>113559.31746036719</v>
      </c>
      <c r="N1675" s="12">
        <f t="shared" si="213"/>
        <v>24905.222222186789</v>
      </c>
      <c r="O1675" s="12">
        <f t="shared" si="214"/>
        <v>10492.666666666692</v>
      </c>
      <c r="P1675" s="12">
        <f t="shared" si="209"/>
        <v>157434.7448977782</v>
      </c>
      <c r="Q1675" s="15">
        <f t="shared" si="215"/>
        <v>329671.44619649998</v>
      </c>
      <c r="R1675" s="14">
        <f t="shared" si="210"/>
        <v>0.32967144619649996</v>
      </c>
    </row>
    <row r="1676" spans="1:18" ht="21" thickBot="1" x14ac:dyDescent="0.35">
      <c r="A1676" s="8" t="s">
        <v>49</v>
      </c>
      <c r="B1676" s="8" t="s">
        <v>50</v>
      </c>
      <c r="C1676" s="8" t="s">
        <v>51</v>
      </c>
      <c r="D1676" t="s">
        <v>24</v>
      </c>
      <c r="E1676" s="8" t="s">
        <v>26</v>
      </c>
      <c r="F1676" s="9">
        <v>2329.3131313137501</v>
      </c>
      <c r="G1676" s="9">
        <v>5681.5172335625803</v>
      </c>
      <c r="H1676" s="10">
        <v>2265.4444444412202</v>
      </c>
      <c r="I1676" s="9">
        <v>874.88888888889096</v>
      </c>
      <c r="J1676" s="9">
        <v>5251.1058673408997</v>
      </c>
      <c r="K1676" s="9">
        <f t="shared" si="211"/>
        <v>16402.26956554734</v>
      </c>
      <c r="L1676" s="11">
        <f t="shared" si="212"/>
        <v>23293.131313137499</v>
      </c>
      <c r="M1676" s="12">
        <f t="shared" si="208"/>
        <v>113630.3446712516</v>
      </c>
      <c r="N1676" s="12">
        <f t="shared" si="213"/>
        <v>24919.88888885342</v>
      </c>
      <c r="O1676" s="12">
        <f t="shared" si="214"/>
        <v>10498.666666666692</v>
      </c>
      <c r="P1676" s="12">
        <f t="shared" si="209"/>
        <v>157533.17602022699</v>
      </c>
      <c r="Q1676" s="15">
        <f t="shared" si="215"/>
        <v>329875.20756013622</v>
      </c>
      <c r="R1676" s="14">
        <f t="shared" si="210"/>
        <v>0.32987520756013622</v>
      </c>
    </row>
    <row r="1677" spans="1:18" ht="21" thickBot="1" x14ac:dyDescent="0.35">
      <c r="A1677" s="8" t="s">
        <v>49</v>
      </c>
      <c r="B1677" s="8" t="s">
        <v>50</v>
      </c>
      <c r="C1677" s="8" t="s">
        <v>51</v>
      </c>
      <c r="D1677" t="s">
        <v>25</v>
      </c>
      <c r="E1677" s="8" t="s">
        <v>26</v>
      </c>
      <c r="F1677" s="9">
        <v>2330.6767676773902</v>
      </c>
      <c r="G1677" s="10">
        <v>5685.0685941068004</v>
      </c>
      <c r="H1677" s="10">
        <v>2266.77777777455</v>
      </c>
      <c r="I1677" s="10">
        <v>875.38888888889096</v>
      </c>
      <c r="J1677" s="10">
        <v>5254.3869047558601</v>
      </c>
      <c r="K1677" s="9">
        <f t="shared" si="211"/>
        <v>16412.298933203492</v>
      </c>
      <c r="L1677" s="11">
        <f t="shared" si="212"/>
        <v>23306.767676773903</v>
      </c>
      <c r="M1677" s="12">
        <f t="shared" si="208"/>
        <v>113701.37188213601</v>
      </c>
      <c r="N1677" s="12">
        <f t="shared" si="213"/>
        <v>24934.555555520052</v>
      </c>
      <c r="O1677" s="12">
        <f t="shared" si="214"/>
        <v>10504.666666666692</v>
      </c>
      <c r="P1677" s="12">
        <f t="shared" si="209"/>
        <v>157631.60714267581</v>
      </c>
      <c r="Q1677" s="15">
        <f t="shared" si="215"/>
        <v>330078.96892377245</v>
      </c>
      <c r="R1677" s="14">
        <f t="shared" si="210"/>
        <v>0.33007896892377248</v>
      </c>
    </row>
    <row r="1678" spans="1:18" ht="21" thickBot="1" x14ac:dyDescent="0.35">
      <c r="A1678" s="8" t="s">
        <v>49</v>
      </c>
      <c r="B1678" s="8" t="s">
        <v>50</v>
      </c>
      <c r="C1678" s="8" t="s">
        <v>51</v>
      </c>
      <c r="D1678" t="s">
        <v>27</v>
      </c>
      <c r="E1678" s="8" t="s">
        <v>46</v>
      </c>
      <c r="F1678" s="9">
        <v>2332.0404040410299</v>
      </c>
      <c r="G1678" s="10">
        <v>5688.6199546510197</v>
      </c>
      <c r="H1678" s="10">
        <v>2268.1111111078799</v>
      </c>
      <c r="I1678" s="10">
        <v>875.88888888889096</v>
      </c>
      <c r="J1678" s="9">
        <v>5257.6679421708204</v>
      </c>
      <c r="K1678" s="9">
        <f t="shared" si="211"/>
        <v>16422.328300859641</v>
      </c>
      <c r="L1678" s="11">
        <f t="shared" si="212"/>
        <v>23320.4040404103</v>
      </c>
      <c r="M1678" s="12">
        <f t="shared" si="208"/>
        <v>113772.39909302039</v>
      </c>
      <c r="N1678" s="12">
        <f t="shared" si="213"/>
        <v>24949.22222218668</v>
      </c>
      <c r="O1678" s="12">
        <f t="shared" si="214"/>
        <v>10510.666666666692</v>
      </c>
      <c r="P1678" s="12">
        <f t="shared" si="209"/>
        <v>157730.0382651246</v>
      </c>
      <c r="Q1678" s="15">
        <f t="shared" si="215"/>
        <v>330282.73028740869</v>
      </c>
      <c r="R1678" s="14">
        <f t="shared" si="210"/>
        <v>0.33028273028740868</v>
      </c>
    </row>
    <row r="1679" spans="1:18" ht="21" thickBot="1" x14ac:dyDescent="0.35">
      <c r="A1679" s="8" t="s">
        <v>49</v>
      </c>
      <c r="B1679" s="8" t="s">
        <v>50</v>
      </c>
      <c r="C1679" s="8" t="s">
        <v>51</v>
      </c>
      <c r="D1679" t="s">
        <v>28</v>
      </c>
      <c r="E1679" s="8" t="s">
        <v>26</v>
      </c>
      <c r="F1679" s="9">
        <v>2333.40404040467</v>
      </c>
      <c r="G1679" s="9">
        <v>5692.1713151952299</v>
      </c>
      <c r="H1679" s="10">
        <v>2269.4444444412102</v>
      </c>
      <c r="I1679" s="9">
        <v>876.38888888889096</v>
      </c>
      <c r="J1679" s="10">
        <v>5260.9489795857799</v>
      </c>
      <c r="K1679" s="9">
        <f t="shared" si="211"/>
        <v>16432.357668515782</v>
      </c>
      <c r="L1679" s="11">
        <f t="shared" si="212"/>
        <v>23334.0404040467</v>
      </c>
      <c r="M1679" s="12">
        <f t="shared" si="208"/>
        <v>113843.42630390459</v>
      </c>
      <c r="N1679" s="12">
        <f t="shared" si="213"/>
        <v>24963.888888853311</v>
      </c>
      <c r="O1679" s="12">
        <f t="shared" si="214"/>
        <v>10516.666666666692</v>
      </c>
      <c r="P1679" s="12">
        <f t="shared" si="209"/>
        <v>157828.46938757339</v>
      </c>
      <c r="Q1679" s="15">
        <f t="shared" si="215"/>
        <v>330486.49165104469</v>
      </c>
      <c r="R1679" s="14">
        <f t="shared" si="210"/>
        <v>0.33048649165104471</v>
      </c>
    </row>
    <row r="1680" spans="1:18" ht="21" thickBot="1" x14ac:dyDescent="0.35">
      <c r="A1680" s="8" t="s">
        <v>49</v>
      </c>
      <c r="B1680" s="8" t="s">
        <v>50</v>
      </c>
      <c r="C1680" s="8" t="s">
        <v>51</v>
      </c>
      <c r="D1680" t="s">
        <v>21</v>
      </c>
      <c r="E1680" s="8" t="s">
        <v>46</v>
      </c>
      <c r="F1680" s="9">
        <v>2334.7676767683101</v>
      </c>
      <c r="G1680" s="9">
        <v>5695.7226757394501</v>
      </c>
      <c r="H1680" s="10">
        <v>2270.77777777454</v>
      </c>
      <c r="I1680" s="10">
        <v>876.88888888889096</v>
      </c>
      <c r="J1680" s="9">
        <v>5264.2300170007402</v>
      </c>
      <c r="K1680" s="9">
        <f t="shared" si="211"/>
        <v>16442.387036171931</v>
      </c>
      <c r="L1680" s="11">
        <f t="shared" si="212"/>
        <v>23347.6767676831</v>
      </c>
      <c r="M1680" s="12">
        <f t="shared" si="208"/>
        <v>113914.453514789</v>
      </c>
      <c r="N1680" s="12">
        <f t="shared" si="213"/>
        <v>24978.555555519939</v>
      </c>
      <c r="O1680" s="12">
        <f t="shared" si="214"/>
        <v>10522.666666666692</v>
      </c>
      <c r="P1680" s="12">
        <f t="shared" si="209"/>
        <v>157926.90051002221</v>
      </c>
      <c r="Q1680" s="15">
        <f t="shared" si="215"/>
        <v>330690.25301468093</v>
      </c>
      <c r="R1680" s="14">
        <f t="shared" si="210"/>
        <v>0.33069025301468091</v>
      </c>
    </row>
    <row r="1681" spans="1:18" ht="21" thickBot="1" x14ac:dyDescent="0.35">
      <c r="A1681" s="8" t="s">
        <v>49</v>
      </c>
      <c r="B1681" s="8" t="s">
        <v>50</v>
      </c>
      <c r="C1681" s="8" t="s">
        <v>51</v>
      </c>
      <c r="D1681" t="s">
        <v>23</v>
      </c>
      <c r="E1681" s="8" t="s">
        <v>26</v>
      </c>
      <c r="F1681" s="9">
        <v>2336.1313131319498</v>
      </c>
      <c r="G1681" s="9">
        <v>5699.2740362836703</v>
      </c>
      <c r="H1681" s="10">
        <v>2272.1111111078699</v>
      </c>
      <c r="I1681" s="9">
        <v>877.38888888889096</v>
      </c>
      <c r="J1681" s="10">
        <v>5267.5110544156996</v>
      </c>
      <c r="K1681" s="9">
        <f t="shared" si="211"/>
        <v>16452.41640382808</v>
      </c>
      <c r="L1681" s="11">
        <f t="shared" si="212"/>
        <v>23361.313131319497</v>
      </c>
      <c r="M1681" s="12">
        <f t="shared" si="208"/>
        <v>113985.48072567341</v>
      </c>
      <c r="N1681" s="12">
        <f t="shared" si="213"/>
        <v>24993.222222186567</v>
      </c>
      <c r="O1681" s="12">
        <f t="shared" si="214"/>
        <v>10528.666666666692</v>
      </c>
      <c r="P1681" s="12">
        <f t="shared" si="209"/>
        <v>158025.331632471</v>
      </c>
      <c r="Q1681" s="15">
        <f t="shared" si="215"/>
        <v>330894.01437831717</v>
      </c>
      <c r="R1681" s="14">
        <f t="shared" si="210"/>
        <v>0.33089401437831717</v>
      </c>
    </row>
    <row r="1682" spans="1:18" ht="21" thickBot="1" x14ac:dyDescent="0.35">
      <c r="A1682" s="8" t="s">
        <v>49</v>
      </c>
      <c r="B1682" s="8" t="s">
        <v>50</v>
      </c>
      <c r="C1682" s="8" t="s">
        <v>51</v>
      </c>
      <c r="D1682" t="s">
        <v>24</v>
      </c>
      <c r="E1682" s="8" t="s">
        <v>26</v>
      </c>
      <c r="F1682" s="9">
        <v>2337.4949494955899</v>
      </c>
      <c r="G1682" s="9">
        <v>5702.8253968278896</v>
      </c>
      <c r="H1682" s="10">
        <v>2273.4444444412002</v>
      </c>
      <c r="I1682" s="10">
        <v>877.88888888889096</v>
      </c>
      <c r="J1682" s="9">
        <v>5270.79209183066</v>
      </c>
      <c r="K1682" s="9">
        <f t="shared" si="211"/>
        <v>16462.445771484228</v>
      </c>
      <c r="L1682" s="11">
        <f t="shared" si="212"/>
        <v>23374.949494955901</v>
      </c>
      <c r="M1682" s="12">
        <f t="shared" si="208"/>
        <v>114056.50793655778</v>
      </c>
      <c r="N1682" s="12">
        <f t="shared" si="213"/>
        <v>25007.888888853202</v>
      </c>
      <c r="O1682" s="12">
        <f t="shared" si="214"/>
        <v>10534.666666666692</v>
      </c>
      <c r="P1682" s="12">
        <f t="shared" si="209"/>
        <v>158123.76275491979</v>
      </c>
      <c r="Q1682" s="15">
        <f t="shared" si="215"/>
        <v>331097.7757419534</v>
      </c>
      <c r="R1682" s="14">
        <f t="shared" si="210"/>
        <v>0.33109777574195343</v>
      </c>
    </row>
    <row r="1683" spans="1:18" ht="21" thickBot="1" x14ac:dyDescent="0.35">
      <c r="A1683" s="8" t="s">
        <v>49</v>
      </c>
      <c r="B1683" s="8" t="s">
        <v>50</v>
      </c>
      <c r="C1683" s="8" t="s">
        <v>51</v>
      </c>
      <c r="D1683" t="s">
        <v>25</v>
      </c>
      <c r="E1683" s="8" t="s">
        <v>26</v>
      </c>
      <c r="F1683" s="9">
        <v>2338.8585858592301</v>
      </c>
      <c r="G1683" s="10">
        <v>5706.3767573721098</v>
      </c>
      <c r="H1683" s="10">
        <v>2274.77777777453</v>
      </c>
      <c r="I1683" s="9">
        <v>878.38888888889096</v>
      </c>
      <c r="J1683" s="10">
        <v>5274.0731292456203</v>
      </c>
      <c r="K1683" s="9">
        <f t="shared" si="211"/>
        <v>16472.475139140381</v>
      </c>
      <c r="L1683" s="11">
        <f t="shared" si="212"/>
        <v>23388.585858592302</v>
      </c>
      <c r="M1683" s="12">
        <f t="shared" si="208"/>
        <v>114127.53514744219</v>
      </c>
      <c r="N1683" s="12">
        <f t="shared" si="213"/>
        <v>25022.55555551983</v>
      </c>
      <c r="O1683" s="12">
        <f t="shared" si="214"/>
        <v>10540.666666666692</v>
      </c>
      <c r="P1683" s="12">
        <f t="shared" si="209"/>
        <v>158222.19387736861</v>
      </c>
      <c r="Q1683" s="15">
        <f t="shared" si="215"/>
        <v>331301.53710558964</v>
      </c>
      <c r="R1683" s="14">
        <f t="shared" si="210"/>
        <v>0.33130153710558963</v>
      </c>
    </row>
    <row r="1684" spans="1:18" ht="21" thickBot="1" x14ac:dyDescent="0.35">
      <c r="A1684" s="8" t="s">
        <v>49</v>
      </c>
      <c r="B1684" s="8" t="s">
        <v>50</v>
      </c>
      <c r="C1684" s="8" t="s">
        <v>51</v>
      </c>
      <c r="D1684" t="s">
        <v>21</v>
      </c>
      <c r="E1684" s="8" t="s">
        <v>71</v>
      </c>
      <c r="F1684" s="9">
        <v>2340.2222222228702</v>
      </c>
      <c r="G1684" s="9">
        <v>5709.9281179163299</v>
      </c>
      <c r="H1684" s="10">
        <v>2276.1111111078599</v>
      </c>
      <c r="I1684" s="10">
        <v>878.88888888889096</v>
      </c>
      <c r="J1684" s="9">
        <v>5277.3541666605797</v>
      </c>
      <c r="K1684" s="9">
        <f t="shared" si="211"/>
        <v>16482.504506796533</v>
      </c>
      <c r="L1684" s="11">
        <f t="shared" si="212"/>
        <v>23402.222222228702</v>
      </c>
      <c r="M1684" s="12">
        <f t="shared" si="208"/>
        <v>114198.5623583266</v>
      </c>
      <c r="N1684" s="12">
        <f t="shared" si="213"/>
        <v>25037.222222186458</v>
      </c>
      <c r="O1684" s="12">
        <f t="shared" si="214"/>
        <v>10546.666666666692</v>
      </c>
      <c r="P1684" s="12">
        <f t="shared" si="209"/>
        <v>158320.6249998174</v>
      </c>
      <c r="Q1684" s="15">
        <f t="shared" si="215"/>
        <v>331505.29846922588</v>
      </c>
      <c r="R1684" s="14">
        <f t="shared" si="210"/>
        <v>0.33150529846922588</v>
      </c>
    </row>
    <row r="1685" spans="1:18" ht="21" thickBot="1" x14ac:dyDescent="0.35">
      <c r="A1685" s="8" t="s">
        <v>49</v>
      </c>
      <c r="B1685" s="8" t="s">
        <v>50</v>
      </c>
      <c r="C1685" s="8" t="s">
        <v>51</v>
      </c>
      <c r="D1685" t="s">
        <v>23</v>
      </c>
      <c r="E1685" s="8" t="s">
        <v>57</v>
      </c>
      <c r="F1685" s="9">
        <v>2341.5858585865099</v>
      </c>
      <c r="G1685" s="10">
        <v>5713.4794784605501</v>
      </c>
      <c r="H1685" s="10">
        <v>2277.4444444411902</v>
      </c>
      <c r="I1685" s="9">
        <v>879.38888888889096</v>
      </c>
      <c r="J1685" s="10">
        <v>5280.6352040755401</v>
      </c>
      <c r="K1685" s="9">
        <f t="shared" si="211"/>
        <v>16492.533874452682</v>
      </c>
      <c r="L1685" s="11">
        <f t="shared" si="212"/>
        <v>23415.858585865099</v>
      </c>
      <c r="M1685" s="12">
        <f t="shared" si="208"/>
        <v>114269.58956921101</v>
      </c>
      <c r="N1685" s="12">
        <f t="shared" si="213"/>
        <v>25051.888888853093</v>
      </c>
      <c r="O1685" s="12">
        <f t="shared" si="214"/>
        <v>10552.666666666692</v>
      </c>
      <c r="P1685" s="12">
        <f t="shared" si="209"/>
        <v>158419.05612226619</v>
      </c>
      <c r="Q1685" s="15">
        <f t="shared" si="215"/>
        <v>331709.05983286211</v>
      </c>
      <c r="R1685" s="14">
        <f t="shared" si="210"/>
        <v>0.33170905983286209</v>
      </c>
    </row>
    <row r="1686" spans="1:18" ht="21" thickBot="1" x14ac:dyDescent="0.35">
      <c r="A1686" s="8" t="s">
        <v>49</v>
      </c>
      <c r="B1686" s="8" t="s">
        <v>50</v>
      </c>
      <c r="C1686" s="8" t="s">
        <v>51</v>
      </c>
      <c r="D1686" t="s">
        <v>24</v>
      </c>
      <c r="E1686" s="8" t="s">
        <v>46</v>
      </c>
      <c r="F1686" s="9">
        <v>2342.94949495015</v>
      </c>
      <c r="G1686" s="10">
        <v>5717.0308390047703</v>
      </c>
      <c r="H1686" s="10">
        <v>2278.77777777452</v>
      </c>
      <c r="I1686" s="10">
        <v>879.88888888889096</v>
      </c>
      <c r="J1686" s="9">
        <v>5283.9162414905004</v>
      </c>
      <c r="K1686" s="9">
        <f t="shared" si="211"/>
        <v>16502.56324210883</v>
      </c>
      <c r="L1686" s="11">
        <f t="shared" si="212"/>
        <v>23429.494949501499</v>
      </c>
      <c r="M1686" s="12">
        <f t="shared" si="208"/>
        <v>114340.61678009541</v>
      </c>
      <c r="N1686" s="12">
        <f t="shared" si="213"/>
        <v>25066.555555519721</v>
      </c>
      <c r="O1686" s="12">
        <f t="shared" si="214"/>
        <v>10558.666666666692</v>
      </c>
      <c r="P1686" s="12">
        <f t="shared" si="209"/>
        <v>158517.48724471501</v>
      </c>
      <c r="Q1686" s="15">
        <f t="shared" si="215"/>
        <v>331912.82119649835</v>
      </c>
      <c r="R1686" s="14">
        <f t="shared" si="210"/>
        <v>0.33191282119649834</v>
      </c>
    </row>
    <row r="1687" spans="1:18" ht="21" thickBot="1" x14ac:dyDescent="0.35">
      <c r="A1687" s="8" t="s">
        <v>49</v>
      </c>
      <c r="B1687" s="8" t="s">
        <v>50</v>
      </c>
      <c r="C1687" s="8" t="s">
        <v>51</v>
      </c>
      <c r="D1687" t="s">
        <v>25</v>
      </c>
      <c r="E1687" s="8" t="s">
        <v>26</v>
      </c>
      <c r="F1687" s="9">
        <v>2344.3131313137901</v>
      </c>
      <c r="G1687" s="9">
        <v>5720.5821995489896</v>
      </c>
      <c r="H1687" s="10">
        <v>2280.1111111078499</v>
      </c>
      <c r="I1687" s="10">
        <v>880.38888888889096</v>
      </c>
      <c r="J1687" s="10">
        <v>5287.1972789054598</v>
      </c>
      <c r="K1687" s="9">
        <f t="shared" si="211"/>
        <v>16512.592609764979</v>
      </c>
      <c r="L1687" s="11">
        <f t="shared" si="212"/>
        <v>23443.131313137899</v>
      </c>
      <c r="M1687" s="12">
        <f t="shared" si="208"/>
        <v>114411.64399097979</v>
      </c>
      <c r="N1687" s="12">
        <f t="shared" si="213"/>
        <v>25081.222222186349</v>
      </c>
      <c r="O1687" s="12">
        <f t="shared" si="214"/>
        <v>10564.666666666692</v>
      </c>
      <c r="P1687" s="12">
        <f t="shared" si="209"/>
        <v>158615.9183671638</v>
      </c>
      <c r="Q1687" s="15">
        <f t="shared" si="215"/>
        <v>332116.58256013453</v>
      </c>
      <c r="R1687" s="14">
        <f t="shared" si="210"/>
        <v>0.33211658256013454</v>
      </c>
    </row>
    <row r="1688" spans="1:18" ht="21" thickBot="1" x14ac:dyDescent="0.35">
      <c r="A1688" s="8" t="s">
        <v>49</v>
      </c>
      <c r="B1688" s="8" t="s">
        <v>50</v>
      </c>
      <c r="C1688" s="8" t="s">
        <v>51</v>
      </c>
      <c r="D1688" t="s">
        <v>27</v>
      </c>
      <c r="E1688" s="8" t="s">
        <v>26</v>
      </c>
      <c r="F1688" s="9">
        <v>2345.6767676774298</v>
      </c>
      <c r="G1688" s="9">
        <v>5724.1335600932098</v>
      </c>
      <c r="H1688" s="10">
        <v>2281.4444444411802</v>
      </c>
      <c r="I1688" s="9">
        <v>880.88888888889096</v>
      </c>
      <c r="J1688" s="9">
        <v>5290.4783163204202</v>
      </c>
      <c r="K1688" s="9">
        <f t="shared" si="211"/>
        <v>16522.621977421131</v>
      </c>
      <c r="L1688" s="11">
        <f t="shared" si="212"/>
        <v>23456.767676774296</v>
      </c>
      <c r="M1688" s="12">
        <f t="shared" si="208"/>
        <v>114482.6712018642</v>
      </c>
      <c r="N1688" s="12">
        <f t="shared" si="213"/>
        <v>25095.888888852984</v>
      </c>
      <c r="O1688" s="12">
        <f t="shared" si="214"/>
        <v>10570.666666666692</v>
      </c>
      <c r="P1688" s="12">
        <f t="shared" si="209"/>
        <v>158714.34948961259</v>
      </c>
      <c r="Q1688" s="15">
        <f t="shared" si="215"/>
        <v>332320.34392377076</v>
      </c>
      <c r="R1688" s="14">
        <f t="shared" si="210"/>
        <v>0.33232034392377074</v>
      </c>
    </row>
    <row r="1689" spans="1:18" ht="21" thickBot="1" x14ac:dyDescent="0.35">
      <c r="A1689" s="8" t="s">
        <v>49</v>
      </c>
      <c r="B1689" s="8" t="s">
        <v>50</v>
      </c>
      <c r="C1689" s="8" t="s">
        <v>51</v>
      </c>
      <c r="D1689" t="s">
        <v>28</v>
      </c>
      <c r="E1689" s="8" t="s">
        <v>22</v>
      </c>
      <c r="F1689" s="9">
        <v>2347.0404040410699</v>
      </c>
      <c r="G1689" s="9">
        <v>5727.68492063743</v>
      </c>
      <c r="H1689" s="10">
        <v>2282.77777777451</v>
      </c>
      <c r="I1689" s="10">
        <v>881.38888888889096</v>
      </c>
      <c r="J1689" s="10">
        <v>5293.7593537353796</v>
      </c>
      <c r="K1689" s="9">
        <f t="shared" si="211"/>
        <v>16532.65134507728</v>
      </c>
      <c r="L1689" s="11">
        <f t="shared" si="212"/>
        <v>23470.4040404107</v>
      </c>
      <c r="M1689" s="12">
        <f t="shared" si="208"/>
        <v>114553.69841274861</v>
      </c>
      <c r="N1689" s="12">
        <f t="shared" si="213"/>
        <v>25110.555555519612</v>
      </c>
      <c r="O1689" s="12">
        <f t="shared" si="214"/>
        <v>10576.666666666692</v>
      </c>
      <c r="P1689" s="12">
        <f t="shared" si="209"/>
        <v>158812.78061206138</v>
      </c>
      <c r="Q1689" s="15">
        <f t="shared" si="215"/>
        <v>332524.105287407</v>
      </c>
      <c r="R1689" s="14">
        <f t="shared" si="210"/>
        <v>0.332524105287407</v>
      </c>
    </row>
    <row r="1690" spans="1:18" ht="21" thickBot="1" x14ac:dyDescent="0.35">
      <c r="A1690" s="8" t="s">
        <v>49</v>
      </c>
      <c r="B1690" s="8" t="s">
        <v>50</v>
      </c>
      <c r="C1690" s="8" t="s">
        <v>51</v>
      </c>
      <c r="D1690" t="s">
        <v>30</v>
      </c>
      <c r="E1690" s="8" t="s">
        <v>22</v>
      </c>
      <c r="F1690" s="9">
        <v>2348.40404040471</v>
      </c>
      <c r="G1690" s="9">
        <v>5731.2362811816502</v>
      </c>
      <c r="H1690" s="10">
        <v>2284.1111111078399</v>
      </c>
      <c r="I1690" s="9">
        <v>881.88888888889096</v>
      </c>
      <c r="J1690" s="9">
        <v>5297.0403911503399</v>
      </c>
      <c r="K1690" s="9">
        <f t="shared" si="211"/>
        <v>16542.680712733432</v>
      </c>
      <c r="L1690" s="11">
        <f t="shared" si="212"/>
        <v>23484.0404040471</v>
      </c>
      <c r="M1690" s="12">
        <f t="shared" si="208"/>
        <v>114624.725623633</v>
      </c>
      <c r="N1690" s="12">
        <f t="shared" si="213"/>
        <v>25125.222222186239</v>
      </c>
      <c r="O1690" s="12">
        <f t="shared" si="214"/>
        <v>10582.666666666692</v>
      </c>
      <c r="P1690" s="12">
        <f t="shared" si="209"/>
        <v>158911.2117345102</v>
      </c>
      <c r="Q1690" s="15">
        <f t="shared" si="215"/>
        <v>332727.86665104324</v>
      </c>
      <c r="R1690" s="14">
        <f t="shared" si="210"/>
        <v>0.33272786665104326</v>
      </c>
    </row>
    <row r="1691" spans="1:18" ht="21" thickBot="1" x14ac:dyDescent="0.35">
      <c r="A1691" s="8" t="s">
        <v>49</v>
      </c>
      <c r="B1691" s="8" t="s">
        <v>50</v>
      </c>
      <c r="C1691" s="8" t="s">
        <v>51</v>
      </c>
      <c r="D1691" t="s">
        <v>32</v>
      </c>
      <c r="E1691" s="8" t="s">
        <v>22</v>
      </c>
      <c r="F1691" s="9">
        <v>2349.7676767683502</v>
      </c>
      <c r="G1691" s="10">
        <v>5734.7876417258703</v>
      </c>
      <c r="H1691" s="10">
        <v>2285.4444444411702</v>
      </c>
      <c r="I1691" s="10">
        <v>882.38888888889096</v>
      </c>
      <c r="J1691" s="10">
        <v>5300.3214285653003</v>
      </c>
      <c r="K1691" s="9">
        <f t="shared" si="211"/>
        <v>16552.710080389581</v>
      </c>
      <c r="L1691" s="11">
        <f t="shared" si="212"/>
        <v>23497.676767683501</v>
      </c>
      <c r="M1691" s="12">
        <f t="shared" si="208"/>
        <v>114695.75283451741</v>
      </c>
      <c r="N1691" s="12">
        <f t="shared" si="213"/>
        <v>25139.888888852871</v>
      </c>
      <c r="O1691" s="12">
        <f t="shared" si="214"/>
        <v>10588.666666666692</v>
      </c>
      <c r="P1691" s="12">
        <f t="shared" si="209"/>
        <v>159009.64285695902</v>
      </c>
      <c r="Q1691" s="15">
        <f t="shared" si="215"/>
        <v>332931.62801467953</v>
      </c>
      <c r="R1691" s="14">
        <f t="shared" si="210"/>
        <v>0.33293162801467951</v>
      </c>
    </row>
    <row r="1692" spans="1:18" ht="21" thickBot="1" x14ac:dyDescent="0.35">
      <c r="A1692" s="8" t="s">
        <v>49</v>
      </c>
      <c r="B1692" s="8" t="s">
        <v>50</v>
      </c>
      <c r="C1692" s="8" t="s">
        <v>51</v>
      </c>
      <c r="D1692" t="s">
        <v>34</v>
      </c>
      <c r="E1692" s="8" t="s">
        <v>22</v>
      </c>
      <c r="F1692" s="9">
        <v>2351.1313131319898</v>
      </c>
      <c r="G1692" s="9">
        <v>5738.3390022700896</v>
      </c>
      <c r="H1692" s="10">
        <v>2286.7777777745</v>
      </c>
      <c r="I1692" s="9">
        <v>882.88888888889096</v>
      </c>
      <c r="J1692" s="9">
        <v>5303.6024659802597</v>
      </c>
      <c r="K1692" s="9">
        <f t="shared" si="211"/>
        <v>16562.73944804573</v>
      </c>
      <c r="L1692" s="11">
        <f t="shared" si="212"/>
        <v>23511.313131319897</v>
      </c>
      <c r="M1692" s="12">
        <f t="shared" si="208"/>
        <v>114766.7800454018</v>
      </c>
      <c r="N1692" s="12">
        <f t="shared" si="213"/>
        <v>25154.555555519499</v>
      </c>
      <c r="O1692" s="12">
        <f t="shared" si="214"/>
        <v>10594.666666666692</v>
      </c>
      <c r="P1692" s="12">
        <f t="shared" si="209"/>
        <v>159108.07397940778</v>
      </c>
      <c r="Q1692" s="15">
        <f t="shared" si="215"/>
        <v>333135.38937831565</v>
      </c>
      <c r="R1692" s="14">
        <f t="shared" si="210"/>
        <v>0.33313538937831566</v>
      </c>
    </row>
    <row r="1693" spans="1:18" ht="21" thickBot="1" x14ac:dyDescent="0.35">
      <c r="A1693" s="8" t="s">
        <v>49</v>
      </c>
      <c r="B1693" s="8" t="s">
        <v>50</v>
      </c>
      <c r="C1693" s="8" t="s">
        <v>51</v>
      </c>
      <c r="D1693" t="s">
        <v>35</v>
      </c>
      <c r="E1693" s="8" t="s">
        <v>22</v>
      </c>
      <c r="F1693" s="9">
        <v>2352.49494949563</v>
      </c>
      <c r="G1693" s="10">
        <v>5741.8903628143098</v>
      </c>
      <c r="H1693" s="10">
        <v>2288.1111111078299</v>
      </c>
      <c r="I1693" s="10">
        <v>883.38888888889096</v>
      </c>
      <c r="J1693" s="10">
        <v>5306.88350339522</v>
      </c>
      <c r="K1693" s="9">
        <f t="shared" si="211"/>
        <v>16572.768815701878</v>
      </c>
      <c r="L1693" s="11">
        <f t="shared" si="212"/>
        <v>23524.949494956301</v>
      </c>
      <c r="M1693" s="12">
        <f t="shared" si="208"/>
        <v>114837.80725628619</v>
      </c>
      <c r="N1693" s="12">
        <f t="shared" si="213"/>
        <v>25169.22222218613</v>
      </c>
      <c r="O1693" s="12">
        <f t="shared" si="214"/>
        <v>10600.666666666692</v>
      </c>
      <c r="P1693" s="12">
        <f t="shared" si="209"/>
        <v>159206.5051018566</v>
      </c>
      <c r="Q1693" s="15">
        <f t="shared" si="215"/>
        <v>333339.15074195189</v>
      </c>
      <c r="R1693" s="14">
        <f t="shared" si="210"/>
        <v>0.33333915074195186</v>
      </c>
    </row>
    <row r="1694" spans="1:18" ht="21" thickBot="1" x14ac:dyDescent="0.35">
      <c r="A1694" s="8" t="s">
        <v>49</v>
      </c>
      <c r="B1694" s="8" t="s">
        <v>50</v>
      </c>
      <c r="C1694" s="8" t="s">
        <v>51</v>
      </c>
      <c r="D1694" t="s">
        <v>36</v>
      </c>
      <c r="E1694" s="8" t="s">
        <v>22</v>
      </c>
      <c r="F1694" s="9">
        <v>2353.8585858592701</v>
      </c>
      <c r="G1694" s="10">
        <v>5745.44172335853</v>
      </c>
      <c r="H1694" s="10">
        <v>2289.4444444411602</v>
      </c>
      <c r="I1694" s="9">
        <v>883.88888888889096</v>
      </c>
      <c r="J1694" s="9">
        <v>5310.1645408101804</v>
      </c>
      <c r="K1694" s="9">
        <f t="shared" si="211"/>
        <v>16582.798183358031</v>
      </c>
      <c r="L1694" s="11">
        <f t="shared" si="212"/>
        <v>23538.585858592702</v>
      </c>
      <c r="M1694" s="12">
        <f t="shared" si="208"/>
        <v>114908.8344671706</v>
      </c>
      <c r="N1694" s="12">
        <f t="shared" si="213"/>
        <v>25183.888888852762</v>
      </c>
      <c r="O1694" s="12">
        <f t="shared" si="214"/>
        <v>10606.666666666692</v>
      </c>
      <c r="P1694" s="12">
        <f t="shared" si="209"/>
        <v>159304.93622430542</v>
      </c>
      <c r="Q1694" s="15">
        <f t="shared" si="215"/>
        <v>333542.91210558813</v>
      </c>
      <c r="R1694" s="14">
        <f t="shared" si="210"/>
        <v>0.33354291210558812</v>
      </c>
    </row>
    <row r="1695" spans="1:18" ht="21" thickBot="1" x14ac:dyDescent="0.35">
      <c r="A1695" s="8" t="s">
        <v>49</v>
      </c>
      <c r="B1695" s="8" t="s">
        <v>50</v>
      </c>
      <c r="C1695" s="8" t="s">
        <v>51</v>
      </c>
      <c r="D1695" t="s">
        <v>37</v>
      </c>
      <c r="E1695" s="8" t="s">
        <v>22</v>
      </c>
      <c r="F1695" s="9">
        <v>2355.2222222229102</v>
      </c>
      <c r="G1695" s="9">
        <v>5748.9930839027502</v>
      </c>
      <c r="H1695" s="10">
        <v>2290.77777777449</v>
      </c>
      <c r="I1695" s="10">
        <v>884.38888888889096</v>
      </c>
      <c r="J1695" s="10">
        <v>5313.4455782251398</v>
      </c>
      <c r="K1695" s="9">
        <f t="shared" si="211"/>
        <v>16592.827551014179</v>
      </c>
      <c r="L1695" s="11">
        <f t="shared" si="212"/>
        <v>23552.222222229102</v>
      </c>
      <c r="M1695" s="12">
        <f t="shared" si="208"/>
        <v>114979.86167805501</v>
      </c>
      <c r="N1695" s="12">
        <f t="shared" si="213"/>
        <v>25198.55555551939</v>
      </c>
      <c r="O1695" s="12">
        <f t="shared" si="214"/>
        <v>10612.666666666692</v>
      </c>
      <c r="P1695" s="12">
        <f t="shared" si="209"/>
        <v>159403.36734675418</v>
      </c>
      <c r="Q1695" s="15">
        <f t="shared" si="215"/>
        <v>333746.67346922436</v>
      </c>
      <c r="R1695" s="14">
        <f t="shared" si="210"/>
        <v>0.33374667346922438</v>
      </c>
    </row>
    <row r="1696" spans="1:18" ht="21" thickBot="1" x14ac:dyDescent="0.35">
      <c r="A1696" s="8" t="s">
        <v>49</v>
      </c>
      <c r="B1696" s="8" t="s">
        <v>50</v>
      </c>
      <c r="C1696" s="8" t="s">
        <v>51</v>
      </c>
      <c r="D1696" t="s">
        <v>38</v>
      </c>
      <c r="E1696" s="8" t="s">
        <v>22</v>
      </c>
      <c r="F1696" s="9">
        <v>2356.5858585865499</v>
      </c>
      <c r="G1696" s="9">
        <v>5752.5444444469704</v>
      </c>
      <c r="H1696" s="10">
        <v>2292.1111111078199</v>
      </c>
      <c r="I1696" s="10">
        <v>884.88888888889096</v>
      </c>
      <c r="J1696" s="9">
        <v>5316.7266156401001</v>
      </c>
      <c r="K1696" s="9">
        <f t="shared" si="211"/>
        <v>16602.856918670332</v>
      </c>
      <c r="L1696" s="11">
        <f t="shared" si="212"/>
        <v>23565.858585865499</v>
      </c>
      <c r="M1696" s="12">
        <f t="shared" si="208"/>
        <v>115050.8888889394</v>
      </c>
      <c r="N1696" s="12">
        <f t="shared" si="213"/>
        <v>25213.222222186017</v>
      </c>
      <c r="O1696" s="12">
        <f t="shared" si="214"/>
        <v>10618.666666666692</v>
      </c>
      <c r="P1696" s="12">
        <f t="shared" si="209"/>
        <v>159501.798469203</v>
      </c>
      <c r="Q1696" s="15">
        <f t="shared" si="215"/>
        <v>333950.4348328606</v>
      </c>
      <c r="R1696" s="14">
        <f t="shared" si="210"/>
        <v>0.33395043483286058</v>
      </c>
    </row>
    <row r="1697" spans="1:18" ht="21" thickBot="1" x14ac:dyDescent="0.35">
      <c r="A1697" s="8" t="s">
        <v>49</v>
      </c>
      <c r="B1697" s="8" t="s">
        <v>50</v>
      </c>
      <c r="C1697" s="8" t="s">
        <v>51</v>
      </c>
      <c r="D1697" t="s">
        <v>39</v>
      </c>
      <c r="E1697" s="8" t="s">
        <v>22</v>
      </c>
      <c r="F1697" s="9">
        <v>2357.94949495019</v>
      </c>
      <c r="G1697" s="9">
        <v>5756.0958049911897</v>
      </c>
      <c r="H1697" s="10">
        <v>2293.4444444411502</v>
      </c>
      <c r="I1697" s="9">
        <v>885.38888888889096</v>
      </c>
      <c r="J1697" s="10">
        <v>5320.0076530550596</v>
      </c>
      <c r="K1697" s="9">
        <f t="shared" si="211"/>
        <v>16612.88628632648</v>
      </c>
      <c r="L1697" s="11">
        <f t="shared" si="212"/>
        <v>23579.494949501899</v>
      </c>
      <c r="M1697" s="12">
        <f t="shared" si="208"/>
        <v>115121.91609982379</v>
      </c>
      <c r="N1697" s="12">
        <f t="shared" si="213"/>
        <v>25227.888888852653</v>
      </c>
      <c r="O1697" s="12">
        <f t="shared" si="214"/>
        <v>10624.666666666692</v>
      </c>
      <c r="P1697" s="12">
        <f t="shared" si="209"/>
        <v>159600.22959165179</v>
      </c>
      <c r="Q1697" s="15">
        <f t="shared" si="215"/>
        <v>334154.19619649684</v>
      </c>
      <c r="R1697" s="14">
        <f t="shared" si="210"/>
        <v>0.33415419619649683</v>
      </c>
    </row>
    <row r="1698" spans="1:18" ht="21" thickBot="1" x14ac:dyDescent="0.35">
      <c r="A1698" s="8" t="s">
        <v>49</v>
      </c>
      <c r="B1698" s="8" t="s">
        <v>50</v>
      </c>
      <c r="C1698" s="8" t="s">
        <v>51</v>
      </c>
      <c r="D1698" t="s">
        <v>40</v>
      </c>
      <c r="E1698" s="8" t="s">
        <v>22</v>
      </c>
      <c r="F1698" s="9">
        <v>2359.3131313138301</v>
      </c>
      <c r="G1698" s="9">
        <v>5759.6471655354098</v>
      </c>
      <c r="H1698" s="10">
        <v>2294.77777777448</v>
      </c>
      <c r="I1698" s="10">
        <v>885.88888888889096</v>
      </c>
      <c r="J1698" s="9">
        <v>5323.2886904700199</v>
      </c>
      <c r="K1698" s="9">
        <f t="shared" si="211"/>
        <v>16622.915653982629</v>
      </c>
      <c r="L1698" s="11">
        <f t="shared" si="212"/>
        <v>23593.131313138299</v>
      </c>
      <c r="M1698" s="12">
        <f t="shared" si="208"/>
        <v>115192.9433107082</v>
      </c>
      <c r="N1698" s="12">
        <f t="shared" si="213"/>
        <v>25242.55555551928</v>
      </c>
      <c r="O1698" s="12">
        <f t="shared" si="214"/>
        <v>10630.666666666692</v>
      </c>
      <c r="P1698" s="12">
        <f t="shared" si="209"/>
        <v>159698.66071410061</v>
      </c>
      <c r="Q1698" s="15">
        <f t="shared" si="215"/>
        <v>334357.95756013307</v>
      </c>
      <c r="R1698" s="14">
        <f t="shared" si="210"/>
        <v>0.33435795756013309</v>
      </c>
    </row>
    <row r="1699" spans="1:18" ht="21" thickBot="1" x14ac:dyDescent="0.35">
      <c r="A1699" s="8" t="s">
        <v>49</v>
      </c>
      <c r="B1699" s="8" t="s">
        <v>56</v>
      </c>
      <c r="C1699" s="8" t="s">
        <v>51</v>
      </c>
      <c r="D1699" t="s">
        <v>41</v>
      </c>
      <c r="E1699" s="8" t="s">
        <v>31</v>
      </c>
      <c r="F1699" s="9">
        <v>2360.6767676774698</v>
      </c>
      <c r="G1699" s="10">
        <v>5763.19852607963</v>
      </c>
      <c r="H1699" s="10">
        <v>2296.1111111078098</v>
      </c>
      <c r="I1699" s="9">
        <v>886.38888888889096</v>
      </c>
      <c r="J1699" s="10">
        <v>5326.5697278849802</v>
      </c>
      <c r="K1699" s="9">
        <f t="shared" si="211"/>
        <v>16632.945021638781</v>
      </c>
      <c r="L1699" s="11">
        <f t="shared" si="212"/>
        <v>23606.767676774696</v>
      </c>
      <c r="M1699" s="12">
        <f t="shared" si="208"/>
        <v>115263.97052159259</v>
      </c>
      <c r="N1699" s="12">
        <f t="shared" si="213"/>
        <v>25257.222222185908</v>
      </c>
      <c r="O1699" s="12">
        <f t="shared" si="214"/>
        <v>10636.666666666692</v>
      </c>
      <c r="P1699" s="12">
        <f t="shared" si="209"/>
        <v>159797.0918365494</v>
      </c>
      <c r="Q1699" s="15">
        <f t="shared" si="215"/>
        <v>334561.71892376931</v>
      </c>
      <c r="R1699" s="14">
        <f t="shared" si="210"/>
        <v>0.33456171892376929</v>
      </c>
    </row>
    <row r="1700" spans="1:18" ht="21" thickBot="1" x14ac:dyDescent="0.35">
      <c r="A1700" s="8" t="s">
        <v>49</v>
      </c>
      <c r="B1700" s="8" t="s">
        <v>56</v>
      </c>
      <c r="C1700" s="8" t="s">
        <v>51</v>
      </c>
      <c r="D1700" t="s">
        <v>42</v>
      </c>
      <c r="E1700" s="8" t="s">
        <v>26</v>
      </c>
      <c r="F1700" s="9">
        <v>2362.0404040411099</v>
      </c>
      <c r="G1700" s="9">
        <v>5766.7498866238502</v>
      </c>
      <c r="H1700" s="10">
        <v>2297.4444444411401</v>
      </c>
      <c r="I1700" s="10">
        <v>886.88888888889096</v>
      </c>
      <c r="J1700" s="9">
        <v>5329.8507652999397</v>
      </c>
      <c r="K1700" s="9">
        <f t="shared" si="211"/>
        <v>16642.97438929493</v>
      </c>
      <c r="L1700" s="11">
        <f t="shared" si="212"/>
        <v>23620.4040404111</v>
      </c>
      <c r="M1700" s="12">
        <f t="shared" si="208"/>
        <v>115334.997732477</v>
      </c>
      <c r="N1700" s="12">
        <f t="shared" si="213"/>
        <v>25271.88888885254</v>
      </c>
      <c r="O1700" s="12">
        <f t="shared" si="214"/>
        <v>10642.666666666692</v>
      </c>
      <c r="P1700" s="12">
        <f t="shared" si="209"/>
        <v>159895.52295899819</v>
      </c>
      <c r="Q1700" s="15">
        <f t="shared" si="215"/>
        <v>334765.48028740555</v>
      </c>
      <c r="R1700" s="14">
        <f t="shared" si="210"/>
        <v>0.33476548028740555</v>
      </c>
    </row>
    <row r="1701" spans="1:18" ht="21" thickBot="1" x14ac:dyDescent="0.35">
      <c r="A1701" s="8" t="s">
        <v>49</v>
      </c>
      <c r="B1701" s="8" t="s">
        <v>56</v>
      </c>
      <c r="C1701" s="8" t="s">
        <v>51</v>
      </c>
      <c r="D1701" t="s">
        <v>43</v>
      </c>
      <c r="E1701" s="8" t="s">
        <v>26</v>
      </c>
      <c r="F1701" s="9">
        <v>2363.40404040475</v>
      </c>
      <c r="G1701" s="10">
        <v>5770.3012471680704</v>
      </c>
      <c r="H1701" s="10">
        <v>2298.77777777447</v>
      </c>
      <c r="I1701" s="9">
        <v>887.38888888889096</v>
      </c>
      <c r="J1701" s="10">
        <v>5333.1318027149</v>
      </c>
      <c r="K1701" s="9">
        <f t="shared" si="211"/>
        <v>16653.003756951082</v>
      </c>
      <c r="L1701" s="11">
        <f t="shared" si="212"/>
        <v>23634.0404040475</v>
      </c>
      <c r="M1701" s="12">
        <f t="shared" si="208"/>
        <v>115406.02494336141</v>
      </c>
      <c r="N1701" s="12">
        <f t="shared" si="213"/>
        <v>25286.555555519171</v>
      </c>
      <c r="O1701" s="12">
        <f t="shared" si="214"/>
        <v>10648.666666666692</v>
      </c>
      <c r="P1701" s="12">
        <f t="shared" si="209"/>
        <v>159993.95408144701</v>
      </c>
      <c r="Q1701" s="15">
        <f t="shared" si="215"/>
        <v>334969.24165104178</v>
      </c>
      <c r="R1701" s="14">
        <f t="shared" si="210"/>
        <v>0.3349692416510418</v>
      </c>
    </row>
    <row r="1702" spans="1:18" ht="21" thickBot="1" x14ac:dyDescent="0.35">
      <c r="A1702" s="8" t="s">
        <v>49</v>
      </c>
      <c r="B1702" s="8" t="s">
        <v>56</v>
      </c>
      <c r="C1702" s="8" t="s">
        <v>51</v>
      </c>
      <c r="D1702" t="s">
        <v>44</v>
      </c>
      <c r="E1702" s="8" t="s">
        <v>22</v>
      </c>
      <c r="F1702" s="9">
        <v>2364.7676767683902</v>
      </c>
      <c r="G1702" s="10">
        <v>5773.8526077122897</v>
      </c>
      <c r="H1702" s="10">
        <v>2300.1111111077998</v>
      </c>
      <c r="I1702" s="10">
        <v>887.88888888889096</v>
      </c>
      <c r="J1702" s="9">
        <v>5336.4128401298603</v>
      </c>
      <c r="K1702" s="9">
        <f t="shared" si="211"/>
        <v>16663.033124607231</v>
      </c>
      <c r="L1702" s="11">
        <f t="shared" si="212"/>
        <v>23647.676767683901</v>
      </c>
      <c r="M1702" s="12">
        <f t="shared" si="208"/>
        <v>115477.05215424579</v>
      </c>
      <c r="N1702" s="12">
        <f t="shared" si="213"/>
        <v>25301.222222185799</v>
      </c>
      <c r="O1702" s="12">
        <f t="shared" si="214"/>
        <v>10654.666666666692</v>
      </c>
      <c r="P1702" s="12">
        <f t="shared" si="209"/>
        <v>160092.3852038958</v>
      </c>
      <c r="Q1702" s="15">
        <f t="shared" si="215"/>
        <v>335173.00301467802</v>
      </c>
      <c r="R1702" s="14">
        <f t="shared" si="210"/>
        <v>0.33517300301467801</v>
      </c>
    </row>
    <row r="1703" spans="1:18" ht="21" thickBot="1" x14ac:dyDescent="0.35">
      <c r="A1703" s="8" t="s">
        <v>49</v>
      </c>
      <c r="B1703" s="8" t="s">
        <v>56</v>
      </c>
      <c r="C1703" s="8" t="s">
        <v>51</v>
      </c>
      <c r="D1703" t="s">
        <v>21</v>
      </c>
      <c r="E1703" s="8" t="s">
        <v>22</v>
      </c>
      <c r="F1703" s="9">
        <v>2366.1313131320298</v>
      </c>
      <c r="G1703" s="9">
        <v>5777.4039682565099</v>
      </c>
      <c r="H1703" s="10">
        <v>2301.4444444411301</v>
      </c>
      <c r="I1703" s="9">
        <v>888.38888888889096</v>
      </c>
      <c r="J1703" s="10">
        <v>5339.6938775448198</v>
      </c>
      <c r="K1703" s="9">
        <f t="shared" si="211"/>
        <v>16673.06249226338</v>
      </c>
      <c r="L1703" s="11">
        <f t="shared" si="212"/>
        <v>23661.313131320298</v>
      </c>
      <c r="M1703" s="12">
        <f t="shared" si="208"/>
        <v>115548.07936513019</v>
      </c>
      <c r="N1703" s="12">
        <f t="shared" si="213"/>
        <v>25315.888888852431</v>
      </c>
      <c r="O1703" s="12">
        <f t="shared" si="214"/>
        <v>10660.666666666692</v>
      </c>
      <c r="P1703" s="12">
        <f t="shared" si="209"/>
        <v>160190.81632634459</v>
      </c>
      <c r="Q1703" s="15">
        <f t="shared" si="215"/>
        <v>335376.7643783142</v>
      </c>
      <c r="R1703" s="14">
        <f t="shared" si="210"/>
        <v>0.33537676437831421</v>
      </c>
    </row>
    <row r="1704" spans="1:18" ht="21" thickBot="1" x14ac:dyDescent="0.35">
      <c r="A1704" s="8" t="s">
        <v>49</v>
      </c>
      <c r="B1704" s="8" t="s">
        <v>56</v>
      </c>
      <c r="C1704" s="8" t="s">
        <v>51</v>
      </c>
      <c r="D1704" t="s">
        <v>23</v>
      </c>
      <c r="E1704" s="8" t="s">
        <v>26</v>
      </c>
      <c r="F1704" s="9">
        <v>2367.49494949567</v>
      </c>
      <c r="G1704" s="9">
        <v>5780.9553288007301</v>
      </c>
      <c r="H1704" s="10">
        <v>2302.77777777446</v>
      </c>
      <c r="I1704" s="10">
        <v>888.88888888889096</v>
      </c>
      <c r="J1704" s="9">
        <v>5342.9749149597801</v>
      </c>
      <c r="K1704" s="9">
        <f t="shared" si="211"/>
        <v>16683.091859919532</v>
      </c>
      <c r="L1704" s="11">
        <f t="shared" si="212"/>
        <v>23674.949494956702</v>
      </c>
      <c r="M1704" s="12">
        <f t="shared" si="208"/>
        <v>115619.1065760146</v>
      </c>
      <c r="N1704" s="12">
        <f t="shared" si="213"/>
        <v>25330.555555519059</v>
      </c>
      <c r="O1704" s="12">
        <f t="shared" si="214"/>
        <v>10666.666666666692</v>
      </c>
      <c r="P1704" s="12">
        <f t="shared" si="209"/>
        <v>160289.24744879341</v>
      </c>
      <c r="Q1704" s="15">
        <f t="shared" si="215"/>
        <v>335580.52574195049</v>
      </c>
      <c r="R1704" s="14">
        <f t="shared" si="210"/>
        <v>0.33558052574195052</v>
      </c>
    </row>
    <row r="1705" spans="1:18" ht="21" thickBot="1" x14ac:dyDescent="0.35">
      <c r="A1705" s="8" t="s">
        <v>49</v>
      </c>
      <c r="B1705" s="8" t="s">
        <v>56</v>
      </c>
      <c r="C1705" s="8" t="s">
        <v>51</v>
      </c>
      <c r="D1705" t="s">
        <v>24</v>
      </c>
      <c r="E1705" s="8" t="s">
        <v>26</v>
      </c>
      <c r="F1705" s="9">
        <v>2368.8585858593101</v>
      </c>
      <c r="G1705" s="9">
        <v>5784.5066893449502</v>
      </c>
      <c r="H1705" s="10">
        <v>2304.1111111077898</v>
      </c>
      <c r="I1705" s="10">
        <v>889.38888888889096</v>
      </c>
      <c r="J1705" s="10">
        <v>5346.2559523747404</v>
      </c>
      <c r="K1705" s="9">
        <f t="shared" si="211"/>
        <v>16693.121227575681</v>
      </c>
      <c r="L1705" s="11">
        <f t="shared" si="212"/>
        <v>23688.585858593102</v>
      </c>
      <c r="M1705" s="12">
        <f t="shared" si="208"/>
        <v>115690.13378689901</v>
      </c>
      <c r="N1705" s="12">
        <f t="shared" si="213"/>
        <v>25345.222222185686</v>
      </c>
      <c r="O1705" s="12">
        <f t="shared" si="214"/>
        <v>10672.666666666692</v>
      </c>
      <c r="P1705" s="12">
        <f t="shared" si="209"/>
        <v>160387.6785712422</v>
      </c>
      <c r="Q1705" s="15">
        <f t="shared" si="215"/>
        <v>335784.28710558673</v>
      </c>
      <c r="R1705" s="14">
        <f t="shared" si="210"/>
        <v>0.33578428710558672</v>
      </c>
    </row>
    <row r="1706" spans="1:18" ht="21" thickBot="1" x14ac:dyDescent="0.35">
      <c r="A1706" s="8" t="s">
        <v>49</v>
      </c>
      <c r="B1706" s="8" t="s">
        <v>56</v>
      </c>
      <c r="C1706" s="8" t="s">
        <v>51</v>
      </c>
      <c r="D1706" t="s">
        <v>25</v>
      </c>
      <c r="E1706" s="8" t="s">
        <v>26</v>
      </c>
      <c r="F1706" s="9">
        <v>2370.2222222229502</v>
      </c>
      <c r="G1706" s="9">
        <v>5788.0580498891704</v>
      </c>
      <c r="H1706" s="10">
        <v>2305.4444444411201</v>
      </c>
      <c r="I1706" s="9">
        <v>889.88888888889096</v>
      </c>
      <c r="J1706" s="9">
        <v>5349.5369897896999</v>
      </c>
      <c r="K1706" s="9">
        <f t="shared" si="211"/>
        <v>16703.150595231833</v>
      </c>
      <c r="L1706" s="11">
        <f t="shared" si="212"/>
        <v>23702.222222229502</v>
      </c>
      <c r="M1706" s="12">
        <f t="shared" si="208"/>
        <v>115761.16099778342</v>
      </c>
      <c r="N1706" s="12">
        <f t="shared" si="213"/>
        <v>25359.888888852322</v>
      </c>
      <c r="O1706" s="12">
        <f t="shared" si="214"/>
        <v>10678.666666666692</v>
      </c>
      <c r="P1706" s="12">
        <f t="shared" si="209"/>
        <v>160486.10969369099</v>
      </c>
      <c r="Q1706" s="15">
        <f t="shared" si="215"/>
        <v>335988.04846922291</v>
      </c>
      <c r="R1706" s="14">
        <f t="shared" si="210"/>
        <v>0.33598804846922292</v>
      </c>
    </row>
    <row r="1707" spans="1:18" ht="21" thickBot="1" x14ac:dyDescent="0.35">
      <c r="A1707" s="8" t="s">
        <v>49</v>
      </c>
      <c r="B1707" s="8" t="s">
        <v>56</v>
      </c>
      <c r="C1707" s="8" t="s">
        <v>51</v>
      </c>
      <c r="D1707" t="s">
        <v>27</v>
      </c>
      <c r="E1707" s="8" t="s">
        <v>22</v>
      </c>
      <c r="F1707" s="9">
        <v>2371.5858585865899</v>
      </c>
      <c r="G1707" s="10">
        <v>5791.6094104333897</v>
      </c>
      <c r="H1707" s="10">
        <v>2306.77777777445</v>
      </c>
      <c r="I1707" s="10">
        <v>890.38888888889096</v>
      </c>
      <c r="J1707" s="10">
        <v>5352.8180272046602</v>
      </c>
      <c r="K1707" s="9">
        <f t="shared" si="211"/>
        <v>16713.179962887982</v>
      </c>
      <c r="L1707" s="11">
        <f t="shared" si="212"/>
        <v>23715.858585865899</v>
      </c>
      <c r="M1707" s="12">
        <f t="shared" si="208"/>
        <v>115832.18820866779</v>
      </c>
      <c r="N1707" s="12">
        <f t="shared" si="213"/>
        <v>25374.555555518949</v>
      </c>
      <c r="O1707" s="12">
        <f t="shared" si="214"/>
        <v>10684.666666666692</v>
      </c>
      <c r="P1707" s="12">
        <f t="shared" si="209"/>
        <v>160584.54081613981</v>
      </c>
      <c r="Q1707" s="15">
        <f t="shared" si="215"/>
        <v>336191.80983285914</v>
      </c>
      <c r="R1707" s="14">
        <f t="shared" si="210"/>
        <v>0.33619180983285912</v>
      </c>
    </row>
    <row r="1708" spans="1:18" ht="21" thickBot="1" x14ac:dyDescent="0.35">
      <c r="A1708" s="8" t="s">
        <v>49</v>
      </c>
      <c r="B1708" s="8" t="s">
        <v>56</v>
      </c>
      <c r="C1708" s="8" t="s">
        <v>51</v>
      </c>
      <c r="D1708" t="s">
        <v>28</v>
      </c>
      <c r="E1708" s="8" t="s">
        <v>26</v>
      </c>
      <c r="F1708" s="9">
        <v>2372.94949495024</v>
      </c>
      <c r="G1708" s="9">
        <v>5795.1607709776099</v>
      </c>
      <c r="H1708" s="10">
        <v>2308.1111111077798</v>
      </c>
      <c r="I1708" s="9">
        <v>890.88888888889096</v>
      </c>
      <c r="J1708" s="9">
        <v>5356.0990646196196</v>
      </c>
      <c r="K1708" s="9">
        <f t="shared" si="211"/>
        <v>16723.209330544138</v>
      </c>
      <c r="L1708" s="11">
        <f t="shared" si="212"/>
        <v>23729.494949502401</v>
      </c>
      <c r="M1708" s="12">
        <f t="shared" si="208"/>
        <v>115903.2154195522</v>
      </c>
      <c r="N1708" s="12">
        <f t="shared" si="213"/>
        <v>25389.222222185577</v>
      </c>
      <c r="O1708" s="12">
        <f t="shared" si="214"/>
        <v>10690.666666666692</v>
      </c>
      <c r="P1708" s="12">
        <f t="shared" si="209"/>
        <v>160682.9719385886</v>
      </c>
      <c r="Q1708" s="15">
        <f t="shared" si="215"/>
        <v>336395.57119649544</v>
      </c>
      <c r="R1708" s="14">
        <f t="shared" si="210"/>
        <v>0.33639557119649544</v>
      </c>
    </row>
    <row r="1709" spans="1:18" ht="21" thickBot="1" x14ac:dyDescent="0.35">
      <c r="A1709" s="8" t="s">
        <v>49</v>
      </c>
      <c r="B1709" s="8" t="s">
        <v>56</v>
      </c>
      <c r="C1709" s="8" t="s">
        <v>51</v>
      </c>
      <c r="D1709" t="s">
        <v>21</v>
      </c>
      <c r="E1709" s="8" t="s">
        <v>53</v>
      </c>
      <c r="F1709" s="9">
        <v>2374.3131313138701</v>
      </c>
      <c r="G1709" s="10">
        <v>5798.7121315218301</v>
      </c>
      <c r="H1709" s="10">
        <v>2309.4444444411101</v>
      </c>
      <c r="I1709" s="10">
        <v>891.38888888889096</v>
      </c>
      <c r="J1709" s="10">
        <v>5359.38010203458</v>
      </c>
      <c r="K1709" s="9">
        <f t="shared" si="211"/>
        <v>16733.238698200279</v>
      </c>
      <c r="L1709" s="11">
        <f t="shared" si="212"/>
        <v>23743.1313131387</v>
      </c>
      <c r="M1709" s="12">
        <f t="shared" si="208"/>
        <v>115974.24263043661</v>
      </c>
      <c r="N1709" s="12">
        <f t="shared" si="213"/>
        <v>25403.888888852212</v>
      </c>
      <c r="O1709" s="12">
        <f t="shared" si="214"/>
        <v>10696.666666666692</v>
      </c>
      <c r="P1709" s="12">
        <f t="shared" si="209"/>
        <v>160781.40306103739</v>
      </c>
      <c r="Q1709" s="15">
        <f t="shared" si="215"/>
        <v>336599.33256013156</v>
      </c>
      <c r="R1709" s="14">
        <f t="shared" si="210"/>
        <v>0.33659933256013158</v>
      </c>
    </row>
    <row r="1710" spans="1:18" ht="21" thickBot="1" x14ac:dyDescent="0.35">
      <c r="A1710" s="8" t="s">
        <v>49</v>
      </c>
      <c r="B1710" s="8" t="s">
        <v>56</v>
      </c>
      <c r="C1710" s="8" t="s">
        <v>51</v>
      </c>
      <c r="D1710" t="s">
        <v>23</v>
      </c>
      <c r="E1710" s="8" t="s">
        <v>26</v>
      </c>
      <c r="F1710" s="9">
        <v>2375.6767676775098</v>
      </c>
      <c r="G1710" s="10">
        <v>5802.2634920660503</v>
      </c>
      <c r="H1710" s="10">
        <v>2310.77777777444</v>
      </c>
      <c r="I1710" s="9">
        <v>891.88888888889096</v>
      </c>
      <c r="J1710" s="9">
        <v>5362.6611394495403</v>
      </c>
      <c r="K1710" s="9">
        <f t="shared" si="211"/>
        <v>16743.268065856431</v>
      </c>
      <c r="L1710" s="11">
        <f t="shared" si="212"/>
        <v>23756.767676775096</v>
      </c>
      <c r="M1710" s="12">
        <f t="shared" si="208"/>
        <v>116045.269841321</v>
      </c>
      <c r="N1710" s="12">
        <f t="shared" si="213"/>
        <v>25418.55555551884</v>
      </c>
      <c r="O1710" s="12">
        <f t="shared" si="214"/>
        <v>10702.666666666692</v>
      </c>
      <c r="P1710" s="12">
        <f t="shared" si="209"/>
        <v>160879.83418348621</v>
      </c>
      <c r="Q1710" s="15">
        <f t="shared" si="215"/>
        <v>336803.0939237678</v>
      </c>
      <c r="R1710" s="14">
        <f t="shared" si="210"/>
        <v>0.33680309392376778</v>
      </c>
    </row>
    <row r="1711" spans="1:18" ht="21" thickBot="1" x14ac:dyDescent="0.35">
      <c r="A1711" s="8" t="s">
        <v>49</v>
      </c>
      <c r="B1711" s="8" t="s">
        <v>56</v>
      </c>
      <c r="C1711" s="8" t="s">
        <v>51</v>
      </c>
      <c r="D1711" t="s">
        <v>24</v>
      </c>
      <c r="E1711" s="8" t="s">
        <v>29</v>
      </c>
      <c r="F1711" s="9">
        <v>2377.0404040411499</v>
      </c>
      <c r="G1711" s="9">
        <v>5805.8148526102696</v>
      </c>
      <c r="H1711" s="10">
        <v>2312.1111111077698</v>
      </c>
      <c r="I1711" s="10">
        <v>892.38888888889096</v>
      </c>
      <c r="J1711" s="10">
        <v>5365.9421768644997</v>
      </c>
      <c r="K1711" s="9">
        <f t="shared" si="211"/>
        <v>16753.29743351258</v>
      </c>
      <c r="L1711" s="11">
        <f t="shared" si="212"/>
        <v>23770.4040404115</v>
      </c>
      <c r="M1711" s="12">
        <f t="shared" si="208"/>
        <v>116116.29705220539</v>
      </c>
      <c r="N1711" s="12">
        <f t="shared" si="213"/>
        <v>25433.222222185468</v>
      </c>
      <c r="O1711" s="12">
        <f t="shared" si="214"/>
        <v>10708.666666666692</v>
      </c>
      <c r="P1711" s="12">
        <f t="shared" si="209"/>
        <v>160978.265305935</v>
      </c>
      <c r="Q1711" s="15">
        <f t="shared" si="215"/>
        <v>337006.85528740403</v>
      </c>
      <c r="R1711" s="14">
        <f t="shared" si="210"/>
        <v>0.33700685528740404</v>
      </c>
    </row>
    <row r="1712" spans="1:18" ht="21" thickBot="1" x14ac:dyDescent="0.35">
      <c r="A1712" s="8" t="s">
        <v>49</v>
      </c>
      <c r="B1712" s="8" t="s">
        <v>56</v>
      </c>
      <c r="C1712" s="8" t="s">
        <v>51</v>
      </c>
      <c r="D1712" t="s">
        <v>25</v>
      </c>
      <c r="E1712" s="8" t="s">
        <v>26</v>
      </c>
      <c r="F1712" s="9">
        <v>2378.4040404047901</v>
      </c>
      <c r="G1712" s="9">
        <v>5809.3662131544897</v>
      </c>
      <c r="H1712" s="10">
        <v>2313.4444444411001</v>
      </c>
      <c r="I1712" s="9">
        <v>892.88888888889096</v>
      </c>
      <c r="J1712" s="9">
        <v>5369.2232142794601</v>
      </c>
      <c r="K1712" s="9">
        <f t="shared" si="211"/>
        <v>16763.326801168732</v>
      </c>
      <c r="L1712" s="11">
        <f t="shared" si="212"/>
        <v>23784.040404047901</v>
      </c>
      <c r="M1712" s="12">
        <f t="shared" si="208"/>
        <v>116187.3242630898</v>
      </c>
      <c r="N1712" s="12">
        <f t="shared" si="213"/>
        <v>25447.888888852103</v>
      </c>
      <c r="O1712" s="12">
        <f t="shared" si="214"/>
        <v>10714.666666666692</v>
      </c>
      <c r="P1712" s="12">
        <f t="shared" si="209"/>
        <v>161076.69642838382</v>
      </c>
      <c r="Q1712" s="15">
        <f t="shared" si="215"/>
        <v>337210.61665104033</v>
      </c>
      <c r="R1712" s="14">
        <f t="shared" si="210"/>
        <v>0.33721061665104035</v>
      </c>
    </row>
    <row r="1713" spans="1:18" ht="21" thickBot="1" x14ac:dyDescent="0.35">
      <c r="A1713" s="8" t="s">
        <v>49</v>
      </c>
      <c r="B1713" s="8" t="s">
        <v>56</v>
      </c>
      <c r="C1713" s="8" t="s">
        <v>51</v>
      </c>
      <c r="D1713" t="s">
        <v>21</v>
      </c>
      <c r="E1713" s="8" t="s">
        <v>22</v>
      </c>
      <c r="F1713" s="9">
        <v>2379.7676767684302</v>
      </c>
      <c r="G1713" s="9">
        <v>5812.9175736987099</v>
      </c>
      <c r="H1713" s="10">
        <v>2314.77777777443</v>
      </c>
      <c r="I1713" s="10">
        <v>893.38888888889096</v>
      </c>
      <c r="J1713" s="10">
        <v>5372.5042516944204</v>
      </c>
      <c r="K1713" s="9">
        <f t="shared" si="211"/>
        <v>16773.356168824881</v>
      </c>
      <c r="L1713" s="11">
        <f t="shared" si="212"/>
        <v>23797.676767684301</v>
      </c>
      <c r="M1713" s="12">
        <f t="shared" si="208"/>
        <v>116258.35147397419</v>
      </c>
      <c r="N1713" s="12">
        <f t="shared" si="213"/>
        <v>25462.555555518731</v>
      </c>
      <c r="O1713" s="12">
        <f t="shared" si="214"/>
        <v>10720.666666666692</v>
      </c>
      <c r="P1713" s="12">
        <f t="shared" si="209"/>
        <v>161175.12755083261</v>
      </c>
      <c r="Q1713" s="15">
        <f t="shared" si="215"/>
        <v>337414.37801467651</v>
      </c>
      <c r="R1713" s="14">
        <f t="shared" si="210"/>
        <v>0.3374143780146765</v>
      </c>
    </row>
    <row r="1714" spans="1:18" ht="21" thickBot="1" x14ac:dyDescent="0.35">
      <c r="A1714" s="8" t="s">
        <v>49</v>
      </c>
      <c r="B1714" s="8" t="s">
        <v>56</v>
      </c>
      <c r="C1714" s="8" t="s">
        <v>51</v>
      </c>
      <c r="D1714" t="s">
        <v>23</v>
      </c>
      <c r="E1714" s="8" t="s">
        <v>22</v>
      </c>
      <c r="F1714" s="9">
        <v>2381.1313131320799</v>
      </c>
      <c r="G1714" s="9">
        <v>5816.4689342429301</v>
      </c>
      <c r="H1714" s="10">
        <v>2316.1111111077598</v>
      </c>
      <c r="I1714" s="10">
        <v>893.88888888889096</v>
      </c>
      <c r="J1714" s="9">
        <v>5375.7852891093798</v>
      </c>
      <c r="K1714" s="9">
        <f t="shared" si="211"/>
        <v>16783.385536481041</v>
      </c>
      <c r="L1714" s="11">
        <f t="shared" si="212"/>
        <v>23811.3131313208</v>
      </c>
      <c r="M1714" s="12">
        <f t="shared" si="208"/>
        <v>116329.3786848586</v>
      </c>
      <c r="N1714" s="12">
        <f t="shared" si="213"/>
        <v>25477.222222185359</v>
      </c>
      <c r="O1714" s="12">
        <f t="shared" si="214"/>
        <v>10726.666666666692</v>
      </c>
      <c r="P1714" s="12">
        <f t="shared" si="209"/>
        <v>161273.5586732814</v>
      </c>
      <c r="Q1714" s="15">
        <f t="shared" si="215"/>
        <v>337618.13937831286</v>
      </c>
      <c r="R1714" s="14">
        <f t="shared" si="210"/>
        <v>0.33761813937831286</v>
      </c>
    </row>
    <row r="1715" spans="1:18" ht="21" thickBot="1" x14ac:dyDescent="0.35">
      <c r="A1715" s="8" t="s">
        <v>49</v>
      </c>
      <c r="B1715" s="8" t="s">
        <v>56</v>
      </c>
      <c r="C1715" s="8" t="s">
        <v>51</v>
      </c>
      <c r="D1715" t="s">
        <v>24</v>
      </c>
      <c r="E1715" s="8" t="s">
        <v>22</v>
      </c>
      <c r="F1715" s="9">
        <v>2382.49494949572</v>
      </c>
      <c r="G1715" s="10">
        <v>5820.0202947871503</v>
      </c>
      <c r="H1715" s="10">
        <v>2317.4444444410901</v>
      </c>
      <c r="I1715" s="9">
        <v>894.38888888889096</v>
      </c>
      <c r="J1715" s="10">
        <v>5379.0663265243402</v>
      </c>
      <c r="K1715" s="9">
        <f t="shared" si="211"/>
        <v>16793.414904137193</v>
      </c>
      <c r="L1715" s="11">
        <f t="shared" si="212"/>
        <v>23824.9494949572</v>
      </c>
      <c r="M1715" s="12">
        <f t="shared" si="208"/>
        <v>116400.40589574301</v>
      </c>
      <c r="N1715" s="12">
        <f t="shared" si="213"/>
        <v>25491.88888885199</v>
      </c>
      <c r="O1715" s="12">
        <f t="shared" si="214"/>
        <v>10732.666666666692</v>
      </c>
      <c r="P1715" s="12">
        <f t="shared" si="209"/>
        <v>161371.98979573022</v>
      </c>
      <c r="Q1715" s="15">
        <f t="shared" si="215"/>
        <v>337821.9007419491</v>
      </c>
      <c r="R1715" s="14">
        <f t="shared" si="210"/>
        <v>0.33782190074194912</v>
      </c>
    </row>
    <row r="1716" spans="1:18" ht="21" thickBot="1" x14ac:dyDescent="0.35">
      <c r="A1716" s="8" t="s">
        <v>49</v>
      </c>
      <c r="B1716" s="8" t="s">
        <v>56</v>
      </c>
      <c r="C1716" s="8" t="s">
        <v>51</v>
      </c>
      <c r="D1716" t="s">
        <v>25</v>
      </c>
      <c r="E1716" s="8" t="s">
        <v>22</v>
      </c>
      <c r="F1716" s="9">
        <v>2383.8585858593601</v>
      </c>
      <c r="G1716" s="9">
        <v>5823.5716553313596</v>
      </c>
      <c r="H1716" s="10">
        <v>2318.77777777442</v>
      </c>
      <c r="I1716" s="10">
        <v>894.88888888889096</v>
      </c>
      <c r="J1716" s="9">
        <v>5382.3473639392996</v>
      </c>
      <c r="K1716" s="9">
        <f t="shared" si="211"/>
        <v>16803.444271793327</v>
      </c>
      <c r="L1716" s="11">
        <f t="shared" si="212"/>
        <v>23838.5858585936</v>
      </c>
      <c r="M1716" s="12">
        <f t="shared" si="208"/>
        <v>116471.4331066272</v>
      </c>
      <c r="N1716" s="12">
        <f t="shared" si="213"/>
        <v>25506.555555518618</v>
      </c>
      <c r="O1716" s="12">
        <f t="shared" si="214"/>
        <v>10738.666666666692</v>
      </c>
      <c r="P1716" s="12">
        <f t="shared" si="209"/>
        <v>161470.42091817898</v>
      </c>
      <c r="Q1716" s="15">
        <f t="shared" si="215"/>
        <v>338025.6621055851</v>
      </c>
      <c r="R1716" s="14">
        <f t="shared" si="210"/>
        <v>0.3380256621055851</v>
      </c>
    </row>
    <row r="1717" spans="1:18" ht="21" thickBot="1" x14ac:dyDescent="0.35">
      <c r="A1717" s="8" t="s">
        <v>49</v>
      </c>
      <c r="B1717" s="8" t="s">
        <v>56</v>
      </c>
      <c r="C1717" s="8" t="s">
        <v>51</v>
      </c>
      <c r="D1717" t="s">
        <v>27</v>
      </c>
      <c r="E1717" s="8" t="s">
        <v>22</v>
      </c>
      <c r="F1717" s="9">
        <v>2385.2222222229998</v>
      </c>
      <c r="G1717" s="10">
        <v>5827.1230158755798</v>
      </c>
      <c r="H1717" s="10">
        <v>2320.1111111077498</v>
      </c>
      <c r="I1717" s="9">
        <v>895.38888888889096</v>
      </c>
      <c r="J1717" s="10">
        <v>5385.6284013542599</v>
      </c>
      <c r="K1717" s="9">
        <f t="shared" si="211"/>
        <v>16813.473639449479</v>
      </c>
      <c r="L1717" s="11">
        <f t="shared" si="212"/>
        <v>23852.222222229997</v>
      </c>
      <c r="M1717" s="12">
        <f t="shared" si="208"/>
        <v>116542.46031751159</v>
      </c>
      <c r="N1717" s="12">
        <f t="shared" si="213"/>
        <v>25521.22222218525</v>
      </c>
      <c r="O1717" s="12">
        <f t="shared" si="214"/>
        <v>10744.666666666692</v>
      </c>
      <c r="P1717" s="12">
        <f t="shared" si="209"/>
        <v>161568.8520406278</v>
      </c>
      <c r="Q1717" s="15">
        <f t="shared" si="215"/>
        <v>338229.42346922134</v>
      </c>
      <c r="R1717" s="14">
        <f t="shared" si="210"/>
        <v>0.33822942346922136</v>
      </c>
    </row>
    <row r="1718" spans="1:18" ht="21" thickBot="1" x14ac:dyDescent="0.35">
      <c r="A1718" s="8" t="s">
        <v>49</v>
      </c>
      <c r="B1718" s="8" t="s">
        <v>56</v>
      </c>
      <c r="C1718" s="8" t="s">
        <v>51</v>
      </c>
      <c r="D1718" t="s">
        <v>28</v>
      </c>
      <c r="E1718" s="8" t="s">
        <v>26</v>
      </c>
      <c r="F1718" s="9">
        <v>2386.5858585866399</v>
      </c>
      <c r="G1718" s="10">
        <v>5830.6743764198</v>
      </c>
      <c r="H1718" s="10">
        <v>2321.4444444410801</v>
      </c>
      <c r="I1718" s="10">
        <v>895.88888888889096</v>
      </c>
      <c r="J1718" s="9">
        <v>5388.9094387692203</v>
      </c>
      <c r="K1718" s="9">
        <f t="shared" si="211"/>
        <v>16823.503007105632</v>
      </c>
      <c r="L1718" s="11">
        <f t="shared" si="212"/>
        <v>23865.858585866401</v>
      </c>
      <c r="M1718" s="12">
        <f t="shared" si="208"/>
        <v>116613.487528396</v>
      </c>
      <c r="N1718" s="12">
        <f t="shared" si="213"/>
        <v>25535.888888851881</v>
      </c>
      <c r="O1718" s="12">
        <f t="shared" si="214"/>
        <v>10750.666666666692</v>
      </c>
      <c r="P1718" s="12">
        <f t="shared" si="209"/>
        <v>161667.28316307662</v>
      </c>
      <c r="Q1718" s="15">
        <f t="shared" si="215"/>
        <v>338433.18483285757</v>
      </c>
      <c r="R1718" s="14">
        <f t="shared" si="210"/>
        <v>0.33843318483285756</v>
      </c>
    </row>
    <row r="1719" spans="1:18" ht="21" thickBot="1" x14ac:dyDescent="0.35">
      <c r="A1719" s="8" t="s">
        <v>49</v>
      </c>
      <c r="B1719" s="8" t="s">
        <v>56</v>
      </c>
      <c r="C1719" s="8" t="s">
        <v>51</v>
      </c>
      <c r="D1719" t="s">
        <v>30</v>
      </c>
      <c r="E1719" s="8" t="s">
        <v>26</v>
      </c>
      <c r="F1719" s="9">
        <v>2387.94949495028</v>
      </c>
      <c r="G1719" s="9">
        <v>5834.2257369640201</v>
      </c>
      <c r="H1719" s="10">
        <v>2322.77777777441</v>
      </c>
      <c r="I1719" s="9">
        <v>896.38888888889096</v>
      </c>
      <c r="J1719" s="10">
        <v>5392.1904761841797</v>
      </c>
      <c r="K1719" s="9">
        <f t="shared" si="211"/>
        <v>16833.53237476178</v>
      </c>
      <c r="L1719" s="11">
        <f t="shared" si="212"/>
        <v>23879.494949502801</v>
      </c>
      <c r="M1719" s="12">
        <f t="shared" si="208"/>
        <v>116684.51473928041</v>
      </c>
      <c r="N1719" s="12">
        <f t="shared" si="213"/>
        <v>25550.555555518509</v>
      </c>
      <c r="O1719" s="12">
        <f t="shared" si="214"/>
        <v>10756.666666666692</v>
      </c>
      <c r="P1719" s="12">
        <f t="shared" si="209"/>
        <v>161765.71428552538</v>
      </c>
      <c r="Q1719" s="15">
        <f t="shared" si="215"/>
        <v>338636.94619649381</v>
      </c>
      <c r="R1719" s="14">
        <f t="shared" si="210"/>
        <v>0.33863694619649382</v>
      </c>
    </row>
    <row r="1720" spans="1:18" ht="21" thickBot="1" x14ac:dyDescent="0.35">
      <c r="A1720" s="8" t="s">
        <v>49</v>
      </c>
      <c r="B1720" s="8" t="s">
        <v>56</v>
      </c>
      <c r="C1720" s="8" t="s">
        <v>51</v>
      </c>
      <c r="D1720" t="s">
        <v>32</v>
      </c>
      <c r="E1720" s="8" t="s">
        <v>26</v>
      </c>
      <c r="F1720" s="9">
        <v>2389.3131313139202</v>
      </c>
      <c r="G1720" s="9">
        <v>5837.7770975082403</v>
      </c>
      <c r="H1720" s="10">
        <v>2324.1111111077398</v>
      </c>
      <c r="I1720" s="10">
        <v>896.88888888889096</v>
      </c>
      <c r="J1720" s="9">
        <v>5395.4715135991401</v>
      </c>
      <c r="K1720" s="9">
        <f t="shared" si="211"/>
        <v>16843.561742417929</v>
      </c>
      <c r="L1720" s="11">
        <f t="shared" si="212"/>
        <v>23893.131313139202</v>
      </c>
      <c r="M1720" s="12">
        <f t="shared" si="208"/>
        <v>116755.5419501648</v>
      </c>
      <c r="N1720" s="12">
        <f t="shared" si="213"/>
        <v>25565.222222185137</v>
      </c>
      <c r="O1720" s="12">
        <f t="shared" si="214"/>
        <v>10762.666666666692</v>
      </c>
      <c r="P1720" s="12">
        <f t="shared" si="209"/>
        <v>161864.1454079742</v>
      </c>
      <c r="Q1720" s="15">
        <f t="shared" si="215"/>
        <v>338840.70756013005</v>
      </c>
      <c r="R1720" s="14">
        <f t="shared" si="210"/>
        <v>0.33884070756013007</v>
      </c>
    </row>
    <row r="1721" spans="1:18" ht="21" thickBot="1" x14ac:dyDescent="0.35">
      <c r="A1721" s="8" t="s">
        <v>49</v>
      </c>
      <c r="B1721" s="8" t="s">
        <v>56</v>
      </c>
      <c r="C1721" s="8" t="s">
        <v>51</v>
      </c>
      <c r="D1721" t="s">
        <v>34</v>
      </c>
      <c r="E1721" s="8" t="s">
        <v>26</v>
      </c>
      <c r="F1721" s="9">
        <v>2390.6767676775598</v>
      </c>
      <c r="G1721" s="9">
        <v>5841.3284580524596</v>
      </c>
      <c r="H1721" s="10">
        <v>2325.4444444410701</v>
      </c>
      <c r="I1721" s="9">
        <v>897.38888888889096</v>
      </c>
      <c r="J1721" s="10">
        <v>5398.7525510141004</v>
      </c>
      <c r="K1721" s="9">
        <f t="shared" si="211"/>
        <v>16853.591110074078</v>
      </c>
      <c r="L1721" s="11">
        <f t="shared" si="212"/>
        <v>23906.767676775598</v>
      </c>
      <c r="M1721" s="12">
        <f t="shared" si="208"/>
        <v>116826.56916104919</v>
      </c>
      <c r="N1721" s="12">
        <f t="shared" si="213"/>
        <v>25579.888888851772</v>
      </c>
      <c r="O1721" s="12">
        <f t="shared" si="214"/>
        <v>10768.666666666692</v>
      </c>
      <c r="P1721" s="12">
        <f t="shared" si="209"/>
        <v>161962.57653042302</v>
      </c>
      <c r="Q1721" s="15">
        <f t="shared" si="215"/>
        <v>339044.46892376628</v>
      </c>
      <c r="R1721" s="14">
        <f t="shared" si="210"/>
        <v>0.33904446892376627</v>
      </c>
    </row>
    <row r="1722" spans="1:18" ht="21" thickBot="1" x14ac:dyDescent="0.35">
      <c r="A1722" s="8" t="s">
        <v>49</v>
      </c>
      <c r="B1722" s="8" t="s">
        <v>56</v>
      </c>
      <c r="C1722" s="8" t="s">
        <v>51</v>
      </c>
      <c r="D1722" t="s">
        <v>35</v>
      </c>
      <c r="E1722" s="8" t="s">
        <v>26</v>
      </c>
      <c r="F1722" s="9">
        <v>2392.0404040412</v>
      </c>
      <c r="G1722" s="9">
        <v>5844.8798185966798</v>
      </c>
      <c r="H1722" s="10">
        <v>2326.7777777744</v>
      </c>
      <c r="I1722" s="10">
        <v>897.88888888889096</v>
      </c>
      <c r="J1722" s="9">
        <v>5402.0335884290598</v>
      </c>
      <c r="K1722" s="9">
        <f t="shared" si="211"/>
        <v>16863.62047773023</v>
      </c>
      <c r="L1722" s="11">
        <f t="shared" si="212"/>
        <v>23920.404040411999</v>
      </c>
      <c r="M1722" s="12">
        <f t="shared" si="208"/>
        <v>116897.5963719336</v>
      </c>
      <c r="N1722" s="12">
        <f t="shared" si="213"/>
        <v>25594.5555555184</v>
      </c>
      <c r="O1722" s="12">
        <f t="shared" si="214"/>
        <v>10774.666666666692</v>
      </c>
      <c r="P1722" s="12">
        <f t="shared" si="209"/>
        <v>162061.00765287181</v>
      </c>
      <c r="Q1722" s="15">
        <f t="shared" si="215"/>
        <v>339248.23028740252</v>
      </c>
      <c r="R1722" s="14">
        <f t="shared" si="210"/>
        <v>0.33924823028740253</v>
      </c>
    </row>
    <row r="1723" spans="1:18" ht="21" thickBot="1" x14ac:dyDescent="0.35">
      <c r="A1723" s="8" t="s">
        <v>49</v>
      </c>
      <c r="B1723" s="8" t="s">
        <v>56</v>
      </c>
      <c r="C1723" s="8" t="s">
        <v>51</v>
      </c>
      <c r="D1723" t="s">
        <v>36</v>
      </c>
      <c r="E1723" s="8" t="s">
        <v>26</v>
      </c>
      <c r="F1723" s="9">
        <v>2393.4040404048401</v>
      </c>
      <c r="G1723" s="10">
        <v>5848.4311791409</v>
      </c>
      <c r="H1723" s="10">
        <v>2328.1111111077298</v>
      </c>
      <c r="I1723" s="10">
        <v>898.38888888889096</v>
      </c>
      <c r="J1723" s="10">
        <v>5405.3146258440202</v>
      </c>
      <c r="K1723" s="9">
        <f t="shared" si="211"/>
        <v>16873.649845386382</v>
      </c>
      <c r="L1723" s="11">
        <f t="shared" si="212"/>
        <v>23934.040404048399</v>
      </c>
      <c r="M1723" s="12">
        <f t="shared" si="208"/>
        <v>116968.62358281799</v>
      </c>
      <c r="N1723" s="12">
        <f t="shared" si="213"/>
        <v>25609.222222185028</v>
      </c>
      <c r="O1723" s="12">
        <f t="shared" si="214"/>
        <v>10780.666666666692</v>
      </c>
      <c r="P1723" s="12">
        <f t="shared" si="209"/>
        <v>162159.4387753206</v>
      </c>
      <c r="Q1723" s="15">
        <f t="shared" si="215"/>
        <v>339451.9916510387</v>
      </c>
      <c r="R1723" s="14">
        <f t="shared" si="210"/>
        <v>0.33945199165103868</v>
      </c>
    </row>
    <row r="1724" spans="1:18" ht="21" thickBot="1" x14ac:dyDescent="0.35">
      <c r="A1724" s="8" t="s">
        <v>49</v>
      </c>
      <c r="B1724" s="8" t="s">
        <v>56</v>
      </c>
      <c r="C1724" s="8" t="s">
        <v>51</v>
      </c>
      <c r="D1724" t="s">
        <v>37</v>
      </c>
      <c r="E1724" s="8" t="s">
        <v>26</v>
      </c>
      <c r="F1724" s="9">
        <v>2394.7676767684802</v>
      </c>
      <c r="G1724" s="9">
        <v>5851.9825396851202</v>
      </c>
      <c r="H1724" s="10">
        <v>2329.4444444410601</v>
      </c>
      <c r="I1724" s="9">
        <v>898.88888888889096</v>
      </c>
      <c r="J1724" s="9">
        <v>5408.5956632589796</v>
      </c>
      <c r="K1724" s="9">
        <f t="shared" si="211"/>
        <v>16883.679213042531</v>
      </c>
      <c r="L1724" s="11">
        <f t="shared" si="212"/>
        <v>23947.676767684803</v>
      </c>
      <c r="M1724" s="12">
        <f t="shared" si="208"/>
        <v>117039.6507937024</v>
      </c>
      <c r="N1724" s="12">
        <f t="shared" si="213"/>
        <v>25623.888888851659</v>
      </c>
      <c r="O1724" s="12">
        <f t="shared" si="214"/>
        <v>10786.666666666692</v>
      </c>
      <c r="P1724" s="12">
        <f t="shared" si="209"/>
        <v>162257.86989776939</v>
      </c>
      <c r="Q1724" s="15">
        <f t="shared" si="215"/>
        <v>339655.75301467493</v>
      </c>
      <c r="R1724" s="14">
        <f t="shared" si="210"/>
        <v>0.33965575301467493</v>
      </c>
    </row>
    <row r="1725" spans="1:18" ht="21" thickBot="1" x14ac:dyDescent="0.35">
      <c r="A1725" s="8" t="s">
        <v>49</v>
      </c>
      <c r="B1725" s="8" t="s">
        <v>56</v>
      </c>
      <c r="C1725" s="8" t="s">
        <v>51</v>
      </c>
      <c r="D1725" t="s">
        <v>38</v>
      </c>
      <c r="E1725" s="8" t="s">
        <v>26</v>
      </c>
      <c r="F1725" s="9">
        <v>2396.1313131321199</v>
      </c>
      <c r="G1725" s="10">
        <v>5855.5339002293404</v>
      </c>
      <c r="H1725" s="10">
        <v>2330.77777777439</v>
      </c>
      <c r="I1725" s="10">
        <v>899.38888888889096</v>
      </c>
      <c r="J1725" s="10">
        <v>5411.8767006739399</v>
      </c>
      <c r="K1725" s="9">
        <f t="shared" si="211"/>
        <v>16893.70858069868</v>
      </c>
      <c r="L1725" s="11">
        <f t="shared" si="212"/>
        <v>23961.3131313212</v>
      </c>
      <c r="M1725" s="12">
        <f t="shared" si="208"/>
        <v>117110.67800458681</v>
      </c>
      <c r="N1725" s="12">
        <f t="shared" si="213"/>
        <v>25638.555555518291</v>
      </c>
      <c r="O1725" s="12">
        <f t="shared" si="214"/>
        <v>10792.666666666692</v>
      </c>
      <c r="P1725" s="12">
        <f t="shared" si="209"/>
        <v>162356.3010202182</v>
      </c>
      <c r="Q1725" s="15">
        <f t="shared" si="215"/>
        <v>339859.51437831117</v>
      </c>
      <c r="R1725" s="14">
        <f t="shared" si="210"/>
        <v>0.33985951437831119</v>
      </c>
    </row>
    <row r="1726" spans="1:18" ht="21" thickBot="1" x14ac:dyDescent="0.35">
      <c r="A1726" s="8" t="s">
        <v>49</v>
      </c>
      <c r="B1726" s="8" t="s">
        <v>56</v>
      </c>
      <c r="C1726" s="8" t="s">
        <v>51</v>
      </c>
      <c r="D1726" t="s">
        <v>39</v>
      </c>
      <c r="E1726" s="8" t="s">
        <v>26</v>
      </c>
      <c r="F1726" s="9">
        <v>2397.49494949576</v>
      </c>
      <c r="G1726" s="10">
        <v>5859.0852607735596</v>
      </c>
      <c r="H1726" s="10">
        <v>2332.1111111077198</v>
      </c>
      <c r="I1726" s="9">
        <v>899.88888888889096</v>
      </c>
      <c r="J1726" s="9">
        <v>5415.1577380889003</v>
      </c>
      <c r="K1726" s="9">
        <f t="shared" si="211"/>
        <v>16903.737948354828</v>
      </c>
      <c r="L1726" s="11">
        <f t="shared" si="212"/>
        <v>23974.9494949576</v>
      </c>
      <c r="M1726" s="12">
        <f t="shared" si="208"/>
        <v>117181.70521547119</v>
      </c>
      <c r="N1726" s="12">
        <f t="shared" si="213"/>
        <v>25653.222222184919</v>
      </c>
      <c r="O1726" s="12">
        <f t="shared" si="214"/>
        <v>10798.666666666692</v>
      </c>
      <c r="P1726" s="12">
        <f t="shared" si="209"/>
        <v>162454.732142667</v>
      </c>
      <c r="Q1726" s="15">
        <f t="shared" si="215"/>
        <v>340063.27574194735</v>
      </c>
      <c r="R1726" s="14">
        <f t="shared" si="210"/>
        <v>0.34006327574194734</v>
      </c>
    </row>
    <row r="1727" spans="1:18" ht="21" thickBot="1" x14ac:dyDescent="0.35">
      <c r="A1727" s="8" t="s">
        <v>49</v>
      </c>
      <c r="B1727" s="8" t="s">
        <v>56</v>
      </c>
      <c r="C1727" s="8" t="s">
        <v>51</v>
      </c>
      <c r="D1727" t="s">
        <v>40</v>
      </c>
      <c r="E1727" s="8" t="s">
        <v>26</v>
      </c>
      <c r="F1727" s="9">
        <v>2398.8585858594001</v>
      </c>
      <c r="G1727" s="9">
        <v>5862.6366213177798</v>
      </c>
      <c r="H1727" s="10">
        <v>2333.4444444410501</v>
      </c>
      <c r="I1727" s="10">
        <v>900.38888888889096</v>
      </c>
      <c r="J1727" s="10">
        <v>5418.4387755038597</v>
      </c>
      <c r="K1727" s="9">
        <f t="shared" si="211"/>
        <v>16913.767316010981</v>
      </c>
      <c r="L1727" s="11">
        <f t="shared" si="212"/>
        <v>23988.585858594</v>
      </c>
      <c r="M1727" s="12">
        <f t="shared" si="208"/>
        <v>117252.73242635559</v>
      </c>
      <c r="N1727" s="12">
        <f t="shared" si="213"/>
        <v>25667.88888885155</v>
      </c>
      <c r="O1727" s="12">
        <f t="shared" si="214"/>
        <v>10804.666666666692</v>
      </c>
      <c r="P1727" s="12">
        <f t="shared" si="209"/>
        <v>162553.16326511579</v>
      </c>
      <c r="Q1727" s="15">
        <f t="shared" si="215"/>
        <v>340267.03710558359</v>
      </c>
      <c r="R1727" s="14">
        <f t="shared" si="210"/>
        <v>0.34026703710558359</v>
      </c>
    </row>
    <row r="1728" spans="1:18" ht="21" thickBot="1" x14ac:dyDescent="0.35">
      <c r="A1728" s="8" t="s">
        <v>49</v>
      </c>
      <c r="B1728" s="8" t="s">
        <v>56</v>
      </c>
      <c r="C1728" s="8" t="s">
        <v>51</v>
      </c>
      <c r="D1728" t="s">
        <v>41</v>
      </c>
      <c r="E1728" s="8" t="s">
        <v>26</v>
      </c>
      <c r="F1728" s="9">
        <v>2400.2222222230398</v>
      </c>
      <c r="G1728" s="9">
        <v>5866.187981862</v>
      </c>
      <c r="H1728" s="10">
        <v>2334.77777777438</v>
      </c>
      <c r="I1728" s="9">
        <v>900.88888888889096</v>
      </c>
      <c r="J1728" s="9">
        <v>5421.71981291882</v>
      </c>
      <c r="K1728" s="9">
        <f t="shared" si="211"/>
        <v>16923.796683667129</v>
      </c>
      <c r="L1728" s="11">
        <f t="shared" si="212"/>
        <v>24002.222222230397</v>
      </c>
      <c r="M1728" s="12">
        <f t="shared" si="208"/>
        <v>117323.75963724</v>
      </c>
      <c r="N1728" s="12">
        <f t="shared" si="213"/>
        <v>25682.555555518178</v>
      </c>
      <c r="O1728" s="12">
        <f t="shared" si="214"/>
        <v>10810.666666666692</v>
      </c>
      <c r="P1728" s="12">
        <f t="shared" si="209"/>
        <v>162651.5943875646</v>
      </c>
      <c r="Q1728" s="15">
        <f t="shared" si="215"/>
        <v>340470.79846921982</v>
      </c>
      <c r="R1728" s="14">
        <f t="shared" si="210"/>
        <v>0.34047079846921985</v>
      </c>
    </row>
    <row r="1729" spans="1:18" ht="21" thickBot="1" x14ac:dyDescent="0.35">
      <c r="A1729" s="8" t="s">
        <v>49</v>
      </c>
      <c r="B1729" s="8" t="s">
        <v>56</v>
      </c>
      <c r="C1729" s="8" t="s">
        <v>51</v>
      </c>
      <c r="D1729" t="s">
        <v>42</v>
      </c>
      <c r="E1729" s="8" t="s">
        <v>26</v>
      </c>
      <c r="F1729" s="9">
        <v>2401.5858585866799</v>
      </c>
      <c r="G1729" s="9">
        <v>5869.7393424062202</v>
      </c>
      <c r="H1729" s="10">
        <v>2336.1111111077098</v>
      </c>
      <c r="I1729" s="10">
        <v>901.38888888889096</v>
      </c>
      <c r="J1729" s="10">
        <v>5425.0008503337804</v>
      </c>
      <c r="K1729" s="9">
        <f t="shared" si="211"/>
        <v>16933.826051323282</v>
      </c>
      <c r="L1729" s="11">
        <f t="shared" si="212"/>
        <v>24015.858585866801</v>
      </c>
      <c r="M1729" s="12">
        <f t="shared" si="208"/>
        <v>117394.78684812441</v>
      </c>
      <c r="N1729" s="12">
        <f t="shared" si="213"/>
        <v>25697.222222184806</v>
      </c>
      <c r="O1729" s="12">
        <f t="shared" si="214"/>
        <v>10816.666666666692</v>
      </c>
      <c r="P1729" s="12">
        <f t="shared" si="209"/>
        <v>162750.02551001342</v>
      </c>
      <c r="Q1729" s="15">
        <f t="shared" si="215"/>
        <v>340674.55983285618</v>
      </c>
      <c r="R1729" s="14">
        <f t="shared" si="210"/>
        <v>0.34067455983285616</v>
      </c>
    </row>
    <row r="1730" spans="1:18" ht="21" thickBot="1" x14ac:dyDescent="0.35">
      <c r="A1730" s="8" t="s">
        <v>49</v>
      </c>
      <c r="B1730" s="8" t="s">
        <v>56</v>
      </c>
      <c r="C1730" s="8" t="s">
        <v>51</v>
      </c>
      <c r="D1730" t="s">
        <v>43</v>
      </c>
      <c r="E1730" s="8" t="s">
        <v>26</v>
      </c>
      <c r="F1730" s="9">
        <v>2402.9494949503201</v>
      </c>
      <c r="G1730" s="9">
        <v>5873.2907029504404</v>
      </c>
      <c r="H1730" s="10">
        <v>2337.4444444410401</v>
      </c>
      <c r="I1730" s="9">
        <v>901.88888888889096</v>
      </c>
      <c r="J1730" s="9">
        <v>5428.2818877487398</v>
      </c>
      <c r="K1730" s="9">
        <f t="shared" si="211"/>
        <v>16943.85541897943</v>
      </c>
      <c r="L1730" s="11">
        <f t="shared" si="212"/>
        <v>24029.494949503201</v>
      </c>
      <c r="M1730" s="12">
        <f t="shared" si="208"/>
        <v>117465.81405900882</v>
      </c>
      <c r="N1730" s="12">
        <f t="shared" si="213"/>
        <v>25711.888888851441</v>
      </c>
      <c r="O1730" s="12">
        <f t="shared" si="214"/>
        <v>10822.666666666692</v>
      </c>
      <c r="P1730" s="12">
        <f t="shared" si="209"/>
        <v>162848.45663246218</v>
      </c>
      <c r="Q1730" s="15">
        <f t="shared" si="215"/>
        <v>340878.3211964923</v>
      </c>
      <c r="R1730" s="14">
        <f t="shared" si="210"/>
        <v>0.34087832119649231</v>
      </c>
    </row>
    <row r="1731" spans="1:18" ht="21" thickBot="1" x14ac:dyDescent="0.35">
      <c r="A1731" s="8" t="s">
        <v>49</v>
      </c>
      <c r="B1731" s="8" t="s">
        <v>56</v>
      </c>
      <c r="C1731" s="8" t="s">
        <v>51</v>
      </c>
      <c r="D1731" t="s">
        <v>44</v>
      </c>
      <c r="E1731" s="8" t="s">
        <v>26</v>
      </c>
      <c r="F1731" s="9">
        <v>2404.3131313139602</v>
      </c>
      <c r="G1731" s="10">
        <v>5876.8420634946597</v>
      </c>
      <c r="H1731" s="10">
        <v>2338.77777777437</v>
      </c>
      <c r="I1731" s="10">
        <v>902.38888888889096</v>
      </c>
      <c r="J1731" s="10">
        <v>5431.5629251637001</v>
      </c>
      <c r="K1731" s="9">
        <f t="shared" si="211"/>
        <v>16953.884786635579</v>
      </c>
      <c r="L1731" s="11">
        <f t="shared" si="212"/>
        <v>24043.131313139602</v>
      </c>
      <c r="M1731" s="12">
        <f t="shared" ref="M1731:M1794" si="216">PRODUCT(G1731,20)</f>
        <v>117536.84126989319</v>
      </c>
      <c r="N1731" s="12">
        <f t="shared" si="213"/>
        <v>25726.555555518069</v>
      </c>
      <c r="O1731" s="12">
        <f t="shared" si="214"/>
        <v>10828.666666666692</v>
      </c>
      <c r="P1731" s="12">
        <f t="shared" ref="P1731:P1794" si="217">PRODUCT(J1731,30)</f>
        <v>162946.887754911</v>
      </c>
      <c r="Q1731" s="15">
        <f t="shared" si="215"/>
        <v>341082.08256012853</v>
      </c>
      <c r="R1731" s="14">
        <f t="shared" ref="R1731:R1794" si="218">Q1731/1000000</f>
        <v>0.34108208256012851</v>
      </c>
    </row>
    <row r="1732" spans="1:18" ht="21" thickBot="1" x14ac:dyDescent="0.35">
      <c r="A1732" s="8" t="s">
        <v>49</v>
      </c>
      <c r="B1732" s="8" t="s">
        <v>56</v>
      </c>
      <c r="C1732" s="8" t="s">
        <v>51</v>
      </c>
      <c r="D1732" t="s">
        <v>21</v>
      </c>
      <c r="E1732" s="8" t="s">
        <v>26</v>
      </c>
      <c r="F1732" s="9">
        <v>2405.6767676775999</v>
      </c>
      <c r="G1732" s="9">
        <v>5880.3934240388799</v>
      </c>
      <c r="H1732" s="10">
        <v>2340.1111111076998</v>
      </c>
      <c r="I1732" s="10">
        <v>902.88888888889096</v>
      </c>
      <c r="J1732" s="9">
        <v>5434.8439625786596</v>
      </c>
      <c r="K1732" s="9">
        <f t="shared" ref="K1732:K1795" si="219">SUM(F1732:J1732)</f>
        <v>16963.914154291731</v>
      </c>
      <c r="L1732" s="11">
        <f t="shared" ref="L1732:L1795" si="220">PRODUCT(F1732,10)</f>
        <v>24056.767676775999</v>
      </c>
      <c r="M1732" s="12">
        <f t="shared" si="216"/>
        <v>117607.8684807776</v>
      </c>
      <c r="N1732" s="12">
        <f t="shared" ref="N1732:N1795" si="221">PRODUCT(H1732,11)</f>
        <v>25741.222222184697</v>
      </c>
      <c r="O1732" s="12">
        <f t="shared" ref="O1732:O1795" si="222">PRODUCT(I1732,12)</f>
        <v>10834.666666666692</v>
      </c>
      <c r="P1732" s="12">
        <f t="shared" si="217"/>
        <v>163045.31887735979</v>
      </c>
      <c r="Q1732" s="15">
        <f t="shared" ref="Q1732:Q1795" si="223">SUM(L1732:P1732)</f>
        <v>341285.84392376477</v>
      </c>
      <c r="R1732" s="14">
        <f t="shared" si="218"/>
        <v>0.34128584392376476</v>
      </c>
    </row>
    <row r="1733" spans="1:18" ht="21" thickBot="1" x14ac:dyDescent="0.35">
      <c r="A1733" s="8" t="s">
        <v>49</v>
      </c>
      <c r="B1733" s="8" t="s">
        <v>56</v>
      </c>
      <c r="C1733" s="8" t="s">
        <v>51</v>
      </c>
      <c r="D1733" t="s">
        <v>23</v>
      </c>
      <c r="E1733" s="8" t="s">
        <v>29</v>
      </c>
      <c r="F1733" s="9">
        <v>2407.04040404124</v>
      </c>
      <c r="G1733" s="10">
        <v>5883.9447845831</v>
      </c>
      <c r="H1733" s="10">
        <v>2341.4444444410301</v>
      </c>
      <c r="I1733" s="9">
        <v>903.38888888889096</v>
      </c>
      <c r="J1733" s="10">
        <v>5438.1249999936199</v>
      </c>
      <c r="K1733" s="9">
        <f t="shared" si="219"/>
        <v>16973.94352194788</v>
      </c>
      <c r="L1733" s="11">
        <f t="shared" si="220"/>
        <v>24070.404040412399</v>
      </c>
      <c r="M1733" s="12">
        <f t="shared" si="216"/>
        <v>117678.89569166201</v>
      </c>
      <c r="N1733" s="12">
        <f t="shared" si="221"/>
        <v>25755.888888851332</v>
      </c>
      <c r="O1733" s="12">
        <f t="shared" si="222"/>
        <v>10840.666666666692</v>
      </c>
      <c r="P1733" s="12">
        <f t="shared" si="217"/>
        <v>163143.74999980858</v>
      </c>
      <c r="Q1733" s="15">
        <f t="shared" si="223"/>
        <v>341489.60528740101</v>
      </c>
      <c r="R1733" s="14">
        <f t="shared" si="218"/>
        <v>0.34148960528740102</v>
      </c>
    </row>
    <row r="1734" spans="1:18" ht="21" thickBot="1" x14ac:dyDescent="0.35">
      <c r="A1734" s="8" t="s">
        <v>49</v>
      </c>
      <c r="B1734" s="8" t="s">
        <v>56</v>
      </c>
      <c r="C1734" s="8" t="s">
        <v>51</v>
      </c>
      <c r="D1734" t="s">
        <v>24</v>
      </c>
      <c r="E1734" s="8" t="s">
        <v>26</v>
      </c>
      <c r="F1734" s="9">
        <v>2408.4040404048801</v>
      </c>
      <c r="G1734" s="10">
        <v>5887.4961451273202</v>
      </c>
      <c r="H1734" s="10">
        <v>2342.7777777743599</v>
      </c>
      <c r="I1734" s="10">
        <v>903.88888888889096</v>
      </c>
      <c r="J1734" s="9">
        <v>5441.4060374085802</v>
      </c>
      <c r="K1734" s="9">
        <f t="shared" si="219"/>
        <v>16983.972889604032</v>
      </c>
      <c r="L1734" s="11">
        <f t="shared" si="220"/>
        <v>24084.040404048799</v>
      </c>
      <c r="M1734" s="12">
        <f t="shared" si="216"/>
        <v>117749.9229025464</v>
      </c>
      <c r="N1734" s="12">
        <f t="shared" si="221"/>
        <v>25770.55555551796</v>
      </c>
      <c r="O1734" s="12">
        <f t="shared" si="222"/>
        <v>10846.666666666692</v>
      </c>
      <c r="P1734" s="12">
        <f t="shared" si="217"/>
        <v>163242.1811222574</v>
      </c>
      <c r="Q1734" s="15">
        <f t="shared" si="223"/>
        <v>341693.36665103724</v>
      </c>
      <c r="R1734" s="14">
        <f t="shared" si="218"/>
        <v>0.34169336665103722</v>
      </c>
    </row>
    <row r="1735" spans="1:18" ht="21" thickBot="1" x14ac:dyDescent="0.35">
      <c r="A1735" s="8" t="s">
        <v>49</v>
      </c>
      <c r="B1735" s="8" t="s">
        <v>56</v>
      </c>
      <c r="C1735" s="8" t="s">
        <v>51</v>
      </c>
      <c r="D1735" t="s">
        <v>25</v>
      </c>
      <c r="E1735" s="8" t="s">
        <v>26</v>
      </c>
      <c r="F1735" s="9">
        <v>2409.7676767685198</v>
      </c>
      <c r="G1735" s="9">
        <v>5891.0475056715404</v>
      </c>
      <c r="H1735" s="10">
        <v>2344.1111111076898</v>
      </c>
      <c r="I1735" s="9">
        <v>904.38888888889096</v>
      </c>
      <c r="J1735" s="10">
        <v>5444.6870748235397</v>
      </c>
      <c r="K1735" s="9">
        <f t="shared" si="219"/>
        <v>16994.002257260181</v>
      </c>
      <c r="L1735" s="11">
        <f t="shared" si="220"/>
        <v>24097.676767685196</v>
      </c>
      <c r="M1735" s="12">
        <f t="shared" si="216"/>
        <v>117820.95011343081</v>
      </c>
      <c r="N1735" s="12">
        <f t="shared" si="221"/>
        <v>25785.222222184588</v>
      </c>
      <c r="O1735" s="12">
        <f t="shared" si="222"/>
        <v>10852.666666666692</v>
      </c>
      <c r="P1735" s="12">
        <f t="shared" si="217"/>
        <v>163340.61224470619</v>
      </c>
      <c r="Q1735" s="15">
        <f t="shared" si="223"/>
        <v>341897.12801467348</v>
      </c>
      <c r="R1735" s="14">
        <f t="shared" si="218"/>
        <v>0.34189712801467348</v>
      </c>
    </row>
    <row r="1736" spans="1:18" ht="21" thickBot="1" x14ac:dyDescent="0.35">
      <c r="A1736" s="8" t="s">
        <v>49</v>
      </c>
      <c r="B1736" s="8" t="s">
        <v>56</v>
      </c>
      <c r="C1736" s="8" t="s">
        <v>51</v>
      </c>
      <c r="D1736" t="s">
        <v>27</v>
      </c>
      <c r="E1736" s="8" t="s">
        <v>26</v>
      </c>
      <c r="F1736" s="9">
        <v>2411.1313131321599</v>
      </c>
      <c r="G1736" s="9">
        <v>5894.5988662157597</v>
      </c>
      <c r="H1736" s="10">
        <v>2345.4444444410201</v>
      </c>
      <c r="I1736" s="10">
        <v>904.88888888889096</v>
      </c>
      <c r="J1736" s="9">
        <v>5447.9681122385</v>
      </c>
      <c r="K1736" s="9">
        <f t="shared" si="219"/>
        <v>17004.03162491633</v>
      </c>
      <c r="L1736" s="11">
        <f t="shared" si="220"/>
        <v>24111.3131313216</v>
      </c>
      <c r="M1736" s="12">
        <f t="shared" si="216"/>
        <v>117891.9773243152</v>
      </c>
      <c r="N1736" s="12">
        <f t="shared" si="221"/>
        <v>25799.888888851223</v>
      </c>
      <c r="O1736" s="12">
        <f t="shared" si="222"/>
        <v>10858.666666666692</v>
      </c>
      <c r="P1736" s="12">
        <f t="shared" si="217"/>
        <v>163439.04336715501</v>
      </c>
      <c r="Q1736" s="15">
        <f t="shared" si="223"/>
        <v>342100.88937830972</v>
      </c>
      <c r="R1736" s="14">
        <f t="shared" si="218"/>
        <v>0.34210088937830974</v>
      </c>
    </row>
    <row r="1737" spans="1:18" ht="21" thickBot="1" x14ac:dyDescent="0.35">
      <c r="A1737" s="8" t="s">
        <v>49</v>
      </c>
      <c r="B1737" s="8" t="s">
        <v>56</v>
      </c>
      <c r="C1737" s="8" t="s">
        <v>51</v>
      </c>
      <c r="D1737" t="s">
        <v>28</v>
      </c>
      <c r="E1737" s="8" t="s">
        <v>26</v>
      </c>
      <c r="F1737" s="9">
        <v>2412.4949494958</v>
      </c>
      <c r="G1737" s="9">
        <v>5898.1502267599799</v>
      </c>
      <c r="H1737" s="10">
        <v>2346.7777777743499</v>
      </c>
      <c r="I1737" s="10">
        <v>905.38888888889096</v>
      </c>
      <c r="J1737" s="10">
        <v>5451.2491496534603</v>
      </c>
      <c r="K1737" s="9">
        <f t="shared" si="219"/>
        <v>17014.060992572482</v>
      </c>
      <c r="L1737" s="11">
        <f t="shared" si="220"/>
        <v>24124.949494958</v>
      </c>
      <c r="M1737" s="12">
        <f t="shared" si="216"/>
        <v>117963.00453519959</v>
      </c>
      <c r="N1737" s="12">
        <f t="shared" si="221"/>
        <v>25814.555555517851</v>
      </c>
      <c r="O1737" s="12">
        <f t="shared" si="222"/>
        <v>10864.666666666692</v>
      </c>
      <c r="P1737" s="12">
        <f t="shared" si="217"/>
        <v>163537.4744896038</v>
      </c>
      <c r="Q1737" s="15">
        <f t="shared" si="223"/>
        <v>342304.65074194595</v>
      </c>
      <c r="R1737" s="14">
        <f t="shared" si="218"/>
        <v>0.34230465074194594</v>
      </c>
    </row>
    <row r="1738" spans="1:18" ht="21" thickBot="1" x14ac:dyDescent="0.35">
      <c r="A1738" s="8" t="s">
        <v>49</v>
      </c>
      <c r="B1738" s="8" t="s">
        <v>56</v>
      </c>
      <c r="C1738" s="8" t="s">
        <v>51</v>
      </c>
      <c r="D1738" t="s">
        <v>21</v>
      </c>
      <c r="E1738" s="8" t="s">
        <v>26</v>
      </c>
      <c r="F1738" s="9">
        <v>2413.8585858594402</v>
      </c>
      <c r="G1738" s="9">
        <v>5901.7015873042001</v>
      </c>
      <c r="H1738" s="10">
        <v>2348.1111111076798</v>
      </c>
      <c r="I1738" s="9">
        <v>905.88888888889096</v>
      </c>
      <c r="J1738" s="9">
        <v>5454.5301870684198</v>
      </c>
      <c r="K1738" s="9">
        <f t="shared" si="219"/>
        <v>17024.090360228631</v>
      </c>
      <c r="L1738" s="11">
        <f t="shared" si="220"/>
        <v>24138.585858594401</v>
      </c>
      <c r="M1738" s="12">
        <f t="shared" si="216"/>
        <v>118034.031746084</v>
      </c>
      <c r="N1738" s="12">
        <f t="shared" si="221"/>
        <v>25829.222222184479</v>
      </c>
      <c r="O1738" s="12">
        <f t="shared" si="222"/>
        <v>10870.666666666692</v>
      </c>
      <c r="P1738" s="12">
        <f t="shared" si="217"/>
        <v>163635.90561205259</v>
      </c>
      <c r="Q1738" s="15">
        <f t="shared" si="223"/>
        <v>342508.41210558219</v>
      </c>
      <c r="R1738" s="14">
        <f t="shared" si="218"/>
        <v>0.34250841210558219</v>
      </c>
    </row>
    <row r="1739" spans="1:18" ht="21" thickBot="1" x14ac:dyDescent="0.35">
      <c r="A1739" s="8" t="s">
        <v>49</v>
      </c>
      <c r="B1739" s="8" t="s">
        <v>56</v>
      </c>
      <c r="C1739" s="8" t="s">
        <v>51</v>
      </c>
      <c r="D1739" t="s">
        <v>23</v>
      </c>
      <c r="E1739" s="8" t="s">
        <v>26</v>
      </c>
      <c r="F1739" s="9">
        <v>2415.2222222230798</v>
      </c>
      <c r="G1739" s="10">
        <v>5905.2529478484203</v>
      </c>
      <c r="H1739" s="10">
        <v>2349.4444444410101</v>
      </c>
      <c r="I1739" s="10">
        <v>906.38888888889096</v>
      </c>
      <c r="J1739" s="10">
        <v>5457.8112244833801</v>
      </c>
      <c r="K1739" s="9">
        <f t="shared" si="219"/>
        <v>17034.119727884779</v>
      </c>
      <c r="L1739" s="11">
        <f t="shared" si="220"/>
        <v>24152.222222230797</v>
      </c>
      <c r="M1739" s="12">
        <f t="shared" si="216"/>
        <v>118105.05895696841</v>
      </c>
      <c r="N1739" s="12">
        <f t="shared" si="221"/>
        <v>25843.88888885111</v>
      </c>
      <c r="O1739" s="12">
        <f t="shared" si="222"/>
        <v>10876.666666666692</v>
      </c>
      <c r="P1739" s="12">
        <f t="shared" si="217"/>
        <v>163734.33673450141</v>
      </c>
      <c r="Q1739" s="15">
        <f t="shared" si="223"/>
        <v>342712.17346921843</v>
      </c>
      <c r="R1739" s="14">
        <f t="shared" si="218"/>
        <v>0.34271217346921845</v>
      </c>
    </row>
    <row r="1740" spans="1:18" ht="21" thickBot="1" x14ac:dyDescent="0.35">
      <c r="A1740" s="8" t="s">
        <v>49</v>
      </c>
      <c r="B1740" s="8" t="s">
        <v>56</v>
      </c>
      <c r="C1740" s="8" t="s">
        <v>51</v>
      </c>
      <c r="D1740" t="s">
        <v>24</v>
      </c>
      <c r="E1740" s="8" t="s">
        <v>26</v>
      </c>
      <c r="F1740" s="9">
        <v>2416.58585858672</v>
      </c>
      <c r="G1740" s="9">
        <v>5908.8043083926405</v>
      </c>
      <c r="H1740" s="10">
        <v>2350.7777777743399</v>
      </c>
      <c r="I1740" s="9">
        <v>906.88888888889096</v>
      </c>
      <c r="J1740" s="9">
        <v>5461.0922618983404</v>
      </c>
      <c r="K1740" s="9">
        <f t="shared" si="219"/>
        <v>17044.149095540932</v>
      </c>
      <c r="L1740" s="11">
        <f t="shared" si="220"/>
        <v>24165.858585867201</v>
      </c>
      <c r="M1740" s="12">
        <f t="shared" si="216"/>
        <v>118176.0861678528</v>
      </c>
      <c r="N1740" s="12">
        <f t="shared" si="221"/>
        <v>25858.555555517738</v>
      </c>
      <c r="O1740" s="12">
        <f t="shared" si="222"/>
        <v>10882.666666666692</v>
      </c>
      <c r="P1740" s="12">
        <f t="shared" si="217"/>
        <v>163832.7678569502</v>
      </c>
      <c r="Q1740" s="15">
        <f t="shared" si="223"/>
        <v>342915.93483285466</v>
      </c>
      <c r="R1740" s="14">
        <f t="shared" si="218"/>
        <v>0.34291593483285465</v>
      </c>
    </row>
    <row r="1741" spans="1:18" ht="21" thickBot="1" x14ac:dyDescent="0.35">
      <c r="A1741" s="8" t="s">
        <v>49</v>
      </c>
      <c r="B1741" s="8" t="s">
        <v>56</v>
      </c>
      <c r="C1741" s="8" t="s">
        <v>51</v>
      </c>
      <c r="D1741" t="s">
        <v>25</v>
      </c>
      <c r="E1741" s="8" t="s">
        <v>31</v>
      </c>
      <c r="F1741" s="9">
        <v>2417.9494949503601</v>
      </c>
      <c r="G1741" s="10">
        <v>5912.3556689368597</v>
      </c>
      <c r="H1741" s="10">
        <v>2352.1111111076698</v>
      </c>
      <c r="I1741" s="10">
        <v>907.38888888889096</v>
      </c>
      <c r="J1741" s="10">
        <v>5464.3732993132999</v>
      </c>
      <c r="K1741" s="9">
        <f t="shared" si="219"/>
        <v>17054.17846319708</v>
      </c>
      <c r="L1741" s="11">
        <f t="shared" si="220"/>
        <v>24179.494949503602</v>
      </c>
      <c r="M1741" s="12">
        <f t="shared" si="216"/>
        <v>118247.11337873719</v>
      </c>
      <c r="N1741" s="12">
        <f t="shared" si="221"/>
        <v>25873.222222184369</v>
      </c>
      <c r="O1741" s="12">
        <f t="shared" si="222"/>
        <v>10888.666666666692</v>
      </c>
      <c r="P1741" s="12">
        <f t="shared" si="217"/>
        <v>163931.19897939899</v>
      </c>
      <c r="Q1741" s="15">
        <f t="shared" si="223"/>
        <v>343119.69619649084</v>
      </c>
      <c r="R1741" s="14">
        <f t="shared" si="218"/>
        <v>0.34311969619649085</v>
      </c>
    </row>
    <row r="1742" spans="1:18" ht="21" thickBot="1" x14ac:dyDescent="0.35">
      <c r="A1742" s="8" t="s">
        <v>49</v>
      </c>
      <c r="B1742" s="8" t="s">
        <v>56</v>
      </c>
      <c r="C1742" s="8" t="s">
        <v>51</v>
      </c>
      <c r="D1742" t="s">
        <v>21</v>
      </c>
      <c r="E1742" s="8" t="s">
        <v>26</v>
      </c>
      <c r="F1742" s="9">
        <v>2419.3131313140002</v>
      </c>
      <c r="G1742" s="10">
        <v>5915.9070294810799</v>
      </c>
      <c r="H1742" s="10">
        <v>2353.4444444410001</v>
      </c>
      <c r="I1742" s="9">
        <v>907.88888888889096</v>
      </c>
      <c r="J1742" s="9">
        <v>5467.6543367282602</v>
      </c>
      <c r="K1742" s="9">
        <f t="shared" si="219"/>
        <v>17064.207830853233</v>
      </c>
      <c r="L1742" s="11">
        <f t="shared" si="220"/>
        <v>24193.131313140002</v>
      </c>
      <c r="M1742" s="12">
        <f t="shared" si="216"/>
        <v>118318.1405896216</v>
      </c>
      <c r="N1742" s="12">
        <f t="shared" si="221"/>
        <v>25887.888888851001</v>
      </c>
      <c r="O1742" s="12">
        <f t="shared" si="222"/>
        <v>10894.666666666692</v>
      </c>
      <c r="P1742" s="12">
        <f t="shared" si="217"/>
        <v>164029.63010184781</v>
      </c>
      <c r="Q1742" s="15">
        <f t="shared" si="223"/>
        <v>343323.45756012714</v>
      </c>
      <c r="R1742" s="14">
        <f t="shared" si="218"/>
        <v>0.34332345756012711</v>
      </c>
    </row>
    <row r="1743" spans="1:18" ht="21" thickBot="1" x14ac:dyDescent="0.35">
      <c r="A1743" s="8" t="s">
        <v>49</v>
      </c>
      <c r="B1743" s="8" t="s">
        <v>56</v>
      </c>
      <c r="C1743" s="8" t="s">
        <v>51</v>
      </c>
      <c r="D1743" t="s">
        <v>23</v>
      </c>
      <c r="E1743" s="8" t="s">
        <v>26</v>
      </c>
      <c r="F1743" s="9">
        <v>2420.6767676776399</v>
      </c>
      <c r="G1743" s="9">
        <v>5919.4583900253001</v>
      </c>
      <c r="H1743" s="10">
        <v>2354.7777777743299</v>
      </c>
      <c r="I1743" s="10">
        <v>908.38888888889096</v>
      </c>
      <c r="J1743" s="10">
        <v>5470.9353741432196</v>
      </c>
      <c r="K1743" s="9">
        <f t="shared" si="219"/>
        <v>17074.237198509381</v>
      </c>
      <c r="L1743" s="11">
        <f t="shared" si="220"/>
        <v>24206.767676776399</v>
      </c>
      <c r="M1743" s="12">
        <f t="shared" si="216"/>
        <v>118389.16780050599</v>
      </c>
      <c r="N1743" s="12">
        <f t="shared" si="221"/>
        <v>25902.555555517629</v>
      </c>
      <c r="O1743" s="12">
        <f t="shared" si="222"/>
        <v>10900.666666666692</v>
      </c>
      <c r="P1743" s="12">
        <f t="shared" si="217"/>
        <v>164128.0612242966</v>
      </c>
      <c r="Q1743" s="15">
        <f t="shared" si="223"/>
        <v>343527.21892376331</v>
      </c>
      <c r="R1743" s="14">
        <f t="shared" si="218"/>
        <v>0.34352721892376331</v>
      </c>
    </row>
    <row r="1744" spans="1:18" ht="21" thickBot="1" x14ac:dyDescent="0.35">
      <c r="A1744" s="8" t="s">
        <v>49</v>
      </c>
      <c r="B1744" s="8" t="s">
        <v>56</v>
      </c>
      <c r="C1744" s="8" t="s">
        <v>51</v>
      </c>
      <c r="D1744" t="s">
        <v>24</v>
      </c>
      <c r="E1744" s="8" t="s">
        <v>26</v>
      </c>
      <c r="F1744" s="9">
        <v>2422.04040404128</v>
      </c>
      <c r="G1744" s="9">
        <v>5923.0097505695203</v>
      </c>
      <c r="H1744" s="10">
        <v>2356.1111111076598</v>
      </c>
      <c r="I1744" s="9">
        <v>908.88888888889096</v>
      </c>
      <c r="J1744" s="9">
        <v>5474.21641155818</v>
      </c>
      <c r="K1744" s="9">
        <f t="shared" si="219"/>
        <v>17084.26656616553</v>
      </c>
      <c r="L1744" s="11">
        <f t="shared" si="220"/>
        <v>24220.404040412799</v>
      </c>
      <c r="M1744" s="12">
        <f t="shared" si="216"/>
        <v>118460.1950113904</v>
      </c>
      <c r="N1744" s="12">
        <f t="shared" si="221"/>
        <v>25917.222222184257</v>
      </c>
      <c r="O1744" s="12">
        <f t="shared" si="222"/>
        <v>10906.666666666692</v>
      </c>
      <c r="P1744" s="12">
        <f t="shared" si="217"/>
        <v>164226.49234674539</v>
      </c>
      <c r="Q1744" s="15">
        <f t="shared" si="223"/>
        <v>343730.98028739955</v>
      </c>
      <c r="R1744" s="14">
        <f t="shared" si="218"/>
        <v>0.34373098028739957</v>
      </c>
    </row>
    <row r="1745" spans="1:18" ht="21" thickBot="1" x14ac:dyDescent="0.35">
      <c r="A1745" s="8" t="s">
        <v>49</v>
      </c>
      <c r="B1745" s="8" t="s">
        <v>56</v>
      </c>
      <c r="C1745" s="8" t="s">
        <v>51</v>
      </c>
      <c r="D1745" t="s">
        <v>25</v>
      </c>
      <c r="E1745" s="8" t="s">
        <v>26</v>
      </c>
      <c r="F1745" s="9">
        <v>2423.4040404049201</v>
      </c>
      <c r="G1745" s="9">
        <v>5926.5611111137396</v>
      </c>
      <c r="H1745" s="10">
        <v>2357.4444444409901</v>
      </c>
      <c r="I1745" s="10">
        <v>909.38888888889096</v>
      </c>
      <c r="J1745" s="10">
        <v>5477.4974489731403</v>
      </c>
      <c r="K1745" s="9">
        <f t="shared" si="219"/>
        <v>17094.295933821679</v>
      </c>
      <c r="L1745" s="11">
        <f t="shared" si="220"/>
        <v>24234.040404049199</v>
      </c>
      <c r="M1745" s="12">
        <f t="shared" si="216"/>
        <v>118531.2222222748</v>
      </c>
      <c r="N1745" s="12">
        <f t="shared" si="221"/>
        <v>25931.888888850892</v>
      </c>
      <c r="O1745" s="12">
        <f t="shared" si="222"/>
        <v>10912.666666666692</v>
      </c>
      <c r="P1745" s="12">
        <f t="shared" si="217"/>
        <v>164324.92346919421</v>
      </c>
      <c r="Q1745" s="15">
        <f t="shared" si="223"/>
        <v>343934.74165103579</v>
      </c>
      <c r="R1745" s="14">
        <f t="shared" si="218"/>
        <v>0.34393474165103577</v>
      </c>
    </row>
    <row r="1746" spans="1:18" ht="21" thickBot="1" x14ac:dyDescent="0.35">
      <c r="A1746" s="8" t="s">
        <v>49</v>
      </c>
      <c r="B1746" s="8" t="s">
        <v>56</v>
      </c>
      <c r="C1746" s="8" t="s">
        <v>51</v>
      </c>
      <c r="D1746" t="s">
        <v>27</v>
      </c>
      <c r="E1746" s="8" t="s">
        <v>26</v>
      </c>
      <c r="F1746" s="9">
        <v>2424.7676767685598</v>
      </c>
      <c r="G1746" s="9">
        <v>5930.1124716579598</v>
      </c>
      <c r="H1746" s="10">
        <v>2358.7777777743199</v>
      </c>
      <c r="I1746" s="10">
        <v>909.88888888889096</v>
      </c>
      <c r="J1746" s="9">
        <v>5480.7784863880997</v>
      </c>
      <c r="K1746" s="9">
        <f t="shared" si="219"/>
        <v>17104.325301477831</v>
      </c>
      <c r="L1746" s="11">
        <f t="shared" si="220"/>
        <v>24247.676767685596</v>
      </c>
      <c r="M1746" s="12">
        <f t="shared" si="216"/>
        <v>118602.24943315919</v>
      </c>
      <c r="N1746" s="12">
        <f t="shared" si="221"/>
        <v>25946.55555551752</v>
      </c>
      <c r="O1746" s="12">
        <f t="shared" si="222"/>
        <v>10918.666666666692</v>
      </c>
      <c r="P1746" s="12">
        <f t="shared" si="217"/>
        <v>164423.354591643</v>
      </c>
      <c r="Q1746" s="15">
        <f t="shared" si="223"/>
        <v>344138.50301467197</v>
      </c>
      <c r="R1746" s="14">
        <f t="shared" si="218"/>
        <v>0.34413850301467197</v>
      </c>
    </row>
    <row r="1747" spans="1:18" ht="21" thickBot="1" x14ac:dyDescent="0.35">
      <c r="A1747" s="8" t="s">
        <v>49</v>
      </c>
      <c r="B1747" s="8" t="s">
        <v>56</v>
      </c>
      <c r="C1747" s="8" t="s">
        <v>51</v>
      </c>
      <c r="D1747" t="s">
        <v>28</v>
      </c>
      <c r="E1747" s="8" t="s">
        <v>26</v>
      </c>
      <c r="F1747" s="9">
        <v>2426.1313131321999</v>
      </c>
      <c r="G1747" s="10">
        <v>5933.6638322021799</v>
      </c>
      <c r="H1747" s="10">
        <v>2360.1111111076498</v>
      </c>
      <c r="I1747" s="9">
        <v>910.38888888889096</v>
      </c>
      <c r="J1747" s="10">
        <v>5484.0595238030601</v>
      </c>
      <c r="K1747" s="9">
        <f t="shared" si="219"/>
        <v>17114.35466913398</v>
      </c>
      <c r="L1747" s="11">
        <f t="shared" si="220"/>
        <v>24261.313131322</v>
      </c>
      <c r="M1747" s="12">
        <f t="shared" si="216"/>
        <v>118673.2766440436</v>
      </c>
      <c r="N1747" s="12">
        <f t="shared" si="221"/>
        <v>25961.222222184148</v>
      </c>
      <c r="O1747" s="12">
        <f t="shared" si="222"/>
        <v>10924.666666666692</v>
      </c>
      <c r="P1747" s="12">
        <f t="shared" si="217"/>
        <v>164521.78571409179</v>
      </c>
      <c r="Q1747" s="15">
        <f t="shared" si="223"/>
        <v>344342.2643783082</v>
      </c>
      <c r="R1747" s="14">
        <f t="shared" si="218"/>
        <v>0.34434226437830823</v>
      </c>
    </row>
    <row r="1748" spans="1:18" ht="21" thickBot="1" x14ac:dyDescent="0.35">
      <c r="A1748" s="8" t="s">
        <v>49</v>
      </c>
      <c r="B1748" s="8" t="s">
        <v>56</v>
      </c>
      <c r="C1748" s="8" t="s">
        <v>51</v>
      </c>
      <c r="D1748" t="s">
        <v>30</v>
      </c>
      <c r="E1748" s="8" t="s">
        <v>46</v>
      </c>
      <c r="F1748" s="9">
        <v>2427.49494949584</v>
      </c>
      <c r="G1748" s="9">
        <v>5937.2151927464001</v>
      </c>
      <c r="H1748" s="10">
        <v>2361.4444444409801</v>
      </c>
      <c r="I1748" s="10">
        <v>910.88888888889096</v>
      </c>
      <c r="J1748" s="9">
        <v>5487.3405612180204</v>
      </c>
      <c r="K1748" s="9">
        <f t="shared" si="219"/>
        <v>17124.384036790132</v>
      </c>
      <c r="L1748" s="11">
        <f t="shared" si="220"/>
        <v>24274.9494949584</v>
      </c>
      <c r="M1748" s="12">
        <f t="shared" si="216"/>
        <v>118744.303854928</v>
      </c>
      <c r="N1748" s="12">
        <f t="shared" si="221"/>
        <v>25975.888888850779</v>
      </c>
      <c r="O1748" s="12">
        <f t="shared" si="222"/>
        <v>10930.666666666692</v>
      </c>
      <c r="P1748" s="12">
        <f t="shared" si="217"/>
        <v>164620.21683654061</v>
      </c>
      <c r="Q1748" s="15">
        <f t="shared" si="223"/>
        <v>344546.02574194444</v>
      </c>
      <c r="R1748" s="14">
        <f t="shared" si="218"/>
        <v>0.34454602574194443</v>
      </c>
    </row>
    <row r="1749" spans="1:18" ht="21" thickBot="1" x14ac:dyDescent="0.35">
      <c r="A1749" s="8" t="s">
        <v>49</v>
      </c>
      <c r="B1749" s="8" t="s">
        <v>56</v>
      </c>
      <c r="C1749" s="8" t="s">
        <v>51</v>
      </c>
      <c r="D1749" t="s">
        <v>32</v>
      </c>
      <c r="E1749" s="8" t="s">
        <v>26</v>
      </c>
      <c r="F1749" s="9">
        <v>2428.8585858594802</v>
      </c>
      <c r="G1749" s="10">
        <v>5940.7665532906203</v>
      </c>
      <c r="H1749" s="10">
        <v>2362.7777777743099</v>
      </c>
      <c r="I1749" s="9">
        <v>911.38888888889096</v>
      </c>
      <c r="J1749" s="10">
        <v>5490.6215986329798</v>
      </c>
      <c r="K1749" s="9">
        <f t="shared" si="219"/>
        <v>17134.413404446281</v>
      </c>
      <c r="L1749" s="11">
        <f t="shared" si="220"/>
        <v>24288.585858594801</v>
      </c>
      <c r="M1749" s="12">
        <f t="shared" si="216"/>
        <v>118815.33106581241</v>
      </c>
      <c r="N1749" s="12">
        <f t="shared" si="221"/>
        <v>25990.555555517411</v>
      </c>
      <c r="O1749" s="12">
        <f t="shared" si="222"/>
        <v>10936.666666666692</v>
      </c>
      <c r="P1749" s="12">
        <f t="shared" si="217"/>
        <v>164718.6479589894</v>
      </c>
      <c r="Q1749" s="15">
        <f t="shared" si="223"/>
        <v>344749.78710558068</v>
      </c>
      <c r="R1749" s="14">
        <f t="shared" si="218"/>
        <v>0.34474978710558069</v>
      </c>
    </row>
    <row r="1750" spans="1:18" ht="21" thickBot="1" x14ac:dyDescent="0.35">
      <c r="A1750" s="8" t="s">
        <v>49</v>
      </c>
      <c r="B1750" s="8" t="s">
        <v>56</v>
      </c>
      <c r="C1750" s="8" t="s">
        <v>51</v>
      </c>
      <c r="D1750" t="s">
        <v>34</v>
      </c>
      <c r="E1750" s="8" t="s">
        <v>26</v>
      </c>
      <c r="F1750" s="9">
        <v>2430.2222222231198</v>
      </c>
      <c r="G1750" s="10">
        <v>5944.3179138348396</v>
      </c>
      <c r="H1750" s="10">
        <v>2364.1111111076402</v>
      </c>
      <c r="I1750" s="10">
        <v>911.88888888889096</v>
      </c>
      <c r="J1750" s="9">
        <v>5493.9026360479402</v>
      </c>
      <c r="K1750" s="9">
        <f t="shared" si="219"/>
        <v>17144.442772102433</v>
      </c>
      <c r="L1750" s="11">
        <f t="shared" si="220"/>
        <v>24302.222222231198</v>
      </c>
      <c r="M1750" s="12">
        <f t="shared" si="216"/>
        <v>118886.35827669679</v>
      </c>
      <c r="N1750" s="12">
        <f t="shared" si="221"/>
        <v>26005.222222184042</v>
      </c>
      <c r="O1750" s="12">
        <f t="shared" si="222"/>
        <v>10942.666666666692</v>
      </c>
      <c r="P1750" s="12">
        <f t="shared" si="217"/>
        <v>164817.07908143819</v>
      </c>
      <c r="Q1750" s="15">
        <f t="shared" si="223"/>
        <v>344953.54846921691</v>
      </c>
      <c r="R1750" s="14">
        <f t="shared" si="218"/>
        <v>0.34495354846921689</v>
      </c>
    </row>
    <row r="1751" spans="1:18" ht="21" thickBot="1" x14ac:dyDescent="0.35">
      <c r="A1751" s="8" t="s">
        <v>49</v>
      </c>
      <c r="B1751" s="8" t="s">
        <v>56</v>
      </c>
      <c r="C1751" s="8" t="s">
        <v>51</v>
      </c>
      <c r="D1751" t="s">
        <v>35</v>
      </c>
      <c r="E1751" s="8" t="s">
        <v>26</v>
      </c>
      <c r="F1751" s="9">
        <v>2431.58585858676</v>
      </c>
      <c r="G1751" s="9">
        <v>5947.8692743790598</v>
      </c>
      <c r="H1751" s="10">
        <v>2365.4444444409701</v>
      </c>
      <c r="I1751" s="9">
        <v>912.38888888889096</v>
      </c>
      <c r="J1751" s="10">
        <v>5497.1836734628996</v>
      </c>
      <c r="K1751" s="9">
        <f t="shared" si="219"/>
        <v>17154.472139758582</v>
      </c>
      <c r="L1751" s="11">
        <f t="shared" si="220"/>
        <v>24315.858585867602</v>
      </c>
      <c r="M1751" s="12">
        <f t="shared" si="216"/>
        <v>118957.3854875812</v>
      </c>
      <c r="N1751" s="12">
        <f t="shared" si="221"/>
        <v>26019.88888885067</v>
      </c>
      <c r="O1751" s="12">
        <f t="shared" si="222"/>
        <v>10948.666666666692</v>
      </c>
      <c r="P1751" s="12">
        <f t="shared" si="217"/>
        <v>164915.51020388698</v>
      </c>
      <c r="Q1751" s="15">
        <f t="shared" si="223"/>
        <v>345157.30983285315</v>
      </c>
      <c r="R1751" s="14">
        <f t="shared" si="218"/>
        <v>0.34515730983285314</v>
      </c>
    </row>
    <row r="1752" spans="1:18" ht="21" thickBot="1" x14ac:dyDescent="0.35">
      <c r="A1752" s="8" t="s">
        <v>49</v>
      </c>
      <c r="B1752" s="8" t="s">
        <v>56</v>
      </c>
      <c r="C1752" s="8" t="s">
        <v>51</v>
      </c>
      <c r="D1752" t="s">
        <v>36</v>
      </c>
      <c r="E1752" s="8" t="s">
        <v>26</v>
      </c>
      <c r="F1752" s="9">
        <v>2432.9494949504001</v>
      </c>
      <c r="G1752" s="9">
        <v>5951.42063492328</v>
      </c>
      <c r="H1752" s="10">
        <v>2366.7777777742999</v>
      </c>
      <c r="I1752" s="10">
        <v>912.88888888889096</v>
      </c>
      <c r="J1752" s="9">
        <v>5500.4647108778599</v>
      </c>
      <c r="K1752" s="9">
        <f t="shared" si="219"/>
        <v>17164.50150741473</v>
      </c>
      <c r="L1752" s="11">
        <f t="shared" si="220"/>
        <v>24329.494949504002</v>
      </c>
      <c r="M1752" s="12">
        <f t="shared" si="216"/>
        <v>119028.4126984656</v>
      </c>
      <c r="N1752" s="12">
        <f t="shared" si="221"/>
        <v>26034.555555517298</v>
      </c>
      <c r="O1752" s="12">
        <f t="shared" si="222"/>
        <v>10954.666666666692</v>
      </c>
      <c r="P1752" s="12">
        <f t="shared" si="217"/>
        <v>165013.9413263358</v>
      </c>
      <c r="Q1752" s="15">
        <f t="shared" si="223"/>
        <v>345361.07119648939</v>
      </c>
      <c r="R1752" s="14">
        <f t="shared" si="218"/>
        <v>0.3453610711964894</v>
      </c>
    </row>
    <row r="1753" spans="1:18" ht="21" thickBot="1" x14ac:dyDescent="0.35">
      <c r="A1753" s="8" t="s">
        <v>49</v>
      </c>
      <c r="B1753" s="8" t="s">
        <v>56</v>
      </c>
      <c r="C1753" s="8" t="s">
        <v>51</v>
      </c>
      <c r="D1753" t="s">
        <v>37</v>
      </c>
      <c r="E1753" s="8" t="s">
        <v>26</v>
      </c>
      <c r="F1753" s="9">
        <v>2434.3131313140402</v>
      </c>
      <c r="G1753" s="9">
        <v>5954.9719954675002</v>
      </c>
      <c r="H1753" s="10">
        <v>2368.1111111076302</v>
      </c>
      <c r="I1753" s="9">
        <v>913.38888888889096</v>
      </c>
      <c r="J1753" s="10">
        <v>5503.7457482928203</v>
      </c>
      <c r="K1753" s="9">
        <f t="shared" si="219"/>
        <v>17174.530875070879</v>
      </c>
      <c r="L1753" s="11">
        <f t="shared" si="220"/>
        <v>24343.131313140402</v>
      </c>
      <c r="M1753" s="12">
        <f t="shared" si="216"/>
        <v>119099.43990935001</v>
      </c>
      <c r="N1753" s="12">
        <f t="shared" si="221"/>
        <v>26049.222222183933</v>
      </c>
      <c r="O1753" s="12">
        <f t="shared" si="222"/>
        <v>10960.666666666692</v>
      </c>
      <c r="P1753" s="12">
        <f t="shared" si="217"/>
        <v>165112.37244878462</v>
      </c>
      <c r="Q1753" s="15">
        <f t="shared" si="223"/>
        <v>345564.83256012562</v>
      </c>
      <c r="R1753" s="14">
        <f t="shared" si="218"/>
        <v>0.3455648325601256</v>
      </c>
    </row>
    <row r="1754" spans="1:18" ht="21" thickBot="1" x14ac:dyDescent="0.35">
      <c r="A1754" s="8" t="s">
        <v>49</v>
      </c>
      <c r="B1754" s="8" t="s">
        <v>56</v>
      </c>
      <c r="C1754" s="8" t="s">
        <v>51</v>
      </c>
      <c r="D1754" t="s">
        <v>38</v>
      </c>
      <c r="E1754" s="8" t="s">
        <v>26</v>
      </c>
      <c r="F1754" s="9">
        <v>2435.6767676776799</v>
      </c>
      <c r="G1754" s="9">
        <v>5958.5233560117103</v>
      </c>
      <c r="H1754" s="10">
        <v>2369.4444444409601</v>
      </c>
      <c r="I1754" s="10">
        <v>913.88888888889096</v>
      </c>
      <c r="J1754" s="9">
        <v>5507.0267857077697</v>
      </c>
      <c r="K1754" s="9">
        <f t="shared" si="219"/>
        <v>17184.56024272701</v>
      </c>
      <c r="L1754" s="11">
        <f t="shared" si="220"/>
        <v>24356.767676776799</v>
      </c>
      <c r="M1754" s="12">
        <f t="shared" si="216"/>
        <v>119170.46712023421</v>
      </c>
      <c r="N1754" s="12">
        <f t="shared" si="221"/>
        <v>26063.888888850561</v>
      </c>
      <c r="O1754" s="12">
        <f t="shared" si="222"/>
        <v>10966.666666666692</v>
      </c>
      <c r="P1754" s="12">
        <f t="shared" si="217"/>
        <v>165210.80357123309</v>
      </c>
      <c r="Q1754" s="15">
        <f t="shared" si="223"/>
        <v>345768.59392376139</v>
      </c>
      <c r="R1754" s="14">
        <f t="shared" si="218"/>
        <v>0.34576859392376141</v>
      </c>
    </row>
    <row r="1755" spans="1:18" ht="21" thickBot="1" x14ac:dyDescent="0.35">
      <c r="A1755" s="8" t="s">
        <v>49</v>
      </c>
      <c r="B1755" s="8" t="s">
        <v>56</v>
      </c>
      <c r="C1755" s="8" t="s">
        <v>51</v>
      </c>
      <c r="D1755" t="s">
        <v>39</v>
      </c>
      <c r="E1755" s="8" t="s">
        <v>26</v>
      </c>
      <c r="F1755" s="9">
        <v>2437.04040404132</v>
      </c>
      <c r="G1755" s="10">
        <v>5962.0747165559296</v>
      </c>
      <c r="H1755" s="10">
        <v>2370.7777777742899</v>
      </c>
      <c r="I1755" s="10">
        <v>914.38888888889096</v>
      </c>
      <c r="J1755" s="10">
        <v>5510.30782312273</v>
      </c>
      <c r="K1755" s="9">
        <f t="shared" si="219"/>
        <v>17194.589610383162</v>
      </c>
      <c r="L1755" s="11">
        <f t="shared" si="220"/>
        <v>24370.404040413199</v>
      </c>
      <c r="M1755" s="12">
        <f t="shared" si="216"/>
        <v>119241.49433111859</v>
      </c>
      <c r="N1755" s="12">
        <f t="shared" si="221"/>
        <v>26078.555555517189</v>
      </c>
      <c r="O1755" s="12">
        <f t="shared" si="222"/>
        <v>10972.666666666692</v>
      </c>
      <c r="P1755" s="12">
        <f t="shared" si="217"/>
        <v>165309.23469368191</v>
      </c>
      <c r="Q1755" s="15">
        <f t="shared" si="223"/>
        <v>345972.35528739763</v>
      </c>
      <c r="R1755" s="14">
        <f t="shared" si="218"/>
        <v>0.34597235528739761</v>
      </c>
    </row>
    <row r="1756" spans="1:18" ht="21" thickBot="1" x14ac:dyDescent="0.35">
      <c r="A1756" s="8" t="s">
        <v>49</v>
      </c>
      <c r="B1756" s="8" t="s">
        <v>56</v>
      </c>
      <c r="C1756" s="8" t="s">
        <v>51</v>
      </c>
      <c r="D1756" t="s">
        <v>40</v>
      </c>
      <c r="E1756" s="8" t="s">
        <v>26</v>
      </c>
      <c r="F1756" s="9">
        <v>2438.4040404049601</v>
      </c>
      <c r="G1756" s="9">
        <v>5965.6260771001498</v>
      </c>
      <c r="H1756" s="10">
        <v>2372.1111111076202</v>
      </c>
      <c r="I1756" s="9">
        <v>914.88888888889096</v>
      </c>
      <c r="J1756" s="9">
        <v>5513.5888605376904</v>
      </c>
      <c r="K1756" s="9">
        <f t="shared" si="219"/>
        <v>17204.618978039311</v>
      </c>
      <c r="L1756" s="11">
        <f t="shared" si="220"/>
        <v>24384.0404040496</v>
      </c>
      <c r="M1756" s="12">
        <f t="shared" si="216"/>
        <v>119312.521542003</v>
      </c>
      <c r="N1756" s="12">
        <f t="shared" si="221"/>
        <v>26093.222222183824</v>
      </c>
      <c r="O1756" s="12">
        <f t="shared" si="222"/>
        <v>10978.666666666692</v>
      </c>
      <c r="P1756" s="12">
        <f t="shared" si="217"/>
        <v>165407.6658161307</v>
      </c>
      <c r="Q1756" s="15">
        <f t="shared" si="223"/>
        <v>346176.11665103381</v>
      </c>
      <c r="R1756" s="14">
        <f t="shared" si="218"/>
        <v>0.34617611665103382</v>
      </c>
    </row>
    <row r="1757" spans="1:18" ht="21" thickBot="1" x14ac:dyDescent="0.35">
      <c r="A1757" s="8" t="s">
        <v>49</v>
      </c>
      <c r="B1757" s="8" t="s">
        <v>56</v>
      </c>
      <c r="C1757" s="8" t="s">
        <v>51</v>
      </c>
      <c r="D1757" t="s">
        <v>41</v>
      </c>
      <c r="E1757" s="8" t="s">
        <v>26</v>
      </c>
      <c r="F1757" s="9">
        <v>2439.7676767685998</v>
      </c>
      <c r="G1757" s="10">
        <v>5969.17743764437</v>
      </c>
      <c r="H1757" s="10">
        <v>2373.4444444409501</v>
      </c>
      <c r="I1757" s="10">
        <v>915.38888888889096</v>
      </c>
      <c r="J1757" s="10">
        <v>5516.8698979526498</v>
      </c>
      <c r="K1757" s="9">
        <f t="shared" si="219"/>
        <v>17214.648345695459</v>
      </c>
      <c r="L1757" s="11">
        <f t="shared" si="220"/>
        <v>24397.676767685996</v>
      </c>
      <c r="M1757" s="12">
        <f t="shared" si="216"/>
        <v>119383.54875288741</v>
      </c>
      <c r="N1757" s="12">
        <f t="shared" si="221"/>
        <v>26107.888888850452</v>
      </c>
      <c r="O1757" s="12">
        <f t="shared" si="222"/>
        <v>10984.666666666692</v>
      </c>
      <c r="P1757" s="12">
        <f t="shared" si="217"/>
        <v>165506.09693857949</v>
      </c>
      <c r="Q1757" s="15">
        <f t="shared" si="223"/>
        <v>346379.87801467004</v>
      </c>
      <c r="R1757" s="14">
        <f t="shared" si="218"/>
        <v>0.34637987801467002</v>
      </c>
    </row>
    <row r="1758" spans="1:18" ht="21" thickBot="1" x14ac:dyDescent="0.35">
      <c r="A1758" s="8" t="s">
        <v>49</v>
      </c>
      <c r="B1758" s="8" t="s">
        <v>56</v>
      </c>
      <c r="C1758" s="8" t="s">
        <v>51</v>
      </c>
      <c r="D1758" t="s">
        <v>42</v>
      </c>
      <c r="E1758" s="8" t="s">
        <v>26</v>
      </c>
      <c r="F1758" s="9">
        <v>2441.1313131322399</v>
      </c>
      <c r="G1758" s="10">
        <v>5972.7287981885902</v>
      </c>
      <c r="H1758" s="10">
        <v>2374.7777777742799</v>
      </c>
      <c r="I1758" s="9">
        <v>915.88888888889096</v>
      </c>
      <c r="J1758" s="9">
        <v>5520.1509353676101</v>
      </c>
      <c r="K1758" s="9">
        <f t="shared" si="219"/>
        <v>17224.677713351608</v>
      </c>
      <c r="L1758" s="11">
        <f t="shared" si="220"/>
        <v>24411.3131313224</v>
      </c>
      <c r="M1758" s="12">
        <f t="shared" si="216"/>
        <v>119454.5759637718</v>
      </c>
      <c r="N1758" s="12">
        <f t="shared" si="221"/>
        <v>26122.555555517079</v>
      </c>
      <c r="O1758" s="12">
        <f t="shared" si="222"/>
        <v>10990.666666666692</v>
      </c>
      <c r="P1758" s="12">
        <f t="shared" si="217"/>
        <v>165604.52806102831</v>
      </c>
      <c r="Q1758" s="15">
        <f t="shared" si="223"/>
        <v>346583.63937830628</v>
      </c>
      <c r="R1758" s="14">
        <f t="shared" si="218"/>
        <v>0.34658363937830627</v>
      </c>
    </row>
    <row r="1759" spans="1:18" ht="21" thickBot="1" x14ac:dyDescent="0.35">
      <c r="A1759" s="8" t="s">
        <v>49</v>
      </c>
      <c r="B1759" s="8" t="s">
        <v>56</v>
      </c>
      <c r="C1759" s="8" t="s">
        <v>51</v>
      </c>
      <c r="D1759" t="s">
        <v>43</v>
      </c>
      <c r="E1759" s="8" t="s">
        <v>26</v>
      </c>
      <c r="F1759" s="9">
        <v>2442.4949494958801</v>
      </c>
      <c r="G1759" s="9">
        <v>5976.2801587328104</v>
      </c>
      <c r="H1759" s="10">
        <v>2376.1111111076102</v>
      </c>
      <c r="I1759" s="10">
        <v>916.38888888889096</v>
      </c>
      <c r="J1759" s="10">
        <v>5523.4319727825696</v>
      </c>
      <c r="K1759" s="9">
        <f t="shared" si="219"/>
        <v>17234.70708100776</v>
      </c>
      <c r="L1759" s="11">
        <f t="shared" si="220"/>
        <v>24424.949494958801</v>
      </c>
      <c r="M1759" s="12">
        <f t="shared" si="216"/>
        <v>119525.60317465621</v>
      </c>
      <c r="N1759" s="12">
        <f t="shared" si="221"/>
        <v>26137.222222183711</v>
      </c>
      <c r="O1759" s="12">
        <f t="shared" si="222"/>
        <v>10996.666666666692</v>
      </c>
      <c r="P1759" s="12">
        <f t="shared" si="217"/>
        <v>165702.9591834771</v>
      </c>
      <c r="Q1759" s="15">
        <f t="shared" si="223"/>
        <v>346787.40074194252</v>
      </c>
      <c r="R1759" s="14">
        <f t="shared" si="218"/>
        <v>0.34678740074194253</v>
      </c>
    </row>
    <row r="1760" spans="1:18" ht="21" thickBot="1" x14ac:dyDescent="0.35">
      <c r="A1760" s="8" t="s">
        <v>49</v>
      </c>
      <c r="B1760" s="8" t="s">
        <v>56</v>
      </c>
      <c r="C1760" s="8" t="s">
        <v>51</v>
      </c>
      <c r="D1760" t="s">
        <v>44</v>
      </c>
      <c r="E1760" s="8" t="s">
        <v>26</v>
      </c>
      <c r="F1760" s="9">
        <v>2443.8585858595202</v>
      </c>
      <c r="G1760" s="9">
        <v>5979.8315192770297</v>
      </c>
      <c r="H1760" s="10">
        <v>2377.4444444409501</v>
      </c>
      <c r="I1760" s="9">
        <v>916.88888888889096</v>
      </c>
      <c r="J1760" s="9">
        <v>5526.7130101975299</v>
      </c>
      <c r="K1760" s="9">
        <f t="shared" si="219"/>
        <v>17244.73644866392</v>
      </c>
      <c r="L1760" s="11">
        <f t="shared" si="220"/>
        <v>24438.585858595201</v>
      </c>
      <c r="M1760" s="12">
        <f t="shared" si="216"/>
        <v>119596.6303855406</v>
      </c>
      <c r="N1760" s="12">
        <f t="shared" si="221"/>
        <v>26151.888888850452</v>
      </c>
      <c r="O1760" s="12">
        <f t="shared" si="222"/>
        <v>11002.666666666692</v>
      </c>
      <c r="P1760" s="12">
        <f t="shared" si="217"/>
        <v>165801.39030592589</v>
      </c>
      <c r="Q1760" s="15">
        <f t="shared" si="223"/>
        <v>346991.16210557881</v>
      </c>
      <c r="R1760" s="14">
        <f t="shared" si="218"/>
        <v>0.34699116210557879</v>
      </c>
    </row>
    <row r="1761" spans="1:18" ht="21" thickBot="1" x14ac:dyDescent="0.35">
      <c r="A1761" s="8" t="s">
        <v>49</v>
      </c>
      <c r="B1761" s="8" t="s">
        <v>56</v>
      </c>
      <c r="C1761" s="8" t="s">
        <v>51</v>
      </c>
      <c r="D1761" t="s">
        <v>21</v>
      </c>
      <c r="E1761" s="8" t="s">
        <v>26</v>
      </c>
      <c r="F1761" s="9">
        <v>2445.2222222231599</v>
      </c>
      <c r="G1761" s="9">
        <v>5983.3828798212498</v>
      </c>
      <c r="H1761" s="10">
        <v>2378.7777777742799</v>
      </c>
      <c r="I1761" s="10">
        <v>917.38888888889096</v>
      </c>
      <c r="J1761" s="10">
        <v>5529.9940476124902</v>
      </c>
      <c r="K1761" s="9">
        <f t="shared" si="219"/>
        <v>17254.765816320069</v>
      </c>
      <c r="L1761" s="11">
        <f t="shared" si="220"/>
        <v>24452.222222231598</v>
      </c>
      <c r="M1761" s="12">
        <f t="shared" si="216"/>
        <v>119667.65759642499</v>
      </c>
      <c r="N1761" s="12">
        <f t="shared" si="221"/>
        <v>26166.555555517079</v>
      </c>
      <c r="O1761" s="12">
        <f t="shared" si="222"/>
        <v>11008.666666666692</v>
      </c>
      <c r="P1761" s="12">
        <f t="shared" si="217"/>
        <v>165899.82142837471</v>
      </c>
      <c r="Q1761" s="15">
        <f t="shared" si="223"/>
        <v>347194.92346921505</v>
      </c>
      <c r="R1761" s="14">
        <f t="shared" si="218"/>
        <v>0.34719492346921504</v>
      </c>
    </row>
    <row r="1762" spans="1:18" ht="21" thickBot="1" x14ac:dyDescent="0.35">
      <c r="A1762" s="8" t="s">
        <v>49</v>
      </c>
      <c r="B1762" s="8" t="s">
        <v>56</v>
      </c>
      <c r="C1762" s="8" t="s">
        <v>51</v>
      </c>
      <c r="D1762" t="s">
        <v>23</v>
      </c>
      <c r="E1762" s="8" t="s">
        <v>26</v>
      </c>
      <c r="F1762" s="9">
        <v>2446.5858585868</v>
      </c>
      <c r="G1762" s="9">
        <v>5986.93424036547</v>
      </c>
      <c r="H1762" s="10">
        <v>2380.1111111076102</v>
      </c>
      <c r="I1762" s="9">
        <v>917.88888888889096</v>
      </c>
      <c r="J1762" s="9">
        <v>5533.2750850274497</v>
      </c>
      <c r="K1762" s="9">
        <f t="shared" si="219"/>
        <v>17264.795183976221</v>
      </c>
      <c r="L1762" s="11">
        <f t="shared" si="220"/>
        <v>24465.858585868002</v>
      </c>
      <c r="M1762" s="12">
        <f t="shared" si="216"/>
        <v>119738.6848073094</v>
      </c>
      <c r="N1762" s="12">
        <f t="shared" si="221"/>
        <v>26181.222222183711</v>
      </c>
      <c r="O1762" s="12">
        <f t="shared" si="222"/>
        <v>11014.666666666692</v>
      </c>
      <c r="P1762" s="12">
        <f t="shared" si="217"/>
        <v>165998.2525508235</v>
      </c>
      <c r="Q1762" s="15">
        <f t="shared" si="223"/>
        <v>347398.68483285129</v>
      </c>
      <c r="R1762" s="14">
        <f t="shared" si="218"/>
        <v>0.3473986848328513</v>
      </c>
    </row>
    <row r="1763" spans="1:18" ht="21" thickBot="1" x14ac:dyDescent="0.35">
      <c r="A1763" s="8" t="s">
        <v>49</v>
      </c>
      <c r="B1763" s="8" t="s">
        <v>56</v>
      </c>
      <c r="C1763" s="8" t="s">
        <v>51</v>
      </c>
      <c r="D1763" t="s">
        <v>24</v>
      </c>
      <c r="E1763" s="8" t="s">
        <v>26</v>
      </c>
      <c r="F1763" s="9">
        <v>2447.9494949504401</v>
      </c>
      <c r="G1763" s="10">
        <v>5990.4856009096902</v>
      </c>
      <c r="H1763" s="10">
        <v>2381.4444444409401</v>
      </c>
      <c r="I1763" s="10">
        <v>918.38888888889096</v>
      </c>
      <c r="J1763" s="10">
        <v>5536.55612244241</v>
      </c>
      <c r="K1763" s="9">
        <f t="shared" si="219"/>
        <v>17274.82455163237</v>
      </c>
      <c r="L1763" s="11">
        <f t="shared" si="220"/>
        <v>24479.494949504402</v>
      </c>
      <c r="M1763" s="12">
        <f t="shared" si="216"/>
        <v>119809.71201819381</v>
      </c>
      <c r="N1763" s="12">
        <f t="shared" si="221"/>
        <v>26195.888888850342</v>
      </c>
      <c r="O1763" s="12">
        <f t="shared" si="222"/>
        <v>11020.666666666692</v>
      </c>
      <c r="P1763" s="12">
        <f t="shared" si="217"/>
        <v>166096.68367327229</v>
      </c>
      <c r="Q1763" s="15">
        <f t="shared" si="223"/>
        <v>347602.44619648752</v>
      </c>
      <c r="R1763" s="14">
        <f t="shared" si="218"/>
        <v>0.3476024461964875</v>
      </c>
    </row>
    <row r="1764" spans="1:18" ht="21" thickBot="1" x14ac:dyDescent="0.35">
      <c r="A1764" s="8" t="s">
        <v>49</v>
      </c>
      <c r="B1764" s="8" t="s">
        <v>56</v>
      </c>
      <c r="C1764" s="8" t="s">
        <v>51</v>
      </c>
      <c r="D1764" t="s">
        <v>25</v>
      </c>
      <c r="E1764" s="8" t="s">
        <v>26</v>
      </c>
      <c r="F1764" s="9">
        <v>2449.3131313140798</v>
      </c>
      <c r="G1764" s="9">
        <v>5994.0369614539104</v>
      </c>
      <c r="H1764" s="10">
        <v>2382.7777777742699</v>
      </c>
      <c r="I1764" s="10">
        <v>918.88888888889096</v>
      </c>
      <c r="J1764" s="9">
        <v>5539.8371598573704</v>
      </c>
      <c r="K1764" s="9">
        <f t="shared" si="219"/>
        <v>17284.853919288522</v>
      </c>
      <c r="L1764" s="11">
        <f t="shared" si="220"/>
        <v>24493.131313140799</v>
      </c>
      <c r="M1764" s="12">
        <f t="shared" si="216"/>
        <v>119880.7392290782</v>
      </c>
      <c r="N1764" s="12">
        <f t="shared" si="221"/>
        <v>26210.55555551697</v>
      </c>
      <c r="O1764" s="12">
        <f t="shared" si="222"/>
        <v>11026.666666666692</v>
      </c>
      <c r="P1764" s="12">
        <f t="shared" si="217"/>
        <v>166195.11479572111</v>
      </c>
      <c r="Q1764" s="15">
        <f t="shared" si="223"/>
        <v>347806.20756012376</v>
      </c>
      <c r="R1764" s="14">
        <f t="shared" si="218"/>
        <v>0.34780620756012376</v>
      </c>
    </row>
    <row r="1765" spans="1:18" ht="21" thickBot="1" x14ac:dyDescent="0.35">
      <c r="A1765" s="8" t="s">
        <v>49</v>
      </c>
      <c r="B1765" s="8" t="s">
        <v>56</v>
      </c>
      <c r="C1765" s="8" t="s">
        <v>51</v>
      </c>
      <c r="D1765" t="s">
        <v>27</v>
      </c>
      <c r="E1765" s="8" t="s">
        <v>26</v>
      </c>
      <c r="F1765" s="9">
        <v>2450.6767676777199</v>
      </c>
      <c r="G1765" s="10">
        <v>5997.5883219981297</v>
      </c>
      <c r="H1765" s="10">
        <v>2384.1111111076002</v>
      </c>
      <c r="I1765" s="9">
        <v>919.38888888889096</v>
      </c>
      <c r="J1765" s="10">
        <v>5543.1181972723298</v>
      </c>
      <c r="K1765" s="9">
        <f t="shared" si="219"/>
        <v>17294.883286944671</v>
      </c>
      <c r="L1765" s="11">
        <f t="shared" si="220"/>
        <v>24506.767676777199</v>
      </c>
      <c r="M1765" s="12">
        <f t="shared" si="216"/>
        <v>119951.76643996259</v>
      </c>
      <c r="N1765" s="12">
        <f t="shared" si="221"/>
        <v>26225.222222183602</v>
      </c>
      <c r="O1765" s="12">
        <f t="shared" si="222"/>
        <v>11032.666666666692</v>
      </c>
      <c r="P1765" s="12">
        <f t="shared" si="217"/>
        <v>166293.5459181699</v>
      </c>
      <c r="Q1765" s="15">
        <f t="shared" si="223"/>
        <v>348009.96892376</v>
      </c>
      <c r="R1765" s="14">
        <f t="shared" si="218"/>
        <v>0.34800996892376002</v>
      </c>
    </row>
    <row r="1766" spans="1:18" ht="21" thickBot="1" x14ac:dyDescent="0.35">
      <c r="A1766" s="8" t="s">
        <v>49</v>
      </c>
      <c r="B1766" s="8" t="s">
        <v>56</v>
      </c>
      <c r="C1766" s="8" t="s">
        <v>51</v>
      </c>
      <c r="D1766" t="s">
        <v>28</v>
      </c>
      <c r="E1766" s="8" t="s">
        <v>26</v>
      </c>
      <c r="F1766" s="9">
        <v>2452.04040404136</v>
      </c>
      <c r="G1766" s="10">
        <v>6001.1396825423499</v>
      </c>
      <c r="H1766" s="10">
        <v>2385.4444444409301</v>
      </c>
      <c r="I1766" s="10">
        <v>919.88888888889096</v>
      </c>
      <c r="J1766" s="9">
        <v>5546.3992346872901</v>
      </c>
      <c r="K1766" s="9">
        <f t="shared" si="219"/>
        <v>17304.912654600823</v>
      </c>
      <c r="L1766" s="11">
        <f t="shared" si="220"/>
        <v>24520.404040413599</v>
      </c>
      <c r="M1766" s="12">
        <f t="shared" si="216"/>
        <v>120022.793650847</v>
      </c>
      <c r="N1766" s="12">
        <f t="shared" si="221"/>
        <v>26239.88888885023</v>
      </c>
      <c r="O1766" s="12">
        <f t="shared" si="222"/>
        <v>11038.666666666692</v>
      </c>
      <c r="P1766" s="12">
        <f t="shared" si="217"/>
        <v>166391.97704061872</v>
      </c>
      <c r="Q1766" s="15">
        <f t="shared" si="223"/>
        <v>348213.73028739623</v>
      </c>
      <c r="R1766" s="14">
        <f t="shared" si="218"/>
        <v>0.34821373028739622</v>
      </c>
    </row>
    <row r="1767" spans="1:18" ht="21" thickBot="1" x14ac:dyDescent="0.35">
      <c r="A1767" s="8" t="s">
        <v>49</v>
      </c>
      <c r="B1767" s="8" t="s">
        <v>56</v>
      </c>
      <c r="C1767" s="8" t="s">
        <v>51</v>
      </c>
      <c r="D1767" t="s">
        <v>21</v>
      </c>
      <c r="E1767" s="8" t="s">
        <v>29</v>
      </c>
      <c r="F1767" s="9">
        <v>2453.4040404050002</v>
      </c>
      <c r="G1767" s="9">
        <v>6004.6910430865701</v>
      </c>
      <c r="H1767" s="10">
        <v>2386.7777777742599</v>
      </c>
      <c r="I1767" s="9">
        <v>920.38888888889096</v>
      </c>
      <c r="J1767" s="10">
        <v>5549.6802721022495</v>
      </c>
      <c r="K1767" s="9">
        <f t="shared" si="219"/>
        <v>17314.942022256972</v>
      </c>
      <c r="L1767" s="11">
        <f t="shared" si="220"/>
        <v>24534.04040405</v>
      </c>
      <c r="M1767" s="12">
        <f t="shared" si="216"/>
        <v>120093.82086173139</v>
      </c>
      <c r="N1767" s="12">
        <f t="shared" si="221"/>
        <v>26254.555555516858</v>
      </c>
      <c r="O1767" s="12">
        <f t="shared" si="222"/>
        <v>11044.666666666692</v>
      </c>
      <c r="P1767" s="12">
        <f t="shared" si="217"/>
        <v>166490.40816306748</v>
      </c>
      <c r="Q1767" s="15">
        <f t="shared" si="223"/>
        <v>348417.49165103241</v>
      </c>
      <c r="R1767" s="14">
        <f t="shared" si="218"/>
        <v>0.34841749165103242</v>
      </c>
    </row>
    <row r="1768" spans="1:18" ht="21" thickBot="1" x14ac:dyDescent="0.35">
      <c r="A1768" s="8" t="s">
        <v>49</v>
      </c>
      <c r="B1768" s="8" t="s">
        <v>56</v>
      </c>
      <c r="C1768" s="8" t="s">
        <v>51</v>
      </c>
      <c r="D1768" t="s">
        <v>23</v>
      </c>
      <c r="E1768" s="8" t="s">
        <v>29</v>
      </c>
      <c r="F1768" s="9">
        <v>2454.7676767686398</v>
      </c>
      <c r="G1768" s="9">
        <v>6008.2424036307902</v>
      </c>
      <c r="H1768" s="10">
        <v>2388.1111111075902</v>
      </c>
      <c r="I1768" s="10">
        <v>920.88888888889096</v>
      </c>
      <c r="J1768" s="9">
        <v>5552.9613095172099</v>
      </c>
      <c r="K1768" s="9">
        <f t="shared" si="219"/>
        <v>17324.97138991312</v>
      </c>
      <c r="L1768" s="11">
        <f t="shared" si="220"/>
        <v>24547.676767686396</v>
      </c>
      <c r="M1768" s="12">
        <f t="shared" si="216"/>
        <v>120164.8480726158</v>
      </c>
      <c r="N1768" s="12">
        <f t="shared" si="221"/>
        <v>26269.222222183493</v>
      </c>
      <c r="O1768" s="12">
        <f t="shared" si="222"/>
        <v>11050.666666666692</v>
      </c>
      <c r="P1768" s="12">
        <f t="shared" si="217"/>
        <v>166588.8392855163</v>
      </c>
      <c r="Q1768" s="15">
        <f t="shared" si="223"/>
        <v>348621.25301466865</v>
      </c>
      <c r="R1768" s="14">
        <f t="shared" si="218"/>
        <v>0.34862125301466867</v>
      </c>
    </row>
    <row r="1769" spans="1:18" ht="21" thickBot="1" x14ac:dyDescent="0.35">
      <c r="A1769" s="8" t="s">
        <v>49</v>
      </c>
      <c r="B1769" s="8" t="s">
        <v>56</v>
      </c>
      <c r="C1769" s="8" t="s">
        <v>51</v>
      </c>
      <c r="D1769" t="s">
        <v>24</v>
      </c>
      <c r="E1769" s="8" t="s">
        <v>29</v>
      </c>
      <c r="F1769" s="9">
        <v>2456.13131313228</v>
      </c>
      <c r="G1769" s="9">
        <v>6011.7937641750104</v>
      </c>
      <c r="H1769" s="10">
        <v>2389.4444444409201</v>
      </c>
      <c r="I1769" s="9">
        <v>921.38888888889096</v>
      </c>
      <c r="J1769" s="10">
        <v>5556.2423469321702</v>
      </c>
      <c r="K1769" s="9">
        <f t="shared" si="219"/>
        <v>17335.000757569273</v>
      </c>
      <c r="L1769" s="11">
        <f t="shared" si="220"/>
        <v>24561.3131313228</v>
      </c>
      <c r="M1769" s="12">
        <f t="shared" si="216"/>
        <v>120235.87528350021</v>
      </c>
      <c r="N1769" s="12">
        <f t="shared" si="221"/>
        <v>26283.888888850121</v>
      </c>
      <c r="O1769" s="12">
        <f t="shared" si="222"/>
        <v>11056.666666666692</v>
      </c>
      <c r="P1769" s="12">
        <f t="shared" si="217"/>
        <v>166687.27040796512</v>
      </c>
      <c r="Q1769" s="15">
        <f t="shared" si="223"/>
        <v>348825.01437830494</v>
      </c>
      <c r="R1769" s="14">
        <f t="shared" si="218"/>
        <v>0.34882501437830493</v>
      </c>
    </row>
    <row r="1770" spans="1:18" ht="21" thickBot="1" x14ac:dyDescent="0.35">
      <c r="A1770" s="8" t="s">
        <v>49</v>
      </c>
      <c r="B1770" s="8" t="s">
        <v>58</v>
      </c>
      <c r="C1770" s="8" t="s">
        <v>51</v>
      </c>
      <c r="D1770" t="s">
        <v>25</v>
      </c>
      <c r="E1770" s="8" t="s">
        <v>26</v>
      </c>
      <c r="F1770" s="9">
        <v>2457.4949494959201</v>
      </c>
      <c r="G1770" s="9">
        <v>6015.3451247192297</v>
      </c>
      <c r="H1770" s="10">
        <v>2390.7777777742499</v>
      </c>
      <c r="I1770" s="10">
        <v>921.88888888889096</v>
      </c>
      <c r="J1770" s="9">
        <v>5559.5233843471296</v>
      </c>
      <c r="K1770" s="9">
        <f t="shared" si="219"/>
        <v>17345.030125225421</v>
      </c>
      <c r="L1770" s="11">
        <f t="shared" si="220"/>
        <v>24574.949494959201</v>
      </c>
      <c r="M1770" s="12">
        <f t="shared" si="216"/>
        <v>120306.90249438459</v>
      </c>
      <c r="N1770" s="12">
        <f t="shared" si="221"/>
        <v>26298.555555516748</v>
      </c>
      <c r="O1770" s="12">
        <f t="shared" si="222"/>
        <v>11062.666666666692</v>
      </c>
      <c r="P1770" s="12">
        <f t="shared" si="217"/>
        <v>166785.70153041388</v>
      </c>
      <c r="Q1770" s="15">
        <f t="shared" si="223"/>
        <v>349028.77574194106</v>
      </c>
      <c r="R1770" s="14">
        <f t="shared" si="218"/>
        <v>0.34902877574194108</v>
      </c>
    </row>
    <row r="1771" spans="1:18" ht="21" thickBot="1" x14ac:dyDescent="0.35">
      <c r="A1771" s="8" t="s">
        <v>49</v>
      </c>
      <c r="B1771" s="8" t="s">
        <v>58</v>
      </c>
      <c r="C1771" s="8" t="s">
        <v>51</v>
      </c>
      <c r="D1771" t="s">
        <v>21</v>
      </c>
      <c r="E1771" s="8" t="s">
        <v>26</v>
      </c>
      <c r="F1771" s="9">
        <v>2458.8585858595602</v>
      </c>
      <c r="G1771" s="10">
        <v>6018.8964852634499</v>
      </c>
      <c r="H1771" s="10">
        <v>2392.1111111075802</v>
      </c>
      <c r="I1771" s="9">
        <v>922.38888888889096</v>
      </c>
      <c r="J1771" s="10">
        <v>5562.80442176209</v>
      </c>
      <c r="K1771" s="9">
        <f t="shared" si="219"/>
        <v>17355.05949288157</v>
      </c>
      <c r="L1771" s="11">
        <f t="shared" si="220"/>
        <v>24588.585858595601</v>
      </c>
      <c r="M1771" s="12">
        <f t="shared" si="216"/>
        <v>120377.92970526899</v>
      </c>
      <c r="N1771" s="12">
        <f t="shared" si="221"/>
        <v>26313.222222183384</v>
      </c>
      <c r="O1771" s="12">
        <f t="shared" si="222"/>
        <v>11068.666666666692</v>
      </c>
      <c r="P1771" s="12">
        <f t="shared" si="217"/>
        <v>166884.1326528627</v>
      </c>
      <c r="Q1771" s="15">
        <f t="shared" si="223"/>
        <v>349232.53710557742</v>
      </c>
      <c r="R1771" s="14">
        <f t="shared" si="218"/>
        <v>0.34923253710557739</v>
      </c>
    </row>
    <row r="1772" spans="1:18" ht="21" thickBot="1" x14ac:dyDescent="0.35">
      <c r="A1772" s="8" t="s">
        <v>49</v>
      </c>
      <c r="B1772" s="8" t="s">
        <v>58</v>
      </c>
      <c r="C1772" s="8" t="s">
        <v>51</v>
      </c>
      <c r="D1772" t="s">
        <v>23</v>
      </c>
      <c r="E1772" s="8" t="s">
        <v>26</v>
      </c>
      <c r="F1772" s="9">
        <v>2460.2222222231999</v>
      </c>
      <c r="G1772" s="9">
        <v>6022.4478458076701</v>
      </c>
      <c r="H1772" s="10">
        <v>2393.44444444091</v>
      </c>
      <c r="I1772" s="10">
        <v>922.88888888889096</v>
      </c>
      <c r="J1772" s="9">
        <v>5566.0854591770503</v>
      </c>
      <c r="K1772" s="9">
        <f t="shared" si="219"/>
        <v>17365.088860537722</v>
      </c>
      <c r="L1772" s="11">
        <f t="shared" si="220"/>
        <v>24602.222222231998</v>
      </c>
      <c r="M1772" s="12">
        <f t="shared" si="216"/>
        <v>120448.9569161534</v>
      </c>
      <c r="N1772" s="12">
        <f t="shared" si="221"/>
        <v>26327.888888850011</v>
      </c>
      <c r="O1772" s="12">
        <f t="shared" si="222"/>
        <v>11074.666666666692</v>
      </c>
      <c r="P1772" s="12">
        <f t="shared" si="217"/>
        <v>166982.56377531152</v>
      </c>
      <c r="Q1772" s="15">
        <f t="shared" si="223"/>
        <v>349436.29846921365</v>
      </c>
      <c r="R1772" s="14">
        <f t="shared" si="218"/>
        <v>0.34943629846921365</v>
      </c>
    </row>
    <row r="1773" spans="1:18" ht="21" thickBot="1" x14ac:dyDescent="0.35">
      <c r="A1773" s="8" t="s">
        <v>49</v>
      </c>
      <c r="B1773" s="8" t="s">
        <v>58</v>
      </c>
      <c r="C1773" s="8" t="s">
        <v>51</v>
      </c>
      <c r="D1773" t="s">
        <v>24</v>
      </c>
      <c r="E1773" s="8" t="s">
        <v>26</v>
      </c>
      <c r="F1773" s="9">
        <v>2461.58585858684</v>
      </c>
      <c r="G1773" s="10">
        <v>6025.9992063518903</v>
      </c>
      <c r="H1773" s="10">
        <v>2394.7777777742399</v>
      </c>
      <c r="I1773" s="10">
        <v>923.38888888889096</v>
      </c>
      <c r="J1773" s="10">
        <v>5569.3664965920098</v>
      </c>
      <c r="K1773" s="9">
        <f t="shared" si="219"/>
        <v>17375.118228193871</v>
      </c>
      <c r="L1773" s="11">
        <f t="shared" si="220"/>
        <v>24615.858585868402</v>
      </c>
      <c r="M1773" s="12">
        <f t="shared" si="216"/>
        <v>120519.98412703781</v>
      </c>
      <c r="N1773" s="12">
        <f t="shared" si="221"/>
        <v>26342.555555516639</v>
      </c>
      <c r="O1773" s="12">
        <f t="shared" si="222"/>
        <v>11080.666666666692</v>
      </c>
      <c r="P1773" s="12">
        <f t="shared" si="217"/>
        <v>167080.99489776031</v>
      </c>
      <c r="Q1773" s="15">
        <f t="shared" si="223"/>
        <v>349640.05983284989</v>
      </c>
      <c r="R1773" s="14">
        <f t="shared" si="218"/>
        <v>0.3496400598328499</v>
      </c>
    </row>
    <row r="1774" spans="1:18" ht="21" thickBot="1" x14ac:dyDescent="0.35">
      <c r="A1774" s="8" t="s">
        <v>49</v>
      </c>
      <c r="B1774" s="8" t="s">
        <v>58</v>
      </c>
      <c r="C1774" s="8" t="s">
        <v>51</v>
      </c>
      <c r="D1774" t="s">
        <v>25</v>
      </c>
      <c r="E1774" s="8" t="s">
        <v>26</v>
      </c>
      <c r="F1774" s="9">
        <v>2462.9494949504801</v>
      </c>
      <c r="G1774" s="10">
        <v>6029.5505668961096</v>
      </c>
      <c r="H1774" s="10">
        <v>2396.1111111075702</v>
      </c>
      <c r="I1774" s="9">
        <v>923.88888888889096</v>
      </c>
      <c r="J1774" s="9">
        <v>5572.6475340069701</v>
      </c>
      <c r="K1774" s="9">
        <f t="shared" si="219"/>
        <v>17385.14759585002</v>
      </c>
      <c r="L1774" s="11">
        <f t="shared" si="220"/>
        <v>24629.494949504802</v>
      </c>
      <c r="M1774" s="12">
        <f t="shared" si="216"/>
        <v>120591.01133792219</v>
      </c>
      <c r="N1774" s="12">
        <f t="shared" si="221"/>
        <v>26357.222222183271</v>
      </c>
      <c r="O1774" s="12">
        <f t="shared" si="222"/>
        <v>11086.666666666692</v>
      </c>
      <c r="P1774" s="12">
        <f t="shared" si="217"/>
        <v>167179.4260202091</v>
      </c>
      <c r="Q1774" s="15">
        <f t="shared" si="223"/>
        <v>349843.82119648601</v>
      </c>
      <c r="R1774" s="14">
        <f t="shared" si="218"/>
        <v>0.34984382119648599</v>
      </c>
    </row>
    <row r="1775" spans="1:18" ht="21" thickBot="1" x14ac:dyDescent="0.35">
      <c r="A1775" s="8" t="s">
        <v>49</v>
      </c>
      <c r="B1775" s="8" t="s">
        <v>58</v>
      </c>
      <c r="C1775" s="8" t="s">
        <v>51</v>
      </c>
      <c r="D1775" t="s">
        <v>27</v>
      </c>
      <c r="E1775" s="8" t="s">
        <v>31</v>
      </c>
      <c r="F1775" s="9">
        <v>2464.3131313141198</v>
      </c>
      <c r="G1775" s="9">
        <v>6033.1019274403297</v>
      </c>
      <c r="H1775" s="10">
        <v>2397.4444444409</v>
      </c>
      <c r="I1775" s="10">
        <v>924.38888888889096</v>
      </c>
      <c r="J1775" s="10">
        <v>5575.9285714219304</v>
      </c>
      <c r="K1775" s="9">
        <f t="shared" si="219"/>
        <v>17395.176963506172</v>
      </c>
      <c r="L1775" s="11">
        <f t="shared" si="220"/>
        <v>24643.131313141199</v>
      </c>
      <c r="M1775" s="12">
        <f t="shared" si="216"/>
        <v>120662.03854880659</v>
      </c>
      <c r="N1775" s="12">
        <f t="shared" si="221"/>
        <v>26371.888888849899</v>
      </c>
      <c r="O1775" s="12">
        <f t="shared" si="222"/>
        <v>11092.666666666692</v>
      </c>
      <c r="P1775" s="12">
        <f t="shared" si="217"/>
        <v>167277.85714265791</v>
      </c>
      <c r="Q1775" s="15">
        <f t="shared" si="223"/>
        <v>350047.5825601223</v>
      </c>
      <c r="R1775" s="14">
        <f t="shared" si="218"/>
        <v>0.35004758256012231</v>
      </c>
    </row>
    <row r="1776" spans="1:18" ht="21" thickBot="1" x14ac:dyDescent="0.35">
      <c r="A1776" s="8" t="s">
        <v>49</v>
      </c>
      <c r="B1776" s="8" t="s">
        <v>58</v>
      </c>
      <c r="C1776" s="8" t="s">
        <v>51</v>
      </c>
      <c r="D1776" t="s">
        <v>28</v>
      </c>
      <c r="E1776" s="8" t="s">
        <v>31</v>
      </c>
      <c r="F1776" s="9">
        <v>2465.6767676777599</v>
      </c>
      <c r="G1776" s="9">
        <v>6036.6532879845499</v>
      </c>
      <c r="H1776" s="10">
        <v>2398.7777777742299</v>
      </c>
      <c r="I1776" s="9">
        <v>924.88888888889096</v>
      </c>
      <c r="J1776" s="9">
        <v>5579.2096088368899</v>
      </c>
      <c r="K1776" s="9">
        <f t="shared" si="219"/>
        <v>17405.206331162321</v>
      </c>
      <c r="L1776" s="11">
        <f t="shared" si="220"/>
        <v>24656.767676777599</v>
      </c>
      <c r="M1776" s="12">
        <f t="shared" si="216"/>
        <v>120733.065759691</v>
      </c>
      <c r="N1776" s="12">
        <f t="shared" si="221"/>
        <v>26386.55555551653</v>
      </c>
      <c r="O1776" s="12">
        <f t="shared" si="222"/>
        <v>11098.666666666692</v>
      </c>
      <c r="P1776" s="12">
        <f t="shared" si="217"/>
        <v>167376.2882651067</v>
      </c>
      <c r="Q1776" s="15">
        <f t="shared" si="223"/>
        <v>350251.34392375854</v>
      </c>
      <c r="R1776" s="14">
        <f t="shared" si="218"/>
        <v>0.35025134392375856</v>
      </c>
    </row>
    <row r="1777" spans="1:18" ht="21" thickBot="1" x14ac:dyDescent="0.35">
      <c r="A1777" s="8" t="s">
        <v>49</v>
      </c>
      <c r="B1777" s="8" t="s">
        <v>58</v>
      </c>
      <c r="C1777" s="8" t="s">
        <v>51</v>
      </c>
      <c r="D1777" t="s">
        <v>30</v>
      </c>
      <c r="E1777" s="8" t="s">
        <v>31</v>
      </c>
      <c r="F1777" s="9">
        <v>2467.0404040414001</v>
      </c>
      <c r="G1777" s="9">
        <v>6040.2046485287701</v>
      </c>
      <c r="H1777" s="10">
        <v>2400.1111111075602</v>
      </c>
      <c r="I1777" s="10">
        <v>925.38888888889096</v>
      </c>
      <c r="J1777" s="10">
        <v>5582.4906462518502</v>
      </c>
      <c r="K1777" s="9">
        <f t="shared" si="219"/>
        <v>17415.235698818469</v>
      </c>
      <c r="L1777" s="11">
        <f t="shared" si="220"/>
        <v>24670.404040414</v>
      </c>
      <c r="M1777" s="12">
        <f t="shared" si="216"/>
        <v>120804.09297057541</v>
      </c>
      <c r="N1777" s="12">
        <f t="shared" si="221"/>
        <v>26401.222222183162</v>
      </c>
      <c r="O1777" s="12">
        <f t="shared" si="222"/>
        <v>11104.666666666692</v>
      </c>
      <c r="P1777" s="12">
        <f t="shared" si="217"/>
        <v>167474.71938755549</v>
      </c>
      <c r="Q1777" s="15">
        <f t="shared" si="223"/>
        <v>350455.10528739472</v>
      </c>
      <c r="R1777" s="14">
        <f t="shared" si="218"/>
        <v>0.35045510528739471</v>
      </c>
    </row>
    <row r="1778" spans="1:18" ht="21" thickBot="1" x14ac:dyDescent="0.35">
      <c r="A1778" s="8" t="s">
        <v>49</v>
      </c>
      <c r="B1778" s="8" t="s">
        <v>58</v>
      </c>
      <c r="C1778" s="8" t="s">
        <v>51</v>
      </c>
      <c r="D1778" t="s">
        <v>32</v>
      </c>
      <c r="E1778" s="8" t="s">
        <v>31</v>
      </c>
      <c r="F1778" s="9">
        <v>2468.4040404050402</v>
      </c>
      <c r="G1778" s="9">
        <v>6043.7560090729903</v>
      </c>
      <c r="H1778" s="10">
        <v>2401.44444444089</v>
      </c>
      <c r="I1778" s="9">
        <v>925.88888888889096</v>
      </c>
      <c r="J1778" s="9">
        <v>5585.7716836668096</v>
      </c>
      <c r="K1778" s="9">
        <f t="shared" si="219"/>
        <v>17425.265066474618</v>
      </c>
      <c r="L1778" s="11">
        <f t="shared" si="220"/>
        <v>24684.0404040504</v>
      </c>
      <c r="M1778" s="12">
        <f t="shared" si="216"/>
        <v>120875.1201814598</v>
      </c>
      <c r="N1778" s="12">
        <f t="shared" si="221"/>
        <v>26415.88888884979</v>
      </c>
      <c r="O1778" s="12">
        <f t="shared" si="222"/>
        <v>11110.666666666692</v>
      </c>
      <c r="P1778" s="12">
        <f t="shared" si="217"/>
        <v>167573.15051000429</v>
      </c>
      <c r="Q1778" s="15">
        <f t="shared" si="223"/>
        <v>350658.86665103096</v>
      </c>
      <c r="R1778" s="14">
        <f t="shared" si="218"/>
        <v>0.35065886665103096</v>
      </c>
    </row>
    <row r="1779" spans="1:18" ht="21" thickBot="1" x14ac:dyDescent="0.35">
      <c r="A1779" s="8" t="s">
        <v>49</v>
      </c>
      <c r="B1779" s="8" t="s">
        <v>58</v>
      </c>
      <c r="C1779" s="8" t="s">
        <v>51</v>
      </c>
      <c r="D1779" t="s">
        <v>34</v>
      </c>
      <c r="E1779" s="8" t="s">
        <v>31</v>
      </c>
      <c r="F1779" s="9">
        <v>2469.7676767686798</v>
      </c>
      <c r="G1779" s="10">
        <v>6047.3073696172096</v>
      </c>
      <c r="H1779" s="10">
        <v>2402.7777777742199</v>
      </c>
      <c r="I1779" s="10">
        <v>926.38888888889096</v>
      </c>
      <c r="J1779" s="10">
        <v>5589.05272108177</v>
      </c>
      <c r="K1779" s="9">
        <f t="shared" si="219"/>
        <v>17435.29443413077</v>
      </c>
      <c r="L1779" s="11">
        <f t="shared" si="220"/>
        <v>24697.676767686797</v>
      </c>
      <c r="M1779" s="12">
        <f t="shared" si="216"/>
        <v>120946.1473923442</v>
      </c>
      <c r="N1779" s="12">
        <f t="shared" si="221"/>
        <v>26430.555555516417</v>
      </c>
      <c r="O1779" s="12">
        <f t="shared" si="222"/>
        <v>11116.666666666692</v>
      </c>
      <c r="P1779" s="12">
        <f t="shared" si="217"/>
        <v>167671.5816324531</v>
      </c>
      <c r="Q1779" s="15">
        <f t="shared" si="223"/>
        <v>350862.62801466719</v>
      </c>
      <c r="R1779" s="14">
        <f t="shared" si="218"/>
        <v>0.35086262801466717</v>
      </c>
    </row>
    <row r="1780" spans="1:18" ht="21" thickBot="1" x14ac:dyDescent="0.35">
      <c r="A1780" s="8" t="s">
        <v>49</v>
      </c>
      <c r="B1780" s="8" t="s">
        <v>58</v>
      </c>
      <c r="C1780" s="8" t="s">
        <v>51</v>
      </c>
      <c r="D1780" t="s">
        <v>35</v>
      </c>
      <c r="E1780" s="8" t="s">
        <v>31</v>
      </c>
      <c r="F1780" s="9">
        <v>2471.13131313232</v>
      </c>
      <c r="G1780" s="9">
        <v>6050.8587301614298</v>
      </c>
      <c r="H1780" s="10">
        <v>2404.1111111075502</v>
      </c>
      <c r="I1780" s="9">
        <v>926.88888888889096</v>
      </c>
      <c r="J1780" s="9">
        <v>5592.3337584967303</v>
      </c>
      <c r="K1780" s="9">
        <f t="shared" si="219"/>
        <v>17445.323801786923</v>
      </c>
      <c r="L1780" s="11">
        <f t="shared" si="220"/>
        <v>24711.313131323201</v>
      </c>
      <c r="M1780" s="12">
        <f t="shared" si="216"/>
        <v>121017.1746032286</v>
      </c>
      <c r="N1780" s="12">
        <f t="shared" si="221"/>
        <v>26445.222222183053</v>
      </c>
      <c r="O1780" s="12">
        <f t="shared" si="222"/>
        <v>11122.666666666692</v>
      </c>
      <c r="P1780" s="12">
        <f t="shared" si="217"/>
        <v>167770.01275490189</v>
      </c>
      <c r="Q1780" s="15">
        <f t="shared" si="223"/>
        <v>351066.38937830343</v>
      </c>
      <c r="R1780" s="14">
        <f t="shared" si="218"/>
        <v>0.35106638937830342</v>
      </c>
    </row>
    <row r="1781" spans="1:18" ht="21" thickBot="1" x14ac:dyDescent="0.35">
      <c r="A1781" s="8" t="s">
        <v>49</v>
      </c>
      <c r="B1781" s="8" t="s">
        <v>58</v>
      </c>
      <c r="C1781" s="8" t="s">
        <v>51</v>
      </c>
      <c r="D1781" t="s">
        <v>36</v>
      </c>
      <c r="E1781" s="8" t="s">
        <v>31</v>
      </c>
      <c r="F1781" s="9">
        <v>2472.4949494959601</v>
      </c>
      <c r="G1781" s="10">
        <v>6054.41009070565</v>
      </c>
      <c r="H1781" s="10">
        <v>2405.44444444088</v>
      </c>
      <c r="I1781" s="10">
        <v>927.38888888889096</v>
      </c>
      <c r="J1781" s="10">
        <v>5595.6147959116897</v>
      </c>
      <c r="K1781" s="9">
        <f t="shared" si="219"/>
        <v>17455.353169443071</v>
      </c>
      <c r="L1781" s="11">
        <f t="shared" si="220"/>
        <v>24724.949494959601</v>
      </c>
      <c r="M1781" s="12">
        <f t="shared" si="216"/>
        <v>121088.201814113</v>
      </c>
      <c r="N1781" s="12">
        <f t="shared" si="221"/>
        <v>26459.88888884968</v>
      </c>
      <c r="O1781" s="12">
        <f t="shared" si="222"/>
        <v>11128.666666666692</v>
      </c>
      <c r="P1781" s="12">
        <f t="shared" si="217"/>
        <v>167868.44387735068</v>
      </c>
      <c r="Q1781" s="15">
        <f t="shared" si="223"/>
        <v>351270.15074193967</v>
      </c>
      <c r="R1781" s="14">
        <f t="shared" si="218"/>
        <v>0.35127015074193968</v>
      </c>
    </row>
    <row r="1782" spans="1:18" ht="21" thickBot="1" x14ac:dyDescent="0.35">
      <c r="A1782" s="8" t="s">
        <v>49</v>
      </c>
      <c r="B1782" s="8" t="s">
        <v>58</v>
      </c>
      <c r="C1782" s="8" t="s">
        <v>51</v>
      </c>
      <c r="D1782" t="s">
        <v>37</v>
      </c>
      <c r="E1782" s="8" t="s">
        <v>31</v>
      </c>
      <c r="F1782" s="9">
        <v>2473.8585858596002</v>
      </c>
      <c r="G1782" s="10">
        <v>6057.9614512498702</v>
      </c>
      <c r="H1782" s="10">
        <v>2406.7777777742099</v>
      </c>
      <c r="I1782" s="10">
        <v>927.88888888889096</v>
      </c>
      <c r="J1782" s="9">
        <v>5598.8958333266501</v>
      </c>
      <c r="K1782" s="9">
        <f t="shared" si="219"/>
        <v>17465.38253709922</v>
      </c>
      <c r="L1782" s="11">
        <f t="shared" si="220"/>
        <v>24738.585858596001</v>
      </c>
      <c r="M1782" s="12">
        <f t="shared" si="216"/>
        <v>121159.2290249974</v>
      </c>
      <c r="N1782" s="12">
        <f t="shared" si="221"/>
        <v>26474.555555516308</v>
      </c>
      <c r="O1782" s="12">
        <f t="shared" si="222"/>
        <v>11134.666666666692</v>
      </c>
      <c r="P1782" s="12">
        <f t="shared" si="217"/>
        <v>167966.8749997995</v>
      </c>
      <c r="Q1782" s="15">
        <f t="shared" si="223"/>
        <v>351473.9121055759</v>
      </c>
      <c r="R1782" s="14">
        <f t="shared" si="218"/>
        <v>0.35147391210557588</v>
      </c>
    </row>
    <row r="1783" spans="1:18" ht="21" thickBot="1" x14ac:dyDescent="0.35">
      <c r="A1783" s="8" t="s">
        <v>49</v>
      </c>
      <c r="B1783" s="8" t="s">
        <v>58</v>
      </c>
      <c r="C1783" s="8" t="s">
        <v>51</v>
      </c>
      <c r="D1783" t="s">
        <v>38</v>
      </c>
      <c r="E1783" s="8" t="s">
        <v>31</v>
      </c>
      <c r="F1783" s="9">
        <v>2475.2222222232399</v>
      </c>
      <c r="G1783" s="9">
        <v>6061.5128117940903</v>
      </c>
      <c r="H1783" s="10">
        <v>2408.1111111075402</v>
      </c>
      <c r="I1783" s="9">
        <v>928.38888888889096</v>
      </c>
      <c r="J1783" s="10">
        <v>5602.1768707416104</v>
      </c>
      <c r="K1783" s="9">
        <f t="shared" si="219"/>
        <v>17475.411904755372</v>
      </c>
      <c r="L1783" s="11">
        <f t="shared" si="220"/>
        <v>24752.222222232398</v>
      </c>
      <c r="M1783" s="12">
        <f t="shared" si="216"/>
        <v>121230.25623588181</v>
      </c>
      <c r="N1783" s="12">
        <f t="shared" si="221"/>
        <v>26489.222222182943</v>
      </c>
      <c r="O1783" s="12">
        <f t="shared" si="222"/>
        <v>11140.666666666692</v>
      </c>
      <c r="P1783" s="12">
        <f t="shared" si="217"/>
        <v>168065.30612224832</v>
      </c>
      <c r="Q1783" s="15">
        <f t="shared" si="223"/>
        <v>351677.67346921214</v>
      </c>
      <c r="R1783" s="14">
        <f t="shared" si="218"/>
        <v>0.35167767346921214</v>
      </c>
    </row>
    <row r="1784" spans="1:18" ht="21" thickBot="1" x14ac:dyDescent="0.35">
      <c r="A1784" s="8" t="s">
        <v>49</v>
      </c>
      <c r="B1784" s="8" t="s">
        <v>58</v>
      </c>
      <c r="C1784" s="8" t="s">
        <v>51</v>
      </c>
      <c r="D1784" t="s">
        <v>39</v>
      </c>
      <c r="E1784" s="8" t="s">
        <v>31</v>
      </c>
      <c r="F1784" s="9">
        <v>2476.58585858688</v>
      </c>
      <c r="G1784" s="9">
        <v>6065.0641723383096</v>
      </c>
      <c r="H1784" s="10">
        <v>2409.44444444087</v>
      </c>
      <c r="I1784" s="10">
        <v>928.88888888889096</v>
      </c>
      <c r="J1784" s="9">
        <v>5605.4579081565698</v>
      </c>
      <c r="K1784" s="9">
        <f t="shared" si="219"/>
        <v>17485.441272411517</v>
      </c>
      <c r="L1784" s="11">
        <f t="shared" si="220"/>
        <v>24765.858585868802</v>
      </c>
      <c r="M1784" s="12">
        <f t="shared" si="216"/>
        <v>121301.28344676619</v>
      </c>
      <c r="N1784" s="12">
        <f t="shared" si="221"/>
        <v>26503.888888849571</v>
      </c>
      <c r="O1784" s="12">
        <f t="shared" si="222"/>
        <v>11146.666666666692</v>
      </c>
      <c r="P1784" s="12">
        <f t="shared" si="217"/>
        <v>168163.73724469708</v>
      </c>
      <c r="Q1784" s="15">
        <f t="shared" si="223"/>
        <v>351881.43483284838</v>
      </c>
      <c r="R1784" s="14">
        <f t="shared" si="218"/>
        <v>0.35188143483284839</v>
      </c>
    </row>
    <row r="1785" spans="1:18" ht="21" thickBot="1" x14ac:dyDescent="0.35">
      <c r="A1785" s="8" t="s">
        <v>49</v>
      </c>
      <c r="B1785" s="8" t="s">
        <v>58</v>
      </c>
      <c r="C1785" s="8" t="s">
        <v>51</v>
      </c>
      <c r="D1785" t="s">
        <v>40</v>
      </c>
      <c r="E1785" s="8" t="s">
        <v>31</v>
      </c>
      <c r="F1785" s="9">
        <v>2477.9494949505201</v>
      </c>
      <c r="G1785" s="9">
        <v>6068.6155328825298</v>
      </c>
      <c r="H1785" s="10">
        <v>2410.7777777741999</v>
      </c>
      <c r="I1785" s="9">
        <v>929.38888888889096</v>
      </c>
      <c r="J1785" s="10">
        <v>5608.7389455715302</v>
      </c>
      <c r="K1785" s="9">
        <f t="shared" si="219"/>
        <v>17495.47064006767</v>
      </c>
      <c r="L1785" s="11">
        <f t="shared" si="220"/>
        <v>24779.494949505202</v>
      </c>
      <c r="M1785" s="12">
        <f t="shared" si="216"/>
        <v>121372.3106576506</v>
      </c>
      <c r="N1785" s="12">
        <f t="shared" si="221"/>
        <v>26518.555555516199</v>
      </c>
      <c r="O1785" s="12">
        <f t="shared" si="222"/>
        <v>11152.666666666692</v>
      </c>
      <c r="P1785" s="12">
        <f t="shared" si="217"/>
        <v>168262.1683671459</v>
      </c>
      <c r="Q1785" s="15">
        <f t="shared" si="223"/>
        <v>352085.19619648461</v>
      </c>
      <c r="R1785" s="14">
        <f t="shared" si="218"/>
        <v>0.3520851961964846</v>
      </c>
    </row>
    <row r="1786" spans="1:18" ht="21" thickBot="1" x14ac:dyDescent="0.35">
      <c r="A1786" s="8" t="s">
        <v>49</v>
      </c>
      <c r="B1786" s="8" t="s">
        <v>58</v>
      </c>
      <c r="C1786" s="8" t="s">
        <v>51</v>
      </c>
      <c r="D1786" t="s">
        <v>41</v>
      </c>
      <c r="E1786" s="8" t="s">
        <v>31</v>
      </c>
      <c r="F1786" s="9">
        <v>2479.3131313141598</v>
      </c>
      <c r="G1786" s="9">
        <v>6072.16689342675</v>
      </c>
      <c r="H1786" s="10">
        <v>2412.1111111075302</v>
      </c>
      <c r="I1786" s="10">
        <v>929.88888888889096</v>
      </c>
      <c r="J1786" s="9">
        <v>5612.0199829864896</v>
      </c>
      <c r="K1786" s="9">
        <f t="shared" si="219"/>
        <v>17505.500007723818</v>
      </c>
      <c r="L1786" s="11">
        <f t="shared" si="220"/>
        <v>24793.131313141599</v>
      </c>
      <c r="M1786" s="12">
        <f t="shared" si="216"/>
        <v>121443.337868535</v>
      </c>
      <c r="N1786" s="12">
        <f t="shared" si="221"/>
        <v>26533.222222182831</v>
      </c>
      <c r="O1786" s="12">
        <f t="shared" si="222"/>
        <v>11158.666666666692</v>
      </c>
      <c r="P1786" s="12">
        <f t="shared" si="217"/>
        <v>168360.59948959469</v>
      </c>
      <c r="Q1786" s="15">
        <f t="shared" si="223"/>
        <v>352288.95756012085</v>
      </c>
      <c r="R1786" s="14">
        <f t="shared" si="218"/>
        <v>0.35228895756012085</v>
      </c>
    </row>
    <row r="1787" spans="1:18" ht="21" thickBot="1" x14ac:dyDescent="0.35">
      <c r="A1787" s="8" t="s">
        <v>49</v>
      </c>
      <c r="B1787" s="8" t="s">
        <v>58</v>
      </c>
      <c r="C1787" s="8" t="s">
        <v>51</v>
      </c>
      <c r="D1787" t="s">
        <v>42</v>
      </c>
      <c r="E1787" s="8" t="s">
        <v>57</v>
      </c>
      <c r="F1787" s="9">
        <v>2480.6767676777999</v>
      </c>
      <c r="G1787" s="10">
        <v>6075.7182539709702</v>
      </c>
      <c r="H1787" s="10">
        <v>2413.44444444086</v>
      </c>
      <c r="I1787" s="9">
        <v>930.38888888889096</v>
      </c>
      <c r="J1787" s="10">
        <v>5615.3010204014499</v>
      </c>
      <c r="K1787" s="9">
        <f t="shared" si="219"/>
        <v>17515.529375379971</v>
      </c>
      <c r="L1787" s="11">
        <f t="shared" si="220"/>
        <v>24806.767676777999</v>
      </c>
      <c r="M1787" s="12">
        <f t="shared" si="216"/>
        <v>121514.3650794194</v>
      </c>
      <c r="N1787" s="12">
        <f t="shared" si="221"/>
        <v>26547.888888849462</v>
      </c>
      <c r="O1787" s="12">
        <f t="shared" si="222"/>
        <v>11164.666666666692</v>
      </c>
      <c r="P1787" s="12">
        <f t="shared" si="217"/>
        <v>168459.03061204351</v>
      </c>
      <c r="Q1787" s="15">
        <f t="shared" si="223"/>
        <v>352492.71892375709</v>
      </c>
      <c r="R1787" s="14">
        <f t="shared" si="218"/>
        <v>0.35249271892375711</v>
      </c>
    </row>
    <row r="1788" spans="1:18" ht="21" thickBot="1" x14ac:dyDescent="0.35">
      <c r="A1788" s="8" t="s">
        <v>49</v>
      </c>
      <c r="B1788" s="8" t="s">
        <v>58</v>
      </c>
      <c r="C1788" s="8" t="s">
        <v>51</v>
      </c>
      <c r="D1788" t="s">
        <v>43</v>
      </c>
      <c r="E1788" s="8" t="s">
        <v>57</v>
      </c>
      <c r="F1788" s="9">
        <v>2482.0404040414401</v>
      </c>
      <c r="G1788" s="9">
        <v>6079.2696145151904</v>
      </c>
      <c r="H1788" s="10">
        <v>2414.7777777741899</v>
      </c>
      <c r="I1788" s="10">
        <v>930.88888888889096</v>
      </c>
      <c r="J1788" s="9">
        <v>5618.5820578164103</v>
      </c>
      <c r="K1788" s="9">
        <f t="shared" si="219"/>
        <v>17525.558743036123</v>
      </c>
      <c r="L1788" s="11">
        <f t="shared" si="220"/>
        <v>24820.4040404144</v>
      </c>
      <c r="M1788" s="12">
        <f t="shared" si="216"/>
        <v>121585.3922903038</v>
      </c>
      <c r="N1788" s="12">
        <f t="shared" si="221"/>
        <v>26562.55555551609</v>
      </c>
      <c r="O1788" s="12">
        <f t="shared" si="222"/>
        <v>11170.666666666692</v>
      </c>
      <c r="P1788" s="12">
        <f t="shared" si="217"/>
        <v>168557.4617344923</v>
      </c>
      <c r="Q1788" s="15">
        <f t="shared" si="223"/>
        <v>352696.48028739332</v>
      </c>
      <c r="R1788" s="14">
        <f t="shared" si="218"/>
        <v>0.35269648028739331</v>
      </c>
    </row>
    <row r="1789" spans="1:18" ht="21" thickBot="1" x14ac:dyDescent="0.35">
      <c r="A1789" s="8" t="s">
        <v>49</v>
      </c>
      <c r="B1789" s="8" t="s">
        <v>58</v>
      </c>
      <c r="C1789" s="8" t="s">
        <v>51</v>
      </c>
      <c r="D1789" t="s">
        <v>44</v>
      </c>
      <c r="E1789" s="8" t="s">
        <v>57</v>
      </c>
      <c r="F1789" s="9">
        <v>2483.4040404050802</v>
      </c>
      <c r="G1789" s="10">
        <v>6082.8209750594096</v>
      </c>
      <c r="H1789" s="10">
        <v>2416.1111111075202</v>
      </c>
      <c r="I1789" s="9">
        <v>931.38888888889096</v>
      </c>
      <c r="J1789" s="10">
        <v>5621.8630952313697</v>
      </c>
      <c r="K1789" s="9">
        <f t="shared" si="219"/>
        <v>17535.588110692272</v>
      </c>
      <c r="L1789" s="11">
        <f t="shared" si="220"/>
        <v>24834.0404040508</v>
      </c>
      <c r="M1789" s="12">
        <f t="shared" si="216"/>
        <v>121656.4195011882</v>
      </c>
      <c r="N1789" s="12">
        <f t="shared" si="221"/>
        <v>26577.222222182721</v>
      </c>
      <c r="O1789" s="12">
        <f t="shared" si="222"/>
        <v>11176.666666666692</v>
      </c>
      <c r="P1789" s="12">
        <f t="shared" si="217"/>
        <v>168655.89285694109</v>
      </c>
      <c r="Q1789" s="15">
        <f t="shared" si="223"/>
        <v>352900.2416510295</v>
      </c>
      <c r="R1789" s="14">
        <f t="shared" si="218"/>
        <v>0.35290024165102951</v>
      </c>
    </row>
    <row r="1790" spans="1:18" ht="21" thickBot="1" x14ac:dyDescent="0.35">
      <c r="A1790" s="8" t="s">
        <v>49</v>
      </c>
      <c r="B1790" s="8" t="s">
        <v>58</v>
      </c>
      <c r="C1790" s="8" t="s">
        <v>51</v>
      </c>
      <c r="D1790" t="s">
        <v>21</v>
      </c>
      <c r="E1790" s="8" t="s">
        <v>57</v>
      </c>
      <c r="F1790" s="9">
        <v>2484.7676767687199</v>
      </c>
      <c r="G1790" s="10">
        <v>6086.3723356036298</v>
      </c>
      <c r="H1790" s="10">
        <v>2417.44444444085</v>
      </c>
      <c r="I1790" s="10">
        <v>931.88888888889096</v>
      </c>
      <c r="J1790" s="9">
        <v>5625.14413264633</v>
      </c>
      <c r="K1790" s="9">
        <f t="shared" si="219"/>
        <v>17545.617478348424</v>
      </c>
      <c r="L1790" s="11">
        <f t="shared" si="220"/>
        <v>24847.676767687197</v>
      </c>
      <c r="M1790" s="12">
        <f t="shared" si="216"/>
        <v>121727.44671207259</v>
      </c>
      <c r="N1790" s="12">
        <f t="shared" si="221"/>
        <v>26591.888888849349</v>
      </c>
      <c r="O1790" s="12">
        <f t="shared" si="222"/>
        <v>11182.666666666692</v>
      </c>
      <c r="P1790" s="12">
        <f t="shared" si="217"/>
        <v>168754.32397938991</v>
      </c>
      <c r="Q1790" s="15">
        <f t="shared" si="223"/>
        <v>353104.00301466574</v>
      </c>
      <c r="R1790" s="14">
        <f t="shared" si="218"/>
        <v>0.35310400301466571</v>
      </c>
    </row>
    <row r="1791" spans="1:18" ht="21" thickBot="1" x14ac:dyDescent="0.35">
      <c r="A1791" s="8" t="s">
        <v>49</v>
      </c>
      <c r="B1791" s="8" t="s">
        <v>58</v>
      </c>
      <c r="C1791" s="8" t="s">
        <v>51</v>
      </c>
      <c r="D1791" t="s">
        <v>23</v>
      </c>
      <c r="E1791" s="8" t="s">
        <v>57</v>
      </c>
      <c r="F1791" s="9">
        <v>2486.13131313236</v>
      </c>
      <c r="G1791" s="9">
        <v>6089.92369614784</v>
      </c>
      <c r="H1791" s="10">
        <v>2418.7777777741799</v>
      </c>
      <c r="I1791" s="10">
        <v>932.38888888889096</v>
      </c>
      <c r="J1791" s="10">
        <v>5628.4251700612904</v>
      </c>
      <c r="K1791" s="9">
        <f t="shared" si="219"/>
        <v>17555.646846004562</v>
      </c>
      <c r="L1791" s="11">
        <f t="shared" si="220"/>
        <v>24861.313131323601</v>
      </c>
      <c r="M1791" s="12">
        <f t="shared" si="216"/>
        <v>121798.47392295679</v>
      </c>
      <c r="N1791" s="12">
        <f t="shared" si="221"/>
        <v>26606.555555515977</v>
      </c>
      <c r="O1791" s="12">
        <f t="shared" si="222"/>
        <v>11188.666666666692</v>
      </c>
      <c r="P1791" s="12">
        <f t="shared" si="217"/>
        <v>168852.7551018387</v>
      </c>
      <c r="Q1791" s="15">
        <f t="shared" si="223"/>
        <v>353307.7643783018</v>
      </c>
      <c r="R1791" s="14">
        <f t="shared" si="218"/>
        <v>0.3533077643783018</v>
      </c>
    </row>
    <row r="1792" spans="1:18" ht="21" thickBot="1" x14ac:dyDescent="0.35">
      <c r="A1792" s="8" t="s">
        <v>49</v>
      </c>
      <c r="B1792" s="8" t="s">
        <v>58</v>
      </c>
      <c r="C1792" s="8" t="s">
        <v>51</v>
      </c>
      <c r="D1792" t="s">
        <v>24</v>
      </c>
      <c r="E1792" s="8" t="s">
        <v>57</v>
      </c>
      <c r="F1792" s="9">
        <v>2487.4949494960001</v>
      </c>
      <c r="G1792" s="9">
        <v>6093.4750566920602</v>
      </c>
      <c r="H1792" s="10">
        <v>2420.1111111075102</v>
      </c>
      <c r="I1792" s="9">
        <v>932.88888888889096</v>
      </c>
      <c r="J1792" s="9">
        <v>5631.7062074762498</v>
      </c>
      <c r="K1792" s="9">
        <f t="shared" si="219"/>
        <v>17565.67621366071</v>
      </c>
      <c r="L1792" s="11">
        <f t="shared" si="220"/>
        <v>24874.949494960001</v>
      </c>
      <c r="M1792" s="12">
        <f t="shared" si="216"/>
        <v>121869.5011338412</v>
      </c>
      <c r="N1792" s="12">
        <f t="shared" si="221"/>
        <v>26621.222222182612</v>
      </c>
      <c r="O1792" s="12">
        <f t="shared" si="222"/>
        <v>11194.666666666692</v>
      </c>
      <c r="P1792" s="12">
        <f t="shared" si="217"/>
        <v>168951.18622428749</v>
      </c>
      <c r="Q1792" s="15">
        <f t="shared" si="223"/>
        <v>353511.52574193798</v>
      </c>
      <c r="R1792" s="14">
        <f t="shared" si="218"/>
        <v>0.353511525741938</v>
      </c>
    </row>
    <row r="1793" spans="1:18" ht="21" thickBot="1" x14ac:dyDescent="0.35">
      <c r="A1793" s="8" t="s">
        <v>49</v>
      </c>
      <c r="B1793" s="8" t="s">
        <v>58</v>
      </c>
      <c r="C1793" s="8" t="s">
        <v>51</v>
      </c>
      <c r="D1793" t="s">
        <v>25</v>
      </c>
      <c r="E1793" s="8" t="s">
        <v>57</v>
      </c>
      <c r="F1793" s="9">
        <v>2488.8585858596398</v>
      </c>
      <c r="G1793" s="9">
        <v>6097.0264172362804</v>
      </c>
      <c r="H1793" s="10">
        <v>2421.44444444084</v>
      </c>
      <c r="I1793" s="10">
        <v>933.38888888889096</v>
      </c>
      <c r="J1793" s="10">
        <v>5634.9872448912101</v>
      </c>
      <c r="K1793" s="9">
        <f t="shared" si="219"/>
        <v>17575.705581316863</v>
      </c>
      <c r="L1793" s="11">
        <f t="shared" si="220"/>
        <v>24888.585858596398</v>
      </c>
      <c r="M1793" s="12">
        <f t="shared" si="216"/>
        <v>121940.52834472561</v>
      </c>
      <c r="N1793" s="12">
        <f t="shared" si="221"/>
        <v>26635.88888884924</v>
      </c>
      <c r="O1793" s="12">
        <f t="shared" si="222"/>
        <v>11200.666666666692</v>
      </c>
      <c r="P1793" s="12">
        <f t="shared" si="217"/>
        <v>169049.61734673631</v>
      </c>
      <c r="Q1793" s="15">
        <f t="shared" si="223"/>
        <v>353715.28710557427</v>
      </c>
      <c r="R1793" s="14">
        <f t="shared" si="218"/>
        <v>0.35371528710557426</v>
      </c>
    </row>
    <row r="1794" spans="1:18" ht="21" thickBot="1" x14ac:dyDescent="0.35">
      <c r="A1794" s="8" t="s">
        <v>49</v>
      </c>
      <c r="B1794" s="8" t="s">
        <v>58</v>
      </c>
      <c r="C1794" s="8" t="s">
        <v>51</v>
      </c>
      <c r="D1794" t="s">
        <v>27</v>
      </c>
      <c r="E1794" s="8" t="s">
        <v>57</v>
      </c>
      <c r="F1794" s="9">
        <v>2490.2222222232899</v>
      </c>
      <c r="G1794" s="9">
        <v>6100.5777777804997</v>
      </c>
      <c r="H1794" s="10">
        <v>2422.7777777741699</v>
      </c>
      <c r="I1794" s="9">
        <v>933.88888888889096</v>
      </c>
      <c r="J1794" s="9">
        <v>5638.2682823061696</v>
      </c>
      <c r="K1794" s="9">
        <f t="shared" si="219"/>
        <v>17585.734948973019</v>
      </c>
      <c r="L1794" s="11">
        <f t="shared" si="220"/>
        <v>24902.2222222329</v>
      </c>
      <c r="M1794" s="12">
        <f t="shared" si="216"/>
        <v>122011.55555560999</v>
      </c>
      <c r="N1794" s="12">
        <f t="shared" si="221"/>
        <v>26650.555555515868</v>
      </c>
      <c r="O1794" s="12">
        <f t="shared" si="222"/>
        <v>11206.666666666692</v>
      </c>
      <c r="P1794" s="12">
        <f t="shared" si="217"/>
        <v>169148.04846918507</v>
      </c>
      <c r="Q1794" s="15">
        <f t="shared" si="223"/>
        <v>353919.04846921051</v>
      </c>
      <c r="R1794" s="14">
        <f t="shared" si="218"/>
        <v>0.35391904846921052</v>
      </c>
    </row>
    <row r="1795" spans="1:18" ht="21" thickBot="1" x14ac:dyDescent="0.35">
      <c r="A1795" s="8" t="s">
        <v>49</v>
      </c>
      <c r="B1795" s="8" t="s">
        <v>58</v>
      </c>
      <c r="C1795" s="8" t="s">
        <v>51</v>
      </c>
      <c r="D1795" t="s">
        <v>28</v>
      </c>
      <c r="E1795" s="8" t="s">
        <v>57</v>
      </c>
      <c r="F1795" s="9">
        <v>2491.58585858693</v>
      </c>
      <c r="G1795" s="10">
        <v>6104.1291383247199</v>
      </c>
      <c r="H1795" s="10">
        <v>2424.1111111075002</v>
      </c>
      <c r="I1795" s="10">
        <v>934.38888888889096</v>
      </c>
      <c r="J1795" s="10">
        <v>5641.5493197211299</v>
      </c>
      <c r="K1795" s="9">
        <f t="shared" si="219"/>
        <v>17595.764316629171</v>
      </c>
      <c r="L1795" s="11">
        <f t="shared" si="220"/>
        <v>24915.8585858693</v>
      </c>
      <c r="M1795" s="12">
        <f t="shared" ref="M1795:M1858" si="224">PRODUCT(G1795,20)</f>
        <v>122082.58276649439</v>
      </c>
      <c r="N1795" s="12">
        <f t="shared" si="221"/>
        <v>26665.222222182503</v>
      </c>
      <c r="O1795" s="12">
        <f t="shared" si="222"/>
        <v>11212.666666666692</v>
      </c>
      <c r="P1795" s="12">
        <f t="shared" ref="P1795:P1858" si="225">PRODUCT(J1795,30)</f>
        <v>169246.47959163389</v>
      </c>
      <c r="Q1795" s="15">
        <f t="shared" si="223"/>
        <v>354122.80983284675</v>
      </c>
      <c r="R1795" s="14">
        <f t="shared" ref="R1795:R1858" si="226">Q1795/1000000</f>
        <v>0.35412280983284672</v>
      </c>
    </row>
    <row r="1796" spans="1:18" ht="21" thickBot="1" x14ac:dyDescent="0.35">
      <c r="A1796" s="8" t="s">
        <v>49</v>
      </c>
      <c r="B1796" s="8" t="s">
        <v>58</v>
      </c>
      <c r="C1796" s="8" t="s">
        <v>51</v>
      </c>
      <c r="D1796" t="s">
        <v>21</v>
      </c>
      <c r="E1796" s="8" t="s">
        <v>57</v>
      </c>
      <c r="F1796" s="9">
        <v>2492.9494949505702</v>
      </c>
      <c r="G1796" s="9">
        <v>6107.68049886894</v>
      </c>
      <c r="H1796" s="10">
        <v>2425.44444444083</v>
      </c>
      <c r="I1796" s="9">
        <v>934.88888888889096</v>
      </c>
      <c r="J1796" s="9">
        <v>5644.8303571360902</v>
      </c>
      <c r="K1796" s="9">
        <f t="shared" ref="K1796:K1859" si="227">SUM(F1796:J1796)</f>
        <v>17605.793684285323</v>
      </c>
      <c r="L1796" s="11">
        <f t="shared" ref="L1796:L1859" si="228">PRODUCT(F1796,10)</f>
        <v>24929.494949505701</v>
      </c>
      <c r="M1796" s="12">
        <f t="shared" si="224"/>
        <v>122153.6099773788</v>
      </c>
      <c r="N1796" s="12">
        <f t="shared" ref="N1796:N1859" si="229">PRODUCT(H1796,11)</f>
        <v>26679.888888849131</v>
      </c>
      <c r="O1796" s="12">
        <f t="shared" ref="O1796:O1859" si="230">PRODUCT(I1796,12)</f>
        <v>11218.666666666692</v>
      </c>
      <c r="P1796" s="12">
        <f t="shared" si="225"/>
        <v>169344.91071408271</v>
      </c>
      <c r="Q1796" s="15">
        <f t="shared" ref="Q1796:Q1859" si="231">SUM(L1796:P1796)</f>
        <v>354326.57119648298</v>
      </c>
      <c r="R1796" s="14">
        <f t="shared" si="226"/>
        <v>0.35432657119648298</v>
      </c>
    </row>
    <row r="1797" spans="1:18" ht="21" thickBot="1" x14ac:dyDescent="0.35">
      <c r="A1797" s="8" t="s">
        <v>49</v>
      </c>
      <c r="B1797" s="8" t="s">
        <v>58</v>
      </c>
      <c r="C1797" s="8" t="s">
        <v>51</v>
      </c>
      <c r="D1797" t="s">
        <v>23</v>
      </c>
      <c r="E1797" s="8" t="s">
        <v>57</v>
      </c>
      <c r="F1797" s="9">
        <v>2494.3131313142098</v>
      </c>
      <c r="G1797" s="10">
        <v>6111.2318594131602</v>
      </c>
      <c r="H1797" s="10">
        <v>2426.7777777741599</v>
      </c>
      <c r="I1797" s="10">
        <v>935.38888888889096</v>
      </c>
      <c r="J1797" s="10">
        <v>5648.1113945510497</v>
      </c>
      <c r="K1797" s="9">
        <f t="shared" si="227"/>
        <v>17615.823051941472</v>
      </c>
      <c r="L1797" s="11">
        <f t="shared" si="228"/>
        <v>24943.131313142097</v>
      </c>
      <c r="M1797" s="12">
        <f t="shared" si="224"/>
        <v>122224.63718826321</v>
      </c>
      <c r="N1797" s="12">
        <f t="shared" si="229"/>
        <v>26694.555555515759</v>
      </c>
      <c r="O1797" s="12">
        <f t="shared" si="230"/>
        <v>11224.666666666692</v>
      </c>
      <c r="P1797" s="12">
        <f t="shared" si="225"/>
        <v>169443.3418365315</v>
      </c>
      <c r="Q1797" s="15">
        <f t="shared" si="231"/>
        <v>354530.33256011922</v>
      </c>
      <c r="R1797" s="14">
        <f t="shared" si="226"/>
        <v>0.35453033256011923</v>
      </c>
    </row>
    <row r="1798" spans="1:18" ht="21" thickBot="1" x14ac:dyDescent="0.35">
      <c r="A1798" s="8" t="s">
        <v>49</v>
      </c>
      <c r="B1798" s="8" t="s">
        <v>58</v>
      </c>
      <c r="C1798" s="8" t="s">
        <v>51</v>
      </c>
      <c r="D1798" t="s">
        <v>24</v>
      </c>
      <c r="E1798" s="8" t="s">
        <v>57</v>
      </c>
      <c r="F1798" s="9">
        <v>2495.67676767785</v>
      </c>
      <c r="G1798" s="10">
        <v>6114.7832199573804</v>
      </c>
      <c r="H1798" s="10">
        <v>2428.1111111074902</v>
      </c>
      <c r="I1798" s="9">
        <v>935.88888888889096</v>
      </c>
      <c r="J1798" s="9">
        <v>5651.39243196601</v>
      </c>
      <c r="K1798" s="9">
        <f t="shared" si="227"/>
        <v>17625.852419597621</v>
      </c>
      <c r="L1798" s="11">
        <f t="shared" si="228"/>
        <v>24956.767676778501</v>
      </c>
      <c r="M1798" s="12">
        <f t="shared" si="224"/>
        <v>122295.66439914762</v>
      </c>
      <c r="N1798" s="12">
        <f t="shared" si="229"/>
        <v>26709.22222218239</v>
      </c>
      <c r="O1798" s="12">
        <f t="shared" si="230"/>
        <v>11230.666666666692</v>
      </c>
      <c r="P1798" s="12">
        <f t="shared" si="225"/>
        <v>169541.77295898029</v>
      </c>
      <c r="Q1798" s="15">
        <f t="shared" si="231"/>
        <v>354734.09392375546</v>
      </c>
      <c r="R1798" s="14">
        <f t="shared" si="226"/>
        <v>0.35473409392375543</v>
      </c>
    </row>
    <row r="1799" spans="1:18" ht="21" thickBot="1" x14ac:dyDescent="0.35">
      <c r="A1799" s="8" t="s">
        <v>49</v>
      </c>
      <c r="B1799" s="8" t="s">
        <v>58</v>
      </c>
      <c r="C1799" s="8" t="s">
        <v>51</v>
      </c>
      <c r="D1799" t="s">
        <v>25</v>
      </c>
      <c r="E1799" s="8" t="s">
        <v>57</v>
      </c>
      <c r="F1799" s="9">
        <v>2497.0404040414901</v>
      </c>
      <c r="G1799" s="9">
        <v>6118.3345805015997</v>
      </c>
      <c r="H1799" s="10">
        <v>2429.44444444082</v>
      </c>
      <c r="I1799" s="10">
        <v>936.38888888889096</v>
      </c>
      <c r="J1799" s="10">
        <v>5654.6734693809703</v>
      </c>
      <c r="K1799" s="9">
        <f t="shared" si="227"/>
        <v>17635.881787253769</v>
      </c>
      <c r="L1799" s="11">
        <f t="shared" si="228"/>
        <v>24970.404040414902</v>
      </c>
      <c r="M1799" s="12">
        <f t="shared" si="224"/>
        <v>122366.69161003199</v>
      </c>
      <c r="N1799" s="12">
        <f t="shared" si="229"/>
        <v>26723.888888849018</v>
      </c>
      <c r="O1799" s="12">
        <f t="shared" si="230"/>
        <v>11236.666666666692</v>
      </c>
      <c r="P1799" s="12">
        <f t="shared" si="225"/>
        <v>169640.20408142911</v>
      </c>
      <c r="Q1799" s="15">
        <f t="shared" si="231"/>
        <v>354937.85528739169</v>
      </c>
      <c r="R1799" s="14">
        <f t="shared" si="226"/>
        <v>0.35493785528739169</v>
      </c>
    </row>
    <row r="1800" spans="1:18" ht="21" thickBot="1" x14ac:dyDescent="0.35">
      <c r="A1800" s="8" t="s">
        <v>49</v>
      </c>
      <c r="B1800" s="8" t="s">
        <v>58</v>
      </c>
      <c r="C1800" s="8" t="s">
        <v>51</v>
      </c>
      <c r="D1800" t="s">
        <v>21</v>
      </c>
      <c r="E1800" s="8" t="s">
        <v>57</v>
      </c>
      <c r="F1800" s="9">
        <v>2498.4040404051302</v>
      </c>
      <c r="G1800" s="9">
        <v>6121.8859410458199</v>
      </c>
      <c r="H1800" s="10">
        <v>2430.7777777741499</v>
      </c>
      <c r="I1800" s="10">
        <v>936.88888888889096</v>
      </c>
      <c r="J1800" s="9">
        <v>5657.9545067959298</v>
      </c>
      <c r="K1800" s="9">
        <f t="shared" si="227"/>
        <v>17645.911154909922</v>
      </c>
      <c r="L1800" s="11">
        <f t="shared" si="228"/>
        <v>24984.040404051302</v>
      </c>
      <c r="M1800" s="12">
        <f t="shared" si="224"/>
        <v>122437.7188209164</v>
      </c>
      <c r="N1800" s="12">
        <f t="shared" si="229"/>
        <v>26738.55555551565</v>
      </c>
      <c r="O1800" s="12">
        <f t="shared" si="230"/>
        <v>11242.666666666692</v>
      </c>
      <c r="P1800" s="12">
        <f t="shared" si="225"/>
        <v>169738.6352038779</v>
      </c>
      <c r="Q1800" s="15">
        <f t="shared" si="231"/>
        <v>355141.61665102793</v>
      </c>
      <c r="R1800" s="14">
        <f t="shared" si="226"/>
        <v>0.35514161665102795</v>
      </c>
    </row>
    <row r="1801" spans="1:18" ht="21" thickBot="1" x14ac:dyDescent="0.35">
      <c r="A1801" s="8" t="s">
        <v>49</v>
      </c>
      <c r="B1801" s="8" t="s">
        <v>58</v>
      </c>
      <c r="C1801" s="8" t="s">
        <v>51</v>
      </c>
      <c r="D1801" t="s">
        <v>23</v>
      </c>
      <c r="E1801" s="8" t="s">
        <v>57</v>
      </c>
      <c r="F1801" s="9">
        <v>2499.7676767687699</v>
      </c>
      <c r="G1801" s="9">
        <v>6125.4373015900401</v>
      </c>
      <c r="H1801" s="10">
        <v>2432.1111111074802</v>
      </c>
      <c r="I1801" s="9">
        <v>937.38888888889096</v>
      </c>
      <c r="J1801" s="10">
        <v>5661.2355442108901</v>
      </c>
      <c r="K1801" s="9">
        <f t="shared" si="227"/>
        <v>17655.94052256607</v>
      </c>
      <c r="L1801" s="11">
        <f t="shared" si="228"/>
        <v>24997.676767687699</v>
      </c>
      <c r="M1801" s="12">
        <f t="shared" si="224"/>
        <v>122508.74603180081</v>
      </c>
      <c r="N1801" s="12">
        <f t="shared" si="229"/>
        <v>26753.222222182281</v>
      </c>
      <c r="O1801" s="12">
        <f t="shared" si="230"/>
        <v>11248.666666666692</v>
      </c>
      <c r="P1801" s="12">
        <f t="shared" si="225"/>
        <v>169837.06632632669</v>
      </c>
      <c r="Q1801" s="15">
        <f t="shared" si="231"/>
        <v>355345.37801466417</v>
      </c>
      <c r="R1801" s="14">
        <f t="shared" si="226"/>
        <v>0.35534537801466415</v>
      </c>
    </row>
    <row r="1802" spans="1:18" ht="21" thickBot="1" x14ac:dyDescent="0.35">
      <c r="A1802" s="8" t="s">
        <v>49</v>
      </c>
      <c r="B1802" s="8" t="s">
        <v>58</v>
      </c>
      <c r="C1802" s="8" t="s">
        <v>51</v>
      </c>
      <c r="D1802" t="s">
        <v>24</v>
      </c>
      <c r="E1802" s="8" t="s">
        <v>57</v>
      </c>
      <c r="F1802" s="9">
        <v>2501.13131313241</v>
      </c>
      <c r="G1802" s="9">
        <v>6128.9886621342603</v>
      </c>
      <c r="H1802" s="10">
        <v>2433.44444444081</v>
      </c>
      <c r="I1802" s="10">
        <v>937.88888888889096</v>
      </c>
      <c r="J1802" s="9">
        <v>5664.5165816258504</v>
      </c>
      <c r="K1802" s="9">
        <f t="shared" si="227"/>
        <v>17665.969890222223</v>
      </c>
      <c r="L1802" s="11">
        <f t="shared" si="228"/>
        <v>25011.313131324099</v>
      </c>
      <c r="M1802" s="12">
        <f t="shared" si="224"/>
        <v>122579.7732426852</v>
      </c>
      <c r="N1802" s="12">
        <f t="shared" si="229"/>
        <v>26767.888888848909</v>
      </c>
      <c r="O1802" s="12">
        <f t="shared" si="230"/>
        <v>11254.666666666692</v>
      </c>
      <c r="P1802" s="12">
        <f t="shared" si="225"/>
        <v>169935.49744877551</v>
      </c>
      <c r="Q1802" s="15">
        <f t="shared" si="231"/>
        <v>355549.1393783004</v>
      </c>
      <c r="R1802" s="14">
        <f t="shared" si="226"/>
        <v>0.35554913937830041</v>
      </c>
    </row>
    <row r="1803" spans="1:18" ht="21" thickBot="1" x14ac:dyDescent="0.35">
      <c r="A1803" s="8" t="s">
        <v>49</v>
      </c>
      <c r="B1803" s="8" t="s">
        <v>58</v>
      </c>
      <c r="C1803" s="8" t="s">
        <v>51</v>
      </c>
      <c r="D1803" t="s">
        <v>25</v>
      </c>
      <c r="E1803" s="8" t="s">
        <v>57</v>
      </c>
      <c r="F1803" s="9">
        <v>2502.4949494960501</v>
      </c>
      <c r="G1803" s="10">
        <v>6132.5400226784805</v>
      </c>
      <c r="H1803" s="10">
        <v>2434.7777777741398</v>
      </c>
      <c r="I1803" s="9">
        <v>938.38888888889096</v>
      </c>
      <c r="J1803" s="10">
        <v>5667.7976190408099</v>
      </c>
      <c r="K1803" s="9">
        <f t="shared" si="227"/>
        <v>17675.999257878371</v>
      </c>
      <c r="L1803" s="11">
        <f t="shared" si="228"/>
        <v>25024.9494949605</v>
      </c>
      <c r="M1803" s="12">
        <f t="shared" si="224"/>
        <v>122650.80045356961</v>
      </c>
      <c r="N1803" s="12">
        <f t="shared" si="229"/>
        <v>26782.555555515537</v>
      </c>
      <c r="O1803" s="12">
        <f t="shared" si="230"/>
        <v>11260.666666666692</v>
      </c>
      <c r="P1803" s="12">
        <f t="shared" si="225"/>
        <v>170033.9285712243</v>
      </c>
      <c r="Q1803" s="15">
        <f t="shared" si="231"/>
        <v>355752.90074193664</v>
      </c>
      <c r="R1803" s="14">
        <f t="shared" si="226"/>
        <v>0.35575290074193666</v>
      </c>
    </row>
    <row r="1804" spans="1:18" ht="21" thickBot="1" x14ac:dyDescent="0.35">
      <c r="A1804" s="8" t="s">
        <v>49</v>
      </c>
      <c r="B1804" s="8" t="s">
        <v>58</v>
      </c>
      <c r="C1804" s="8" t="s">
        <v>51</v>
      </c>
      <c r="D1804" t="s">
        <v>27</v>
      </c>
      <c r="E1804" s="8" t="s">
        <v>57</v>
      </c>
      <c r="F1804" s="9">
        <v>2503.8585858596898</v>
      </c>
      <c r="G1804" s="9">
        <v>6136.0913832226997</v>
      </c>
      <c r="H1804" s="10">
        <v>2436.1111111074702</v>
      </c>
      <c r="I1804" s="10">
        <v>938.88888888889096</v>
      </c>
      <c r="J1804" s="9">
        <v>5671.0786564557702</v>
      </c>
      <c r="K1804" s="9">
        <f t="shared" si="227"/>
        <v>17686.02862553452</v>
      </c>
      <c r="L1804" s="11">
        <f t="shared" si="228"/>
        <v>25038.585858596896</v>
      </c>
      <c r="M1804" s="12">
        <f t="shared" si="224"/>
        <v>122721.827664454</v>
      </c>
      <c r="N1804" s="12">
        <f t="shared" si="229"/>
        <v>26797.222222182172</v>
      </c>
      <c r="O1804" s="12">
        <f t="shared" si="230"/>
        <v>11266.666666666692</v>
      </c>
      <c r="P1804" s="12">
        <f t="shared" si="225"/>
        <v>170132.35969367312</v>
      </c>
      <c r="Q1804" s="15">
        <f t="shared" si="231"/>
        <v>355956.66210557288</v>
      </c>
      <c r="R1804" s="14">
        <f t="shared" si="226"/>
        <v>0.35595666210557286</v>
      </c>
    </row>
    <row r="1805" spans="1:18" ht="21" thickBot="1" x14ac:dyDescent="0.35">
      <c r="A1805" s="8" t="s">
        <v>49</v>
      </c>
      <c r="B1805" s="8" t="s">
        <v>58</v>
      </c>
      <c r="C1805" s="8" t="s">
        <v>51</v>
      </c>
      <c r="D1805" t="s">
        <v>28</v>
      </c>
      <c r="E1805" s="8" t="s">
        <v>57</v>
      </c>
      <c r="F1805" s="9">
        <v>2505.2222222233299</v>
      </c>
      <c r="G1805" s="10">
        <v>6139.6427437669199</v>
      </c>
      <c r="H1805" s="10">
        <v>2437.4444444408</v>
      </c>
      <c r="I1805" s="9">
        <v>939.38888888889096</v>
      </c>
      <c r="J1805" s="10">
        <v>5674.3596938707296</v>
      </c>
      <c r="K1805" s="9">
        <f t="shared" si="227"/>
        <v>17696.057993190669</v>
      </c>
      <c r="L1805" s="11">
        <f t="shared" si="228"/>
        <v>25052.2222222333</v>
      </c>
      <c r="M1805" s="12">
        <f t="shared" si="224"/>
        <v>122792.85487533839</v>
      </c>
      <c r="N1805" s="12">
        <f t="shared" si="229"/>
        <v>26811.8888888488</v>
      </c>
      <c r="O1805" s="12">
        <f t="shared" si="230"/>
        <v>11272.666666666692</v>
      </c>
      <c r="P1805" s="12">
        <f t="shared" si="225"/>
        <v>170230.79081612188</v>
      </c>
      <c r="Q1805" s="15">
        <f t="shared" si="231"/>
        <v>356160.42346920905</v>
      </c>
      <c r="R1805" s="14">
        <f t="shared" si="226"/>
        <v>0.35616042346920906</v>
      </c>
    </row>
    <row r="1806" spans="1:18" ht="21" thickBot="1" x14ac:dyDescent="0.35">
      <c r="A1806" s="8" t="s">
        <v>49</v>
      </c>
      <c r="B1806" s="8" t="s">
        <v>58</v>
      </c>
      <c r="C1806" s="8" t="s">
        <v>51</v>
      </c>
      <c r="D1806" t="s">
        <v>30</v>
      </c>
      <c r="E1806" s="8" t="s">
        <v>57</v>
      </c>
      <c r="F1806" s="9">
        <v>2506.5858585869701</v>
      </c>
      <c r="G1806" s="10">
        <v>6143.1941043111401</v>
      </c>
      <c r="H1806" s="10">
        <v>2438.7777777741298</v>
      </c>
      <c r="I1806" s="10">
        <v>939.88888888889096</v>
      </c>
      <c r="J1806" s="9">
        <v>5677.64073128569</v>
      </c>
      <c r="K1806" s="9">
        <f t="shared" si="227"/>
        <v>17706.087360846821</v>
      </c>
      <c r="L1806" s="11">
        <f t="shared" si="228"/>
        <v>25065.858585869701</v>
      </c>
      <c r="M1806" s="12">
        <f t="shared" si="224"/>
        <v>122863.8820862228</v>
      </c>
      <c r="N1806" s="12">
        <f t="shared" si="229"/>
        <v>26826.555555515428</v>
      </c>
      <c r="O1806" s="12">
        <f t="shared" si="230"/>
        <v>11278.666666666692</v>
      </c>
      <c r="P1806" s="12">
        <f t="shared" si="225"/>
        <v>170329.2219385707</v>
      </c>
      <c r="Q1806" s="15">
        <f t="shared" si="231"/>
        <v>356364.18483284535</v>
      </c>
      <c r="R1806" s="14">
        <f t="shared" si="226"/>
        <v>0.35636418483284538</v>
      </c>
    </row>
    <row r="1807" spans="1:18" ht="21" thickBot="1" x14ac:dyDescent="0.35">
      <c r="A1807" s="8" t="s">
        <v>49</v>
      </c>
      <c r="B1807" s="8" t="s">
        <v>58</v>
      </c>
      <c r="C1807" s="8" t="s">
        <v>51</v>
      </c>
      <c r="D1807" t="s">
        <v>32</v>
      </c>
      <c r="E1807" s="8" t="s">
        <v>31</v>
      </c>
      <c r="F1807" s="9">
        <v>2507.9494949506102</v>
      </c>
      <c r="G1807" s="9">
        <v>6146.7454648553603</v>
      </c>
      <c r="H1807" s="10">
        <v>2440.1111111074601</v>
      </c>
      <c r="I1807" s="9">
        <v>940.38888888889096</v>
      </c>
      <c r="J1807" s="10">
        <v>5680.9217687006503</v>
      </c>
      <c r="K1807" s="9">
        <f t="shared" si="227"/>
        <v>17716.116728502973</v>
      </c>
      <c r="L1807" s="11">
        <f t="shared" si="228"/>
        <v>25079.494949506101</v>
      </c>
      <c r="M1807" s="12">
        <f t="shared" si="224"/>
        <v>122934.90929710721</v>
      </c>
      <c r="N1807" s="12">
        <f t="shared" si="229"/>
        <v>26841.222222182063</v>
      </c>
      <c r="O1807" s="12">
        <f t="shared" si="230"/>
        <v>11284.666666666692</v>
      </c>
      <c r="P1807" s="12">
        <f t="shared" si="225"/>
        <v>170427.65306101952</v>
      </c>
      <c r="Q1807" s="15">
        <f t="shared" si="231"/>
        <v>356567.94619648159</v>
      </c>
      <c r="R1807" s="14">
        <f t="shared" si="226"/>
        <v>0.35656794619648158</v>
      </c>
    </row>
    <row r="1808" spans="1:18" ht="21" thickBot="1" x14ac:dyDescent="0.35">
      <c r="A1808" s="8" t="s">
        <v>49</v>
      </c>
      <c r="B1808" s="8" t="s">
        <v>58</v>
      </c>
      <c r="C1808" s="8" t="s">
        <v>51</v>
      </c>
      <c r="D1808" t="s">
        <v>34</v>
      </c>
      <c r="E1808" s="8" t="s">
        <v>31</v>
      </c>
      <c r="F1808" s="9">
        <v>2509.3131313142499</v>
      </c>
      <c r="G1808" s="9">
        <v>6150.2968253995796</v>
      </c>
      <c r="H1808" s="10">
        <v>2441.44444444079</v>
      </c>
      <c r="I1808" s="10">
        <v>940.88888888889096</v>
      </c>
      <c r="J1808" s="9">
        <v>5684.2028061156097</v>
      </c>
      <c r="K1808" s="9">
        <f t="shared" si="227"/>
        <v>17726.146096159118</v>
      </c>
      <c r="L1808" s="11">
        <f t="shared" si="228"/>
        <v>25093.131313142498</v>
      </c>
      <c r="M1808" s="12">
        <f t="shared" si="224"/>
        <v>123005.93650799159</v>
      </c>
      <c r="N1808" s="12">
        <f t="shared" si="229"/>
        <v>26855.888888848691</v>
      </c>
      <c r="O1808" s="12">
        <f t="shared" si="230"/>
        <v>11290.666666666692</v>
      </c>
      <c r="P1808" s="12">
        <f t="shared" si="225"/>
        <v>170526.08418346828</v>
      </c>
      <c r="Q1808" s="15">
        <f t="shared" si="231"/>
        <v>356771.70756011771</v>
      </c>
      <c r="R1808" s="14">
        <f t="shared" si="226"/>
        <v>0.35677170756011772</v>
      </c>
    </row>
    <row r="1809" spans="1:18" ht="21" thickBot="1" x14ac:dyDescent="0.35">
      <c r="A1809" s="8" t="s">
        <v>49</v>
      </c>
      <c r="B1809" s="8" t="s">
        <v>58</v>
      </c>
      <c r="C1809" s="8" t="s">
        <v>51</v>
      </c>
      <c r="D1809" t="s">
        <v>35</v>
      </c>
      <c r="E1809" s="8" t="s">
        <v>31</v>
      </c>
      <c r="F1809" s="9">
        <v>2510.67676767789</v>
      </c>
      <c r="G1809" s="9">
        <v>6153.8481859437998</v>
      </c>
      <c r="H1809" s="10">
        <v>2442.7777777741198</v>
      </c>
      <c r="I1809" s="10">
        <v>941.38888888889096</v>
      </c>
      <c r="J1809" s="10">
        <v>5687.4838435305701</v>
      </c>
      <c r="K1809" s="9">
        <f t="shared" si="227"/>
        <v>17736.175463815271</v>
      </c>
      <c r="L1809" s="11">
        <f t="shared" si="228"/>
        <v>25106.767676778902</v>
      </c>
      <c r="M1809" s="12">
        <f t="shared" si="224"/>
        <v>123076.963718876</v>
      </c>
      <c r="N1809" s="12">
        <f t="shared" si="229"/>
        <v>26870.555555515319</v>
      </c>
      <c r="O1809" s="12">
        <f t="shared" si="230"/>
        <v>11296.666666666692</v>
      </c>
      <c r="P1809" s="12">
        <f t="shared" si="225"/>
        <v>170624.5153059171</v>
      </c>
      <c r="Q1809" s="15">
        <f t="shared" si="231"/>
        <v>356975.468923754</v>
      </c>
      <c r="R1809" s="14">
        <f t="shared" si="226"/>
        <v>0.35697546892375398</v>
      </c>
    </row>
    <row r="1810" spans="1:18" ht="21" thickBot="1" x14ac:dyDescent="0.35">
      <c r="A1810" s="8" t="s">
        <v>49</v>
      </c>
      <c r="B1810" s="8" t="s">
        <v>58</v>
      </c>
      <c r="C1810" s="8" t="s">
        <v>51</v>
      </c>
      <c r="D1810" t="s">
        <v>36</v>
      </c>
      <c r="E1810" s="8" t="s">
        <v>31</v>
      </c>
      <c r="F1810" s="9">
        <v>2512.0404040415301</v>
      </c>
      <c r="G1810" s="9">
        <v>6157.39954648802</v>
      </c>
      <c r="H1810" s="10">
        <v>2444.1111111074501</v>
      </c>
      <c r="I1810" s="9">
        <v>941.88888888889096</v>
      </c>
      <c r="J1810" s="9">
        <v>5690.7648809455304</v>
      </c>
      <c r="K1810" s="9">
        <f t="shared" si="227"/>
        <v>17746.204831471419</v>
      </c>
      <c r="L1810" s="11">
        <f t="shared" si="228"/>
        <v>25120.404040415302</v>
      </c>
      <c r="M1810" s="12">
        <f t="shared" si="224"/>
        <v>123147.9909297604</v>
      </c>
      <c r="N1810" s="12">
        <f t="shared" si="229"/>
        <v>26885.22222218195</v>
      </c>
      <c r="O1810" s="12">
        <f t="shared" si="230"/>
        <v>11302.666666666692</v>
      </c>
      <c r="P1810" s="12">
        <f t="shared" si="225"/>
        <v>170722.94642836592</v>
      </c>
      <c r="Q1810" s="15">
        <f t="shared" si="231"/>
        <v>357179.23028739024</v>
      </c>
      <c r="R1810" s="14">
        <f t="shared" si="226"/>
        <v>0.35717923028739024</v>
      </c>
    </row>
    <row r="1811" spans="1:18" ht="21" thickBot="1" x14ac:dyDescent="0.35">
      <c r="A1811" s="8" t="s">
        <v>49</v>
      </c>
      <c r="B1811" s="8" t="s">
        <v>58</v>
      </c>
      <c r="C1811" s="8" t="s">
        <v>51</v>
      </c>
      <c r="D1811" t="s">
        <v>37</v>
      </c>
      <c r="E1811" s="8" t="s">
        <v>31</v>
      </c>
      <c r="F1811" s="9">
        <v>2513.4040404051698</v>
      </c>
      <c r="G1811" s="10">
        <v>6160.9509070322401</v>
      </c>
      <c r="H1811" s="10">
        <v>2445.44444444078</v>
      </c>
      <c r="I1811" s="10">
        <v>942.38888888889096</v>
      </c>
      <c r="J1811" s="10">
        <v>5694.0459183604898</v>
      </c>
      <c r="K1811" s="9">
        <f t="shared" si="227"/>
        <v>17756.234199127572</v>
      </c>
      <c r="L1811" s="11">
        <f t="shared" si="228"/>
        <v>25134.040404051699</v>
      </c>
      <c r="M1811" s="12">
        <f t="shared" si="224"/>
        <v>123219.0181406448</v>
      </c>
      <c r="N1811" s="12">
        <f t="shared" si="229"/>
        <v>26899.888888848582</v>
      </c>
      <c r="O1811" s="12">
        <f t="shared" si="230"/>
        <v>11308.666666666692</v>
      </c>
      <c r="P1811" s="12">
        <f t="shared" si="225"/>
        <v>170821.37755081471</v>
      </c>
      <c r="Q1811" s="15">
        <f t="shared" si="231"/>
        <v>357382.99165102647</v>
      </c>
      <c r="R1811" s="14">
        <f t="shared" si="226"/>
        <v>0.35738299165102649</v>
      </c>
    </row>
    <row r="1812" spans="1:18" ht="21" thickBot="1" x14ac:dyDescent="0.35">
      <c r="A1812" s="8" t="s">
        <v>49</v>
      </c>
      <c r="B1812" s="8" t="s">
        <v>58</v>
      </c>
      <c r="C1812" s="8" t="s">
        <v>51</v>
      </c>
      <c r="D1812" t="s">
        <v>38</v>
      </c>
      <c r="E1812" s="8" t="s">
        <v>31</v>
      </c>
      <c r="F1812" s="9">
        <v>2514.7676767688099</v>
      </c>
      <c r="G1812" s="9">
        <v>6164.5022675764603</v>
      </c>
      <c r="H1812" s="10">
        <v>2446.7777777741098</v>
      </c>
      <c r="I1812" s="9">
        <v>942.88888888889096</v>
      </c>
      <c r="J1812" s="9">
        <v>5697.3269557754502</v>
      </c>
      <c r="K1812" s="9">
        <f t="shared" si="227"/>
        <v>17766.26356678372</v>
      </c>
      <c r="L1812" s="11">
        <f t="shared" si="228"/>
        <v>25147.676767688099</v>
      </c>
      <c r="M1812" s="12">
        <f t="shared" si="224"/>
        <v>123290.0453515292</v>
      </c>
      <c r="N1812" s="12">
        <f t="shared" si="229"/>
        <v>26914.55555551521</v>
      </c>
      <c r="O1812" s="12">
        <f t="shared" si="230"/>
        <v>11314.666666666692</v>
      </c>
      <c r="P1812" s="12">
        <f t="shared" si="225"/>
        <v>170919.8086732635</v>
      </c>
      <c r="Q1812" s="15">
        <f t="shared" si="231"/>
        <v>357586.75301466265</v>
      </c>
      <c r="R1812" s="14">
        <f t="shared" si="226"/>
        <v>0.35758675301466264</v>
      </c>
    </row>
    <row r="1813" spans="1:18" ht="21" thickBot="1" x14ac:dyDescent="0.35">
      <c r="A1813" s="8" t="s">
        <v>49</v>
      </c>
      <c r="B1813" s="8" t="s">
        <v>58</v>
      </c>
      <c r="C1813" s="8" t="s">
        <v>51</v>
      </c>
      <c r="D1813" t="s">
        <v>39</v>
      </c>
      <c r="E1813" s="8" t="s">
        <v>31</v>
      </c>
      <c r="F1813" s="9">
        <v>2516.13131313245</v>
      </c>
      <c r="G1813" s="10">
        <v>6168.0536281206796</v>
      </c>
      <c r="H1813" s="10">
        <v>2448.1111111074401</v>
      </c>
      <c r="I1813" s="10">
        <v>943.38888888889096</v>
      </c>
      <c r="J1813" s="10">
        <v>5700.6079931904096</v>
      </c>
      <c r="K1813" s="9">
        <f t="shared" si="227"/>
        <v>17776.292934439873</v>
      </c>
      <c r="L1813" s="11">
        <f t="shared" si="228"/>
        <v>25161.313131324499</v>
      </c>
      <c r="M1813" s="12">
        <f t="shared" si="224"/>
        <v>123361.0725624136</v>
      </c>
      <c r="N1813" s="12">
        <f t="shared" si="229"/>
        <v>26929.222222181841</v>
      </c>
      <c r="O1813" s="12">
        <f t="shared" si="230"/>
        <v>11320.666666666692</v>
      </c>
      <c r="P1813" s="12">
        <f t="shared" si="225"/>
        <v>171018.23979571229</v>
      </c>
      <c r="Q1813" s="15">
        <f t="shared" si="231"/>
        <v>357790.51437829889</v>
      </c>
      <c r="R1813" s="14">
        <f t="shared" si="226"/>
        <v>0.3577905143782989</v>
      </c>
    </row>
    <row r="1814" spans="1:18" ht="21" thickBot="1" x14ac:dyDescent="0.35">
      <c r="A1814" s="8" t="s">
        <v>49</v>
      </c>
      <c r="B1814" s="8" t="s">
        <v>58</v>
      </c>
      <c r="C1814" s="8" t="s">
        <v>51</v>
      </c>
      <c r="D1814" t="s">
        <v>40</v>
      </c>
      <c r="E1814" s="8" t="s">
        <v>31</v>
      </c>
      <c r="F1814" s="9">
        <v>2517.4949494960902</v>
      </c>
      <c r="G1814" s="10">
        <v>6171.6049886648998</v>
      </c>
      <c r="H1814" s="10">
        <v>2449.44444444077</v>
      </c>
      <c r="I1814" s="9">
        <v>943.88888888889096</v>
      </c>
      <c r="J1814" s="9">
        <v>5703.88903060537</v>
      </c>
      <c r="K1814" s="9">
        <f t="shared" si="227"/>
        <v>17786.322302096021</v>
      </c>
      <c r="L1814" s="11">
        <f t="shared" si="228"/>
        <v>25174.9494949609</v>
      </c>
      <c r="M1814" s="12">
        <f t="shared" si="224"/>
        <v>123432.09977329799</v>
      </c>
      <c r="N1814" s="12">
        <f t="shared" si="229"/>
        <v>26943.888888848469</v>
      </c>
      <c r="O1814" s="12">
        <f t="shared" si="230"/>
        <v>11326.666666666692</v>
      </c>
      <c r="P1814" s="12">
        <f t="shared" si="225"/>
        <v>171116.67091816111</v>
      </c>
      <c r="Q1814" s="15">
        <f t="shared" si="231"/>
        <v>357994.27574193513</v>
      </c>
      <c r="R1814" s="14">
        <f t="shared" si="226"/>
        <v>0.35799427574193515</v>
      </c>
    </row>
    <row r="1815" spans="1:18" ht="21" thickBot="1" x14ac:dyDescent="0.35">
      <c r="A1815" s="8" t="s">
        <v>49</v>
      </c>
      <c r="B1815" s="8" t="s">
        <v>58</v>
      </c>
      <c r="C1815" s="8" t="s">
        <v>51</v>
      </c>
      <c r="D1815" t="s">
        <v>41</v>
      </c>
      <c r="E1815" s="8" t="s">
        <v>46</v>
      </c>
      <c r="F1815" s="9">
        <v>2518.8585858597298</v>
      </c>
      <c r="G1815" s="9">
        <v>6175.15634920912</v>
      </c>
      <c r="H1815" s="10">
        <v>2450.7777777740998</v>
      </c>
      <c r="I1815" s="10">
        <v>944.38888888889096</v>
      </c>
      <c r="J1815" s="10">
        <v>5707.1700680203303</v>
      </c>
      <c r="K1815" s="9">
        <f t="shared" si="227"/>
        <v>17796.35166975217</v>
      </c>
      <c r="L1815" s="11">
        <f t="shared" si="228"/>
        <v>25188.585858597296</v>
      </c>
      <c r="M1815" s="12">
        <f t="shared" si="224"/>
        <v>123503.1269841824</v>
      </c>
      <c r="N1815" s="12">
        <f t="shared" si="229"/>
        <v>26958.555555515097</v>
      </c>
      <c r="O1815" s="12">
        <f t="shared" si="230"/>
        <v>11332.666666666692</v>
      </c>
      <c r="P1815" s="12">
        <f t="shared" si="225"/>
        <v>171215.1020406099</v>
      </c>
      <c r="Q1815" s="15">
        <f t="shared" si="231"/>
        <v>358198.03710557136</v>
      </c>
      <c r="R1815" s="14">
        <f t="shared" si="226"/>
        <v>0.35819803710557135</v>
      </c>
    </row>
    <row r="1816" spans="1:18" ht="21" thickBot="1" x14ac:dyDescent="0.35">
      <c r="A1816" s="8" t="s">
        <v>49</v>
      </c>
      <c r="B1816" s="8" t="s">
        <v>58</v>
      </c>
      <c r="C1816" s="8" t="s">
        <v>51</v>
      </c>
      <c r="D1816" t="s">
        <v>42</v>
      </c>
      <c r="E1816" s="8" t="s">
        <v>46</v>
      </c>
      <c r="F1816" s="9">
        <v>2520.22222222337</v>
      </c>
      <c r="G1816" s="9">
        <v>6178.7077097533402</v>
      </c>
      <c r="H1816" s="10">
        <v>2452.1111111074301</v>
      </c>
      <c r="I1816" s="9">
        <v>944.88888888889096</v>
      </c>
      <c r="J1816" s="9">
        <v>5710.4511054352897</v>
      </c>
      <c r="K1816" s="9">
        <f t="shared" si="227"/>
        <v>17806.381037408319</v>
      </c>
      <c r="L1816" s="11">
        <f t="shared" si="228"/>
        <v>25202.2222222337</v>
      </c>
      <c r="M1816" s="12">
        <f t="shared" si="224"/>
        <v>123574.1541950668</v>
      </c>
      <c r="N1816" s="12">
        <f t="shared" si="229"/>
        <v>26973.222222181732</v>
      </c>
      <c r="O1816" s="12">
        <f t="shared" si="230"/>
        <v>11338.666666666692</v>
      </c>
      <c r="P1816" s="12">
        <f t="shared" si="225"/>
        <v>171313.53316305869</v>
      </c>
      <c r="Q1816" s="15">
        <f t="shared" si="231"/>
        <v>358401.7984692076</v>
      </c>
      <c r="R1816" s="14">
        <f t="shared" si="226"/>
        <v>0.35840179846920761</v>
      </c>
    </row>
    <row r="1817" spans="1:18" ht="21" thickBot="1" x14ac:dyDescent="0.35">
      <c r="A1817" s="8" t="s">
        <v>49</v>
      </c>
      <c r="B1817" s="8" t="s">
        <v>58</v>
      </c>
      <c r="C1817" s="8" t="s">
        <v>51</v>
      </c>
      <c r="D1817" t="s">
        <v>43</v>
      </c>
      <c r="E1817" s="8" t="s">
        <v>46</v>
      </c>
      <c r="F1817" s="9">
        <v>2521.5858585870101</v>
      </c>
      <c r="G1817" s="9">
        <v>6182.2590702975604</v>
      </c>
      <c r="H1817" s="10">
        <v>2453.44444444076</v>
      </c>
      <c r="I1817" s="10">
        <v>945.38888888889096</v>
      </c>
      <c r="J1817" s="10">
        <v>5713.7321428502501</v>
      </c>
      <c r="K1817" s="9">
        <f t="shared" si="227"/>
        <v>17816.410405064471</v>
      </c>
      <c r="L1817" s="11">
        <f t="shared" si="228"/>
        <v>25215.858585870101</v>
      </c>
      <c r="M1817" s="12">
        <f t="shared" si="224"/>
        <v>123645.18140595121</v>
      </c>
      <c r="N1817" s="12">
        <f t="shared" si="229"/>
        <v>26987.88888884836</v>
      </c>
      <c r="O1817" s="12">
        <f t="shared" si="230"/>
        <v>11344.666666666692</v>
      </c>
      <c r="P1817" s="12">
        <f t="shared" si="225"/>
        <v>171411.96428550751</v>
      </c>
      <c r="Q1817" s="15">
        <f t="shared" si="231"/>
        <v>358605.55983284384</v>
      </c>
      <c r="R1817" s="14">
        <f t="shared" si="226"/>
        <v>0.35860555983284381</v>
      </c>
    </row>
    <row r="1818" spans="1:18" ht="21" thickBot="1" x14ac:dyDescent="0.35">
      <c r="A1818" s="8" t="s">
        <v>49</v>
      </c>
      <c r="B1818" s="8" t="s">
        <v>58</v>
      </c>
      <c r="C1818" s="8" t="s">
        <v>51</v>
      </c>
      <c r="D1818" t="s">
        <v>44</v>
      </c>
      <c r="E1818" s="8" t="s">
        <v>46</v>
      </c>
      <c r="F1818" s="9">
        <v>2522.9494949506502</v>
      </c>
      <c r="G1818" s="9">
        <v>6185.8104308417796</v>
      </c>
      <c r="H1818" s="10">
        <v>2454.7777777740898</v>
      </c>
      <c r="I1818" s="10">
        <v>945.88888888889096</v>
      </c>
      <c r="J1818" s="9">
        <v>5717.0131802652104</v>
      </c>
      <c r="K1818" s="9">
        <f t="shared" si="227"/>
        <v>17826.439772720623</v>
      </c>
      <c r="L1818" s="11">
        <f t="shared" si="228"/>
        <v>25229.494949506501</v>
      </c>
      <c r="M1818" s="12">
        <f t="shared" si="224"/>
        <v>123716.20861683559</v>
      </c>
      <c r="N1818" s="12">
        <f t="shared" si="229"/>
        <v>27002.555555514988</v>
      </c>
      <c r="O1818" s="12">
        <f t="shared" si="230"/>
        <v>11350.666666666692</v>
      </c>
      <c r="P1818" s="12">
        <f t="shared" si="225"/>
        <v>171510.39540795633</v>
      </c>
      <c r="Q1818" s="15">
        <f t="shared" si="231"/>
        <v>358809.32119648007</v>
      </c>
      <c r="R1818" s="14">
        <f t="shared" si="226"/>
        <v>0.35880932119648007</v>
      </c>
    </row>
    <row r="1819" spans="1:18" ht="21" thickBot="1" x14ac:dyDescent="0.35">
      <c r="A1819" s="8" t="s">
        <v>49</v>
      </c>
      <c r="B1819" s="8" t="s">
        <v>58</v>
      </c>
      <c r="C1819" s="8" t="s">
        <v>51</v>
      </c>
      <c r="D1819" t="s">
        <v>21</v>
      </c>
      <c r="E1819" s="8" t="s">
        <v>22</v>
      </c>
      <c r="F1819" s="9">
        <v>2524.3131313142899</v>
      </c>
      <c r="G1819" s="10">
        <v>6189.3617913859998</v>
      </c>
      <c r="H1819" s="10">
        <v>2456.1111111074201</v>
      </c>
      <c r="I1819" s="9">
        <v>946.38888888889096</v>
      </c>
      <c r="J1819" s="10">
        <v>5720.2942176801698</v>
      </c>
      <c r="K1819" s="9">
        <f t="shared" si="227"/>
        <v>17836.469140376772</v>
      </c>
      <c r="L1819" s="11">
        <f t="shared" si="228"/>
        <v>25243.131313142898</v>
      </c>
      <c r="M1819" s="12">
        <f t="shared" si="224"/>
        <v>123787.23582772</v>
      </c>
      <c r="N1819" s="12">
        <f t="shared" si="229"/>
        <v>27017.222222181623</v>
      </c>
      <c r="O1819" s="12">
        <f t="shared" si="230"/>
        <v>11356.666666666692</v>
      </c>
      <c r="P1819" s="12">
        <f t="shared" si="225"/>
        <v>171608.82653040509</v>
      </c>
      <c r="Q1819" s="15">
        <f t="shared" si="231"/>
        <v>359013.08256011631</v>
      </c>
      <c r="R1819" s="14">
        <f t="shared" si="226"/>
        <v>0.35901308256011633</v>
      </c>
    </row>
    <row r="1820" spans="1:18" ht="21" thickBot="1" x14ac:dyDescent="0.35">
      <c r="A1820" s="8" t="s">
        <v>49</v>
      </c>
      <c r="B1820" s="8" t="s">
        <v>58</v>
      </c>
      <c r="C1820" s="8" t="s">
        <v>51</v>
      </c>
      <c r="D1820" t="s">
        <v>23</v>
      </c>
      <c r="E1820" s="8" t="s">
        <v>22</v>
      </c>
      <c r="F1820" s="9">
        <v>2525.67676767793</v>
      </c>
      <c r="G1820" s="9">
        <v>6192.91315193022</v>
      </c>
      <c r="H1820" s="10">
        <v>2457.44444444075</v>
      </c>
      <c r="I1820" s="10">
        <v>946.88888888889096</v>
      </c>
      <c r="J1820" s="9">
        <v>5723.5752550951302</v>
      </c>
      <c r="K1820" s="9">
        <f t="shared" si="227"/>
        <v>17846.498508032921</v>
      </c>
      <c r="L1820" s="11">
        <f t="shared" si="228"/>
        <v>25256.767676779302</v>
      </c>
      <c r="M1820" s="12">
        <f t="shared" si="224"/>
        <v>123858.2630386044</v>
      </c>
      <c r="N1820" s="12">
        <f t="shared" si="229"/>
        <v>27031.888888848251</v>
      </c>
      <c r="O1820" s="12">
        <f t="shared" si="230"/>
        <v>11362.666666666692</v>
      </c>
      <c r="P1820" s="12">
        <f t="shared" si="225"/>
        <v>171707.25765285391</v>
      </c>
      <c r="Q1820" s="15">
        <f t="shared" si="231"/>
        <v>359216.84392375255</v>
      </c>
      <c r="R1820" s="14">
        <f t="shared" si="226"/>
        <v>0.35921684392375253</v>
      </c>
    </row>
    <row r="1821" spans="1:18" ht="21" thickBot="1" x14ac:dyDescent="0.35">
      <c r="A1821" s="8" t="s">
        <v>49</v>
      </c>
      <c r="B1821" s="8" t="s">
        <v>58</v>
      </c>
      <c r="C1821" s="8" t="s">
        <v>51</v>
      </c>
      <c r="D1821" t="s">
        <v>24</v>
      </c>
      <c r="E1821" s="8" t="s">
        <v>22</v>
      </c>
      <c r="F1821" s="9">
        <v>2527.0404040415701</v>
      </c>
      <c r="G1821" s="10">
        <v>6196.4645124744402</v>
      </c>
      <c r="H1821" s="10">
        <v>2458.7777777740798</v>
      </c>
      <c r="I1821" s="9">
        <v>947.38888888889096</v>
      </c>
      <c r="J1821" s="10">
        <v>5726.8562925100896</v>
      </c>
      <c r="K1821" s="9">
        <f t="shared" si="227"/>
        <v>17856.527875689069</v>
      </c>
      <c r="L1821" s="11">
        <f t="shared" si="228"/>
        <v>25270.404040415702</v>
      </c>
      <c r="M1821" s="12">
        <f t="shared" si="224"/>
        <v>123929.29024948881</v>
      </c>
      <c r="N1821" s="12">
        <f t="shared" si="229"/>
        <v>27046.555555514879</v>
      </c>
      <c r="O1821" s="12">
        <f t="shared" si="230"/>
        <v>11368.666666666692</v>
      </c>
      <c r="P1821" s="12">
        <f t="shared" si="225"/>
        <v>171805.6887753027</v>
      </c>
      <c r="Q1821" s="15">
        <f t="shared" si="231"/>
        <v>359420.60528738878</v>
      </c>
      <c r="R1821" s="14">
        <f t="shared" si="226"/>
        <v>0.35942060528738878</v>
      </c>
    </row>
    <row r="1822" spans="1:18" ht="21" thickBot="1" x14ac:dyDescent="0.35">
      <c r="A1822" s="8" t="s">
        <v>49</v>
      </c>
      <c r="B1822" s="8" t="s">
        <v>58</v>
      </c>
      <c r="C1822" s="8" t="s">
        <v>51</v>
      </c>
      <c r="D1822" t="s">
        <v>25</v>
      </c>
      <c r="E1822" s="8" t="s">
        <v>22</v>
      </c>
      <c r="F1822" s="9">
        <v>2528.4040404052098</v>
      </c>
      <c r="G1822" s="10">
        <v>6200.0158730186604</v>
      </c>
      <c r="H1822" s="10">
        <v>2460.1111111074101</v>
      </c>
      <c r="I1822" s="10">
        <v>947.88888888889096</v>
      </c>
      <c r="J1822" s="9">
        <v>5730.1373299250499</v>
      </c>
      <c r="K1822" s="9">
        <f t="shared" si="227"/>
        <v>17866.557243345218</v>
      </c>
      <c r="L1822" s="11">
        <f t="shared" si="228"/>
        <v>25284.040404052099</v>
      </c>
      <c r="M1822" s="12">
        <f t="shared" si="224"/>
        <v>124000.3174603732</v>
      </c>
      <c r="N1822" s="12">
        <f t="shared" si="229"/>
        <v>27061.22222218151</v>
      </c>
      <c r="O1822" s="12">
        <f t="shared" si="230"/>
        <v>11374.666666666692</v>
      </c>
      <c r="P1822" s="12">
        <f t="shared" si="225"/>
        <v>171904.11989775149</v>
      </c>
      <c r="Q1822" s="15">
        <f t="shared" si="231"/>
        <v>359624.36665102502</v>
      </c>
      <c r="R1822" s="14">
        <f t="shared" si="226"/>
        <v>0.35962436665102504</v>
      </c>
    </row>
    <row r="1823" spans="1:18" ht="21" thickBot="1" x14ac:dyDescent="0.35">
      <c r="A1823" s="8" t="s">
        <v>49</v>
      </c>
      <c r="B1823" s="8" t="s">
        <v>58</v>
      </c>
      <c r="C1823" s="8" t="s">
        <v>51</v>
      </c>
      <c r="D1823" t="s">
        <v>27</v>
      </c>
      <c r="E1823" s="8" t="s">
        <v>22</v>
      </c>
      <c r="F1823" s="9">
        <v>2529.7676767688499</v>
      </c>
      <c r="G1823" s="9">
        <v>6203.5672335628797</v>
      </c>
      <c r="H1823" s="10">
        <v>2461.44444444074</v>
      </c>
      <c r="I1823" s="9">
        <v>948.38888888889096</v>
      </c>
      <c r="J1823" s="10">
        <v>5733.4183673400103</v>
      </c>
      <c r="K1823" s="9">
        <f t="shared" si="227"/>
        <v>17876.58661100137</v>
      </c>
      <c r="L1823" s="11">
        <f t="shared" si="228"/>
        <v>25297.676767688499</v>
      </c>
      <c r="M1823" s="12">
        <f t="shared" si="224"/>
        <v>124071.3446712576</v>
      </c>
      <c r="N1823" s="12">
        <f t="shared" si="229"/>
        <v>27075.888888848138</v>
      </c>
      <c r="O1823" s="12">
        <f t="shared" si="230"/>
        <v>11380.666666666692</v>
      </c>
      <c r="P1823" s="12">
        <f t="shared" si="225"/>
        <v>172002.55102020031</v>
      </c>
      <c r="Q1823" s="15">
        <f t="shared" si="231"/>
        <v>359828.12801466126</v>
      </c>
      <c r="R1823" s="14">
        <f t="shared" si="226"/>
        <v>0.35982812801466124</v>
      </c>
    </row>
    <row r="1824" spans="1:18" ht="21" thickBot="1" x14ac:dyDescent="0.35">
      <c r="A1824" s="8" t="s">
        <v>49</v>
      </c>
      <c r="B1824" s="8" t="s">
        <v>58</v>
      </c>
      <c r="C1824" s="8" t="s">
        <v>51</v>
      </c>
      <c r="D1824" t="s">
        <v>28</v>
      </c>
      <c r="E1824" s="8" t="s">
        <v>22</v>
      </c>
      <c r="F1824" s="9">
        <v>2531.13131313249</v>
      </c>
      <c r="G1824" s="9">
        <v>6207.1185941070999</v>
      </c>
      <c r="H1824" s="10">
        <v>2462.7777777740698</v>
      </c>
      <c r="I1824" s="10">
        <v>948.88888888889096</v>
      </c>
      <c r="J1824" s="9">
        <v>5736.6994047549697</v>
      </c>
      <c r="K1824" s="9">
        <f t="shared" si="227"/>
        <v>17886.615978657519</v>
      </c>
      <c r="L1824" s="11">
        <f t="shared" si="228"/>
        <v>25311.3131313249</v>
      </c>
      <c r="M1824" s="12">
        <f t="shared" si="224"/>
        <v>124142.371882142</v>
      </c>
      <c r="N1824" s="12">
        <f t="shared" si="229"/>
        <v>27090.555555514769</v>
      </c>
      <c r="O1824" s="12">
        <f t="shared" si="230"/>
        <v>11386.666666666692</v>
      </c>
      <c r="P1824" s="12">
        <f t="shared" si="225"/>
        <v>172100.9821426491</v>
      </c>
      <c r="Q1824" s="15">
        <f t="shared" si="231"/>
        <v>360031.88937829743</v>
      </c>
      <c r="R1824" s="14">
        <f t="shared" si="226"/>
        <v>0.36003188937829744</v>
      </c>
    </row>
    <row r="1825" spans="1:18" ht="21" thickBot="1" x14ac:dyDescent="0.35">
      <c r="A1825" s="8" t="s">
        <v>49</v>
      </c>
      <c r="B1825" s="8" t="s">
        <v>58</v>
      </c>
      <c r="C1825" s="8" t="s">
        <v>51</v>
      </c>
      <c r="D1825" t="s">
        <v>21</v>
      </c>
      <c r="E1825" s="8" t="s">
        <v>22</v>
      </c>
      <c r="F1825" s="9">
        <v>2532.4949494961302</v>
      </c>
      <c r="G1825" s="9">
        <v>6210.66995465132</v>
      </c>
      <c r="H1825" s="10">
        <v>2464.1111111074001</v>
      </c>
      <c r="I1825" s="9">
        <v>949.38888888889096</v>
      </c>
      <c r="J1825" s="10">
        <v>5739.98044216993</v>
      </c>
      <c r="K1825" s="9">
        <f t="shared" si="227"/>
        <v>17896.645346313671</v>
      </c>
      <c r="L1825" s="11">
        <f t="shared" si="228"/>
        <v>25324.9494949613</v>
      </c>
      <c r="M1825" s="12">
        <f t="shared" si="224"/>
        <v>124213.3990930264</v>
      </c>
      <c r="N1825" s="12">
        <f t="shared" si="229"/>
        <v>27105.222222181401</v>
      </c>
      <c r="O1825" s="12">
        <f t="shared" si="230"/>
        <v>11392.666666666692</v>
      </c>
      <c r="P1825" s="12">
        <f t="shared" si="225"/>
        <v>172199.41326509789</v>
      </c>
      <c r="Q1825" s="15">
        <f t="shared" si="231"/>
        <v>360235.65074193367</v>
      </c>
      <c r="R1825" s="14">
        <f t="shared" si="226"/>
        <v>0.36023565074193364</v>
      </c>
    </row>
    <row r="1826" spans="1:18" ht="21" thickBot="1" x14ac:dyDescent="0.35">
      <c r="A1826" s="8" t="s">
        <v>49</v>
      </c>
      <c r="B1826" s="8" t="s">
        <v>58</v>
      </c>
      <c r="C1826" s="8" t="s">
        <v>51</v>
      </c>
      <c r="D1826" t="s">
        <v>23</v>
      </c>
      <c r="E1826" s="8" t="s">
        <v>22</v>
      </c>
      <c r="F1826" s="9">
        <v>2533.8585858597698</v>
      </c>
      <c r="G1826" s="9">
        <v>6214.2213151955402</v>
      </c>
      <c r="H1826" s="10">
        <v>2465.44444444073</v>
      </c>
      <c r="I1826" s="10">
        <v>949.88888888889096</v>
      </c>
      <c r="J1826" s="9">
        <v>5743.2614795848904</v>
      </c>
      <c r="K1826" s="9">
        <f t="shared" si="227"/>
        <v>17906.67471396982</v>
      </c>
      <c r="L1826" s="11">
        <f t="shared" si="228"/>
        <v>25338.585858597697</v>
      </c>
      <c r="M1826" s="12">
        <f t="shared" si="224"/>
        <v>124284.4263039108</v>
      </c>
      <c r="N1826" s="12">
        <f t="shared" si="229"/>
        <v>27119.888888848029</v>
      </c>
      <c r="O1826" s="12">
        <f t="shared" si="230"/>
        <v>11398.666666666692</v>
      </c>
      <c r="P1826" s="12">
        <f t="shared" si="225"/>
        <v>172297.84438754671</v>
      </c>
      <c r="Q1826" s="15">
        <f t="shared" si="231"/>
        <v>360439.41210556991</v>
      </c>
      <c r="R1826" s="14">
        <f t="shared" si="226"/>
        <v>0.3604394121055699</v>
      </c>
    </row>
    <row r="1827" spans="1:18" ht="21" thickBot="1" x14ac:dyDescent="0.35">
      <c r="A1827" s="8" t="s">
        <v>49</v>
      </c>
      <c r="B1827" s="8" t="s">
        <v>58</v>
      </c>
      <c r="C1827" s="8" t="s">
        <v>51</v>
      </c>
      <c r="D1827" t="s">
        <v>24</v>
      </c>
      <c r="E1827" s="8" t="s">
        <v>22</v>
      </c>
      <c r="F1827" s="9">
        <v>2535.22222222341</v>
      </c>
      <c r="G1827" s="10">
        <v>6217.7726757397604</v>
      </c>
      <c r="H1827" s="10">
        <v>2466.7777777740598</v>
      </c>
      <c r="I1827" s="10">
        <v>950.38888888889096</v>
      </c>
      <c r="J1827" s="10">
        <v>5746.5425169998498</v>
      </c>
      <c r="K1827" s="9">
        <f t="shared" si="227"/>
        <v>17916.704081625969</v>
      </c>
      <c r="L1827" s="11">
        <f t="shared" si="228"/>
        <v>25352.222222234101</v>
      </c>
      <c r="M1827" s="12">
        <f t="shared" si="224"/>
        <v>124355.45351479521</v>
      </c>
      <c r="N1827" s="12">
        <f t="shared" si="229"/>
        <v>27134.555555514657</v>
      </c>
      <c r="O1827" s="12">
        <f t="shared" si="230"/>
        <v>11404.666666666692</v>
      </c>
      <c r="P1827" s="12">
        <f t="shared" si="225"/>
        <v>172396.2755099955</v>
      </c>
      <c r="Q1827" s="15">
        <f t="shared" si="231"/>
        <v>360643.1734692062</v>
      </c>
      <c r="R1827" s="14">
        <f t="shared" si="226"/>
        <v>0.36064317346920621</v>
      </c>
    </row>
    <row r="1828" spans="1:18" ht="21" thickBot="1" x14ac:dyDescent="0.35">
      <c r="A1828" s="8" t="s">
        <v>49</v>
      </c>
      <c r="B1828" s="8" t="s">
        <v>58</v>
      </c>
      <c r="C1828" s="8" t="s">
        <v>51</v>
      </c>
      <c r="D1828" t="s">
        <v>25</v>
      </c>
      <c r="E1828" s="8" t="s">
        <v>22</v>
      </c>
      <c r="F1828" s="9">
        <v>2536.5858585870501</v>
      </c>
      <c r="G1828" s="9">
        <v>6221.3240362839797</v>
      </c>
      <c r="H1828" s="10">
        <v>2468.1111111073901</v>
      </c>
      <c r="I1828" s="9">
        <v>950.88888888889096</v>
      </c>
      <c r="J1828" s="9">
        <v>5749.8235544148101</v>
      </c>
      <c r="K1828" s="9">
        <f t="shared" si="227"/>
        <v>17926.733449282121</v>
      </c>
      <c r="L1828" s="11">
        <f t="shared" si="228"/>
        <v>25365.858585870501</v>
      </c>
      <c r="M1828" s="12">
        <f t="shared" si="224"/>
        <v>124426.48072567959</v>
      </c>
      <c r="N1828" s="12">
        <f t="shared" si="229"/>
        <v>27149.222222181292</v>
      </c>
      <c r="O1828" s="12">
        <f t="shared" si="230"/>
        <v>11410.666666666692</v>
      </c>
      <c r="P1828" s="12">
        <f t="shared" si="225"/>
        <v>172494.70663244431</v>
      </c>
      <c r="Q1828" s="15">
        <f t="shared" si="231"/>
        <v>360846.93483284238</v>
      </c>
      <c r="R1828" s="14">
        <f t="shared" si="226"/>
        <v>0.36084693483284236</v>
      </c>
    </row>
    <row r="1829" spans="1:18" ht="21" thickBot="1" x14ac:dyDescent="0.35">
      <c r="A1829" s="8" t="s">
        <v>49</v>
      </c>
      <c r="B1829" s="8" t="s">
        <v>58</v>
      </c>
      <c r="C1829" s="8" t="s">
        <v>51</v>
      </c>
      <c r="D1829" t="s">
        <v>21</v>
      </c>
      <c r="E1829" s="8" t="s">
        <v>22</v>
      </c>
      <c r="F1829" s="9">
        <v>2537.9494949506902</v>
      </c>
      <c r="G1829" s="10">
        <v>6224.8753968281899</v>
      </c>
      <c r="H1829" s="10">
        <v>2469.44444444072</v>
      </c>
      <c r="I1829" s="10">
        <v>951.38888888889096</v>
      </c>
      <c r="J1829" s="10">
        <v>5753.1045918297696</v>
      </c>
      <c r="K1829" s="9">
        <f t="shared" si="227"/>
        <v>17936.762816938259</v>
      </c>
      <c r="L1829" s="11">
        <f t="shared" si="228"/>
        <v>25379.494949506901</v>
      </c>
      <c r="M1829" s="12">
        <f t="shared" si="224"/>
        <v>124497.50793656379</v>
      </c>
      <c r="N1829" s="12">
        <f t="shared" si="229"/>
        <v>27163.88888884792</v>
      </c>
      <c r="O1829" s="12">
        <f t="shared" si="230"/>
        <v>11416.666666666692</v>
      </c>
      <c r="P1829" s="12">
        <f t="shared" si="225"/>
        <v>172593.13775489308</v>
      </c>
      <c r="Q1829" s="15">
        <f t="shared" si="231"/>
        <v>361050.69619647838</v>
      </c>
      <c r="R1829" s="14">
        <f t="shared" si="226"/>
        <v>0.36105069619647839</v>
      </c>
    </row>
    <row r="1830" spans="1:18" ht="21" thickBot="1" x14ac:dyDescent="0.35">
      <c r="A1830" s="8" t="s">
        <v>49</v>
      </c>
      <c r="B1830" s="8" t="s">
        <v>58</v>
      </c>
      <c r="C1830" s="8" t="s">
        <v>51</v>
      </c>
      <c r="D1830" t="s">
        <v>23</v>
      </c>
      <c r="E1830" s="8" t="s">
        <v>22</v>
      </c>
      <c r="F1830" s="9">
        <v>2539.3131313143299</v>
      </c>
      <c r="G1830" s="10">
        <v>6228.4267573724101</v>
      </c>
      <c r="H1830" s="10">
        <v>2470.7777777740498</v>
      </c>
      <c r="I1830" s="9">
        <v>951.88888888889096</v>
      </c>
      <c r="J1830" s="9">
        <v>5756.3856292447299</v>
      </c>
      <c r="K1830" s="9">
        <f t="shared" si="227"/>
        <v>17946.792184594411</v>
      </c>
      <c r="L1830" s="11">
        <f t="shared" si="228"/>
        <v>25393.131313143298</v>
      </c>
      <c r="M1830" s="12">
        <f t="shared" si="224"/>
        <v>124568.5351474482</v>
      </c>
      <c r="N1830" s="12">
        <f t="shared" si="229"/>
        <v>27178.555555514547</v>
      </c>
      <c r="O1830" s="12">
        <f t="shared" si="230"/>
        <v>11422.666666666692</v>
      </c>
      <c r="P1830" s="12">
        <f t="shared" si="225"/>
        <v>172691.5688773419</v>
      </c>
      <c r="Q1830" s="15">
        <f t="shared" si="231"/>
        <v>361254.45756011462</v>
      </c>
      <c r="R1830" s="14">
        <f t="shared" si="226"/>
        <v>0.36125445756011459</v>
      </c>
    </row>
    <row r="1831" spans="1:18" ht="21" thickBot="1" x14ac:dyDescent="0.35">
      <c r="A1831" s="8" t="s">
        <v>49</v>
      </c>
      <c r="B1831" s="8" t="s">
        <v>58</v>
      </c>
      <c r="C1831" s="8" t="s">
        <v>51</v>
      </c>
      <c r="D1831" t="s">
        <v>24</v>
      </c>
      <c r="E1831" s="8" t="s">
        <v>22</v>
      </c>
      <c r="F1831" s="9">
        <v>2540.67676767797</v>
      </c>
      <c r="G1831" s="9">
        <v>6231.9781179166303</v>
      </c>
      <c r="H1831" s="10">
        <v>2472.1111111073801</v>
      </c>
      <c r="I1831" s="10">
        <v>952.38888888889096</v>
      </c>
      <c r="J1831" s="10">
        <v>5759.6666666596902</v>
      </c>
      <c r="K1831" s="9">
        <f t="shared" si="227"/>
        <v>17956.821552250563</v>
      </c>
      <c r="L1831" s="11">
        <f t="shared" si="228"/>
        <v>25406.767676779702</v>
      </c>
      <c r="M1831" s="12">
        <f t="shared" si="224"/>
        <v>124639.56235833261</v>
      </c>
      <c r="N1831" s="12">
        <f t="shared" si="229"/>
        <v>27193.222222181183</v>
      </c>
      <c r="O1831" s="12">
        <f t="shared" si="230"/>
        <v>11428.666666666692</v>
      </c>
      <c r="P1831" s="12">
        <f t="shared" si="225"/>
        <v>172789.99999979071</v>
      </c>
      <c r="Q1831" s="15">
        <f t="shared" si="231"/>
        <v>361458.21892375092</v>
      </c>
      <c r="R1831" s="14">
        <f t="shared" si="226"/>
        <v>0.36145821892375091</v>
      </c>
    </row>
    <row r="1832" spans="1:18" ht="21" thickBot="1" x14ac:dyDescent="0.35">
      <c r="A1832" s="8" t="s">
        <v>49</v>
      </c>
      <c r="B1832" s="8" t="s">
        <v>58</v>
      </c>
      <c r="C1832" s="8" t="s">
        <v>51</v>
      </c>
      <c r="D1832" t="s">
        <v>25</v>
      </c>
      <c r="E1832" s="8" t="s">
        <v>22</v>
      </c>
      <c r="F1832" s="9">
        <v>2542.0404040416101</v>
      </c>
      <c r="G1832" s="9">
        <v>6235.5294784608504</v>
      </c>
      <c r="H1832" s="10">
        <v>2473.44444444071</v>
      </c>
      <c r="I1832" s="9">
        <v>952.88888888889096</v>
      </c>
      <c r="J1832" s="9">
        <v>5762.9477040746497</v>
      </c>
      <c r="K1832" s="9">
        <f t="shared" si="227"/>
        <v>17966.850919906712</v>
      </c>
      <c r="L1832" s="11">
        <f t="shared" si="228"/>
        <v>25420.404040416102</v>
      </c>
      <c r="M1832" s="12">
        <f t="shared" si="224"/>
        <v>124710.589569217</v>
      </c>
      <c r="N1832" s="12">
        <f t="shared" si="229"/>
        <v>27207.88888884781</v>
      </c>
      <c r="O1832" s="12">
        <f t="shared" si="230"/>
        <v>11434.666666666692</v>
      </c>
      <c r="P1832" s="12">
        <f t="shared" si="225"/>
        <v>172888.4311222395</v>
      </c>
      <c r="Q1832" s="15">
        <f t="shared" si="231"/>
        <v>361661.98028738709</v>
      </c>
      <c r="R1832" s="14">
        <f t="shared" si="226"/>
        <v>0.36166198028738711</v>
      </c>
    </row>
    <row r="1833" spans="1:18" ht="21" thickBot="1" x14ac:dyDescent="0.35">
      <c r="A1833" s="8" t="s">
        <v>49</v>
      </c>
      <c r="B1833" s="8" t="s">
        <v>58</v>
      </c>
      <c r="C1833" s="8" t="s">
        <v>51</v>
      </c>
      <c r="D1833" t="s">
        <v>27</v>
      </c>
      <c r="E1833" s="8" t="s">
        <v>26</v>
      </c>
      <c r="F1833" s="9">
        <v>2543.4040404052498</v>
      </c>
      <c r="G1833" s="9">
        <v>6239.0808390050697</v>
      </c>
      <c r="H1833" s="10">
        <v>2474.7777777740398</v>
      </c>
      <c r="I1833" s="10">
        <v>953.38888888889096</v>
      </c>
      <c r="J1833" s="10">
        <v>5766.22874148961</v>
      </c>
      <c r="K1833" s="9">
        <f t="shared" si="227"/>
        <v>17976.880287562861</v>
      </c>
      <c r="L1833" s="11">
        <f t="shared" si="228"/>
        <v>25434.040404052499</v>
      </c>
      <c r="M1833" s="12">
        <f t="shared" si="224"/>
        <v>124781.61678010139</v>
      </c>
      <c r="N1833" s="12">
        <f t="shared" si="229"/>
        <v>27222.555555514438</v>
      </c>
      <c r="O1833" s="12">
        <f t="shared" si="230"/>
        <v>11440.666666666692</v>
      </c>
      <c r="P1833" s="12">
        <f t="shared" si="225"/>
        <v>172986.86224468829</v>
      </c>
      <c r="Q1833" s="15">
        <f t="shared" si="231"/>
        <v>361865.74165102327</v>
      </c>
      <c r="R1833" s="14">
        <f t="shared" si="226"/>
        <v>0.36186574165102325</v>
      </c>
    </row>
    <row r="1834" spans="1:18" ht="21" thickBot="1" x14ac:dyDescent="0.35">
      <c r="A1834" s="8" t="s">
        <v>49</v>
      </c>
      <c r="B1834" s="8" t="s">
        <v>58</v>
      </c>
      <c r="C1834" s="8" t="s">
        <v>51</v>
      </c>
      <c r="D1834" t="s">
        <v>28</v>
      </c>
      <c r="E1834" s="8" t="s">
        <v>57</v>
      </c>
      <c r="F1834" s="9">
        <v>2544.7676767688899</v>
      </c>
      <c r="G1834" s="9">
        <v>6242.6321995492899</v>
      </c>
      <c r="H1834" s="10">
        <v>2476.1111111073701</v>
      </c>
      <c r="I1834" s="9">
        <v>953.88888888889096</v>
      </c>
      <c r="J1834" s="9">
        <v>5769.5097789045703</v>
      </c>
      <c r="K1834" s="9">
        <f t="shared" si="227"/>
        <v>17986.909655219009</v>
      </c>
      <c r="L1834" s="11">
        <f t="shared" si="228"/>
        <v>25447.676767688899</v>
      </c>
      <c r="M1834" s="12">
        <f t="shared" si="224"/>
        <v>124852.6439909858</v>
      </c>
      <c r="N1834" s="12">
        <f t="shared" si="229"/>
        <v>27237.22222218107</v>
      </c>
      <c r="O1834" s="12">
        <f t="shared" si="230"/>
        <v>11446.666666666692</v>
      </c>
      <c r="P1834" s="12">
        <f t="shared" si="225"/>
        <v>173085.29336713711</v>
      </c>
      <c r="Q1834" s="15">
        <f t="shared" si="231"/>
        <v>362069.50301465957</v>
      </c>
      <c r="R1834" s="14">
        <f t="shared" si="226"/>
        <v>0.36206950301465957</v>
      </c>
    </row>
    <row r="1835" spans="1:18" ht="21" thickBot="1" x14ac:dyDescent="0.35">
      <c r="A1835" s="8" t="s">
        <v>49</v>
      </c>
      <c r="B1835" s="8" t="s">
        <v>58</v>
      </c>
      <c r="C1835" s="8" t="s">
        <v>51</v>
      </c>
      <c r="D1835" t="s">
        <v>30</v>
      </c>
      <c r="E1835" s="8" t="s">
        <v>57</v>
      </c>
      <c r="F1835" s="9">
        <v>2546.1313131325301</v>
      </c>
      <c r="G1835" s="10">
        <v>6246.1835600935101</v>
      </c>
      <c r="H1835" s="10">
        <v>2477.4444444407</v>
      </c>
      <c r="I1835" s="10">
        <v>954.38888888889096</v>
      </c>
      <c r="J1835" s="10">
        <v>5772.7908163195298</v>
      </c>
      <c r="K1835" s="9">
        <f t="shared" si="227"/>
        <v>17996.939022875158</v>
      </c>
      <c r="L1835" s="11">
        <f t="shared" si="228"/>
        <v>25461.3131313253</v>
      </c>
      <c r="M1835" s="12">
        <f t="shared" si="224"/>
        <v>124923.67120187019</v>
      </c>
      <c r="N1835" s="12">
        <f t="shared" si="229"/>
        <v>27251.888888847701</v>
      </c>
      <c r="O1835" s="12">
        <f t="shared" si="230"/>
        <v>11452.666666666692</v>
      </c>
      <c r="P1835" s="12">
        <f t="shared" si="225"/>
        <v>173183.7244895859</v>
      </c>
      <c r="Q1835" s="15">
        <f t="shared" si="231"/>
        <v>362273.26437829575</v>
      </c>
      <c r="R1835" s="14">
        <f t="shared" si="226"/>
        <v>0.36227326437829577</v>
      </c>
    </row>
    <row r="1836" spans="1:18" ht="21" thickBot="1" x14ac:dyDescent="0.35">
      <c r="A1836" s="8" t="s">
        <v>49</v>
      </c>
      <c r="B1836" s="8" t="s">
        <v>58</v>
      </c>
      <c r="C1836" s="8" t="s">
        <v>51</v>
      </c>
      <c r="D1836" t="s">
        <v>32</v>
      </c>
      <c r="E1836" s="8" t="s">
        <v>57</v>
      </c>
      <c r="F1836" s="9">
        <v>2547.4949494961702</v>
      </c>
      <c r="G1836" s="9">
        <v>6249.7349206377303</v>
      </c>
      <c r="H1836" s="10">
        <v>2478.7777777740298</v>
      </c>
      <c r="I1836" s="10">
        <v>954.88888888889096</v>
      </c>
      <c r="J1836" s="9">
        <v>5776.0718537344901</v>
      </c>
      <c r="K1836" s="9">
        <f t="shared" si="227"/>
        <v>18006.96839053131</v>
      </c>
      <c r="L1836" s="11">
        <f t="shared" si="228"/>
        <v>25474.9494949617</v>
      </c>
      <c r="M1836" s="12">
        <f t="shared" si="224"/>
        <v>124994.6984127546</v>
      </c>
      <c r="N1836" s="12">
        <f t="shared" si="229"/>
        <v>27266.555555514329</v>
      </c>
      <c r="O1836" s="12">
        <f t="shared" si="230"/>
        <v>11458.666666666692</v>
      </c>
      <c r="P1836" s="12">
        <f t="shared" si="225"/>
        <v>173282.15561203469</v>
      </c>
      <c r="Q1836" s="15">
        <f t="shared" si="231"/>
        <v>362477.02574193198</v>
      </c>
      <c r="R1836" s="14">
        <f t="shared" si="226"/>
        <v>0.36247702574193197</v>
      </c>
    </row>
    <row r="1837" spans="1:18" ht="21" thickBot="1" x14ac:dyDescent="0.35">
      <c r="A1837" s="8" t="s">
        <v>49</v>
      </c>
      <c r="B1837" s="8" t="s">
        <v>58</v>
      </c>
      <c r="C1837" s="8" t="s">
        <v>51</v>
      </c>
      <c r="D1837" t="s">
        <v>34</v>
      </c>
      <c r="E1837" s="8" t="s">
        <v>57</v>
      </c>
      <c r="F1837" s="9">
        <v>2548.8585858598099</v>
      </c>
      <c r="G1837" s="10">
        <v>6253.2862811819496</v>
      </c>
      <c r="H1837" s="10">
        <v>2480.1111111073601</v>
      </c>
      <c r="I1837" s="9">
        <v>955.38888888889096</v>
      </c>
      <c r="J1837" s="10">
        <v>5779.3528911494504</v>
      </c>
      <c r="K1837" s="9">
        <f t="shared" si="227"/>
        <v>18016.997758187463</v>
      </c>
      <c r="L1837" s="11">
        <f t="shared" si="228"/>
        <v>25488.585858598097</v>
      </c>
      <c r="M1837" s="12">
        <f t="shared" si="224"/>
        <v>125065.72562363899</v>
      </c>
      <c r="N1837" s="12">
        <f t="shared" si="229"/>
        <v>27281.222222180961</v>
      </c>
      <c r="O1837" s="12">
        <f t="shared" si="230"/>
        <v>11464.666666666692</v>
      </c>
      <c r="P1837" s="12">
        <f t="shared" si="225"/>
        <v>173380.58673448351</v>
      </c>
      <c r="Q1837" s="15">
        <f t="shared" si="231"/>
        <v>362680.78710556822</v>
      </c>
      <c r="R1837" s="14">
        <f t="shared" si="226"/>
        <v>0.36268078710556823</v>
      </c>
    </row>
    <row r="1838" spans="1:18" ht="21" thickBot="1" x14ac:dyDescent="0.35">
      <c r="A1838" s="8" t="s">
        <v>49</v>
      </c>
      <c r="B1838" s="8" t="s">
        <v>58</v>
      </c>
      <c r="C1838" s="8" t="s">
        <v>51</v>
      </c>
      <c r="D1838" t="s">
        <v>35</v>
      </c>
      <c r="E1838" s="8" t="s">
        <v>57</v>
      </c>
      <c r="F1838" s="9">
        <v>2550.22222222345</v>
      </c>
      <c r="G1838" s="10">
        <v>6256.8376417261697</v>
      </c>
      <c r="H1838" s="10">
        <v>2481.4444444406899</v>
      </c>
      <c r="I1838" s="10">
        <v>955.88888888889096</v>
      </c>
      <c r="J1838" s="9">
        <v>5782.6339285644099</v>
      </c>
      <c r="K1838" s="9">
        <f t="shared" si="227"/>
        <v>18027.027125843611</v>
      </c>
      <c r="L1838" s="11">
        <f t="shared" si="228"/>
        <v>25502.222222234501</v>
      </c>
      <c r="M1838" s="12">
        <f t="shared" si="224"/>
        <v>125136.75283452339</v>
      </c>
      <c r="N1838" s="12">
        <f t="shared" si="229"/>
        <v>27295.888888847589</v>
      </c>
      <c r="O1838" s="12">
        <f t="shared" si="230"/>
        <v>11470.666666666692</v>
      </c>
      <c r="P1838" s="12">
        <f t="shared" si="225"/>
        <v>173479.0178569323</v>
      </c>
      <c r="Q1838" s="15">
        <f t="shared" si="231"/>
        <v>362884.54846920446</v>
      </c>
      <c r="R1838" s="14">
        <f t="shared" si="226"/>
        <v>0.36288454846920448</v>
      </c>
    </row>
    <row r="1839" spans="1:18" ht="21" thickBot="1" x14ac:dyDescent="0.35">
      <c r="A1839" s="8" t="s">
        <v>49</v>
      </c>
      <c r="B1839" s="8" t="s">
        <v>58</v>
      </c>
      <c r="C1839" s="8" t="s">
        <v>51</v>
      </c>
      <c r="D1839" t="s">
        <v>36</v>
      </c>
      <c r="E1839" s="8" t="s">
        <v>57</v>
      </c>
      <c r="F1839" s="9">
        <v>2551.5858585870901</v>
      </c>
      <c r="G1839" s="9">
        <v>6260.3890022703899</v>
      </c>
      <c r="H1839" s="10">
        <v>2482.7777777740198</v>
      </c>
      <c r="I1839" s="9">
        <v>956.38888888889096</v>
      </c>
      <c r="J1839" s="10">
        <v>5785.9149659793602</v>
      </c>
      <c r="K1839" s="9">
        <f t="shared" si="227"/>
        <v>18037.056493499753</v>
      </c>
      <c r="L1839" s="11">
        <f t="shared" si="228"/>
        <v>25515.858585870901</v>
      </c>
      <c r="M1839" s="12">
        <f t="shared" si="224"/>
        <v>125207.7800454078</v>
      </c>
      <c r="N1839" s="12">
        <f t="shared" si="229"/>
        <v>27310.555555514216</v>
      </c>
      <c r="O1839" s="12">
        <f t="shared" si="230"/>
        <v>11476.666666666692</v>
      </c>
      <c r="P1839" s="12">
        <f t="shared" si="225"/>
        <v>173577.4489793808</v>
      </c>
      <c r="Q1839" s="15">
        <f t="shared" si="231"/>
        <v>363088.3098328404</v>
      </c>
      <c r="R1839" s="14">
        <f t="shared" si="226"/>
        <v>0.36308830983284041</v>
      </c>
    </row>
    <row r="1840" spans="1:18" ht="21" thickBot="1" x14ac:dyDescent="0.35">
      <c r="A1840" s="8" t="s">
        <v>49</v>
      </c>
      <c r="B1840" s="8" t="s">
        <v>58</v>
      </c>
      <c r="C1840" s="8" t="s">
        <v>51</v>
      </c>
      <c r="D1840" t="s">
        <v>37</v>
      </c>
      <c r="E1840" s="8" t="s">
        <v>57</v>
      </c>
      <c r="F1840" s="9">
        <v>2552.9494949507298</v>
      </c>
      <c r="G1840" s="9">
        <v>6263.9403628146101</v>
      </c>
      <c r="H1840" s="10">
        <v>2484.1111111073501</v>
      </c>
      <c r="I1840" s="10">
        <v>956.88888888889096</v>
      </c>
      <c r="J1840" s="9">
        <v>5789.1960033943196</v>
      </c>
      <c r="K1840" s="9">
        <f t="shared" si="227"/>
        <v>18047.085861155902</v>
      </c>
      <c r="L1840" s="11">
        <f t="shared" si="228"/>
        <v>25529.494949507298</v>
      </c>
      <c r="M1840" s="12">
        <f t="shared" si="224"/>
        <v>125278.8072562922</v>
      </c>
      <c r="N1840" s="12">
        <f t="shared" si="229"/>
        <v>27325.222222180852</v>
      </c>
      <c r="O1840" s="12">
        <f t="shared" si="230"/>
        <v>11482.666666666692</v>
      </c>
      <c r="P1840" s="12">
        <f t="shared" si="225"/>
        <v>173675.88010182959</v>
      </c>
      <c r="Q1840" s="15">
        <f t="shared" si="231"/>
        <v>363292.07119647664</v>
      </c>
      <c r="R1840" s="14">
        <f t="shared" si="226"/>
        <v>0.36329207119647666</v>
      </c>
    </row>
    <row r="1841" spans="1:18" ht="21" thickBot="1" x14ac:dyDescent="0.35">
      <c r="A1841" s="8" t="s">
        <v>49</v>
      </c>
      <c r="B1841" s="8" t="s">
        <v>58</v>
      </c>
      <c r="C1841" s="8" t="s">
        <v>51</v>
      </c>
      <c r="D1841" t="s">
        <v>38</v>
      </c>
      <c r="E1841" s="8" t="s">
        <v>57</v>
      </c>
      <c r="F1841" s="9">
        <v>2554.3131313143699</v>
      </c>
      <c r="G1841" s="9">
        <v>6267.4917233588303</v>
      </c>
      <c r="H1841" s="10">
        <v>2485.4444444406799</v>
      </c>
      <c r="I1841" s="9">
        <v>957.38888888889096</v>
      </c>
      <c r="J1841" s="10">
        <v>5792.47704080928</v>
      </c>
      <c r="K1841" s="9">
        <f t="shared" si="227"/>
        <v>18057.11522881205</v>
      </c>
      <c r="L1841" s="11">
        <f t="shared" si="228"/>
        <v>25543.131313143698</v>
      </c>
      <c r="M1841" s="12">
        <f t="shared" si="224"/>
        <v>125349.83446717661</v>
      </c>
      <c r="N1841" s="12">
        <f t="shared" si="229"/>
        <v>27339.888888847479</v>
      </c>
      <c r="O1841" s="12">
        <f t="shared" si="230"/>
        <v>11488.666666666692</v>
      </c>
      <c r="P1841" s="12">
        <f t="shared" si="225"/>
        <v>173774.31122427841</v>
      </c>
      <c r="Q1841" s="15">
        <f t="shared" si="231"/>
        <v>363495.83256011293</v>
      </c>
      <c r="R1841" s="14">
        <f t="shared" si="226"/>
        <v>0.36349583256011292</v>
      </c>
    </row>
    <row r="1842" spans="1:18" ht="21" thickBot="1" x14ac:dyDescent="0.35">
      <c r="A1842" s="8" t="s">
        <v>49</v>
      </c>
      <c r="B1842" s="8" t="s">
        <v>58</v>
      </c>
      <c r="C1842" s="8" t="s">
        <v>51</v>
      </c>
      <c r="D1842" t="s">
        <v>39</v>
      </c>
      <c r="E1842" s="8" t="s">
        <v>57</v>
      </c>
      <c r="F1842" s="9">
        <v>2555.67676767801</v>
      </c>
      <c r="G1842" s="9">
        <v>6271.0430839030496</v>
      </c>
      <c r="H1842" s="10">
        <v>2486.7777777740098</v>
      </c>
      <c r="I1842" s="10">
        <v>957.88888888889096</v>
      </c>
      <c r="J1842" s="9">
        <v>5795.7580782242403</v>
      </c>
      <c r="K1842" s="9">
        <f t="shared" si="227"/>
        <v>18067.144596468199</v>
      </c>
      <c r="L1842" s="11">
        <f t="shared" si="228"/>
        <v>25556.767676780102</v>
      </c>
      <c r="M1842" s="12">
        <f t="shared" si="224"/>
        <v>125420.86167806099</v>
      </c>
      <c r="N1842" s="12">
        <f t="shared" si="229"/>
        <v>27354.555555514107</v>
      </c>
      <c r="O1842" s="12">
        <f t="shared" si="230"/>
        <v>11494.666666666692</v>
      </c>
      <c r="P1842" s="12">
        <f t="shared" si="225"/>
        <v>173872.7423467272</v>
      </c>
      <c r="Q1842" s="15">
        <f t="shared" si="231"/>
        <v>363699.59392374905</v>
      </c>
      <c r="R1842" s="14">
        <f t="shared" si="226"/>
        <v>0.36369959392374906</v>
      </c>
    </row>
    <row r="1843" spans="1:18" ht="21" thickBot="1" x14ac:dyDescent="0.35">
      <c r="A1843" s="8" t="s">
        <v>49</v>
      </c>
      <c r="B1843" s="8" t="s">
        <v>58</v>
      </c>
      <c r="C1843" s="8" t="s">
        <v>51</v>
      </c>
      <c r="D1843" t="s">
        <v>40</v>
      </c>
      <c r="E1843" s="8" t="s">
        <v>57</v>
      </c>
      <c r="F1843" s="9">
        <v>2557.0404040416502</v>
      </c>
      <c r="G1843" s="10">
        <v>6274.5944444472698</v>
      </c>
      <c r="H1843" s="10">
        <v>2488.1111111073401</v>
      </c>
      <c r="I1843" s="9">
        <v>958.38888888889096</v>
      </c>
      <c r="J1843" s="10">
        <v>5799.0391156391997</v>
      </c>
      <c r="K1843" s="9">
        <f t="shared" si="227"/>
        <v>18077.173964124351</v>
      </c>
      <c r="L1843" s="11">
        <f t="shared" si="228"/>
        <v>25570.404040416503</v>
      </c>
      <c r="M1843" s="12">
        <f t="shared" si="224"/>
        <v>125491.8888889454</v>
      </c>
      <c r="N1843" s="12">
        <f t="shared" si="229"/>
        <v>27369.222222180742</v>
      </c>
      <c r="O1843" s="12">
        <f t="shared" si="230"/>
        <v>11500.666666666692</v>
      </c>
      <c r="P1843" s="12">
        <f t="shared" si="225"/>
        <v>173971.17346917599</v>
      </c>
      <c r="Q1843" s="15">
        <f t="shared" si="231"/>
        <v>363903.35528738529</v>
      </c>
      <c r="R1843" s="14">
        <f t="shared" si="226"/>
        <v>0.36390335528738527</v>
      </c>
    </row>
    <row r="1844" spans="1:18" ht="21" thickBot="1" x14ac:dyDescent="0.35">
      <c r="A1844" s="8" t="s">
        <v>49</v>
      </c>
      <c r="B1844" s="8" t="s">
        <v>58</v>
      </c>
      <c r="C1844" s="8" t="s">
        <v>51</v>
      </c>
      <c r="D1844" t="s">
        <v>41</v>
      </c>
      <c r="E1844" s="8" t="s">
        <v>57</v>
      </c>
      <c r="F1844" s="9">
        <v>2558.4040404052898</v>
      </c>
      <c r="G1844" s="9">
        <v>6278.14580499149</v>
      </c>
      <c r="H1844" s="10">
        <v>2489.4444444406699</v>
      </c>
      <c r="I1844" s="10">
        <v>958.88888888889096</v>
      </c>
      <c r="J1844" s="9">
        <v>5802.3201530541601</v>
      </c>
      <c r="K1844" s="9">
        <f t="shared" si="227"/>
        <v>18087.2033317805</v>
      </c>
      <c r="L1844" s="11">
        <f t="shared" si="228"/>
        <v>25584.040404052899</v>
      </c>
      <c r="M1844" s="12">
        <f t="shared" si="224"/>
        <v>125562.9160998298</v>
      </c>
      <c r="N1844" s="12">
        <f t="shared" si="229"/>
        <v>27383.88888884737</v>
      </c>
      <c r="O1844" s="12">
        <f t="shared" si="230"/>
        <v>11506.666666666692</v>
      </c>
      <c r="P1844" s="12">
        <f t="shared" si="225"/>
        <v>174069.60459162481</v>
      </c>
      <c r="Q1844" s="15">
        <f t="shared" si="231"/>
        <v>364107.11665102158</v>
      </c>
      <c r="R1844" s="14">
        <f t="shared" si="226"/>
        <v>0.36410711665102158</v>
      </c>
    </row>
    <row r="1845" spans="1:18" ht="21" thickBot="1" x14ac:dyDescent="0.35">
      <c r="A1845" s="8" t="s">
        <v>49</v>
      </c>
      <c r="B1845" s="8" t="s">
        <v>58</v>
      </c>
      <c r="C1845" s="8" t="s">
        <v>51</v>
      </c>
      <c r="D1845" t="s">
        <v>42</v>
      </c>
      <c r="E1845" s="8" t="s">
        <v>31</v>
      </c>
      <c r="F1845" s="9">
        <v>2559.76767676893</v>
      </c>
      <c r="G1845" s="10">
        <v>6281.6971655357102</v>
      </c>
      <c r="H1845" s="10">
        <v>2490.7777777739998</v>
      </c>
      <c r="I1845" s="10">
        <v>959.38888888889096</v>
      </c>
      <c r="J1845" s="10">
        <v>5805.6011904691204</v>
      </c>
      <c r="K1845" s="9">
        <f t="shared" si="227"/>
        <v>18097.232699436652</v>
      </c>
      <c r="L1845" s="11">
        <f t="shared" si="228"/>
        <v>25597.6767676893</v>
      </c>
      <c r="M1845" s="12">
        <f t="shared" si="224"/>
        <v>125633.94331071421</v>
      </c>
      <c r="N1845" s="12">
        <f t="shared" si="229"/>
        <v>27398.555555513998</v>
      </c>
      <c r="O1845" s="12">
        <f t="shared" si="230"/>
        <v>11512.666666666692</v>
      </c>
      <c r="P1845" s="12">
        <f t="shared" si="225"/>
        <v>174168.0357140736</v>
      </c>
      <c r="Q1845" s="15">
        <f t="shared" si="231"/>
        <v>364310.87801465776</v>
      </c>
      <c r="R1845" s="14">
        <f t="shared" si="226"/>
        <v>0.36431087801465778</v>
      </c>
    </row>
    <row r="1846" spans="1:18" ht="21" thickBot="1" x14ac:dyDescent="0.35">
      <c r="A1846" s="8" t="s">
        <v>49</v>
      </c>
      <c r="B1846" s="8" t="s">
        <v>58</v>
      </c>
      <c r="C1846" s="8" t="s">
        <v>51</v>
      </c>
      <c r="D1846" t="s">
        <v>43</v>
      </c>
      <c r="E1846" s="8" t="s">
        <v>31</v>
      </c>
      <c r="F1846" s="9">
        <v>2561.1313131325701</v>
      </c>
      <c r="G1846" s="10">
        <v>6285.2485260799303</v>
      </c>
      <c r="H1846" s="10">
        <v>2492.1111111073301</v>
      </c>
      <c r="I1846" s="9">
        <v>959.88888888889096</v>
      </c>
      <c r="J1846" s="9">
        <v>5808.8822278840798</v>
      </c>
      <c r="K1846" s="9">
        <f t="shared" si="227"/>
        <v>18107.262067092801</v>
      </c>
      <c r="L1846" s="11">
        <f t="shared" si="228"/>
        <v>25611.3131313257</v>
      </c>
      <c r="M1846" s="12">
        <f t="shared" si="224"/>
        <v>125704.9705215986</v>
      </c>
      <c r="N1846" s="12">
        <f t="shared" si="229"/>
        <v>27413.22222218063</v>
      </c>
      <c r="O1846" s="12">
        <f t="shared" si="230"/>
        <v>11518.666666666692</v>
      </c>
      <c r="P1846" s="12">
        <f t="shared" si="225"/>
        <v>174266.46683652239</v>
      </c>
      <c r="Q1846" s="15">
        <f t="shared" si="231"/>
        <v>364514.639378294</v>
      </c>
      <c r="R1846" s="14">
        <f t="shared" si="226"/>
        <v>0.36451463937829398</v>
      </c>
    </row>
    <row r="1847" spans="1:18" ht="21" thickBot="1" x14ac:dyDescent="0.35">
      <c r="A1847" s="8" t="s">
        <v>49</v>
      </c>
      <c r="B1847" s="8" t="s">
        <v>58</v>
      </c>
      <c r="C1847" s="8" t="s">
        <v>51</v>
      </c>
      <c r="D1847" t="s">
        <v>44</v>
      </c>
      <c r="E1847" s="8" t="s">
        <v>31</v>
      </c>
      <c r="F1847" s="9">
        <v>2562.4949494962102</v>
      </c>
      <c r="G1847" s="9">
        <v>6288.7998866241496</v>
      </c>
      <c r="H1847" s="10">
        <v>2493.4444444406599</v>
      </c>
      <c r="I1847" s="10">
        <v>960.38888888889096</v>
      </c>
      <c r="J1847" s="10">
        <v>5812.1632652990402</v>
      </c>
      <c r="K1847" s="9">
        <f t="shared" si="227"/>
        <v>18117.29143474895</v>
      </c>
      <c r="L1847" s="11">
        <f t="shared" si="228"/>
        <v>25624.9494949621</v>
      </c>
      <c r="M1847" s="12">
        <f t="shared" si="224"/>
        <v>125775.997732483</v>
      </c>
      <c r="N1847" s="12">
        <f t="shared" si="229"/>
        <v>27427.888888847257</v>
      </c>
      <c r="O1847" s="12">
        <f t="shared" si="230"/>
        <v>11524.666666666692</v>
      </c>
      <c r="P1847" s="12">
        <f t="shared" si="225"/>
        <v>174364.89795897121</v>
      </c>
      <c r="Q1847" s="15">
        <f t="shared" si="231"/>
        <v>364718.40074193024</v>
      </c>
      <c r="R1847" s="14">
        <f t="shared" si="226"/>
        <v>0.36471840074193024</v>
      </c>
    </row>
    <row r="1848" spans="1:18" ht="21" thickBot="1" x14ac:dyDescent="0.35">
      <c r="A1848" s="8" t="s">
        <v>49</v>
      </c>
      <c r="B1848" s="8" t="s">
        <v>58</v>
      </c>
      <c r="C1848" s="8" t="s">
        <v>51</v>
      </c>
      <c r="D1848" t="s">
        <v>21</v>
      </c>
      <c r="E1848" s="8" t="s">
        <v>31</v>
      </c>
      <c r="F1848" s="9">
        <v>2563.8585858598499</v>
      </c>
      <c r="G1848" s="9">
        <v>6292.3512471683698</v>
      </c>
      <c r="H1848" s="10">
        <v>2494.7777777739898</v>
      </c>
      <c r="I1848" s="9">
        <v>960.88888888889096</v>
      </c>
      <c r="J1848" s="9">
        <v>5815.4443027139996</v>
      </c>
      <c r="K1848" s="9">
        <f t="shared" si="227"/>
        <v>18127.320802405102</v>
      </c>
      <c r="L1848" s="11">
        <f t="shared" si="228"/>
        <v>25638.585858598497</v>
      </c>
      <c r="M1848" s="12">
        <f t="shared" si="224"/>
        <v>125847.0249433674</v>
      </c>
      <c r="N1848" s="12">
        <f t="shared" si="229"/>
        <v>27442.555555513889</v>
      </c>
      <c r="O1848" s="12">
        <f t="shared" si="230"/>
        <v>11530.666666666692</v>
      </c>
      <c r="P1848" s="12">
        <f t="shared" si="225"/>
        <v>174463.32908142</v>
      </c>
      <c r="Q1848" s="15">
        <f t="shared" si="231"/>
        <v>364922.16210556647</v>
      </c>
      <c r="R1848" s="14">
        <f t="shared" si="226"/>
        <v>0.36492216210556649</v>
      </c>
    </row>
    <row r="1849" spans="1:18" ht="21" thickBot="1" x14ac:dyDescent="0.35">
      <c r="A1849" s="8" t="s">
        <v>49</v>
      </c>
      <c r="B1849" s="8" t="s">
        <v>58</v>
      </c>
      <c r="C1849" s="8" t="s">
        <v>51</v>
      </c>
      <c r="D1849" t="s">
        <v>23</v>
      </c>
      <c r="E1849" s="8" t="s">
        <v>31</v>
      </c>
      <c r="F1849" s="9">
        <v>2565.22222222349</v>
      </c>
      <c r="G1849" s="9">
        <v>6295.90260771259</v>
      </c>
      <c r="H1849" s="10">
        <v>2496.1111111073201</v>
      </c>
      <c r="I1849" s="10">
        <v>961.38888888889096</v>
      </c>
      <c r="J1849" s="10">
        <v>5818.7253401289599</v>
      </c>
      <c r="K1849" s="9">
        <f t="shared" si="227"/>
        <v>18137.350170061251</v>
      </c>
      <c r="L1849" s="11">
        <f t="shared" si="228"/>
        <v>25652.222222234901</v>
      </c>
      <c r="M1849" s="12">
        <f t="shared" si="224"/>
        <v>125918.0521542518</v>
      </c>
      <c r="N1849" s="12">
        <f t="shared" si="229"/>
        <v>27457.22222218052</v>
      </c>
      <c r="O1849" s="12">
        <f t="shared" si="230"/>
        <v>11536.666666666692</v>
      </c>
      <c r="P1849" s="12">
        <f t="shared" si="225"/>
        <v>174561.76020386879</v>
      </c>
      <c r="Q1849" s="15">
        <f t="shared" si="231"/>
        <v>365125.92346920271</v>
      </c>
      <c r="R1849" s="14">
        <f t="shared" si="226"/>
        <v>0.3651259234692027</v>
      </c>
    </row>
    <row r="1850" spans="1:18" ht="21" thickBot="1" x14ac:dyDescent="0.35">
      <c r="A1850" s="8" t="s">
        <v>49</v>
      </c>
      <c r="B1850" s="8" t="s">
        <v>58</v>
      </c>
      <c r="C1850" s="8" t="s">
        <v>51</v>
      </c>
      <c r="D1850" t="s">
        <v>24</v>
      </c>
      <c r="E1850" s="8" t="s">
        <v>31</v>
      </c>
      <c r="F1850" s="9">
        <v>2566.5858585871301</v>
      </c>
      <c r="G1850" s="9">
        <v>6299.4539682568102</v>
      </c>
      <c r="H1850" s="10">
        <v>2497.4444444406499</v>
      </c>
      <c r="I1850" s="9">
        <v>961.88888888889096</v>
      </c>
      <c r="J1850" s="9">
        <v>5822.0063775439203</v>
      </c>
      <c r="K1850" s="9">
        <f t="shared" si="227"/>
        <v>18147.379537717399</v>
      </c>
      <c r="L1850" s="11">
        <f t="shared" si="228"/>
        <v>25665.858585871301</v>
      </c>
      <c r="M1850" s="12">
        <f t="shared" si="224"/>
        <v>125989.0793651362</v>
      </c>
      <c r="N1850" s="12">
        <f t="shared" si="229"/>
        <v>27471.888888847148</v>
      </c>
      <c r="O1850" s="12">
        <f t="shared" si="230"/>
        <v>11542.666666666692</v>
      </c>
      <c r="P1850" s="12">
        <f t="shared" si="225"/>
        <v>174660.19132631761</v>
      </c>
      <c r="Q1850" s="15">
        <f t="shared" si="231"/>
        <v>365329.68483283895</v>
      </c>
      <c r="R1850" s="14">
        <f t="shared" si="226"/>
        <v>0.36532968483283895</v>
      </c>
    </row>
    <row r="1851" spans="1:18" ht="21" thickBot="1" x14ac:dyDescent="0.35">
      <c r="A1851" s="8" t="s">
        <v>49</v>
      </c>
      <c r="B1851" s="8" t="s">
        <v>58</v>
      </c>
      <c r="C1851" s="8" t="s">
        <v>51</v>
      </c>
      <c r="D1851" t="s">
        <v>25</v>
      </c>
      <c r="E1851" s="8" t="s">
        <v>31</v>
      </c>
      <c r="F1851" s="9">
        <v>2567.9494949507698</v>
      </c>
      <c r="G1851" s="10">
        <v>6303.0053288010304</v>
      </c>
      <c r="H1851" s="10">
        <v>2498.7777777739798</v>
      </c>
      <c r="I1851" s="10">
        <v>962.38888888889096</v>
      </c>
      <c r="J1851" s="10">
        <v>5825.2874149588797</v>
      </c>
      <c r="K1851" s="9">
        <f t="shared" si="227"/>
        <v>18157.408905373548</v>
      </c>
      <c r="L1851" s="11">
        <f t="shared" si="228"/>
        <v>25679.494949507698</v>
      </c>
      <c r="M1851" s="12">
        <f t="shared" si="224"/>
        <v>126060.10657602061</v>
      </c>
      <c r="N1851" s="12">
        <f t="shared" si="229"/>
        <v>27486.555555513776</v>
      </c>
      <c r="O1851" s="12">
        <f t="shared" si="230"/>
        <v>11548.666666666692</v>
      </c>
      <c r="P1851" s="12">
        <f t="shared" si="225"/>
        <v>174758.6224487664</v>
      </c>
      <c r="Q1851" s="15">
        <f t="shared" si="231"/>
        <v>365533.44619647518</v>
      </c>
      <c r="R1851" s="14">
        <f t="shared" si="226"/>
        <v>0.36553344619647521</v>
      </c>
    </row>
    <row r="1852" spans="1:18" ht="21" thickBot="1" x14ac:dyDescent="0.35">
      <c r="A1852" s="8" t="s">
        <v>49</v>
      </c>
      <c r="B1852" s="8" t="s">
        <v>58</v>
      </c>
      <c r="C1852" s="8" t="s">
        <v>51</v>
      </c>
      <c r="D1852" t="s">
        <v>27</v>
      </c>
      <c r="E1852" s="8" t="s">
        <v>31</v>
      </c>
      <c r="F1852" s="9">
        <v>2569.3131313144099</v>
      </c>
      <c r="G1852" s="9">
        <v>6306.5566893452497</v>
      </c>
      <c r="H1852" s="10">
        <v>2500.1111111073101</v>
      </c>
      <c r="I1852" s="9">
        <v>962.88888888889096</v>
      </c>
      <c r="J1852" s="9">
        <v>5828.56845237384</v>
      </c>
      <c r="K1852" s="9">
        <f t="shared" si="227"/>
        <v>18167.4382730297</v>
      </c>
      <c r="L1852" s="11">
        <f t="shared" si="228"/>
        <v>25693.131313144098</v>
      </c>
      <c r="M1852" s="12">
        <f t="shared" si="224"/>
        <v>126131.13378690499</v>
      </c>
      <c r="N1852" s="12">
        <f t="shared" si="229"/>
        <v>27501.222222180411</v>
      </c>
      <c r="O1852" s="12">
        <f t="shared" si="230"/>
        <v>11554.666666666692</v>
      </c>
      <c r="P1852" s="12">
        <f t="shared" si="225"/>
        <v>174857.05357121519</v>
      </c>
      <c r="Q1852" s="15">
        <f t="shared" si="231"/>
        <v>365737.20756011136</v>
      </c>
      <c r="R1852" s="14">
        <f t="shared" si="226"/>
        <v>0.36573720756011135</v>
      </c>
    </row>
    <row r="1853" spans="1:18" ht="21" thickBot="1" x14ac:dyDescent="0.35">
      <c r="A1853" s="8" t="s">
        <v>49</v>
      </c>
      <c r="B1853" s="8" t="s">
        <v>58</v>
      </c>
      <c r="C1853" s="8" t="s">
        <v>51</v>
      </c>
      <c r="D1853" t="s">
        <v>28</v>
      </c>
      <c r="E1853" s="8" t="s">
        <v>31</v>
      </c>
      <c r="F1853" s="9">
        <v>2570.6767676780501</v>
      </c>
      <c r="G1853" s="10">
        <v>6310.1080498894698</v>
      </c>
      <c r="H1853" s="10">
        <v>2501.4444444406399</v>
      </c>
      <c r="I1853" s="10">
        <v>963.38888888889096</v>
      </c>
      <c r="J1853" s="10">
        <v>5831.8494897888004</v>
      </c>
      <c r="K1853" s="9">
        <f t="shared" si="227"/>
        <v>18177.467640685853</v>
      </c>
      <c r="L1853" s="11">
        <f t="shared" si="228"/>
        <v>25706.767676780502</v>
      </c>
      <c r="M1853" s="12">
        <f t="shared" si="224"/>
        <v>126202.1609977894</v>
      </c>
      <c r="N1853" s="12">
        <f t="shared" si="229"/>
        <v>27515.888888847039</v>
      </c>
      <c r="O1853" s="12">
        <f t="shared" si="230"/>
        <v>11560.666666666692</v>
      </c>
      <c r="P1853" s="12">
        <f t="shared" si="225"/>
        <v>174955.48469366401</v>
      </c>
      <c r="Q1853" s="15">
        <f t="shared" si="231"/>
        <v>365940.96892374766</v>
      </c>
      <c r="R1853" s="14">
        <f t="shared" si="226"/>
        <v>0.36594096892374767</v>
      </c>
    </row>
    <row r="1854" spans="1:18" ht="21" thickBot="1" x14ac:dyDescent="0.35">
      <c r="A1854" s="8" t="s">
        <v>49</v>
      </c>
      <c r="B1854" s="8" t="s">
        <v>58</v>
      </c>
      <c r="C1854" s="8" t="s">
        <v>51</v>
      </c>
      <c r="D1854" t="s">
        <v>21</v>
      </c>
      <c r="E1854" s="8" t="s">
        <v>31</v>
      </c>
      <c r="F1854" s="9">
        <v>2572.0404040416902</v>
      </c>
      <c r="G1854" s="10">
        <v>6313.65941043369</v>
      </c>
      <c r="H1854" s="10">
        <v>2502.7777777739698</v>
      </c>
      <c r="I1854" s="10">
        <v>963.88888888889096</v>
      </c>
      <c r="J1854" s="9">
        <v>5835.1305272037598</v>
      </c>
      <c r="K1854" s="9">
        <f t="shared" si="227"/>
        <v>18187.497008342001</v>
      </c>
      <c r="L1854" s="11">
        <f t="shared" si="228"/>
        <v>25720.404040416903</v>
      </c>
      <c r="M1854" s="12">
        <f t="shared" si="224"/>
        <v>126273.1882086738</v>
      </c>
      <c r="N1854" s="12">
        <f t="shared" si="229"/>
        <v>27530.555555513667</v>
      </c>
      <c r="O1854" s="12">
        <f t="shared" si="230"/>
        <v>11566.666666666692</v>
      </c>
      <c r="P1854" s="12">
        <f t="shared" si="225"/>
        <v>175053.9158161128</v>
      </c>
      <c r="Q1854" s="15">
        <f t="shared" si="231"/>
        <v>366144.73028738389</v>
      </c>
      <c r="R1854" s="14">
        <f t="shared" si="226"/>
        <v>0.36614473028738387</v>
      </c>
    </row>
    <row r="1855" spans="1:18" ht="21" thickBot="1" x14ac:dyDescent="0.35">
      <c r="A1855" s="8" t="s">
        <v>49</v>
      </c>
      <c r="B1855" s="8" t="s">
        <v>58</v>
      </c>
      <c r="C1855" s="8" t="s">
        <v>51</v>
      </c>
      <c r="D1855" t="s">
        <v>23</v>
      </c>
      <c r="E1855" s="8" t="s">
        <v>31</v>
      </c>
      <c r="F1855" s="9">
        <v>2573.4040404053299</v>
      </c>
      <c r="G1855" s="9">
        <v>6317.2107709779102</v>
      </c>
      <c r="H1855" s="10">
        <v>2504.1111111073001</v>
      </c>
      <c r="I1855" s="9">
        <v>964.38888888889096</v>
      </c>
      <c r="J1855" s="10">
        <v>5838.4115646187201</v>
      </c>
      <c r="K1855" s="9">
        <f t="shared" si="227"/>
        <v>18197.526375998154</v>
      </c>
      <c r="L1855" s="11">
        <f t="shared" si="228"/>
        <v>25734.040404053299</v>
      </c>
      <c r="M1855" s="12">
        <f t="shared" si="224"/>
        <v>126344.2154195582</v>
      </c>
      <c r="N1855" s="12">
        <f t="shared" si="229"/>
        <v>27545.222222180302</v>
      </c>
      <c r="O1855" s="12">
        <f t="shared" si="230"/>
        <v>11572.666666666692</v>
      </c>
      <c r="P1855" s="12">
        <f t="shared" si="225"/>
        <v>175152.34693856159</v>
      </c>
      <c r="Q1855" s="15">
        <f t="shared" si="231"/>
        <v>366348.49165102007</v>
      </c>
      <c r="R1855" s="14">
        <f t="shared" si="226"/>
        <v>0.36634849165102007</v>
      </c>
    </row>
    <row r="1856" spans="1:18" ht="21" thickBot="1" x14ac:dyDescent="0.35">
      <c r="A1856" s="8" t="s">
        <v>49</v>
      </c>
      <c r="B1856" s="8" t="s">
        <v>58</v>
      </c>
      <c r="C1856" s="8" t="s">
        <v>51</v>
      </c>
      <c r="D1856" t="s">
        <v>24</v>
      </c>
      <c r="E1856" s="8" t="s">
        <v>31</v>
      </c>
      <c r="F1856" s="9">
        <v>2574.76767676897</v>
      </c>
      <c r="G1856" s="9">
        <v>6320.7621315221304</v>
      </c>
      <c r="H1856" s="10">
        <v>2505.4444444406299</v>
      </c>
      <c r="I1856" s="10">
        <v>964.88888888889096</v>
      </c>
      <c r="J1856" s="9">
        <v>5841.6926020336796</v>
      </c>
      <c r="K1856" s="9">
        <f t="shared" si="227"/>
        <v>18207.555743654299</v>
      </c>
      <c r="L1856" s="11">
        <f t="shared" si="228"/>
        <v>25747.6767676897</v>
      </c>
      <c r="M1856" s="12">
        <f t="shared" si="224"/>
        <v>126415.2426304426</v>
      </c>
      <c r="N1856" s="12">
        <f t="shared" si="229"/>
        <v>27559.88888884693</v>
      </c>
      <c r="O1856" s="12">
        <f t="shared" si="230"/>
        <v>11578.666666666692</v>
      </c>
      <c r="P1856" s="12">
        <f t="shared" si="225"/>
        <v>175250.77806101038</v>
      </c>
      <c r="Q1856" s="15">
        <f t="shared" si="231"/>
        <v>366552.25301465631</v>
      </c>
      <c r="R1856" s="14">
        <f t="shared" si="226"/>
        <v>0.36655225301465633</v>
      </c>
    </row>
    <row r="1857" spans="1:18" ht="21" thickBot="1" x14ac:dyDescent="0.35">
      <c r="A1857" s="8" t="s">
        <v>49</v>
      </c>
      <c r="B1857" s="8" t="s">
        <v>58</v>
      </c>
      <c r="C1857" s="8" t="s">
        <v>51</v>
      </c>
      <c r="D1857" t="s">
        <v>25</v>
      </c>
      <c r="E1857" s="8" t="s">
        <v>31</v>
      </c>
      <c r="F1857" s="9">
        <v>2576.1313131326101</v>
      </c>
      <c r="G1857" s="9">
        <v>6324.3134920663497</v>
      </c>
      <c r="H1857" s="10">
        <v>2506.7777777739602</v>
      </c>
      <c r="I1857" s="9">
        <v>965.38888888889096</v>
      </c>
      <c r="J1857" s="10">
        <v>5844.9736394486399</v>
      </c>
      <c r="K1857" s="9">
        <f t="shared" si="227"/>
        <v>18217.585111310451</v>
      </c>
      <c r="L1857" s="11">
        <f t="shared" si="228"/>
        <v>25761.3131313261</v>
      </c>
      <c r="M1857" s="12">
        <f t="shared" si="224"/>
        <v>126486.269841327</v>
      </c>
      <c r="N1857" s="12">
        <f t="shared" si="229"/>
        <v>27574.555555513562</v>
      </c>
      <c r="O1857" s="12">
        <f t="shared" si="230"/>
        <v>11584.666666666692</v>
      </c>
      <c r="P1857" s="12">
        <f t="shared" si="225"/>
        <v>175349.2091834592</v>
      </c>
      <c r="Q1857" s="15">
        <f t="shared" si="231"/>
        <v>366756.01437829254</v>
      </c>
      <c r="R1857" s="14">
        <f t="shared" si="226"/>
        <v>0.36675601437829253</v>
      </c>
    </row>
    <row r="1858" spans="1:18" ht="21" thickBot="1" x14ac:dyDescent="0.35">
      <c r="A1858" s="8" t="s">
        <v>49</v>
      </c>
      <c r="B1858" s="8" t="s">
        <v>58</v>
      </c>
      <c r="C1858" s="8" t="s">
        <v>51</v>
      </c>
      <c r="D1858" t="s">
        <v>21</v>
      </c>
      <c r="E1858" s="8" t="s">
        <v>31</v>
      </c>
      <c r="F1858" s="9">
        <v>2577.4949494962498</v>
      </c>
      <c r="G1858" s="9">
        <v>6327.8648526105699</v>
      </c>
      <c r="H1858" s="10">
        <v>2508.1111111072901</v>
      </c>
      <c r="I1858" s="10">
        <v>965.88888888889096</v>
      </c>
      <c r="J1858" s="9">
        <v>5848.2546768636003</v>
      </c>
      <c r="K1858" s="9">
        <f t="shared" si="227"/>
        <v>18227.6144789666</v>
      </c>
      <c r="L1858" s="11">
        <f t="shared" si="228"/>
        <v>25774.949494962497</v>
      </c>
      <c r="M1858" s="12">
        <f t="shared" si="224"/>
        <v>126557.29705221139</v>
      </c>
      <c r="N1858" s="12">
        <f t="shared" si="229"/>
        <v>27589.222222180189</v>
      </c>
      <c r="O1858" s="12">
        <f t="shared" si="230"/>
        <v>11590.666666666692</v>
      </c>
      <c r="P1858" s="12">
        <f t="shared" si="225"/>
        <v>175447.64030590802</v>
      </c>
      <c r="Q1858" s="15">
        <f t="shared" si="231"/>
        <v>366959.77574192878</v>
      </c>
      <c r="R1858" s="14">
        <f t="shared" si="226"/>
        <v>0.36695977574192878</v>
      </c>
    </row>
    <row r="1859" spans="1:18" ht="21" thickBot="1" x14ac:dyDescent="0.35">
      <c r="A1859" s="8" t="s">
        <v>49</v>
      </c>
      <c r="B1859" s="8" t="s">
        <v>58</v>
      </c>
      <c r="C1859" s="8" t="s">
        <v>51</v>
      </c>
      <c r="D1859" t="s">
        <v>23</v>
      </c>
      <c r="E1859" s="8" t="s">
        <v>31</v>
      </c>
      <c r="F1859" s="9">
        <v>2578.8585858598899</v>
      </c>
      <c r="G1859" s="10">
        <v>6331.4162131547901</v>
      </c>
      <c r="H1859" s="10">
        <v>2509.4444444406199</v>
      </c>
      <c r="I1859" s="9">
        <v>966.38888888889096</v>
      </c>
      <c r="J1859" s="10">
        <v>5851.5357142785597</v>
      </c>
      <c r="K1859" s="9">
        <f t="shared" si="227"/>
        <v>18237.643846622748</v>
      </c>
      <c r="L1859" s="11">
        <f t="shared" si="228"/>
        <v>25788.585858598897</v>
      </c>
      <c r="M1859" s="12">
        <f t="shared" ref="M1859:M1922" si="232">PRODUCT(G1859,20)</f>
        <v>126628.3242630958</v>
      </c>
      <c r="N1859" s="12">
        <f t="shared" si="229"/>
        <v>27603.888888846821</v>
      </c>
      <c r="O1859" s="12">
        <f t="shared" si="230"/>
        <v>11596.666666666692</v>
      </c>
      <c r="P1859" s="12">
        <f t="shared" ref="P1859:P1922" si="233">PRODUCT(J1859,30)</f>
        <v>175546.07142835678</v>
      </c>
      <c r="Q1859" s="15">
        <f t="shared" si="231"/>
        <v>367163.53710556496</v>
      </c>
      <c r="R1859" s="14">
        <f t="shared" ref="R1859:R1922" si="234">Q1859/1000000</f>
        <v>0.36716353710556499</v>
      </c>
    </row>
    <row r="1860" spans="1:18" ht="21" thickBot="1" x14ac:dyDescent="0.35">
      <c r="A1860" s="8" t="s">
        <v>49</v>
      </c>
      <c r="B1860" s="8" t="s">
        <v>58</v>
      </c>
      <c r="C1860" s="8" t="s">
        <v>51</v>
      </c>
      <c r="D1860" t="s">
        <v>24</v>
      </c>
      <c r="E1860" s="8" t="s">
        <v>31</v>
      </c>
      <c r="F1860" s="9">
        <v>2580.22222222353</v>
      </c>
      <c r="G1860" s="9">
        <v>6334.9675736990102</v>
      </c>
      <c r="H1860" s="10">
        <v>2510.7777777739502</v>
      </c>
      <c r="I1860" s="10">
        <v>966.88888888889096</v>
      </c>
      <c r="J1860" s="9">
        <v>5854.81675169352</v>
      </c>
      <c r="K1860" s="9">
        <f t="shared" ref="K1860:K1923" si="235">SUM(F1860:J1860)</f>
        <v>18247.673214278901</v>
      </c>
      <c r="L1860" s="11">
        <f t="shared" ref="L1860:L1923" si="236">PRODUCT(F1860,10)</f>
        <v>25802.222222235301</v>
      </c>
      <c r="M1860" s="12">
        <f t="shared" si="232"/>
        <v>126699.3514739802</v>
      </c>
      <c r="N1860" s="12">
        <f t="shared" ref="N1860:N1923" si="237">PRODUCT(H1860,11)</f>
        <v>27618.555555513452</v>
      </c>
      <c r="O1860" s="12">
        <f t="shared" ref="O1860:O1923" si="238">PRODUCT(I1860,12)</f>
        <v>11602.666666666692</v>
      </c>
      <c r="P1860" s="12">
        <f t="shared" si="233"/>
        <v>175644.5025508056</v>
      </c>
      <c r="Q1860" s="15">
        <f t="shared" ref="Q1860:Q1923" si="239">SUM(L1860:P1860)</f>
        <v>367367.29846920125</v>
      </c>
      <c r="R1860" s="14">
        <f t="shared" si="234"/>
        <v>0.36736729846920124</v>
      </c>
    </row>
    <row r="1861" spans="1:18" ht="21" thickBot="1" x14ac:dyDescent="0.35">
      <c r="A1861" s="8" t="s">
        <v>49</v>
      </c>
      <c r="B1861" s="8" t="s">
        <v>58</v>
      </c>
      <c r="C1861" s="8" t="s">
        <v>51</v>
      </c>
      <c r="D1861" t="s">
        <v>25</v>
      </c>
      <c r="E1861" s="8" t="s">
        <v>31</v>
      </c>
      <c r="F1861" s="9">
        <v>2581.5858585871702</v>
      </c>
      <c r="G1861" s="10">
        <v>6338.5189342432304</v>
      </c>
      <c r="H1861" s="10">
        <v>2512.1111111072801</v>
      </c>
      <c r="I1861" s="9">
        <v>967.38888888889096</v>
      </c>
      <c r="J1861" s="10">
        <v>5858.0977891084804</v>
      </c>
      <c r="K1861" s="9">
        <f t="shared" si="235"/>
        <v>18257.702581935053</v>
      </c>
      <c r="L1861" s="11">
        <f t="shared" si="236"/>
        <v>25815.858585871702</v>
      </c>
      <c r="M1861" s="12">
        <f t="shared" si="232"/>
        <v>126770.37868486461</v>
      </c>
      <c r="N1861" s="12">
        <f t="shared" si="237"/>
        <v>27633.22222218008</v>
      </c>
      <c r="O1861" s="12">
        <f t="shared" si="238"/>
        <v>11608.666666666692</v>
      </c>
      <c r="P1861" s="12">
        <f t="shared" si="233"/>
        <v>175742.93367325442</v>
      </c>
      <c r="Q1861" s="15">
        <f t="shared" si="239"/>
        <v>367571.05983283749</v>
      </c>
      <c r="R1861" s="14">
        <f t="shared" si="234"/>
        <v>0.3675710598328375</v>
      </c>
    </row>
    <row r="1862" spans="1:18" ht="21" thickBot="1" x14ac:dyDescent="0.35">
      <c r="A1862" s="8" t="s">
        <v>49</v>
      </c>
      <c r="B1862" s="8" t="s">
        <v>58</v>
      </c>
      <c r="C1862" s="8" t="s">
        <v>51</v>
      </c>
      <c r="D1862" t="s">
        <v>27</v>
      </c>
      <c r="E1862" s="8" t="s">
        <v>31</v>
      </c>
      <c r="F1862" s="9">
        <v>2582.9494949508098</v>
      </c>
      <c r="G1862" s="10">
        <v>6342.0702947874497</v>
      </c>
      <c r="H1862" s="10">
        <v>2513.4444444406099</v>
      </c>
      <c r="I1862" s="10">
        <v>967.88888888889096</v>
      </c>
      <c r="J1862" s="9">
        <v>5861.3788265234398</v>
      </c>
      <c r="K1862" s="9">
        <f t="shared" si="235"/>
        <v>18267.731949591202</v>
      </c>
      <c r="L1862" s="11">
        <f t="shared" si="236"/>
        <v>25829.494949508098</v>
      </c>
      <c r="M1862" s="12">
        <f t="shared" si="232"/>
        <v>126841.40589574899</v>
      </c>
      <c r="N1862" s="12">
        <f t="shared" si="237"/>
        <v>27647.888888846708</v>
      </c>
      <c r="O1862" s="12">
        <f t="shared" si="238"/>
        <v>11614.666666666692</v>
      </c>
      <c r="P1862" s="12">
        <f t="shared" si="233"/>
        <v>175841.36479570321</v>
      </c>
      <c r="Q1862" s="15">
        <f t="shared" si="239"/>
        <v>367774.82119647367</v>
      </c>
      <c r="R1862" s="14">
        <f t="shared" si="234"/>
        <v>0.36777482119647364</v>
      </c>
    </row>
    <row r="1863" spans="1:18" ht="21" thickBot="1" x14ac:dyDescent="0.35">
      <c r="A1863" s="8" t="s">
        <v>49</v>
      </c>
      <c r="B1863" s="8" t="s">
        <v>58</v>
      </c>
      <c r="C1863" s="8" t="s">
        <v>51</v>
      </c>
      <c r="D1863" t="s">
        <v>28</v>
      </c>
      <c r="E1863" s="8" t="s">
        <v>31</v>
      </c>
      <c r="F1863" s="9">
        <v>2584.3131313144499</v>
      </c>
      <c r="G1863" s="9">
        <v>6345.6216553316699</v>
      </c>
      <c r="H1863" s="10">
        <v>2514.7777777739402</v>
      </c>
      <c r="I1863" s="10">
        <v>968.38888888889096</v>
      </c>
      <c r="J1863" s="10">
        <v>5864.6598639384001</v>
      </c>
      <c r="K1863" s="9">
        <f t="shared" si="235"/>
        <v>18277.76131724735</v>
      </c>
      <c r="L1863" s="11">
        <f t="shared" si="236"/>
        <v>25843.131313144499</v>
      </c>
      <c r="M1863" s="12">
        <f t="shared" si="232"/>
        <v>126912.4331066334</v>
      </c>
      <c r="N1863" s="12">
        <f t="shared" si="237"/>
        <v>27662.555555513343</v>
      </c>
      <c r="O1863" s="12">
        <f t="shared" si="238"/>
        <v>11620.666666666692</v>
      </c>
      <c r="P1863" s="12">
        <f t="shared" si="233"/>
        <v>175939.795918152</v>
      </c>
      <c r="Q1863" s="15">
        <f t="shared" si="239"/>
        <v>367978.58256010991</v>
      </c>
      <c r="R1863" s="14">
        <f t="shared" si="234"/>
        <v>0.3679785825601099</v>
      </c>
    </row>
    <row r="1864" spans="1:18" ht="21" thickBot="1" x14ac:dyDescent="0.35">
      <c r="A1864" s="8" t="s">
        <v>49</v>
      </c>
      <c r="B1864" s="8" t="s">
        <v>58</v>
      </c>
      <c r="C1864" s="8" t="s">
        <v>51</v>
      </c>
      <c r="D1864" t="s">
        <v>30</v>
      </c>
      <c r="E1864" s="8" t="s">
        <v>31</v>
      </c>
      <c r="F1864" s="9">
        <v>2585.6767676780901</v>
      </c>
      <c r="G1864" s="9">
        <v>6349.1730158758901</v>
      </c>
      <c r="H1864" s="10">
        <v>2516.1111111072701</v>
      </c>
      <c r="I1864" s="9">
        <v>968.88888888889096</v>
      </c>
      <c r="J1864" s="9">
        <v>5867.9409013533595</v>
      </c>
      <c r="K1864" s="9">
        <f t="shared" si="235"/>
        <v>18287.790684903499</v>
      </c>
      <c r="L1864" s="11">
        <f t="shared" si="236"/>
        <v>25856.767676780903</v>
      </c>
      <c r="M1864" s="12">
        <f t="shared" si="232"/>
        <v>126983.46031751781</v>
      </c>
      <c r="N1864" s="12">
        <f t="shared" si="237"/>
        <v>27677.222222179971</v>
      </c>
      <c r="O1864" s="12">
        <f t="shared" si="238"/>
        <v>11626.666666666692</v>
      </c>
      <c r="P1864" s="12">
        <f t="shared" si="233"/>
        <v>176038.22704060079</v>
      </c>
      <c r="Q1864" s="15">
        <f t="shared" si="239"/>
        <v>368182.34392374614</v>
      </c>
      <c r="R1864" s="14">
        <f t="shared" si="234"/>
        <v>0.36818234392374616</v>
      </c>
    </row>
    <row r="1865" spans="1:18" ht="21" thickBot="1" x14ac:dyDescent="0.35">
      <c r="A1865" s="8" t="s">
        <v>49</v>
      </c>
      <c r="B1865" s="8" t="s">
        <v>58</v>
      </c>
      <c r="C1865" s="8" t="s">
        <v>51</v>
      </c>
      <c r="D1865" t="s">
        <v>32</v>
      </c>
      <c r="E1865" s="8" t="s">
        <v>31</v>
      </c>
      <c r="F1865" s="9">
        <v>2587.0404040417302</v>
      </c>
      <c r="G1865" s="9">
        <v>6352.7243764201103</v>
      </c>
      <c r="H1865" s="10">
        <v>2517.4444444405999</v>
      </c>
      <c r="I1865" s="10">
        <v>969.38888888889096</v>
      </c>
      <c r="J1865" s="10">
        <v>5871.2219387683199</v>
      </c>
      <c r="K1865" s="9">
        <f t="shared" si="235"/>
        <v>18297.820052559651</v>
      </c>
      <c r="L1865" s="11">
        <f t="shared" si="236"/>
        <v>25870.404040417303</v>
      </c>
      <c r="M1865" s="12">
        <f t="shared" si="232"/>
        <v>127054.48752840221</v>
      </c>
      <c r="N1865" s="12">
        <f t="shared" si="237"/>
        <v>27691.888888846599</v>
      </c>
      <c r="O1865" s="12">
        <f t="shared" si="238"/>
        <v>11632.666666666692</v>
      </c>
      <c r="P1865" s="12">
        <f t="shared" si="233"/>
        <v>176136.65816304961</v>
      </c>
      <c r="Q1865" s="15">
        <f t="shared" si="239"/>
        <v>368386.10528738238</v>
      </c>
      <c r="R1865" s="14">
        <f t="shared" si="234"/>
        <v>0.36838610528738236</v>
      </c>
    </row>
    <row r="1866" spans="1:18" ht="21" thickBot="1" x14ac:dyDescent="0.35">
      <c r="A1866" s="8" t="s">
        <v>49</v>
      </c>
      <c r="B1866" s="8" t="s">
        <v>58</v>
      </c>
      <c r="C1866" s="8" t="s">
        <v>51</v>
      </c>
      <c r="D1866" t="s">
        <v>34</v>
      </c>
      <c r="E1866" s="8" t="s">
        <v>31</v>
      </c>
      <c r="F1866" s="9">
        <v>2588.4040404053699</v>
      </c>
      <c r="G1866" s="9">
        <v>6356.2757369643195</v>
      </c>
      <c r="H1866" s="10">
        <v>2518.7777777739302</v>
      </c>
      <c r="I1866" s="9">
        <v>969.88888888889096</v>
      </c>
      <c r="J1866" s="9">
        <v>5874.5029761832802</v>
      </c>
      <c r="K1866" s="9">
        <f t="shared" si="235"/>
        <v>18307.849420215789</v>
      </c>
      <c r="L1866" s="11">
        <f t="shared" si="236"/>
        <v>25884.0404040537</v>
      </c>
      <c r="M1866" s="12">
        <f t="shared" si="232"/>
        <v>127125.51473928639</v>
      </c>
      <c r="N1866" s="12">
        <f t="shared" si="237"/>
        <v>27706.555555513231</v>
      </c>
      <c r="O1866" s="12">
        <f t="shared" si="238"/>
        <v>11638.666666666692</v>
      </c>
      <c r="P1866" s="12">
        <f t="shared" si="233"/>
        <v>176235.0892854984</v>
      </c>
      <c r="Q1866" s="15">
        <f t="shared" si="239"/>
        <v>368589.86665101838</v>
      </c>
      <c r="R1866" s="14">
        <f t="shared" si="234"/>
        <v>0.36858986665101839</v>
      </c>
    </row>
    <row r="1867" spans="1:18" ht="21" thickBot="1" x14ac:dyDescent="0.35">
      <c r="A1867" s="8" t="s">
        <v>49</v>
      </c>
      <c r="B1867" s="8" t="s">
        <v>58</v>
      </c>
      <c r="C1867" s="8" t="s">
        <v>51</v>
      </c>
      <c r="D1867" t="s">
        <v>35</v>
      </c>
      <c r="E1867" s="8" t="s">
        <v>31</v>
      </c>
      <c r="F1867" s="9">
        <v>2589.76767676901</v>
      </c>
      <c r="G1867" s="10">
        <v>6359.8270975085397</v>
      </c>
      <c r="H1867" s="10">
        <v>2520.1111111072601</v>
      </c>
      <c r="I1867" s="10">
        <v>970.38888888889096</v>
      </c>
      <c r="J1867" s="10">
        <v>5877.7840135982397</v>
      </c>
      <c r="K1867" s="9">
        <f t="shared" si="235"/>
        <v>18317.878787871941</v>
      </c>
      <c r="L1867" s="11">
        <f t="shared" si="236"/>
        <v>25897.6767676901</v>
      </c>
      <c r="M1867" s="12">
        <f t="shared" si="232"/>
        <v>127196.54195017079</v>
      </c>
      <c r="N1867" s="12">
        <f t="shared" si="237"/>
        <v>27721.222222179862</v>
      </c>
      <c r="O1867" s="12">
        <f t="shared" si="238"/>
        <v>11644.666666666692</v>
      </c>
      <c r="P1867" s="12">
        <f t="shared" si="233"/>
        <v>176333.52040794719</v>
      </c>
      <c r="Q1867" s="15">
        <f t="shared" si="239"/>
        <v>368793.62801465462</v>
      </c>
      <c r="R1867" s="14">
        <f t="shared" si="234"/>
        <v>0.3687936280146546</v>
      </c>
    </row>
    <row r="1868" spans="1:18" ht="21" thickBot="1" x14ac:dyDescent="0.35">
      <c r="A1868" s="8" t="s">
        <v>49</v>
      </c>
      <c r="B1868" s="8" t="s">
        <v>58</v>
      </c>
      <c r="C1868" s="8" t="s">
        <v>51</v>
      </c>
      <c r="D1868" t="s">
        <v>36</v>
      </c>
      <c r="E1868" s="8" t="s">
        <v>31</v>
      </c>
      <c r="F1868" s="9">
        <v>2591.1313131326501</v>
      </c>
      <c r="G1868" s="9">
        <v>6363.3784580527599</v>
      </c>
      <c r="H1868" s="10">
        <v>2521.4444444405899</v>
      </c>
      <c r="I1868" s="9">
        <v>970.88888888889096</v>
      </c>
      <c r="J1868" s="9">
        <v>5881.0650510132</v>
      </c>
      <c r="K1868" s="9">
        <f t="shared" si="235"/>
        <v>18327.90815552809</v>
      </c>
      <c r="L1868" s="11">
        <f t="shared" si="236"/>
        <v>25911.3131313265</v>
      </c>
      <c r="M1868" s="12">
        <f t="shared" si="232"/>
        <v>127267.5691610552</v>
      </c>
      <c r="N1868" s="12">
        <f t="shared" si="237"/>
        <v>27735.88888884649</v>
      </c>
      <c r="O1868" s="12">
        <f t="shared" si="238"/>
        <v>11650.666666666692</v>
      </c>
      <c r="P1868" s="12">
        <f t="shared" si="233"/>
        <v>176431.95153039601</v>
      </c>
      <c r="Q1868" s="15">
        <f t="shared" si="239"/>
        <v>368997.38937829086</v>
      </c>
      <c r="R1868" s="14">
        <f t="shared" si="234"/>
        <v>0.36899738937829085</v>
      </c>
    </row>
    <row r="1869" spans="1:18" ht="21" thickBot="1" x14ac:dyDescent="0.35">
      <c r="A1869" s="8" t="s">
        <v>49</v>
      </c>
      <c r="B1869" s="8" t="s">
        <v>58</v>
      </c>
      <c r="C1869" s="8" t="s">
        <v>51</v>
      </c>
      <c r="D1869" t="s">
        <v>37</v>
      </c>
      <c r="E1869" s="8" t="s">
        <v>31</v>
      </c>
      <c r="F1869" s="9">
        <v>2592.4949494962898</v>
      </c>
      <c r="G1869" s="10">
        <v>6366.9298185969801</v>
      </c>
      <c r="H1869" s="10">
        <v>2522.7777777739202</v>
      </c>
      <c r="I1869" s="10">
        <v>971.38888888889096</v>
      </c>
      <c r="J1869" s="10">
        <v>5884.3460884281603</v>
      </c>
      <c r="K1869" s="9">
        <f t="shared" si="235"/>
        <v>18337.937523184239</v>
      </c>
      <c r="L1869" s="11">
        <f t="shared" si="236"/>
        <v>25924.949494962897</v>
      </c>
      <c r="M1869" s="12">
        <f t="shared" si="232"/>
        <v>127338.59637193961</v>
      </c>
      <c r="N1869" s="12">
        <f t="shared" si="237"/>
        <v>27750.555555513121</v>
      </c>
      <c r="O1869" s="12">
        <f t="shared" si="238"/>
        <v>11656.666666666692</v>
      </c>
      <c r="P1869" s="12">
        <f t="shared" si="233"/>
        <v>176530.3826528448</v>
      </c>
      <c r="Q1869" s="15">
        <f t="shared" si="239"/>
        <v>369201.15074192709</v>
      </c>
      <c r="R1869" s="14">
        <f t="shared" si="234"/>
        <v>0.36920115074192711</v>
      </c>
    </row>
    <row r="1870" spans="1:18" ht="21" thickBot="1" x14ac:dyDescent="0.35">
      <c r="A1870" s="8" t="s">
        <v>49</v>
      </c>
      <c r="B1870" s="8" t="s">
        <v>58</v>
      </c>
      <c r="C1870" s="8" t="s">
        <v>51</v>
      </c>
      <c r="D1870" t="s">
        <v>38</v>
      </c>
      <c r="E1870" s="8" t="s">
        <v>31</v>
      </c>
      <c r="F1870" s="9">
        <v>2593.8585858599299</v>
      </c>
      <c r="G1870" s="10">
        <v>6370.4811791412003</v>
      </c>
      <c r="H1870" s="10">
        <v>2524.1111111072501</v>
      </c>
      <c r="I1870" s="9">
        <v>971.88888888889096</v>
      </c>
      <c r="J1870" s="9">
        <v>5887.6271258431198</v>
      </c>
      <c r="K1870" s="9">
        <f t="shared" si="235"/>
        <v>18347.966890840391</v>
      </c>
      <c r="L1870" s="11">
        <f t="shared" si="236"/>
        <v>25938.585858599297</v>
      </c>
      <c r="M1870" s="12">
        <f t="shared" si="232"/>
        <v>127409.623582824</v>
      </c>
      <c r="N1870" s="12">
        <f t="shared" si="237"/>
        <v>27765.222222179749</v>
      </c>
      <c r="O1870" s="12">
        <f t="shared" si="238"/>
        <v>11662.666666666692</v>
      </c>
      <c r="P1870" s="12">
        <f t="shared" si="233"/>
        <v>176628.81377529359</v>
      </c>
      <c r="Q1870" s="15">
        <f t="shared" si="239"/>
        <v>369404.91210556333</v>
      </c>
      <c r="R1870" s="14">
        <f t="shared" si="234"/>
        <v>0.36940491210556331</v>
      </c>
    </row>
    <row r="1871" spans="1:18" ht="21" thickBot="1" x14ac:dyDescent="0.35">
      <c r="A1871" s="8" t="s">
        <v>49</v>
      </c>
      <c r="B1871" s="8" t="s">
        <v>58</v>
      </c>
      <c r="C1871" s="8" t="s">
        <v>51</v>
      </c>
      <c r="D1871" t="s">
        <v>39</v>
      </c>
      <c r="E1871" s="8" t="s">
        <v>31</v>
      </c>
      <c r="F1871" s="9">
        <v>2595.22222222358</v>
      </c>
      <c r="G1871" s="9">
        <v>6374.0325396854196</v>
      </c>
      <c r="H1871" s="10">
        <v>2525.4444444405799</v>
      </c>
      <c r="I1871" s="10">
        <v>972.38888888889096</v>
      </c>
      <c r="J1871" s="10">
        <v>5890.9081632580801</v>
      </c>
      <c r="K1871" s="9">
        <f t="shared" si="235"/>
        <v>18357.996258496551</v>
      </c>
      <c r="L1871" s="11">
        <f t="shared" si="236"/>
        <v>25952.2222222358</v>
      </c>
      <c r="M1871" s="12">
        <f t="shared" si="232"/>
        <v>127480.6507937084</v>
      </c>
      <c r="N1871" s="12">
        <f t="shared" si="237"/>
        <v>27779.888888846377</v>
      </c>
      <c r="O1871" s="12">
        <f t="shared" si="238"/>
        <v>11668.666666666692</v>
      </c>
      <c r="P1871" s="12">
        <f t="shared" si="233"/>
        <v>176727.24489774241</v>
      </c>
      <c r="Q1871" s="15">
        <f t="shared" si="239"/>
        <v>369608.67346919968</v>
      </c>
      <c r="R1871" s="14">
        <f t="shared" si="234"/>
        <v>0.36960867346919968</v>
      </c>
    </row>
    <row r="1872" spans="1:18" ht="21" thickBot="1" x14ac:dyDescent="0.35">
      <c r="A1872" s="8" t="s">
        <v>49</v>
      </c>
      <c r="B1872" s="8" t="s">
        <v>58</v>
      </c>
      <c r="C1872" s="8" t="s">
        <v>51</v>
      </c>
      <c r="D1872" t="s">
        <v>40</v>
      </c>
      <c r="E1872" s="8" t="s">
        <v>31</v>
      </c>
      <c r="F1872" s="9">
        <v>2596.5858585872102</v>
      </c>
      <c r="G1872" s="9">
        <v>6377.5839002296398</v>
      </c>
      <c r="H1872" s="10">
        <v>2526.7777777739102</v>
      </c>
      <c r="I1872" s="10">
        <v>972.88888888889096</v>
      </c>
      <c r="J1872" s="9">
        <v>5894.1892006730404</v>
      </c>
      <c r="K1872" s="9">
        <f t="shared" si="235"/>
        <v>18368.025626152692</v>
      </c>
      <c r="L1872" s="11">
        <f t="shared" si="236"/>
        <v>25965.858585872102</v>
      </c>
      <c r="M1872" s="12">
        <f t="shared" si="232"/>
        <v>127551.6780045928</v>
      </c>
      <c r="N1872" s="12">
        <f t="shared" si="237"/>
        <v>27794.555555513012</v>
      </c>
      <c r="O1872" s="12">
        <f t="shared" si="238"/>
        <v>11674.666666666692</v>
      </c>
      <c r="P1872" s="12">
        <f t="shared" si="233"/>
        <v>176825.67602019123</v>
      </c>
      <c r="Q1872" s="15">
        <f t="shared" si="239"/>
        <v>369812.4348328358</v>
      </c>
      <c r="R1872" s="14">
        <f t="shared" si="234"/>
        <v>0.36981243483283582</v>
      </c>
    </row>
    <row r="1873" spans="1:18" ht="21" thickBot="1" x14ac:dyDescent="0.35">
      <c r="A1873" s="8" t="s">
        <v>49</v>
      </c>
      <c r="B1873" s="8" t="s">
        <v>58</v>
      </c>
      <c r="C1873" s="8" t="s">
        <v>51</v>
      </c>
      <c r="D1873" t="s">
        <v>41</v>
      </c>
      <c r="E1873" s="8" t="s">
        <v>31</v>
      </c>
      <c r="F1873" s="9">
        <v>2597.9494949508498</v>
      </c>
      <c r="G1873" s="9">
        <v>6381.13526077386</v>
      </c>
      <c r="H1873" s="10">
        <v>2528.11111110724</v>
      </c>
      <c r="I1873" s="9">
        <v>973.38888888889096</v>
      </c>
      <c r="J1873" s="10">
        <v>5897.4702380879999</v>
      </c>
      <c r="K1873" s="9">
        <f t="shared" si="235"/>
        <v>18378.054993808841</v>
      </c>
      <c r="L1873" s="11">
        <f t="shared" si="236"/>
        <v>25979.494949508498</v>
      </c>
      <c r="M1873" s="12">
        <f t="shared" si="232"/>
        <v>127622.7052154772</v>
      </c>
      <c r="N1873" s="12">
        <f t="shared" si="237"/>
        <v>27809.22222217964</v>
      </c>
      <c r="O1873" s="12">
        <f t="shared" si="238"/>
        <v>11680.666666666692</v>
      </c>
      <c r="P1873" s="12">
        <f t="shared" si="233"/>
        <v>176924.10714263999</v>
      </c>
      <c r="Q1873" s="15">
        <f t="shared" si="239"/>
        <v>370016.19619647204</v>
      </c>
      <c r="R1873" s="14">
        <f t="shared" si="234"/>
        <v>0.37001619619647202</v>
      </c>
    </row>
    <row r="1874" spans="1:18" ht="21" thickBot="1" x14ac:dyDescent="0.35">
      <c r="A1874" s="8" t="s">
        <v>49</v>
      </c>
      <c r="B1874" s="8" t="s">
        <v>58</v>
      </c>
      <c r="C1874" s="8" t="s">
        <v>51</v>
      </c>
      <c r="D1874" t="s">
        <v>42</v>
      </c>
      <c r="E1874" s="8" t="s">
        <v>29</v>
      </c>
      <c r="F1874" s="9">
        <v>2599.3131313145</v>
      </c>
      <c r="G1874" s="9">
        <v>6384.6866213180801</v>
      </c>
      <c r="H1874" s="10">
        <v>2529.4444444405699</v>
      </c>
      <c r="I1874" s="10">
        <v>973.88888888889096</v>
      </c>
      <c r="J1874" s="9">
        <v>5900.7512755029602</v>
      </c>
      <c r="K1874" s="9">
        <f t="shared" si="235"/>
        <v>18388.084361465</v>
      </c>
      <c r="L1874" s="11">
        <f t="shared" si="236"/>
        <v>25993.131313145001</v>
      </c>
      <c r="M1874" s="12">
        <f t="shared" si="232"/>
        <v>127693.7324263616</v>
      </c>
      <c r="N1874" s="12">
        <f t="shared" si="237"/>
        <v>27823.888888846268</v>
      </c>
      <c r="O1874" s="12">
        <f t="shared" si="238"/>
        <v>11686.666666666692</v>
      </c>
      <c r="P1874" s="12">
        <f t="shared" si="233"/>
        <v>177022.53826508881</v>
      </c>
      <c r="Q1874" s="15">
        <f t="shared" si="239"/>
        <v>370219.95756010839</v>
      </c>
      <c r="R1874" s="14">
        <f t="shared" si="234"/>
        <v>0.37021995756010839</v>
      </c>
    </row>
    <row r="1875" spans="1:18" ht="21" thickBot="1" x14ac:dyDescent="0.35">
      <c r="A1875" s="8" t="s">
        <v>49</v>
      </c>
      <c r="B1875" s="8" t="s">
        <v>58</v>
      </c>
      <c r="C1875" s="8" t="s">
        <v>51</v>
      </c>
      <c r="D1875" t="s">
        <v>43</v>
      </c>
      <c r="E1875" s="8" t="s">
        <v>29</v>
      </c>
      <c r="F1875" s="9">
        <v>2600.6767676781401</v>
      </c>
      <c r="G1875" s="10">
        <v>6388.2379818623003</v>
      </c>
      <c r="H1875" s="10">
        <v>2530.7777777739002</v>
      </c>
      <c r="I1875" s="9">
        <v>974.38888888889096</v>
      </c>
      <c r="J1875" s="10">
        <v>5904.0323129179196</v>
      </c>
      <c r="K1875" s="9">
        <f t="shared" si="235"/>
        <v>18398.113729121149</v>
      </c>
      <c r="L1875" s="11">
        <f t="shared" si="236"/>
        <v>26006.767676781401</v>
      </c>
      <c r="M1875" s="12">
        <f t="shared" si="232"/>
        <v>127764.75963724601</v>
      </c>
      <c r="N1875" s="12">
        <f t="shared" si="237"/>
        <v>27838.555555512903</v>
      </c>
      <c r="O1875" s="12">
        <f t="shared" si="238"/>
        <v>11692.666666666692</v>
      </c>
      <c r="P1875" s="12">
        <f t="shared" si="233"/>
        <v>177120.9693875376</v>
      </c>
      <c r="Q1875" s="15">
        <f t="shared" si="239"/>
        <v>370423.71892374463</v>
      </c>
      <c r="R1875" s="14">
        <f t="shared" si="234"/>
        <v>0.37042371892374465</v>
      </c>
    </row>
    <row r="1876" spans="1:18" ht="21" thickBot="1" x14ac:dyDescent="0.35">
      <c r="A1876" s="8" t="s">
        <v>49</v>
      </c>
      <c r="B1876" s="8" t="s">
        <v>58</v>
      </c>
      <c r="C1876" s="8" t="s">
        <v>51</v>
      </c>
      <c r="D1876" t="s">
        <v>44</v>
      </c>
      <c r="E1876" s="8" t="s">
        <v>29</v>
      </c>
      <c r="F1876" s="9">
        <v>2602.0404040417802</v>
      </c>
      <c r="G1876" s="9">
        <v>6391.7893424065196</v>
      </c>
      <c r="H1876" s="10">
        <v>2532.11111110723</v>
      </c>
      <c r="I1876" s="10">
        <v>974.88888888889096</v>
      </c>
      <c r="J1876" s="9">
        <v>5907.31335033288</v>
      </c>
      <c r="K1876" s="9">
        <f t="shared" si="235"/>
        <v>18408.143096777301</v>
      </c>
      <c r="L1876" s="11">
        <f t="shared" si="236"/>
        <v>26020.404040417801</v>
      </c>
      <c r="M1876" s="12">
        <f t="shared" si="232"/>
        <v>127835.78684813039</v>
      </c>
      <c r="N1876" s="12">
        <f t="shared" si="237"/>
        <v>27853.222222179531</v>
      </c>
      <c r="O1876" s="12">
        <f t="shared" si="238"/>
        <v>11698.666666666692</v>
      </c>
      <c r="P1876" s="12">
        <f t="shared" si="233"/>
        <v>177219.40050998639</v>
      </c>
      <c r="Q1876" s="15">
        <f t="shared" si="239"/>
        <v>370627.48028738075</v>
      </c>
      <c r="R1876" s="14">
        <f t="shared" si="234"/>
        <v>0.37062748028738074</v>
      </c>
    </row>
    <row r="1877" spans="1:18" ht="21" thickBot="1" x14ac:dyDescent="0.35">
      <c r="A1877" s="8" t="s">
        <v>49</v>
      </c>
      <c r="B1877" s="8" t="s">
        <v>58</v>
      </c>
      <c r="C1877" s="8" t="s">
        <v>51</v>
      </c>
      <c r="D1877" t="s">
        <v>21</v>
      </c>
      <c r="E1877" s="8" t="s">
        <v>29</v>
      </c>
      <c r="F1877" s="9">
        <v>2603.4040404054199</v>
      </c>
      <c r="G1877" s="10">
        <v>6395.3407029507398</v>
      </c>
      <c r="H1877" s="10">
        <v>2533.4444444405599</v>
      </c>
      <c r="I1877" s="9">
        <v>975.38888888889096</v>
      </c>
      <c r="J1877" s="10">
        <v>5910.5943877478403</v>
      </c>
      <c r="K1877" s="9">
        <f t="shared" si="235"/>
        <v>18418.17246443345</v>
      </c>
      <c r="L1877" s="11">
        <f t="shared" si="236"/>
        <v>26034.040404054198</v>
      </c>
      <c r="M1877" s="12">
        <f t="shared" si="232"/>
        <v>127906.8140590148</v>
      </c>
      <c r="N1877" s="12">
        <f t="shared" si="237"/>
        <v>27867.888888846159</v>
      </c>
      <c r="O1877" s="12">
        <f t="shared" si="238"/>
        <v>11704.666666666692</v>
      </c>
      <c r="P1877" s="12">
        <f t="shared" si="233"/>
        <v>177317.83163243521</v>
      </c>
      <c r="Q1877" s="15">
        <f t="shared" si="239"/>
        <v>370831.24165101704</v>
      </c>
      <c r="R1877" s="14">
        <f t="shared" si="234"/>
        <v>0.37083124165101705</v>
      </c>
    </row>
    <row r="1878" spans="1:18" ht="21" thickBot="1" x14ac:dyDescent="0.35">
      <c r="A1878" s="8" t="s">
        <v>49</v>
      </c>
      <c r="B1878" s="8" t="s">
        <v>58</v>
      </c>
      <c r="C1878" s="8" t="s">
        <v>51</v>
      </c>
      <c r="D1878" t="s">
        <v>23</v>
      </c>
      <c r="E1878" s="8" t="s">
        <v>31</v>
      </c>
      <c r="F1878" s="9">
        <v>2604.76767676906</v>
      </c>
      <c r="G1878" s="10">
        <v>6398.89206349496</v>
      </c>
      <c r="H1878" s="10">
        <v>2534.7777777738902</v>
      </c>
      <c r="I1878" s="10">
        <v>975.88888888889096</v>
      </c>
      <c r="J1878" s="9">
        <v>5913.8754251627997</v>
      </c>
      <c r="K1878" s="9">
        <f t="shared" si="235"/>
        <v>18428.201832089602</v>
      </c>
      <c r="L1878" s="11">
        <f t="shared" si="236"/>
        <v>26047.676767690602</v>
      </c>
      <c r="M1878" s="12">
        <f t="shared" si="232"/>
        <v>127977.8412698992</v>
      </c>
      <c r="N1878" s="12">
        <f t="shared" si="237"/>
        <v>27882.555555512794</v>
      </c>
      <c r="O1878" s="12">
        <f t="shared" si="238"/>
        <v>11710.666666666692</v>
      </c>
      <c r="P1878" s="12">
        <f t="shared" si="233"/>
        <v>177416.262754884</v>
      </c>
      <c r="Q1878" s="15">
        <f t="shared" si="239"/>
        <v>371035.00301465322</v>
      </c>
      <c r="R1878" s="14">
        <f t="shared" si="234"/>
        <v>0.3710350030146532</v>
      </c>
    </row>
    <row r="1879" spans="1:18" ht="21" thickBot="1" x14ac:dyDescent="0.35">
      <c r="A1879" s="8" t="s">
        <v>49</v>
      </c>
      <c r="B1879" s="8" t="s">
        <v>58</v>
      </c>
      <c r="C1879" s="8" t="s">
        <v>51</v>
      </c>
      <c r="D1879" t="s">
        <v>24</v>
      </c>
      <c r="E1879" s="8" t="s">
        <v>31</v>
      </c>
      <c r="F1879" s="9">
        <v>2606.1313131327001</v>
      </c>
      <c r="G1879" s="9">
        <v>6402.4434240391802</v>
      </c>
      <c r="H1879" s="10">
        <v>2536.11111110722</v>
      </c>
      <c r="I1879" s="9">
        <v>976.38888888889096</v>
      </c>
      <c r="J1879" s="10">
        <v>5917.1564625777601</v>
      </c>
      <c r="K1879" s="9">
        <f t="shared" si="235"/>
        <v>18438.231199745751</v>
      </c>
      <c r="L1879" s="11">
        <f t="shared" si="236"/>
        <v>26061.313131327002</v>
      </c>
      <c r="M1879" s="12">
        <f t="shared" si="232"/>
        <v>128048.8684807836</v>
      </c>
      <c r="N1879" s="12">
        <f t="shared" si="237"/>
        <v>27897.222222179422</v>
      </c>
      <c r="O1879" s="12">
        <f t="shared" si="238"/>
        <v>11716.666666666692</v>
      </c>
      <c r="P1879" s="12">
        <f t="shared" si="233"/>
        <v>177514.69387733281</v>
      </c>
      <c r="Q1879" s="15">
        <f t="shared" si="239"/>
        <v>371238.76437828958</v>
      </c>
      <c r="R1879" s="14">
        <f t="shared" si="234"/>
        <v>0.37123876437828957</v>
      </c>
    </row>
    <row r="1880" spans="1:18" ht="21" thickBot="1" x14ac:dyDescent="0.35">
      <c r="A1880" s="8" t="s">
        <v>49</v>
      </c>
      <c r="B1880" s="8" t="s">
        <v>58</v>
      </c>
      <c r="C1880" s="8" t="s">
        <v>51</v>
      </c>
      <c r="D1880" t="s">
        <v>25</v>
      </c>
      <c r="E1880" s="8" t="s">
        <v>31</v>
      </c>
      <c r="F1880" s="9">
        <v>2607.4949494963398</v>
      </c>
      <c r="G1880" s="9">
        <v>6405.9947845834004</v>
      </c>
      <c r="H1880" s="10">
        <v>2537.4444444405499</v>
      </c>
      <c r="I1880" s="10">
        <v>976.88888888889096</v>
      </c>
      <c r="J1880" s="9">
        <v>5920.4374999927204</v>
      </c>
      <c r="K1880" s="9">
        <f t="shared" si="235"/>
        <v>18448.2605674019</v>
      </c>
      <c r="L1880" s="11">
        <f t="shared" si="236"/>
        <v>26074.949494963399</v>
      </c>
      <c r="M1880" s="12">
        <f t="shared" si="232"/>
        <v>128119.895691668</v>
      </c>
      <c r="N1880" s="12">
        <f t="shared" si="237"/>
        <v>27911.88888884605</v>
      </c>
      <c r="O1880" s="12">
        <f t="shared" si="238"/>
        <v>11722.666666666692</v>
      </c>
      <c r="P1880" s="12">
        <f t="shared" si="233"/>
        <v>177613.1249997816</v>
      </c>
      <c r="Q1880" s="15">
        <f t="shared" si="239"/>
        <v>371442.52574192575</v>
      </c>
      <c r="R1880" s="14">
        <f t="shared" si="234"/>
        <v>0.37144252574192577</v>
      </c>
    </row>
    <row r="1881" spans="1:18" ht="21" thickBot="1" x14ac:dyDescent="0.35">
      <c r="A1881" s="8" t="s">
        <v>49</v>
      </c>
      <c r="B1881" s="8" t="s">
        <v>58</v>
      </c>
      <c r="C1881" s="8" t="s">
        <v>51</v>
      </c>
      <c r="D1881" t="s">
        <v>27</v>
      </c>
      <c r="E1881" s="8" t="s">
        <v>31</v>
      </c>
      <c r="F1881" s="9">
        <v>2608.8585858599799</v>
      </c>
      <c r="G1881" s="9">
        <v>6409.5461451276196</v>
      </c>
      <c r="H1881" s="10">
        <v>2538.7777777738802</v>
      </c>
      <c r="I1881" s="10">
        <v>977.38888888889096</v>
      </c>
      <c r="J1881" s="10">
        <v>5923.7185374076798</v>
      </c>
      <c r="K1881" s="9">
        <f t="shared" si="235"/>
        <v>18458.289935058052</v>
      </c>
      <c r="L1881" s="11">
        <f t="shared" si="236"/>
        <v>26088.585858599799</v>
      </c>
      <c r="M1881" s="12">
        <f t="shared" si="232"/>
        <v>128190.9229025524</v>
      </c>
      <c r="N1881" s="12">
        <f t="shared" si="237"/>
        <v>27926.555555512681</v>
      </c>
      <c r="O1881" s="12">
        <f t="shared" si="238"/>
        <v>11728.666666666692</v>
      </c>
      <c r="P1881" s="12">
        <f t="shared" si="233"/>
        <v>177711.55612223039</v>
      </c>
      <c r="Q1881" s="15">
        <f t="shared" si="239"/>
        <v>371646.28710556193</v>
      </c>
      <c r="R1881" s="14">
        <f t="shared" si="234"/>
        <v>0.37164628710556191</v>
      </c>
    </row>
    <row r="1882" spans="1:18" ht="21" thickBot="1" x14ac:dyDescent="0.35">
      <c r="A1882" s="8" t="s">
        <v>49</v>
      </c>
      <c r="B1882" s="8" t="s">
        <v>58</v>
      </c>
      <c r="C1882" s="8" t="s">
        <v>51</v>
      </c>
      <c r="D1882" t="s">
        <v>28</v>
      </c>
      <c r="E1882" s="8" t="s">
        <v>31</v>
      </c>
      <c r="F1882" s="9">
        <v>2610.2222222236201</v>
      </c>
      <c r="G1882" s="9">
        <v>6413.0975056718398</v>
      </c>
      <c r="H1882" s="10">
        <v>2540.11111110721</v>
      </c>
      <c r="I1882" s="9">
        <v>977.88888888889096</v>
      </c>
      <c r="J1882" s="9">
        <v>5926.9995748226402</v>
      </c>
      <c r="K1882" s="9">
        <f t="shared" si="235"/>
        <v>18468.319302714201</v>
      </c>
      <c r="L1882" s="11">
        <f t="shared" si="236"/>
        <v>26102.2222222362</v>
      </c>
      <c r="M1882" s="12">
        <f t="shared" si="232"/>
        <v>128261.95011343679</v>
      </c>
      <c r="N1882" s="12">
        <f t="shared" si="237"/>
        <v>27941.222222179309</v>
      </c>
      <c r="O1882" s="12">
        <f t="shared" si="238"/>
        <v>11734.666666666692</v>
      </c>
      <c r="P1882" s="12">
        <f t="shared" si="233"/>
        <v>177809.98724467921</v>
      </c>
      <c r="Q1882" s="15">
        <f t="shared" si="239"/>
        <v>371850.04846919817</v>
      </c>
      <c r="R1882" s="14">
        <f t="shared" si="234"/>
        <v>0.37185004846919817</v>
      </c>
    </row>
    <row r="1883" spans="1:18" ht="21" thickBot="1" x14ac:dyDescent="0.35">
      <c r="A1883" s="8" t="s">
        <v>49</v>
      </c>
      <c r="B1883" s="8" t="s">
        <v>58</v>
      </c>
      <c r="C1883" s="8" t="s">
        <v>51</v>
      </c>
      <c r="D1883" t="s">
        <v>21</v>
      </c>
      <c r="E1883" s="8" t="s">
        <v>31</v>
      </c>
      <c r="F1883" s="9">
        <v>2611.5858585872602</v>
      </c>
      <c r="G1883" s="10">
        <v>6416.64886621606</v>
      </c>
      <c r="H1883" s="10">
        <v>2541.4444444405399</v>
      </c>
      <c r="I1883" s="10">
        <v>978.38888888889096</v>
      </c>
      <c r="J1883" s="10">
        <v>5930.2806122375996</v>
      </c>
      <c r="K1883" s="9">
        <f t="shared" si="235"/>
        <v>18478.348670370349</v>
      </c>
      <c r="L1883" s="11">
        <f t="shared" si="236"/>
        <v>26115.8585858726</v>
      </c>
      <c r="M1883" s="12">
        <f t="shared" si="232"/>
        <v>128332.9773243212</v>
      </c>
      <c r="N1883" s="12">
        <f t="shared" si="237"/>
        <v>27955.888888845941</v>
      </c>
      <c r="O1883" s="12">
        <f t="shared" si="238"/>
        <v>11740.666666666692</v>
      </c>
      <c r="P1883" s="12">
        <f t="shared" si="233"/>
        <v>177908.41836712798</v>
      </c>
      <c r="Q1883" s="15">
        <f t="shared" si="239"/>
        <v>372053.80983283441</v>
      </c>
      <c r="R1883" s="14">
        <f t="shared" si="234"/>
        <v>0.37205380983283443</v>
      </c>
    </row>
    <row r="1884" spans="1:18" ht="21" thickBot="1" x14ac:dyDescent="0.35">
      <c r="A1884" s="8" t="s">
        <v>49</v>
      </c>
      <c r="B1884" s="8" t="s">
        <v>58</v>
      </c>
      <c r="C1884" s="8" t="s">
        <v>51</v>
      </c>
      <c r="D1884" t="s">
        <v>23</v>
      </c>
      <c r="E1884" s="8" t="s">
        <v>31</v>
      </c>
      <c r="F1884" s="9">
        <v>2612.9494949508999</v>
      </c>
      <c r="G1884" s="9">
        <v>6420.2002267602802</v>
      </c>
      <c r="H1884" s="10">
        <v>2542.7777777738702</v>
      </c>
      <c r="I1884" s="9">
        <v>978.88888888889096</v>
      </c>
      <c r="J1884" s="9">
        <v>5933.5616496525599</v>
      </c>
      <c r="K1884" s="9">
        <f t="shared" si="235"/>
        <v>18488.378038026502</v>
      </c>
      <c r="L1884" s="11">
        <f t="shared" si="236"/>
        <v>26129.494949508997</v>
      </c>
      <c r="M1884" s="12">
        <f t="shared" si="232"/>
        <v>128404.0045352056</v>
      </c>
      <c r="N1884" s="12">
        <f t="shared" si="237"/>
        <v>27970.555555512572</v>
      </c>
      <c r="O1884" s="12">
        <f t="shared" si="238"/>
        <v>11746.666666666692</v>
      </c>
      <c r="P1884" s="12">
        <f t="shared" si="233"/>
        <v>178006.84948957679</v>
      </c>
      <c r="Q1884" s="15">
        <f t="shared" si="239"/>
        <v>372257.57119647064</v>
      </c>
      <c r="R1884" s="14">
        <f t="shared" si="234"/>
        <v>0.37225757119647063</v>
      </c>
    </row>
    <row r="1885" spans="1:18" ht="21" thickBot="1" x14ac:dyDescent="0.35">
      <c r="A1885" s="8" t="s">
        <v>49</v>
      </c>
      <c r="B1885" s="8" t="s">
        <v>58</v>
      </c>
      <c r="C1885" s="8" t="s">
        <v>51</v>
      </c>
      <c r="D1885" t="s">
        <v>24</v>
      </c>
      <c r="E1885" s="8" t="s">
        <v>31</v>
      </c>
      <c r="F1885" s="9">
        <v>2614.31313131454</v>
      </c>
      <c r="G1885" s="10">
        <v>6423.7515873045004</v>
      </c>
      <c r="H1885" s="10">
        <v>2544.1111111072</v>
      </c>
      <c r="I1885" s="10">
        <v>979.38888888889096</v>
      </c>
      <c r="J1885" s="10">
        <v>5936.8426870675203</v>
      </c>
      <c r="K1885" s="9">
        <f t="shared" si="235"/>
        <v>18498.40740568265</v>
      </c>
      <c r="L1885" s="11">
        <f t="shared" si="236"/>
        <v>26143.131313145401</v>
      </c>
      <c r="M1885" s="12">
        <f t="shared" si="232"/>
        <v>128475.03174609001</v>
      </c>
      <c r="N1885" s="12">
        <f t="shared" si="237"/>
        <v>27985.2222221792</v>
      </c>
      <c r="O1885" s="12">
        <f t="shared" si="238"/>
        <v>11752.666666666692</v>
      </c>
      <c r="P1885" s="12">
        <f t="shared" si="233"/>
        <v>178105.28061202561</v>
      </c>
      <c r="Q1885" s="15">
        <f t="shared" si="239"/>
        <v>372461.33256010688</v>
      </c>
      <c r="R1885" s="14">
        <f t="shared" si="234"/>
        <v>0.37246133256010688</v>
      </c>
    </row>
    <row r="1886" spans="1:18" ht="21" thickBot="1" x14ac:dyDescent="0.35">
      <c r="A1886" s="8" t="s">
        <v>49</v>
      </c>
      <c r="B1886" s="8" t="s">
        <v>58</v>
      </c>
      <c r="C1886" s="8" t="s">
        <v>51</v>
      </c>
      <c r="D1886" t="s">
        <v>25</v>
      </c>
      <c r="E1886" s="8" t="s">
        <v>31</v>
      </c>
      <c r="F1886" s="9">
        <v>2615.6767676781801</v>
      </c>
      <c r="G1886" s="10">
        <v>6427.3029478487197</v>
      </c>
      <c r="H1886" s="10">
        <v>2545.4444444405299</v>
      </c>
      <c r="I1886" s="9">
        <v>979.88888888889096</v>
      </c>
      <c r="J1886" s="9">
        <v>5940.1237244824797</v>
      </c>
      <c r="K1886" s="9">
        <f t="shared" si="235"/>
        <v>18508.436773338803</v>
      </c>
      <c r="L1886" s="11">
        <f t="shared" si="236"/>
        <v>26156.767676781801</v>
      </c>
      <c r="M1886" s="12">
        <f t="shared" si="232"/>
        <v>128546.05895697439</v>
      </c>
      <c r="N1886" s="12">
        <f t="shared" si="237"/>
        <v>27999.888888845828</v>
      </c>
      <c r="O1886" s="12">
        <f t="shared" si="238"/>
        <v>11758.666666666692</v>
      </c>
      <c r="P1886" s="12">
        <f t="shared" si="233"/>
        <v>178203.7117344744</v>
      </c>
      <c r="Q1886" s="15">
        <f t="shared" si="239"/>
        <v>372665.09392374312</v>
      </c>
      <c r="R1886" s="14">
        <f t="shared" si="234"/>
        <v>0.37266509392374314</v>
      </c>
    </row>
    <row r="1887" spans="1:18" ht="21" thickBot="1" x14ac:dyDescent="0.35">
      <c r="A1887" s="8" t="s">
        <v>49</v>
      </c>
      <c r="B1887" s="8" t="s">
        <v>58</v>
      </c>
      <c r="C1887" s="8" t="s">
        <v>51</v>
      </c>
      <c r="D1887" t="s">
        <v>21</v>
      </c>
      <c r="E1887" s="8" t="s">
        <v>31</v>
      </c>
      <c r="F1887" s="9">
        <v>2617.0404040418198</v>
      </c>
      <c r="G1887" s="9">
        <v>6430.8543083929399</v>
      </c>
      <c r="H1887" s="10">
        <v>2546.7777777738602</v>
      </c>
      <c r="I1887" s="10">
        <v>980.38888888889096</v>
      </c>
      <c r="J1887" s="10">
        <v>5943.40476189744</v>
      </c>
      <c r="K1887" s="9">
        <f t="shared" si="235"/>
        <v>18518.466140994951</v>
      </c>
      <c r="L1887" s="11">
        <f t="shared" si="236"/>
        <v>26170.404040418198</v>
      </c>
      <c r="M1887" s="12">
        <f t="shared" si="232"/>
        <v>128617.0861678588</v>
      </c>
      <c r="N1887" s="12">
        <f t="shared" si="237"/>
        <v>28014.555555512463</v>
      </c>
      <c r="O1887" s="12">
        <f t="shared" si="238"/>
        <v>11764.666666666692</v>
      </c>
      <c r="P1887" s="12">
        <f t="shared" si="233"/>
        <v>178302.14285692319</v>
      </c>
      <c r="Q1887" s="15">
        <f t="shared" si="239"/>
        <v>372868.85528737935</v>
      </c>
      <c r="R1887" s="14">
        <f t="shared" si="234"/>
        <v>0.37286885528737934</v>
      </c>
    </row>
    <row r="1888" spans="1:18" ht="21" thickBot="1" x14ac:dyDescent="0.35">
      <c r="A1888" s="8" t="s">
        <v>49</v>
      </c>
      <c r="B1888" s="8" t="s">
        <v>58</v>
      </c>
      <c r="C1888" s="8" t="s">
        <v>51</v>
      </c>
      <c r="D1888" t="s">
        <v>23</v>
      </c>
      <c r="E1888" s="8" t="s">
        <v>31</v>
      </c>
      <c r="F1888" s="9">
        <v>2618.4040404054599</v>
      </c>
      <c r="G1888" s="9">
        <v>6434.40566893716</v>
      </c>
      <c r="H1888" s="10">
        <v>2548.11111110719</v>
      </c>
      <c r="I1888" s="9">
        <v>980.88888888889096</v>
      </c>
      <c r="J1888" s="9">
        <v>5946.6857993124004</v>
      </c>
      <c r="K1888" s="9">
        <f t="shared" si="235"/>
        <v>18528.4955086511</v>
      </c>
      <c r="L1888" s="11">
        <f t="shared" si="236"/>
        <v>26184.040404054598</v>
      </c>
      <c r="M1888" s="12">
        <f t="shared" si="232"/>
        <v>128688.1133787432</v>
      </c>
      <c r="N1888" s="12">
        <f t="shared" si="237"/>
        <v>28029.222222179091</v>
      </c>
      <c r="O1888" s="12">
        <f t="shared" si="238"/>
        <v>11770.666666666692</v>
      </c>
      <c r="P1888" s="12">
        <f t="shared" si="233"/>
        <v>178400.57397937201</v>
      </c>
      <c r="Q1888" s="15">
        <f t="shared" si="239"/>
        <v>373072.61665101559</v>
      </c>
      <c r="R1888" s="14">
        <f t="shared" si="234"/>
        <v>0.3730726166510156</v>
      </c>
    </row>
    <row r="1889" spans="1:18" ht="21" thickBot="1" x14ac:dyDescent="0.35">
      <c r="A1889" s="8" t="s">
        <v>49</v>
      </c>
      <c r="B1889" s="8" t="s">
        <v>58</v>
      </c>
      <c r="C1889" s="8" t="s">
        <v>51</v>
      </c>
      <c r="D1889" t="s">
        <v>24</v>
      </c>
      <c r="E1889" s="8" t="s">
        <v>31</v>
      </c>
      <c r="F1889" s="9">
        <v>2619.7676767691</v>
      </c>
      <c r="G1889" s="9">
        <v>6437.9570294813802</v>
      </c>
      <c r="H1889" s="10">
        <v>2549.4444444405199</v>
      </c>
      <c r="I1889" s="10">
        <v>981.38888888889096</v>
      </c>
      <c r="J1889" s="10">
        <v>5949.9668367273598</v>
      </c>
      <c r="K1889" s="9">
        <f t="shared" si="235"/>
        <v>18538.524876307249</v>
      </c>
      <c r="L1889" s="11">
        <f t="shared" si="236"/>
        <v>26197.676767691002</v>
      </c>
      <c r="M1889" s="12">
        <f t="shared" si="232"/>
        <v>128759.14058962761</v>
      </c>
      <c r="N1889" s="12">
        <f t="shared" si="237"/>
        <v>28043.888888845719</v>
      </c>
      <c r="O1889" s="12">
        <f t="shared" si="238"/>
        <v>11776.666666666692</v>
      </c>
      <c r="P1889" s="12">
        <f t="shared" si="233"/>
        <v>178499.0051018208</v>
      </c>
      <c r="Q1889" s="15">
        <f t="shared" si="239"/>
        <v>373276.37801465183</v>
      </c>
      <c r="R1889" s="14">
        <f t="shared" si="234"/>
        <v>0.3732763780146518</v>
      </c>
    </row>
    <row r="1890" spans="1:18" ht="21" thickBot="1" x14ac:dyDescent="0.35">
      <c r="A1890" s="8" t="s">
        <v>49</v>
      </c>
      <c r="B1890" s="8" t="s">
        <v>58</v>
      </c>
      <c r="C1890" s="8" t="s">
        <v>51</v>
      </c>
      <c r="D1890" t="s">
        <v>25</v>
      </c>
      <c r="E1890" s="8" t="s">
        <v>46</v>
      </c>
      <c r="F1890" s="9">
        <v>2621.1313131327402</v>
      </c>
      <c r="G1890" s="9">
        <v>6441.5083900256004</v>
      </c>
      <c r="H1890" s="10">
        <v>2550.7777777738502</v>
      </c>
      <c r="I1890" s="10">
        <v>981.88888888889096</v>
      </c>
      <c r="J1890" s="9">
        <v>5953.2478741423201</v>
      </c>
      <c r="K1890" s="9">
        <f t="shared" si="235"/>
        <v>18548.554243963401</v>
      </c>
      <c r="L1890" s="11">
        <f t="shared" si="236"/>
        <v>26211.313131327403</v>
      </c>
      <c r="M1890" s="12">
        <f t="shared" si="232"/>
        <v>128830.167800512</v>
      </c>
      <c r="N1890" s="12">
        <f t="shared" si="237"/>
        <v>28058.55555551235</v>
      </c>
      <c r="O1890" s="12">
        <f t="shared" si="238"/>
        <v>11782.666666666692</v>
      </c>
      <c r="P1890" s="12">
        <f t="shared" si="233"/>
        <v>178597.43622426959</v>
      </c>
      <c r="Q1890" s="15">
        <f t="shared" si="239"/>
        <v>373480.13937828806</v>
      </c>
      <c r="R1890" s="14">
        <f t="shared" si="234"/>
        <v>0.37348013937828806</v>
      </c>
    </row>
    <row r="1891" spans="1:18" ht="21" thickBot="1" x14ac:dyDescent="0.35">
      <c r="A1891" s="8" t="s">
        <v>49</v>
      </c>
      <c r="B1891" s="8" t="s">
        <v>58</v>
      </c>
      <c r="C1891" s="8" t="s">
        <v>51</v>
      </c>
      <c r="D1891" t="s">
        <v>27</v>
      </c>
      <c r="E1891" s="8" t="s">
        <v>46</v>
      </c>
      <c r="F1891" s="9">
        <v>2622.4949494963798</v>
      </c>
      <c r="G1891" s="10">
        <v>6445.0597505698197</v>
      </c>
      <c r="H1891" s="10">
        <v>2552.11111110718</v>
      </c>
      <c r="I1891" s="9">
        <v>982.38888888889096</v>
      </c>
      <c r="J1891" s="10">
        <v>5956.5289115572796</v>
      </c>
      <c r="K1891" s="9">
        <f t="shared" si="235"/>
        <v>18558.58361161955</v>
      </c>
      <c r="L1891" s="11">
        <f t="shared" si="236"/>
        <v>26224.949494963799</v>
      </c>
      <c r="M1891" s="12">
        <f t="shared" si="232"/>
        <v>128901.1950113964</v>
      </c>
      <c r="N1891" s="12">
        <f t="shared" si="237"/>
        <v>28073.222222178982</v>
      </c>
      <c r="O1891" s="12">
        <f t="shared" si="238"/>
        <v>11788.666666666692</v>
      </c>
      <c r="P1891" s="12">
        <f t="shared" si="233"/>
        <v>178695.86734671838</v>
      </c>
      <c r="Q1891" s="15">
        <f t="shared" si="239"/>
        <v>373683.90074192424</v>
      </c>
      <c r="R1891" s="14">
        <f t="shared" si="234"/>
        <v>0.37368390074192426</v>
      </c>
    </row>
    <row r="1892" spans="1:18" ht="21" thickBot="1" x14ac:dyDescent="0.35">
      <c r="A1892" s="8" t="s">
        <v>49</v>
      </c>
      <c r="B1892" s="8" t="s">
        <v>58</v>
      </c>
      <c r="C1892" s="8" t="s">
        <v>51</v>
      </c>
      <c r="D1892" t="s">
        <v>28</v>
      </c>
      <c r="E1892" s="8" t="s">
        <v>46</v>
      </c>
      <c r="F1892" s="9">
        <v>2623.85858586002</v>
      </c>
      <c r="G1892" s="9">
        <v>6448.6111111140399</v>
      </c>
      <c r="H1892" s="10">
        <v>2553.4444444405099</v>
      </c>
      <c r="I1892" s="10">
        <v>982.88888888889096</v>
      </c>
      <c r="J1892" s="9">
        <v>5959.8099489722399</v>
      </c>
      <c r="K1892" s="9">
        <f t="shared" si="235"/>
        <v>18568.612979275702</v>
      </c>
      <c r="L1892" s="11">
        <f t="shared" si="236"/>
        <v>26238.5858586002</v>
      </c>
      <c r="M1892" s="12">
        <f t="shared" si="232"/>
        <v>128972.2222222808</v>
      </c>
      <c r="N1892" s="12">
        <f t="shared" si="237"/>
        <v>28087.888888845609</v>
      </c>
      <c r="O1892" s="12">
        <f t="shared" si="238"/>
        <v>11794.666666666692</v>
      </c>
      <c r="P1892" s="12">
        <f t="shared" si="233"/>
        <v>178794.2984691672</v>
      </c>
      <c r="Q1892" s="15">
        <f t="shared" si="239"/>
        <v>373887.66210556054</v>
      </c>
      <c r="R1892" s="14">
        <f t="shared" si="234"/>
        <v>0.37388766210556051</v>
      </c>
    </row>
    <row r="1893" spans="1:18" ht="21" thickBot="1" x14ac:dyDescent="0.35">
      <c r="A1893" s="8" t="s">
        <v>49</v>
      </c>
      <c r="B1893" s="8" t="s">
        <v>58</v>
      </c>
      <c r="C1893" s="8" t="s">
        <v>51</v>
      </c>
      <c r="D1893" t="s">
        <v>30</v>
      </c>
      <c r="E1893" s="8" t="s">
        <v>22</v>
      </c>
      <c r="F1893" s="9">
        <v>2625.2222222236601</v>
      </c>
      <c r="G1893" s="10">
        <v>6452.1624716582601</v>
      </c>
      <c r="H1893" s="10">
        <v>2554.7777777738402</v>
      </c>
      <c r="I1893" s="9">
        <v>983.38888888889096</v>
      </c>
      <c r="J1893" s="10">
        <v>5963.0909863872002</v>
      </c>
      <c r="K1893" s="9">
        <f t="shared" si="235"/>
        <v>18578.642346931851</v>
      </c>
      <c r="L1893" s="11">
        <f t="shared" si="236"/>
        <v>26252.2222222366</v>
      </c>
      <c r="M1893" s="12">
        <f t="shared" si="232"/>
        <v>129043.2494331652</v>
      </c>
      <c r="N1893" s="12">
        <f t="shared" si="237"/>
        <v>28102.555555512241</v>
      </c>
      <c r="O1893" s="12">
        <f t="shared" si="238"/>
        <v>11800.666666666692</v>
      </c>
      <c r="P1893" s="12">
        <f t="shared" si="233"/>
        <v>178892.72959161602</v>
      </c>
      <c r="Q1893" s="15">
        <f t="shared" si="239"/>
        <v>374091.42346919677</v>
      </c>
      <c r="R1893" s="14">
        <f t="shared" si="234"/>
        <v>0.37409142346919677</v>
      </c>
    </row>
    <row r="1894" spans="1:18" ht="21" thickBot="1" x14ac:dyDescent="0.35">
      <c r="A1894" s="8" t="s">
        <v>49</v>
      </c>
      <c r="B1894" s="8" t="s">
        <v>58</v>
      </c>
      <c r="C1894" s="8" t="s">
        <v>51</v>
      </c>
      <c r="D1894" t="s">
        <v>32</v>
      </c>
      <c r="E1894" s="8" t="s">
        <v>22</v>
      </c>
      <c r="F1894" s="9">
        <v>2626.5858585873002</v>
      </c>
      <c r="G1894" s="10">
        <v>6455.7138322024803</v>
      </c>
      <c r="H1894" s="10">
        <v>2556.11111110718</v>
      </c>
      <c r="I1894" s="10">
        <v>983.88888888889096</v>
      </c>
      <c r="J1894" s="9">
        <v>5966.3720238021597</v>
      </c>
      <c r="K1894" s="9">
        <f t="shared" si="235"/>
        <v>18588.67171458801</v>
      </c>
      <c r="L1894" s="11">
        <f t="shared" si="236"/>
        <v>26265.858585873</v>
      </c>
      <c r="M1894" s="12">
        <f t="shared" si="232"/>
        <v>129114.27664404961</v>
      </c>
      <c r="N1894" s="12">
        <f t="shared" si="237"/>
        <v>28117.222222178982</v>
      </c>
      <c r="O1894" s="12">
        <f t="shared" si="238"/>
        <v>11806.666666666692</v>
      </c>
      <c r="P1894" s="12">
        <f t="shared" si="233"/>
        <v>178991.16071406478</v>
      </c>
      <c r="Q1894" s="15">
        <f t="shared" si="239"/>
        <v>374295.18483283301</v>
      </c>
      <c r="R1894" s="14">
        <f t="shared" si="234"/>
        <v>0.37429518483283303</v>
      </c>
    </row>
    <row r="1895" spans="1:18" ht="21" thickBot="1" x14ac:dyDescent="0.35">
      <c r="A1895" s="8" t="s">
        <v>49</v>
      </c>
      <c r="B1895" s="8" t="s">
        <v>58</v>
      </c>
      <c r="C1895" s="8" t="s">
        <v>51</v>
      </c>
      <c r="D1895" t="s">
        <v>34</v>
      </c>
      <c r="E1895" s="8" t="s">
        <v>22</v>
      </c>
      <c r="F1895" s="9">
        <v>2627.9494949509399</v>
      </c>
      <c r="G1895" s="9">
        <v>6459.2651927467004</v>
      </c>
      <c r="H1895" s="10">
        <v>2557.4444444405099</v>
      </c>
      <c r="I1895" s="9">
        <v>984.38888888889096</v>
      </c>
      <c r="J1895" s="10">
        <v>5969.65306121712</v>
      </c>
      <c r="K1895" s="9">
        <f t="shared" si="235"/>
        <v>18598.701082244159</v>
      </c>
      <c r="L1895" s="11">
        <f t="shared" si="236"/>
        <v>26279.494949509397</v>
      </c>
      <c r="M1895" s="12">
        <f t="shared" si="232"/>
        <v>129185.30385493401</v>
      </c>
      <c r="N1895" s="12">
        <f t="shared" si="237"/>
        <v>28131.888888845609</v>
      </c>
      <c r="O1895" s="12">
        <f t="shared" si="238"/>
        <v>11812.666666666692</v>
      </c>
      <c r="P1895" s="12">
        <f t="shared" si="233"/>
        <v>179089.5918365136</v>
      </c>
      <c r="Q1895" s="15">
        <f t="shared" si="239"/>
        <v>374498.9461964693</v>
      </c>
      <c r="R1895" s="14">
        <f t="shared" si="234"/>
        <v>0.37449894619646928</v>
      </c>
    </row>
    <row r="1896" spans="1:18" ht="21" thickBot="1" x14ac:dyDescent="0.35">
      <c r="A1896" s="8" t="s">
        <v>49</v>
      </c>
      <c r="B1896" s="8" t="s">
        <v>58</v>
      </c>
      <c r="C1896" s="8" t="s">
        <v>51</v>
      </c>
      <c r="D1896" t="s">
        <v>35</v>
      </c>
      <c r="E1896" s="8" t="s">
        <v>22</v>
      </c>
      <c r="F1896" s="9">
        <v>2629.31313131458</v>
      </c>
      <c r="G1896" s="9">
        <v>6462.8165532909197</v>
      </c>
      <c r="H1896" s="10">
        <v>2558.7777777738402</v>
      </c>
      <c r="I1896" s="10">
        <v>984.88888888889096</v>
      </c>
      <c r="J1896" s="9">
        <v>5972.9340986320803</v>
      </c>
      <c r="K1896" s="9">
        <f t="shared" si="235"/>
        <v>18608.730449900308</v>
      </c>
      <c r="L1896" s="11">
        <f t="shared" si="236"/>
        <v>26293.131313145801</v>
      </c>
      <c r="M1896" s="12">
        <f t="shared" si="232"/>
        <v>129256.33106581839</v>
      </c>
      <c r="N1896" s="12">
        <f t="shared" si="237"/>
        <v>28146.555555512241</v>
      </c>
      <c r="O1896" s="12">
        <f t="shared" si="238"/>
        <v>11818.666666666692</v>
      </c>
      <c r="P1896" s="12">
        <f t="shared" si="233"/>
        <v>179188.02295896242</v>
      </c>
      <c r="Q1896" s="15">
        <f t="shared" si="239"/>
        <v>374702.70756010554</v>
      </c>
      <c r="R1896" s="14">
        <f t="shared" si="234"/>
        <v>0.37470270756010554</v>
      </c>
    </row>
    <row r="1897" spans="1:18" ht="21" thickBot="1" x14ac:dyDescent="0.35">
      <c r="A1897" s="8" t="s">
        <v>49</v>
      </c>
      <c r="B1897" s="8" t="s">
        <v>58</v>
      </c>
      <c r="C1897" s="8" t="s">
        <v>51</v>
      </c>
      <c r="D1897" t="s">
        <v>36</v>
      </c>
      <c r="E1897" s="8" t="s">
        <v>22</v>
      </c>
      <c r="F1897" s="9">
        <v>2630.6767676782201</v>
      </c>
      <c r="G1897" s="9">
        <v>6466.3679138351399</v>
      </c>
      <c r="H1897" s="10">
        <v>2560.11111110717</v>
      </c>
      <c r="I1897" s="9">
        <v>985.38888888889096</v>
      </c>
      <c r="J1897" s="10">
        <v>5976.2151360470398</v>
      </c>
      <c r="K1897" s="9">
        <f t="shared" si="235"/>
        <v>18618.75981755646</v>
      </c>
      <c r="L1897" s="11">
        <f t="shared" si="236"/>
        <v>26306.767676782201</v>
      </c>
      <c r="M1897" s="12">
        <f t="shared" si="232"/>
        <v>129327.3582767028</v>
      </c>
      <c r="N1897" s="12">
        <f t="shared" si="237"/>
        <v>28161.222222178869</v>
      </c>
      <c r="O1897" s="12">
        <f t="shared" si="238"/>
        <v>11824.666666666692</v>
      </c>
      <c r="P1897" s="12">
        <f t="shared" si="233"/>
        <v>179286.45408141118</v>
      </c>
      <c r="Q1897" s="15">
        <f t="shared" si="239"/>
        <v>374906.46892374172</v>
      </c>
      <c r="R1897" s="14">
        <f t="shared" si="234"/>
        <v>0.37490646892374174</v>
      </c>
    </row>
    <row r="1898" spans="1:18" ht="21" thickBot="1" x14ac:dyDescent="0.35">
      <c r="A1898" s="8" t="s">
        <v>49</v>
      </c>
      <c r="B1898" s="8" t="s">
        <v>58</v>
      </c>
      <c r="C1898" s="8" t="s">
        <v>51</v>
      </c>
      <c r="D1898" t="s">
        <v>37</v>
      </c>
      <c r="E1898" s="8" t="s">
        <v>22</v>
      </c>
      <c r="F1898" s="9">
        <v>2632.0404040418598</v>
      </c>
      <c r="G1898" s="9">
        <v>6469.9192743793601</v>
      </c>
      <c r="H1898" s="10">
        <v>2561.4444444404999</v>
      </c>
      <c r="I1898" s="10">
        <v>985.88888888889096</v>
      </c>
      <c r="J1898" s="9">
        <v>5979.4961734620001</v>
      </c>
      <c r="K1898" s="9">
        <f t="shared" si="235"/>
        <v>18628.789185212609</v>
      </c>
      <c r="L1898" s="11">
        <f t="shared" si="236"/>
        <v>26320.404040418598</v>
      </c>
      <c r="M1898" s="12">
        <f t="shared" si="232"/>
        <v>129398.38548758721</v>
      </c>
      <c r="N1898" s="12">
        <f t="shared" si="237"/>
        <v>28175.888888845497</v>
      </c>
      <c r="O1898" s="12">
        <f t="shared" si="238"/>
        <v>11830.666666666692</v>
      </c>
      <c r="P1898" s="12">
        <f t="shared" si="233"/>
        <v>179384.88520386</v>
      </c>
      <c r="Q1898" s="15">
        <f t="shared" si="239"/>
        <v>375110.23028737801</v>
      </c>
      <c r="R1898" s="14">
        <f t="shared" si="234"/>
        <v>0.375110230287378</v>
      </c>
    </row>
    <row r="1899" spans="1:18" ht="21" thickBot="1" x14ac:dyDescent="0.35">
      <c r="A1899" s="8" t="s">
        <v>49</v>
      </c>
      <c r="B1899" s="8" t="s">
        <v>58</v>
      </c>
      <c r="C1899" s="8" t="s">
        <v>51</v>
      </c>
      <c r="D1899" t="s">
        <v>38</v>
      </c>
      <c r="E1899" s="8" t="s">
        <v>22</v>
      </c>
      <c r="F1899" s="9">
        <v>2633.4040404054999</v>
      </c>
      <c r="G1899" s="10">
        <v>6473.4706349235803</v>
      </c>
      <c r="H1899" s="10">
        <v>2562.7777777738302</v>
      </c>
      <c r="I1899" s="10">
        <v>986.38888888889096</v>
      </c>
      <c r="J1899" s="10">
        <v>5982.7772108769605</v>
      </c>
      <c r="K1899" s="9">
        <f t="shared" si="235"/>
        <v>18638.818552868761</v>
      </c>
      <c r="L1899" s="11">
        <f t="shared" si="236"/>
        <v>26334.040404054998</v>
      </c>
      <c r="M1899" s="12">
        <f t="shared" si="232"/>
        <v>129469.4126984716</v>
      </c>
      <c r="N1899" s="12">
        <f t="shared" si="237"/>
        <v>28190.555555512132</v>
      </c>
      <c r="O1899" s="12">
        <f t="shared" si="238"/>
        <v>11836.666666666692</v>
      </c>
      <c r="P1899" s="12">
        <f t="shared" si="233"/>
        <v>179483.31632630882</v>
      </c>
      <c r="Q1899" s="15">
        <f t="shared" si="239"/>
        <v>375313.99165101425</v>
      </c>
      <c r="R1899" s="14">
        <f t="shared" si="234"/>
        <v>0.37531399165101426</v>
      </c>
    </row>
    <row r="1900" spans="1:18" ht="21" thickBot="1" x14ac:dyDescent="0.35">
      <c r="A1900" s="8" t="s">
        <v>49</v>
      </c>
      <c r="B1900" s="8" t="s">
        <v>58</v>
      </c>
      <c r="C1900" s="8" t="s">
        <v>51</v>
      </c>
      <c r="D1900" t="s">
        <v>39</v>
      </c>
      <c r="E1900" s="8" t="s">
        <v>22</v>
      </c>
      <c r="F1900" s="9">
        <v>2634.7676767691401</v>
      </c>
      <c r="G1900" s="9">
        <v>6477.0219954677996</v>
      </c>
      <c r="H1900" s="10">
        <v>2564.11111110716</v>
      </c>
      <c r="I1900" s="9">
        <v>986.88888888889096</v>
      </c>
      <c r="J1900" s="9">
        <v>5986.0582482919199</v>
      </c>
      <c r="K1900" s="9">
        <f t="shared" si="235"/>
        <v>18648.84792052491</v>
      </c>
      <c r="L1900" s="11">
        <f t="shared" si="236"/>
        <v>26347.676767691402</v>
      </c>
      <c r="M1900" s="12">
        <f t="shared" si="232"/>
        <v>129540.43990935599</v>
      </c>
      <c r="N1900" s="12">
        <f t="shared" si="237"/>
        <v>28205.22222217876</v>
      </c>
      <c r="O1900" s="12">
        <f t="shared" si="238"/>
        <v>11842.666666666692</v>
      </c>
      <c r="P1900" s="12">
        <f t="shared" si="233"/>
        <v>179581.74744875758</v>
      </c>
      <c r="Q1900" s="15">
        <f t="shared" si="239"/>
        <v>375517.75301465043</v>
      </c>
      <c r="R1900" s="14">
        <f t="shared" si="234"/>
        <v>0.3755177530146504</v>
      </c>
    </row>
    <row r="1901" spans="1:18" ht="21" thickBot="1" x14ac:dyDescent="0.35">
      <c r="A1901" s="8" t="s">
        <v>49</v>
      </c>
      <c r="B1901" s="8" t="s">
        <v>58</v>
      </c>
      <c r="C1901" s="8" t="s">
        <v>51</v>
      </c>
      <c r="D1901" t="s">
        <v>40</v>
      </c>
      <c r="E1901" s="8" t="s">
        <v>31</v>
      </c>
      <c r="F1901" s="9">
        <v>2636.1313131327802</v>
      </c>
      <c r="G1901" s="10">
        <v>6480.5733560120198</v>
      </c>
      <c r="H1901" s="10">
        <v>2565.4444444404899</v>
      </c>
      <c r="I1901" s="10">
        <v>987.38888888889096</v>
      </c>
      <c r="J1901" s="10">
        <v>5989.3392857068802</v>
      </c>
      <c r="K1901" s="9">
        <f t="shared" si="235"/>
        <v>18658.877288181058</v>
      </c>
      <c r="L1901" s="11">
        <f t="shared" si="236"/>
        <v>26361.313131327803</v>
      </c>
      <c r="M1901" s="12">
        <f t="shared" si="232"/>
        <v>129611.4671202404</v>
      </c>
      <c r="N1901" s="12">
        <f t="shared" si="237"/>
        <v>28219.888888845388</v>
      </c>
      <c r="O1901" s="12">
        <f t="shared" si="238"/>
        <v>11848.666666666692</v>
      </c>
      <c r="P1901" s="12">
        <f t="shared" si="233"/>
        <v>179680.1785712064</v>
      </c>
      <c r="Q1901" s="15">
        <f t="shared" si="239"/>
        <v>375721.51437828667</v>
      </c>
      <c r="R1901" s="14">
        <f t="shared" si="234"/>
        <v>0.37572151437828666</v>
      </c>
    </row>
    <row r="1902" spans="1:18" ht="21" thickBot="1" x14ac:dyDescent="0.35">
      <c r="A1902" s="8" t="s">
        <v>49</v>
      </c>
      <c r="B1902" s="8" t="s">
        <v>58</v>
      </c>
      <c r="C1902" s="8" t="s">
        <v>51</v>
      </c>
      <c r="D1902" t="s">
        <v>41</v>
      </c>
      <c r="E1902" s="8" t="s">
        <v>31</v>
      </c>
      <c r="F1902" s="9">
        <v>2637.4949494964198</v>
      </c>
      <c r="G1902" s="10">
        <v>6484.1247165562399</v>
      </c>
      <c r="H1902" s="10">
        <v>2566.7777777738202</v>
      </c>
      <c r="I1902" s="9">
        <v>987.88888888889096</v>
      </c>
      <c r="J1902" s="9">
        <v>5992.6203231218396</v>
      </c>
      <c r="K1902" s="9">
        <f t="shared" si="235"/>
        <v>18668.906655837211</v>
      </c>
      <c r="L1902" s="11">
        <f t="shared" si="236"/>
        <v>26374.949494964199</v>
      </c>
      <c r="M1902" s="12">
        <f t="shared" si="232"/>
        <v>129682.49433112479</v>
      </c>
      <c r="N1902" s="12">
        <f t="shared" si="237"/>
        <v>28234.555555512023</v>
      </c>
      <c r="O1902" s="12">
        <f t="shared" si="238"/>
        <v>11854.666666666692</v>
      </c>
      <c r="P1902" s="12">
        <f t="shared" si="233"/>
        <v>179778.60969365519</v>
      </c>
      <c r="Q1902" s="15">
        <f t="shared" si="239"/>
        <v>375925.2757419229</v>
      </c>
      <c r="R1902" s="14">
        <f t="shared" si="234"/>
        <v>0.37592527574192292</v>
      </c>
    </row>
    <row r="1903" spans="1:18" ht="21" thickBot="1" x14ac:dyDescent="0.35">
      <c r="A1903" s="8" t="s">
        <v>49</v>
      </c>
      <c r="B1903" s="8" t="s">
        <v>58</v>
      </c>
      <c r="C1903" s="8" t="s">
        <v>51</v>
      </c>
      <c r="D1903" t="s">
        <v>42</v>
      </c>
      <c r="E1903" s="8" t="s">
        <v>31</v>
      </c>
      <c r="F1903" s="9">
        <v>2638.85858586006</v>
      </c>
      <c r="G1903" s="9">
        <v>6487.6760771004501</v>
      </c>
      <c r="H1903" s="10">
        <v>2568.11111110715</v>
      </c>
      <c r="I1903" s="10">
        <v>988.38888888889096</v>
      </c>
      <c r="J1903" s="10">
        <v>5995.9013605368</v>
      </c>
      <c r="K1903" s="9">
        <f t="shared" si="235"/>
        <v>18678.936023493348</v>
      </c>
      <c r="L1903" s="11">
        <f t="shared" si="236"/>
        <v>26388.5858586006</v>
      </c>
      <c r="M1903" s="12">
        <f t="shared" si="232"/>
        <v>129753.521542009</v>
      </c>
      <c r="N1903" s="12">
        <f t="shared" si="237"/>
        <v>28249.222222178651</v>
      </c>
      <c r="O1903" s="12">
        <f t="shared" si="238"/>
        <v>11860.666666666692</v>
      </c>
      <c r="P1903" s="12">
        <f t="shared" si="233"/>
        <v>179877.04081610401</v>
      </c>
      <c r="Q1903" s="15">
        <f t="shared" si="239"/>
        <v>376129.03710555891</v>
      </c>
      <c r="R1903" s="14">
        <f t="shared" si="234"/>
        <v>0.37612903710555889</v>
      </c>
    </row>
    <row r="1904" spans="1:18" ht="21" thickBot="1" x14ac:dyDescent="0.35">
      <c r="A1904" s="8" t="s">
        <v>49</v>
      </c>
      <c r="B1904" s="8" t="s">
        <v>58</v>
      </c>
      <c r="C1904" s="8" t="s">
        <v>51</v>
      </c>
      <c r="D1904" t="s">
        <v>43</v>
      </c>
      <c r="E1904" s="8" t="s">
        <v>31</v>
      </c>
      <c r="F1904" s="9">
        <v>2640.2222222237001</v>
      </c>
      <c r="G1904" s="9">
        <v>6491.2274376446703</v>
      </c>
      <c r="H1904" s="10">
        <v>2569.4444444404799</v>
      </c>
      <c r="I1904" s="9">
        <v>988.88888888889096</v>
      </c>
      <c r="J1904" s="9">
        <v>5999.1823979517603</v>
      </c>
      <c r="K1904" s="9">
        <f t="shared" si="235"/>
        <v>18688.965391149501</v>
      </c>
      <c r="L1904" s="11">
        <f t="shared" si="236"/>
        <v>26402.222222237</v>
      </c>
      <c r="M1904" s="12">
        <f t="shared" si="232"/>
        <v>129824.5487528934</v>
      </c>
      <c r="N1904" s="12">
        <f t="shared" si="237"/>
        <v>28263.888888845278</v>
      </c>
      <c r="O1904" s="12">
        <f t="shared" si="238"/>
        <v>11866.666666666692</v>
      </c>
      <c r="P1904" s="12">
        <f t="shared" si="233"/>
        <v>179975.4719385528</v>
      </c>
      <c r="Q1904" s="15">
        <f t="shared" si="239"/>
        <v>376332.79846919514</v>
      </c>
      <c r="R1904" s="14">
        <f t="shared" si="234"/>
        <v>0.37633279846919515</v>
      </c>
    </row>
    <row r="1905" spans="1:18" ht="21" thickBot="1" x14ac:dyDescent="0.35">
      <c r="A1905" s="8" t="s">
        <v>49</v>
      </c>
      <c r="B1905" s="8" t="s">
        <v>58</v>
      </c>
      <c r="C1905" s="8" t="s">
        <v>51</v>
      </c>
      <c r="D1905" t="s">
        <v>44</v>
      </c>
      <c r="E1905" s="8" t="s">
        <v>31</v>
      </c>
      <c r="F1905" s="9">
        <v>2641.5858585873402</v>
      </c>
      <c r="G1905" s="9">
        <v>6494.7787981888896</v>
      </c>
      <c r="H1905" s="10">
        <v>2570.7777777738102</v>
      </c>
      <c r="I1905" s="10">
        <v>989.38888888889096</v>
      </c>
      <c r="J1905" s="10">
        <v>6002.4634353667198</v>
      </c>
      <c r="K1905" s="9">
        <f t="shared" si="235"/>
        <v>18698.994758805649</v>
      </c>
      <c r="L1905" s="11">
        <f t="shared" si="236"/>
        <v>26415.8585858734</v>
      </c>
      <c r="M1905" s="12">
        <f t="shared" si="232"/>
        <v>129895.5759637778</v>
      </c>
      <c r="N1905" s="12">
        <f t="shared" si="237"/>
        <v>28278.555555511914</v>
      </c>
      <c r="O1905" s="12">
        <f t="shared" si="238"/>
        <v>11872.666666666692</v>
      </c>
      <c r="P1905" s="12">
        <f t="shared" si="233"/>
        <v>180073.90306100159</v>
      </c>
      <c r="Q1905" s="15">
        <f t="shared" si="239"/>
        <v>376536.55983283138</v>
      </c>
      <c r="R1905" s="14">
        <f t="shared" si="234"/>
        <v>0.37653655983283135</v>
      </c>
    </row>
    <row r="1906" spans="1:18" ht="21" thickBot="1" x14ac:dyDescent="0.35">
      <c r="A1906" s="8" t="s">
        <v>49</v>
      </c>
      <c r="B1906" s="8" t="s">
        <v>58</v>
      </c>
      <c r="C1906" s="8" t="s">
        <v>51</v>
      </c>
      <c r="D1906" t="s">
        <v>21</v>
      </c>
      <c r="E1906" s="8" t="s">
        <v>31</v>
      </c>
      <c r="F1906" s="9">
        <v>2642.9494949509799</v>
      </c>
      <c r="G1906" s="9">
        <v>6498.3301587331098</v>
      </c>
      <c r="H1906" s="10">
        <v>2572.11111110714</v>
      </c>
      <c r="I1906" s="9">
        <v>989.88888888889096</v>
      </c>
      <c r="J1906" s="9">
        <v>6005.7444727816801</v>
      </c>
      <c r="K1906" s="9">
        <f t="shared" si="235"/>
        <v>18709.024126461802</v>
      </c>
      <c r="L1906" s="11">
        <f t="shared" si="236"/>
        <v>26429.494949509797</v>
      </c>
      <c r="M1906" s="12">
        <f t="shared" si="232"/>
        <v>129966.60317466219</v>
      </c>
      <c r="N1906" s="12">
        <f t="shared" si="237"/>
        <v>28293.222222178541</v>
      </c>
      <c r="O1906" s="12">
        <f t="shared" si="238"/>
        <v>11878.666666666692</v>
      </c>
      <c r="P1906" s="12">
        <f t="shared" si="233"/>
        <v>180172.33418345041</v>
      </c>
      <c r="Q1906" s="15">
        <f t="shared" si="239"/>
        <v>376740.32119646762</v>
      </c>
      <c r="R1906" s="14">
        <f t="shared" si="234"/>
        <v>0.37674032119646761</v>
      </c>
    </row>
    <row r="1907" spans="1:18" ht="21" thickBot="1" x14ac:dyDescent="0.35">
      <c r="A1907" s="8" t="s">
        <v>49</v>
      </c>
      <c r="B1907" s="8" t="s">
        <v>58</v>
      </c>
      <c r="C1907" s="8" t="s">
        <v>51</v>
      </c>
      <c r="D1907" t="s">
        <v>23</v>
      </c>
      <c r="E1907" s="8" t="s">
        <v>31</v>
      </c>
      <c r="F1907" s="9">
        <v>2644.31313131462</v>
      </c>
      <c r="G1907" s="10">
        <v>6501.88151927733</v>
      </c>
      <c r="H1907" s="10">
        <v>2573.4444444404699</v>
      </c>
      <c r="I1907" s="10">
        <v>990.38888888889096</v>
      </c>
      <c r="J1907" s="10">
        <v>6009.0255101966404</v>
      </c>
      <c r="K1907" s="9">
        <f t="shared" si="235"/>
        <v>18719.05349411795</v>
      </c>
      <c r="L1907" s="11">
        <f t="shared" si="236"/>
        <v>26443.131313146201</v>
      </c>
      <c r="M1907" s="12">
        <f t="shared" si="232"/>
        <v>130037.6303855466</v>
      </c>
      <c r="N1907" s="12">
        <f t="shared" si="237"/>
        <v>28307.888888845169</v>
      </c>
      <c r="O1907" s="12">
        <f t="shared" si="238"/>
        <v>11884.666666666692</v>
      </c>
      <c r="P1907" s="12">
        <f t="shared" si="233"/>
        <v>180270.7653058992</v>
      </c>
      <c r="Q1907" s="15">
        <f t="shared" si="239"/>
        <v>376944.08256010385</v>
      </c>
      <c r="R1907" s="14">
        <f t="shared" si="234"/>
        <v>0.37694408256010387</v>
      </c>
    </row>
    <row r="1908" spans="1:18" ht="21" thickBot="1" x14ac:dyDescent="0.35">
      <c r="A1908" s="8" t="s">
        <v>49</v>
      </c>
      <c r="B1908" s="8" t="s">
        <v>58</v>
      </c>
      <c r="C1908" s="8" t="s">
        <v>51</v>
      </c>
      <c r="D1908" t="s">
        <v>24</v>
      </c>
      <c r="E1908" s="8" t="s">
        <v>31</v>
      </c>
      <c r="F1908" s="9">
        <v>2645.6767676782601</v>
      </c>
      <c r="G1908" s="9">
        <v>6505.4328798215502</v>
      </c>
      <c r="H1908" s="10">
        <v>2574.7777777738002</v>
      </c>
      <c r="I1908" s="10">
        <v>990.88888888889096</v>
      </c>
      <c r="J1908" s="9">
        <v>6012.3065476115999</v>
      </c>
      <c r="K1908" s="9">
        <f t="shared" si="235"/>
        <v>18729.082861774099</v>
      </c>
      <c r="L1908" s="11">
        <f t="shared" si="236"/>
        <v>26456.767676782601</v>
      </c>
      <c r="M1908" s="12">
        <f t="shared" si="232"/>
        <v>130108.657596431</v>
      </c>
      <c r="N1908" s="12">
        <f t="shared" si="237"/>
        <v>28322.555555511801</v>
      </c>
      <c r="O1908" s="12">
        <f t="shared" si="238"/>
        <v>11890.666666666692</v>
      </c>
      <c r="P1908" s="12">
        <f t="shared" si="233"/>
        <v>180369.19642834799</v>
      </c>
      <c r="Q1908" s="15">
        <f t="shared" si="239"/>
        <v>377147.84392374009</v>
      </c>
      <c r="R1908" s="14">
        <f t="shared" si="234"/>
        <v>0.37714784392374007</v>
      </c>
    </row>
    <row r="1909" spans="1:18" ht="21" thickBot="1" x14ac:dyDescent="0.35">
      <c r="A1909" s="8" t="s">
        <v>49</v>
      </c>
      <c r="B1909" s="8" t="s">
        <v>58</v>
      </c>
      <c r="C1909" s="8" t="s">
        <v>51</v>
      </c>
      <c r="D1909" t="s">
        <v>25</v>
      </c>
      <c r="E1909" s="8" t="s">
        <v>31</v>
      </c>
      <c r="F1909" s="9">
        <v>2647.0404040418998</v>
      </c>
      <c r="G1909" s="10">
        <v>6508.9842403657703</v>
      </c>
      <c r="H1909" s="10">
        <v>2576.11111110713</v>
      </c>
      <c r="I1909" s="9">
        <v>991.38888888889096</v>
      </c>
      <c r="J1909" s="10">
        <v>6015.5875850265602</v>
      </c>
      <c r="K1909" s="9">
        <f t="shared" si="235"/>
        <v>18739.112229430248</v>
      </c>
      <c r="L1909" s="11">
        <f t="shared" si="236"/>
        <v>26470.404040418998</v>
      </c>
      <c r="M1909" s="12">
        <f t="shared" si="232"/>
        <v>130179.68480731541</v>
      </c>
      <c r="N1909" s="12">
        <f t="shared" si="237"/>
        <v>28337.222222178429</v>
      </c>
      <c r="O1909" s="12">
        <f t="shared" si="238"/>
        <v>11896.666666666692</v>
      </c>
      <c r="P1909" s="12">
        <f t="shared" si="233"/>
        <v>180467.62755079681</v>
      </c>
      <c r="Q1909" s="15">
        <f t="shared" si="239"/>
        <v>377351.60528737633</v>
      </c>
      <c r="R1909" s="14">
        <f t="shared" si="234"/>
        <v>0.37735160528737632</v>
      </c>
    </row>
    <row r="1910" spans="1:18" ht="21" thickBot="1" x14ac:dyDescent="0.35">
      <c r="A1910" s="8" t="s">
        <v>49</v>
      </c>
      <c r="B1910" s="8" t="s">
        <v>58</v>
      </c>
      <c r="C1910" s="8" t="s">
        <v>51</v>
      </c>
      <c r="D1910" t="s">
        <v>27</v>
      </c>
      <c r="E1910" s="8" t="s">
        <v>31</v>
      </c>
      <c r="F1910" s="9">
        <v>2648.4040404055399</v>
      </c>
      <c r="G1910" s="10">
        <v>6512.5356009099896</v>
      </c>
      <c r="H1910" s="10">
        <v>2577.4444444404598</v>
      </c>
      <c r="I1910" s="10">
        <v>991.88888888889096</v>
      </c>
      <c r="J1910" s="9">
        <v>6018.8686224415196</v>
      </c>
      <c r="K1910" s="9">
        <f t="shared" si="235"/>
        <v>18749.1415970864</v>
      </c>
      <c r="L1910" s="11">
        <f t="shared" si="236"/>
        <v>26484.040404055399</v>
      </c>
      <c r="M1910" s="12">
        <f t="shared" si="232"/>
        <v>130250.71201819979</v>
      </c>
      <c r="N1910" s="12">
        <f t="shared" si="237"/>
        <v>28351.88888884506</v>
      </c>
      <c r="O1910" s="12">
        <f t="shared" si="238"/>
        <v>11902.666666666692</v>
      </c>
      <c r="P1910" s="12">
        <f t="shared" si="233"/>
        <v>180566.0586732456</v>
      </c>
      <c r="Q1910" s="15">
        <f t="shared" si="239"/>
        <v>377555.3666510125</v>
      </c>
      <c r="R1910" s="14">
        <f t="shared" si="234"/>
        <v>0.37755536665101253</v>
      </c>
    </row>
    <row r="1911" spans="1:18" ht="21" thickBot="1" x14ac:dyDescent="0.35">
      <c r="A1911" s="8" t="s">
        <v>49</v>
      </c>
      <c r="B1911" s="8" t="s">
        <v>58</v>
      </c>
      <c r="C1911" s="8" t="s">
        <v>51</v>
      </c>
      <c r="D1911" t="s">
        <v>28</v>
      </c>
      <c r="E1911" s="8" t="s">
        <v>31</v>
      </c>
      <c r="F1911" s="9">
        <v>2649.7676767691801</v>
      </c>
      <c r="G1911" s="9">
        <v>6516.0869614542098</v>
      </c>
      <c r="H1911" s="10">
        <v>2578.7777777737901</v>
      </c>
      <c r="I1911" s="9">
        <v>992.38888888889096</v>
      </c>
      <c r="J1911" s="10">
        <v>6022.14965985648</v>
      </c>
      <c r="K1911" s="9">
        <f t="shared" si="235"/>
        <v>18759.170964742552</v>
      </c>
      <c r="L1911" s="11">
        <f t="shared" si="236"/>
        <v>26497.676767691803</v>
      </c>
      <c r="M1911" s="12">
        <f t="shared" si="232"/>
        <v>130321.7392290842</v>
      </c>
      <c r="N1911" s="12">
        <f t="shared" si="237"/>
        <v>28366.555555511692</v>
      </c>
      <c r="O1911" s="12">
        <f t="shared" si="238"/>
        <v>11908.666666666692</v>
      </c>
      <c r="P1911" s="12">
        <f t="shared" si="233"/>
        <v>180664.48979569439</v>
      </c>
      <c r="Q1911" s="15">
        <f t="shared" si="239"/>
        <v>377759.1280146488</v>
      </c>
      <c r="R1911" s="14">
        <f t="shared" si="234"/>
        <v>0.37775912801464878</v>
      </c>
    </row>
    <row r="1912" spans="1:18" ht="21" thickBot="1" x14ac:dyDescent="0.35">
      <c r="A1912" s="8" t="s">
        <v>49</v>
      </c>
      <c r="B1912" s="8" t="s">
        <v>59</v>
      </c>
      <c r="C1912" s="8" t="s">
        <v>51</v>
      </c>
      <c r="D1912" t="s">
        <v>21</v>
      </c>
      <c r="E1912" s="8" t="s">
        <v>31</v>
      </c>
      <c r="F1912" s="9">
        <v>2651.1313131328202</v>
      </c>
      <c r="G1912" s="9">
        <v>6519.63832199843</v>
      </c>
      <c r="H1912" s="10">
        <v>2580.11111110712</v>
      </c>
      <c r="I1912" s="10">
        <v>992.88888888889096</v>
      </c>
      <c r="J1912" s="9">
        <v>6025.4306972714403</v>
      </c>
      <c r="K1912" s="9">
        <f t="shared" si="235"/>
        <v>18769.200332398701</v>
      </c>
      <c r="L1912" s="11">
        <f t="shared" si="236"/>
        <v>26511.313131328203</v>
      </c>
      <c r="M1912" s="12">
        <f t="shared" si="232"/>
        <v>130392.7664399686</v>
      </c>
      <c r="N1912" s="12">
        <f t="shared" si="237"/>
        <v>28381.222222178319</v>
      </c>
      <c r="O1912" s="12">
        <f t="shared" si="238"/>
        <v>11914.666666666692</v>
      </c>
      <c r="P1912" s="12">
        <f t="shared" si="233"/>
        <v>180762.92091814321</v>
      </c>
      <c r="Q1912" s="15">
        <f t="shared" si="239"/>
        <v>377962.88937828504</v>
      </c>
      <c r="R1912" s="14">
        <f t="shared" si="234"/>
        <v>0.37796288937828504</v>
      </c>
    </row>
    <row r="1913" spans="1:18" ht="21" thickBot="1" x14ac:dyDescent="0.35">
      <c r="A1913" s="8" t="s">
        <v>49</v>
      </c>
      <c r="B1913" s="8" t="s">
        <v>59</v>
      </c>
      <c r="C1913" s="8" t="s">
        <v>51</v>
      </c>
      <c r="D1913" t="s">
        <v>23</v>
      </c>
      <c r="E1913" s="8" t="s">
        <v>31</v>
      </c>
      <c r="F1913" s="9">
        <v>2652.4949494964599</v>
      </c>
      <c r="G1913" s="9">
        <v>6523.1896825426502</v>
      </c>
      <c r="H1913" s="10">
        <v>2581.4444444404498</v>
      </c>
      <c r="I1913" s="9">
        <v>993.38888888889096</v>
      </c>
      <c r="J1913" s="10">
        <v>6028.7117346863997</v>
      </c>
      <c r="K1913" s="9">
        <f t="shared" si="235"/>
        <v>18779.22970005485</v>
      </c>
      <c r="L1913" s="11">
        <f t="shared" si="236"/>
        <v>26524.9494949646</v>
      </c>
      <c r="M1913" s="12">
        <f t="shared" si="232"/>
        <v>130463.79365085301</v>
      </c>
      <c r="N1913" s="12">
        <f t="shared" si="237"/>
        <v>28395.888888844947</v>
      </c>
      <c r="O1913" s="12">
        <f t="shared" si="238"/>
        <v>11920.666666666692</v>
      </c>
      <c r="P1913" s="12">
        <f t="shared" si="233"/>
        <v>180861.352040592</v>
      </c>
      <c r="Q1913" s="15">
        <f t="shared" si="239"/>
        <v>378166.65074192127</v>
      </c>
      <c r="R1913" s="14">
        <f t="shared" si="234"/>
        <v>0.3781666507419213</v>
      </c>
    </row>
    <row r="1914" spans="1:18" ht="21" thickBot="1" x14ac:dyDescent="0.35">
      <c r="A1914" s="8" t="s">
        <v>49</v>
      </c>
      <c r="B1914" s="8" t="s">
        <v>59</v>
      </c>
      <c r="C1914" s="8" t="s">
        <v>51</v>
      </c>
      <c r="D1914" t="s">
        <v>24</v>
      </c>
      <c r="E1914" s="8" t="s">
        <v>31</v>
      </c>
      <c r="F1914" s="9">
        <v>2653.8585858601</v>
      </c>
      <c r="G1914" s="9">
        <v>6526.7410430868704</v>
      </c>
      <c r="H1914" s="10">
        <v>2582.7777777737801</v>
      </c>
      <c r="I1914" s="10">
        <v>993.88888888889096</v>
      </c>
      <c r="J1914" s="9">
        <v>6031.9927721013601</v>
      </c>
      <c r="K1914" s="9">
        <f t="shared" si="235"/>
        <v>18789.259067710998</v>
      </c>
      <c r="L1914" s="11">
        <f t="shared" si="236"/>
        <v>26538.585858601</v>
      </c>
      <c r="M1914" s="12">
        <f t="shared" si="232"/>
        <v>130534.8208617374</v>
      </c>
      <c r="N1914" s="12">
        <f t="shared" si="237"/>
        <v>28410.555555511582</v>
      </c>
      <c r="O1914" s="12">
        <f t="shared" si="238"/>
        <v>11926.666666666692</v>
      </c>
      <c r="P1914" s="12">
        <f t="shared" si="233"/>
        <v>180959.78316304079</v>
      </c>
      <c r="Q1914" s="15">
        <f t="shared" si="239"/>
        <v>378370.41210555745</v>
      </c>
      <c r="R1914" s="14">
        <f t="shared" si="234"/>
        <v>0.37837041210555744</v>
      </c>
    </row>
    <row r="1915" spans="1:18" ht="21" thickBot="1" x14ac:dyDescent="0.35">
      <c r="A1915" s="8" t="s">
        <v>49</v>
      </c>
      <c r="B1915" s="8" t="s">
        <v>59</v>
      </c>
      <c r="C1915" s="8" t="s">
        <v>51</v>
      </c>
      <c r="D1915" t="s">
        <v>25</v>
      </c>
      <c r="E1915" s="8" t="s">
        <v>31</v>
      </c>
      <c r="F1915" s="9">
        <v>2655.2222222237401</v>
      </c>
      <c r="G1915" s="10">
        <v>6530.2924036310897</v>
      </c>
      <c r="H1915" s="10">
        <v>2584.11111110711</v>
      </c>
      <c r="I1915" s="9">
        <v>994.38888888889096</v>
      </c>
      <c r="J1915" s="10">
        <v>6035.2738095163204</v>
      </c>
      <c r="K1915" s="9">
        <f t="shared" si="235"/>
        <v>18799.288435367151</v>
      </c>
      <c r="L1915" s="11">
        <f t="shared" si="236"/>
        <v>26552.2222222374</v>
      </c>
      <c r="M1915" s="12">
        <f t="shared" si="232"/>
        <v>130605.8480726218</v>
      </c>
      <c r="N1915" s="12">
        <f t="shared" si="237"/>
        <v>28425.22222217821</v>
      </c>
      <c r="O1915" s="12">
        <f t="shared" si="238"/>
        <v>11932.666666666692</v>
      </c>
      <c r="P1915" s="12">
        <f t="shared" si="233"/>
        <v>181058.21428548961</v>
      </c>
      <c r="Q1915" s="15">
        <f t="shared" si="239"/>
        <v>378574.17346919375</v>
      </c>
      <c r="R1915" s="14">
        <f t="shared" si="234"/>
        <v>0.37857417346919375</v>
      </c>
    </row>
    <row r="1916" spans="1:18" ht="21" thickBot="1" x14ac:dyDescent="0.35">
      <c r="A1916" s="8" t="s">
        <v>49</v>
      </c>
      <c r="B1916" s="8" t="s">
        <v>59</v>
      </c>
      <c r="C1916" s="8" t="s">
        <v>51</v>
      </c>
      <c r="D1916" t="s">
        <v>21</v>
      </c>
      <c r="E1916" s="8" t="s">
        <v>31</v>
      </c>
      <c r="F1916" s="9">
        <v>2656.5858585873798</v>
      </c>
      <c r="G1916" s="9">
        <v>6533.8437641753098</v>
      </c>
      <c r="H1916" s="10">
        <v>2585.4444444404398</v>
      </c>
      <c r="I1916" s="10">
        <v>994.88888888889096</v>
      </c>
      <c r="J1916" s="9">
        <v>6038.5548469312798</v>
      </c>
      <c r="K1916" s="9">
        <f t="shared" si="235"/>
        <v>18809.317803023299</v>
      </c>
      <c r="L1916" s="11">
        <f t="shared" si="236"/>
        <v>26565.858585873797</v>
      </c>
      <c r="M1916" s="12">
        <f t="shared" si="232"/>
        <v>130676.8752835062</v>
      </c>
      <c r="N1916" s="12">
        <f t="shared" si="237"/>
        <v>28439.888888844838</v>
      </c>
      <c r="O1916" s="12">
        <f t="shared" si="238"/>
        <v>11938.666666666692</v>
      </c>
      <c r="P1916" s="12">
        <f t="shared" si="233"/>
        <v>181156.6454079384</v>
      </c>
      <c r="Q1916" s="15">
        <f t="shared" si="239"/>
        <v>378777.93483282992</v>
      </c>
      <c r="R1916" s="14">
        <f t="shared" si="234"/>
        <v>0.3787779348328299</v>
      </c>
    </row>
    <row r="1917" spans="1:18" ht="21" thickBot="1" x14ac:dyDescent="0.35">
      <c r="A1917" s="8" t="s">
        <v>49</v>
      </c>
      <c r="B1917" s="8" t="s">
        <v>59</v>
      </c>
      <c r="C1917" s="8" t="s">
        <v>51</v>
      </c>
      <c r="D1917" t="s">
        <v>23</v>
      </c>
      <c r="E1917" s="8" t="s">
        <v>31</v>
      </c>
      <c r="F1917" s="9">
        <v>2657.9494949510199</v>
      </c>
      <c r="G1917" s="10">
        <v>6537.39512471953</v>
      </c>
      <c r="H1917" s="10">
        <v>2586.7777777737701</v>
      </c>
      <c r="I1917" s="10">
        <v>995.38888888889096</v>
      </c>
      <c r="J1917" s="10">
        <v>6041.8358843462402</v>
      </c>
      <c r="K1917" s="9">
        <f t="shared" si="235"/>
        <v>18819.347170679452</v>
      </c>
      <c r="L1917" s="11">
        <f t="shared" si="236"/>
        <v>26579.494949510197</v>
      </c>
      <c r="M1917" s="12">
        <f t="shared" si="232"/>
        <v>130747.9024943906</v>
      </c>
      <c r="N1917" s="12">
        <f t="shared" si="237"/>
        <v>28454.55555551147</v>
      </c>
      <c r="O1917" s="12">
        <f t="shared" si="238"/>
        <v>11944.666666666692</v>
      </c>
      <c r="P1917" s="12">
        <f t="shared" si="233"/>
        <v>181255.07653038722</v>
      </c>
      <c r="Q1917" s="15">
        <f t="shared" si="239"/>
        <v>378981.69619646616</v>
      </c>
      <c r="R1917" s="14">
        <f t="shared" si="234"/>
        <v>0.37898169619646616</v>
      </c>
    </row>
    <row r="1918" spans="1:18" ht="21" thickBot="1" x14ac:dyDescent="0.35">
      <c r="A1918" s="8" t="s">
        <v>49</v>
      </c>
      <c r="B1918" s="8" t="s">
        <v>59</v>
      </c>
      <c r="C1918" s="8" t="s">
        <v>51</v>
      </c>
      <c r="D1918" t="s">
        <v>24</v>
      </c>
      <c r="E1918" s="8" t="s">
        <v>31</v>
      </c>
      <c r="F1918" s="9">
        <v>2659.31313131466</v>
      </c>
      <c r="G1918" s="10">
        <v>6540.9464852637502</v>
      </c>
      <c r="H1918" s="10">
        <v>2588.1111111071</v>
      </c>
      <c r="I1918" s="9">
        <v>995.88888888889096</v>
      </c>
      <c r="J1918" s="9">
        <v>6045.1169217611996</v>
      </c>
      <c r="K1918" s="9">
        <f t="shared" si="235"/>
        <v>18829.3765383356</v>
      </c>
      <c r="L1918" s="11">
        <f t="shared" si="236"/>
        <v>26593.131313146601</v>
      </c>
      <c r="M1918" s="12">
        <f t="shared" si="232"/>
        <v>130818.929705275</v>
      </c>
      <c r="N1918" s="12">
        <f t="shared" si="237"/>
        <v>28469.222222178101</v>
      </c>
      <c r="O1918" s="12">
        <f t="shared" si="238"/>
        <v>11950.666666666692</v>
      </c>
      <c r="P1918" s="12">
        <f t="shared" si="233"/>
        <v>181353.50765283598</v>
      </c>
      <c r="Q1918" s="15">
        <f t="shared" si="239"/>
        <v>379185.45756010234</v>
      </c>
      <c r="R1918" s="14">
        <f t="shared" si="234"/>
        <v>0.37918545756010236</v>
      </c>
    </row>
    <row r="1919" spans="1:18" ht="21" thickBot="1" x14ac:dyDescent="0.35">
      <c r="A1919" s="8" t="s">
        <v>49</v>
      </c>
      <c r="B1919" s="8" t="s">
        <v>59</v>
      </c>
      <c r="C1919" s="8" t="s">
        <v>51</v>
      </c>
      <c r="D1919" t="s">
        <v>25</v>
      </c>
      <c r="E1919" s="8" t="s">
        <v>31</v>
      </c>
      <c r="F1919" s="9">
        <v>2660.6767676783002</v>
      </c>
      <c r="G1919" s="9">
        <v>6544.4978458079704</v>
      </c>
      <c r="H1919" s="10">
        <v>2589.4444444404298</v>
      </c>
      <c r="I1919" s="10">
        <v>996.38888888889096</v>
      </c>
      <c r="J1919" s="10">
        <v>6048.3979591761599</v>
      </c>
      <c r="K1919" s="9">
        <f t="shared" si="235"/>
        <v>18839.405905991749</v>
      </c>
      <c r="L1919" s="11">
        <f t="shared" si="236"/>
        <v>26606.767676783002</v>
      </c>
      <c r="M1919" s="12">
        <f t="shared" si="232"/>
        <v>130889.95691615941</v>
      </c>
      <c r="N1919" s="12">
        <f t="shared" si="237"/>
        <v>28483.888888844729</v>
      </c>
      <c r="O1919" s="12">
        <f t="shared" si="238"/>
        <v>11956.666666666692</v>
      </c>
      <c r="P1919" s="12">
        <f t="shared" si="233"/>
        <v>181451.9387752848</v>
      </c>
      <c r="Q1919" s="15">
        <f t="shared" si="239"/>
        <v>379389.21892373863</v>
      </c>
      <c r="R1919" s="14">
        <f t="shared" si="234"/>
        <v>0.37938921892373861</v>
      </c>
    </row>
    <row r="1920" spans="1:18" ht="21" thickBot="1" x14ac:dyDescent="0.35">
      <c r="A1920" s="8" t="s">
        <v>49</v>
      </c>
      <c r="B1920" s="8" t="s">
        <v>59</v>
      </c>
      <c r="C1920" s="8" t="s">
        <v>51</v>
      </c>
      <c r="D1920" t="s">
        <v>27</v>
      </c>
      <c r="E1920" s="8" t="s">
        <v>31</v>
      </c>
      <c r="F1920" s="9">
        <v>2662.0404040419398</v>
      </c>
      <c r="G1920" s="9">
        <v>6548.0492063521897</v>
      </c>
      <c r="H1920" s="10">
        <v>2590.7777777737601</v>
      </c>
      <c r="I1920" s="9">
        <v>996.88888888889096</v>
      </c>
      <c r="J1920" s="9">
        <v>6051.6789965911203</v>
      </c>
      <c r="K1920" s="9">
        <f t="shared" si="235"/>
        <v>18849.435273647901</v>
      </c>
      <c r="L1920" s="11">
        <f t="shared" si="236"/>
        <v>26620.404040419398</v>
      </c>
      <c r="M1920" s="12">
        <f t="shared" si="232"/>
        <v>130960.98412704379</v>
      </c>
      <c r="N1920" s="12">
        <f t="shared" si="237"/>
        <v>28498.555555511361</v>
      </c>
      <c r="O1920" s="12">
        <f t="shared" si="238"/>
        <v>11962.666666666692</v>
      </c>
      <c r="P1920" s="12">
        <f t="shared" si="233"/>
        <v>181550.36989773362</v>
      </c>
      <c r="Q1920" s="15">
        <f t="shared" si="239"/>
        <v>379592.98028737481</v>
      </c>
      <c r="R1920" s="14">
        <f t="shared" si="234"/>
        <v>0.37959298028737481</v>
      </c>
    </row>
    <row r="1921" spans="1:18" ht="21" thickBot="1" x14ac:dyDescent="0.35">
      <c r="A1921" s="8" t="s">
        <v>49</v>
      </c>
      <c r="B1921" s="8" t="s">
        <v>59</v>
      </c>
      <c r="C1921" s="8" t="s">
        <v>51</v>
      </c>
      <c r="D1921" t="s">
        <v>28</v>
      </c>
      <c r="E1921" s="8" t="s">
        <v>31</v>
      </c>
      <c r="F1921" s="9">
        <v>2663.40404040558</v>
      </c>
      <c r="G1921" s="9">
        <v>6551.6005668964099</v>
      </c>
      <c r="H1921" s="10">
        <v>2592.11111110709</v>
      </c>
      <c r="I1921" s="10">
        <v>997.38888888889096</v>
      </c>
      <c r="J1921" s="10">
        <v>6054.9600340060797</v>
      </c>
      <c r="K1921" s="9">
        <f t="shared" si="235"/>
        <v>18859.46464130405</v>
      </c>
      <c r="L1921" s="11">
        <f t="shared" si="236"/>
        <v>26634.040404055799</v>
      </c>
      <c r="M1921" s="12">
        <f t="shared" si="232"/>
        <v>131032.0113379282</v>
      </c>
      <c r="N1921" s="12">
        <f t="shared" si="237"/>
        <v>28513.222222177988</v>
      </c>
      <c r="O1921" s="12">
        <f t="shared" si="238"/>
        <v>11968.666666666692</v>
      </c>
      <c r="P1921" s="12">
        <f t="shared" si="233"/>
        <v>181648.80102018238</v>
      </c>
      <c r="Q1921" s="15">
        <f t="shared" si="239"/>
        <v>379796.74165101105</v>
      </c>
      <c r="R1921" s="14">
        <f t="shared" si="234"/>
        <v>0.37979674165101107</v>
      </c>
    </row>
    <row r="1922" spans="1:18" ht="21" thickBot="1" x14ac:dyDescent="0.35">
      <c r="A1922" s="8" t="s">
        <v>49</v>
      </c>
      <c r="B1922" s="8" t="s">
        <v>59</v>
      </c>
      <c r="C1922" s="8" t="s">
        <v>51</v>
      </c>
      <c r="D1922" t="s">
        <v>30</v>
      </c>
      <c r="E1922" s="8" t="s">
        <v>31</v>
      </c>
      <c r="F1922" s="9">
        <v>2664.7676767692201</v>
      </c>
      <c r="G1922" s="9">
        <v>6555.1519274406301</v>
      </c>
      <c r="H1922" s="10">
        <v>2593.4444444404198</v>
      </c>
      <c r="I1922" s="9">
        <v>997.88888888889096</v>
      </c>
      <c r="J1922" s="9">
        <v>6058.24107142104</v>
      </c>
      <c r="K1922" s="9">
        <f t="shared" si="235"/>
        <v>18869.494008960202</v>
      </c>
      <c r="L1922" s="11">
        <f t="shared" si="236"/>
        <v>26647.676767692203</v>
      </c>
      <c r="M1922" s="12">
        <f t="shared" si="232"/>
        <v>131103.03854881259</v>
      </c>
      <c r="N1922" s="12">
        <f t="shared" si="237"/>
        <v>28527.888888844616</v>
      </c>
      <c r="O1922" s="12">
        <f t="shared" si="238"/>
        <v>11974.666666666692</v>
      </c>
      <c r="P1922" s="12">
        <f t="shared" si="233"/>
        <v>181747.2321426312</v>
      </c>
      <c r="Q1922" s="15">
        <f t="shared" si="239"/>
        <v>380000.50301464729</v>
      </c>
      <c r="R1922" s="14">
        <f t="shared" si="234"/>
        <v>0.38000050301464727</v>
      </c>
    </row>
    <row r="1923" spans="1:18" ht="21" thickBot="1" x14ac:dyDescent="0.35">
      <c r="A1923" s="8" t="s">
        <v>49</v>
      </c>
      <c r="B1923" s="8" t="s">
        <v>59</v>
      </c>
      <c r="C1923" s="8" t="s">
        <v>51</v>
      </c>
      <c r="D1923" t="s">
        <v>32</v>
      </c>
      <c r="E1923" s="8" t="s">
        <v>31</v>
      </c>
      <c r="F1923" s="9">
        <v>2666.1313131328602</v>
      </c>
      <c r="G1923" s="10">
        <v>6558.7032879848502</v>
      </c>
      <c r="H1923" s="10">
        <v>2594.7777777737501</v>
      </c>
      <c r="I1923" s="10">
        <v>998.38888888889096</v>
      </c>
      <c r="J1923" s="10">
        <v>6061.5221088360004</v>
      </c>
      <c r="K1923" s="9">
        <f t="shared" si="235"/>
        <v>18879.523376616351</v>
      </c>
      <c r="L1923" s="11">
        <f t="shared" si="236"/>
        <v>26661.313131328603</v>
      </c>
      <c r="M1923" s="12">
        <f t="shared" ref="M1923:M1986" si="240">PRODUCT(G1923,20)</f>
        <v>131174.065759697</v>
      </c>
      <c r="N1923" s="12">
        <f t="shared" si="237"/>
        <v>28542.555555511251</v>
      </c>
      <c r="O1923" s="12">
        <f t="shared" si="238"/>
        <v>11980.666666666692</v>
      </c>
      <c r="P1923" s="12">
        <f t="shared" ref="P1923:P1986" si="241">PRODUCT(J1923,30)</f>
        <v>181845.66326508002</v>
      </c>
      <c r="Q1923" s="15">
        <f t="shared" si="239"/>
        <v>380204.26437828358</v>
      </c>
      <c r="R1923" s="14">
        <f t="shared" ref="R1923:R1986" si="242">Q1923/1000000</f>
        <v>0.38020426437828359</v>
      </c>
    </row>
    <row r="1924" spans="1:18" ht="21" thickBot="1" x14ac:dyDescent="0.35">
      <c r="A1924" s="8" t="s">
        <v>49</v>
      </c>
      <c r="B1924" s="8" t="s">
        <v>59</v>
      </c>
      <c r="C1924" s="8" t="s">
        <v>51</v>
      </c>
      <c r="D1924" t="s">
        <v>34</v>
      </c>
      <c r="E1924" s="8" t="s">
        <v>31</v>
      </c>
      <c r="F1924" s="9">
        <v>2667.4949494964999</v>
      </c>
      <c r="G1924" s="9">
        <v>6562.2546485290704</v>
      </c>
      <c r="H1924" s="10">
        <v>2596.11111110708</v>
      </c>
      <c r="I1924" s="9">
        <v>998.88888888889096</v>
      </c>
      <c r="J1924" s="9">
        <v>6064.8031462509598</v>
      </c>
      <c r="K1924" s="9">
        <f t="shared" ref="K1924:K1987" si="243">SUM(F1924:J1924)</f>
        <v>18889.5527442725</v>
      </c>
      <c r="L1924" s="11">
        <f t="shared" ref="L1924:L1987" si="244">PRODUCT(F1924,10)</f>
        <v>26674.949494965</v>
      </c>
      <c r="M1924" s="12">
        <f t="shared" si="240"/>
        <v>131245.09297058141</v>
      </c>
      <c r="N1924" s="12">
        <f t="shared" ref="N1924:N1987" si="245">PRODUCT(H1924,11)</f>
        <v>28557.222222177879</v>
      </c>
      <c r="O1924" s="12">
        <f t="shared" ref="O1924:O1987" si="246">PRODUCT(I1924,12)</f>
        <v>11986.666666666692</v>
      </c>
      <c r="P1924" s="12">
        <f t="shared" si="241"/>
        <v>181944.09438752881</v>
      </c>
      <c r="Q1924" s="15">
        <f t="shared" ref="Q1924:Q1987" si="247">SUM(L1924:P1924)</f>
        <v>380408.02574191976</v>
      </c>
      <c r="R1924" s="14">
        <f t="shared" si="242"/>
        <v>0.38040802574191979</v>
      </c>
    </row>
    <row r="1925" spans="1:18" ht="21" thickBot="1" x14ac:dyDescent="0.35">
      <c r="A1925" s="8" t="s">
        <v>49</v>
      </c>
      <c r="B1925" s="8" t="s">
        <v>59</v>
      </c>
      <c r="C1925" s="8" t="s">
        <v>51</v>
      </c>
      <c r="D1925" t="s">
        <v>35</v>
      </c>
      <c r="E1925" s="8" t="s">
        <v>31</v>
      </c>
      <c r="F1925" s="9">
        <v>2668.85858586014</v>
      </c>
      <c r="G1925" s="10">
        <v>6565.8060090732897</v>
      </c>
      <c r="H1925" s="10">
        <v>2597.4444444404098</v>
      </c>
      <c r="I1925" s="10">
        <v>999.38888888889096</v>
      </c>
      <c r="J1925" s="10">
        <v>6068.0841836659101</v>
      </c>
      <c r="K1925" s="9">
        <f t="shared" si="243"/>
        <v>18899.582111928641</v>
      </c>
      <c r="L1925" s="11">
        <f t="shared" si="244"/>
        <v>26688.5858586014</v>
      </c>
      <c r="M1925" s="12">
        <f t="shared" si="240"/>
        <v>131316.12018146578</v>
      </c>
      <c r="N1925" s="12">
        <f t="shared" si="245"/>
        <v>28571.888888844507</v>
      </c>
      <c r="O1925" s="12">
        <f t="shared" si="246"/>
        <v>11992.666666666692</v>
      </c>
      <c r="P1925" s="12">
        <f t="shared" si="241"/>
        <v>182042.52550997731</v>
      </c>
      <c r="Q1925" s="15">
        <f t="shared" si="247"/>
        <v>380611.7871055557</v>
      </c>
      <c r="R1925" s="14">
        <f t="shared" si="242"/>
        <v>0.38061178710555571</v>
      </c>
    </row>
    <row r="1926" spans="1:18" ht="21" thickBot="1" x14ac:dyDescent="0.35">
      <c r="A1926" s="8" t="s">
        <v>49</v>
      </c>
      <c r="B1926" s="8" t="s">
        <v>59</v>
      </c>
      <c r="C1926" s="8" t="s">
        <v>51</v>
      </c>
      <c r="D1926" t="s">
        <v>36</v>
      </c>
      <c r="E1926" s="8" t="s">
        <v>31</v>
      </c>
      <c r="F1926" s="9">
        <v>2670.2222222237801</v>
      </c>
      <c r="G1926" s="10">
        <v>6569.3573696175099</v>
      </c>
      <c r="H1926" s="10">
        <v>2598.7777777737401</v>
      </c>
      <c r="I1926" s="10">
        <v>999.88888888889096</v>
      </c>
      <c r="J1926" s="9">
        <v>6071.3652210808696</v>
      </c>
      <c r="K1926" s="9">
        <f t="shared" si="243"/>
        <v>18909.61147958479</v>
      </c>
      <c r="L1926" s="11">
        <f t="shared" si="244"/>
        <v>26702.2222222378</v>
      </c>
      <c r="M1926" s="12">
        <f t="shared" si="240"/>
        <v>131387.14739235019</v>
      </c>
      <c r="N1926" s="12">
        <f t="shared" si="245"/>
        <v>28586.555555511142</v>
      </c>
      <c r="O1926" s="12">
        <f t="shared" si="246"/>
        <v>11998.666666666692</v>
      </c>
      <c r="P1926" s="12">
        <f t="shared" si="241"/>
        <v>182140.9566324261</v>
      </c>
      <c r="Q1926" s="15">
        <f t="shared" si="247"/>
        <v>380815.54846919188</v>
      </c>
      <c r="R1926" s="14">
        <f t="shared" si="242"/>
        <v>0.38081554846919186</v>
      </c>
    </row>
    <row r="1927" spans="1:18" ht="21" thickBot="1" x14ac:dyDescent="0.35">
      <c r="A1927" s="8" t="s">
        <v>49</v>
      </c>
      <c r="B1927" s="8" t="s">
        <v>59</v>
      </c>
      <c r="C1927" s="8" t="s">
        <v>51</v>
      </c>
      <c r="D1927" t="s">
        <v>37</v>
      </c>
      <c r="E1927" s="8" t="s">
        <v>31</v>
      </c>
      <c r="F1927" s="9">
        <v>2671.5858585874198</v>
      </c>
      <c r="G1927" s="9">
        <v>6572.9087301617301</v>
      </c>
      <c r="H1927" s="10">
        <v>2600.11111110707</v>
      </c>
      <c r="I1927" s="9">
        <v>1000.3888888888901</v>
      </c>
      <c r="J1927" s="10">
        <v>6074.6462584958299</v>
      </c>
      <c r="K1927" s="9">
        <f t="shared" si="243"/>
        <v>18919.640847240938</v>
      </c>
      <c r="L1927" s="11">
        <f t="shared" si="244"/>
        <v>26715.858585874197</v>
      </c>
      <c r="M1927" s="12">
        <f t="shared" si="240"/>
        <v>131458.1746032346</v>
      </c>
      <c r="N1927" s="12">
        <f t="shared" si="245"/>
        <v>28601.22222217777</v>
      </c>
      <c r="O1927" s="12">
        <f t="shared" si="246"/>
        <v>12004.666666666681</v>
      </c>
      <c r="P1927" s="12">
        <f t="shared" si="241"/>
        <v>182239.38775487489</v>
      </c>
      <c r="Q1927" s="15">
        <f t="shared" si="247"/>
        <v>381019.30983282812</v>
      </c>
      <c r="R1927" s="14">
        <f t="shared" si="242"/>
        <v>0.38101930983282811</v>
      </c>
    </row>
    <row r="1928" spans="1:18" ht="21" thickBot="1" x14ac:dyDescent="0.35">
      <c r="A1928" s="8" t="s">
        <v>60</v>
      </c>
      <c r="B1928" s="8" t="s">
        <v>19</v>
      </c>
      <c r="C1928" s="8" t="s">
        <v>20</v>
      </c>
      <c r="D1928" t="s">
        <v>38</v>
      </c>
      <c r="E1928" s="8" t="s">
        <v>57</v>
      </c>
      <c r="F1928" s="9">
        <v>2672.9494949510599</v>
      </c>
      <c r="G1928" s="9">
        <v>6576.4600907059503</v>
      </c>
      <c r="H1928" s="10">
        <v>2601.4444444403998</v>
      </c>
      <c r="I1928" s="10">
        <v>1000.8888888888901</v>
      </c>
      <c r="J1928" s="9">
        <v>6077.9272959107902</v>
      </c>
      <c r="K1928" s="9">
        <f t="shared" si="243"/>
        <v>18929.670214897091</v>
      </c>
      <c r="L1928" s="11">
        <f t="shared" si="244"/>
        <v>26729.494949510598</v>
      </c>
      <c r="M1928" s="12">
        <f t="shared" si="240"/>
        <v>131529.20181411901</v>
      </c>
      <c r="N1928" s="12">
        <f t="shared" si="245"/>
        <v>28615.888888844398</v>
      </c>
      <c r="O1928" s="12">
        <f t="shared" si="246"/>
        <v>12010.666666666681</v>
      </c>
      <c r="P1928" s="12">
        <f t="shared" si="241"/>
        <v>182337.81887732371</v>
      </c>
      <c r="Q1928" s="15">
        <f t="shared" si="247"/>
        <v>381223.07119646441</v>
      </c>
      <c r="R1928" s="14">
        <f t="shared" si="242"/>
        <v>0.38122307119646442</v>
      </c>
    </row>
    <row r="1929" spans="1:18" ht="21" thickBot="1" x14ac:dyDescent="0.35">
      <c r="A1929" s="8" t="s">
        <v>60</v>
      </c>
      <c r="B1929" s="8" t="s">
        <v>19</v>
      </c>
      <c r="C1929" s="8" t="s">
        <v>20</v>
      </c>
      <c r="D1929" t="s">
        <v>39</v>
      </c>
      <c r="E1929" s="8" t="s">
        <v>57</v>
      </c>
      <c r="F1929" s="9">
        <v>2674.3131313147001</v>
      </c>
      <c r="G1929" s="9">
        <v>6580.0114512501696</v>
      </c>
      <c r="H1929" s="10">
        <v>2602.7777777737301</v>
      </c>
      <c r="I1929" s="9">
        <v>1001.3888888888901</v>
      </c>
      <c r="J1929" s="10">
        <v>6081.2083333257497</v>
      </c>
      <c r="K1929" s="9">
        <f t="shared" si="243"/>
        <v>18939.699582553239</v>
      </c>
      <c r="L1929" s="11">
        <f t="shared" si="244"/>
        <v>26743.131313147001</v>
      </c>
      <c r="M1929" s="12">
        <f t="shared" si="240"/>
        <v>131600.22902500338</v>
      </c>
      <c r="N1929" s="12">
        <f t="shared" si="245"/>
        <v>28630.555555511033</v>
      </c>
      <c r="O1929" s="12">
        <f t="shared" si="246"/>
        <v>12016.666666666681</v>
      </c>
      <c r="P1929" s="12">
        <f t="shared" si="241"/>
        <v>182436.2499997725</v>
      </c>
      <c r="Q1929" s="15">
        <f t="shared" si="247"/>
        <v>381426.83256010059</v>
      </c>
      <c r="R1929" s="14">
        <f t="shared" si="242"/>
        <v>0.38142683256010057</v>
      </c>
    </row>
    <row r="1930" spans="1:18" ht="21" thickBot="1" x14ac:dyDescent="0.35">
      <c r="A1930" s="8" t="s">
        <v>60</v>
      </c>
      <c r="B1930" s="8" t="s">
        <v>19</v>
      </c>
      <c r="C1930" s="8" t="s">
        <v>20</v>
      </c>
      <c r="D1930" t="s">
        <v>40</v>
      </c>
      <c r="E1930" s="8" t="s">
        <v>22</v>
      </c>
      <c r="F1930" s="9">
        <v>2675.6767676783402</v>
      </c>
      <c r="G1930" s="9">
        <v>6583.5628117943897</v>
      </c>
      <c r="H1930" s="10">
        <v>2604.11111110706</v>
      </c>
      <c r="I1930" s="10">
        <v>1001.8888888888901</v>
      </c>
      <c r="J1930" s="9">
        <v>6084.48937074071</v>
      </c>
      <c r="K1930" s="9">
        <f t="shared" si="243"/>
        <v>18949.728950209392</v>
      </c>
      <c r="L1930" s="11">
        <f t="shared" si="244"/>
        <v>26756.767676783402</v>
      </c>
      <c r="M1930" s="12">
        <f t="shared" si="240"/>
        <v>131671.25623588779</v>
      </c>
      <c r="N1930" s="12">
        <f t="shared" si="245"/>
        <v>28645.222222177661</v>
      </c>
      <c r="O1930" s="12">
        <f t="shared" si="246"/>
        <v>12022.666666666681</v>
      </c>
      <c r="P1930" s="12">
        <f t="shared" si="241"/>
        <v>182534.68112222129</v>
      </c>
      <c r="Q1930" s="15">
        <f t="shared" si="247"/>
        <v>381630.59392373683</v>
      </c>
      <c r="R1930" s="14">
        <f t="shared" si="242"/>
        <v>0.38163059392373683</v>
      </c>
    </row>
    <row r="1931" spans="1:18" ht="21" thickBot="1" x14ac:dyDescent="0.35">
      <c r="A1931" s="8" t="s">
        <v>60</v>
      </c>
      <c r="B1931" s="8" t="s">
        <v>59</v>
      </c>
      <c r="C1931" s="8" t="s">
        <v>20</v>
      </c>
      <c r="D1931" t="s">
        <v>41</v>
      </c>
      <c r="E1931" s="8" t="s">
        <v>26</v>
      </c>
      <c r="F1931" s="9">
        <v>2677.0404040419799</v>
      </c>
      <c r="G1931" s="10">
        <v>6587.1141723386099</v>
      </c>
      <c r="H1931" s="10">
        <v>2605.4444444403898</v>
      </c>
      <c r="I1931" s="9">
        <v>1002.3888888888901</v>
      </c>
      <c r="J1931" s="10">
        <v>6087.7704081556703</v>
      </c>
      <c r="K1931" s="9">
        <f t="shared" si="243"/>
        <v>18959.75831786554</v>
      </c>
      <c r="L1931" s="11">
        <f t="shared" si="244"/>
        <v>26770.404040419799</v>
      </c>
      <c r="M1931" s="12">
        <f t="shared" si="240"/>
        <v>131742.2834467722</v>
      </c>
      <c r="N1931" s="12">
        <f t="shared" si="245"/>
        <v>28659.888888844289</v>
      </c>
      <c r="O1931" s="12">
        <f t="shared" si="246"/>
        <v>12028.666666666681</v>
      </c>
      <c r="P1931" s="12">
        <f t="shared" si="241"/>
        <v>182633.1122446701</v>
      </c>
      <c r="Q1931" s="15">
        <f t="shared" si="247"/>
        <v>381834.35528737307</v>
      </c>
      <c r="R1931" s="14">
        <f t="shared" si="242"/>
        <v>0.38183435528737308</v>
      </c>
    </row>
    <row r="1932" spans="1:18" ht="21" thickBot="1" x14ac:dyDescent="0.35">
      <c r="A1932" s="8" t="s">
        <v>60</v>
      </c>
      <c r="B1932" s="8" t="s">
        <v>59</v>
      </c>
      <c r="C1932" s="8" t="s">
        <v>20</v>
      </c>
      <c r="D1932" t="s">
        <v>42</v>
      </c>
      <c r="E1932" s="8" t="s">
        <v>26</v>
      </c>
      <c r="F1932" s="9">
        <v>2678.40404040562</v>
      </c>
      <c r="G1932" s="9">
        <v>6590.6655328828301</v>
      </c>
      <c r="H1932" s="10">
        <v>2606.7777777737201</v>
      </c>
      <c r="I1932" s="10">
        <v>1002.8888888888901</v>
      </c>
      <c r="J1932" s="9">
        <v>6091.0514455706298</v>
      </c>
      <c r="K1932" s="9">
        <f t="shared" si="243"/>
        <v>18969.787685521689</v>
      </c>
      <c r="L1932" s="11">
        <f t="shared" si="244"/>
        <v>26784.040404056199</v>
      </c>
      <c r="M1932" s="12">
        <f t="shared" si="240"/>
        <v>131813.31065765661</v>
      </c>
      <c r="N1932" s="12">
        <f t="shared" si="245"/>
        <v>28674.55555551092</v>
      </c>
      <c r="O1932" s="12">
        <f t="shared" si="246"/>
        <v>12034.666666666681</v>
      </c>
      <c r="P1932" s="12">
        <f t="shared" si="241"/>
        <v>182731.54336711889</v>
      </c>
      <c r="Q1932" s="15">
        <f t="shared" si="247"/>
        <v>382038.1166510093</v>
      </c>
      <c r="R1932" s="14">
        <f t="shared" si="242"/>
        <v>0.38203811665100929</v>
      </c>
    </row>
    <row r="1933" spans="1:18" ht="21" thickBot="1" x14ac:dyDescent="0.35">
      <c r="A1933" s="8" t="s">
        <v>60</v>
      </c>
      <c r="B1933" s="8" t="s">
        <v>59</v>
      </c>
      <c r="C1933" s="8" t="s">
        <v>20</v>
      </c>
      <c r="D1933" t="s">
        <v>43</v>
      </c>
      <c r="E1933" s="8" t="s">
        <v>57</v>
      </c>
      <c r="F1933" s="9">
        <v>2679.7676767692601</v>
      </c>
      <c r="G1933" s="10">
        <v>6594.2168934270503</v>
      </c>
      <c r="H1933" s="10">
        <v>2608.11111110705</v>
      </c>
      <c r="I1933" s="9">
        <v>1003.3888888888901</v>
      </c>
      <c r="J1933" s="10">
        <v>6094.3324829855901</v>
      </c>
      <c r="K1933" s="9">
        <f t="shared" si="243"/>
        <v>18979.817053177838</v>
      </c>
      <c r="L1933" s="11">
        <f t="shared" si="244"/>
        <v>26797.676767692603</v>
      </c>
      <c r="M1933" s="12">
        <f t="shared" si="240"/>
        <v>131884.33786854101</v>
      </c>
      <c r="N1933" s="12">
        <f t="shared" si="245"/>
        <v>28689.222222177548</v>
      </c>
      <c r="O1933" s="12">
        <f t="shared" si="246"/>
        <v>12040.666666666681</v>
      </c>
      <c r="P1933" s="12">
        <f t="shared" si="241"/>
        <v>182829.97448956771</v>
      </c>
      <c r="Q1933" s="15">
        <f t="shared" si="247"/>
        <v>382241.87801464554</v>
      </c>
      <c r="R1933" s="14">
        <f t="shared" si="242"/>
        <v>0.38224187801464554</v>
      </c>
    </row>
    <row r="1934" spans="1:18" ht="21" thickBot="1" x14ac:dyDescent="0.35">
      <c r="A1934" s="8" t="s">
        <v>60</v>
      </c>
      <c r="B1934" s="8" t="s">
        <v>59</v>
      </c>
      <c r="C1934" s="8" t="s">
        <v>20</v>
      </c>
      <c r="D1934" t="s">
        <v>44</v>
      </c>
      <c r="E1934" s="8" t="s">
        <v>31</v>
      </c>
      <c r="F1934" s="9">
        <v>2681.1313131328998</v>
      </c>
      <c r="G1934" s="10">
        <v>6597.7682539712696</v>
      </c>
      <c r="H1934" s="10">
        <v>2609.4444444403798</v>
      </c>
      <c r="I1934" s="10">
        <v>1003.8888888888901</v>
      </c>
      <c r="J1934" s="9">
        <v>6097.6135204005504</v>
      </c>
      <c r="K1934" s="9">
        <f t="shared" si="243"/>
        <v>18989.84642083399</v>
      </c>
      <c r="L1934" s="11">
        <f t="shared" si="244"/>
        <v>26811.313131329</v>
      </c>
      <c r="M1934" s="12">
        <f t="shared" si="240"/>
        <v>131955.36507942539</v>
      </c>
      <c r="N1934" s="12">
        <f t="shared" si="245"/>
        <v>28703.88888884418</v>
      </c>
      <c r="O1934" s="12">
        <f t="shared" si="246"/>
        <v>12046.666666666681</v>
      </c>
      <c r="P1934" s="12">
        <f t="shared" si="241"/>
        <v>182928.4056120165</v>
      </c>
      <c r="Q1934" s="15">
        <f t="shared" si="247"/>
        <v>382445.63937828178</v>
      </c>
      <c r="R1934" s="14">
        <f t="shared" si="242"/>
        <v>0.3824456393782818</v>
      </c>
    </row>
    <row r="1935" spans="1:18" ht="21" thickBot="1" x14ac:dyDescent="0.35">
      <c r="A1935" s="8" t="s">
        <v>60</v>
      </c>
      <c r="B1935" s="8" t="s">
        <v>59</v>
      </c>
      <c r="C1935" s="8" t="s">
        <v>20</v>
      </c>
      <c r="D1935" t="s">
        <v>21</v>
      </c>
      <c r="E1935" s="8" t="s">
        <v>31</v>
      </c>
      <c r="F1935" s="9">
        <v>2682.4949494965399</v>
      </c>
      <c r="G1935" s="9">
        <v>6601.3196145154898</v>
      </c>
      <c r="H1935" s="10">
        <v>2610.7777777737101</v>
      </c>
      <c r="I1935" s="10">
        <v>1004.3888888888901</v>
      </c>
      <c r="J1935" s="10">
        <v>6100.8945578155099</v>
      </c>
      <c r="K1935" s="9">
        <f t="shared" si="243"/>
        <v>18999.875788490139</v>
      </c>
      <c r="L1935" s="11">
        <f t="shared" si="244"/>
        <v>26824.9494949654</v>
      </c>
      <c r="M1935" s="12">
        <f t="shared" si="240"/>
        <v>132026.3922903098</v>
      </c>
      <c r="N1935" s="12">
        <f t="shared" si="245"/>
        <v>28718.555555510811</v>
      </c>
      <c r="O1935" s="12">
        <f t="shared" si="246"/>
        <v>12052.666666666681</v>
      </c>
      <c r="P1935" s="12">
        <f t="shared" si="241"/>
        <v>183026.83673446529</v>
      </c>
      <c r="Q1935" s="15">
        <f t="shared" si="247"/>
        <v>382649.40074191801</v>
      </c>
      <c r="R1935" s="14">
        <f t="shared" si="242"/>
        <v>0.382649400741918</v>
      </c>
    </row>
    <row r="1936" spans="1:18" ht="21" thickBot="1" x14ac:dyDescent="0.35">
      <c r="A1936" s="8" t="s">
        <v>60</v>
      </c>
      <c r="B1936" s="8" t="s">
        <v>59</v>
      </c>
      <c r="C1936" s="8" t="s">
        <v>20</v>
      </c>
      <c r="D1936" t="s">
        <v>23</v>
      </c>
      <c r="E1936" s="8" t="s">
        <v>31</v>
      </c>
      <c r="F1936" s="9">
        <v>2683.85858586018</v>
      </c>
      <c r="G1936" s="9">
        <v>6604.87097505971</v>
      </c>
      <c r="H1936" s="10">
        <v>2612.11111110704</v>
      </c>
      <c r="I1936" s="9">
        <v>1004.8888888888901</v>
      </c>
      <c r="J1936" s="9">
        <v>6104.1755952304702</v>
      </c>
      <c r="K1936" s="9">
        <f t="shared" si="243"/>
        <v>19009.905156146291</v>
      </c>
      <c r="L1936" s="11">
        <f t="shared" si="244"/>
        <v>26838.5858586018</v>
      </c>
      <c r="M1936" s="12">
        <f t="shared" si="240"/>
        <v>132097.41950119421</v>
      </c>
      <c r="N1936" s="12">
        <f t="shared" si="245"/>
        <v>28733.222222177439</v>
      </c>
      <c r="O1936" s="12">
        <f t="shared" si="246"/>
        <v>12058.666666666681</v>
      </c>
      <c r="P1936" s="12">
        <f t="shared" si="241"/>
        <v>183125.26785691411</v>
      </c>
      <c r="Q1936" s="15">
        <f t="shared" si="247"/>
        <v>382853.16210555425</v>
      </c>
      <c r="R1936" s="14">
        <f t="shared" si="242"/>
        <v>0.38285316210555426</v>
      </c>
    </row>
    <row r="1937" spans="1:18" ht="21" thickBot="1" x14ac:dyDescent="0.35">
      <c r="A1937" s="8" t="s">
        <v>60</v>
      </c>
      <c r="B1937" s="8" t="s">
        <v>59</v>
      </c>
      <c r="C1937" s="8" t="s">
        <v>20</v>
      </c>
      <c r="D1937" t="s">
        <v>24</v>
      </c>
      <c r="E1937" s="8" t="s">
        <v>31</v>
      </c>
      <c r="F1937" s="9">
        <v>2685.2222222238202</v>
      </c>
      <c r="G1937" s="9">
        <v>6608.4223356039302</v>
      </c>
      <c r="H1937" s="10">
        <v>2613.4444444403698</v>
      </c>
      <c r="I1937" s="10">
        <v>1005.3888888888901</v>
      </c>
      <c r="J1937" s="10">
        <v>6107.4566326454296</v>
      </c>
      <c r="K1937" s="9">
        <f t="shared" si="243"/>
        <v>19019.93452380244</v>
      </c>
      <c r="L1937" s="11">
        <f t="shared" si="244"/>
        <v>26852.222222238201</v>
      </c>
      <c r="M1937" s="12">
        <f t="shared" si="240"/>
        <v>132168.44671207861</v>
      </c>
      <c r="N1937" s="12">
        <f t="shared" si="245"/>
        <v>28747.888888844067</v>
      </c>
      <c r="O1937" s="12">
        <f t="shared" si="246"/>
        <v>12064.666666666681</v>
      </c>
      <c r="P1937" s="12">
        <f t="shared" si="241"/>
        <v>183223.6989793629</v>
      </c>
      <c r="Q1937" s="15">
        <f t="shared" si="247"/>
        <v>383056.92346919049</v>
      </c>
      <c r="R1937" s="14">
        <f t="shared" si="242"/>
        <v>0.38305692346919051</v>
      </c>
    </row>
    <row r="1938" spans="1:18" ht="21" thickBot="1" x14ac:dyDescent="0.35">
      <c r="A1938" s="8" t="s">
        <v>60</v>
      </c>
      <c r="B1938" s="8" t="s">
        <v>59</v>
      </c>
      <c r="C1938" s="8" t="s">
        <v>20</v>
      </c>
      <c r="D1938" t="s">
        <v>25</v>
      </c>
      <c r="E1938" s="8" t="s">
        <v>22</v>
      </c>
      <c r="F1938" s="9">
        <v>2686.5858585874598</v>
      </c>
      <c r="G1938" s="9">
        <v>6611.9736961481503</v>
      </c>
      <c r="H1938" s="10">
        <v>2614.7777777737001</v>
      </c>
      <c r="I1938" s="9">
        <v>1005.8888888888901</v>
      </c>
      <c r="J1938" s="9">
        <v>6110.73767006039</v>
      </c>
      <c r="K1938" s="9">
        <f t="shared" si="243"/>
        <v>19029.963891458588</v>
      </c>
      <c r="L1938" s="11">
        <f t="shared" si="244"/>
        <v>26865.858585874597</v>
      </c>
      <c r="M1938" s="12">
        <f t="shared" si="240"/>
        <v>132239.47392296302</v>
      </c>
      <c r="N1938" s="12">
        <f t="shared" si="245"/>
        <v>28762.555555510702</v>
      </c>
      <c r="O1938" s="12">
        <f t="shared" si="246"/>
        <v>12070.666666666681</v>
      </c>
      <c r="P1938" s="12">
        <f t="shared" si="241"/>
        <v>183322.13010181169</v>
      </c>
      <c r="Q1938" s="15">
        <f t="shared" si="247"/>
        <v>383260.68483282672</v>
      </c>
      <c r="R1938" s="14">
        <f t="shared" si="242"/>
        <v>0.38326068483282671</v>
      </c>
    </row>
    <row r="1939" spans="1:18" ht="21" thickBot="1" x14ac:dyDescent="0.35">
      <c r="A1939" s="8" t="s">
        <v>60</v>
      </c>
      <c r="B1939" s="8" t="s">
        <v>59</v>
      </c>
      <c r="C1939" s="8" t="s">
        <v>20</v>
      </c>
      <c r="D1939" t="s">
        <v>27</v>
      </c>
      <c r="E1939" s="8" t="s">
        <v>26</v>
      </c>
      <c r="F1939" s="9">
        <v>2687.9494949511</v>
      </c>
      <c r="G1939" s="10">
        <v>6615.5250566923696</v>
      </c>
      <c r="H1939" s="10">
        <v>2616.11111110703</v>
      </c>
      <c r="I1939" s="10">
        <v>1006.3888888888901</v>
      </c>
      <c r="J1939" s="10">
        <v>6114.0187074753503</v>
      </c>
      <c r="K1939" s="9">
        <f t="shared" si="243"/>
        <v>19039.993259114741</v>
      </c>
      <c r="L1939" s="11">
        <f t="shared" si="244"/>
        <v>26879.494949510998</v>
      </c>
      <c r="M1939" s="12">
        <f t="shared" si="240"/>
        <v>132310.5011338474</v>
      </c>
      <c r="N1939" s="12">
        <f t="shared" si="245"/>
        <v>28777.22222217733</v>
      </c>
      <c r="O1939" s="12">
        <f t="shared" si="246"/>
        <v>12076.666666666681</v>
      </c>
      <c r="P1939" s="12">
        <f t="shared" si="241"/>
        <v>183420.56122426051</v>
      </c>
      <c r="Q1939" s="15">
        <f t="shared" si="247"/>
        <v>383464.44619646296</v>
      </c>
      <c r="R1939" s="14">
        <f t="shared" si="242"/>
        <v>0.38346444619646297</v>
      </c>
    </row>
    <row r="1940" spans="1:18" ht="21" thickBot="1" x14ac:dyDescent="0.35">
      <c r="A1940" s="8" t="s">
        <v>60</v>
      </c>
      <c r="B1940" s="8" t="s">
        <v>59</v>
      </c>
      <c r="C1940" s="8" t="s">
        <v>20</v>
      </c>
      <c r="D1940" t="s">
        <v>28</v>
      </c>
      <c r="E1940" s="8" t="s">
        <v>26</v>
      </c>
      <c r="F1940" s="9">
        <v>2689.3131313147401</v>
      </c>
      <c r="G1940" s="9">
        <v>6619.0764172365898</v>
      </c>
      <c r="H1940" s="10">
        <v>2617.4444444403598</v>
      </c>
      <c r="I1940" s="9">
        <v>1006.8888888888901</v>
      </c>
      <c r="J1940" s="9">
        <v>6117.2997448903097</v>
      </c>
      <c r="K1940" s="9">
        <f t="shared" si="243"/>
        <v>19050.022626770889</v>
      </c>
      <c r="L1940" s="11">
        <f t="shared" si="244"/>
        <v>26893.131313147402</v>
      </c>
      <c r="M1940" s="12">
        <f t="shared" si="240"/>
        <v>132381.52834473181</v>
      </c>
      <c r="N1940" s="12">
        <f t="shared" si="245"/>
        <v>28791.888888843958</v>
      </c>
      <c r="O1940" s="12">
        <f t="shared" si="246"/>
        <v>12082.666666666681</v>
      </c>
      <c r="P1940" s="12">
        <f t="shared" si="241"/>
        <v>183518.9923467093</v>
      </c>
      <c r="Q1940" s="15">
        <f t="shared" si="247"/>
        <v>383668.2075600992</v>
      </c>
      <c r="R1940" s="14">
        <f t="shared" si="242"/>
        <v>0.38366820756009917</v>
      </c>
    </row>
    <row r="1941" spans="1:18" ht="21" thickBot="1" x14ac:dyDescent="0.35">
      <c r="A1941" s="8" t="s">
        <v>60</v>
      </c>
      <c r="B1941" s="8" t="s">
        <v>59</v>
      </c>
      <c r="C1941" s="8" t="s">
        <v>20</v>
      </c>
      <c r="D1941" t="s">
        <v>21</v>
      </c>
      <c r="E1941" s="8" t="s">
        <v>26</v>
      </c>
      <c r="F1941" s="9">
        <v>2690.6767676783802</v>
      </c>
      <c r="G1941" s="10">
        <v>6622.6277777808</v>
      </c>
      <c r="H1941" s="10">
        <v>2618.7777777736901</v>
      </c>
      <c r="I1941" s="10">
        <v>1007.3888888888901</v>
      </c>
      <c r="J1941" s="10">
        <v>6120.5807823052701</v>
      </c>
      <c r="K1941" s="9">
        <f t="shared" si="243"/>
        <v>19060.051994427031</v>
      </c>
      <c r="L1941" s="11">
        <f t="shared" si="244"/>
        <v>26906.767676783802</v>
      </c>
      <c r="M1941" s="12">
        <f t="shared" si="240"/>
        <v>132452.55555561601</v>
      </c>
      <c r="N1941" s="12">
        <f t="shared" si="245"/>
        <v>28806.555555510589</v>
      </c>
      <c r="O1941" s="12">
        <f t="shared" si="246"/>
        <v>12088.666666666681</v>
      </c>
      <c r="P1941" s="12">
        <f t="shared" si="241"/>
        <v>183617.42346915809</v>
      </c>
      <c r="Q1941" s="15">
        <f t="shared" si="247"/>
        <v>383871.9689237352</v>
      </c>
      <c r="R1941" s="14">
        <f t="shared" si="242"/>
        <v>0.38387196892373521</v>
      </c>
    </row>
    <row r="1942" spans="1:18" ht="21" thickBot="1" x14ac:dyDescent="0.35">
      <c r="A1942" s="8" t="s">
        <v>60</v>
      </c>
      <c r="B1942" s="8" t="s">
        <v>59</v>
      </c>
      <c r="C1942" s="8" t="s">
        <v>20</v>
      </c>
      <c r="D1942" t="s">
        <v>23</v>
      </c>
      <c r="E1942" s="8" t="s">
        <v>26</v>
      </c>
      <c r="F1942" s="9">
        <v>2692.0404040420199</v>
      </c>
      <c r="G1942" s="10">
        <v>6626.1791383250202</v>
      </c>
      <c r="H1942" s="10">
        <v>2620.11111110702</v>
      </c>
      <c r="I1942" s="9">
        <v>1007.8888888888901</v>
      </c>
      <c r="J1942" s="9">
        <v>6123.8618197202304</v>
      </c>
      <c r="K1942" s="9">
        <f t="shared" si="243"/>
        <v>19070.081362083183</v>
      </c>
      <c r="L1942" s="11">
        <f t="shared" si="244"/>
        <v>26920.404040420199</v>
      </c>
      <c r="M1942" s="12">
        <f t="shared" si="240"/>
        <v>132523.58276650042</v>
      </c>
      <c r="N1942" s="12">
        <f t="shared" si="245"/>
        <v>28821.222222177221</v>
      </c>
      <c r="O1942" s="12">
        <f t="shared" si="246"/>
        <v>12094.666666666681</v>
      </c>
      <c r="P1942" s="12">
        <f t="shared" si="241"/>
        <v>183715.85459160691</v>
      </c>
      <c r="Q1942" s="15">
        <f t="shared" si="247"/>
        <v>384075.73028737144</v>
      </c>
      <c r="R1942" s="14">
        <f t="shared" si="242"/>
        <v>0.38407573028737141</v>
      </c>
    </row>
    <row r="1943" spans="1:18" ht="21" thickBot="1" x14ac:dyDescent="0.35">
      <c r="A1943" s="8" t="s">
        <v>60</v>
      </c>
      <c r="B1943" s="8" t="s">
        <v>59</v>
      </c>
      <c r="C1943" s="8" t="s">
        <v>20</v>
      </c>
      <c r="D1943" t="s">
        <v>24</v>
      </c>
      <c r="E1943" s="8" t="s">
        <v>57</v>
      </c>
      <c r="F1943" s="9">
        <v>2693.40404040566</v>
      </c>
      <c r="G1943" s="9">
        <v>6629.7304988692404</v>
      </c>
      <c r="H1943" s="10">
        <v>2621.4444444403498</v>
      </c>
      <c r="I1943" s="10">
        <v>1008.3888888888901</v>
      </c>
      <c r="J1943" s="10">
        <v>6127.1428571351898</v>
      </c>
      <c r="K1943" s="9">
        <f t="shared" si="243"/>
        <v>19080.110729739332</v>
      </c>
      <c r="L1943" s="11">
        <f t="shared" si="244"/>
        <v>26934.040404056599</v>
      </c>
      <c r="M1943" s="12">
        <f t="shared" si="240"/>
        <v>132594.6099773848</v>
      </c>
      <c r="N1943" s="12">
        <f t="shared" si="245"/>
        <v>28835.888888843849</v>
      </c>
      <c r="O1943" s="12">
        <f t="shared" si="246"/>
        <v>12100.666666666681</v>
      </c>
      <c r="P1943" s="12">
        <f t="shared" si="241"/>
        <v>183814.2857140557</v>
      </c>
      <c r="Q1943" s="15">
        <f t="shared" si="247"/>
        <v>384279.49165100767</v>
      </c>
      <c r="R1943" s="14">
        <f t="shared" si="242"/>
        <v>0.38427949165100767</v>
      </c>
    </row>
    <row r="1944" spans="1:18" ht="21" thickBot="1" x14ac:dyDescent="0.35">
      <c r="A1944" s="8" t="s">
        <v>60</v>
      </c>
      <c r="B1944" s="8" t="s">
        <v>59</v>
      </c>
      <c r="C1944" s="8" t="s">
        <v>20</v>
      </c>
      <c r="D1944" t="s">
        <v>25</v>
      </c>
      <c r="E1944" s="8" t="s">
        <v>31</v>
      </c>
      <c r="F1944" s="9">
        <v>2694.7676767693001</v>
      </c>
      <c r="G1944" s="9">
        <v>6633.2818594134596</v>
      </c>
      <c r="H1944" s="10">
        <v>2622.7777777736801</v>
      </c>
      <c r="I1944" s="10">
        <v>1008.8888888888901</v>
      </c>
      <c r="J1944" s="9">
        <v>6130.4238945501502</v>
      </c>
      <c r="K1944" s="9">
        <f t="shared" si="243"/>
        <v>19090.140097395481</v>
      </c>
      <c r="L1944" s="11">
        <f t="shared" si="244"/>
        <v>26947.676767693003</v>
      </c>
      <c r="M1944" s="12">
        <f t="shared" si="240"/>
        <v>132665.6371882692</v>
      </c>
      <c r="N1944" s="12">
        <f t="shared" si="245"/>
        <v>28850.55555551048</v>
      </c>
      <c r="O1944" s="12">
        <f t="shared" si="246"/>
        <v>12106.666666666681</v>
      </c>
      <c r="P1944" s="12">
        <f t="shared" si="241"/>
        <v>183912.71683650449</v>
      </c>
      <c r="Q1944" s="15">
        <f t="shared" si="247"/>
        <v>384483.25301464385</v>
      </c>
      <c r="R1944" s="14">
        <f t="shared" si="242"/>
        <v>0.38448325301464387</v>
      </c>
    </row>
    <row r="1945" spans="1:18" ht="21" thickBot="1" x14ac:dyDescent="0.35">
      <c r="A1945" s="8" t="s">
        <v>60</v>
      </c>
      <c r="B1945" s="8" t="s">
        <v>59</v>
      </c>
      <c r="C1945" s="8" t="s">
        <v>20</v>
      </c>
      <c r="D1945" t="s">
        <v>21</v>
      </c>
      <c r="E1945" s="8" t="s">
        <v>31</v>
      </c>
      <c r="F1945" s="9">
        <v>2696.1313131329398</v>
      </c>
      <c r="G1945" s="9">
        <v>6636.8332199576798</v>
      </c>
      <c r="H1945" s="10">
        <v>2624.1111111070099</v>
      </c>
      <c r="I1945" s="9">
        <v>1009.3888888888901</v>
      </c>
      <c r="J1945" s="10">
        <v>6133.7049319651096</v>
      </c>
      <c r="K1945" s="9">
        <f t="shared" si="243"/>
        <v>19100.169465051629</v>
      </c>
      <c r="L1945" s="11">
        <f t="shared" si="244"/>
        <v>26961.3131313294</v>
      </c>
      <c r="M1945" s="12">
        <f t="shared" si="240"/>
        <v>132736.66439915361</v>
      </c>
      <c r="N1945" s="12">
        <f t="shared" si="245"/>
        <v>28865.222222177108</v>
      </c>
      <c r="O1945" s="12">
        <f t="shared" si="246"/>
        <v>12112.666666666681</v>
      </c>
      <c r="P1945" s="12">
        <f t="shared" si="241"/>
        <v>184011.14795895328</v>
      </c>
      <c r="Q1945" s="15">
        <f t="shared" si="247"/>
        <v>384687.01437828009</v>
      </c>
      <c r="R1945" s="14">
        <f t="shared" si="242"/>
        <v>0.38468701437828007</v>
      </c>
    </row>
    <row r="1946" spans="1:18" ht="21" thickBot="1" x14ac:dyDescent="0.35">
      <c r="A1946" s="8" t="s">
        <v>60</v>
      </c>
      <c r="B1946" s="8" t="s">
        <v>59</v>
      </c>
      <c r="C1946" s="8" t="s">
        <v>20</v>
      </c>
      <c r="D1946" t="s">
        <v>23</v>
      </c>
      <c r="E1946" s="8" t="s">
        <v>31</v>
      </c>
      <c r="F1946" s="9">
        <v>2697.4949494965799</v>
      </c>
      <c r="G1946" s="9">
        <v>6640.3845805019</v>
      </c>
      <c r="H1946" s="10">
        <v>2625.4444444403398</v>
      </c>
      <c r="I1946" s="10">
        <v>1009.8888888888901</v>
      </c>
      <c r="J1946" s="9">
        <v>6136.9859693800699</v>
      </c>
      <c r="K1946" s="9">
        <f t="shared" si="243"/>
        <v>19110.198832707778</v>
      </c>
      <c r="L1946" s="11">
        <f t="shared" si="244"/>
        <v>26974.9494949658</v>
      </c>
      <c r="M1946" s="12">
        <f t="shared" si="240"/>
        <v>132807.69161003799</v>
      </c>
      <c r="N1946" s="12">
        <f t="shared" si="245"/>
        <v>28879.888888843736</v>
      </c>
      <c r="O1946" s="12">
        <f t="shared" si="246"/>
        <v>12118.666666666681</v>
      </c>
      <c r="P1946" s="12">
        <f t="shared" si="241"/>
        <v>184109.5790814021</v>
      </c>
      <c r="Q1946" s="15">
        <f t="shared" si="247"/>
        <v>384890.77574191632</v>
      </c>
      <c r="R1946" s="14">
        <f t="shared" si="242"/>
        <v>0.38489077574191632</v>
      </c>
    </row>
    <row r="1947" spans="1:18" ht="21" thickBot="1" x14ac:dyDescent="0.35">
      <c r="A1947" s="8" t="s">
        <v>60</v>
      </c>
      <c r="B1947" s="8" t="s">
        <v>59</v>
      </c>
      <c r="C1947" s="8" t="s">
        <v>20</v>
      </c>
      <c r="D1947" t="s">
        <v>24</v>
      </c>
      <c r="E1947" s="8" t="s">
        <v>31</v>
      </c>
      <c r="F1947" s="9">
        <v>2698.85858586022</v>
      </c>
      <c r="G1947" s="10">
        <v>6643.9359410461202</v>
      </c>
      <c r="H1947" s="10">
        <v>2626.7777777736701</v>
      </c>
      <c r="I1947" s="9">
        <v>1010.3888888888901</v>
      </c>
      <c r="J1947" s="10">
        <v>6140.2670067950303</v>
      </c>
      <c r="K1947" s="9">
        <f t="shared" si="243"/>
        <v>19120.22820036393</v>
      </c>
      <c r="L1947" s="11">
        <f t="shared" si="244"/>
        <v>26988.5858586022</v>
      </c>
      <c r="M1947" s="12">
        <f t="shared" si="240"/>
        <v>132878.7188209224</v>
      </c>
      <c r="N1947" s="12">
        <f t="shared" si="245"/>
        <v>28894.555555510371</v>
      </c>
      <c r="O1947" s="12">
        <f t="shared" si="246"/>
        <v>12124.666666666681</v>
      </c>
      <c r="P1947" s="12">
        <f t="shared" si="241"/>
        <v>184208.01020385092</v>
      </c>
      <c r="Q1947" s="15">
        <f t="shared" si="247"/>
        <v>385094.53710555256</v>
      </c>
      <c r="R1947" s="14">
        <f t="shared" si="242"/>
        <v>0.38509453710555258</v>
      </c>
    </row>
    <row r="1948" spans="1:18" ht="21" thickBot="1" x14ac:dyDescent="0.35">
      <c r="A1948" s="8" t="s">
        <v>60</v>
      </c>
      <c r="B1948" s="8" t="s">
        <v>59</v>
      </c>
      <c r="C1948" s="8" t="s">
        <v>20</v>
      </c>
      <c r="D1948" t="s">
        <v>25</v>
      </c>
      <c r="E1948" s="8" t="s">
        <v>31</v>
      </c>
      <c r="F1948" s="9">
        <v>2700.2222222238602</v>
      </c>
      <c r="G1948" s="9">
        <v>6647.4873015903404</v>
      </c>
      <c r="H1948" s="10">
        <v>2628.1111111069999</v>
      </c>
      <c r="I1948" s="10">
        <v>1010.8888888888901</v>
      </c>
      <c r="J1948" s="9">
        <v>6143.5480442099897</v>
      </c>
      <c r="K1948" s="9">
        <f t="shared" si="243"/>
        <v>19130.257568020083</v>
      </c>
      <c r="L1948" s="11">
        <f t="shared" si="244"/>
        <v>27002.222222238601</v>
      </c>
      <c r="M1948" s="12">
        <f t="shared" si="240"/>
        <v>132949.7460318068</v>
      </c>
      <c r="N1948" s="12">
        <f t="shared" si="245"/>
        <v>28909.222222176999</v>
      </c>
      <c r="O1948" s="12">
        <f t="shared" si="246"/>
        <v>12130.666666666681</v>
      </c>
      <c r="P1948" s="12">
        <f t="shared" si="241"/>
        <v>184306.44132629968</v>
      </c>
      <c r="Q1948" s="15">
        <f t="shared" si="247"/>
        <v>385298.29846918874</v>
      </c>
      <c r="R1948" s="14">
        <f t="shared" si="242"/>
        <v>0.38529829846918873</v>
      </c>
    </row>
    <row r="1949" spans="1:18" ht="21" thickBot="1" x14ac:dyDescent="0.35">
      <c r="A1949" s="8" t="s">
        <v>60</v>
      </c>
      <c r="B1949" s="8" t="s">
        <v>59</v>
      </c>
      <c r="C1949" s="8" t="s">
        <v>20</v>
      </c>
      <c r="D1949" t="s">
        <v>27</v>
      </c>
      <c r="E1949" s="8" t="s">
        <v>31</v>
      </c>
      <c r="F1949" s="9">
        <v>2701.5858585874998</v>
      </c>
      <c r="G1949" s="10">
        <v>6651.0386621345597</v>
      </c>
      <c r="H1949" s="10">
        <v>2629.4444444403298</v>
      </c>
      <c r="I1949" s="9">
        <v>1011.3888888888901</v>
      </c>
      <c r="J1949" s="10">
        <v>6146.82908162495</v>
      </c>
      <c r="K1949" s="9">
        <f t="shared" si="243"/>
        <v>19140.286935676231</v>
      </c>
      <c r="L1949" s="11">
        <f t="shared" si="244"/>
        <v>27015.858585874998</v>
      </c>
      <c r="M1949" s="12">
        <f t="shared" si="240"/>
        <v>133020.77324269118</v>
      </c>
      <c r="N1949" s="12">
        <f t="shared" si="245"/>
        <v>28923.888888843627</v>
      </c>
      <c r="O1949" s="12">
        <f t="shared" si="246"/>
        <v>12136.666666666681</v>
      </c>
      <c r="P1949" s="12">
        <f t="shared" si="241"/>
        <v>184404.8724487485</v>
      </c>
      <c r="Q1949" s="15">
        <f t="shared" si="247"/>
        <v>385502.05983282498</v>
      </c>
      <c r="R1949" s="14">
        <f t="shared" si="242"/>
        <v>0.38550205983282498</v>
      </c>
    </row>
    <row r="1950" spans="1:18" ht="21" thickBot="1" x14ac:dyDescent="0.35">
      <c r="A1950" s="8" t="s">
        <v>60</v>
      </c>
      <c r="B1950" s="8" t="s">
        <v>59</v>
      </c>
      <c r="C1950" s="8" t="s">
        <v>20</v>
      </c>
      <c r="D1950" t="s">
        <v>28</v>
      </c>
      <c r="E1950" s="8" t="s">
        <v>31</v>
      </c>
      <c r="F1950" s="9">
        <v>2702.94949495114</v>
      </c>
      <c r="G1950" s="10">
        <v>6654.5900226787799</v>
      </c>
      <c r="H1950" s="10">
        <v>2630.7777777736601</v>
      </c>
      <c r="I1950" s="10">
        <v>1011.8888888888901</v>
      </c>
      <c r="J1950" s="9">
        <v>6150.1101190399104</v>
      </c>
      <c r="K1950" s="9">
        <f t="shared" si="243"/>
        <v>19150.31630333238</v>
      </c>
      <c r="L1950" s="11">
        <f t="shared" si="244"/>
        <v>27029.494949511398</v>
      </c>
      <c r="M1950" s="12">
        <f t="shared" si="240"/>
        <v>133091.80045357559</v>
      </c>
      <c r="N1950" s="12">
        <f t="shared" si="245"/>
        <v>28938.555555510262</v>
      </c>
      <c r="O1950" s="12">
        <f t="shared" si="246"/>
        <v>12142.666666666681</v>
      </c>
      <c r="P1950" s="12">
        <f t="shared" si="241"/>
        <v>184503.30357119732</v>
      </c>
      <c r="Q1950" s="15">
        <f t="shared" si="247"/>
        <v>385705.82119646127</v>
      </c>
      <c r="R1950" s="14">
        <f t="shared" si="242"/>
        <v>0.3857058211964613</v>
      </c>
    </row>
    <row r="1951" spans="1:18" ht="21" thickBot="1" x14ac:dyDescent="0.35">
      <c r="A1951" s="8" t="s">
        <v>60</v>
      </c>
      <c r="B1951" s="8" t="s">
        <v>59</v>
      </c>
      <c r="C1951" s="8" t="s">
        <v>20</v>
      </c>
      <c r="D1951" t="s">
        <v>30</v>
      </c>
      <c r="E1951" s="8" t="s">
        <v>31</v>
      </c>
      <c r="F1951" s="9">
        <v>2704.3131313147901</v>
      </c>
      <c r="G1951" s="9">
        <v>6658.141383223</v>
      </c>
      <c r="H1951" s="10">
        <v>2632.1111111069899</v>
      </c>
      <c r="I1951" s="9">
        <v>1012.3888888888901</v>
      </c>
      <c r="J1951" s="10">
        <v>6153.3911564548698</v>
      </c>
      <c r="K1951" s="9">
        <f t="shared" si="243"/>
        <v>19160.345670988539</v>
      </c>
      <c r="L1951" s="11">
        <f t="shared" si="244"/>
        <v>27043.1313131479</v>
      </c>
      <c r="M1951" s="12">
        <f t="shared" si="240"/>
        <v>133162.82766446</v>
      </c>
      <c r="N1951" s="12">
        <f t="shared" si="245"/>
        <v>28953.22222217689</v>
      </c>
      <c r="O1951" s="12">
        <f t="shared" si="246"/>
        <v>12148.666666666681</v>
      </c>
      <c r="P1951" s="12">
        <f t="shared" si="241"/>
        <v>184601.73469364608</v>
      </c>
      <c r="Q1951" s="15">
        <f t="shared" si="247"/>
        <v>385909.58256009757</v>
      </c>
      <c r="R1951" s="14">
        <f t="shared" si="242"/>
        <v>0.38590958256009755</v>
      </c>
    </row>
    <row r="1952" spans="1:18" ht="21" thickBot="1" x14ac:dyDescent="0.35">
      <c r="A1952" s="8" t="s">
        <v>60</v>
      </c>
      <c r="B1952" s="8" t="s">
        <v>59</v>
      </c>
      <c r="C1952" s="8" t="s">
        <v>20</v>
      </c>
      <c r="D1952" t="s">
        <v>32</v>
      </c>
      <c r="E1952" s="8" t="s">
        <v>31</v>
      </c>
      <c r="F1952" s="9">
        <v>2705.6767676784202</v>
      </c>
      <c r="G1952" s="9">
        <v>6661.6927437672202</v>
      </c>
      <c r="H1952" s="10">
        <v>2633.4444444403198</v>
      </c>
      <c r="I1952" s="10">
        <v>1012.8888888888901</v>
      </c>
      <c r="J1952" s="9">
        <v>6156.6721938698302</v>
      </c>
      <c r="K1952" s="9">
        <f t="shared" si="243"/>
        <v>19170.375038644681</v>
      </c>
      <c r="L1952" s="11">
        <f t="shared" si="244"/>
        <v>27056.767676784202</v>
      </c>
      <c r="M1952" s="12">
        <f t="shared" si="240"/>
        <v>133233.8548753444</v>
      </c>
      <c r="N1952" s="12">
        <f t="shared" si="245"/>
        <v>28967.888888843518</v>
      </c>
      <c r="O1952" s="12">
        <f t="shared" si="246"/>
        <v>12154.666666666681</v>
      </c>
      <c r="P1952" s="12">
        <f t="shared" si="241"/>
        <v>184700.1658160949</v>
      </c>
      <c r="Q1952" s="15">
        <f t="shared" si="247"/>
        <v>386113.34392373369</v>
      </c>
      <c r="R1952" s="14">
        <f t="shared" si="242"/>
        <v>0.3861133439237337</v>
      </c>
    </row>
    <row r="1953" spans="1:18" ht="21" thickBot="1" x14ac:dyDescent="0.35">
      <c r="A1953" s="8" t="s">
        <v>60</v>
      </c>
      <c r="B1953" s="8" t="s">
        <v>59</v>
      </c>
      <c r="C1953" s="8" t="s">
        <v>20</v>
      </c>
      <c r="D1953" t="s">
        <v>34</v>
      </c>
      <c r="E1953" s="8" t="s">
        <v>33</v>
      </c>
      <c r="F1953" s="9">
        <v>2707.0404040420699</v>
      </c>
      <c r="G1953" s="9">
        <v>6665.2441043114404</v>
      </c>
      <c r="H1953" s="10">
        <v>2634.7777777736501</v>
      </c>
      <c r="I1953" s="10">
        <v>1013.3888888888901</v>
      </c>
      <c r="J1953" s="10">
        <v>6159.9532312847896</v>
      </c>
      <c r="K1953" s="9">
        <f t="shared" si="243"/>
        <v>19180.40440630084</v>
      </c>
      <c r="L1953" s="11">
        <f t="shared" si="244"/>
        <v>27070.404040420697</v>
      </c>
      <c r="M1953" s="12">
        <f t="shared" si="240"/>
        <v>133304.88208622881</v>
      </c>
      <c r="N1953" s="12">
        <f t="shared" si="245"/>
        <v>28982.555555510153</v>
      </c>
      <c r="O1953" s="12">
        <f t="shared" si="246"/>
        <v>12160.666666666681</v>
      </c>
      <c r="P1953" s="12">
        <f t="shared" si="241"/>
        <v>184798.59693854369</v>
      </c>
      <c r="Q1953" s="15">
        <f t="shared" si="247"/>
        <v>386317.10528737004</v>
      </c>
      <c r="R1953" s="14">
        <f t="shared" si="242"/>
        <v>0.38631710528737007</v>
      </c>
    </row>
    <row r="1954" spans="1:18" ht="21" thickBot="1" x14ac:dyDescent="0.35">
      <c r="A1954" s="8" t="s">
        <v>60</v>
      </c>
      <c r="B1954" s="8" t="s">
        <v>59</v>
      </c>
      <c r="C1954" s="8" t="s">
        <v>20</v>
      </c>
      <c r="D1954" t="s">
        <v>35</v>
      </c>
      <c r="E1954" s="8" t="s">
        <v>33</v>
      </c>
      <c r="F1954" s="9">
        <v>2708.40404040571</v>
      </c>
      <c r="G1954" s="9">
        <v>6668.7954648556597</v>
      </c>
      <c r="H1954" s="10">
        <v>2636.1111111069799</v>
      </c>
      <c r="I1954" s="9">
        <v>1013.8888888888901</v>
      </c>
      <c r="J1954" s="9">
        <v>6163.2342686997499</v>
      </c>
      <c r="K1954" s="9">
        <f t="shared" si="243"/>
        <v>19190.433773956989</v>
      </c>
      <c r="L1954" s="11">
        <f t="shared" si="244"/>
        <v>27084.040404057101</v>
      </c>
      <c r="M1954" s="12">
        <f t="shared" si="240"/>
        <v>133375.90929711319</v>
      </c>
      <c r="N1954" s="12">
        <f t="shared" si="245"/>
        <v>28997.222222176781</v>
      </c>
      <c r="O1954" s="12">
        <f t="shared" si="246"/>
        <v>12166.666666666681</v>
      </c>
      <c r="P1954" s="12">
        <f t="shared" si="241"/>
        <v>184897.02806099251</v>
      </c>
      <c r="Q1954" s="15">
        <f t="shared" si="247"/>
        <v>386520.86665100628</v>
      </c>
      <c r="R1954" s="14">
        <f t="shared" si="242"/>
        <v>0.38652086665100627</v>
      </c>
    </row>
    <row r="1955" spans="1:18" ht="21" thickBot="1" x14ac:dyDescent="0.35">
      <c r="A1955" s="8" t="s">
        <v>60</v>
      </c>
      <c r="B1955" s="8" t="s">
        <v>59</v>
      </c>
      <c r="C1955" s="8" t="s">
        <v>20</v>
      </c>
      <c r="D1955" t="s">
        <v>36</v>
      </c>
      <c r="E1955" s="8" t="s">
        <v>33</v>
      </c>
      <c r="F1955" s="9">
        <v>2709.7676767693501</v>
      </c>
      <c r="G1955" s="10">
        <v>6672.3468253998799</v>
      </c>
      <c r="H1955" s="10">
        <v>2637.4444444403098</v>
      </c>
      <c r="I1955" s="10">
        <v>1014.3888888888901</v>
      </c>
      <c r="J1955" s="10">
        <v>6166.5153061147103</v>
      </c>
      <c r="K1955" s="9">
        <f t="shared" si="243"/>
        <v>19200.463141613141</v>
      </c>
      <c r="L1955" s="11">
        <f t="shared" si="244"/>
        <v>27097.676767693501</v>
      </c>
      <c r="M1955" s="12">
        <f t="shared" si="240"/>
        <v>133446.9365079976</v>
      </c>
      <c r="N1955" s="12">
        <f t="shared" si="245"/>
        <v>29011.888888843408</v>
      </c>
      <c r="O1955" s="12">
        <f t="shared" si="246"/>
        <v>12172.666666666681</v>
      </c>
      <c r="P1955" s="12">
        <f t="shared" si="241"/>
        <v>184995.4591834413</v>
      </c>
      <c r="Q1955" s="15">
        <f t="shared" si="247"/>
        <v>386724.62801464251</v>
      </c>
      <c r="R1955" s="14">
        <f t="shared" si="242"/>
        <v>0.38672462801464252</v>
      </c>
    </row>
    <row r="1956" spans="1:18" ht="21" thickBot="1" x14ac:dyDescent="0.35">
      <c r="A1956" s="8" t="s">
        <v>60</v>
      </c>
      <c r="B1956" s="8" t="s">
        <v>59</v>
      </c>
      <c r="C1956" s="8" t="s">
        <v>20</v>
      </c>
      <c r="D1956" t="s">
        <v>37</v>
      </c>
      <c r="E1956" s="8" t="s">
        <v>33</v>
      </c>
      <c r="F1956" s="9">
        <v>2711.1313131329898</v>
      </c>
      <c r="G1956" s="9">
        <v>6675.8981859441001</v>
      </c>
      <c r="H1956" s="10">
        <v>2638.7777777736401</v>
      </c>
      <c r="I1956" s="9">
        <v>1014.8888888888901</v>
      </c>
      <c r="J1956" s="9">
        <v>6169.7963435296697</v>
      </c>
      <c r="K1956" s="9">
        <f t="shared" si="243"/>
        <v>19210.49250926929</v>
      </c>
      <c r="L1956" s="11">
        <f t="shared" si="244"/>
        <v>27111.313131329898</v>
      </c>
      <c r="M1956" s="12">
        <f t="shared" si="240"/>
        <v>133517.96371888201</v>
      </c>
      <c r="N1956" s="12">
        <f t="shared" si="245"/>
        <v>29026.55555551004</v>
      </c>
      <c r="O1956" s="12">
        <f t="shared" si="246"/>
        <v>12178.666666666681</v>
      </c>
      <c r="P1956" s="12">
        <f t="shared" si="241"/>
        <v>185093.89030589009</v>
      </c>
      <c r="Q1956" s="15">
        <f t="shared" si="247"/>
        <v>386928.38937827875</v>
      </c>
      <c r="R1956" s="14">
        <f t="shared" si="242"/>
        <v>0.38692838937827873</v>
      </c>
    </row>
    <row r="1957" spans="1:18" ht="21" thickBot="1" x14ac:dyDescent="0.35">
      <c r="A1957" s="8" t="s">
        <v>60</v>
      </c>
      <c r="B1957" s="8" t="s">
        <v>59</v>
      </c>
      <c r="C1957" s="8" t="s">
        <v>20</v>
      </c>
      <c r="D1957" t="s">
        <v>38</v>
      </c>
      <c r="E1957" s="8" t="s">
        <v>33</v>
      </c>
      <c r="F1957" s="9">
        <v>2712.4949494966299</v>
      </c>
      <c r="G1957" s="10">
        <v>6679.4495464883203</v>
      </c>
      <c r="H1957" s="10">
        <v>2640.1111111069699</v>
      </c>
      <c r="I1957" s="10">
        <v>1015.3888888888901</v>
      </c>
      <c r="J1957" s="10">
        <v>6173.07738094463</v>
      </c>
      <c r="K1957" s="9">
        <f t="shared" si="243"/>
        <v>19220.521876925439</v>
      </c>
      <c r="L1957" s="11">
        <f t="shared" si="244"/>
        <v>27124.949494966299</v>
      </c>
      <c r="M1957" s="12">
        <f t="shared" si="240"/>
        <v>133588.99092976641</v>
      </c>
      <c r="N1957" s="12">
        <f t="shared" si="245"/>
        <v>29041.222222176668</v>
      </c>
      <c r="O1957" s="12">
        <f t="shared" si="246"/>
        <v>12184.666666666681</v>
      </c>
      <c r="P1957" s="12">
        <f t="shared" si="241"/>
        <v>185192.32142833891</v>
      </c>
      <c r="Q1957" s="15">
        <f t="shared" si="247"/>
        <v>387132.15074191499</v>
      </c>
      <c r="R1957" s="14">
        <f t="shared" si="242"/>
        <v>0.38713215074191498</v>
      </c>
    </row>
    <row r="1958" spans="1:18" ht="21" thickBot="1" x14ac:dyDescent="0.35">
      <c r="A1958" s="8" t="s">
        <v>60</v>
      </c>
      <c r="B1958" s="8" t="s">
        <v>59</v>
      </c>
      <c r="C1958" s="8" t="s">
        <v>20</v>
      </c>
      <c r="D1958" t="s">
        <v>39</v>
      </c>
      <c r="E1958" s="8" t="s">
        <v>33</v>
      </c>
      <c r="F1958" s="9">
        <v>2713.8585858602701</v>
      </c>
      <c r="G1958" s="10">
        <v>6683.0009070325405</v>
      </c>
      <c r="H1958" s="10">
        <v>2641.4444444402998</v>
      </c>
      <c r="I1958" s="9">
        <v>1015.8888888888901</v>
      </c>
      <c r="J1958" s="9">
        <v>6176.3584183595904</v>
      </c>
      <c r="K1958" s="9">
        <f t="shared" si="243"/>
        <v>19230.551244581591</v>
      </c>
      <c r="L1958" s="11">
        <f t="shared" si="244"/>
        <v>27138.585858602703</v>
      </c>
      <c r="M1958" s="12">
        <f t="shared" si="240"/>
        <v>133660.01814065082</v>
      </c>
      <c r="N1958" s="12">
        <f t="shared" si="245"/>
        <v>29055.888888843299</v>
      </c>
      <c r="O1958" s="12">
        <f t="shared" si="246"/>
        <v>12190.666666666681</v>
      </c>
      <c r="P1958" s="12">
        <f t="shared" si="241"/>
        <v>185290.7525507877</v>
      </c>
      <c r="Q1958" s="15">
        <f t="shared" si="247"/>
        <v>387335.91210555122</v>
      </c>
      <c r="R1958" s="14">
        <f t="shared" si="242"/>
        <v>0.38733591210555124</v>
      </c>
    </row>
    <row r="1959" spans="1:18" ht="21" thickBot="1" x14ac:dyDescent="0.35">
      <c r="A1959" s="8" t="s">
        <v>60</v>
      </c>
      <c r="B1959" s="8" t="s">
        <v>59</v>
      </c>
      <c r="C1959" s="8" t="s">
        <v>20</v>
      </c>
      <c r="D1959" t="s">
        <v>40</v>
      </c>
      <c r="E1959" s="8" t="s">
        <v>33</v>
      </c>
      <c r="F1959" s="9">
        <v>2715.2222222239102</v>
      </c>
      <c r="G1959" s="9">
        <v>6686.5522675767597</v>
      </c>
      <c r="H1959" s="10">
        <v>2642.7777777736301</v>
      </c>
      <c r="I1959" s="10">
        <v>1016.3888888888901</v>
      </c>
      <c r="J1959" s="10">
        <v>6179.6394557745498</v>
      </c>
      <c r="K1959" s="9">
        <f t="shared" si="243"/>
        <v>19240.58061223774</v>
      </c>
      <c r="L1959" s="11">
        <f t="shared" si="244"/>
        <v>27152.222222239103</v>
      </c>
      <c r="M1959" s="12">
        <f t="shared" si="240"/>
        <v>133731.0453515352</v>
      </c>
      <c r="N1959" s="12">
        <f t="shared" si="245"/>
        <v>29070.555555509931</v>
      </c>
      <c r="O1959" s="12">
        <f t="shared" si="246"/>
        <v>12196.666666666681</v>
      </c>
      <c r="P1959" s="12">
        <f t="shared" si="241"/>
        <v>185389.18367323649</v>
      </c>
      <c r="Q1959" s="15">
        <f t="shared" si="247"/>
        <v>387539.6734691874</v>
      </c>
      <c r="R1959" s="14">
        <f t="shared" si="242"/>
        <v>0.38753967346918738</v>
      </c>
    </row>
    <row r="1960" spans="1:18" ht="21" thickBot="1" x14ac:dyDescent="0.35">
      <c r="A1960" s="8" t="s">
        <v>60</v>
      </c>
      <c r="B1960" s="8" t="s">
        <v>59</v>
      </c>
      <c r="C1960" s="8" t="s">
        <v>20</v>
      </c>
      <c r="D1960" t="s">
        <v>41</v>
      </c>
      <c r="E1960" s="8" t="s">
        <v>33</v>
      </c>
      <c r="F1960" s="9">
        <v>2716.5858585875499</v>
      </c>
      <c r="G1960" s="9">
        <v>6690.1036281209799</v>
      </c>
      <c r="H1960" s="10">
        <v>2644.1111111069599</v>
      </c>
      <c r="I1960" s="9">
        <v>1016.8888888888901</v>
      </c>
      <c r="J1960" s="9">
        <v>6182.9204931895101</v>
      </c>
      <c r="K1960" s="9">
        <f t="shared" si="243"/>
        <v>19250.609979893892</v>
      </c>
      <c r="L1960" s="11">
        <f t="shared" si="244"/>
        <v>27165.8585858755</v>
      </c>
      <c r="M1960" s="12">
        <f t="shared" si="240"/>
        <v>133802.07256241961</v>
      </c>
      <c r="N1960" s="12">
        <f t="shared" si="245"/>
        <v>29085.222222176559</v>
      </c>
      <c r="O1960" s="12">
        <f t="shared" si="246"/>
        <v>12202.666666666681</v>
      </c>
      <c r="P1960" s="12">
        <f t="shared" si="241"/>
        <v>185487.61479568531</v>
      </c>
      <c r="Q1960" s="15">
        <f t="shared" si="247"/>
        <v>387743.4348328237</v>
      </c>
      <c r="R1960" s="14">
        <f t="shared" si="242"/>
        <v>0.3877434348328237</v>
      </c>
    </row>
    <row r="1961" spans="1:18" ht="21" thickBot="1" x14ac:dyDescent="0.35">
      <c r="A1961" s="8" t="s">
        <v>60</v>
      </c>
      <c r="B1961" s="8" t="s">
        <v>59</v>
      </c>
      <c r="C1961" s="8" t="s">
        <v>20</v>
      </c>
      <c r="D1961" t="s">
        <v>42</v>
      </c>
      <c r="E1961" s="8" t="s">
        <v>33</v>
      </c>
      <c r="F1961" s="9">
        <v>2717.94949495119</v>
      </c>
      <c r="G1961" s="9">
        <v>6693.6549886652001</v>
      </c>
      <c r="H1961" s="10">
        <v>2645.4444444402902</v>
      </c>
      <c r="I1961" s="10">
        <v>1017.3888888888901</v>
      </c>
      <c r="J1961" s="10">
        <v>6186.2015306044696</v>
      </c>
      <c r="K1961" s="9">
        <f t="shared" si="243"/>
        <v>19260.639347550041</v>
      </c>
      <c r="L1961" s="11">
        <f t="shared" si="244"/>
        <v>27179.4949495119</v>
      </c>
      <c r="M1961" s="12">
        <f t="shared" si="240"/>
        <v>133873.09977330401</v>
      </c>
      <c r="N1961" s="12">
        <f t="shared" si="245"/>
        <v>29099.888888843194</v>
      </c>
      <c r="O1961" s="12">
        <f t="shared" si="246"/>
        <v>12208.666666666681</v>
      </c>
      <c r="P1961" s="12">
        <f t="shared" si="241"/>
        <v>185586.0459181341</v>
      </c>
      <c r="Q1961" s="15">
        <f t="shared" si="247"/>
        <v>387947.19619645987</v>
      </c>
      <c r="R1961" s="14">
        <f t="shared" si="242"/>
        <v>0.3879471961964599</v>
      </c>
    </row>
    <row r="1962" spans="1:18" ht="21" thickBot="1" x14ac:dyDescent="0.35">
      <c r="A1962" s="8" t="s">
        <v>60</v>
      </c>
      <c r="B1962" s="8" t="s">
        <v>59</v>
      </c>
      <c r="C1962" s="8" t="s">
        <v>20</v>
      </c>
      <c r="D1962" t="s">
        <v>43</v>
      </c>
      <c r="E1962" s="8" t="s">
        <v>33</v>
      </c>
      <c r="F1962" s="9">
        <v>2719.3131313148301</v>
      </c>
      <c r="G1962" s="9">
        <v>6697.2063492094203</v>
      </c>
      <c r="H1962" s="10">
        <v>2646.7777777736201</v>
      </c>
      <c r="I1962" s="10">
        <v>1017.8888888888901</v>
      </c>
      <c r="J1962" s="9">
        <v>6189.4825680194299</v>
      </c>
      <c r="K1962" s="9">
        <f t="shared" si="243"/>
        <v>19270.66871520619</v>
      </c>
      <c r="L1962" s="11">
        <f t="shared" si="244"/>
        <v>27193.1313131483</v>
      </c>
      <c r="M1962" s="12">
        <f t="shared" si="240"/>
        <v>133944.12698418839</v>
      </c>
      <c r="N1962" s="12">
        <f t="shared" si="245"/>
        <v>29114.555555509822</v>
      </c>
      <c r="O1962" s="12">
        <f t="shared" si="246"/>
        <v>12214.666666666681</v>
      </c>
      <c r="P1962" s="12">
        <f t="shared" si="241"/>
        <v>185684.47704058289</v>
      </c>
      <c r="Q1962" s="15">
        <f t="shared" si="247"/>
        <v>388150.95756009605</v>
      </c>
      <c r="R1962" s="14">
        <f t="shared" si="242"/>
        <v>0.38815095756009604</v>
      </c>
    </row>
    <row r="1963" spans="1:18" ht="21" thickBot="1" x14ac:dyDescent="0.35">
      <c r="A1963" s="8" t="s">
        <v>60</v>
      </c>
      <c r="B1963" s="8" t="s">
        <v>59</v>
      </c>
      <c r="C1963" s="8" t="s">
        <v>20</v>
      </c>
      <c r="D1963" t="s">
        <v>44</v>
      </c>
      <c r="E1963" s="8" t="s">
        <v>22</v>
      </c>
      <c r="F1963" s="9">
        <v>2720.6767676784698</v>
      </c>
      <c r="G1963" s="10">
        <v>6700.7577097536396</v>
      </c>
      <c r="H1963" s="10">
        <v>2648.1111111069499</v>
      </c>
      <c r="I1963" s="9">
        <v>1018.3888888888901</v>
      </c>
      <c r="J1963" s="10">
        <v>6192.7636054343902</v>
      </c>
      <c r="K1963" s="9">
        <f t="shared" si="243"/>
        <v>19280.698082862338</v>
      </c>
      <c r="L1963" s="11">
        <f t="shared" si="244"/>
        <v>27206.767676784697</v>
      </c>
      <c r="M1963" s="12">
        <f t="shared" si="240"/>
        <v>134015.1541950728</v>
      </c>
      <c r="N1963" s="12">
        <f t="shared" si="245"/>
        <v>29129.22222217645</v>
      </c>
      <c r="O1963" s="12">
        <f t="shared" si="246"/>
        <v>12220.666666666681</v>
      </c>
      <c r="P1963" s="12">
        <f t="shared" si="241"/>
        <v>185782.90816303171</v>
      </c>
      <c r="Q1963" s="15">
        <f t="shared" si="247"/>
        <v>388354.71892373229</v>
      </c>
      <c r="R1963" s="14">
        <f t="shared" si="242"/>
        <v>0.3883547189237323</v>
      </c>
    </row>
    <row r="1964" spans="1:18" ht="21" thickBot="1" x14ac:dyDescent="0.35">
      <c r="A1964" s="8" t="s">
        <v>60</v>
      </c>
      <c r="B1964" s="8" t="s">
        <v>59</v>
      </c>
      <c r="C1964" s="8" t="s">
        <v>20</v>
      </c>
      <c r="D1964" t="s">
        <v>21</v>
      </c>
      <c r="E1964" s="8" t="s">
        <v>22</v>
      </c>
      <c r="F1964" s="9">
        <v>2722.0404040421099</v>
      </c>
      <c r="G1964" s="9">
        <v>6704.3090702978598</v>
      </c>
      <c r="H1964" s="10">
        <v>2649.4444444402802</v>
      </c>
      <c r="I1964" s="10">
        <v>1018.8888888888901</v>
      </c>
      <c r="J1964" s="9">
        <v>6196.0446428493497</v>
      </c>
      <c r="K1964" s="9">
        <f t="shared" si="243"/>
        <v>19290.727450518491</v>
      </c>
      <c r="L1964" s="11">
        <f t="shared" si="244"/>
        <v>27220.404040421097</v>
      </c>
      <c r="M1964" s="12">
        <f t="shared" si="240"/>
        <v>134086.18140595721</v>
      </c>
      <c r="N1964" s="12">
        <f t="shared" si="245"/>
        <v>29143.888888843081</v>
      </c>
      <c r="O1964" s="12">
        <f t="shared" si="246"/>
        <v>12226.666666666681</v>
      </c>
      <c r="P1964" s="12">
        <f t="shared" si="241"/>
        <v>185881.3392854805</v>
      </c>
      <c r="Q1964" s="15">
        <f t="shared" si="247"/>
        <v>388558.48028736858</v>
      </c>
      <c r="R1964" s="14">
        <f t="shared" si="242"/>
        <v>0.38855848028736856</v>
      </c>
    </row>
    <row r="1965" spans="1:18" ht="21" thickBot="1" x14ac:dyDescent="0.35">
      <c r="A1965" s="8" t="s">
        <v>60</v>
      </c>
      <c r="B1965" s="8" t="s">
        <v>59</v>
      </c>
      <c r="C1965" s="8" t="s">
        <v>20</v>
      </c>
      <c r="D1965" t="s">
        <v>23</v>
      </c>
      <c r="E1965" s="8" t="s">
        <v>22</v>
      </c>
      <c r="F1965" s="9">
        <v>2723.40404040575</v>
      </c>
      <c r="G1965" s="10">
        <v>6707.8604308420799</v>
      </c>
      <c r="H1965" s="10">
        <v>2650.7777777736101</v>
      </c>
      <c r="I1965" s="9">
        <v>1019.3888888888901</v>
      </c>
      <c r="J1965" s="10">
        <v>6199.32568026431</v>
      </c>
      <c r="K1965" s="9">
        <f t="shared" si="243"/>
        <v>19300.756818174639</v>
      </c>
      <c r="L1965" s="11">
        <f t="shared" si="244"/>
        <v>27234.040404057501</v>
      </c>
      <c r="M1965" s="12">
        <f t="shared" si="240"/>
        <v>134157.20861684158</v>
      </c>
      <c r="N1965" s="12">
        <f t="shared" si="245"/>
        <v>29158.555555509709</v>
      </c>
      <c r="O1965" s="12">
        <f t="shared" si="246"/>
        <v>12232.666666666681</v>
      </c>
      <c r="P1965" s="12">
        <f t="shared" si="241"/>
        <v>185979.77040792929</v>
      </c>
      <c r="Q1965" s="15">
        <f t="shared" si="247"/>
        <v>388762.24165100476</v>
      </c>
      <c r="R1965" s="14">
        <f t="shared" si="242"/>
        <v>0.38876224165100476</v>
      </c>
    </row>
    <row r="1966" spans="1:18" ht="21" thickBot="1" x14ac:dyDescent="0.35">
      <c r="A1966" s="8" t="s">
        <v>60</v>
      </c>
      <c r="B1966" s="8" t="s">
        <v>59</v>
      </c>
      <c r="C1966" s="8" t="s">
        <v>20</v>
      </c>
      <c r="D1966" t="s">
        <v>24</v>
      </c>
      <c r="E1966" s="8" t="s">
        <v>22</v>
      </c>
      <c r="F1966" s="9">
        <v>2724.7676767693902</v>
      </c>
      <c r="G1966" s="10">
        <v>6711.4117913863001</v>
      </c>
      <c r="H1966" s="10">
        <v>2652.1111111069399</v>
      </c>
      <c r="I1966" s="10">
        <v>1019.8888888888901</v>
      </c>
      <c r="J1966" s="9">
        <v>6202.6067176792703</v>
      </c>
      <c r="K1966" s="9">
        <f t="shared" si="243"/>
        <v>19310.786185830792</v>
      </c>
      <c r="L1966" s="11">
        <f t="shared" si="244"/>
        <v>27247.676767693902</v>
      </c>
      <c r="M1966" s="12">
        <f t="shared" si="240"/>
        <v>134228.23582772599</v>
      </c>
      <c r="N1966" s="12">
        <f t="shared" si="245"/>
        <v>29173.22222217634</v>
      </c>
      <c r="O1966" s="12">
        <f t="shared" si="246"/>
        <v>12238.666666666681</v>
      </c>
      <c r="P1966" s="12">
        <f t="shared" si="241"/>
        <v>186078.20153037811</v>
      </c>
      <c r="Q1966" s="15">
        <f t="shared" si="247"/>
        <v>388966.003014641</v>
      </c>
      <c r="R1966" s="14">
        <f t="shared" si="242"/>
        <v>0.38896600301464102</v>
      </c>
    </row>
    <row r="1967" spans="1:18" ht="21" thickBot="1" x14ac:dyDescent="0.35">
      <c r="A1967" s="8" t="s">
        <v>60</v>
      </c>
      <c r="B1967" s="8" t="s">
        <v>59</v>
      </c>
      <c r="C1967" s="8" t="s">
        <v>20</v>
      </c>
      <c r="D1967" t="s">
        <v>25</v>
      </c>
      <c r="E1967" s="8" t="s">
        <v>22</v>
      </c>
      <c r="F1967" s="9">
        <v>2726.1313131330298</v>
      </c>
      <c r="G1967" s="9">
        <v>6714.9631519305203</v>
      </c>
      <c r="H1967" s="10">
        <v>2653.4444444402702</v>
      </c>
      <c r="I1967" s="9">
        <v>1020.3888888888901</v>
      </c>
      <c r="J1967" s="10">
        <v>6205.8877550942298</v>
      </c>
      <c r="K1967" s="9">
        <f t="shared" si="243"/>
        <v>19320.81555348694</v>
      </c>
      <c r="L1967" s="11">
        <f t="shared" si="244"/>
        <v>27261.313131330298</v>
      </c>
      <c r="M1967" s="12">
        <f t="shared" si="240"/>
        <v>134299.2630386104</v>
      </c>
      <c r="N1967" s="12">
        <f t="shared" si="245"/>
        <v>29187.888888842972</v>
      </c>
      <c r="O1967" s="12">
        <f t="shared" si="246"/>
        <v>12244.666666666681</v>
      </c>
      <c r="P1967" s="12">
        <f t="shared" si="241"/>
        <v>186176.6326528269</v>
      </c>
      <c r="Q1967" s="15">
        <f t="shared" si="247"/>
        <v>389169.76437827724</v>
      </c>
      <c r="R1967" s="14">
        <f t="shared" si="242"/>
        <v>0.38916976437827722</v>
      </c>
    </row>
    <row r="1968" spans="1:18" ht="21" thickBot="1" x14ac:dyDescent="0.35">
      <c r="A1968" s="8" t="s">
        <v>60</v>
      </c>
      <c r="B1968" s="8" t="s">
        <v>59</v>
      </c>
      <c r="C1968" s="8" t="s">
        <v>20</v>
      </c>
      <c r="D1968" t="s">
        <v>27</v>
      </c>
      <c r="E1968" s="8" t="s">
        <v>22</v>
      </c>
      <c r="F1968" s="9">
        <v>2727.49494949667</v>
      </c>
      <c r="G1968" s="9">
        <v>6718.5145124747396</v>
      </c>
      <c r="H1968" s="10">
        <v>2654.7777777736001</v>
      </c>
      <c r="I1968" s="10">
        <v>1020.8888888888901</v>
      </c>
      <c r="J1968" s="9">
        <v>6209.1687925091901</v>
      </c>
      <c r="K1968" s="9">
        <f t="shared" si="243"/>
        <v>19330.844921143089</v>
      </c>
      <c r="L1968" s="11">
        <f t="shared" si="244"/>
        <v>27274.949494966699</v>
      </c>
      <c r="M1968" s="12">
        <f t="shared" si="240"/>
        <v>134370.29024949478</v>
      </c>
      <c r="N1968" s="12">
        <f t="shared" si="245"/>
        <v>29202.5555555096</v>
      </c>
      <c r="O1968" s="12">
        <f t="shared" si="246"/>
        <v>12250.666666666681</v>
      </c>
      <c r="P1968" s="12">
        <f t="shared" si="241"/>
        <v>186275.06377527572</v>
      </c>
      <c r="Q1968" s="15">
        <f t="shared" si="247"/>
        <v>389373.52574191347</v>
      </c>
      <c r="R1968" s="14">
        <f t="shared" si="242"/>
        <v>0.38937352574191347</v>
      </c>
    </row>
    <row r="1969" spans="1:18" ht="21" thickBot="1" x14ac:dyDescent="0.35">
      <c r="A1969" s="8" t="s">
        <v>60</v>
      </c>
      <c r="B1969" s="8" t="s">
        <v>59</v>
      </c>
      <c r="C1969" s="8" t="s">
        <v>20</v>
      </c>
      <c r="D1969" t="s">
        <v>28</v>
      </c>
      <c r="E1969" s="8" t="s">
        <v>22</v>
      </c>
      <c r="F1969" s="9">
        <v>2728.8585858603101</v>
      </c>
      <c r="G1969" s="9">
        <v>6722.0658730189598</v>
      </c>
      <c r="H1969" s="10">
        <v>2656.1111111069299</v>
      </c>
      <c r="I1969" s="9">
        <v>1021.3888888888901</v>
      </c>
      <c r="J1969" s="10">
        <v>6212.4498299241504</v>
      </c>
      <c r="K1969" s="9">
        <f t="shared" si="243"/>
        <v>19340.874288799241</v>
      </c>
      <c r="L1969" s="11">
        <f t="shared" si="244"/>
        <v>27288.585858603103</v>
      </c>
      <c r="M1969" s="12">
        <f t="shared" si="240"/>
        <v>134441.31746037918</v>
      </c>
      <c r="N1969" s="12">
        <f t="shared" si="245"/>
        <v>29217.222222176228</v>
      </c>
      <c r="O1969" s="12">
        <f t="shared" si="246"/>
        <v>12256.666666666681</v>
      </c>
      <c r="P1969" s="12">
        <f t="shared" si="241"/>
        <v>186373.49489772451</v>
      </c>
      <c r="Q1969" s="15">
        <f t="shared" si="247"/>
        <v>389577.28710554971</v>
      </c>
      <c r="R1969" s="14">
        <f t="shared" si="242"/>
        <v>0.38957728710554973</v>
      </c>
    </row>
    <row r="1970" spans="1:18" ht="21" thickBot="1" x14ac:dyDescent="0.35">
      <c r="A1970" s="8" t="s">
        <v>60</v>
      </c>
      <c r="B1970" s="8" t="s">
        <v>59</v>
      </c>
      <c r="C1970" s="8" t="s">
        <v>20</v>
      </c>
      <c r="D1970" t="s">
        <v>21</v>
      </c>
      <c r="E1970" s="8" t="s">
        <v>22</v>
      </c>
      <c r="F1970" s="9">
        <v>2730.2222222239502</v>
      </c>
      <c r="G1970" s="9">
        <v>6725.61723356318</v>
      </c>
      <c r="H1970" s="10">
        <v>2657.4444444402602</v>
      </c>
      <c r="I1970" s="10">
        <v>1021.8888888888901</v>
      </c>
      <c r="J1970" s="9">
        <v>6215.7308673391099</v>
      </c>
      <c r="K1970" s="9">
        <f t="shared" si="243"/>
        <v>19350.90365645539</v>
      </c>
      <c r="L1970" s="11">
        <f t="shared" si="244"/>
        <v>27302.222222239503</v>
      </c>
      <c r="M1970" s="12">
        <f t="shared" si="240"/>
        <v>134512.34467126359</v>
      </c>
      <c r="N1970" s="12">
        <f t="shared" si="245"/>
        <v>29231.888888842863</v>
      </c>
      <c r="O1970" s="12">
        <f t="shared" si="246"/>
        <v>12262.666666666681</v>
      </c>
      <c r="P1970" s="12">
        <f t="shared" si="241"/>
        <v>186471.9260201733</v>
      </c>
      <c r="Q1970" s="15">
        <f t="shared" si="247"/>
        <v>389781.04846918595</v>
      </c>
      <c r="R1970" s="14">
        <f t="shared" si="242"/>
        <v>0.38978104846918593</v>
      </c>
    </row>
    <row r="1971" spans="1:18" ht="21" thickBot="1" x14ac:dyDescent="0.35">
      <c r="A1971" s="8" t="s">
        <v>60</v>
      </c>
      <c r="B1971" s="8" t="s">
        <v>59</v>
      </c>
      <c r="C1971" s="8" t="s">
        <v>20</v>
      </c>
      <c r="D1971" t="s">
        <v>23</v>
      </c>
      <c r="E1971" s="8" t="s">
        <v>22</v>
      </c>
      <c r="F1971" s="9">
        <v>2731.5858585875899</v>
      </c>
      <c r="G1971" s="10">
        <v>6729.1685941074002</v>
      </c>
      <c r="H1971" s="10">
        <v>2658.7777777735901</v>
      </c>
      <c r="I1971" s="10">
        <v>1022.3888888888901</v>
      </c>
      <c r="J1971" s="10">
        <v>6219.0119047540702</v>
      </c>
      <c r="K1971" s="9">
        <f t="shared" si="243"/>
        <v>19360.933024111539</v>
      </c>
      <c r="L1971" s="11">
        <f t="shared" si="244"/>
        <v>27315.8585858759</v>
      </c>
      <c r="M1971" s="12">
        <f t="shared" si="240"/>
        <v>134583.371882148</v>
      </c>
      <c r="N1971" s="12">
        <f t="shared" si="245"/>
        <v>29246.555555509491</v>
      </c>
      <c r="O1971" s="12">
        <f t="shared" si="246"/>
        <v>12268.666666666681</v>
      </c>
      <c r="P1971" s="12">
        <f t="shared" si="241"/>
        <v>186570.35714262212</v>
      </c>
      <c r="Q1971" s="15">
        <f t="shared" si="247"/>
        <v>389984.80983282218</v>
      </c>
      <c r="R1971" s="14">
        <f t="shared" si="242"/>
        <v>0.38998480983282219</v>
      </c>
    </row>
    <row r="1972" spans="1:18" ht="21" thickBot="1" x14ac:dyDescent="0.35">
      <c r="A1972" s="8" t="s">
        <v>60</v>
      </c>
      <c r="B1972" s="8" t="s">
        <v>59</v>
      </c>
      <c r="C1972" s="8" t="s">
        <v>20</v>
      </c>
      <c r="D1972" t="s">
        <v>24</v>
      </c>
      <c r="E1972" s="8" t="s">
        <v>22</v>
      </c>
      <c r="F1972" s="9">
        <v>2732.94949495123</v>
      </c>
      <c r="G1972" s="9">
        <v>6732.7199546516204</v>
      </c>
      <c r="H1972" s="10">
        <v>2660.1111111069199</v>
      </c>
      <c r="I1972" s="9">
        <v>1022.8888888888901</v>
      </c>
      <c r="J1972" s="9">
        <v>6222.2929421690296</v>
      </c>
      <c r="K1972" s="9">
        <f t="shared" si="243"/>
        <v>19370.962391767691</v>
      </c>
      <c r="L1972" s="11">
        <f t="shared" si="244"/>
        <v>27329.4949495123</v>
      </c>
      <c r="M1972" s="12">
        <f t="shared" si="240"/>
        <v>134654.39909303241</v>
      </c>
      <c r="N1972" s="12">
        <f t="shared" si="245"/>
        <v>29261.222222176119</v>
      </c>
      <c r="O1972" s="12">
        <f t="shared" si="246"/>
        <v>12274.666666666681</v>
      </c>
      <c r="P1972" s="12">
        <f t="shared" si="241"/>
        <v>186668.78826507088</v>
      </c>
      <c r="Q1972" s="15">
        <f t="shared" si="247"/>
        <v>390188.57119645842</v>
      </c>
      <c r="R1972" s="14">
        <f t="shared" si="242"/>
        <v>0.39018857119645844</v>
      </c>
    </row>
    <row r="1973" spans="1:18" ht="21" thickBot="1" x14ac:dyDescent="0.35">
      <c r="A1973" s="8" t="s">
        <v>60</v>
      </c>
      <c r="B1973" s="8" t="s">
        <v>59</v>
      </c>
      <c r="C1973" s="8" t="s">
        <v>20</v>
      </c>
      <c r="D1973" t="s">
        <v>25</v>
      </c>
      <c r="E1973" s="8" t="s">
        <v>22</v>
      </c>
      <c r="F1973" s="9">
        <v>2734.3131313148701</v>
      </c>
      <c r="G1973" s="10">
        <v>6736.2713151958396</v>
      </c>
      <c r="H1973" s="10">
        <v>2661.4444444402502</v>
      </c>
      <c r="I1973" s="10">
        <v>1023.3888888888901</v>
      </c>
      <c r="J1973" s="10">
        <v>6225.57397958399</v>
      </c>
      <c r="K1973" s="9">
        <f t="shared" si="243"/>
        <v>19380.99175942384</v>
      </c>
      <c r="L1973" s="11">
        <f t="shared" si="244"/>
        <v>27343.1313131487</v>
      </c>
      <c r="M1973" s="12">
        <f t="shared" si="240"/>
        <v>134725.42630391679</v>
      </c>
      <c r="N1973" s="12">
        <f t="shared" si="245"/>
        <v>29275.888888842754</v>
      </c>
      <c r="O1973" s="12">
        <f t="shared" si="246"/>
        <v>12280.666666666681</v>
      </c>
      <c r="P1973" s="12">
        <f t="shared" si="241"/>
        <v>186767.2193875197</v>
      </c>
      <c r="Q1973" s="15">
        <f t="shared" si="247"/>
        <v>390392.33256009466</v>
      </c>
      <c r="R1973" s="14">
        <f t="shared" si="242"/>
        <v>0.39039233256009465</v>
      </c>
    </row>
    <row r="1974" spans="1:18" ht="21" thickBot="1" x14ac:dyDescent="0.35">
      <c r="A1974" s="8" t="s">
        <v>60</v>
      </c>
      <c r="B1974" s="8" t="s">
        <v>59</v>
      </c>
      <c r="C1974" s="8" t="s">
        <v>20</v>
      </c>
      <c r="D1974" t="s">
        <v>21</v>
      </c>
      <c r="E1974" s="8" t="s">
        <v>22</v>
      </c>
      <c r="F1974" s="9">
        <v>2735.6767676785098</v>
      </c>
      <c r="G1974" s="10">
        <v>6739.8226757400598</v>
      </c>
      <c r="H1974" s="10">
        <v>2662.7777777735801</v>
      </c>
      <c r="I1974" s="9">
        <v>1023.8888888888901</v>
      </c>
      <c r="J1974" s="9">
        <v>6228.8550169989503</v>
      </c>
      <c r="K1974" s="9">
        <f t="shared" si="243"/>
        <v>19391.021127079992</v>
      </c>
      <c r="L1974" s="11">
        <f t="shared" si="244"/>
        <v>27356.767676785097</v>
      </c>
      <c r="M1974" s="12">
        <f t="shared" si="240"/>
        <v>134796.45351480119</v>
      </c>
      <c r="N1974" s="12">
        <f t="shared" si="245"/>
        <v>29290.555555509382</v>
      </c>
      <c r="O1974" s="12">
        <f t="shared" si="246"/>
        <v>12286.666666666681</v>
      </c>
      <c r="P1974" s="12">
        <f t="shared" si="241"/>
        <v>186865.65050996852</v>
      </c>
      <c r="Q1974" s="15">
        <f t="shared" si="247"/>
        <v>390596.09392373089</v>
      </c>
      <c r="R1974" s="14">
        <f t="shared" si="242"/>
        <v>0.3905960939237309</v>
      </c>
    </row>
    <row r="1975" spans="1:18" ht="21" thickBot="1" x14ac:dyDescent="0.35">
      <c r="A1975" s="8" t="s">
        <v>60</v>
      </c>
      <c r="B1975" s="8" t="s">
        <v>59</v>
      </c>
      <c r="C1975" s="8" t="s">
        <v>20</v>
      </c>
      <c r="D1975" t="s">
        <v>23</v>
      </c>
      <c r="E1975" s="8" t="s">
        <v>33</v>
      </c>
      <c r="F1975" s="9">
        <v>2737.0404040421499</v>
      </c>
      <c r="G1975" s="9">
        <v>6743.37403628428</v>
      </c>
      <c r="H1975" s="10">
        <v>2664.1111111069099</v>
      </c>
      <c r="I1975" s="10">
        <v>1024.3888888888901</v>
      </c>
      <c r="J1975" s="10">
        <v>6232.1360544139097</v>
      </c>
      <c r="K1975" s="9">
        <f t="shared" si="243"/>
        <v>19401.050494736141</v>
      </c>
      <c r="L1975" s="11">
        <f t="shared" si="244"/>
        <v>27370.404040421497</v>
      </c>
      <c r="M1975" s="12">
        <f t="shared" si="240"/>
        <v>134867.4807256856</v>
      </c>
      <c r="N1975" s="12">
        <f t="shared" si="245"/>
        <v>29305.222222176009</v>
      </c>
      <c r="O1975" s="12">
        <f t="shared" si="246"/>
        <v>12292.666666666681</v>
      </c>
      <c r="P1975" s="12">
        <f t="shared" si="241"/>
        <v>186964.08163241728</v>
      </c>
      <c r="Q1975" s="15">
        <f t="shared" si="247"/>
        <v>390799.85528736707</v>
      </c>
      <c r="R1975" s="14">
        <f t="shared" si="242"/>
        <v>0.39079985528736705</v>
      </c>
    </row>
    <row r="1976" spans="1:18" ht="21" thickBot="1" x14ac:dyDescent="0.35">
      <c r="A1976" s="8" t="s">
        <v>60</v>
      </c>
      <c r="B1976" s="8" t="s">
        <v>59</v>
      </c>
      <c r="C1976" s="8" t="s">
        <v>20</v>
      </c>
      <c r="D1976" t="s">
        <v>24</v>
      </c>
      <c r="E1976" s="8" t="s">
        <v>57</v>
      </c>
      <c r="F1976" s="9">
        <v>2738.4040404057901</v>
      </c>
      <c r="G1976" s="9">
        <v>6746.9253968285002</v>
      </c>
      <c r="H1976" s="10">
        <v>2665.4444444402402</v>
      </c>
      <c r="I1976" s="9">
        <v>1024.8888888888901</v>
      </c>
      <c r="J1976" s="9">
        <v>6235.4170918288701</v>
      </c>
      <c r="K1976" s="9">
        <f t="shared" si="243"/>
        <v>19411.079862392289</v>
      </c>
      <c r="L1976" s="11">
        <f t="shared" si="244"/>
        <v>27384.040404057901</v>
      </c>
      <c r="M1976" s="12">
        <f t="shared" si="240"/>
        <v>134938.50793657001</v>
      </c>
      <c r="N1976" s="12">
        <f t="shared" si="245"/>
        <v>29319.888888842641</v>
      </c>
      <c r="O1976" s="12">
        <f t="shared" si="246"/>
        <v>12298.666666666681</v>
      </c>
      <c r="P1976" s="12">
        <f t="shared" si="241"/>
        <v>187062.5127548661</v>
      </c>
      <c r="Q1976" s="15">
        <f t="shared" si="247"/>
        <v>391003.61665100337</v>
      </c>
      <c r="R1976" s="14">
        <f t="shared" si="242"/>
        <v>0.39100361665100336</v>
      </c>
    </row>
    <row r="1977" spans="1:18" ht="21" thickBot="1" x14ac:dyDescent="0.35">
      <c r="A1977" s="8" t="s">
        <v>60</v>
      </c>
      <c r="B1977" s="8" t="s">
        <v>59</v>
      </c>
      <c r="C1977" s="8" t="s">
        <v>20</v>
      </c>
      <c r="D1977" t="s">
        <v>25</v>
      </c>
      <c r="E1977" s="8" t="s">
        <v>57</v>
      </c>
      <c r="F1977" s="9">
        <v>2739.7676767694302</v>
      </c>
      <c r="G1977" s="9">
        <v>6750.4767573727204</v>
      </c>
      <c r="H1977" s="10">
        <v>2666.7777777735701</v>
      </c>
      <c r="I1977" s="10">
        <v>1025.3888888888901</v>
      </c>
      <c r="J1977" s="10">
        <v>6238.6981292438304</v>
      </c>
      <c r="K1977" s="9">
        <f t="shared" si="243"/>
        <v>19421.109230048442</v>
      </c>
      <c r="L1977" s="11">
        <f t="shared" si="244"/>
        <v>27397.676767694302</v>
      </c>
      <c r="M1977" s="12">
        <f t="shared" si="240"/>
        <v>135009.53514745441</v>
      </c>
      <c r="N1977" s="12">
        <f t="shared" si="245"/>
        <v>29334.555555509272</v>
      </c>
      <c r="O1977" s="12">
        <f t="shared" si="246"/>
        <v>12304.666666666681</v>
      </c>
      <c r="P1977" s="12">
        <f t="shared" si="241"/>
        <v>187160.94387731492</v>
      </c>
      <c r="Q1977" s="15">
        <f t="shared" si="247"/>
        <v>391207.3780146396</v>
      </c>
      <c r="R1977" s="14">
        <f t="shared" si="242"/>
        <v>0.39120737801463962</v>
      </c>
    </row>
    <row r="1978" spans="1:18" ht="21" thickBot="1" x14ac:dyDescent="0.35">
      <c r="A1978" s="8" t="s">
        <v>60</v>
      </c>
      <c r="B1978" s="8" t="s">
        <v>59</v>
      </c>
      <c r="C1978" s="8" t="s">
        <v>20</v>
      </c>
      <c r="D1978" t="s">
        <v>27</v>
      </c>
      <c r="E1978" s="8" t="s">
        <v>57</v>
      </c>
      <c r="F1978" s="9">
        <v>2741.1313131330699</v>
      </c>
      <c r="G1978" s="9">
        <v>6754.0281179169297</v>
      </c>
      <c r="H1978" s="10">
        <v>2668.1111111068999</v>
      </c>
      <c r="I1978" s="9">
        <v>1025.8888888888901</v>
      </c>
      <c r="J1978" s="9">
        <v>6241.9791666587898</v>
      </c>
      <c r="K1978" s="9">
        <f t="shared" si="243"/>
        <v>19431.138597704579</v>
      </c>
      <c r="L1978" s="11">
        <f t="shared" si="244"/>
        <v>27411.313131330699</v>
      </c>
      <c r="M1978" s="12">
        <f t="shared" si="240"/>
        <v>135080.56235833859</v>
      </c>
      <c r="N1978" s="12">
        <f t="shared" si="245"/>
        <v>29349.2222221759</v>
      </c>
      <c r="O1978" s="12">
        <f t="shared" si="246"/>
        <v>12310.666666666681</v>
      </c>
      <c r="P1978" s="12">
        <f t="shared" si="241"/>
        <v>187259.37499976371</v>
      </c>
      <c r="Q1978" s="15">
        <f t="shared" si="247"/>
        <v>391411.13937827561</v>
      </c>
      <c r="R1978" s="14">
        <f t="shared" si="242"/>
        <v>0.3914111393782756</v>
      </c>
    </row>
    <row r="1979" spans="1:18" ht="21" thickBot="1" x14ac:dyDescent="0.35">
      <c r="A1979" s="8" t="s">
        <v>60</v>
      </c>
      <c r="B1979" s="8" t="s">
        <v>59</v>
      </c>
      <c r="C1979" s="8" t="s">
        <v>20</v>
      </c>
      <c r="D1979" t="s">
        <v>28</v>
      </c>
      <c r="E1979" s="8" t="s">
        <v>57</v>
      </c>
      <c r="F1979" s="9">
        <v>2742.49494949671</v>
      </c>
      <c r="G1979" s="10">
        <v>6757.5794784611498</v>
      </c>
      <c r="H1979" s="10">
        <v>2669.4444444402302</v>
      </c>
      <c r="I1979" s="10">
        <v>1026.3888888888901</v>
      </c>
      <c r="J1979" s="10">
        <v>6245.2602040737502</v>
      </c>
      <c r="K1979" s="9">
        <f t="shared" si="243"/>
        <v>19441.167965360732</v>
      </c>
      <c r="L1979" s="11">
        <f t="shared" si="244"/>
        <v>27424.949494967099</v>
      </c>
      <c r="M1979" s="12">
        <f t="shared" si="240"/>
        <v>135151.589569223</v>
      </c>
      <c r="N1979" s="12">
        <f t="shared" si="245"/>
        <v>29363.888888842532</v>
      </c>
      <c r="O1979" s="12">
        <f t="shared" si="246"/>
        <v>12316.666666666681</v>
      </c>
      <c r="P1979" s="12">
        <f t="shared" si="241"/>
        <v>187357.8061222125</v>
      </c>
      <c r="Q1979" s="15">
        <f t="shared" si="247"/>
        <v>391614.90074191184</v>
      </c>
      <c r="R1979" s="14">
        <f t="shared" si="242"/>
        <v>0.39161490074191185</v>
      </c>
    </row>
    <row r="1980" spans="1:18" ht="21" thickBot="1" x14ac:dyDescent="0.35">
      <c r="A1980" s="8" t="s">
        <v>60</v>
      </c>
      <c r="B1980" s="8" t="s">
        <v>59</v>
      </c>
      <c r="C1980" s="8" t="s">
        <v>20</v>
      </c>
      <c r="D1980" t="s">
        <v>30</v>
      </c>
      <c r="E1980" s="8" t="s">
        <v>57</v>
      </c>
      <c r="F1980" s="9">
        <v>2743.8585858603501</v>
      </c>
      <c r="G1980" s="9">
        <v>6761.13083900537</v>
      </c>
      <c r="H1980" s="10">
        <v>2670.77777777356</v>
      </c>
      <c r="I1980" s="10">
        <v>1026.8888888888901</v>
      </c>
      <c r="J1980" s="9">
        <v>6248.5412414887096</v>
      </c>
      <c r="K1980" s="9">
        <f t="shared" si="243"/>
        <v>19451.19733301688</v>
      </c>
      <c r="L1980" s="11">
        <f t="shared" si="244"/>
        <v>27438.585858603503</v>
      </c>
      <c r="M1980" s="12">
        <f t="shared" si="240"/>
        <v>135222.6167801074</v>
      </c>
      <c r="N1980" s="12">
        <f t="shared" si="245"/>
        <v>29378.55555550916</v>
      </c>
      <c r="O1980" s="12">
        <f t="shared" si="246"/>
        <v>12322.666666666681</v>
      </c>
      <c r="P1980" s="12">
        <f t="shared" si="241"/>
        <v>187456.23724466129</v>
      </c>
      <c r="Q1980" s="15">
        <f t="shared" si="247"/>
        <v>391818.66210554808</v>
      </c>
      <c r="R1980" s="14">
        <f t="shared" si="242"/>
        <v>0.39181866210554805</v>
      </c>
    </row>
    <row r="1981" spans="1:18" ht="21" thickBot="1" x14ac:dyDescent="0.35">
      <c r="A1981" s="8" t="s">
        <v>60</v>
      </c>
      <c r="B1981" s="8" t="s">
        <v>59</v>
      </c>
      <c r="C1981" s="8" t="s">
        <v>20</v>
      </c>
      <c r="D1981" t="s">
        <v>32</v>
      </c>
      <c r="E1981" s="8" t="s">
        <v>57</v>
      </c>
      <c r="F1981" s="9">
        <v>2745.2222222239898</v>
      </c>
      <c r="G1981" s="10">
        <v>6764.6821995495902</v>
      </c>
      <c r="H1981" s="10">
        <v>2672.1111111068899</v>
      </c>
      <c r="I1981" s="9">
        <v>1027.3888888888901</v>
      </c>
      <c r="J1981" s="10">
        <v>6251.8222789036699</v>
      </c>
      <c r="K1981" s="9">
        <f t="shared" si="243"/>
        <v>19461.226700673029</v>
      </c>
      <c r="L1981" s="11">
        <f t="shared" si="244"/>
        <v>27452.2222222399</v>
      </c>
      <c r="M1981" s="12">
        <f t="shared" si="240"/>
        <v>135293.64399099181</v>
      </c>
      <c r="N1981" s="12">
        <f t="shared" si="245"/>
        <v>29393.222222175787</v>
      </c>
      <c r="O1981" s="12">
        <f t="shared" si="246"/>
        <v>12328.666666666681</v>
      </c>
      <c r="P1981" s="12">
        <f t="shared" si="241"/>
        <v>187554.66836711011</v>
      </c>
      <c r="Q1981" s="15">
        <f t="shared" si="247"/>
        <v>392022.42346918432</v>
      </c>
      <c r="R1981" s="14">
        <f t="shared" si="242"/>
        <v>0.39202242346918431</v>
      </c>
    </row>
    <row r="1982" spans="1:18" ht="21" thickBot="1" x14ac:dyDescent="0.35">
      <c r="A1982" s="8" t="s">
        <v>60</v>
      </c>
      <c r="B1982" s="8" t="s">
        <v>59</v>
      </c>
      <c r="C1982" s="8" t="s">
        <v>20</v>
      </c>
      <c r="D1982" t="s">
        <v>34</v>
      </c>
      <c r="E1982" s="8" t="s">
        <v>57</v>
      </c>
      <c r="F1982" s="9">
        <v>2746.5858585876299</v>
      </c>
      <c r="G1982" s="10">
        <v>6768.2335600938104</v>
      </c>
      <c r="H1982" s="10">
        <v>2673.4444444402202</v>
      </c>
      <c r="I1982" s="10">
        <v>1027.8888888888901</v>
      </c>
      <c r="J1982" s="9">
        <v>6255.1033163186303</v>
      </c>
      <c r="K1982" s="9">
        <f t="shared" si="243"/>
        <v>19471.256068329181</v>
      </c>
      <c r="L1982" s="11">
        <f t="shared" si="244"/>
        <v>27465.8585858763</v>
      </c>
      <c r="M1982" s="12">
        <f t="shared" si="240"/>
        <v>135364.67120187622</v>
      </c>
      <c r="N1982" s="12">
        <f t="shared" si="245"/>
        <v>29407.888888842423</v>
      </c>
      <c r="O1982" s="12">
        <f t="shared" si="246"/>
        <v>12334.666666666681</v>
      </c>
      <c r="P1982" s="12">
        <f t="shared" si="241"/>
        <v>187653.0994895589</v>
      </c>
      <c r="Q1982" s="15">
        <f t="shared" si="247"/>
        <v>392226.18483282055</v>
      </c>
      <c r="R1982" s="14">
        <f t="shared" si="242"/>
        <v>0.39222618483282057</v>
      </c>
    </row>
    <row r="1983" spans="1:18" ht="21" thickBot="1" x14ac:dyDescent="0.35">
      <c r="A1983" s="8" t="s">
        <v>60</v>
      </c>
      <c r="B1983" s="8" t="s">
        <v>59</v>
      </c>
      <c r="C1983" s="8" t="s">
        <v>20</v>
      </c>
      <c r="D1983" t="s">
        <v>35</v>
      </c>
      <c r="E1983" s="8" t="s">
        <v>57</v>
      </c>
      <c r="F1983" s="9">
        <v>2747.94949495127</v>
      </c>
      <c r="G1983" s="9">
        <v>6771.7849206380297</v>
      </c>
      <c r="H1983" s="10">
        <v>2674.77777777355</v>
      </c>
      <c r="I1983" s="9">
        <v>1028.3888888888901</v>
      </c>
      <c r="J1983" s="10">
        <v>6258.3843537335897</v>
      </c>
      <c r="K1983" s="9">
        <f t="shared" si="243"/>
        <v>19481.28543598533</v>
      </c>
      <c r="L1983" s="11">
        <f t="shared" si="244"/>
        <v>27479.4949495127</v>
      </c>
      <c r="M1983" s="12">
        <f t="shared" si="240"/>
        <v>135435.6984127606</v>
      </c>
      <c r="N1983" s="12">
        <f t="shared" si="245"/>
        <v>29422.55555550905</v>
      </c>
      <c r="O1983" s="12">
        <f t="shared" si="246"/>
        <v>12340.666666666681</v>
      </c>
      <c r="P1983" s="12">
        <f t="shared" si="241"/>
        <v>187751.53061200769</v>
      </c>
      <c r="Q1983" s="15">
        <f t="shared" si="247"/>
        <v>392429.94619645673</v>
      </c>
      <c r="R1983" s="14">
        <f t="shared" si="242"/>
        <v>0.39242994619645671</v>
      </c>
    </row>
    <row r="1984" spans="1:18" ht="21" thickBot="1" x14ac:dyDescent="0.35">
      <c r="A1984" s="8" t="s">
        <v>60</v>
      </c>
      <c r="B1984" s="8" t="s">
        <v>59</v>
      </c>
      <c r="C1984" s="8" t="s">
        <v>20</v>
      </c>
      <c r="D1984" t="s">
        <v>36</v>
      </c>
      <c r="E1984" s="8" t="s">
        <v>57</v>
      </c>
      <c r="F1984" s="9">
        <v>2749.3131313149102</v>
      </c>
      <c r="G1984" s="9">
        <v>6775.3362811822499</v>
      </c>
      <c r="H1984" s="10">
        <v>2676.1111111068799</v>
      </c>
      <c r="I1984" s="10">
        <v>1028.8888888888901</v>
      </c>
      <c r="J1984" s="9">
        <v>6261.66539114855</v>
      </c>
      <c r="K1984" s="9">
        <f t="shared" si="243"/>
        <v>19491.314803641479</v>
      </c>
      <c r="L1984" s="11">
        <f t="shared" si="244"/>
        <v>27493.131313149101</v>
      </c>
      <c r="M1984" s="12">
        <f t="shared" si="240"/>
        <v>135506.725623645</v>
      </c>
      <c r="N1984" s="12">
        <f t="shared" si="245"/>
        <v>29437.222222175678</v>
      </c>
      <c r="O1984" s="12">
        <f t="shared" si="246"/>
        <v>12346.666666666681</v>
      </c>
      <c r="P1984" s="12">
        <f t="shared" si="241"/>
        <v>187849.9617344565</v>
      </c>
      <c r="Q1984" s="15">
        <f t="shared" si="247"/>
        <v>392633.70756009297</v>
      </c>
      <c r="R1984" s="14">
        <f t="shared" si="242"/>
        <v>0.39263370756009297</v>
      </c>
    </row>
    <row r="1985" spans="1:18" ht="21" thickBot="1" x14ac:dyDescent="0.35">
      <c r="A1985" s="8" t="s">
        <v>60</v>
      </c>
      <c r="B1985" s="8" t="s">
        <v>59</v>
      </c>
      <c r="C1985" s="8" t="s">
        <v>20</v>
      </c>
      <c r="D1985" t="s">
        <v>37</v>
      </c>
      <c r="E1985" s="8" t="s">
        <v>57</v>
      </c>
      <c r="F1985" s="9">
        <v>2750.6767676785498</v>
      </c>
      <c r="G1985" s="9">
        <v>6778.8876417264701</v>
      </c>
      <c r="H1985" s="10">
        <v>2677.4444444402102</v>
      </c>
      <c r="I1985" s="9">
        <v>1029.3888888888901</v>
      </c>
      <c r="J1985" s="10">
        <v>6264.9464285635104</v>
      </c>
      <c r="K1985" s="9">
        <f t="shared" si="243"/>
        <v>19501.344171297631</v>
      </c>
      <c r="L1985" s="11">
        <f t="shared" si="244"/>
        <v>27506.767676785497</v>
      </c>
      <c r="M1985" s="12">
        <f t="shared" si="240"/>
        <v>135577.75283452941</v>
      </c>
      <c r="N1985" s="12">
        <f t="shared" si="245"/>
        <v>29451.888888842313</v>
      </c>
      <c r="O1985" s="12">
        <f t="shared" si="246"/>
        <v>12352.666666666681</v>
      </c>
      <c r="P1985" s="12">
        <f t="shared" si="241"/>
        <v>187948.39285690532</v>
      </c>
      <c r="Q1985" s="15">
        <f t="shared" si="247"/>
        <v>392837.46892372926</v>
      </c>
      <c r="R1985" s="14">
        <f t="shared" si="242"/>
        <v>0.39283746892372928</v>
      </c>
    </row>
    <row r="1986" spans="1:18" ht="21" thickBot="1" x14ac:dyDescent="0.35">
      <c r="A1986" s="8" t="s">
        <v>60</v>
      </c>
      <c r="B1986" s="8" t="s">
        <v>59</v>
      </c>
      <c r="C1986" s="8" t="s">
        <v>20</v>
      </c>
      <c r="D1986" t="s">
        <v>38</v>
      </c>
      <c r="E1986" s="8" t="s">
        <v>22</v>
      </c>
      <c r="F1986" s="9">
        <v>2752.0404040421899</v>
      </c>
      <c r="G1986" s="9">
        <v>6782.4390022706903</v>
      </c>
      <c r="H1986" s="10">
        <v>2678.77777777354</v>
      </c>
      <c r="I1986" s="10">
        <v>1029.8888888888901</v>
      </c>
      <c r="J1986" s="9">
        <v>6268.2274659784698</v>
      </c>
      <c r="K1986" s="9">
        <f t="shared" si="243"/>
        <v>19511.37353895378</v>
      </c>
      <c r="L1986" s="11">
        <f t="shared" si="244"/>
        <v>27520.404040421898</v>
      </c>
      <c r="M1986" s="12">
        <f t="shared" si="240"/>
        <v>135648.78004541382</v>
      </c>
      <c r="N1986" s="12">
        <f t="shared" si="245"/>
        <v>29466.555555508941</v>
      </c>
      <c r="O1986" s="12">
        <f t="shared" si="246"/>
        <v>12358.666666666681</v>
      </c>
      <c r="P1986" s="12">
        <f t="shared" si="241"/>
        <v>188046.82397935409</v>
      </c>
      <c r="Q1986" s="15">
        <f t="shared" si="247"/>
        <v>393041.23028736538</v>
      </c>
      <c r="R1986" s="14">
        <f t="shared" si="242"/>
        <v>0.39304123028736537</v>
      </c>
    </row>
    <row r="1987" spans="1:18" ht="21" thickBot="1" x14ac:dyDescent="0.35">
      <c r="A1987" s="8" t="s">
        <v>60</v>
      </c>
      <c r="B1987" s="8" t="s">
        <v>59</v>
      </c>
      <c r="C1987" s="8" t="s">
        <v>20</v>
      </c>
      <c r="D1987" t="s">
        <v>39</v>
      </c>
      <c r="E1987" s="8" t="s">
        <v>29</v>
      </c>
      <c r="F1987" s="9">
        <v>2753.4040404058301</v>
      </c>
      <c r="G1987" s="10">
        <v>6785.9903628149104</v>
      </c>
      <c r="H1987" s="10">
        <v>2680.1111111068699</v>
      </c>
      <c r="I1987" s="9">
        <v>1030.3888888888901</v>
      </c>
      <c r="J1987" s="10">
        <v>6271.5085033934301</v>
      </c>
      <c r="K1987" s="9">
        <f t="shared" si="243"/>
        <v>19521.402906609932</v>
      </c>
      <c r="L1987" s="11">
        <f t="shared" si="244"/>
        <v>27534.040404058302</v>
      </c>
      <c r="M1987" s="12">
        <f t="shared" ref="M1987:M2050" si="248">PRODUCT(G1987,20)</f>
        <v>135719.8072562982</v>
      </c>
      <c r="N1987" s="12">
        <f t="shared" si="245"/>
        <v>29481.222222175569</v>
      </c>
      <c r="O1987" s="12">
        <f t="shared" si="246"/>
        <v>12364.666666666681</v>
      </c>
      <c r="P1987" s="12">
        <f t="shared" ref="P1987:P2050" si="249">PRODUCT(J1987,30)</f>
        <v>188145.2551018029</v>
      </c>
      <c r="Q1987" s="15">
        <f t="shared" si="247"/>
        <v>393244.99165100162</v>
      </c>
      <c r="R1987" s="14">
        <f t="shared" ref="R1987:R2050" si="250">Q1987/1000000</f>
        <v>0.39324499165100163</v>
      </c>
    </row>
    <row r="1988" spans="1:18" ht="21" thickBot="1" x14ac:dyDescent="0.35">
      <c r="A1988" s="8" t="s">
        <v>60</v>
      </c>
      <c r="B1988" s="8" t="s">
        <v>59</v>
      </c>
      <c r="C1988" s="8" t="s">
        <v>20</v>
      </c>
      <c r="D1988" t="s">
        <v>40</v>
      </c>
      <c r="E1988" s="8" t="s">
        <v>29</v>
      </c>
      <c r="F1988" s="9">
        <v>2754.7676767694702</v>
      </c>
      <c r="G1988" s="9">
        <v>6789.5417233591297</v>
      </c>
      <c r="H1988" s="10">
        <v>2681.4444444402002</v>
      </c>
      <c r="I1988" s="10">
        <v>1030.8888888888901</v>
      </c>
      <c r="J1988" s="9">
        <v>6274.7895408083896</v>
      </c>
      <c r="K1988" s="9">
        <f t="shared" ref="K1988:K2051" si="251">SUM(F1988:J1988)</f>
        <v>19531.432274266081</v>
      </c>
      <c r="L1988" s="11">
        <f t="shared" ref="L1988:L2051" si="252">PRODUCT(F1988,10)</f>
        <v>27547.676767694702</v>
      </c>
      <c r="M1988" s="12">
        <f t="shared" si="248"/>
        <v>135790.83446718261</v>
      </c>
      <c r="N1988" s="12">
        <f t="shared" ref="N1988:N2051" si="253">PRODUCT(H1988,11)</f>
        <v>29495.888888842201</v>
      </c>
      <c r="O1988" s="12">
        <f t="shared" ref="O1988:O2051" si="254">PRODUCT(I1988,12)</f>
        <v>12370.666666666681</v>
      </c>
      <c r="P1988" s="12">
        <f t="shared" si="249"/>
        <v>188243.68622425169</v>
      </c>
      <c r="Q1988" s="15">
        <f t="shared" ref="Q1988:Q2051" si="255">SUM(L1988:P1988)</f>
        <v>393448.75301463786</v>
      </c>
      <c r="R1988" s="14">
        <f t="shared" si="250"/>
        <v>0.39344875301463783</v>
      </c>
    </row>
    <row r="1989" spans="1:18" ht="21" thickBot="1" x14ac:dyDescent="0.35">
      <c r="A1989" s="8" t="s">
        <v>60</v>
      </c>
      <c r="B1989" s="8" t="s">
        <v>59</v>
      </c>
      <c r="C1989" s="8" t="s">
        <v>20</v>
      </c>
      <c r="D1989" t="s">
        <v>41</v>
      </c>
      <c r="E1989" s="8" t="s">
        <v>31</v>
      </c>
      <c r="F1989" s="9">
        <v>2756.1313131331099</v>
      </c>
      <c r="G1989" s="10">
        <v>6793.0930839033499</v>
      </c>
      <c r="H1989" s="10">
        <v>2682.77777777353</v>
      </c>
      <c r="I1989" s="10">
        <v>1031.3888888888901</v>
      </c>
      <c r="J1989" s="10">
        <v>6278.0705782233499</v>
      </c>
      <c r="K1989" s="9">
        <f t="shared" si="251"/>
        <v>19541.461641922229</v>
      </c>
      <c r="L1989" s="11">
        <f t="shared" si="252"/>
        <v>27561.313131331099</v>
      </c>
      <c r="M1989" s="12">
        <f t="shared" si="248"/>
        <v>135861.86167806701</v>
      </c>
      <c r="N1989" s="12">
        <f t="shared" si="253"/>
        <v>29510.555555508829</v>
      </c>
      <c r="O1989" s="12">
        <f t="shared" si="254"/>
        <v>12376.666666666681</v>
      </c>
      <c r="P1989" s="12">
        <f t="shared" si="249"/>
        <v>188342.11734670048</v>
      </c>
      <c r="Q1989" s="15">
        <f t="shared" si="255"/>
        <v>393652.51437827409</v>
      </c>
      <c r="R1989" s="14">
        <f t="shared" si="250"/>
        <v>0.39365251437827409</v>
      </c>
    </row>
    <row r="1990" spans="1:18" ht="21" thickBot="1" x14ac:dyDescent="0.35">
      <c r="A1990" s="8" t="s">
        <v>60</v>
      </c>
      <c r="B1990" s="8" t="s">
        <v>59</v>
      </c>
      <c r="C1990" s="8" t="s">
        <v>20</v>
      </c>
      <c r="D1990" t="s">
        <v>42</v>
      </c>
      <c r="E1990" s="8" t="s">
        <v>31</v>
      </c>
      <c r="F1990" s="9">
        <v>2757.49494949675</v>
      </c>
      <c r="G1990" s="10">
        <v>6796.6444444475701</v>
      </c>
      <c r="H1990" s="10">
        <v>2684.1111111068599</v>
      </c>
      <c r="I1990" s="9">
        <v>1031.8888888888901</v>
      </c>
      <c r="J1990" s="9">
        <v>6281.3516156383102</v>
      </c>
      <c r="K1990" s="9">
        <f t="shared" si="251"/>
        <v>19551.491009578382</v>
      </c>
      <c r="L1990" s="11">
        <f t="shared" si="252"/>
        <v>27574.949494967499</v>
      </c>
      <c r="M1990" s="12">
        <f t="shared" si="248"/>
        <v>135932.88888895139</v>
      </c>
      <c r="N1990" s="12">
        <f t="shared" si="253"/>
        <v>29525.22222217546</v>
      </c>
      <c r="O1990" s="12">
        <f t="shared" si="254"/>
        <v>12382.666666666681</v>
      </c>
      <c r="P1990" s="12">
        <f t="shared" si="249"/>
        <v>188440.5484691493</v>
      </c>
      <c r="Q1990" s="15">
        <f t="shared" si="255"/>
        <v>393856.27574191033</v>
      </c>
      <c r="R1990" s="14">
        <f t="shared" si="250"/>
        <v>0.39385627574191034</v>
      </c>
    </row>
    <row r="1991" spans="1:18" ht="21" thickBot="1" x14ac:dyDescent="0.35">
      <c r="A1991" s="8" t="s">
        <v>60</v>
      </c>
      <c r="B1991" s="8" t="s">
        <v>59</v>
      </c>
      <c r="C1991" s="8" t="s">
        <v>20</v>
      </c>
      <c r="D1991" t="s">
        <v>43</v>
      </c>
      <c r="E1991" s="8" t="s">
        <v>31</v>
      </c>
      <c r="F1991" s="9">
        <v>2758.8585858603901</v>
      </c>
      <c r="G1991" s="9">
        <v>6800.1958049917903</v>
      </c>
      <c r="H1991" s="10">
        <v>2685.4444444401902</v>
      </c>
      <c r="I1991" s="10">
        <v>1032.3888888888901</v>
      </c>
      <c r="J1991" s="10">
        <v>6284.6326530532697</v>
      </c>
      <c r="K1991" s="9">
        <f t="shared" si="251"/>
        <v>19561.52037723453</v>
      </c>
      <c r="L1991" s="11">
        <f t="shared" si="252"/>
        <v>27588.585858603903</v>
      </c>
      <c r="M1991" s="12">
        <f t="shared" si="248"/>
        <v>136003.9160998358</v>
      </c>
      <c r="N1991" s="12">
        <f t="shared" si="253"/>
        <v>29539.888888842092</v>
      </c>
      <c r="O1991" s="12">
        <f t="shared" si="254"/>
        <v>12388.666666666681</v>
      </c>
      <c r="P1991" s="12">
        <f t="shared" si="249"/>
        <v>188538.97959159809</v>
      </c>
      <c r="Q1991" s="15">
        <f t="shared" si="255"/>
        <v>394060.03710554657</v>
      </c>
      <c r="R1991" s="14">
        <f t="shared" si="250"/>
        <v>0.39406003710554655</v>
      </c>
    </row>
    <row r="1992" spans="1:18" ht="21" thickBot="1" x14ac:dyDescent="0.35">
      <c r="A1992" s="8" t="s">
        <v>60</v>
      </c>
      <c r="B1992" s="8" t="s">
        <v>59</v>
      </c>
      <c r="C1992" s="8" t="s">
        <v>20</v>
      </c>
      <c r="D1992" t="s">
        <v>44</v>
      </c>
      <c r="E1992" s="8" t="s">
        <v>31</v>
      </c>
      <c r="F1992" s="9">
        <v>2760.2222222240298</v>
      </c>
      <c r="G1992" s="9">
        <v>6803.7471655360096</v>
      </c>
      <c r="H1992" s="10">
        <v>2686.77777777352</v>
      </c>
      <c r="I1992" s="9">
        <v>1032.8888888888901</v>
      </c>
      <c r="J1992" s="9">
        <v>6287.91369046823</v>
      </c>
      <c r="K1992" s="9">
        <f t="shared" si="251"/>
        <v>19571.549744890683</v>
      </c>
      <c r="L1992" s="11">
        <f t="shared" si="252"/>
        <v>27602.2222222403</v>
      </c>
      <c r="M1992" s="12">
        <f t="shared" si="248"/>
        <v>136074.94331072021</v>
      </c>
      <c r="N1992" s="12">
        <f t="shared" si="253"/>
        <v>29554.555555508719</v>
      </c>
      <c r="O1992" s="12">
        <f t="shared" si="254"/>
        <v>12394.666666666681</v>
      </c>
      <c r="P1992" s="12">
        <f t="shared" si="249"/>
        <v>188637.41071404691</v>
      </c>
      <c r="Q1992" s="15">
        <f t="shared" si="255"/>
        <v>394263.7984691828</v>
      </c>
      <c r="R1992" s="14">
        <f t="shared" si="250"/>
        <v>0.3942637984691828</v>
      </c>
    </row>
    <row r="1993" spans="1:18" ht="21" thickBot="1" x14ac:dyDescent="0.35">
      <c r="A1993" s="8" t="s">
        <v>60</v>
      </c>
      <c r="B1993" s="8" t="s">
        <v>59</v>
      </c>
      <c r="C1993" s="8" t="s">
        <v>20</v>
      </c>
      <c r="D1993" t="s">
        <v>21</v>
      </c>
      <c r="E1993" s="8" t="s">
        <v>31</v>
      </c>
      <c r="F1993" s="9">
        <v>2761.5858585876699</v>
      </c>
      <c r="G1993" s="9">
        <v>6807.2985260802297</v>
      </c>
      <c r="H1993" s="10">
        <v>2688.1111111068499</v>
      </c>
      <c r="I1993" s="10">
        <v>1033.3888888888901</v>
      </c>
      <c r="J1993" s="10">
        <v>6291.1947278831904</v>
      </c>
      <c r="K1993" s="9">
        <f t="shared" si="251"/>
        <v>19581.579112546831</v>
      </c>
      <c r="L1993" s="11">
        <f t="shared" si="252"/>
        <v>27615.8585858767</v>
      </c>
      <c r="M1993" s="12">
        <f t="shared" si="248"/>
        <v>136145.97052160458</v>
      </c>
      <c r="N1993" s="12">
        <f t="shared" si="253"/>
        <v>29569.222222175347</v>
      </c>
      <c r="O1993" s="12">
        <f t="shared" si="254"/>
        <v>12400.666666666681</v>
      </c>
      <c r="P1993" s="12">
        <f t="shared" si="249"/>
        <v>188735.8418364957</v>
      </c>
      <c r="Q1993" s="15">
        <f t="shared" si="255"/>
        <v>394467.55983281904</v>
      </c>
      <c r="R1993" s="14">
        <f t="shared" si="250"/>
        <v>0.39446755983281906</v>
      </c>
    </row>
    <row r="1994" spans="1:18" ht="21" thickBot="1" x14ac:dyDescent="0.35">
      <c r="A1994" s="8" t="s">
        <v>60</v>
      </c>
      <c r="B1994" s="8" t="s">
        <v>59</v>
      </c>
      <c r="C1994" s="8" t="s">
        <v>20</v>
      </c>
      <c r="D1994" t="s">
        <v>23</v>
      </c>
      <c r="E1994" s="8" t="s">
        <v>31</v>
      </c>
      <c r="F1994" s="9">
        <v>2762.94949495131</v>
      </c>
      <c r="G1994" s="9">
        <v>6810.8498866244499</v>
      </c>
      <c r="H1994" s="10">
        <v>2689.4444444401802</v>
      </c>
      <c r="I1994" s="9">
        <v>1033.8888888888901</v>
      </c>
      <c r="J1994" s="9">
        <v>6294.4757652981498</v>
      </c>
      <c r="K1994" s="9">
        <f t="shared" si="251"/>
        <v>19591.60848020298</v>
      </c>
      <c r="L1994" s="11">
        <f t="shared" si="252"/>
        <v>27629.4949495131</v>
      </c>
      <c r="M1994" s="12">
        <f t="shared" si="248"/>
        <v>136216.99773248899</v>
      </c>
      <c r="N1994" s="12">
        <f t="shared" si="253"/>
        <v>29583.888888841982</v>
      </c>
      <c r="O1994" s="12">
        <f t="shared" si="254"/>
        <v>12406.666666666681</v>
      </c>
      <c r="P1994" s="12">
        <f t="shared" si="249"/>
        <v>188834.27295894449</v>
      </c>
      <c r="Q1994" s="15">
        <f t="shared" si="255"/>
        <v>394671.32119645528</v>
      </c>
      <c r="R1994" s="14">
        <f t="shared" si="250"/>
        <v>0.39467132119645526</v>
      </c>
    </row>
    <row r="1995" spans="1:18" ht="21" thickBot="1" x14ac:dyDescent="0.35">
      <c r="A1995" s="8" t="s">
        <v>60</v>
      </c>
      <c r="B1995" s="8" t="s">
        <v>59</v>
      </c>
      <c r="C1995" s="8" t="s">
        <v>20</v>
      </c>
      <c r="D1995" t="s">
        <v>24</v>
      </c>
      <c r="E1995" s="8" t="s">
        <v>31</v>
      </c>
      <c r="F1995" s="9">
        <v>2764.3131313149502</v>
      </c>
      <c r="G1995" s="10">
        <v>6814.4012471686701</v>
      </c>
      <c r="H1995" s="10">
        <v>2690.77777777351</v>
      </c>
      <c r="I1995" s="10">
        <v>1034.3888888888901</v>
      </c>
      <c r="J1995" s="10">
        <v>6297.7568027131101</v>
      </c>
      <c r="K1995" s="9">
        <f t="shared" si="251"/>
        <v>19601.637847859132</v>
      </c>
      <c r="L1995" s="11">
        <f t="shared" si="252"/>
        <v>27643.131313149501</v>
      </c>
      <c r="M1995" s="12">
        <f t="shared" si="248"/>
        <v>136288.0249433734</v>
      </c>
      <c r="N1995" s="12">
        <f t="shared" si="253"/>
        <v>29598.55555550861</v>
      </c>
      <c r="O1995" s="12">
        <f t="shared" si="254"/>
        <v>12412.666666666681</v>
      </c>
      <c r="P1995" s="12">
        <f t="shared" si="249"/>
        <v>188932.70408139331</v>
      </c>
      <c r="Q1995" s="15">
        <f t="shared" si="255"/>
        <v>394875.08256009151</v>
      </c>
      <c r="R1995" s="14">
        <f t="shared" si="250"/>
        <v>0.39487508256009152</v>
      </c>
    </row>
    <row r="1996" spans="1:18" ht="21" thickBot="1" x14ac:dyDescent="0.35">
      <c r="A1996" s="8" t="s">
        <v>60</v>
      </c>
      <c r="B1996" s="8" t="s">
        <v>59</v>
      </c>
      <c r="C1996" s="8" t="s">
        <v>20</v>
      </c>
      <c r="D1996" t="s">
        <v>25</v>
      </c>
      <c r="E1996" s="8" t="s">
        <v>31</v>
      </c>
      <c r="F1996" s="9">
        <v>2765.6767676785898</v>
      </c>
      <c r="G1996" s="9">
        <v>6817.9526077128903</v>
      </c>
      <c r="H1996" s="10">
        <v>2692.1111111068399</v>
      </c>
      <c r="I1996" s="9">
        <v>1034.8888888888901</v>
      </c>
      <c r="J1996" s="9">
        <v>6301.0378401280695</v>
      </c>
      <c r="K1996" s="9">
        <f t="shared" si="251"/>
        <v>19611.667215515281</v>
      </c>
      <c r="L1996" s="11">
        <f t="shared" si="252"/>
        <v>27656.767676785897</v>
      </c>
      <c r="M1996" s="12">
        <f t="shared" si="248"/>
        <v>136359.05215425781</v>
      </c>
      <c r="N1996" s="12">
        <f t="shared" si="253"/>
        <v>29613.222222175238</v>
      </c>
      <c r="O1996" s="12">
        <f t="shared" si="254"/>
        <v>12418.666666666681</v>
      </c>
      <c r="P1996" s="12">
        <f t="shared" si="249"/>
        <v>189031.13520384207</v>
      </c>
      <c r="Q1996" s="15">
        <f t="shared" si="255"/>
        <v>395078.84392372775</v>
      </c>
      <c r="R1996" s="14">
        <f t="shared" si="250"/>
        <v>0.39507884392372777</v>
      </c>
    </row>
    <row r="1997" spans="1:18" ht="21" thickBot="1" x14ac:dyDescent="0.35">
      <c r="A1997" s="8" t="s">
        <v>60</v>
      </c>
      <c r="B1997" s="8" t="s">
        <v>59</v>
      </c>
      <c r="C1997" s="8" t="s">
        <v>20</v>
      </c>
      <c r="D1997" t="s">
        <v>27</v>
      </c>
      <c r="E1997" s="8" t="s">
        <v>31</v>
      </c>
      <c r="F1997" s="9">
        <v>2767.04040404223</v>
      </c>
      <c r="G1997" s="10">
        <v>6821.5039682571096</v>
      </c>
      <c r="H1997" s="10">
        <v>2693.4444444401702</v>
      </c>
      <c r="I1997" s="10">
        <v>1035.3888888888901</v>
      </c>
      <c r="J1997" s="10">
        <v>6304.3188775430299</v>
      </c>
      <c r="K1997" s="9">
        <f t="shared" si="251"/>
        <v>19621.696583171433</v>
      </c>
      <c r="L1997" s="11">
        <f t="shared" si="252"/>
        <v>27670.404040422298</v>
      </c>
      <c r="M1997" s="12">
        <f t="shared" si="248"/>
        <v>136430.07936514218</v>
      </c>
      <c r="N1997" s="12">
        <f t="shared" si="253"/>
        <v>29627.888888841873</v>
      </c>
      <c r="O1997" s="12">
        <f t="shared" si="254"/>
        <v>12424.666666666681</v>
      </c>
      <c r="P1997" s="12">
        <f t="shared" si="249"/>
        <v>189129.56632629089</v>
      </c>
      <c r="Q1997" s="15">
        <f t="shared" si="255"/>
        <v>395282.60528736393</v>
      </c>
      <c r="R1997" s="14">
        <f t="shared" si="250"/>
        <v>0.39528260528736392</v>
      </c>
    </row>
    <row r="1998" spans="1:18" ht="21" thickBot="1" x14ac:dyDescent="0.35">
      <c r="A1998" s="8" t="s">
        <v>60</v>
      </c>
      <c r="B1998" s="8" t="s">
        <v>59</v>
      </c>
      <c r="C1998" s="8" t="s">
        <v>20</v>
      </c>
      <c r="D1998" t="s">
        <v>28</v>
      </c>
      <c r="E1998" s="8" t="s">
        <v>31</v>
      </c>
      <c r="F1998" s="9">
        <v>2768.4040404058701</v>
      </c>
      <c r="G1998" s="10">
        <v>6825.0553288013298</v>
      </c>
      <c r="H1998" s="10">
        <v>2694.7777777735</v>
      </c>
      <c r="I1998" s="10">
        <v>1035.8888888888901</v>
      </c>
      <c r="J1998" s="9">
        <v>6307.5999149579902</v>
      </c>
      <c r="K1998" s="9">
        <f t="shared" si="251"/>
        <v>19631.725950827582</v>
      </c>
      <c r="L1998" s="11">
        <f t="shared" si="252"/>
        <v>27684.040404058702</v>
      </c>
      <c r="M1998" s="12">
        <f t="shared" si="248"/>
        <v>136501.10657602659</v>
      </c>
      <c r="N1998" s="12">
        <f t="shared" si="253"/>
        <v>29642.555555508501</v>
      </c>
      <c r="O1998" s="12">
        <f t="shared" si="254"/>
        <v>12430.666666666681</v>
      </c>
      <c r="P1998" s="12">
        <f t="shared" si="249"/>
        <v>189227.99744873971</v>
      </c>
      <c r="Q1998" s="15">
        <f t="shared" si="255"/>
        <v>395486.36665100022</v>
      </c>
      <c r="R1998" s="14">
        <f t="shared" si="250"/>
        <v>0.39548636665100023</v>
      </c>
    </row>
    <row r="1999" spans="1:18" ht="21" thickBot="1" x14ac:dyDescent="0.35">
      <c r="A1999" s="8" t="s">
        <v>60</v>
      </c>
      <c r="B1999" s="8" t="s">
        <v>59</v>
      </c>
      <c r="C1999" s="8" t="s">
        <v>20</v>
      </c>
      <c r="D1999" t="s">
        <v>21</v>
      </c>
      <c r="E1999" s="8" t="s">
        <v>31</v>
      </c>
      <c r="F1999" s="9">
        <v>2769.7676767695102</v>
      </c>
      <c r="G1999" s="9">
        <v>6828.60668934555</v>
      </c>
      <c r="H1999" s="10">
        <v>2696.1111111068299</v>
      </c>
      <c r="I1999" s="9">
        <v>1036.3888888888901</v>
      </c>
      <c r="J1999" s="10">
        <v>6310.8809523729497</v>
      </c>
      <c r="K1999" s="9">
        <f t="shared" si="251"/>
        <v>19641.755318483731</v>
      </c>
      <c r="L1999" s="11">
        <f t="shared" si="252"/>
        <v>27697.676767695102</v>
      </c>
      <c r="M1999" s="12">
        <f t="shared" si="248"/>
        <v>136572.133786911</v>
      </c>
      <c r="N1999" s="12">
        <f t="shared" si="253"/>
        <v>29657.222222175129</v>
      </c>
      <c r="O1999" s="12">
        <f t="shared" si="254"/>
        <v>12436.666666666681</v>
      </c>
      <c r="P1999" s="12">
        <f t="shared" si="249"/>
        <v>189326.4285711885</v>
      </c>
      <c r="Q1999" s="15">
        <f t="shared" si="255"/>
        <v>395690.12801463646</v>
      </c>
      <c r="R1999" s="14">
        <f t="shared" si="250"/>
        <v>0.39569012801463643</v>
      </c>
    </row>
    <row r="2000" spans="1:18" ht="21" thickBot="1" x14ac:dyDescent="0.35">
      <c r="A2000" s="8" t="s">
        <v>60</v>
      </c>
      <c r="B2000" s="8" t="s">
        <v>59</v>
      </c>
      <c r="C2000" s="8" t="s">
        <v>20</v>
      </c>
      <c r="D2000" t="s">
        <v>23</v>
      </c>
      <c r="E2000" s="8" t="s">
        <v>31</v>
      </c>
      <c r="F2000" s="9">
        <v>2771.1313131331499</v>
      </c>
      <c r="G2000" s="9">
        <v>6832.1580498897702</v>
      </c>
      <c r="H2000" s="10">
        <v>2697.4444444401602</v>
      </c>
      <c r="I2000" s="10">
        <v>1036.8888888888901</v>
      </c>
      <c r="J2000" s="9">
        <v>6314.16198978791</v>
      </c>
      <c r="K2000" s="9">
        <f t="shared" si="251"/>
        <v>19651.784686139879</v>
      </c>
      <c r="L2000" s="11">
        <f t="shared" si="252"/>
        <v>27711.313131331499</v>
      </c>
      <c r="M2000" s="12">
        <f t="shared" si="248"/>
        <v>136643.16099779541</v>
      </c>
      <c r="N2000" s="12">
        <f t="shared" si="253"/>
        <v>29671.88888884176</v>
      </c>
      <c r="O2000" s="12">
        <f t="shared" si="254"/>
        <v>12442.666666666681</v>
      </c>
      <c r="P2000" s="12">
        <f t="shared" si="249"/>
        <v>189424.85969363729</v>
      </c>
      <c r="Q2000" s="15">
        <f t="shared" si="255"/>
        <v>395893.88937827264</v>
      </c>
      <c r="R2000" s="14">
        <f t="shared" si="250"/>
        <v>0.39589388937827263</v>
      </c>
    </row>
    <row r="2001" spans="1:18" ht="21" thickBot="1" x14ac:dyDescent="0.35">
      <c r="A2001" s="8" t="s">
        <v>60</v>
      </c>
      <c r="B2001" s="8" t="s">
        <v>59</v>
      </c>
      <c r="C2001" s="8" t="s">
        <v>20</v>
      </c>
      <c r="D2001" t="s">
        <v>24</v>
      </c>
      <c r="E2001" s="8" t="s">
        <v>31</v>
      </c>
      <c r="F2001" s="9">
        <v>2772.49494949679</v>
      </c>
      <c r="G2001" s="9">
        <v>6835.7094104339903</v>
      </c>
      <c r="H2001" s="10">
        <v>2698.77777777349</v>
      </c>
      <c r="I2001" s="9">
        <v>1037.3888888888901</v>
      </c>
      <c r="J2001" s="10">
        <v>6317.4430272028703</v>
      </c>
      <c r="K2001" s="9">
        <f t="shared" si="251"/>
        <v>19661.814053796032</v>
      </c>
      <c r="L2001" s="11">
        <f t="shared" si="252"/>
        <v>27724.949494967899</v>
      </c>
      <c r="M2001" s="12">
        <f t="shared" si="248"/>
        <v>136714.18820867981</v>
      </c>
      <c r="N2001" s="12">
        <f t="shared" si="253"/>
        <v>29686.555555508392</v>
      </c>
      <c r="O2001" s="12">
        <f t="shared" si="254"/>
        <v>12448.666666666681</v>
      </c>
      <c r="P2001" s="12">
        <f t="shared" si="249"/>
        <v>189523.29081608611</v>
      </c>
      <c r="Q2001" s="15">
        <f t="shared" si="255"/>
        <v>396097.65074190893</v>
      </c>
      <c r="R2001" s="14">
        <f t="shared" si="250"/>
        <v>0.39609765074190895</v>
      </c>
    </row>
    <row r="2002" spans="1:18" ht="21" thickBot="1" x14ac:dyDescent="0.35">
      <c r="A2002" s="8" t="s">
        <v>60</v>
      </c>
      <c r="B2002" s="8" t="s">
        <v>59</v>
      </c>
      <c r="C2002" s="8" t="s">
        <v>20</v>
      </c>
      <c r="D2002" t="s">
        <v>25</v>
      </c>
      <c r="E2002" s="8" t="s">
        <v>31</v>
      </c>
      <c r="F2002" s="9">
        <v>2773.8585858604301</v>
      </c>
      <c r="G2002" s="9">
        <v>6839.2607709782096</v>
      </c>
      <c r="H2002" s="10">
        <v>2700.1111111068199</v>
      </c>
      <c r="I2002" s="10">
        <v>1037.8888888888901</v>
      </c>
      <c r="J2002" s="9">
        <v>6320.7240646178298</v>
      </c>
      <c r="K2002" s="9">
        <f t="shared" si="251"/>
        <v>19671.84342145218</v>
      </c>
      <c r="L2002" s="11">
        <f t="shared" si="252"/>
        <v>27738.585858604303</v>
      </c>
      <c r="M2002" s="12">
        <f t="shared" si="248"/>
        <v>136785.21541956419</v>
      </c>
      <c r="N2002" s="12">
        <f t="shared" si="253"/>
        <v>29701.22222217502</v>
      </c>
      <c r="O2002" s="12">
        <f t="shared" si="254"/>
        <v>12454.666666666681</v>
      </c>
      <c r="P2002" s="12">
        <f t="shared" si="249"/>
        <v>189621.7219385349</v>
      </c>
      <c r="Q2002" s="15">
        <f t="shared" si="255"/>
        <v>396301.41210554511</v>
      </c>
      <c r="R2002" s="14">
        <f t="shared" si="250"/>
        <v>0.39630141210554509</v>
      </c>
    </row>
    <row r="2003" spans="1:18" ht="21" thickBot="1" x14ac:dyDescent="0.35">
      <c r="A2003" s="8" t="s">
        <v>60</v>
      </c>
      <c r="B2003" s="8" t="s">
        <v>59</v>
      </c>
      <c r="C2003" s="8" t="s">
        <v>20</v>
      </c>
      <c r="D2003" t="s">
        <v>21</v>
      </c>
      <c r="E2003" s="8" t="s">
        <v>31</v>
      </c>
      <c r="F2003" s="9">
        <v>2775.2222222240698</v>
      </c>
      <c r="G2003" s="10">
        <v>6842.8121315224298</v>
      </c>
      <c r="H2003" s="10">
        <v>2701.4444444401502</v>
      </c>
      <c r="I2003" s="9">
        <v>1038.3888888888901</v>
      </c>
      <c r="J2003" s="10">
        <v>6324.0051020327901</v>
      </c>
      <c r="K2003" s="9">
        <f t="shared" si="251"/>
        <v>19681.872789108333</v>
      </c>
      <c r="L2003" s="11">
        <f t="shared" si="252"/>
        <v>27752.2222222407</v>
      </c>
      <c r="M2003" s="12">
        <f t="shared" si="248"/>
        <v>136856.2426304486</v>
      </c>
      <c r="N2003" s="12">
        <f t="shared" si="253"/>
        <v>29715.888888841651</v>
      </c>
      <c r="O2003" s="12">
        <f t="shared" si="254"/>
        <v>12460.666666666681</v>
      </c>
      <c r="P2003" s="12">
        <f t="shared" si="249"/>
        <v>189720.15306098369</v>
      </c>
      <c r="Q2003" s="15">
        <f t="shared" si="255"/>
        <v>396505.17346918129</v>
      </c>
      <c r="R2003" s="14">
        <f t="shared" si="250"/>
        <v>0.39650517346918129</v>
      </c>
    </row>
    <row r="2004" spans="1:18" ht="21" thickBot="1" x14ac:dyDescent="0.35">
      <c r="A2004" s="8" t="s">
        <v>60</v>
      </c>
      <c r="B2004" s="8" t="s">
        <v>59</v>
      </c>
      <c r="C2004" s="8" t="s">
        <v>20</v>
      </c>
      <c r="D2004" t="s">
        <v>23</v>
      </c>
      <c r="E2004" s="8" t="s">
        <v>31</v>
      </c>
      <c r="F2004" s="9">
        <v>2776.5858585877099</v>
      </c>
      <c r="G2004" s="9">
        <v>6846.36349206665</v>
      </c>
      <c r="H2004" s="10">
        <v>2702.77777777348</v>
      </c>
      <c r="I2004" s="10">
        <v>1038.8888888888901</v>
      </c>
      <c r="J2004" s="9">
        <v>6327.2861394477504</v>
      </c>
      <c r="K2004" s="9">
        <f t="shared" si="251"/>
        <v>19691.902156764481</v>
      </c>
      <c r="L2004" s="11">
        <f t="shared" si="252"/>
        <v>27765.8585858771</v>
      </c>
      <c r="M2004" s="12">
        <f t="shared" si="248"/>
        <v>136927.26984133301</v>
      </c>
      <c r="N2004" s="12">
        <f t="shared" si="253"/>
        <v>29730.555555508279</v>
      </c>
      <c r="O2004" s="12">
        <f t="shared" si="254"/>
        <v>12466.666666666681</v>
      </c>
      <c r="P2004" s="12">
        <f t="shared" si="249"/>
        <v>189818.58418343251</v>
      </c>
      <c r="Q2004" s="15">
        <f t="shared" si="255"/>
        <v>396708.93483281758</v>
      </c>
      <c r="R2004" s="14">
        <f t="shared" si="250"/>
        <v>0.39670893483281761</v>
      </c>
    </row>
    <row r="2005" spans="1:18" ht="21" thickBot="1" x14ac:dyDescent="0.35">
      <c r="A2005" s="8" t="s">
        <v>60</v>
      </c>
      <c r="B2005" s="8" t="s">
        <v>59</v>
      </c>
      <c r="C2005" s="8" t="s">
        <v>20</v>
      </c>
      <c r="D2005" t="s">
        <v>24</v>
      </c>
      <c r="E2005" s="8" t="s">
        <v>31</v>
      </c>
      <c r="F2005" s="9">
        <v>2777.9494949513501</v>
      </c>
      <c r="G2005" s="10">
        <v>6849.9148526108702</v>
      </c>
      <c r="H2005" s="10">
        <v>2704.1111111068099</v>
      </c>
      <c r="I2005" s="9">
        <v>1039.3888888888901</v>
      </c>
      <c r="J2005" s="10">
        <v>6330.5671768627099</v>
      </c>
      <c r="K2005" s="9">
        <f t="shared" si="251"/>
        <v>19701.93152442063</v>
      </c>
      <c r="L2005" s="11">
        <f t="shared" si="252"/>
        <v>27779.494949513501</v>
      </c>
      <c r="M2005" s="12">
        <f t="shared" si="248"/>
        <v>136998.29705221741</v>
      </c>
      <c r="N2005" s="12">
        <f t="shared" si="253"/>
        <v>29745.222222174907</v>
      </c>
      <c r="O2005" s="12">
        <f t="shared" si="254"/>
        <v>12472.666666666681</v>
      </c>
      <c r="P2005" s="12">
        <f t="shared" si="249"/>
        <v>189917.0153058813</v>
      </c>
      <c r="Q2005" s="15">
        <f t="shared" si="255"/>
        <v>396912.69619645376</v>
      </c>
      <c r="R2005" s="14">
        <f t="shared" si="250"/>
        <v>0.39691269619645375</v>
      </c>
    </row>
    <row r="2006" spans="1:18" ht="21" thickBot="1" x14ac:dyDescent="0.35">
      <c r="A2006" s="8" t="s">
        <v>60</v>
      </c>
      <c r="B2006" s="8" t="s">
        <v>59</v>
      </c>
      <c r="C2006" s="8" t="s">
        <v>20</v>
      </c>
      <c r="D2006" t="s">
        <v>25</v>
      </c>
      <c r="E2006" s="8" t="s">
        <v>22</v>
      </c>
      <c r="F2006" s="9">
        <v>2779.3131313149902</v>
      </c>
      <c r="G2006" s="10">
        <v>6853.4662131550904</v>
      </c>
      <c r="H2006" s="10">
        <v>2705.4444444401402</v>
      </c>
      <c r="I2006" s="10">
        <v>1039.8888888888901</v>
      </c>
      <c r="J2006" s="9">
        <v>6333.8482142776702</v>
      </c>
      <c r="K2006" s="9">
        <f t="shared" si="251"/>
        <v>19711.960892076779</v>
      </c>
      <c r="L2006" s="11">
        <f t="shared" si="252"/>
        <v>27793.131313149901</v>
      </c>
      <c r="M2006" s="12">
        <f t="shared" si="248"/>
        <v>137069.32426310179</v>
      </c>
      <c r="N2006" s="12">
        <f t="shared" si="253"/>
        <v>29759.888888841542</v>
      </c>
      <c r="O2006" s="12">
        <f t="shared" si="254"/>
        <v>12478.666666666681</v>
      </c>
      <c r="P2006" s="12">
        <f t="shared" si="249"/>
        <v>190015.44642833009</v>
      </c>
      <c r="Q2006" s="15">
        <f t="shared" si="255"/>
        <v>397116.45756009</v>
      </c>
      <c r="R2006" s="14">
        <f t="shared" si="250"/>
        <v>0.39711645756009001</v>
      </c>
    </row>
    <row r="2007" spans="1:18" ht="21" thickBot="1" x14ac:dyDescent="0.35">
      <c r="A2007" s="8" t="s">
        <v>60</v>
      </c>
      <c r="B2007" s="8" t="s">
        <v>59</v>
      </c>
      <c r="C2007" s="8" t="s">
        <v>20</v>
      </c>
      <c r="D2007" t="s">
        <v>27</v>
      </c>
      <c r="E2007" s="8" t="s">
        <v>22</v>
      </c>
      <c r="F2007" s="9">
        <v>2780.6767676786299</v>
      </c>
      <c r="G2007" s="9">
        <v>6857.0175736993097</v>
      </c>
      <c r="H2007" s="10">
        <v>2706.77777777347</v>
      </c>
      <c r="I2007" s="10">
        <v>1040.3888888888901</v>
      </c>
      <c r="J2007" s="10">
        <v>6337.1292516926196</v>
      </c>
      <c r="K2007" s="9">
        <f t="shared" si="251"/>
        <v>19721.99025973292</v>
      </c>
      <c r="L2007" s="11">
        <f t="shared" si="252"/>
        <v>27806.767676786298</v>
      </c>
      <c r="M2007" s="12">
        <f t="shared" si="248"/>
        <v>137140.3514739862</v>
      </c>
      <c r="N2007" s="12">
        <f t="shared" si="253"/>
        <v>29774.55555550817</v>
      </c>
      <c r="O2007" s="12">
        <f t="shared" si="254"/>
        <v>12484.666666666681</v>
      </c>
      <c r="P2007" s="12">
        <f t="shared" si="249"/>
        <v>190113.87755077859</v>
      </c>
      <c r="Q2007" s="15">
        <f t="shared" si="255"/>
        <v>397320.21892372594</v>
      </c>
      <c r="R2007" s="14">
        <f t="shared" si="250"/>
        <v>0.39732021892372593</v>
      </c>
    </row>
    <row r="2008" spans="1:18" ht="21" thickBot="1" x14ac:dyDescent="0.35">
      <c r="A2008" s="8" t="s">
        <v>60</v>
      </c>
      <c r="B2008" s="8" t="s">
        <v>59</v>
      </c>
      <c r="C2008" s="8" t="s">
        <v>20</v>
      </c>
      <c r="D2008" t="s">
        <v>28</v>
      </c>
      <c r="E2008" s="8" t="s">
        <v>26</v>
      </c>
      <c r="F2008" s="9">
        <v>2782.04040404227</v>
      </c>
      <c r="G2008" s="9">
        <v>6860.5689342435298</v>
      </c>
      <c r="H2008" s="10">
        <v>2708.1111111067999</v>
      </c>
      <c r="I2008" s="9">
        <v>1040.8888888888901</v>
      </c>
      <c r="J2008" s="9">
        <v>6340.41028910759</v>
      </c>
      <c r="K2008" s="9">
        <f t="shared" si="251"/>
        <v>19732.01962738908</v>
      </c>
      <c r="L2008" s="11">
        <f t="shared" si="252"/>
        <v>27820.404040422698</v>
      </c>
      <c r="M2008" s="12">
        <f t="shared" si="248"/>
        <v>137211.37868487061</v>
      </c>
      <c r="N2008" s="12">
        <f t="shared" si="253"/>
        <v>29789.222222174798</v>
      </c>
      <c r="O2008" s="12">
        <f t="shared" si="254"/>
        <v>12490.666666666681</v>
      </c>
      <c r="P2008" s="12">
        <f t="shared" si="249"/>
        <v>190212.3086732277</v>
      </c>
      <c r="Q2008" s="15">
        <f t="shared" si="255"/>
        <v>397523.98028736247</v>
      </c>
      <c r="R2008" s="14">
        <f t="shared" si="250"/>
        <v>0.39752398028736247</v>
      </c>
    </row>
    <row r="2009" spans="1:18" ht="21" thickBot="1" x14ac:dyDescent="0.35">
      <c r="A2009" s="8" t="s">
        <v>60</v>
      </c>
      <c r="B2009" s="8" t="s">
        <v>59</v>
      </c>
      <c r="C2009" s="8" t="s">
        <v>20</v>
      </c>
      <c r="D2009" t="s">
        <v>30</v>
      </c>
      <c r="E2009" s="8" t="s">
        <v>22</v>
      </c>
      <c r="F2009" s="9">
        <v>2783.4040404059101</v>
      </c>
      <c r="G2009" s="9">
        <v>6864.12029478775</v>
      </c>
      <c r="H2009" s="10">
        <v>2709.4444444401302</v>
      </c>
      <c r="I2009" s="10">
        <v>1041.3888888888901</v>
      </c>
      <c r="J2009" s="10">
        <v>6343.6913265225503</v>
      </c>
      <c r="K2009" s="9">
        <f t="shared" si="251"/>
        <v>19742.048995045232</v>
      </c>
      <c r="L2009" s="11">
        <f t="shared" si="252"/>
        <v>27834.040404059102</v>
      </c>
      <c r="M2009" s="12">
        <f t="shared" si="248"/>
        <v>137282.40589575499</v>
      </c>
      <c r="N2009" s="12">
        <f t="shared" si="253"/>
        <v>29803.888888841433</v>
      </c>
      <c r="O2009" s="12">
        <f t="shared" si="254"/>
        <v>12496.666666666681</v>
      </c>
      <c r="P2009" s="12">
        <f t="shared" si="249"/>
        <v>190310.73979567652</v>
      </c>
      <c r="Q2009" s="15">
        <f t="shared" si="255"/>
        <v>397727.74165099871</v>
      </c>
      <c r="R2009" s="14">
        <f t="shared" si="250"/>
        <v>0.39772774165099872</v>
      </c>
    </row>
    <row r="2010" spans="1:18" ht="21" thickBot="1" x14ac:dyDescent="0.35">
      <c r="A2010" s="8" t="s">
        <v>60</v>
      </c>
      <c r="B2010" s="8" t="s">
        <v>59</v>
      </c>
      <c r="C2010" s="8" t="s">
        <v>20</v>
      </c>
      <c r="D2010" t="s">
        <v>32</v>
      </c>
      <c r="E2010" s="8" t="s">
        <v>26</v>
      </c>
      <c r="F2010" s="9">
        <v>2784.7676767695498</v>
      </c>
      <c r="G2010" s="9">
        <v>6867.6716553319702</v>
      </c>
      <c r="H2010" s="10">
        <v>2710.77777777346</v>
      </c>
      <c r="I2010" s="9">
        <v>1041.8888888888901</v>
      </c>
      <c r="J2010" s="9">
        <v>6346.9723639374997</v>
      </c>
      <c r="K2010" s="9">
        <f t="shared" si="251"/>
        <v>19752.07836270137</v>
      </c>
      <c r="L2010" s="11">
        <f t="shared" si="252"/>
        <v>27847.676767695499</v>
      </c>
      <c r="M2010" s="12">
        <f t="shared" si="248"/>
        <v>137353.43310663939</v>
      </c>
      <c r="N2010" s="12">
        <f t="shared" si="253"/>
        <v>29818.555555508061</v>
      </c>
      <c r="O2010" s="12">
        <f t="shared" si="254"/>
        <v>12502.666666666681</v>
      </c>
      <c r="P2010" s="12">
        <f t="shared" si="249"/>
        <v>190409.17091812499</v>
      </c>
      <c r="Q2010" s="15">
        <f t="shared" si="255"/>
        <v>397931.5030146346</v>
      </c>
      <c r="R2010" s="14">
        <f t="shared" si="250"/>
        <v>0.39793150301463459</v>
      </c>
    </row>
    <row r="2011" spans="1:18" ht="21" thickBot="1" x14ac:dyDescent="0.35">
      <c r="A2011" s="8" t="s">
        <v>60</v>
      </c>
      <c r="B2011" s="8" t="s">
        <v>59</v>
      </c>
      <c r="C2011" s="8" t="s">
        <v>20</v>
      </c>
      <c r="D2011" t="s">
        <v>34</v>
      </c>
      <c r="E2011" s="8" t="s">
        <v>26</v>
      </c>
      <c r="F2011" s="9">
        <v>2786.1313131331899</v>
      </c>
      <c r="G2011" s="10">
        <v>6871.2230158761904</v>
      </c>
      <c r="H2011" s="10">
        <v>2712.1111111067898</v>
      </c>
      <c r="I2011" s="10">
        <v>1042.3888888888901</v>
      </c>
      <c r="J2011" s="10">
        <v>6350.2534013524601</v>
      </c>
      <c r="K2011" s="9">
        <f t="shared" si="251"/>
        <v>19762.107730357522</v>
      </c>
      <c r="L2011" s="11">
        <f t="shared" si="252"/>
        <v>27861.313131331899</v>
      </c>
      <c r="M2011" s="12">
        <f t="shared" si="248"/>
        <v>137424.4603175238</v>
      </c>
      <c r="N2011" s="12">
        <f t="shared" si="253"/>
        <v>29833.222222174689</v>
      </c>
      <c r="O2011" s="12">
        <f t="shared" si="254"/>
        <v>12508.666666666681</v>
      </c>
      <c r="P2011" s="12">
        <f t="shared" si="249"/>
        <v>190507.60204057381</v>
      </c>
      <c r="Q2011" s="15">
        <f t="shared" si="255"/>
        <v>398135.26437827089</v>
      </c>
      <c r="R2011" s="14">
        <f t="shared" si="250"/>
        <v>0.3981352643782709</v>
      </c>
    </row>
    <row r="2012" spans="1:18" ht="21" thickBot="1" x14ac:dyDescent="0.35">
      <c r="A2012" s="8" t="s">
        <v>60</v>
      </c>
      <c r="B2012" s="8" t="s">
        <v>59</v>
      </c>
      <c r="C2012" s="8" t="s">
        <v>20</v>
      </c>
      <c r="D2012" t="s">
        <v>35</v>
      </c>
      <c r="E2012" s="8" t="s">
        <v>53</v>
      </c>
      <c r="F2012" s="9">
        <v>2787.49494949683</v>
      </c>
      <c r="G2012" s="9">
        <v>6874.7743764204097</v>
      </c>
      <c r="H2012" s="10">
        <v>2713.4444444401202</v>
      </c>
      <c r="I2012" s="9">
        <v>1042.8888888888901</v>
      </c>
      <c r="J2012" s="9">
        <v>6353.5344387674204</v>
      </c>
      <c r="K2012" s="9">
        <f t="shared" si="251"/>
        <v>19772.137098013671</v>
      </c>
      <c r="L2012" s="11">
        <f t="shared" si="252"/>
        <v>27874.949494968299</v>
      </c>
      <c r="M2012" s="12">
        <f t="shared" si="248"/>
        <v>137495.48752840818</v>
      </c>
      <c r="N2012" s="12">
        <f t="shared" si="253"/>
        <v>29847.88888884132</v>
      </c>
      <c r="O2012" s="12">
        <f t="shared" si="254"/>
        <v>12514.666666666681</v>
      </c>
      <c r="P2012" s="12">
        <f t="shared" si="249"/>
        <v>190606.0331630226</v>
      </c>
      <c r="Q2012" s="15">
        <f t="shared" si="255"/>
        <v>398339.02574190707</v>
      </c>
      <c r="R2012" s="14">
        <f t="shared" si="250"/>
        <v>0.39833902574190705</v>
      </c>
    </row>
    <row r="2013" spans="1:18" ht="21" thickBot="1" x14ac:dyDescent="0.35">
      <c r="A2013" s="8" t="s">
        <v>60</v>
      </c>
      <c r="B2013" s="8" t="s">
        <v>59</v>
      </c>
      <c r="C2013" s="8" t="s">
        <v>20</v>
      </c>
      <c r="D2013" t="s">
        <v>36</v>
      </c>
      <c r="E2013" s="8" t="s">
        <v>46</v>
      </c>
      <c r="F2013" s="9">
        <v>2788.8585858604702</v>
      </c>
      <c r="G2013" s="10">
        <v>6878.3257369646299</v>
      </c>
      <c r="H2013" s="10">
        <v>2714.77777777345</v>
      </c>
      <c r="I2013" s="10">
        <v>1043.3888888888901</v>
      </c>
      <c r="J2013" s="10">
        <v>6356.8154761823898</v>
      </c>
      <c r="K2013" s="9">
        <f t="shared" si="251"/>
        <v>19782.16646566983</v>
      </c>
      <c r="L2013" s="11">
        <f t="shared" si="252"/>
        <v>27888.585858604703</v>
      </c>
      <c r="M2013" s="12">
        <f t="shared" si="248"/>
        <v>137566.51473929259</v>
      </c>
      <c r="N2013" s="12">
        <f t="shared" si="253"/>
        <v>29862.555555507948</v>
      </c>
      <c r="O2013" s="12">
        <f t="shared" si="254"/>
        <v>12520.666666666681</v>
      </c>
      <c r="P2013" s="12">
        <f t="shared" si="249"/>
        <v>190704.46428547171</v>
      </c>
      <c r="Q2013" s="15">
        <f t="shared" si="255"/>
        <v>398542.78710554366</v>
      </c>
      <c r="R2013" s="14">
        <f t="shared" si="250"/>
        <v>0.39854278710554364</v>
      </c>
    </row>
    <row r="2014" spans="1:18" ht="21" thickBot="1" x14ac:dyDescent="0.35">
      <c r="A2014" s="8" t="s">
        <v>60</v>
      </c>
      <c r="B2014" s="8" t="s">
        <v>59</v>
      </c>
      <c r="C2014" s="8" t="s">
        <v>20</v>
      </c>
      <c r="D2014" t="s">
        <v>37</v>
      </c>
      <c r="E2014" s="8" t="s">
        <v>26</v>
      </c>
      <c r="F2014" s="9">
        <v>2790.2222222241098</v>
      </c>
      <c r="G2014" s="10">
        <v>6881.8770975088501</v>
      </c>
      <c r="H2014" s="10">
        <v>2716.1111111067798</v>
      </c>
      <c r="I2014" s="9">
        <v>1043.8888888888901</v>
      </c>
      <c r="J2014" s="9">
        <v>6360.0965135973402</v>
      </c>
      <c r="K2014" s="9">
        <f t="shared" si="251"/>
        <v>19792.195833325968</v>
      </c>
      <c r="L2014" s="11">
        <f t="shared" si="252"/>
        <v>27902.2222222411</v>
      </c>
      <c r="M2014" s="12">
        <f t="shared" si="248"/>
        <v>137637.54195017699</v>
      </c>
      <c r="N2014" s="12">
        <f t="shared" si="253"/>
        <v>29877.22222217458</v>
      </c>
      <c r="O2014" s="12">
        <f t="shared" si="254"/>
        <v>12526.666666666681</v>
      </c>
      <c r="P2014" s="12">
        <f t="shared" si="249"/>
        <v>190802.89540792021</v>
      </c>
      <c r="Q2014" s="15">
        <f t="shared" si="255"/>
        <v>398746.54846917954</v>
      </c>
      <c r="R2014" s="14">
        <f t="shared" si="250"/>
        <v>0.39874654846917956</v>
      </c>
    </row>
    <row r="2015" spans="1:18" ht="21" thickBot="1" x14ac:dyDescent="0.35">
      <c r="A2015" s="8" t="s">
        <v>60</v>
      </c>
      <c r="B2015" s="8" t="s">
        <v>59</v>
      </c>
      <c r="C2015" s="8" t="s">
        <v>20</v>
      </c>
      <c r="D2015" t="s">
        <v>38</v>
      </c>
      <c r="E2015" s="8" t="s">
        <v>29</v>
      </c>
      <c r="F2015" s="9">
        <v>2791.58585858775</v>
      </c>
      <c r="G2015" s="9">
        <v>6885.4284580530702</v>
      </c>
      <c r="H2015" s="10">
        <v>2717.4444444401101</v>
      </c>
      <c r="I2015" s="10">
        <v>1044.3888888888901</v>
      </c>
      <c r="J2015" s="10">
        <v>6363.3775510122996</v>
      </c>
      <c r="K2015" s="9">
        <f t="shared" si="251"/>
        <v>19802.22520098212</v>
      </c>
      <c r="L2015" s="11">
        <f t="shared" si="252"/>
        <v>27915.8585858775</v>
      </c>
      <c r="M2015" s="12">
        <f t="shared" si="248"/>
        <v>137708.5691610614</v>
      </c>
      <c r="N2015" s="12">
        <f t="shared" si="253"/>
        <v>29891.888888841211</v>
      </c>
      <c r="O2015" s="12">
        <f t="shared" si="254"/>
        <v>12532.666666666681</v>
      </c>
      <c r="P2015" s="12">
        <f t="shared" si="249"/>
        <v>190901.326530369</v>
      </c>
      <c r="Q2015" s="15">
        <f t="shared" si="255"/>
        <v>398950.30983281578</v>
      </c>
      <c r="R2015" s="14">
        <f t="shared" si="250"/>
        <v>0.39895030983281576</v>
      </c>
    </row>
    <row r="2016" spans="1:18" ht="21" thickBot="1" x14ac:dyDescent="0.35">
      <c r="A2016" s="8" t="s">
        <v>60</v>
      </c>
      <c r="B2016" s="8" t="s">
        <v>59</v>
      </c>
      <c r="C2016" s="8" t="s">
        <v>20</v>
      </c>
      <c r="D2016" t="s">
        <v>39</v>
      </c>
      <c r="E2016" s="8" t="s">
        <v>22</v>
      </c>
      <c r="F2016" s="9">
        <v>2792.9494949513901</v>
      </c>
      <c r="G2016" s="9">
        <v>6888.9798185972804</v>
      </c>
      <c r="H2016" s="10">
        <v>2718.77777777344</v>
      </c>
      <c r="I2016" s="10">
        <v>1044.8888888888901</v>
      </c>
      <c r="J2016" s="9">
        <v>6366.6585884272599</v>
      </c>
      <c r="K2016" s="9">
        <f t="shared" si="251"/>
        <v>19812.254568638262</v>
      </c>
      <c r="L2016" s="11">
        <f t="shared" si="252"/>
        <v>27929.494949513901</v>
      </c>
      <c r="M2016" s="12">
        <f t="shared" si="248"/>
        <v>137779.5963719456</v>
      </c>
      <c r="N2016" s="12">
        <f t="shared" si="253"/>
        <v>29906.555555507839</v>
      </c>
      <c r="O2016" s="12">
        <f t="shared" si="254"/>
        <v>12538.666666666681</v>
      </c>
      <c r="P2016" s="12">
        <f t="shared" si="249"/>
        <v>190999.75765281779</v>
      </c>
      <c r="Q2016" s="15">
        <f t="shared" si="255"/>
        <v>399154.07119645178</v>
      </c>
      <c r="R2016" s="14">
        <f t="shared" si="250"/>
        <v>0.3991540711964518</v>
      </c>
    </row>
    <row r="2017" spans="1:18" ht="21" thickBot="1" x14ac:dyDescent="0.35">
      <c r="A2017" s="8" t="s">
        <v>60</v>
      </c>
      <c r="B2017" s="8" t="s">
        <v>59</v>
      </c>
      <c r="C2017" s="8" t="s">
        <v>20</v>
      </c>
      <c r="D2017" t="s">
        <v>40</v>
      </c>
      <c r="E2017" s="8" t="s">
        <v>33</v>
      </c>
      <c r="F2017" s="9">
        <v>2794.3131313150302</v>
      </c>
      <c r="G2017" s="9">
        <v>6892.5311791414997</v>
      </c>
      <c r="H2017" s="10">
        <v>2720.1111111067698</v>
      </c>
      <c r="I2017" s="9">
        <v>1045.3888888888901</v>
      </c>
      <c r="J2017" s="10">
        <v>6369.9396258422203</v>
      </c>
      <c r="K2017" s="9">
        <f t="shared" si="251"/>
        <v>19822.283936294411</v>
      </c>
      <c r="L2017" s="11">
        <f t="shared" si="252"/>
        <v>27943.131313150301</v>
      </c>
      <c r="M2017" s="12">
        <f t="shared" si="248"/>
        <v>137850.62358282998</v>
      </c>
      <c r="N2017" s="12">
        <f t="shared" si="253"/>
        <v>29921.222222174467</v>
      </c>
      <c r="O2017" s="12">
        <f t="shared" si="254"/>
        <v>12544.666666666681</v>
      </c>
      <c r="P2017" s="12">
        <f t="shared" si="249"/>
        <v>191098.18877526661</v>
      </c>
      <c r="Q2017" s="15">
        <f t="shared" si="255"/>
        <v>399357.83256008802</v>
      </c>
      <c r="R2017" s="14">
        <f t="shared" si="250"/>
        <v>0.399357832560088</v>
      </c>
    </row>
    <row r="2018" spans="1:18" ht="21" thickBot="1" x14ac:dyDescent="0.35">
      <c r="A2018" s="8" t="s">
        <v>60</v>
      </c>
      <c r="B2018" s="8" t="s">
        <v>59</v>
      </c>
      <c r="C2018" s="8" t="s">
        <v>20</v>
      </c>
      <c r="D2018" t="s">
        <v>41</v>
      </c>
      <c r="E2018" s="8" t="s">
        <v>33</v>
      </c>
      <c r="F2018" s="9">
        <v>2795.6767676786699</v>
      </c>
      <c r="G2018" s="9">
        <v>6896.0825396857199</v>
      </c>
      <c r="H2018" s="10">
        <v>2721.4444444401001</v>
      </c>
      <c r="I2018" s="10">
        <v>1045.8888888888901</v>
      </c>
      <c r="J2018" s="9">
        <v>6373.2206632571797</v>
      </c>
      <c r="K2018" s="9">
        <f t="shared" si="251"/>
        <v>19832.313303950559</v>
      </c>
      <c r="L2018" s="11">
        <f t="shared" si="252"/>
        <v>27956.767676786698</v>
      </c>
      <c r="M2018" s="12">
        <f t="shared" si="248"/>
        <v>137921.65079371439</v>
      </c>
      <c r="N2018" s="12">
        <f t="shared" si="253"/>
        <v>29935.888888841102</v>
      </c>
      <c r="O2018" s="12">
        <f t="shared" si="254"/>
        <v>12550.666666666681</v>
      </c>
      <c r="P2018" s="12">
        <f t="shared" si="249"/>
        <v>191196.6198977154</v>
      </c>
      <c r="Q2018" s="15">
        <f t="shared" si="255"/>
        <v>399561.59392372426</v>
      </c>
      <c r="R2018" s="14">
        <f t="shared" si="250"/>
        <v>0.39956159392372426</v>
      </c>
    </row>
    <row r="2019" spans="1:18" ht="21" thickBot="1" x14ac:dyDescent="0.35">
      <c r="A2019" s="8" t="s">
        <v>60</v>
      </c>
      <c r="B2019" s="8" t="s">
        <v>59</v>
      </c>
      <c r="C2019" s="8" t="s">
        <v>20</v>
      </c>
      <c r="D2019" t="s">
        <v>42</v>
      </c>
      <c r="E2019" s="8" t="s">
        <v>22</v>
      </c>
      <c r="F2019" s="9">
        <v>2797.04040404231</v>
      </c>
      <c r="G2019" s="10">
        <v>6899.6339002299401</v>
      </c>
      <c r="H2019" s="10">
        <v>2722.77777777343</v>
      </c>
      <c r="I2019" s="9">
        <v>1046.3888888888901</v>
      </c>
      <c r="J2019" s="10">
        <v>6376.50170067214</v>
      </c>
      <c r="K2019" s="9">
        <f t="shared" si="251"/>
        <v>19842.342671606712</v>
      </c>
      <c r="L2019" s="11">
        <f t="shared" si="252"/>
        <v>27970.404040423098</v>
      </c>
      <c r="M2019" s="12">
        <f t="shared" si="248"/>
        <v>137992.6780045988</v>
      </c>
      <c r="N2019" s="12">
        <f t="shared" si="253"/>
        <v>29950.55555550773</v>
      </c>
      <c r="O2019" s="12">
        <f t="shared" si="254"/>
        <v>12556.666666666681</v>
      </c>
      <c r="P2019" s="12">
        <f t="shared" si="249"/>
        <v>191295.05102016419</v>
      </c>
      <c r="Q2019" s="15">
        <f t="shared" si="255"/>
        <v>399765.35528736049</v>
      </c>
      <c r="R2019" s="14">
        <f t="shared" si="250"/>
        <v>0.39976535528736051</v>
      </c>
    </row>
    <row r="2020" spans="1:18" ht="21" thickBot="1" x14ac:dyDescent="0.35">
      <c r="A2020" s="8" t="s">
        <v>60</v>
      </c>
      <c r="B2020" s="8" t="s">
        <v>59</v>
      </c>
      <c r="C2020" s="8" t="s">
        <v>20</v>
      </c>
      <c r="D2020" t="s">
        <v>43</v>
      </c>
      <c r="E2020" s="8" t="s">
        <v>22</v>
      </c>
      <c r="F2020" s="9">
        <v>2798.4040404059501</v>
      </c>
      <c r="G2020" s="9">
        <v>6903.1852607741603</v>
      </c>
      <c r="H2020" s="10">
        <v>2724.1111111067598</v>
      </c>
      <c r="I2020" s="10">
        <v>1046.8888888888901</v>
      </c>
      <c r="J2020" s="9">
        <v>6379.7827380871004</v>
      </c>
      <c r="K2020" s="9">
        <f t="shared" si="251"/>
        <v>19852.37203926286</v>
      </c>
      <c r="L2020" s="11">
        <f t="shared" si="252"/>
        <v>27984.040404059502</v>
      </c>
      <c r="M2020" s="12">
        <f t="shared" si="248"/>
        <v>138063.70521548321</v>
      </c>
      <c r="N2020" s="12">
        <f t="shared" si="253"/>
        <v>29965.222222174358</v>
      </c>
      <c r="O2020" s="12">
        <f t="shared" si="254"/>
        <v>12562.666666666681</v>
      </c>
      <c r="P2020" s="12">
        <f t="shared" si="249"/>
        <v>191393.48214261301</v>
      </c>
      <c r="Q2020" s="15">
        <f t="shared" si="255"/>
        <v>399969.11665099673</v>
      </c>
      <c r="R2020" s="14">
        <f t="shared" si="250"/>
        <v>0.39996911665099671</v>
      </c>
    </row>
    <row r="2021" spans="1:18" ht="21" thickBot="1" x14ac:dyDescent="0.35">
      <c r="A2021" s="8" t="s">
        <v>60</v>
      </c>
      <c r="B2021" s="8" t="s">
        <v>59</v>
      </c>
      <c r="C2021" s="8" t="s">
        <v>20</v>
      </c>
      <c r="D2021" t="s">
        <v>44</v>
      </c>
      <c r="E2021" s="8" t="s">
        <v>22</v>
      </c>
      <c r="F2021" s="9">
        <v>2799.7676767695898</v>
      </c>
      <c r="G2021" s="10">
        <v>6906.7366213183795</v>
      </c>
      <c r="H2021" s="10">
        <v>2725.4444444400901</v>
      </c>
      <c r="I2021" s="9">
        <v>1047.3888888888901</v>
      </c>
      <c r="J2021" s="10">
        <v>6383.0637755020598</v>
      </c>
      <c r="K2021" s="9">
        <f t="shared" si="251"/>
        <v>19862.401406919009</v>
      </c>
      <c r="L2021" s="11">
        <f t="shared" si="252"/>
        <v>27997.676767695899</v>
      </c>
      <c r="M2021" s="12">
        <f t="shared" si="248"/>
        <v>138134.73242636758</v>
      </c>
      <c r="N2021" s="12">
        <f t="shared" si="253"/>
        <v>29979.888888840993</v>
      </c>
      <c r="O2021" s="12">
        <f t="shared" si="254"/>
        <v>12568.666666666681</v>
      </c>
      <c r="P2021" s="12">
        <f t="shared" si="249"/>
        <v>191491.9132650618</v>
      </c>
      <c r="Q2021" s="15">
        <f t="shared" si="255"/>
        <v>400172.87801463297</v>
      </c>
      <c r="R2021" s="14">
        <f t="shared" si="250"/>
        <v>0.40017287801463297</v>
      </c>
    </row>
    <row r="2022" spans="1:18" ht="21" thickBot="1" x14ac:dyDescent="0.35">
      <c r="A2022" s="8" t="s">
        <v>60</v>
      </c>
      <c r="B2022" s="8" t="s">
        <v>59</v>
      </c>
      <c r="C2022" s="8" t="s">
        <v>20</v>
      </c>
      <c r="D2022" t="s">
        <v>21</v>
      </c>
      <c r="E2022" s="8" t="s">
        <v>31</v>
      </c>
      <c r="F2022" s="9">
        <v>2801.1313131332299</v>
      </c>
      <c r="G2022" s="10">
        <v>6910.2879818625997</v>
      </c>
      <c r="H2022" s="10">
        <v>2726.77777777342</v>
      </c>
      <c r="I2022" s="10">
        <v>1047.8888888888901</v>
      </c>
      <c r="J2022" s="9">
        <v>6386.3448129170201</v>
      </c>
      <c r="K2022" s="9">
        <f t="shared" si="251"/>
        <v>19872.430774575161</v>
      </c>
      <c r="L2022" s="11">
        <f t="shared" si="252"/>
        <v>28011.313131332299</v>
      </c>
      <c r="M2022" s="12">
        <f t="shared" si="248"/>
        <v>138205.75963725199</v>
      </c>
      <c r="N2022" s="12">
        <f t="shared" si="253"/>
        <v>29994.555555507621</v>
      </c>
      <c r="O2022" s="12">
        <f t="shared" si="254"/>
        <v>12574.666666666681</v>
      </c>
      <c r="P2022" s="12">
        <f t="shared" si="249"/>
        <v>191590.34438751062</v>
      </c>
      <c r="Q2022" s="15">
        <f t="shared" si="255"/>
        <v>400376.6393782692</v>
      </c>
      <c r="R2022" s="14">
        <f t="shared" si="250"/>
        <v>0.40037663937826923</v>
      </c>
    </row>
    <row r="2023" spans="1:18" ht="21" thickBot="1" x14ac:dyDescent="0.35">
      <c r="A2023" s="8" t="s">
        <v>60</v>
      </c>
      <c r="B2023" s="8" t="s">
        <v>59</v>
      </c>
      <c r="C2023" s="8" t="s">
        <v>20</v>
      </c>
      <c r="D2023" t="s">
        <v>23</v>
      </c>
      <c r="E2023" s="8" t="s">
        <v>31</v>
      </c>
      <c r="F2023" s="9">
        <v>2802.49494949687</v>
      </c>
      <c r="G2023" s="9">
        <v>6913.8393424068199</v>
      </c>
      <c r="H2023" s="10">
        <v>2728.1111111067498</v>
      </c>
      <c r="I2023" s="9">
        <v>1048.3888888888901</v>
      </c>
      <c r="J2023" s="10">
        <v>6389.6258503319796</v>
      </c>
      <c r="K2023" s="9">
        <f t="shared" si="251"/>
        <v>19882.46014223131</v>
      </c>
      <c r="L2023" s="11">
        <f t="shared" si="252"/>
        <v>28024.9494949687</v>
      </c>
      <c r="M2023" s="12">
        <f t="shared" si="248"/>
        <v>138276.7868481364</v>
      </c>
      <c r="N2023" s="12">
        <f t="shared" si="253"/>
        <v>30009.222222174249</v>
      </c>
      <c r="O2023" s="12">
        <f t="shared" si="254"/>
        <v>12580.666666666681</v>
      </c>
      <c r="P2023" s="12">
        <f t="shared" si="249"/>
        <v>191688.77550995938</v>
      </c>
      <c r="Q2023" s="15">
        <f t="shared" si="255"/>
        <v>400580.40074190544</v>
      </c>
      <c r="R2023" s="14">
        <f t="shared" si="250"/>
        <v>0.40058040074190543</v>
      </c>
    </row>
    <row r="2024" spans="1:18" ht="21" thickBot="1" x14ac:dyDescent="0.35">
      <c r="A2024" s="8" t="s">
        <v>60</v>
      </c>
      <c r="B2024" s="8" t="s">
        <v>59</v>
      </c>
      <c r="C2024" s="8" t="s">
        <v>20</v>
      </c>
      <c r="D2024" t="s">
        <v>24</v>
      </c>
      <c r="E2024" s="8" t="s">
        <v>57</v>
      </c>
      <c r="F2024" s="9">
        <v>2803.8585858605102</v>
      </c>
      <c r="G2024" s="9">
        <v>6917.3907029510401</v>
      </c>
      <c r="H2024" s="10">
        <v>2729.4444444400801</v>
      </c>
      <c r="I2024" s="10">
        <v>1048.8888888888901</v>
      </c>
      <c r="J2024" s="9">
        <v>6392.9068877469399</v>
      </c>
      <c r="K2024" s="9">
        <f t="shared" si="251"/>
        <v>19892.489509887462</v>
      </c>
      <c r="L2024" s="11">
        <f t="shared" si="252"/>
        <v>28038.585858605104</v>
      </c>
      <c r="M2024" s="12">
        <f t="shared" si="248"/>
        <v>138347.81405902081</v>
      </c>
      <c r="N2024" s="12">
        <f t="shared" si="253"/>
        <v>30023.88888884088</v>
      </c>
      <c r="O2024" s="12">
        <f t="shared" si="254"/>
        <v>12586.666666666681</v>
      </c>
      <c r="P2024" s="12">
        <f t="shared" si="249"/>
        <v>191787.2066324082</v>
      </c>
      <c r="Q2024" s="15">
        <f t="shared" si="255"/>
        <v>400784.16210554168</v>
      </c>
      <c r="R2024" s="14">
        <f t="shared" si="250"/>
        <v>0.40078416210554169</v>
      </c>
    </row>
    <row r="2025" spans="1:18" ht="21" thickBot="1" x14ac:dyDescent="0.35">
      <c r="A2025" s="8" t="s">
        <v>60</v>
      </c>
      <c r="B2025" s="8" t="s">
        <v>59</v>
      </c>
      <c r="C2025" s="8" t="s">
        <v>20</v>
      </c>
      <c r="D2025" t="s">
        <v>25</v>
      </c>
      <c r="E2025" s="8" t="s">
        <v>22</v>
      </c>
      <c r="F2025" s="9">
        <v>2805.2222222241498</v>
      </c>
      <c r="G2025" s="9">
        <v>6920.9420634952603</v>
      </c>
      <c r="H2025" s="10">
        <v>2730.77777777341</v>
      </c>
      <c r="I2025" s="10">
        <v>1049.3888888888901</v>
      </c>
      <c r="J2025" s="10">
        <v>6396.1879251619002</v>
      </c>
      <c r="K2025" s="9">
        <f t="shared" si="251"/>
        <v>19902.518877543611</v>
      </c>
      <c r="L2025" s="11">
        <f t="shared" si="252"/>
        <v>28052.2222222415</v>
      </c>
      <c r="M2025" s="12">
        <f t="shared" si="248"/>
        <v>138418.84126990521</v>
      </c>
      <c r="N2025" s="12">
        <f t="shared" si="253"/>
        <v>30038.555555507512</v>
      </c>
      <c r="O2025" s="12">
        <f t="shared" si="254"/>
        <v>12592.666666666681</v>
      </c>
      <c r="P2025" s="12">
        <f t="shared" si="249"/>
        <v>191885.63775485702</v>
      </c>
      <c r="Q2025" s="15">
        <f t="shared" si="255"/>
        <v>400987.92346917791</v>
      </c>
      <c r="R2025" s="14">
        <f t="shared" si="250"/>
        <v>0.40098792346917789</v>
      </c>
    </row>
    <row r="2026" spans="1:18" ht="21" thickBot="1" x14ac:dyDescent="0.35">
      <c r="A2026" s="8" t="s">
        <v>60</v>
      </c>
      <c r="B2026" s="8" t="s">
        <v>59</v>
      </c>
      <c r="C2026" s="8" t="s">
        <v>20</v>
      </c>
      <c r="D2026" t="s">
        <v>27</v>
      </c>
      <c r="E2026" s="8" t="s">
        <v>22</v>
      </c>
      <c r="F2026" s="9">
        <v>2806.58585858779</v>
      </c>
      <c r="G2026" s="9">
        <v>6924.4934240394796</v>
      </c>
      <c r="H2026" s="10">
        <v>2732.1111111067398</v>
      </c>
      <c r="I2026" s="9">
        <v>1049.8888888888901</v>
      </c>
      <c r="J2026" s="9">
        <v>6399.4689625768597</v>
      </c>
      <c r="K2026" s="9">
        <f t="shared" si="251"/>
        <v>19912.54824519976</v>
      </c>
      <c r="L2026" s="11">
        <f t="shared" si="252"/>
        <v>28065.858585877901</v>
      </c>
      <c r="M2026" s="12">
        <f t="shared" si="248"/>
        <v>138489.86848078959</v>
      </c>
      <c r="N2026" s="12">
        <f t="shared" si="253"/>
        <v>30053.222222174139</v>
      </c>
      <c r="O2026" s="12">
        <f t="shared" si="254"/>
        <v>12598.666666666681</v>
      </c>
      <c r="P2026" s="12">
        <f t="shared" si="249"/>
        <v>191984.06887730578</v>
      </c>
      <c r="Q2026" s="15">
        <f t="shared" si="255"/>
        <v>401191.68483281409</v>
      </c>
      <c r="R2026" s="14">
        <f t="shared" si="250"/>
        <v>0.40119168483281409</v>
      </c>
    </row>
    <row r="2027" spans="1:18" ht="21" thickBot="1" x14ac:dyDescent="0.35">
      <c r="A2027" s="8" t="s">
        <v>60</v>
      </c>
      <c r="B2027" s="8" t="s">
        <v>59</v>
      </c>
      <c r="C2027" s="8" t="s">
        <v>20</v>
      </c>
      <c r="D2027" t="s">
        <v>28</v>
      </c>
      <c r="E2027" s="8" t="s">
        <v>22</v>
      </c>
      <c r="F2027" s="9">
        <v>2807.9494949514301</v>
      </c>
      <c r="G2027" s="10">
        <v>6928.0447845836998</v>
      </c>
      <c r="H2027" s="10">
        <v>2733.4444444400701</v>
      </c>
      <c r="I2027" s="10">
        <v>1050.3888888888901</v>
      </c>
      <c r="J2027" s="10">
        <v>6402.74999999182</v>
      </c>
      <c r="K2027" s="9">
        <f t="shared" si="251"/>
        <v>19922.577612855912</v>
      </c>
      <c r="L2027" s="11">
        <f t="shared" si="252"/>
        <v>28079.494949514301</v>
      </c>
      <c r="M2027" s="12">
        <f t="shared" si="248"/>
        <v>138560.895691674</v>
      </c>
      <c r="N2027" s="12">
        <f t="shared" si="253"/>
        <v>30067.888888840771</v>
      </c>
      <c r="O2027" s="12">
        <f t="shared" si="254"/>
        <v>12604.666666666681</v>
      </c>
      <c r="P2027" s="12">
        <f t="shared" si="249"/>
        <v>192082.4999997546</v>
      </c>
      <c r="Q2027" s="15">
        <f t="shared" si="255"/>
        <v>401395.44619645039</v>
      </c>
      <c r="R2027" s="14">
        <f t="shared" si="250"/>
        <v>0.4013954461964504</v>
      </c>
    </row>
    <row r="2028" spans="1:18" ht="21" thickBot="1" x14ac:dyDescent="0.35">
      <c r="A2028" s="8" t="s">
        <v>60</v>
      </c>
      <c r="B2028" s="8" t="s">
        <v>59</v>
      </c>
      <c r="C2028" s="8" t="s">
        <v>20</v>
      </c>
      <c r="D2028" t="s">
        <v>21</v>
      </c>
      <c r="E2028" s="8" t="s">
        <v>26</v>
      </c>
      <c r="F2028" s="9">
        <v>2809.3131313150702</v>
      </c>
      <c r="G2028" s="9">
        <v>6931.59614512792</v>
      </c>
      <c r="H2028" s="10">
        <v>2734.7777777734</v>
      </c>
      <c r="I2028" s="9">
        <v>1050.8888888888901</v>
      </c>
      <c r="J2028" s="9">
        <v>6406.0310374067803</v>
      </c>
      <c r="K2028" s="9">
        <f t="shared" si="251"/>
        <v>19932.606980512061</v>
      </c>
      <c r="L2028" s="11">
        <f t="shared" si="252"/>
        <v>28093.131313150701</v>
      </c>
      <c r="M2028" s="12">
        <f t="shared" si="248"/>
        <v>138631.92290255841</v>
      </c>
      <c r="N2028" s="12">
        <f t="shared" si="253"/>
        <v>30082.555555507399</v>
      </c>
      <c r="O2028" s="12">
        <f t="shared" si="254"/>
        <v>12610.666666666681</v>
      </c>
      <c r="P2028" s="12">
        <f t="shared" si="249"/>
        <v>192180.93112220342</v>
      </c>
      <c r="Q2028" s="15">
        <f t="shared" si="255"/>
        <v>401599.20756008662</v>
      </c>
      <c r="R2028" s="14">
        <f t="shared" si="250"/>
        <v>0.4015992075600866</v>
      </c>
    </row>
    <row r="2029" spans="1:18" ht="21" thickBot="1" x14ac:dyDescent="0.35">
      <c r="A2029" s="8" t="s">
        <v>60</v>
      </c>
      <c r="B2029" s="8" t="s">
        <v>59</v>
      </c>
      <c r="C2029" s="8" t="s">
        <v>20</v>
      </c>
      <c r="D2029" t="s">
        <v>23</v>
      </c>
      <c r="E2029" s="8" t="s">
        <v>26</v>
      </c>
      <c r="F2029" s="9">
        <v>2810.6767676787099</v>
      </c>
      <c r="G2029" s="10">
        <v>6935.1475056721401</v>
      </c>
      <c r="H2029" s="10">
        <v>2736.1111111067398</v>
      </c>
      <c r="I2029" s="10">
        <v>1051.3888888888901</v>
      </c>
      <c r="J2029" s="10">
        <v>6409.3120748217398</v>
      </c>
      <c r="K2029" s="9">
        <f t="shared" si="251"/>
        <v>19942.63634816822</v>
      </c>
      <c r="L2029" s="11">
        <f t="shared" si="252"/>
        <v>28106.767676787098</v>
      </c>
      <c r="M2029" s="12">
        <f t="shared" si="248"/>
        <v>138702.95011344281</v>
      </c>
      <c r="N2029" s="12">
        <f t="shared" si="253"/>
        <v>30097.222222174139</v>
      </c>
      <c r="O2029" s="12">
        <f t="shared" si="254"/>
        <v>12616.666666666681</v>
      </c>
      <c r="P2029" s="12">
        <f t="shared" si="249"/>
        <v>192279.36224465221</v>
      </c>
      <c r="Q2029" s="15">
        <f t="shared" si="255"/>
        <v>401802.96892372298</v>
      </c>
      <c r="R2029" s="14">
        <f t="shared" si="250"/>
        <v>0.40180296892372297</v>
      </c>
    </row>
    <row r="2030" spans="1:18" ht="21" thickBot="1" x14ac:dyDescent="0.35">
      <c r="A2030" s="8" t="s">
        <v>60</v>
      </c>
      <c r="B2030" s="8" t="s">
        <v>59</v>
      </c>
      <c r="C2030" s="8" t="s">
        <v>20</v>
      </c>
      <c r="D2030" t="s">
        <v>24</v>
      </c>
      <c r="E2030" s="8" t="s">
        <v>26</v>
      </c>
      <c r="F2030" s="9">
        <v>2812.04040404235</v>
      </c>
      <c r="G2030" s="10">
        <v>6938.6988662163603</v>
      </c>
      <c r="H2030" s="10">
        <v>2737.4444444400701</v>
      </c>
      <c r="I2030" s="9">
        <v>1051.8888888888901</v>
      </c>
      <c r="J2030" s="9">
        <v>6412.5931122367001</v>
      </c>
      <c r="K2030" s="9">
        <f t="shared" si="251"/>
        <v>19952.665715824369</v>
      </c>
      <c r="L2030" s="11">
        <f t="shared" si="252"/>
        <v>28120.404040423498</v>
      </c>
      <c r="M2030" s="12">
        <f t="shared" si="248"/>
        <v>138773.97732432722</v>
      </c>
      <c r="N2030" s="12">
        <f t="shared" si="253"/>
        <v>30111.888888840771</v>
      </c>
      <c r="O2030" s="12">
        <f t="shared" si="254"/>
        <v>12622.666666666681</v>
      </c>
      <c r="P2030" s="12">
        <f t="shared" si="249"/>
        <v>192377.793367101</v>
      </c>
      <c r="Q2030" s="15">
        <f t="shared" si="255"/>
        <v>402006.73028735921</v>
      </c>
      <c r="R2030" s="14">
        <f t="shared" si="250"/>
        <v>0.40200673028735923</v>
      </c>
    </row>
    <row r="2031" spans="1:18" ht="21" thickBot="1" x14ac:dyDescent="0.35">
      <c r="A2031" s="8" t="s">
        <v>60</v>
      </c>
      <c r="B2031" s="8" t="s">
        <v>59</v>
      </c>
      <c r="C2031" s="8" t="s">
        <v>20</v>
      </c>
      <c r="D2031" t="s">
        <v>25</v>
      </c>
      <c r="E2031" s="8" t="s">
        <v>26</v>
      </c>
      <c r="F2031" s="9">
        <v>2813.4040404059901</v>
      </c>
      <c r="G2031" s="9">
        <v>6942.2502267605796</v>
      </c>
      <c r="H2031" s="10">
        <v>2738.7777777734</v>
      </c>
      <c r="I2031" s="10">
        <v>1052.3888888888901</v>
      </c>
      <c r="J2031" s="10">
        <v>6415.8741496516604</v>
      </c>
      <c r="K2031" s="9">
        <f t="shared" si="251"/>
        <v>19962.695083480521</v>
      </c>
      <c r="L2031" s="11">
        <f t="shared" si="252"/>
        <v>28134.040404059902</v>
      </c>
      <c r="M2031" s="12">
        <f t="shared" si="248"/>
        <v>138845.0045352116</v>
      </c>
      <c r="N2031" s="12">
        <f t="shared" si="253"/>
        <v>30126.555555507399</v>
      </c>
      <c r="O2031" s="12">
        <f t="shared" si="254"/>
        <v>12628.666666666681</v>
      </c>
      <c r="P2031" s="12">
        <f t="shared" si="249"/>
        <v>192476.22448954982</v>
      </c>
      <c r="Q2031" s="15">
        <f t="shared" si="255"/>
        <v>402210.49165099539</v>
      </c>
      <c r="R2031" s="14">
        <f t="shared" si="250"/>
        <v>0.40221049165099537</v>
      </c>
    </row>
    <row r="2032" spans="1:18" ht="21" thickBot="1" x14ac:dyDescent="0.35">
      <c r="A2032" s="8" t="s">
        <v>60</v>
      </c>
      <c r="B2032" s="8" t="s">
        <v>59</v>
      </c>
      <c r="C2032" s="8" t="s">
        <v>20</v>
      </c>
      <c r="D2032" t="s">
        <v>21</v>
      </c>
      <c r="E2032" s="8" t="s">
        <v>57</v>
      </c>
      <c r="F2032" s="9">
        <v>2814.7676767696298</v>
      </c>
      <c r="G2032" s="9">
        <v>6945.8015873047998</v>
      </c>
      <c r="H2032" s="10">
        <v>2740.1111111067298</v>
      </c>
      <c r="I2032" s="9">
        <v>1052.8888888888901</v>
      </c>
      <c r="J2032" s="9">
        <v>6419.1551870666199</v>
      </c>
      <c r="K2032" s="9">
        <f t="shared" si="251"/>
        <v>19972.72445113667</v>
      </c>
      <c r="L2032" s="11">
        <f t="shared" si="252"/>
        <v>28147.676767696299</v>
      </c>
      <c r="M2032" s="12">
        <f t="shared" si="248"/>
        <v>138916.03174609601</v>
      </c>
      <c r="N2032" s="12">
        <f t="shared" si="253"/>
        <v>30141.222222174027</v>
      </c>
      <c r="O2032" s="12">
        <f t="shared" si="254"/>
        <v>12634.666666666681</v>
      </c>
      <c r="P2032" s="12">
        <f t="shared" si="249"/>
        <v>192574.65561199861</v>
      </c>
      <c r="Q2032" s="15">
        <f t="shared" si="255"/>
        <v>402414.25301463163</v>
      </c>
      <c r="R2032" s="14">
        <f t="shared" si="250"/>
        <v>0.40241425301463163</v>
      </c>
    </row>
    <row r="2033" spans="1:18" ht="21" thickBot="1" x14ac:dyDescent="0.35">
      <c r="A2033" s="8" t="s">
        <v>60</v>
      </c>
      <c r="B2033" s="8" t="s">
        <v>59</v>
      </c>
      <c r="C2033" s="8" t="s">
        <v>20</v>
      </c>
      <c r="D2033" t="s">
        <v>23</v>
      </c>
      <c r="E2033" s="8" t="s">
        <v>57</v>
      </c>
      <c r="F2033" s="9">
        <v>2816.1313131332799</v>
      </c>
      <c r="G2033" s="9">
        <v>6949.35294784902</v>
      </c>
      <c r="H2033" s="10">
        <v>2741.4444444400601</v>
      </c>
      <c r="I2033" s="10">
        <v>1053.3888888888901</v>
      </c>
      <c r="J2033" s="10">
        <v>6422.4362244815802</v>
      </c>
      <c r="K2033" s="9">
        <f t="shared" si="251"/>
        <v>19982.753818792829</v>
      </c>
      <c r="L2033" s="11">
        <f t="shared" si="252"/>
        <v>28161.313131332798</v>
      </c>
      <c r="M2033" s="12">
        <f t="shared" si="248"/>
        <v>138987.05895698041</v>
      </c>
      <c r="N2033" s="12">
        <f t="shared" si="253"/>
        <v>30155.888888840662</v>
      </c>
      <c r="O2033" s="12">
        <f t="shared" si="254"/>
        <v>12640.666666666681</v>
      </c>
      <c r="P2033" s="12">
        <f t="shared" si="249"/>
        <v>192673.0867344474</v>
      </c>
      <c r="Q2033" s="15">
        <f t="shared" si="255"/>
        <v>402618.01437826792</v>
      </c>
      <c r="R2033" s="14">
        <f t="shared" si="250"/>
        <v>0.40261801437826794</v>
      </c>
    </row>
    <row r="2034" spans="1:18" ht="21" thickBot="1" x14ac:dyDescent="0.35">
      <c r="A2034" s="8" t="s">
        <v>60</v>
      </c>
      <c r="B2034" s="8" t="s">
        <v>59</v>
      </c>
      <c r="C2034" s="8" t="s">
        <v>20</v>
      </c>
      <c r="D2034" t="s">
        <v>24</v>
      </c>
      <c r="E2034" s="8" t="s">
        <v>22</v>
      </c>
      <c r="F2034" s="9">
        <v>2817.4949494969201</v>
      </c>
      <c r="G2034" s="9">
        <v>6952.9043083932402</v>
      </c>
      <c r="H2034" s="10">
        <v>2742.77777777339</v>
      </c>
      <c r="I2034" s="10">
        <v>1053.8888888888901</v>
      </c>
      <c r="J2034" s="9">
        <v>6425.7172618965396</v>
      </c>
      <c r="K2034" s="9">
        <f t="shared" si="251"/>
        <v>19992.783186448978</v>
      </c>
      <c r="L2034" s="11">
        <f t="shared" si="252"/>
        <v>28174.949494969202</v>
      </c>
      <c r="M2034" s="12">
        <f t="shared" si="248"/>
        <v>139058.08616786479</v>
      </c>
      <c r="N2034" s="12">
        <f t="shared" si="253"/>
        <v>30170.55555550729</v>
      </c>
      <c r="O2034" s="12">
        <f t="shared" si="254"/>
        <v>12646.666666666681</v>
      </c>
      <c r="P2034" s="12">
        <f t="shared" si="249"/>
        <v>192771.51785689619</v>
      </c>
      <c r="Q2034" s="15">
        <f t="shared" si="255"/>
        <v>402821.77574190416</v>
      </c>
      <c r="R2034" s="14">
        <f t="shared" si="250"/>
        <v>0.40282177574190414</v>
      </c>
    </row>
    <row r="2035" spans="1:18" ht="21" thickBot="1" x14ac:dyDescent="0.35">
      <c r="A2035" s="8" t="s">
        <v>60</v>
      </c>
      <c r="B2035" s="8" t="s">
        <v>59</v>
      </c>
      <c r="C2035" s="8" t="s">
        <v>20</v>
      </c>
      <c r="D2035" t="s">
        <v>25</v>
      </c>
      <c r="E2035" s="8" t="s">
        <v>26</v>
      </c>
      <c r="F2035" s="9">
        <v>2818.8585858605602</v>
      </c>
      <c r="G2035" s="10">
        <v>6956.4556689374604</v>
      </c>
      <c r="H2035" s="10">
        <v>2744.1111111067198</v>
      </c>
      <c r="I2035" s="9">
        <v>1054.3888888888901</v>
      </c>
      <c r="J2035" s="10">
        <v>6428.9982993115</v>
      </c>
      <c r="K2035" s="9">
        <f t="shared" si="251"/>
        <v>20002.81255410513</v>
      </c>
      <c r="L2035" s="11">
        <f t="shared" si="252"/>
        <v>28188.585858605602</v>
      </c>
      <c r="M2035" s="12">
        <f t="shared" si="248"/>
        <v>139129.1133787492</v>
      </c>
      <c r="N2035" s="12">
        <f t="shared" si="253"/>
        <v>30185.222222173918</v>
      </c>
      <c r="O2035" s="12">
        <f t="shared" si="254"/>
        <v>12652.666666666681</v>
      </c>
      <c r="P2035" s="12">
        <f t="shared" si="249"/>
        <v>192869.948979345</v>
      </c>
      <c r="Q2035" s="15">
        <f t="shared" si="255"/>
        <v>403025.5371055404</v>
      </c>
      <c r="R2035" s="14">
        <f t="shared" si="250"/>
        <v>0.4030255371055404</v>
      </c>
    </row>
    <row r="2036" spans="1:18" ht="21" thickBot="1" x14ac:dyDescent="0.35">
      <c r="A2036" s="8" t="s">
        <v>60</v>
      </c>
      <c r="B2036" s="8" t="s">
        <v>59</v>
      </c>
      <c r="C2036" s="8" t="s">
        <v>20</v>
      </c>
      <c r="D2036" t="s">
        <v>27</v>
      </c>
      <c r="E2036" s="8" t="s">
        <v>26</v>
      </c>
      <c r="F2036" s="9">
        <v>2820.2222222241999</v>
      </c>
      <c r="G2036" s="9">
        <v>6960.0070294816796</v>
      </c>
      <c r="H2036" s="10">
        <v>2745.4444444400501</v>
      </c>
      <c r="I2036" s="10">
        <v>1054.8888888888901</v>
      </c>
      <c r="J2036" s="9">
        <v>6432.2793367264603</v>
      </c>
      <c r="K2036" s="9">
        <f t="shared" si="251"/>
        <v>20012.841921761283</v>
      </c>
      <c r="L2036" s="11">
        <f t="shared" si="252"/>
        <v>28202.222222241999</v>
      </c>
      <c r="M2036" s="12">
        <f t="shared" si="248"/>
        <v>139200.14058963361</v>
      </c>
      <c r="N2036" s="12">
        <f t="shared" si="253"/>
        <v>30199.888888840553</v>
      </c>
      <c r="O2036" s="12">
        <f t="shared" si="254"/>
        <v>12658.666666666681</v>
      </c>
      <c r="P2036" s="12">
        <f t="shared" si="249"/>
        <v>192968.38010179379</v>
      </c>
      <c r="Q2036" s="15">
        <f t="shared" si="255"/>
        <v>403229.29846917663</v>
      </c>
      <c r="R2036" s="14">
        <f t="shared" si="250"/>
        <v>0.40322929846917666</v>
      </c>
    </row>
    <row r="2037" spans="1:18" ht="21" thickBot="1" x14ac:dyDescent="0.35">
      <c r="A2037" s="8" t="s">
        <v>60</v>
      </c>
      <c r="B2037" s="8" t="s">
        <v>59</v>
      </c>
      <c r="C2037" s="8" t="s">
        <v>20</v>
      </c>
      <c r="D2037" t="s">
        <v>28</v>
      </c>
      <c r="E2037" s="8" t="s">
        <v>26</v>
      </c>
      <c r="F2037" s="9">
        <v>2821.58585858784</v>
      </c>
      <c r="G2037" s="10">
        <v>6963.5583900258998</v>
      </c>
      <c r="H2037" s="10">
        <v>2746.77777777338</v>
      </c>
      <c r="I2037" s="9">
        <v>1055.3888888888901</v>
      </c>
      <c r="J2037" s="10">
        <v>6435.5603741414197</v>
      </c>
      <c r="K2037" s="9">
        <f t="shared" si="251"/>
        <v>20022.871289417431</v>
      </c>
      <c r="L2037" s="11">
        <f t="shared" si="252"/>
        <v>28215.858585878399</v>
      </c>
      <c r="M2037" s="12">
        <f t="shared" si="248"/>
        <v>139271.16780051799</v>
      </c>
      <c r="N2037" s="12">
        <f t="shared" si="253"/>
        <v>30214.555555507181</v>
      </c>
      <c r="O2037" s="12">
        <f t="shared" si="254"/>
        <v>12664.666666666681</v>
      </c>
      <c r="P2037" s="12">
        <f t="shared" si="249"/>
        <v>193066.81122424259</v>
      </c>
      <c r="Q2037" s="15">
        <f t="shared" si="255"/>
        <v>403433.05983281287</v>
      </c>
      <c r="R2037" s="14">
        <f t="shared" si="250"/>
        <v>0.40343305983281286</v>
      </c>
    </row>
    <row r="2038" spans="1:18" ht="21" thickBot="1" x14ac:dyDescent="0.35">
      <c r="A2038" s="8" t="s">
        <v>60</v>
      </c>
      <c r="B2038" s="8" t="s">
        <v>59</v>
      </c>
      <c r="C2038" s="8" t="s">
        <v>20</v>
      </c>
      <c r="D2038" t="s">
        <v>30</v>
      </c>
      <c r="E2038" s="8" t="s">
        <v>26</v>
      </c>
      <c r="F2038" s="9">
        <v>2822.9494949514801</v>
      </c>
      <c r="G2038" s="10">
        <v>6967.10975057012</v>
      </c>
      <c r="H2038" s="10">
        <v>2748.1111111067098</v>
      </c>
      <c r="I2038" s="10">
        <v>1055.8888888888901</v>
      </c>
      <c r="J2038" s="9">
        <v>6438.8414115563801</v>
      </c>
      <c r="K2038" s="9">
        <f t="shared" si="251"/>
        <v>20032.90065707358</v>
      </c>
      <c r="L2038" s="11">
        <f t="shared" si="252"/>
        <v>28229.494949514803</v>
      </c>
      <c r="M2038" s="12">
        <f t="shared" si="248"/>
        <v>139342.19501140239</v>
      </c>
      <c r="N2038" s="12">
        <f t="shared" si="253"/>
        <v>30229.222222173808</v>
      </c>
      <c r="O2038" s="12">
        <f t="shared" si="254"/>
        <v>12670.666666666681</v>
      </c>
      <c r="P2038" s="12">
        <f t="shared" si="249"/>
        <v>193165.2423466914</v>
      </c>
      <c r="Q2038" s="15">
        <f t="shared" si="255"/>
        <v>403636.82119644911</v>
      </c>
      <c r="R2038" s="14">
        <f t="shared" si="250"/>
        <v>0.40363682119644911</v>
      </c>
    </row>
    <row r="2039" spans="1:18" ht="21" thickBot="1" x14ac:dyDescent="0.35">
      <c r="A2039" s="8" t="s">
        <v>62</v>
      </c>
      <c r="B2039" s="8" t="s">
        <v>63</v>
      </c>
      <c r="C2039" s="8" t="s">
        <v>64</v>
      </c>
      <c r="D2039" t="s">
        <v>32</v>
      </c>
      <c r="E2039" s="8" t="s">
        <v>72</v>
      </c>
      <c r="F2039" s="9">
        <v>2824.3131313151198</v>
      </c>
      <c r="G2039" s="9">
        <v>6970.6611111143402</v>
      </c>
      <c r="H2039" s="10">
        <v>2749.4444444400401</v>
      </c>
      <c r="I2039" s="9">
        <v>1056.3888888888901</v>
      </c>
      <c r="J2039" s="10">
        <v>6442.1224489713404</v>
      </c>
      <c r="K2039" s="9">
        <f t="shared" si="251"/>
        <v>20042.930024729729</v>
      </c>
      <c r="L2039" s="11">
        <f t="shared" si="252"/>
        <v>28243.1313131512</v>
      </c>
      <c r="M2039" s="12">
        <f t="shared" si="248"/>
        <v>139413.2222222868</v>
      </c>
      <c r="N2039" s="12">
        <f t="shared" si="253"/>
        <v>30243.88888884044</v>
      </c>
      <c r="O2039" s="12">
        <f t="shared" si="254"/>
        <v>12676.666666666681</v>
      </c>
      <c r="P2039" s="12">
        <f t="shared" si="249"/>
        <v>193263.67346914022</v>
      </c>
      <c r="Q2039" s="15">
        <f t="shared" si="255"/>
        <v>403840.58256008534</v>
      </c>
      <c r="R2039" s="14">
        <f t="shared" si="250"/>
        <v>0.40384058256008531</v>
      </c>
    </row>
    <row r="2040" spans="1:18" ht="21" thickBot="1" x14ac:dyDescent="0.35">
      <c r="A2040" s="8" t="s">
        <v>62</v>
      </c>
      <c r="B2040" s="8" t="s">
        <v>63</v>
      </c>
      <c r="C2040" s="8" t="s">
        <v>64</v>
      </c>
      <c r="D2040" t="s">
        <v>34</v>
      </c>
      <c r="E2040" s="8" t="s">
        <v>29</v>
      </c>
      <c r="F2040" s="9">
        <v>2825.6767676787599</v>
      </c>
      <c r="G2040" s="9">
        <v>6974.2124716585604</v>
      </c>
      <c r="H2040" s="10">
        <v>2750.77777777337</v>
      </c>
      <c r="I2040" s="10">
        <v>1056.8888888888901</v>
      </c>
      <c r="J2040" s="9">
        <v>6445.4034863862998</v>
      </c>
      <c r="K2040" s="9">
        <f t="shared" si="251"/>
        <v>20052.959392385881</v>
      </c>
      <c r="L2040" s="11">
        <f t="shared" si="252"/>
        <v>28256.7676767876</v>
      </c>
      <c r="M2040" s="12">
        <f t="shared" si="248"/>
        <v>139484.24943317121</v>
      </c>
      <c r="N2040" s="12">
        <f t="shared" si="253"/>
        <v>30258.555555507068</v>
      </c>
      <c r="O2040" s="12">
        <f t="shared" si="254"/>
        <v>12682.666666666681</v>
      </c>
      <c r="P2040" s="12">
        <f t="shared" si="249"/>
        <v>193362.10459158898</v>
      </c>
      <c r="Q2040" s="15">
        <f t="shared" si="255"/>
        <v>404044.34392372158</v>
      </c>
      <c r="R2040" s="14">
        <f t="shared" si="250"/>
        <v>0.40404434392372157</v>
      </c>
    </row>
    <row r="2041" spans="1:18" ht="21" thickBot="1" x14ac:dyDescent="0.35">
      <c r="A2041" s="8" t="s">
        <v>62</v>
      </c>
      <c r="B2041" s="8" t="s">
        <v>63</v>
      </c>
      <c r="C2041" s="8" t="s">
        <v>64</v>
      </c>
      <c r="D2041" t="s">
        <v>35</v>
      </c>
      <c r="E2041" s="8" t="s">
        <v>53</v>
      </c>
      <c r="F2041" s="9">
        <v>2827.0404040424</v>
      </c>
      <c r="G2041" s="9">
        <v>6977.7638322027797</v>
      </c>
      <c r="H2041" s="10">
        <v>2752.1111111066998</v>
      </c>
      <c r="I2041" s="9">
        <v>1057.3888888888901</v>
      </c>
      <c r="J2041" s="10">
        <v>6448.6845238012602</v>
      </c>
      <c r="K2041" s="9">
        <f t="shared" si="251"/>
        <v>20062.98876004203</v>
      </c>
      <c r="L2041" s="11">
        <f t="shared" si="252"/>
        <v>28270.404040424</v>
      </c>
      <c r="M2041" s="12">
        <f t="shared" si="248"/>
        <v>139555.27664405559</v>
      </c>
      <c r="N2041" s="12">
        <f t="shared" si="253"/>
        <v>30273.222222173699</v>
      </c>
      <c r="O2041" s="12">
        <f t="shared" si="254"/>
        <v>12688.666666666681</v>
      </c>
      <c r="P2041" s="12">
        <f t="shared" si="249"/>
        <v>193460.5357140378</v>
      </c>
      <c r="Q2041" s="15">
        <f t="shared" si="255"/>
        <v>404248.10528735782</v>
      </c>
      <c r="R2041" s="14">
        <f t="shared" si="250"/>
        <v>0.40424810528735783</v>
      </c>
    </row>
    <row r="2042" spans="1:18" ht="21" thickBot="1" x14ac:dyDescent="0.35">
      <c r="A2042" s="8" t="s">
        <v>62</v>
      </c>
      <c r="B2042" s="8" t="s">
        <v>63</v>
      </c>
      <c r="C2042" s="8" t="s">
        <v>64</v>
      </c>
      <c r="D2042" t="s">
        <v>36</v>
      </c>
      <c r="E2042" s="8" t="s">
        <v>55</v>
      </c>
      <c r="F2042" s="9">
        <v>2828.4040404060402</v>
      </c>
      <c r="G2042" s="9">
        <v>6981.3151927469999</v>
      </c>
      <c r="H2042" s="10">
        <v>2753.4444444400301</v>
      </c>
      <c r="I2042" s="10">
        <v>1057.8888888888901</v>
      </c>
      <c r="J2042" s="9">
        <v>6451.9655612162196</v>
      </c>
      <c r="K2042" s="9">
        <f t="shared" si="251"/>
        <v>20073.018127698182</v>
      </c>
      <c r="L2042" s="11">
        <f t="shared" si="252"/>
        <v>28284.040404060401</v>
      </c>
      <c r="M2042" s="12">
        <f t="shared" si="248"/>
        <v>139626.30385493999</v>
      </c>
      <c r="N2042" s="12">
        <f t="shared" si="253"/>
        <v>30287.888888840331</v>
      </c>
      <c r="O2042" s="12">
        <f t="shared" si="254"/>
        <v>12694.666666666681</v>
      </c>
      <c r="P2042" s="12">
        <f t="shared" si="249"/>
        <v>193558.96683648659</v>
      </c>
      <c r="Q2042" s="15">
        <f t="shared" si="255"/>
        <v>404451.86665099399</v>
      </c>
      <c r="R2042" s="14">
        <f t="shared" si="250"/>
        <v>0.40445186665099397</v>
      </c>
    </row>
    <row r="2043" spans="1:18" ht="21" thickBot="1" x14ac:dyDescent="0.35">
      <c r="A2043" s="8" t="s">
        <v>62</v>
      </c>
      <c r="B2043" s="8" t="s">
        <v>63</v>
      </c>
      <c r="C2043" s="8" t="s">
        <v>64</v>
      </c>
      <c r="D2043" t="s">
        <v>37</v>
      </c>
      <c r="E2043" s="8" t="s">
        <v>55</v>
      </c>
      <c r="F2043" s="9">
        <v>2829.7676767696798</v>
      </c>
      <c r="G2043" s="10">
        <v>6984.86655329122</v>
      </c>
      <c r="H2043" s="10">
        <v>2754.77777777336</v>
      </c>
      <c r="I2043" s="10">
        <v>1058.3888888888901</v>
      </c>
      <c r="J2043" s="10">
        <v>6455.2465986311799</v>
      </c>
      <c r="K2043" s="9">
        <f t="shared" si="251"/>
        <v>20083.047495354331</v>
      </c>
      <c r="L2043" s="11">
        <f t="shared" si="252"/>
        <v>28297.676767696797</v>
      </c>
      <c r="M2043" s="12">
        <f t="shared" si="248"/>
        <v>139697.3310658244</v>
      </c>
      <c r="N2043" s="12">
        <f t="shared" si="253"/>
        <v>30302.555555506959</v>
      </c>
      <c r="O2043" s="12">
        <f t="shared" si="254"/>
        <v>12700.666666666681</v>
      </c>
      <c r="P2043" s="12">
        <f t="shared" si="249"/>
        <v>193657.39795893541</v>
      </c>
      <c r="Q2043" s="15">
        <f t="shared" si="255"/>
        <v>404655.62801463029</v>
      </c>
      <c r="R2043" s="14">
        <f t="shared" si="250"/>
        <v>0.40465562801463029</v>
      </c>
    </row>
    <row r="2044" spans="1:18" ht="21" thickBot="1" x14ac:dyDescent="0.35">
      <c r="A2044" s="8" t="s">
        <v>62</v>
      </c>
      <c r="B2044" s="8" t="s">
        <v>63</v>
      </c>
      <c r="C2044" s="8" t="s">
        <v>64</v>
      </c>
      <c r="D2044" t="s">
        <v>38</v>
      </c>
      <c r="E2044" s="8" t="s">
        <v>55</v>
      </c>
      <c r="F2044" s="9">
        <v>2831.13131313332</v>
      </c>
      <c r="G2044" s="9">
        <v>6988.4179138354402</v>
      </c>
      <c r="H2044" s="10">
        <v>2756.1111111066898</v>
      </c>
      <c r="I2044" s="9">
        <v>1058.8888888888901</v>
      </c>
      <c r="J2044" s="9">
        <v>6458.5276360461403</v>
      </c>
      <c r="K2044" s="9">
        <f t="shared" si="251"/>
        <v>20093.076863010479</v>
      </c>
      <c r="L2044" s="11">
        <f t="shared" si="252"/>
        <v>28311.313131333198</v>
      </c>
      <c r="M2044" s="12">
        <f t="shared" si="248"/>
        <v>139768.35827670881</v>
      </c>
      <c r="N2044" s="12">
        <f t="shared" si="253"/>
        <v>30317.222222173586</v>
      </c>
      <c r="O2044" s="12">
        <f t="shared" si="254"/>
        <v>12706.666666666681</v>
      </c>
      <c r="P2044" s="12">
        <f t="shared" si="249"/>
        <v>193755.8290813842</v>
      </c>
      <c r="Q2044" s="15">
        <f t="shared" si="255"/>
        <v>404859.38937826653</v>
      </c>
      <c r="R2044" s="14">
        <f t="shared" si="250"/>
        <v>0.40485938937826654</v>
      </c>
    </row>
    <row r="2045" spans="1:18" ht="21" thickBot="1" x14ac:dyDescent="0.35">
      <c r="A2045" s="8" t="s">
        <v>62</v>
      </c>
      <c r="B2045" s="8" t="s">
        <v>63</v>
      </c>
      <c r="C2045" s="8" t="s">
        <v>64</v>
      </c>
      <c r="D2045" t="s">
        <v>39</v>
      </c>
      <c r="E2045" s="8" t="s">
        <v>55</v>
      </c>
      <c r="F2045" s="9">
        <v>2832.4949494969601</v>
      </c>
      <c r="G2045" s="10">
        <v>6991.9692743796604</v>
      </c>
      <c r="H2045" s="10">
        <v>2757.4444444400201</v>
      </c>
      <c r="I2045" s="10">
        <v>1059.3888888888901</v>
      </c>
      <c r="J2045" s="10">
        <v>6461.8086734610997</v>
      </c>
      <c r="K2045" s="9">
        <f t="shared" si="251"/>
        <v>20103.106230666632</v>
      </c>
      <c r="L2045" s="11">
        <f t="shared" si="252"/>
        <v>28324.949494969602</v>
      </c>
      <c r="M2045" s="12">
        <f t="shared" si="248"/>
        <v>139839.38548759322</v>
      </c>
      <c r="N2045" s="12">
        <f t="shared" si="253"/>
        <v>30331.888888840222</v>
      </c>
      <c r="O2045" s="12">
        <f t="shared" si="254"/>
        <v>12712.666666666681</v>
      </c>
      <c r="P2045" s="12">
        <f t="shared" si="249"/>
        <v>193854.26020383299</v>
      </c>
      <c r="Q2045" s="15">
        <f t="shared" si="255"/>
        <v>405063.1507419027</v>
      </c>
      <c r="R2045" s="14">
        <f t="shared" si="250"/>
        <v>0.40506315074190269</v>
      </c>
    </row>
    <row r="2046" spans="1:18" ht="21" thickBot="1" x14ac:dyDescent="0.35">
      <c r="A2046" s="8" t="s">
        <v>62</v>
      </c>
      <c r="B2046" s="8" t="s">
        <v>63</v>
      </c>
      <c r="C2046" s="8" t="s">
        <v>64</v>
      </c>
      <c r="D2046" t="s">
        <v>40</v>
      </c>
      <c r="E2046" s="8" t="s">
        <v>29</v>
      </c>
      <c r="F2046" s="9">
        <v>2833.8585858606002</v>
      </c>
      <c r="G2046" s="10">
        <v>6995.5206349238797</v>
      </c>
      <c r="H2046" s="10">
        <v>2758.77777777335</v>
      </c>
      <c r="I2046" s="9">
        <v>1059.8888888888901</v>
      </c>
      <c r="J2046" s="9">
        <v>6465.0897108760601</v>
      </c>
      <c r="K2046" s="9">
        <f t="shared" si="251"/>
        <v>20113.13559832278</v>
      </c>
      <c r="L2046" s="11">
        <f t="shared" si="252"/>
        <v>28338.585858606002</v>
      </c>
      <c r="M2046" s="12">
        <f t="shared" si="248"/>
        <v>139910.41269847759</v>
      </c>
      <c r="N2046" s="12">
        <f t="shared" si="253"/>
        <v>30346.555555506849</v>
      </c>
      <c r="O2046" s="12">
        <f t="shared" si="254"/>
        <v>12718.666666666681</v>
      </c>
      <c r="P2046" s="12">
        <f t="shared" si="249"/>
        <v>193952.69132628181</v>
      </c>
      <c r="Q2046" s="15">
        <f t="shared" si="255"/>
        <v>405266.91210553894</v>
      </c>
      <c r="R2046" s="14">
        <f t="shared" si="250"/>
        <v>0.40526691210553895</v>
      </c>
    </row>
    <row r="2047" spans="1:18" ht="21" thickBot="1" x14ac:dyDescent="0.35">
      <c r="A2047" s="8" t="s">
        <v>62</v>
      </c>
      <c r="B2047" s="8" t="s">
        <v>63</v>
      </c>
      <c r="C2047" s="8" t="s">
        <v>64</v>
      </c>
      <c r="D2047" t="s">
        <v>41</v>
      </c>
      <c r="E2047" s="8" t="s">
        <v>52</v>
      </c>
      <c r="F2047" s="9">
        <v>2835.2222222242399</v>
      </c>
      <c r="G2047" s="9">
        <v>6999.0719954680999</v>
      </c>
      <c r="H2047" s="10">
        <v>2760.1111111066798</v>
      </c>
      <c r="I2047" s="10">
        <v>1060.3888888888901</v>
      </c>
      <c r="J2047" s="10">
        <v>6468.3707482910204</v>
      </c>
      <c r="K2047" s="9">
        <f t="shared" si="251"/>
        <v>20123.164965978929</v>
      </c>
      <c r="L2047" s="11">
        <f t="shared" si="252"/>
        <v>28352.222222242399</v>
      </c>
      <c r="M2047" s="12">
        <f t="shared" si="248"/>
        <v>139981.439909362</v>
      </c>
      <c r="N2047" s="12">
        <f t="shared" si="253"/>
        <v>30361.222222173477</v>
      </c>
      <c r="O2047" s="12">
        <f t="shared" si="254"/>
        <v>12724.666666666681</v>
      </c>
      <c r="P2047" s="12">
        <f t="shared" si="249"/>
        <v>194051.1224487306</v>
      </c>
      <c r="Q2047" s="15">
        <f t="shared" si="255"/>
        <v>405470.67346917512</v>
      </c>
      <c r="R2047" s="14">
        <f t="shared" si="250"/>
        <v>0.40547067346917509</v>
      </c>
    </row>
    <row r="2048" spans="1:18" ht="21" thickBot="1" x14ac:dyDescent="0.35">
      <c r="A2048" s="8" t="s">
        <v>62</v>
      </c>
      <c r="B2048" s="8" t="s">
        <v>63</v>
      </c>
      <c r="C2048" s="8" t="s">
        <v>64</v>
      </c>
      <c r="D2048" t="s">
        <v>42</v>
      </c>
      <c r="E2048" s="8" t="s">
        <v>52</v>
      </c>
      <c r="F2048" s="9">
        <v>2836.58585858788</v>
      </c>
      <c r="G2048" s="9">
        <v>7002.6233560123201</v>
      </c>
      <c r="H2048" s="10">
        <v>2761.4444444400101</v>
      </c>
      <c r="I2048" s="9">
        <v>1060.8888888888901</v>
      </c>
      <c r="J2048" s="9">
        <v>6471.6517857059798</v>
      </c>
      <c r="K2048" s="9">
        <f t="shared" si="251"/>
        <v>20133.194333635081</v>
      </c>
      <c r="L2048" s="11">
        <f t="shared" si="252"/>
        <v>28365.858585878799</v>
      </c>
      <c r="M2048" s="12">
        <f t="shared" si="248"/>
        <v>140052.46712024641</v>
      </c>
      <c r="N2048" s="12">
        <f t="shared" si="253"/>
        <v>30375.888888840112</v>
      </c>
      <c r="O2048" s="12">
        <f t="shared" si="254"/>
        <v>12730.666666666681</v>
      </c>
      <c r="P2048" s="12">
        <f t="shared" si="249"/>
        <v>194149.55357117939</v>
      </c>
      <c r="Q2048" s="15">
        <f t="shared" si="255"/>
        <v>405674.43483281141</v>
      </c>
      <c r="R2048" s="14">
        <f t="shared" si="250"/>
        <v>0.4056744348328114</v>
      </c>
    </row>
    <row r="2049" spans="1:18" ht="21" thickBot="1" x14ac:dyDescent="0.35">
      <c r="A2049" s="8" t="s">
        <v>62</v>
      </c>
      <c r="B2049" s="8" t="s">
        <v>63</v>
      </c>
      <c r="C2049" s="8" t="s">
        <v>64</v>
      </c>
      <c r="D2049" t="s">
        <v>43</v>
      </c>
      <c r="E2049" s="8" t="s">
        <v>52</v>
      </c>
      <c r="F2049" s="9">
        <v>2837.9494949515201</v>
      </c>
      <c r="G2049" s="9">
        <v>7006.1747165565403</v>
      </c>
      <c r="H2049" s="10">
        <v>2762.7777777733399</v>
      </c>
      <c r="I2049" s="10">
        <v>1061.3888888888901</v>
      </c>
      <c r="J2049" s="10">
        <v>6474.9328231209402</v>
      </c>
      <c r="K2049" s="9">
        <f t="shared" si="251"/>
        <v>20143.22370129123</v>
      </c>
      <c r="L2049" s="11">
        <f t="shared" si="252"/>
        <v>28379.494949515203</v>
      </c>
      <c r="M2049" s="12">
        <f t="shared" si="248"/>
        <v>140123.49433113082</v>
      </c>
      <c r="N2049" s="12">
        <f t="shared" si="253"/>
        <v>30390.55555550674</v>
      </c>
      <c r="O2049" s="12">
        <f t="shared" si="254"/>
        <v>12736.666666666681</v>
      </c>
      <c r="P2049" s="12">
        <f t="shared" si="249"/>
        <v>194247.98469362821</v>
      </c>
      <c r="Q2049" s="15">
        <f t="shared" si="255"/>
        <v>405878.19619644765</v>
      </c>
      <c r="R2049" s="14">
        <f t="shared" si="250"/>
        <v>0.40587819619644766</v>
      </c>
    </row>
    <row r="2050" spans="1:18" ht="21" thickBot="1" x14ac:dyDescent="0.35">
      <c r="A2050" s="8" t="s">
        <v>62</v>
      </c>
      <c r="B2050" s="8" t="s">
        <v>63</v>
      </c>
      <c r="C2050" s="8" t="s">
        <v>64</v>
      </c>
      <c r="D2050" t="s">
        <v>44</v>
      </c>
      <c r="E2050" s="8" t="s">
        <v>52</v>
      </c>
      <c r="F2050" s="9">
        <v>2839.3131313151598</v>
      </c>
      <c r="G2050" s="9">
        <v>7009.7260771007604</v>
      </c>
      <c r="H2050" s="10">
        <v>2764.1111111066698</v>
      </c>
      <c r="I2050" s="9">
        <v>1061.8888888888901</v>
      </c>
      <c r="J2050" s="9">
        <v>6478.2138605358996</v>
      </c>
      <c r="K2050" s="9">
        <f t="shared" si="251"/>
        <v>20153.253068947379</v>
      </c>
      <c r="L2050" s="11">
        <f t="shared" si="252"/>
        <v>28393.1313131516</v>
      </c>
      <c r="M2050" s="12">
        <f t="shared" si="248"/>
        <v>140194.52154201519</v>
      </c>
      <c r="N2050" s="12">
        <f t="shared" si="253"/>
        <v>30405.222222173368</v>
      </c>
      <c r="O2050" s="12">
        <f t="shared" si="254"/>
        <v>12742.666666666681</v>
      </c>
      <c r="P2050" s="12">
        <f t="shared" si="249"/>
        <v>194346.41581607697</v>
      </c>
      <c r="Q2050" s="15">
        <f t="shared" si="255"/>
        <v>406081.95756008383</v>
      </c>
      <c r="R2050" s="14">
        <f t="shared" si="250"/>
        <v>0.40608195756008381</v>
      </c>
    </row>
    <row r="2051" spans="1:18" ht="21" thickBot="1" x14ac:dyDescent="0.35">
      <c r="A2051" s="8" t="s">
        <v>62</v>
      </c>
      <c r="B2051" s="8" t="s">
        <v>63</v>
      </c>
      <c r="C2051" s="8" t="s">
        <v>64</v>
      </c>
      <c r="D2051" t="s">
        <v>21</v>
      </c>
      <c r="E2051" s="8" t="s">
        <v>52</v>
      </c>
      <c r="F2051" s="9">
        <v>2840.6767676787999</v>
      </c>
      <c r="G2051" s="10">
        <v>7013.2774376449797</v>
      </c>
      <c r="H2051" s="10">
        <v>2765.4444444400001</v>
      </c>
      <c r="I2051" s="10">
        <v>1062.3888888888901</v>
      </c>
      <c r="J2051" s="10">
        <v>6481.4948979508599</v>
      </c>
      <c r="K2051" s="9">
        <f t="shared" si="251"/>
        <v>20163.282436603531</v>
      </c>
      <c r="L2051" s="11">
        <f t="shared" si="252"/>
        <v>28406.767676788</v>
      </c>
      <c r="M2051" s="12">
        <f t="shared" ref="M2051:M2114" si="256">PRODUCT(G2051,20)</f>
        <v>140265.5487528996</v>
      </c>
      <c r="N2051" s="12">
        <f t="shared" si="253"/>
        <v>30419.88888884</v>
      </c>
      <c r="O2051" s="12">
        <f t="shared" si="254"/>
        <v>12748.666666666681</v>
      </c>
      <c r="P2051" s="12">
        <f t="shared" ref="P2051:P2114" si="257">PRODUCT(J2051,30)</f>
        <v>194444.84693852579</v>
      </c>
      <c r="Q2051" s="15">
        <f t="shared" si="255"/>
        <v>406285.71892372007</v>
      </c>
      <c r="R2051" s="14">
        <f t="shared" ref="R2051:R2114" si="258">Q2051/1000000</f>
        <v>0.40628571892372006</v>
      </c>
    </row>
    <row r="2052" spans="1:18" ht="21" thickBot="1" x14ac:dyDescent="0.35">
      <c r="A2052" s="8" t="s">
        <v>62</v>
      </c>
      <c r="B2052" s="8" t="s">
        <v>63</v>
      </c>
      <c r="C2052" s="8" t="s">
        <v>64</v>
      </c>
      <c r="D2052" t="s">
        <v>23</v>
      </c>
      <c r="E2052" s="8" t="s">
        <v>52</v>
      </c>
      <c r="F2052" s="9">
        <v>2842.0404040424401</v>
      </c>
      <c r="G2052" s="9">
        <v>7016.8287981891999</v>
      </c>
      <c r="H2052" s="10">
        <v>2766.7777777733299</v>
      </c>
      <c r="I2052" s="10">
        <v>1062.8888888888901</v>
      </c>
      <c r="J2052" s="9">
        <v>6484.7759353658203</v>
      </c>
      <c r="K2052" s="9">
        <f t="shared" ref="K2052:K2115" si="259">SUM(F2052:J2052)</f>
        <v>20173.31180425968</v>
      </c>
      <c r="L2052" s="11">
        <f t="shared" ref="L2052:L2115" si="260">PRODUCT(F2052,10)</f>
        <v>28420.404040424401</v>
      </c>
      <c r="M2052" s="12">
        <f t="shared" si="256"/>
        <v>140336.57596378401</v>
      </c>
      <c r="N2052" s="12">
        <f t="shared" ref="N2052:N2115" si="261">PRODUCT(H2052,11)</f>
        <v>30434.555555506631</v>
      </c>
      <c r="O2052" s="12">
        <f t="shared" ref="O2052:O2115" si="262">PRODUCT(I2052,12)</f>
        <v>12754.666666666681</v>
      </c>
      <c r="P2052" s="12">
        <f t="shared" si="257"/>
        <v>194543.27806097461</v>
      </c>
      <c r="Q2052" s="15">
        <f t="shared" ref="Q2052:Q2115" si="263">SUM(L2052:P2052)</f>
        <v>406489.4802873563</v>
      </c>
      <c r="R2052" s="14">
        <f t="shared" si="258"/>
        <v>0.40648948028735632</v>
      </c>
    </row>
    <row r="2053" spans="1:18" ht="21" thickBot="1" x14ac:dyDescent="0.35">
      <c r="A2053" s="8" t="s">
        <v>62</v>
      </c>
      <c r="B2053" s="8" t="s">
        <v>63</v>
      </c>
      <c r="C2053" s="8" t="s">
        <v>64</v>
      </c>
      <c r="D2053" t="s">
        <v>24</v>
      </c>
      <c r="E2053" s="8" t="s">
        <v>52</v>
      </c>
      <c r="F2053" s="9">
        <v>2843.4040404060802</v>
      </c>
      <c r="G2053" s="10">
        <v>7020.3801587334101</v>
      </c>
      <c r="H2053" s="10">
        <v>2768.1111111066598</v>
      </c>
      <c r="I2053" s="9">
        <v>1063.3888888888901</v>
      </c>
      <c r="J2053" s="10">
        <v>6488.0569727807797</v>
      </c>
      <c r="K2053" s="9">
        <f t="shared" si="259"/>
        <v>20183.341171915821</v>
      </c>
      <c r="L2053" s="11">
        <f t="shared" si="260"/>
        <v>28434.040404060801</v>
      </c>
      <c r="M2053" s="12">
        <f t="shared" si="256"/>
        <v>140407.60317466821</v>
      </c>
      <c r="N2053" s="12">
        <f t="shared" si="261"/>
        <v>30449.222222173259</v>
      </c>
      <c r="O2053" s="12">
        <f t="shared" si="262"/>
        <v>12760.666666666681</v>
      </c>
      <c r="P2053" s="12">
        <f t="shared" si="257"/>
        <v>194641.7091834234</v>
      </c>
      <c r="Q2053" s="15">
        <f t="shared" si="263"/>
        <v>406693.24165099236</v>
      </c>
      <c r="R2053" s="14">
        <f t="shared" si="258"/>
        <v>0.40669324165099235</v>
      </c>
    </row>
    <row r="2054" spans="1:18" ht="21" thickBot="1" x14ac:dyDescent="0.35">
      <c r="A2054" s="8" t="s">
        <v>62</v>
      </c>
      <c r="B2054" s="8" t="s">
        <v>63</v>
      </c>
      <c r="C2054" s="8" t="s">
        <v>64</v>
      </c>
      <c r="D2054" t="s">
        <v>25</v>
      </c>
      <c r="E2054" s="8" t="s">
        <v>52</v>
      </c>
      <c r="F2054" s="9">
        <v>2844.7676767697199</v>
      </c>
      <c r="G2054" s="10">
        <v>7023.9315192776303</v>
      </c>
      <c r="H2054" s="10">
        <v>2769.4444444399901</v>
      </c>
      <c r="I2054" s="10">
        <v>1063.8888888888901</v>
      </c>
      <c r="J2054" s="9">
        <v>6491.33801019574</v>
      </c>
      <c r="K2054" s="9">
        <f t="shared" si="259"/>
        <v>20193.37053957197</v>
      </c>
      <c r="L2054" s="11">
        <f t="shared" si="260"/>
        <v>28447.676767697198</v>
      </c>
      <c r="M2054" s="12">
        <f t="shared" si="256"/>
        <v>140478.63038555259</v>
      </c>
      <c r="N2054" s="12">
        <f t="shared" si="261"/>
        <v>30463.888888839891</v>
      </c>
      <c r="O2054" s="12">
        <f t="shared" si="262"/>
        <v>12766.666666666681</v>
      </c>
      <c r="P2054" s="12">
        <f t="shared" si="257"/>
        <v>194740.14030587219</v>
      </c>
      <c r="Q2054" s="15">
        <f t="shared" si="263"/>
        <v>406897.00301462854</v>
      </c>
      <c r="R2054" s="14">
        <f t="shared" si="258"/>
        <v>0.40689700301462856</v>
      </c>
    </row>
    <row r="2055" spans="1:18" ht="21" thickBot="1" x14ac:dyDescent="0.35">
      <c r="A2055" s="8" t="s">
        <v>62</v>
      </c>
      <c r="B2055" s="8" t="s">
        <v>63</v>
      </c>
      <c r="C2055" s="8" t="s">
        <v>64</v>
      </c>
      <c r="D2055" t="s">
        <v>27</v>
      </c>
      <c r="E2055" s="8" t="s">
        <v>52</v>
      </c>
      <c r="F2055" s="9">
        <v>2846.13131313336</v>
      </c>
      <c r="G2055" s="9">
        <v>7027.4828798218496</v>
      </c>
      <c r="H2055" s="10">
        <v>2770.7777777733199</v>
      </c>
      <c r="I2055" s="9">
        <v>1064.3888888888901</v>
      </c>
      <c r="J2055" s="10">
        <v>6494.6190476107004</v>
      </c>
      <c r="K2055" s="9">
        <f t="shared" si="259"/>
        <v>20203.399907228122</v>
      </c>
      <c r="L2055" s="11">
        <f t="shared" si="260"/>
        <v>28461.313131333598</v>
      </c>
      <c r="M2055" s="12">
        <f t="shared" si="256"/>
        <v>140549.657596437</v>
      </c>
      <c r="N2055" s="12">
        <f t="shared" si="261"/>
        <v>30478.555555506518</v>
      </c>
      <c r="O2055" s="12">
        <f t="shared" si="262"/>
        <v>12772.666666666681</v>
      </c>
      <c r="P2055" s="12">
        <f t="shared" si="257"/>
        <v>194838.57142832101</v>
      </c>
      <c r="Q2055" s="15">
        <f t="shared" si="263"/>
        <v>407100.76437826478</v>
      </c>
      <c r="R2055" s="14">
        <f t="shared" si="258"/>
        <v>0.40710076437826476</v>
      </c>
    </row>
    <row r="2056" spans="1:18" ht="21" thickBot="1" x14ac:dyDescent="0.35">
      <c r="A2056" s="8" t="s">
        <v>62</v>
      </c>
      <c r="B2056" s="8" t="s">
        <v>63</v>
      </c>
      <c r="C2056" s="8" t="s">
        <v>64</v>
      </c>
      <c r="D2056" t="s">
        <v>28</v>
      </c>
      <c r="E2056" s="8" t="s">
        <v>52</v>
      </c>
      <c r="F2056" s="9">
        <v>2847.4949494970001</v>
      </c>
      <c r="G2056" s="9">
        <v>7031.0342403660698</v>
      </c>
      <c r="H2056" s="10">
        <v>2772.1111111066498</v>
      </c>
      <c r="I2056" s="10">
        <v>1064.8888888888901</v>
      </c>
      <c r="J2056" s="9">
        <v>6497.9000850256598</v>
      </c>
      <c r="K2056" s="9">
        <f t="shared" si="259"/>
        <v>20213.429274884271</v>
      </c>
      <c r="L2056" s="11">
        <f t="shared" si="260"/>
        <v>28474.949494970002</v>
      </c>
      <c r="M2056" s="12">
        <f t="shared" si="256"/>
        <v>140620.68480732141</v>
      </c>
      <c r="N2056" s="12">
        <f t="shared" si="261"/>
        <v>30493.222222173146</v>
      </c>
      <c r="O2056" s="12">
        <f t="shared" si="262"/>
        <v>12778.666666666681</v>
      </c>
      <c r="P2056" s="12">
        <f t="shared" si="257"/>
        <v>194937.0025507698</v>
      </c>
      <c r="Q2056" s="15">
        <f t="shared" si="263"/>
        <v>407304.52574190102</v>
      </c>
      <c r="R2056" s="14">
        <f t="shared" si="258"/>
        <v>0.40730452574190101</v>
      </c>
    </row>
    <row r="2057" spans="1:18" ht="21" thickBot="1" x14ac:dyDescent="0.35">
      <c r="A2057" s="8" t="s">
        <v>62</v>
      </c>
      <c r="B2057" s="8" t="s">
        <v>63</v>
      </c>
      <c r="C2057" s="8" t="s">
        <v>64</v>
      </c>
      <c r="D2057" t="s">
        <v>21</v>
      </c>
      <c r="E2057" s="8" t="s">
        <v>52</v>
      </c>
      <c r="F2057" s="9">
        <v>2848.8585858606398</v>
      </c>
      <c r="G2057" s="9">
        <v>7034.5856009102899</v>
      </c>
      <c r="H2057" s="10">
        <v>2773.4444444399801</v>
      </c>
      <c r="I2057" s="9">
        <v>1065.3888888888901</v>
      </c>
      <c r="J2057" s="10">
        <v>6501.1811224406201</v>
      </c>
      <c r="K2057" s="9">
        <f t="shared" si="259"/>
        <v>20223.45864254042</v>
      </c>
      <c r="L2057" s="11">
        <f t="shared" si="260"/>
        <v>28488.585858606399</v>
      </c>
      <c r="M2057" s="12">
        <f t="shared" si="256"/>
        <v>140691.71201820578</v>
      </c>
      <c r="N2057" s="12">
        <f t="shared" si="261"/>
        <v>30507.888888839781</v>
      </c>
      <c r="O2057" s="12">
        <f t="shared" si="262"/>
        <v>12784.666666666681</v>
      </c>
      <c r="P2057" s="12">
        <f t="shared" si="257"/>
        <v>195035.43367321859</v>
      </c>
      <c r="Q2057" s="15">
        <f t="shared" si="263"/>
        <v>407508.28710553725</v>
      </c>
      <c r="R2057" s="14">
        <f t="shared" si="258"/>
        <v>0.40750828710553727</v>
      </c>
    </row>
    <row r="2058" spans="1:18" ht="21" thickBot="1" x14ac:dyDescent="0.35">
      <c r="A2058" s="8" t="s">
        <v>62</v>
      </c>
      <c r="B2058" s="8" t="s">
        <v>63</v>
      </c>
      <c r="C2058" s="8" t="s">
        <v>64</v>
      </c>
      <c r="D2058" t="s">
        <v>23</v>
      </c>
      <c r="E2058" s="8" t="s">
        <v>52</v>
      </c>
      <c r="F2058" s="9">
        <v>2850.2222222242799</v>
      </c>
      <c r="G2058" s="9">
        <v>7038.1369614545101</v>
      </c>
      <c r="H2058" s="10">
        <v>2774.7777777733099</v>
      </c>
      <c r="I2058" s="10">
        <v>1065.8888888888901</v>
      </c>
      <c r="J2058" s="9">
        <v>6504.4621598555796</v>
      </c>
      <c r="K2058" s="9">
        <f t="shared" si="259"/>
        <v>20233.488010196568</v>
      </c>
      <c r="L2058" s="11">
        <f t="shared" si="260"/>
        <v>28502.222222242799</v>
      </c>
      <c r="M2058" s="12">
        <f t="shared" si="256"/>
        <v>140762.73922909019</v>
      </c>
      <c r="N2058" s="12">
        <f t="shared" si="261"/>
        <v>30522.555555506409</v>
      </c>
      <c r="O2058" s="12">
        <f t="shared" si="262"/>
        <v>12790.666666666681</v>
      </c>
      <c r="P2058" s="12">
        <f t="shared" si="257"/>
        <v>195133.86479566738</v>
      </c>
      <c r="Q2058" s="15">
        <f t="shared" si="263"/>
        <v>407712.04846917349</v>
      </c>
      <c r="R2058" s="14">
        <f t="shared" si="258"/>
        <v>0.40771204846917347</v>
      </c>
    </row>
    <row r="2059" spans="1:18" ht="21" thickBot="1" x14ac:dyDescent="0.35">
      <c r="A2059" s="8" t="s">
        <v>62</v>
      </c>
      <c r="B2059" s="8" t="s">
        <v>63</v>
      </c>
      <c r="C2059" s="8" t="s">
        <v>64</v>
      </c>
      <c r="D2059" t="s">
        <v>24</v>
      </c>
      <c r="E2059" s="8" t="s">
        <v>22</v>
      </c>
      <c r="F2059" s="9">
        <v>2851.58585858792</v>
      </c>
      <c r="G2059" s="10">
        <v>7041.6883219987303</v>
      </c>
      <c r="H2059" s="10">
        <v>2776.1111111066398</v>
      </c>
      <c r="I2059" s="9">
        <v>1066.3888888888901</v>
      </c>
      <c r="J2059" s="10">
        <v>6507.7431972705399</v>
      </c>
      <c r="K2059" s="9">
        <f t="shared" si="259"/>
        <v>20243.517377852721</v>
      </c>
      <c r="L2059" s="11">
        <f t="shared" si="260"/>
        <v>28515.858585879199</v>
      </c>
      <c r="M2059" s="12">
        <f t="shared" si="256"/>
        <v>140833.7664399746</v>
      </c>
      <c r="N2059" s="12">
        <f t="shared" si="261"/>
        <v>30537.222222173037</v>
      </c>
      <c r="O2059" s="12">
        <f t="shared" si="262"/>
        <v>12796.666666666681</v>
      </c>
      <c r="P2059" s="12">
        <f t="shared" si="257"/>
        <v>195232.2959181162</v>
      </c>
      <c r="Q2059" s="15">
        <f t="shared" si="263"/>
        <v>407915.80983280973</v>
      </c>
      <c r="R2059" s="14">
        <f t="shared" si="258"/>
        <v>0.40791580983280973</v>
      </c>
    </row>
    <row r="2060" spans="1:18" ht="21" thickBot="1" x14ac:dyDescent="0.35">
      <c r="A2060" s="8" t="s">
        <v>62</v>
      </c>
      <c r="B2060" s="8" t="s">
        <v>63</v>
      </c>
      <c r="C2060" s="8" t="s">
        <v>64</v>
      </c>
      <c r="D2060" t="s">
        <v>25</v>
      </c>
      <c r="E2060" s="8" t="s">
        <v>26</v>
      </c>
      <c r="F2060" s="9">
        <v>2852.9494949515602</v>
      </c>
      <c r="G2060" s="9">
        <v>7045.2396825429496</v>
      </c>
      <c r="H2060" s="10">
        <v>2777.4444444399701</v>
      </c>
      <c r="I2060" s="10">
        <v>1066.8888888888901</v>
      </c>
      <c r="J2060" s="9">
        <v>6511.0242346855002</v>
      </c>
      <c r="K2060" s="9">
        <f t="shared" si="259"/>
        <v>20253.546745508873</v>
      </c>
      <c r="L2060" s="11">
        <f t="shared" si="260"/>
        <v>28529.494949515603</v>
      </c>
      <c r="M2060" s="12">
        <f t="shared" si="256"/>
        <v>140904.79365085898</v>
      </c>
      <c r="N2060" s="12">
        <f t="shared" si="261"/>
        <v>30551.888888839672</v>
      </c>
      <c r="O2060" s="12">
        <f t="shared" si="262"/>
        <v>12802.666666666681</v>
      </c>
      <c r="P2060" s="12">
        <f t="shared" si="257"/>
        <v>195330.72704056502</v>
      </c>
      <c r="Q2060" s="15">
        <f t="shared" si="263"/>
        <v>408119.57119644596</v>
      </c>
      <c r="R2060" s="14">
        <f t="shared" si="258"/>
        <v>0.40811957119644598</v>
      </c>
    </row>
    <row r="2061" spans="1:18" ht="21" thickBot="1" x14ac:dyDescent="0.35">
      <c r="A2061" s="8" t="s">
        <v>62</v>
      </c>
      <c r="B2061" s="8" t="s">
        <v>63</v>
      </c>
      <c r="C2061" s="8" t="s">
        <v>64</v>
      </c>
      <c r="D2061" t="s">
        <v>21</v>
      </c>
      <c r="E2061" s="8" t="s">
        <v>26</v>
      </c>
      <c r="F2061" s="9">
        <v>2854.3131313151998</v>
      </c>
      <c r="G2061" s="10">
        <v>7048.7910430871698</v>
      </c>
      <c r="H2061" s="10">
        <v>2778.7777777732999</v>
      </c>
      <c r="I2061" s="10">
        <v>1067.3888888888901</v>
      </c>
      <c r="J2061" s="10">
        <v>6514.3052721004597</v>
      </c>
      <c r="K2061" s="9">
        <f t="shared" si="259"/>
        <v>20263.576113165022</v>
      </c>
      <c r="L2061" s="11">
        <f t="shared" si="260"/>
        <v>28543.131313152</v>
      </c>
      <c r="M2061" s="12">
        <f t="shared" si="256"/>
        <v>140975.82086174338</v>
      </c>
      <c r="N2061" s="12">
        <f t="shared" si="261"/>
        <v>30566.5555555063</v>
      </c>
      <c r="O2061" s="12">
        <f t="shared" si="262"/>
        <v>12808.666666666681</v>
      </c>
      <c r="P2061" s="12">
        <f t="shared" si="257"/>
        <v>195429.15816301378</v>
      </c>
      <c r="Q2061" s="15">
        <f t="shared" si="263"/>
        <v>408323.33256008214</v>
      </c>
      <c r="R2061" s="14">
        <f t="shared" si="258"/>
        <v>0.40832333256008213</v>
      </c>
    </row>
    <row r="2062" spans="1:18" ht="21" thickBot="1" x14ac:dyDescent="0.35">
      <c r="A2062" s="8" t="s">
        <v>62</v>
      </c>
      <c r="B2062" s="8" t="s">
        <v>63</v>
      </c>
      <c r="C2062" s="8" t="s">
        <v>64</v>
      </c>
      <c r="D2062" t="s">
        <v>23</v>
      </c>
      <c r="E2062" s="8" t="s">
        <v>29</v>
      </c>
      <c r="F2062" s="9">
        <v>2855.67676767884</v>
      </c>
      <c r="G2062" s="10">
        <v>7052.34240363139</v>
      </c>
      <c r="H2062" s="10">
        <v>2780.1111111066298</v>
      </c>
      <c r="I2062" s="9">
        <v>1067.8888888888901</v>
      </c>
      <c r="J2062" s="9">
        <v>6517.58630951542</v>
      </c>
      <c r="K2062" s="9">
        <f t="shared" si="259"/>
        <v>20273.60548082117</v>
      </c>
      <c r="L2062" s="11">
        <f t="shared" si="260"/>
        <v>28556.7676767884</v>
      </c>
      <c r="M2062" s="12">
        <f t="shared" si="256"/>
        <v>141046.84807262779</v>
      </c>
      <c r="N2062" s="12">
        <f t="shared" si="261"/>
        <v>30581.222222172928</v>
      </c>
      <c r="O2062" s="12">
        <f t="shared" si="262"/>
        <v>12814.666666666681</v>
      </c>
      <c r="P2062" s="12">
        <f t="shared" si="257"/>
        <v>195527.5892854626</v>
      </c>
      <c r="Q2062" s="15">
        <f t="shared" si="263"/>
        <v>408527.09392371844</v>
      </c>
      <c r="R2062" s="14">
        <f t="shared" si="258"/>
        <v>0.40852709392371844</v>
      </c>
    </row>
    <row r="2063" spans="1:18" ht="21" thickBot="1" x14ac:dyDescent="0.35">
      <c r="A2063" s="8" t="s">
        <v>62</v>
      </c>
      <c r="B2063" s="8" t="s">
        <v>63</v>
      </c>
      <c r="C2063" s="8" t="s">
        <v>64</v>
      </c>
      <c r="D2063" t="s">
        <v>24</v>
      </c>
      <c r="E2063" s="8" t="s">
        <v>29</v>
      </c>
      <c r="F2063" s="9">
        <v>2857.0404040424801</v>
      </c>
      <c r="G2063" s="9">
        <v>7055.8937641756102</v>
      </c>
      <c r="H2063" s="10">
        <v>2781.4444444399601</v>
      </c>
      <c r="I2063" s="10">
        <v>1068.3888888888901</v>
      </c>
      <c r="J2063" s="10">
        <v>6520.8673469303803</v>
      </c>
      <c r="K2063" s="9">
        <f t="shared" si="259"/>
        <v>20283.634848477319</v>
      </c>
      <c r="L2063" s="11">
        <f t="shared" si="260"/>
        <v>28570.404040424801</v>
      </c>
      <c r="M2063" s="12">
        <f t="shared" si="256"/>
        <v>141117.8752835122</v>
      </c>
      <c r="N2063" s="12">
        <f t="shared" si="261"/>
        <v>30595.88888883956</v>
      </c>
      <c r="O2063" s="12">
        <f t="shared" si="262"/>
        <v>12820.666666666681</v>
      </c>
      <c r="P2063" s="12">
        <f t="shared" si="257"/>
        <v>195626.02040791142</v>
      </c>
      <c r="Q2063" s="15">
        <f t="shared" si="263"/>
        <v>408730.85528735467</v>
      </c>
      <c r="R2063" s="14">
        <f t="shared" si="258"/>
        <v>0.4087308552873547</v>
      </c>
    </row>
    <row r="2064" spans="1:18" ht="21" thickBot="1" x14ac:dyDescent="0.35">
      <c r="A2064" s="8" t="s">
        <v>62</v>
      </c>
      <c r="B2064" s="8" t="s">
        <v>63</v>
      </c>
      <c r="C2064" s="8" t="s">
        <v>64</v>
      </c>
      <c r="D2064" t="s">
        <v>25</v>
      </c>
      <c r="E2064" s="8" t="s">
        <v>29</v>
      </c>
      <c r="F2064" s="9">
        <v>2858.4040404061202</v>
      </c>
      <c r="G2064" s="9">
        <v>7059.4451247198303</v>
      </c>
      <c r="H2064" s="10">
        <v>2782.7777777732899</v>
      </c>
      <c r="I2064" s="9">
        <v>1068.8888888888901</v>
      </c>
      <c r="J2064" s="9">
        <v>6524.1483843453398</v>
      </c>
      <c r="K2064" s="9">
        <f t="shared" si="259"/>
        <v>20293.664216133471</v>
      </c>
      <c r="L2064" s="11">
        <f t="shared" si="260"/>
        <v>28584.040404061201</v>
      </c>
      <c r="M2064" s="12">
        <f t="shared" si="256"/>
        <v>141188.90249439661</v>
      </c>
      <c r="N2064" s="12">
        <f t="shared" si="261"/>
        <v>30610.555555506187</v>
      </c>
      <c r="O2064" s="12">
        <f t="shared" si="262"/>
        <v>12826.666666666681</v>
      </c>
      <c r="P2064" s="12">
        <f t="shared" si="257"/>
        <v>195724.45153036018</v>
      </c>
      <c r="Q2064" s="15">
        <f t="shared" si="263"/>
        <v>408934.61665099091</v>
      </c>
      <c r="R2064" s="14">
        <f t="shared" si="258"/>
        <v>0.4089346166509909</v>
      </c>
    </row>
    <row r="2065" spans="1:18" ht="21" thickBot="1" x14ac:dyDescent="0.35">
      <c r="A2065" s="8" t="s">
        <v>62</v>
      </c>
      <c r="B2065" s="8" t="s">
        <v>63</v>
      </c>
      <c r="C2065" s="8" t="s">
        <v>64</v>
      </c>
      <c r="D2065" t="s">
        <v>27</v>
      </c>
      <c r="E2065" s="8" t="s">
        <v>29</v>
      </c>
      <c r="F2065" s="9">
        <v>2859.7676767697599</v>
      </c>
      <c r="G2065" s="9">
        <v>7062.9964852640496</v>
      </c>
      <c r="H2065" s="10">
        <v>2784.1111111066198</v>
      </c>
      <c r="I2065" s="10">
        <v>1069.3888888888901</v>
      </c>
      <c r="J2065" s="10">
        <v>6527.4294217603001</v>
      </c>
      <c r="K2065" s="9">
        <f t="shared" si="259"/>
        <v>20303.69358378962</v>
      </c>
      <c r="L2065" s="11">
        <f t="shared" si="260"/>
        <v>28597.676767697598</v>
      </c>
      <c r="M2065" s="12">
        <f t="shared" si="256"/>
        <v>141259.92970528099</v>
      </c>
      <c r="N2065" s="12">
        <f t="shared" si="261"/>
        <v>30625.222222172819</v>
      </c>
      <c r="O2065" s="12">
        <f t="shared" si="262"/>
        <v>12832.666666666681</v>
      </c>
      <c r="P2065" s="12">
        <f t="shared" si="257"/>
        <v>195822.882652809</v>
      </c>
      <c r="Q2065" s="15">
        <f t="shared" si="263"/>
        <v>409138.37801462709</v>
      </c>
      <c r="R2065" s="14">
        <f t="shared" si="258"/>
        <v>0.4091383780146271</v>
      </c>
    </row>
    <row r="2066" spans="1:18" ht="21" thickBot="1" x14ac:dyDescent="0.35">
      <c r="A2066" s="8" t="s">
        <v>62</v>
      </c>
      <c r="B2066" s="8" t="s">
        <v>63</v>
      </c>
      <c r="C2066" s="8" t="s">
        <v>64</v>
      </c>
      <c r="D2066" t="s">
        <v>28</v>
      </c>
      <c r="E2066" s="8" t="s">
        <v>52</v>
      </c>
      <c r="F2066" s="9">
        <v>2861.1313131334</v>
      </c>
      <c r="G2066" s="9">
        <v>7066.5478458082698</v>
      </c>
      <c r="H2066" s="10">
        <v>2785.4444444399501</v>
      </c>
      <c r="I2066" s="9">
        <v>1069.8888888888901</v>
      </c>
      <c r="J2066" s="9">
        <v>6530.7104591752604</v>
      </c>
      <c r="K2066" s="9">
        <f t="shared" si="259"/>
        <v>20313.722951445772</v>
      </c>
      <c r="L2066" s="11">
        <f t="shared" si="260"/>
        <v>28611.313131333998</v>
      </c>
      <c r="M2066" s="12">
        <f t="shared" si="256"/>
        <v>141330.95691616539</v>
      </c>
      <c r="N2066" s="12">
        <f t="shared" si="261"/>
        <v>30639.88888883945</v>
      </c>
      <c r="O2066" s="12">
        <f t="shared" si="262"/>
        <v>12838.666666666681</v>
      </c>
      <c r="P2066" s="12">
        <f t="shared" si="257"/>
        <v>195921.31377525782</v>
      </c>
      <c r="Q2066" s="15">
        <f t="shared" si="263"/>
        <v>409342.13937826338</v>
      </c>
      <c r="R2066" s="14">
        <f t="shared" si="258"/>
        <v>0.40934213937826336</v>
      </c>
    </row>
    <row r="2067" spans="1:18" ht="21" thickBot="1" x14ac:dyDescent="0.35">
      <c r="A2067" s="8" t="s">
        <v>62</v>
      </c>
      <c r="B2067" s="8" t="s">
        <v>63</v>
      </c>
      <c r="C2067" s="8" t="s">
        <v>64</v>
      </c>
      <c r="D2067" t="s">
        <v>30</v>
      </c>
      <c r="E2067" s="8" t="s">
        <v>52</v>
      </c>
      <c r="F2067" s="9">
        <v>2862.4949494970401</v>
      </c>
      <c r="G2067" s="10">
        <v>7070.09920635249</v>
      </c>
      <c r="H2067" s="10">
        <v>2786.7777777732799</v>
      </c>
      <c r="I2067" s="10">
        <v>1070.3888888888901</v>
      </c>
      <c r="J2067" s="10">
        <v>6533.9914965902199</v>
      </c>
      <c r="K2067" s="9">
        <f t="shared" si="259"/>
        <v>20323.752319101921</v>
      </c>
      <c r="L2067" s="11">
        <f t="shared" si="260"/>
        <v>28624.949494970402</v>
      </c>
      <c r="M2067" s="12">
        <f t="shared" si="256"/>
        <v>141401.9841270498</v>
      </c>
      <c r="N2067" s="12">
        <f t="shared" si="261"/>
        <v>30654.555555506078</v>
      </c>
      <c r="O2067" s="12">
        <f t="shared" si="262"/>
        <v>12844.666666666681</v>
      </c>
      <c r="P2067" s="12">
        <f t="shared" si="257"/>
        <v>196019.74489770661</v>
      </c>
      <c r="Q2067" s="15">
        <f t="shared" si="263"/>
        <v>409545.90074189962</v>
      </c>
      <c r="R2067" s="14">
        <f t="shared" si="258"/>
        <v>0.40954590074189962</v>
      </c>
    </row>
    <row r="2068" spans="1:18" ht="21" thickBot="1" x14ac:dyDescent="0.35">
      <c r="A2068" s="8" t="s">
        <v>62</v>
      </c>
      <c r="B2068" s="8" t="s">
        <v>63</v>
      </c>
      <c r="C2068" s="8" t="s">
        <v>64</v>
      </c>
      <c r="D2068" t="s">
        <v>32</v>
      </c>
      <c r="E2068" s="8" t="s">
        <v>52</v>
      </c>
      <c r="F2068" s="9">
        <v>2863.8585858606798</v>
      </c>
      <c r="G2068" s="9">
        <v>7073.6505668967102</v>
      </c>
      <c r="H2068" s="10">
        <v>2788.1111111066102</v>
      </c>
      <c r="I2068" s="9">
        <v>1070.8888888888901</v>
      </c>
      <c r="J2068" s="9">
        <v>6537.2725340051802</v>
      </c>
      <c r="K2068" s="9">
        <f t="shared" si="259"/>
        <v>20333.78168675807</v>
      </c>
      <c r="L2068" s="11">
        <f t="shared" si="260"/>
        <v>28638.585858606799</v>
      </c>
      <c r="M2068" s="12">
        <f t="shared" si="256"/>
        <v>141473.01133793421</v>
      </c>
      <c r="N2068" s="12">
        <f t="shared" si="261"/>
        <v>30669.222222172713</v>
      </c>
      <c r="O2068" s="12">
        <f t="shared" si="262"/>
        <v>12850.666666666681</v>
      </c>
      <c r="P2068" s="12">
        <f t="shared" si="257"/>
        <v>196118.1760201554</v>
      </c>
      <c r="Q2068" s="15">
        <f t="shared" si="263"/>
        <v>409749.6621055358</v>
      </c>
      <c r="R2068" s="14">
        <f t="shared" si="258"/>
        <v>0.40974966210553582</v>
      </c>
    </row>
    <row r="2069" spans="1:18" ht="21" thickBot="1" x14ac:dyDescent="0.35">
      <c r="A2069" s="8" t="s">
        <v>62</v>
      </c>
      <c r="B2069" s="8" t="s">
        <v>63</v>
      </c>
      <c r="C2069" s="8" t="s">
        <v>64</v>
      </c>
      <c r="D2069" t="s">
        <v>34</v>
      </c>
      <c r="E2069" s="8" t="s">
        <v>52</v>
      </c>
      <c r="F2069" s="9">
        <v>2865.2222222243199</v>
      </c>
      <c r="G2069" s="10">
        <v>7077.2019274409304</v>
      </c>
      <c r="H2069" s="10">
        <v>2789.4444444399401</v>
      </c>
      <c r="I2069" s="10">
        <v>1071.3888888888901</v>
      </c>
      <c r="J2069" s="10">
        <v>6540.5535714201396</v>
      </c>
      <c r="K2069" s="9">
        <f t="shared" si="259"/>
        <v>20343.811054414218</v>
      </c>
      <c r="L2069" s="11">
        <f t="shared" si="260"/>
        <v>28652.222222243199</v>
      </c>
      <c r="M2069" s="12">
        <f t="shared" si="256"/>
        <v>141544.03854881861</v>
      </c>
      <c r="N2069" s="12">
        <f t="shared" si="261"/>
        <v>30683.888888839341</v>
      </c>
      <c r="O2069" s="12">
        <f t="shared" si="262"/>
        <v>12856.666666666681</v>
      </c>
      <c r="P2069" s="12">
        <f t="shared" si="257"/>
        <v>196216.60714260419</v>
      </c>
      <c r="Q2069" s="15">
        <f t="shared" si="263"/>
        <v>409953.42346917203</v>
      </c>
      <c r="R2069" s="14">
        <f t="shared" si="258"/>
        <v>0.40995342346917202</v>
      </c>
    </row>
    <row r="2070" spans="1:18" ht="21" thickBot="1" x14ac:dyDescent="0.35">
      <c r="A2070" s="8" t="s">
        <v>62</v>
      </c>
      <c r="B2070" s="8" t="s">
        <v>63</v>
      </c>
      <c r="C2070" s="8" t="s">
        <v>64</v>
      </c>
      <c r="D2070" t="s">
        <v>35</v>
      </c>
      <c r="E2070" s="8" t="s">
        <v>52</v>
      </c>
      <c r="F2070" s="9">
        <v>2866.58585858796</v>
      </c>
      <c r="G2070" s="10">
        <v>7080.7532879851497</v>
      </c>
      <c r="H2070" s="10">
        <v>2790.7777777732699</v>
      </c>
      <c r="I2070" s="10">
        <v>1071.8888888888901</v>
      </c>
      <c r="J2070" s="9">
        <v>6543.8346088351</v>
      </c>
      <c r="K2070" s="9">
        <f t="shared" si="259"/>
        <v>20353.840422070371</v>
      </c>
      <c r="L2070" s="11">
        <f t="shared" si="260"/>
        <v>28665.8585858796</v>
      </c>
      <c r="M2070" s="12">
        <f t="shared" si="256"/>
        <v>141615.06575970299</v>
      </c>
      <c r="N2070" s="12">
        <f t="shared" si="261"/>
        <v>30698.555555505969</v>
      </c>
      <c r="O2070" s="12">
        <f t="shared" si="262"/>
        <v>12862.666666666681</v>
      </c>
      <c r="P2070" s="12">
        <f t="shared" si="257"/>
        <v>196315.03826505301</v>
      </c>
      <c r="Q2070" s="15">
        <f t="shared" si="263"/>
        <v>410157.18483280827</v>
      </c>
      <c r="R2070" s="14">
        <f t="shared" si="258"/>
        <v>0.41015718483280827</v>
      </c>
    </row>
    <row r="2071" spans="1:18" ht="21" thickBot="1" x14ac:dyDescent="0.35">
      <c r="A2071" s="8" t="s">
        <v>62</v>
      </c>
      <c r="B2071" s="8" t="s">
        <v>63</v>
      </c>
      <c r="C2071" s="8" t="s">
        <v>64</v>
      </c>
      <c r="D2071" t="s">
        <v>36</v>
      </c>
      <c r="E2071" s="8" t="s">
        <v>52</v>
      </c>
      <c r="F2071" s="9">
        <v>2867.9494949516002</v>
      </c>
      <c r="G2071" s="9">
        <v>7084.3046485293698</v>
      </c>
      <c r="H2071" s="10">
        <v>2792.1111111066002</v>
      </c>
      <c r="I2071" s="9">
        <v>1072.3888888888901</v>
      </c>
      <c r="J2071" s="10">
        <v>6547.1156462500603</v>
      </c>
      <c r="K2071" s="9">
        <f t="shared" si="259"/>
        <v>20363.869789726523</v>
      </c>
      <c r="L2071" s="11">
        <f t="shared" si="260"/>
        <v>28679.494949516004</v>
      </c>
      <c r="M2071" s="12">
        <f t="shared" si="256"/>
        <v>141686.0929705874</v>
      </c>
      <c r="N2071" s="12">
        <f t="shared" si="261"/>
        <v>30713.222222172604</v>
      </c>
      <c r="O2071" s="12">
        <f t="shared" si="262"/>
        <v>12868.666666666681</v>
      </c>
      <c r="P2071" s="12">
        <f t="shared" si="257"/>
        <v>196413.4693875018</v>
      </c>
      <c r="Q2071" s="15">
        <f t="shared" si="263"/>
        <v>410360.94619644445</v>
      </c>
      <c r="R2071" s="14">
        <f t="shared" si="258"/>
        <v>0.41036094619644448</v>
      </c>
    </row>
    <row r="2072" spans="1:18" ht="21" thickBot="1" x14ac:dyDescent="0.35">
      <c r="A2072" s="8" t="s">
        <v>62</v>
      </c>
      <c r="B2072" s="8" t="s">
        <v>63</v>
      </c>
      <c r="C2072" s="8" t="s">
        <v>64</v>
      </c>
      <c r="D2072" t="s">
        <v>37</v>
      </c>
      <c r="E2072" s="8" t="s">
        <v>52</v>
      </c>
      <c r="F2072" s="9">
        <v>2869.3131313152398</v>
      </c>
      <c r="G2072" s="9">
        <v>7087.85600907359</v>
      </c>
      <c r="H2072" s="10">
        <v>2793.4444444399301</v>
      </c>
      <c r="I2072" s="10">
        <v>1072.8888888888901</v>
      </c>
      <c r="J2072" s="9">
        <v>6550.3966836650197</v>
      </c>
      <c r="K2072" s="9">
        <f t="shared" si="259"/>
        <v>20373.899157382672</v>
      </c>
      <c r="L2072" s="11">
        <f t="shared" si="260"/>
        <v>28693.1313131524</v>
      </c>
      <c r="M2072" s="12">
        <f t="shared" si="256"/>
        <v>141757.12018147181</v>
      </c>
      <c r="N2072" s="12">
        <f t="shared" si="261"/>
        <v>30727.888888839232</v>
      </c>
      <c r="O2072" s="12">
        <f t="shared" si="262"/>
        <v>12874.666666666681</v>
      </c>
      <c r="P2072" s="12">
        <f t="shared" si="257"/>
        <v>196511.90050995059</v>
      </c>
      <c r="Q2072" s="15">
        <f t="shared" si="263"/>
        <v>410564.70756008069</v>
      </c>
      <c r="R2072" s="14">
        <f t="shared" si="258"/>
        <v>0.41056470756008068</v>
      </c>
    </row>
    <row r="2073" spans="1:18" ht="21" thickBot="1" x14ac:dyDescent="0.35">
      <c r="A2073" s="8" t="s">
        <v>62</v>
      </c>
      <c r="B2073" s="8" t="s">
        <v>63</v>
      </c>
      <c r="C2073" s="8" t="s">
        <v>64</v>
      </c>
      <c r="D2073" t="s">
        <v>38</v>
      </c>
      <c r="E2073" s="8" t="s">
        <v>52</v>
      </c>
      <c r="F2073" s="9">
        <v>2870.67676767888</v>
      </c>
      <c r="G2073" s="9">
        <v>7091.4073696178102</v>
      </c>
      <c r="H2073" s="10">
        <v>2794.7777777732599</v>
      </c>
      <c r="I2073" s="9">
        <v>1073.3888888888901</v>
      </c>
      <c r="J2073" s="10">
        <v>6553.6777210799801</v>
      </c>
      <c r="K2073" s="9">
        <f t="shared" si="259"/>
        <v>20383.92852503882</v>
      </c>
      <c r="L2073" s="11">
        <f t="shared" si="260"/>
        <v>28706.767676788801</v>
      </c>
      <c r="M2073" s="12">
        <f t="shared" si="256"/>
        <v>141828.14739235622</v>
      </c>
      <c r="N2073" s="12">
        <f t="shared" si="261"/>
        <v>30742.55555550586</v>
      </c>
      <c r="O2073" s="12">
        <f t="shared" si="262"/>
        <v>12880.666666666681</v>
      </c>
      <c r="P2073" s="12">
        <f t="shared" si="257"/>
        <v>196610.33163239941</v>
      </c>
      <c r="Q2073" s="15">
        <f t="shared" si="263"/>
        <v>410768.46892371692</v>
      </c>
      <c r="R2073" s="14">
        <f t="shared" si="258"/>
        <v>0.41076846892371693</v>
      </c>
    </row>
    <row r="2074" spans="1:18" ht="21" thickBot="1" x14ac:dyDescent="0.35">
      <c r="A2074" s="8" t="s">
        <v>62</v>
      </c>
      <c r="B2074" s="8" t="s">
        <v>63</v>
      </c>
      <c r="C2074" s="8" t="s">
        <v>64</v>
      </c>
      <c r="D2074" t="s">
        <v>39</v>
      </c>
      <c r="E2074" s="8" t="s">
        <v>52</v>
      </c>
      <c r="F2074" s="9">
        <v>2872.0404040425201</v>
      </c>
      <c r="G2074" s="9">
        <v>7094.9587301620304</v>
      </c>
      <c r="H2074" s="10">
        <v>2796.1111111065902</v>
      </c>
      <c r="I2074" s="10">
        <v>1073.8888888888901</v>
      </c>
      <c r="J2074" s="9">
        <v>6556.9587584949404</v>
      </c>
      <c r="K2074" s="9">
        <f t="shared" si="259"/>
        <v>20393.957892694973</v>
      </c>
      <c r="L2074" s="11">
        <f t="shared" si="260"/>
        <v>28720.404040425201</v>
      </c>
      <c r="M2074" s="12">
        <f t="shared" si="256"/>
        <v>141899.17460324062</v>
      </c>
      <c r="N2074" s="12">
        <f t="shared" si="261"/>
        <v>30757.222222172491</v>
      </c>
      <c r="O2074" s="12">
        <f t="shared" si="262"/>
        <v>12886.666666666681</v>
      </c>
      <c r="P2074" s="12">
        <f t="shared" si="257"/>
        <v>196708.76275484823</v>
      </c>
      <c r="Q2074" s="15">
        <f t="shared" si="263"/>
        <v>410972.23028735322</v>
      </c>
      <c r="R2074" s="14">
        <f t="shared" si="258"/>
        <v>0.41097223028735319</v>
      </c>
    </row>
    <row r="2075" spans="1:18" ht="21" thickBot="1" x14ac:dyDescent="0.35">
      <c r="A2075" s="8" t="s">
        <v>62</v>
      </c>
      <c r="B2075" s="8" t="s">
        <v>63</v>
      </c>
      <c r="C2075" s="8" t="s">
        <v>64</v>
      </c>
      <c r="D2075" t="s">
        <v>40</v>
      </c>
      <c r="E2075" s="8" t="s">
        <v>52</v>
      </c>
      <c r="F2075" s="9">
        <v>2873.4040404061602</v>
      </c>
      <c r="G2075" s="10">
        <v>7098.5100907062497</v>
      </c>
      <c r="H2075" s="10">
        <v>2797.4444444399201</v>
      </c>
      <c r="I2075" s="9">
        <v>1074.3888888888901</v>
      </c>
      <c r="J2075" s="10">
        <v>6560.2397959098998</v>
      </c>
      <c r="K2075" s="9">
        <f t="shared" si="259"/>
        <v>20403.987260351118</v>
      </c>
      <c r="L2075" s="11">
        <f t="shared" si="260"/>
        <v>28734.040404061601</v>
      </c>
      <c r="M2075" s="12">
        <f t="shared" si="256"/>
        <v>141970.201814125</v>
      </c>
      <c r="N2075" s="12">
        <f t="shared" si="261"/>
        <v>30771.888888839119</v>
      </c>
      <c r="O2075" s="12">
        <f t="shared" si="262"/>
        <v>12892.666666666681</v>
      </c>
      <c r="P2075" s="12">
        <f t="shared" si="257"/>
        <v>196807.19387729699</v>
      </c>
      <c r="Q2075" s="15">
        <f t="shared" si="263"/>
        <v>411175.9916509894</v>
      </c>
      <c r="R2075" s="14">
        <f t="shared" si="258"/>
        <v>0.41117599165098939</v>
      </c>
    </row>
    <row r="2076" spans="1:18" ht="21" thickBot="1" x14ac:dyDescent="0.35">
      <c r="A2076" s="8" t="s">
        <v>62</v>
      </c>
      <c r="B2076" s="8" t="s">
        <v>63</v>
      </c>
      <c r="C2076" s="8" t="s">
        <v>64</v>
      </c>
      <c r="D2076" t="s">
        <v>41</v>
      </c>
      <c r="E2076" s="8" t="s">
        <v>52</v>
      </c>
      <c r="F2076" s="9">
        <v>2874.7676767697999</v>
      </c>
      <c r="G2076" s="9">
        <v>7102.0614512504699</v>
      </c>
      <c r="H2076" s="10">
        <v>2798.7777777732499</v>
      </c>
      <c r="I2076" s="10">
        <v>1074.8888888888901</v>
      </c>
      <c r="J2076" s="9">
        <v>6563.5208333248602</v>
      </c>
      <c r="K2076" s="9">
        <f t="shared" si="259"/>
        <v>20414.01662800727</v>
      </c>
      <c r="L2076" s="11">
        <f t="shared" si="260"/>
        <v>28747.676767697998</v>
      </c>
      <c r="M2076" s="12">
        <f t="shared" si="256"/>
        <v>142041.22902500941</v>
      </c>
      <c r="N2076" s="12">
        <f t="shared" si="261"/>
        <v>30786.555555505751</v>
      </c>
      <c r="O2076" s="12">
        <f t="shared" si="262"/>
        <v>12898.666666666681</v>
      </c>
      <c r="P2076" s="12">
        <f t="shared" si="257"/>
        <v>196905.62499974581</v>
      </c>
      <c r="Q2076" s="15">
        <f t="shared" si="263"/>
        <v>411379.75301462563</v>
      </c>
      <c r="R2076" s="14">
        <f t="shared" si="258"/>
        <v>0.41137975301462565</v>
      </c>
    </row>
    <row r="2077" spans="1:18" ht="21" thickBot="1" x14ac:dyDescent="0.35">
      <c r="A2077" s="8" t="s">
        <v>62</v>
      </c>
      <c r="B2077" s="8" t="s">
        <v>63</v>
      </c>
      <c r="C2077" s="8" t="s">
        <v>64</v>
      </c>
      <c r="D2077" t="s">
        <v>42</v>
      </c>
      <c r="E2077" s="8" t="s">
        <v>52</v>
      </c>
      <c r="F2077" s="9">
        <v>2876.13131313344</v>
      </c>
      <c r="G2077" s="10">
        <v>7105.6128117946901</v>
      </c>
      <c r="H2077" s="10">
        <v>2800.1111111065802</v>
      </c>
      <c r="I2077" s="9">
        <v>1075.3888888888901</v>
      </c>
      <c r="J2077" s="10">
        <v>6566.8018707398196</v>
      </c>
      <c r="K2077" s="9">
        <f t="shared" si="259"/>
        <v>20424.045995663419</v>
      </c>
      <c r="L2077" s="11">
        <f t="shared" si="260"/>
        <v>28761.313131334398</v>
      </c>
      <c r="M2077" s="12">
        <f t="shared" si="256"/>
        <v>142112.25623589382</v>
      </c>
      <c r="N2077" s="12">
        <f t="shared" si="261"/>
        <v>30801.222222172382</v>
      </c>
      <c r="O2077" s="12">
        <f t="shared" si="262"/>
        <v>12904.666666666681</v>
      </c>
      <c r="P2077" s="12">
        <f t="shared" si="257"/>
        <v>197004.0561221946</v>
      </c>
      <c r="Q2077" s="15">
        <f t="shared" si="263"/>
        <v>411583.51437826187</v>
      </c>
      <c r="R2077" s="14">
        <f t="shared" si="258"/>
        <v>0.41158351437826185</v>
      </c>
    </row>
    <row r="2078" spans="1:18" ht="21" thickBot="1" x14ac:dyDescent="0.35">
      <c r="A2078" s="8" t="s">
        <v>62</v>
      </c>
      <c r="B2078" s="8" t="s">
        <v>63</v>
      </c>
      <c r="C2078" s="8" t="s">
        <v>64</v>
      </c>
      <c r="D2078" t="s">
        <v>43</v>
      </c>
      <c r="E2078" s="8" t="s">
        <v>52</v>
      </c>
      <c r="F2078" s="9">
        <v>2877.4949494970801</v>
      </c>
      <c r="G2078" s="10">
        <v>7109.1641723389102</v>
      </c>
      <c r="H2078" s="10">
        <v>2801.4444444399101</v>
      </c>
      <c r="I2078" s="10">
        <v>1075.8888888888901</v>
      </c>
      <c r="J2078" s="9">
        <v>6570.0829081547799</v>
      </c>
      <c r="K2078" s="9">
        <f t="shared" si="259"/>
        <v>20434.075363319571</v>
      </c>
      <c r="L2078" s="11">
        <f t="shared" si="260"/>
        <v>28774.949494970802</v>
      </c>
      <c r="M2078" s="12">
        <f t="shared" si="256"/>
        <v>142183.28344677819</v>
      </c>
      <c r="N2078" s="12">
        <f t="shared" si="261"/>
        <v>30815.88888883901</v>
      </c>
      <c r="O2078" s="12">
        <f t="shared" si="262"/>
        <v>12910.666666666681</v>
      </c>
      <c r="P2078" s="12">
        <f t="shared" si="257"/>
        <v>197102.48724464339</v>
      </c>
      <c r="Q2078" s="15">
        <f t="shared" si="263"/>
        <v>411787.27574189811</v>
      </c>
      <c r="R2078" s="14">
        <f t="shared" si="258"/>
        <v>0.41178727574189811</v>
      </c>
    </row>
    <row r="2079" spans="1:18" ht="21" thickBot="1" x14ac:dyDescent="0.35">
      <c r="A2079" s="8" t="s">
        <v>62</v>
      </c>
      <c r="B2079" s="8" t="s">
        <v>63</v>
      </c>
      <c r="C2079" s="8" t="s">
        <v>64</v>
      </c>
      <c r="D2079" t="s">
        <v>44</v>
      </c>
      <c r="E2079" s="8" t="s">
        <v>52</v>
      </c>
      <c r="F2079" s="9">
        <v>2878.8585858607198</v>
      </c>
      <c r="G2079" s="9">
        <v>7112.7155328831304</v>
      </c>
      <c r="H2079" s="10">
        <v>2802.7777777732399</v>
      </c>
      <c r="I2079" s="10">
        <v>1076.3888888888901</v>
      </c>
      <c r="J2079" s="10">
        <v>6573.3639455697403</v>
      </c>
      <c r="K2079" s="9">
        <f t="shared" si="259"/>
        <v>20444.104730975723</v>
      </c>
      <c r="L2079" s="11">
        <f t="shared" si="260"/>
        <v>28788.585858607199</v>
      </c>
      <c r="M2079" s="12">
        <f t="shared" si="256"/>
        <v>142254.3106576626</v>
      </c>
      <c r="N2079" s="12">
        <f t="shared" si="261"/>
        <v>30830.555555505638</v>
      </c>
      <c r="O2079" s="12">
        <f t="shared" si="262"/>
        <v>12916.666666666681</v>
      </c>
      <c r="P2079" s="12">
        <f t="shared" si="257"/>
        <v>197200.91836709221</v>
      </c>
      <c r="Q2079" s="15">
        <f t="shared" si="263"/>
        <v>411991.03710553434</v>
      </c>
      <c r="R2079" s="14">
        <f t="shared" si="258"/>
        <v>0.41199103710553436</v>
      </c>
    </row>
    <row r="2080" spans="1:18" ht="21" thickBot="1" x14ac:dyDescent="0.35">
      <c r="A2080" s="8" t="s">
        <v>62</v>
      </c>
      <c r="B2080" s="8" t="s">
        <v>63</v>
      </c>
      <c r="C2080" s="8" t="s">
        <v>64</v>
      </c>
      <c r="D2080" t="s">
        <v>21</v>
      </c>
      <c r="E2080" s="8" t="s">
        <v>22</v>
      </c>
      <c r="F2080" s="9">
        <v>2880.2222222243599</v>
      </c>
      <c r="G2080" s="9">
        <v>7116.2668934273497</v>
      </c>
      <c r="H2080" s="10">
        <v>2804.1111111065702</v>
      </c>
      <c r="I2080" s="9">
        <v>1076.8888888888901</v>
      </c>
      <c r="J2080" s="9">
        <v>6576.6449829846997</v>
      </c>
      <c r="K2080" s="9">
        <f t="shared" si="259"/>
        <v>20454.134098631872</v>
      </c>
      <c r="L2080" s="11">
        <f t="shared" si="260"/>
        <v>28802.222222243599</v>
      </c>
      <c r="M2080" s="12">
        <f t="shared" si="256"/>
        <v>142325.33786854701</v>
      </c>
      <c r="N2080" s="12">
        <f t="shared" si="261"/>
        <v>30845.222222172273</v>
      </c>
      <c r="O2080" s="12">
        <f t="shared" si="262"/>
        <v>12922.666666666681</v>
      </c>
      <c r="P2080" s="12">
        <f t="shared" si="257"/>
        <v>197299.349489541</v>
      </c>
      <c r="Q2080" s="15">
        <f t="shared" si="263"/>
        <v>412194.79846917058</v>
      </c>
      <c r="R2080" s="14">
        <f t="shared" si="258"/>
        <v>0.41219479846917056</v>
      </c>
    </row>
    <row r="2081" spans="1:18" ht="21" thickBot="1" x14ac:dyDescent="0.35">
      <c r="A2081" s="8" t="s">
        <v>62</v>
      </c>
      <c r="B2081" s="8" t="s">
        <v>63</v>
      </c>
      <c r="C2081" s="8" t="s">
        <v>64</v>
      </c>
      <c r="D2081" t="s">
        <v>23</v>
      </c>
      <c r="E2081" s="8" t="s">
        <v>22</v>
      </c>
      <c r="F2081" s="9">
        <v>2881.5858585880001</v>
      </c>
      <c r="G2081" s="9">
        <v>7119.8182539715699</v>
      </c>
      <c r="H2081" s="10">
        <v>2805.4444444399001</v>
      </c>
      <c r="I2081" s="10">
        <v>1077.3888888888901</v>
      </c>
      <c r="J2081" s="10">
        <v>6579.92602039966</v>
      </c>
      <c r="K2081" s="9">
        <f t="shared" si="259"/>
        <v>20464.163466288021</v>
      </c>
      <c r="L2081" s="11">
        <f t="shared" si="260"/>
        <v>28815.85858588</v>
      </c>
      <c r="M2081" s="12">
        <f t="shared" si="256"/>
        <v>142396.36507943139</v>
      </c>
      <c r="N2081" s="12">
        <f t="shared" si="261"/>
        <v>30859.888888838901</v>
      </c>
      <c r="O2081" s="12">
        <f t="shared" si="262"/>
        <v>12928.666666666681</v>
      </c>
      <c r="P2081" s="12">
        <f t="shared" si="257"/>
        <v>197397.78061198979</v>
      </c>
      <c r="Q2081" s="15">
        <f t="shared" si="263"/>
        <v>412398.55983280676</v>
      </c>
      <c r="R2081" s="14">
        <f t="shared" si="258"/>
        <v>0.41239855983280677</v>
      </c>
    </row>
    <row r="2082" spans="1:18" ht="21" thickBot="1" x14ac:dyDescent="0.35">
      <c r="A2082" s="8" t="s">
        <v>62</v>
      </c>
      <c r="B2082" s="8" t="s">
        <v>63</v>
      </c>
      <c r="C2082" s="8" t="s">
        <v>64</v>
      </c>
      <c r="D2082" t="s">
        <v>24</v>
      </c>
      <c r="E2082" s="8" t="s">
        <v>22</v>
      </c>
      <c r="F2082" s="9">
        <v>2882.9494949516402</v>
      </c>
      <c r="G2082" s="9">
        <v>7123.3696145157901</v>
      </c>
      <c r="H2082" s="10">
        <v>2806.7777777732299</v>
      </c>
      <c r="I2082" s="9">
        <v>1077.8888888888901</v>
      </c>
      <c r="J2082" s="9">
        <v>6583.2070578146204</v>
      </c>
      <c r="K2082" s="9">
        <f t="shared" si="259"/>
        <v>20474.192833944169</v>
      </c>
      <c r="L2082" s="11">
        <f t="shared" si="260"/>
        <v>28829.494949516404</v>
      </c>
      <c r="M2082" s="12">
        <f t="shared" si="256"/>
        <v>142467.39229031579</v>
      </c>
      <c r="N2082" s="12">
        <f t="shared" si="261"/>
        <v>30874.555555505529</v>
      </c>
      <c r="O2082" s="12">
        <f t="shared" si="262"/>
        <v>12934.666666666681</v>
      </c>
      <c r="P2082" s="12">
        <f t="shared" si="257"/>
        <v>197496.21173443861</v>
      </c>
      <c r="Q2082" s="15">
        <f t="shared" si="263"/>
        <v>412602.32119644305</v>
      </c>
      <c r="R2082" s="14">
        <f t="shared" si="258"/>
        <v>0.41260232119644308</v>
      </c>
    </row>
    <row r="2083" spans="1:18" ht="21" thickBot="1" x14ac:dyDescent="0.35">
      <c r="A2083" s="8" t="s">
        <v>62</v>
      </c>
      <c r="B2083" s="8" t="s">
        <v>63</v>
      </c>
      <c r="C2083" s="8" t="s">
        <v>64</v>
      </c>
      <c r="D2083" t="s">
        <v>25</v>
      </c>
      <c r="E2083" s="8" t="s">
        <v>22</v>
      </c>
      <c r="F2083" s="9">
        <v>2884.3131313152799</v>
      </c>
      <c r="G2083" s="10">
        <v>7126.9209750600103</v>
      </c>
      <c r="H2083" s="10">
        <v>2808.1111111065602</v>
      </c>
      <c r="I2083" s="10">
        <v>1078.3888888888901</v>
      </c>
      <c r="J2083" s="10">
        <v>6586.4880952295798</v>
      </c>
      <c r="K2083" s="9">
        <f t="shared" si="259"/>
        <v>20484.222201600322</v>
      </c>
      <c r="L2083" s="11">
        <f t="shared" si="260"/>
        <v>28843.1313131528</v>
      </c>
      <c r="M2083" s="12">
        <f t="shared" si="256"/>
        <v>142538.4195012002</v>
      </c>
      <c r="N2083" s="12">
        <f t="shared" si="261"/>
        <v>30889.22222217216</v>
      </c>
      <c r="O2083" s="12">
        <f t="shared" si="262"/>
        <v>12940.666666666681</v>
      </c>
      <c r="P2083" s="12">
        <f t="shared" si="257"/>
        <v>197594.6428568874</v>
      </c>
      <c r="Q2083" s="15">
        <f t="shared" si="263"/>
        <v>412806.08256007923</v>
      </c>
      <c r="R2083" s="14">
        <f t="shared" si="258"/>
        <v>0.41280608256007922</v>
      </c>
    </row>
    <row r="2084" spans="1:18" ht="21" thickBot="1" x14ac:dyDescent="0.35">
      <c r="A2084" s="8" t="s">
        <v>62</v>
      </c>
      <c r="B2084" s="8" t="s">
        <v>63</v>
      </c>
      <c r="C2084" s="8" t="s">
        <v>64</v>
      </c>
      <c r="D2084" t="s">
        <v>27</v>
      </c>
      <c r="E2084" s="8" t="s">
        <v>31</v>
      </c>
      <c r="F2084" s="9">
        <v>2885.67676767892</v>
      </c>
      <c r="G2084" s="9">
        <v>7130.4723356042296</v>
      </c>
      <c r="H2084" s="10">
        <v>2809.44444443989</v>
      </c>
      <c r="I2084" s="10">
        <v>1078.8888888888901</v>
      </c>
      <c r="J2084" s="9">
        <v>6589.7691326445402</v>
      </c>
      <c r="K2084" s="9">
        <f t="shared" si="259"/>
        <v>20494.25156925647</v>
      </c>
      <c r="L2084" s="11">
        <f t="shared" si="260"/>
        <v>28856.767676789201</v>
      </c>
      <c r="M2084" s="12">
        <f t="shared" si="256"/>
        <v>142609.44671208458</v>
      </c>
      <c r="N2084" s="12">
        <f t="shared" si="261"/>
        <v>30903.888888838792</v>
      </c>
      <c r="O2084" s="12">
        <f t="shared" si="262"/>
        <v>12946.666666666681</v>
      </c>
      <c r="P2084" s="12">
        <f t="shared" si="257"/>
        <v>197693.07397933622</v>
      </c>
      <c r="Q2084" s="15">
        <f t="shared" si="263"/>
        <v>413009.84392371547</v>
      </c>
      <c r="R2084" s="14">
        <f t="shared" si="258"/>
        <v>0.41300984392371548</v>
      </c>
    </row>
    <row r="2085" spans="1:18" ht="21" thickBot="1" x14ac:dyDescent="0.35">
      <c r="A2085" s="8" t="s">
        <v>62</v>
      </c>
      <c r="B2085" s="8" t="s">
        <v>63</v>
      </c>
      <c r="C2085" s="8" t="s">
        <v>64</v>
      </c>
      <c r="D2085" t="s">
        <v>28</v>
      </c>
      <c r="E2085" s="8" t="s">
        <v>52</v>
      </c>
      <c r="F2085" s="9">
        <v>2887.0404040425601</v>
      </c>
      <c r="G2085" s="10">
        <v>7134.0236961484497</v>
      </c>
      <c r="H2085" s="10">
        <v>2810.7777777732199</v>
      </c>
      <c r="I2085" s="9">
        <v>1079.3888888888901</v>
      </c>
      <c r="J2085" s="10">
        <v>6593.0501700594996</v>
      </c>
      <c r="K2085" s="9">
        <f t="shared" si="259"/>
        <v>20504.280936912619</v>
      </c>
      <c r="L2085" s="11">
        <f t="shared" si="260"/>
        <v>28870.404040425601</v>
      </c>
      <c r="M2085" s="12">
        <f t="shared" si="256"/>
        <v>142680.47392296899</v>
      </c>
      <c r="N2085" s="12">
        <f t="shared" si="261"/>
        <v>30918.55555550542</v>
      </c>
      <c r="O2085" s="12">
        <f t="shared" si="262"/>
        <v>12952.666666666681</v>
      </c>
      <c r="P2085" s="12">
        <f t="shared" si="257"/>
        <v>197791.50510178498</v>
      </c>
      <c r="Q2085" s="15">
        <f t="shared" si="263"/>
        <v>413213.60528735165</v>
      </c>
      <c r="R2085" s="14">
        <f t="shared" si="258"/>
        <v>0.41321360528735163</v>
      </c>
    </row>
    <row r="2086" spans="1:18" ht="21" thickBot="1" x14ac:dyDescent="0.35">
      <c r="A2086" s="8" t="s">
        <v>62</v>
      </c>
      <c r="B2086" s="8" t="s">
        <v>63</v>
      </c>
      <c r="C2086" s="8" t="s">
        <v>64</v>
      </c>
      <c r="D2086" t="s">
        <v>21</v>
      </c>
      <c r="E2086" s="8" t="s">
        <v>22</v>
      </c>
      <c r="F2086" s="9">
        <v>2888.4040404061998</v>
      </c>
      <c r="G2086" s="10">
        <v>7137.5750566926699</v>
      </c>
      <c r="H2086" s="10">
        <v>2812.1111111065502</v>
      </c>
      <c r="I2086" s="10">
        <v>1079.8888888888901</v>
      </c>
      <c r="J2086" s="9">
        <v>6596.3312074744599</v>
      </c>
      <c r="K2086" s="9">
        <f t="shared" si="259"/>
        <v>20514.310304568771</v>
      </c>
      <c r="L2086" s="11">
        <f t="shared" si="260"/>
        <v>28884.040404061998</v>
      </c>
      <c r="M2086" s="12">
        <f t="shared" si="256"/>
        <v>142751.5011338534</v>
      </c>
      <c r="N2086" s="12">
        <f t="shared" si="261"/>
        <v>30933.222222172051</v>
      </c>
      <c r="O2086" s="12">
        <f t="shared" si="262"/>
        <v>12958.666666666681</v>
      </c>
      <c r="P2086" s="12">
        <f t="shared" si="257"/>
        <v>197889.9362242338</v>
      </c>
      <c r="Q2086" s="15">
        <f t="shared" si="263"/>
        <v>413417.36665098788</v>
      </c>
      <c r="R2086" s="14">
        <f t="shared" si="258"/>
        <v>0.41341736665098788</v>
      </c>
    </row>
    <row r="2087" spans="1:18" ht="21" thickBot="1" x14ac:dyDescent="0.35">
      <c r="A2087" s="8" t="s">
        <v>62</v>
      </c>
      <c r="B2087" s="8" t="s">
        <v>63</v>
      </c>
      <c r="C2087" s="8" t="s">
        <v>64</v>
      </c>
      <c r="D2087" t="s">
        <v>23</v>
      </c>
      <c r="E2087" s="8" t="s">
        <v>22</v>
      </c>
      <c r="F2087" s="9">
        <v>2889.7676767698399</v>
      </c>
      <c r="G2087" s="9">
        <v>7141.1264172368901</v>
      </c>
      <c r="H2087" s="10">
        <v>2813.44444443988</v>
      </c>
      <c r="I2087" s="9">
        <v>1080.3888888888901</v>
      </c>
      <c r="J2087" s="10">
        <v>6599.6122448894203</v>
      </c>
      <c r="K2087" s="9">
        <f t="shared" si="259"/>
        <v>20524.33967222492</v>
      </c>
      <c r="L2087" s="11">
        <f t="shared" si="260"/>
        <v>28897.676767698398</v>
      </c>
      <c r="M2087" s="12">
        <f t="shared" si="256"/>
        <v>142822.5283447378</v>
      </c>
      <c r="N2087" s="12">
        <f t="shared" si="261"/>
        <v>30947.888888838679</v>
      </c>
      <c r="O2087" s="12">
        <f t="shared" si="262"/>
        <v>12964.666666666681</v>
      </c>
      <c r="P2087" s="12">
        <f t="shared" si="257"/>
        <v>197988.36734668261</v>
      </c>
      <c r="Q2087" s="15">
        <f t="shared" si="263"/>
        <v>413621.12801462418</v>
      </c>
      <c r="R2087" s="14">
        <f t="shared" si="258"/>
        <v>0.4136211280146242</v>
      </c>
    </row>
    <row r="2088" spans="1:18" ht="21" thickBot="1" x14ac:dyDescent="0.35">
      <c r="A2088" s="8" t="s">
        <v>62</v>
      </c>
      <c r="B2088" s="8" t="s">
        <v>63</v>
      </c>
      <c r="C2088" s="8" t="s">
        <v>64</v>
      </c>
      <c r="D2088" t="s">
        <v>24</v>
      </c>
      <c r="E2088" s="8" t="s">
        <v>33</v>
      </c>
      <c r="F2088" s="9">
        <v>2891.13131313348</v>
      </c>
      <c r="G2088" s="9">
        <v>7144.6777777811103</v>
      </c>
      <c r="H2088" s="10">
        <v>2814.7777777732099</v>
      </c>
      <c r="I2088" s="10">
        <v>1080.8888888888901</v>
      </c>
      <c r="J2088" s="9">
        <v>6602.8932823043797</v>
      </c>
      <c r="K2088" s="9">
        <f t="shared" si="259"/>
        <v>20534.369039881072</v>
      </c>
      <c r="L2088" s="11">
        <f t="shared" si="260"/>
        <v>28911.313131334799</v>
      </c>
      <c r="M2088" s="12">
        <f t="shared" si="256"/>
        <v>142893.55555562221</v>
      </c>
      <c r="N2088" s="12">
        <f t="shared" si="261"/>
        <v>30962.555555505307</v>
      </c>
      <c r="O2088" s="12">
        <f t="shared" si="262"/>
        <v>12970.666666666681</v>
      </c>
      <c r="P2088" s="12">
        <f t="shared" si="257"/>
        <v>198086.7984691314</v>
      </c>
      <c r="Q2088" s="15">
        <f t="shared" si="263"/>
        <v>413824.88937826036</v>
      </c>
      <c r="R2088" s="14">
        <f t="shared" si="258"/>
        <v>0.41382488937826034</v>
      </c>
    </row>
    <row r="2089" spans="1:18" ht="21" thickBot="1" x14ac:dyDescent="0.35">
      <c r="A2089" s="8" t="s">
        <v>62</v>
      </c>
      <c r="B2089" s="8" t="s">
        <v>63</v>
      </c>
      <c r="C2089" s="8" t="s">
        <v>64</v>
      </c>
      <c r="D2089" t="s">
        <v>25</v>
      </c>
      <c r="E2089" s="8" t="s">
        <v>31</v>
      </c>
      <c r="F2089" s="9">
        <v>2892.4949494971202</v>
      </c>
      <c r="G2089" s="9">
        <v>7148.2291383253296</v>
      </c>
      <c r="H2089" s="10">
        <v>2816.1111111065402</v>
      </c>
      <c r="I2089" s="9">
        <v>1081.3888888888901</v>
      </c>
      <c r="J2089" s="10">
        <v>6606.17431971934</v>
      </c>
      <c r="K2089" s="9">
        <f t="shared" si="259"/>
        <v>20544.398407537221</v>
      </c>
      <c r="L2089" s="11">
        <f t="shared" si="260"/>
        <v>28924.949494971203</v>
      </c>
      <c r="M2089" s="12">
        <f t="shared" si="256"/>
        <v>142964.58276650659</v>
      </c>
      <c r="N2089" s="12">
        <f t="shared" si="261"/>
        <v>30977.222222171942</v>
      </c>
      <c r="O2089" s="12">
        <f t="shared" si="262"/>
        <v>12976.666666666681</v>
      </c>
      <c r="P2089" s="12">
        <f t="shared" si="257"/>
        <v>198185.2295915802</v>
      </c>
      <c r="Q2089" s="15">
        <f t="shared" si="263"/>
        <v>414028.65074189659</v>
      </c>
      <c r="R2089" s="14">
        <f t="shared" si="258"/>
        <v>0.4140286507418966</v>
      </c>
    </row>
    <row r="2090" spans="1:18" ht="21" thickBot="1" x14ac:dyDescent="0.35">
      <c r="A2090" s="8" t="s">
        <v>62</v>
      </c>
      <c r="B2090" s="8" t="s">
        <v>63</v>
      </c>
      <c r="C2090" s="8" t="s">
        <v>64</v>
      </c>
      <c r="D2090" t="s">
        <v>21</v>
      </c>
      <c r="E2090" s="8" t="s">
        <v>52</v>
      </c>
      <c r="F2090" s="9">
        <v>2893.8585858607598</v>
      </c>
      <c r="G2090" s="9">
        <v>7151.7804988695498</v>
      </c>
      <c r="H2090" s="10">
        <v>2817.44444443987</v>
      </c>
      <c r="I2090" s="10">
        <v>1081.8888888888901</v>
      </c>
      <c r="J2090" s="9">
        <v>6609.4553571343004</v>
      </c>
      <c r="K2090" s="9">
        <f t="shared" si="259"/>
        <v>20554.42777519337</v>
      </c>
      <c r="L2090" s="11">
        <f t="shared" si="260"/>
        <v>28938.585858607599</v>
      </c>
      <c r="M2090" s="12">
        <f t="shared" si="256"/>
        <v>143035.609977391</v>
      </c>
      <c r="N2090" s="12">
        <f t="shared" si="261"/>
        <v>30991.88888883857</v>
      </c>
      <c r="O2090" s="12">
        <f t="shared" si="262"/>
        <v>12982.666666666681</v>
      </c>
      <c r="P2090" s="12">
        <f t="shared" si="257"/>
        <v>198283.66071402901</v>
      </c>
      <c r="Q2090" s="15">
        <f t="shared" si="263"/>
        <v>414232.41210553283</v>
      </c>
      <c r="R2090" s="14">
        <f t="shared" si="258"/>
        <v>0.41423241210553285</v>
      </c>
    </row>
    <row r="2091" spans="1:18" ht="21" thickBot="1" x14ac:dyDescent="0.35">
      <c r="A2091" s="8" t="s">
        <v>62</v>
      </c>
      <c r="B2091" s="8" t="s">
        <v>63</v>
      </c>
      <c r="C2091" s="8" t="s">
        <v>64</v>
      </c>
      <c r="D2091" t="s">
        <v>23</v>
      </c>
      <c r="E2091" s="8" t="s">
        <v>31</v>
      </c>
      <c r="F2091" s="9">
        <v>2895.2222222244</v>
      </c>
      <c r="G2091" s="10">
        <v>7155.33185941376</v>
      </c>
      <c r="H2091" s="10">
        <v>2818.7777777731999</v>
      </c>
      <c r="I2091" s="9">
        <v>1082.3888888888901</v>
      </c>
      <c r="J2091" s="10">
        <v>6612.7363945492498</v>
      </c>
      <c r="K2091" s="9">
        <f t="shared" si="259"/>
        <v>20564.4571428495</v>
      </c>
      <c r="L2091" s="11">
        <f t="shared" si="260"/>
        <v>28952.222222244</v>
      </c>
      <c r="M2091" s="12">
        <f t="shared" si="256"/>
        <v>143106.6371882752</v>
      </c>
      <c r="N2091" s="12">
        <f t="shared" si="261"/>
        <v>31006.555555505198</v>
      </c>
      <c r="O2091" s="12">
        <f t="shared" si="262"/>
        <v>12988.666666666681</v>
      </c>
      <c r="P2091" s="12">
        <f t="shared" si="257"/>
        <v>198382.09183647748</v>
      </c>
      <c r="Q2091" s="15">
        <f t="shared" si="263"/>
        <v>414436.1734691686</v>
      </c>
      <c r="R2091" s="14">
        <f t="shared" si="258"/>
        <v>0.41443617346916861</v>
      </c>
    </row>
    <row r="2092" spans="1:18" ht="21" thickBot="1" x14ac:dyDescent="0.35">
      <c r="A2092" s="8" t="s">
        <v>62</v>
      </c>
      <c r="B2092" s="8" t="s">
        <v>63</v>
      </c>
      <c r="C2092" s="8" t="s">
        <v>64</v>
      </c>
      <c r="D2092" t="s">
        <v>24</v>
      </c>
      <c r="E2092" s="8" t="s">
        <v>31</v>
      </c>
      <c r="F2092" s="9">
        <v>2896.5858585880401</v>
      </c>
      <c r="G2092" s="9">
        <v>7158.8832199579801</v>
      </c>
      <c r="H2092" s="10">
        <v>2820.1111111065302</v>
      </c>
      <c r="I2092" s="10">
        <v>1082.8888888888901</v>
      </c>
      <c r="J2092" s="9">
        <v>6616.0174319642201</v>
      </c>
      <c r="K2092" s="9">
        <f t="shared" si="259"/>
        <v>20574.486510505663</v>
      </c>
      <c r="L2092" s="11">
        <f t="shared" si="260"/>
        <v>28965.8585858804</v>
      </c>
      <c r="M2092" s="12">
        <f t="shared" si="256"/>
        <v>143177.66439915961</v>
      </c>
      <c r="N2092" s="12">
        <f t="shared" si="261"/>
        <v>31021.222222171833</v>
      </c>
      <c r="O2092" s="12">
        <f t="shared" si="262"/>
        <v>12994.666666666681</v>
      </c>
      <c r="P2092" s="12">
        <f t="shared" si="257"/>
        <v>198480.52295892659</v>
      </c>
      <c r="Q2092" s="15">
        <f t="shared" si="263"/>
        <v>414639.93483280513</v>
      </c>
      <c r="R2092" s="14">
        <f t="shared" si="258"/>
        <v>0.41463993483280515</v>
      </c>
    </row>
    <row r="2093" spans="1:18" ht="21" thickBot="1" x14ac:dyDescent="0.35">
      <c r="A2093" s="8" t="s">
        <v>62</v>
      </c>
      <c r="B2093" s="8" t="s">
        <v>63</v>
      </c>
      <c r="C2093" s="8" t="s">
        <v>64</v>
      </c>
      <c r="D2093" t="s">
        <v>25</v>
      </c>
      <c r="E2093" s="8" t="s">
        <v>31</v>
      </c>
      <c r="F2093" s="9">
        <v>2897.9494949516802</v>
      </c>
      <c r="G2093" s="10">
        <v>7162.4345805022003</v>
      </c>
      <c r="H2093" s="10">
        <v>2821.44444443986</v>
      </c>
      <c r="I2093" s="10">
        <v>1083.3888888888901</v>
      </c>
      <c r="J2093" s="10">
        <v>6619.2984693791796</v>
      </c>
      <c r="K2093" s="9">
        <f t="shared" si="259"/>
        <v>20584.515878161808</v>
      </c>
      <c r="L2093" s="11">
        <f t="shared" si="260"/>
        <v>28979.494949516804</v>
      </c>
      <c r="M2093" s="12">
        <f t="shared" si="256"/>
        <v>143248.69161004401</v>
      </c>
      <c r="N2093" s="12">
        <f t="shared" si="261"/>
        <v>31035.888888838461</v>
      </c>
      <c r="O2093" s="12">
        <f t="shared" si="262"/>
        <v>13000.666666666681</v>
      </c>
      <c r="P2093" s="12">
        <f t="shared" si="257"/>
        <v>198578.95408137538</v>
      </c>
      <c r="Q2093" s="15">
        <f t="shared" si="263"/>
        <v>414843.69619644136</v>
      </c>
      <c r="R2093" s="14">
        <f t="shared" si="258"/>
        <v>0.41484369619644135</v>
      </c>
    </row>
    <row r="2094" spans="1:18" ht="21" thickBot="1" x14ac:dyDescent="0.35">
      <c r="A2094" s="8" t="s">
        <v>62</v>
      </c>
      <c r="B2094" s="8" t="s">
        <v>63</v>
      </c>
      <c r="C2094" s="8" t="s">
        <v>64</v>
      </c>
      <c r="D2094" t="s">
        <v>27</v>
      </c>
      <c r="E2094" s="8" t="s">
        <v>31</v>
      </c>
      <c r="F2094" s="9">
        <v>2899.3131313153199</v>
      </c>
      <c r="G2094" s="10">
        <v>7165.9859410464196</v>
      </c>
      <c r="H2094" s="10">
        <v>2822.7777777731899</v>
      </c>
      <c r="I2094" s="9">
        <v>1083.8888888888901</v>
      </c>
      <c r="J2094" s="9">
        <v>6622.5795067941399</v>
      </c>
      <c r="K2094" s="9">
        <f t="shared" si="259"/>
        <v>20594.545245817961</v>
      </c>
      <c r="L2094" s="11">
        <f t="shared" si="260"/>
        <v>28993.131313153201</v>
      </c>
      <c r="M2094" s="12">
        <f t="shared" si="256"/>
        <v>143319.71882092839</v>
      </c>
      <c r="N2094" s="12">
        <f t="shared" si="261"/>
        <v>31050.555555505089</v>
      </c>
      <c r="O2094" s="12">
        <f t="shared" si="262"/>
        <v>13006.666666666681</v>
      </c>
      <c r="P2094" s="12">
        <f t="shared" si="257"/>
        <v>198677.3852038242</v>
      </c>
      <c r="Q2094" s="15">
        <f t="shared" si="263"/>
        <v>415047.45756007754</v>
      </c>
      <c r="R2094" s="14">
        <f t="shared" si="258"/>
        <v>0.41504745756007755</v>
      </c>
    </row>
    <row r="2095" spans="1:18" ht="21" thickBot="1" x14ac:dyDescent="0.35">
      <c r="A2095" s="8" t="s">
        <v>62</v>
      </c>
      <c r="B2095" s="8" t="s">
        <v>63</v>
      </c>
      <c r="C2095" s="8" t="s">
        <v>64</v>
      </c>
      <c r="D2095" t="s">
        <v>28</v>
      </c>
      <c r="E2095" s="8" t="s">
        <v>31</v>
      </c>
      <c r="F2095" s="9">
        <v>2900.67676767896</v>
      </c>
      <c r="G2095" s="9">
        <v>7169.5373015906398</v>
      </c>
      <c r="H2095" s="10">
        <v>2824.1111111065202</v>
      </c>
      <c r="I2095" s="10">
        <v>1084.3888888888901</v>
      </c>
      <c r="J2095" s="10">
        <v>6625.8605442090902</v>
      </c>
      <c r="K2095" s="9">
        <f t="shared" si="259"/>
        <v>20604.574613474098</v>
      </c>
      <c r="L2095" s="11">
        <f t="shared" si="260"/>
        <v>29006.767676789601</v>
      </c>
      <c r="M2095" s="12">
        <f t="shared" si="256"/>
        <v>143390.7460318128</v>
      </c>
      <c r="N2095" s="12">
        <f t="shared" si="261"/>
        <v>31065.222222171724</v>
      </c>
      <c r="O2095" s="12">
        <f t="shared" si="262"/>
        <v>13012.666666666681</v>
      </c>
      <c r="P2095" s="12">
        <f t="shared" si="257"/>
        <v>198775.8163262727</v>
      </c>
      <c r="Q2095" s="15">
        <f t="shared" si="263"/>
        <v>415251.21892371355</v>
      </c>
      <c r="R2095" s="14">
        <f t="shared" si="258"/>
        <v>0.41525121892371353</v>
      </c>
    </row>
    <row r="2096" spans="1:18" ht="21" thickBot="1" x14ac:dyDescent="0.35">
      <c r="A2096" s="8" t="s">
        <v>62</v>
      </c>
      <c r="B2096" s="8" t="s">
        <v>63</v>
      </c>
      <c r="C2096" s="8" t="s">
        <v>64</v>
      </c>
      <c r="D2096" t="s">
        <v>30</v>
      </c>
      <c r="E2096" s="8" t="s">
        <v>31</v>
      </c>
      <c r="F2096" s="9">
        <v>2902.0404040426001</v>
      </c>
      <c r="G2096" s="9">
        <v>7173.08866213486</v>
      </c>
      <c r="H2096" s="10">
        <v>2825.44444443985</v>
      </c>
      <c r="I2096" s="9">
        <v>1084.8888888888901</v>
      </c>
      <c r="J2096" s="9">
        <v>6629.1415816240496</v>
      </c>
      <c r="K2096" s="9">
        <f t="shared" si="259"/>
        <v>20614.603981130251</v>
      </c>
      <c r="L2096" s="11">
        <f t="shared" si="260"/>
        <v>29020.404040426001</v>
      </c>
      <c r="M2096" s="12">
        <f t="shared" si="256"/>
        <v>143461.77324269721</v>
      </c>
      <c r="N2096" s="12">
        <f t="shared" si="261"/>
        <v>31079.888888838352</v>
      </c>
      <c r="O2096" s="12">
        <f t="shared" si="262"/>
        <v>13018.666666666681</v>
      </c>
      <c r="P2096" s="12">
        <f t="shared" si="257"/>
        <v>198874.24744872149</v>
      </c>
      <c r="Q2096" s="15">
        <f t="shared" si="263"/>
        <v>415454.98028734972</v>
      </c>
      <c r="R2096" s="14">
        <f t="shared" si="258"/>
        <v>0.41545498028734973</v>
      </c>
    </row>
    <row r="2097" spans="1:18" ht="21" thickBot="1" x14ac:dyDescent="0.35">
      <c r="A2097" s="8" t="s">
        <v>62</v>
      </c>
      <c r="B2097" s="8" t="s">
        <v>63</v>
      </c>
      <c r="C2097" s="8" t="s">
        <v>64</v>
      </c>
      <c r="D2097" t="s">
        <v>32</v>
      </c>
      <c r="E2097" s="8" t="s">
        <v>31</v>
      </c>
      <c r="F2097" s="9">
        <v>2903.4040404062398</v>
      </c>
      <c r="G2097" s="9">
        <v>7176.6400226790802</v>
      </c>
      <c r="H2097" s="10">
        <v>2826.7777777731799</v>
      </c>
      <c r="I2097" s="10">
        <v>1085.3888888888901</v>
      </c>
      <c r="J2097" s="10">
        <v>6632.42261903902</v>
      </c>
      <c r="K2097" s="9">
        <f t="shared" si="259"/>
        <v>20624.63334878641</v>
      </c>
      <c r="L2097" s="11">
        <f t="shared" si="260"/>
        <v>29034.040404062398</v>
      </c>
      <c r="M2097" s="12">
        <f t="shared" si="256"/>
        <v>143532.80045358161</v>
      </c>
      <c r="N2097" s="12">
        <f t="shared" si="261"/>
        <v>31094.55555550498</v>
      </c>
      <c r="O2097" s="12">
        <f t="shared" si="262"/>
        <v>13024.666666666681</v>
      </c>
      <c r="P2097" s="12">
        <f t="shared" si="257"/>
        <v>198972.6785711706</v>
      </c>
      <c r="Q2097" s="15">
        <f t="shared" si="263"/>
        <v>415658.74165098625</v>
      </c>
      <c r="R2097" s="14">
        <f t="shared" si="258"/>
        <v>0.41565874165098626</v>
      </c>
    </row>
    <row r="2098" spans="1:18" ht="21" thickBot="1" x14ac:dyDescent="0.35">
      <c r="A2098" s="8" t="s">
        <v>62</v>
      </c>
      <c r="B2098" s="8" t="s">
        <v>63</v>
      </c>
      <c r="C2098" s="8" t="s">
        <v>64</v>
      </c>
      <c r="D2098" t="s">
        <v>34</v>
      </c>
      <c r="E2098" s="8" t="s">
        <v>55</v>
      </c>
      <c r="F2098" s="9">
        <v>2904.7676767698799</v>
      </c>
      <c r="G2098" s="9">
        <v>7180.1913832233004</v>
      </c>
      <c r="H2098" s="10">
        <v>2828.1111111065102</v>
      </c>
      <c r="I2098" s="9">
        <v>1085.8888888888901</v>
      </c>
      <c r="J2098" s="9">
        <v>6635.7036564539703</v>
      </c>
      <c r="K2098" s="9">
        <f t="shared" si="259"/>
        <v>20634.662716442552</v>
      </c>
      <c r="L2098" s="11">
        <f t="shared" si="260"/>
        <v>29047.676767698798</v>
      </c>
      <c r="M2098" s="12">
        <f t="shared" si="256"/>
        <v>143603.82766446599</v>
      </c>
      <c r="N2098" s="12">
        <f t="shared" si="261"/>
        <v>31109.222222171611</v>
      </c>
      <c r="O2098" s="12">
        <f t="shared" si="262"/>
        <v>13030.666666666681</v>
      </c>
      <c r="P2098" s="12">
        <f t="shared" si="257"/>
        <v>199071.1096936191</v>
      </c>
      <c r="Q2098" s="15">
        <f t="shared" si="263"/>
        <v>415862.5030146222</v>
      </c>
      <c r="R2098" s="14">
        <f t="shared" si="258"/>
        <v>0.41586250301462219</v>
      </c>
    </row>
    <row r="2099" spans="1:18" ht="21" thickBot="1" x14ac:dyDescent="0.35">
      <c r="A2099" s="8" t="s">
        <v>62</v>
      </c>
      <c r="B2099" s="8" t="s">
        <v>63</v>
      </c>
      <c r="C2099" s="8" t="s">
        <v>64</v>
      </c>
      <c r="D2099" t="s">
        <v>35</v>
      </c>
      <c r="E2099" s="8" t="s">
        <v>46</v>
      </c>
      <c r="F2099" s="9">
        <v>2906.1313131335201</v>
      </c>
      <c r="G2099" s="10">
        <v>7183.7427437675196</v>
      </c>
      <c r="H2099" s="10">
        <v>2829.44444443984</v>
      </c>
      <c r="I2099" s="10">
        <v>1086.3888888888901</v>
      </c>
      <c r="J2099" s="10">
        <v>6638.9846938689298</v>
      </c>
      <c r="K2099" s="9">
        <f t="shared" si="259"/>
        <v>20644.6920840987</v>
      </c>
      <c r="L2099" s="11">
        <f t="shared" si="260"/>
        <v>29061.313131335199</v>
      </c>
      <c r="M2099" s="12">
        <f t="shared" si="256"/>
        <v>143674.8548753504</v>
      </c>
      <c r="N2099" s="12">
        <f t="shared" si="261"/>
        <v>31123.888888838239</v>
      </c>
      <c r="O2099" s="12">
        <f t="shared" si="262"/>
        <v>13036.666666666681</v>
      </c>
      <c r="P2099" s="12">
        <f t="shared" si="257"/>
        <v>199169.54081606789</v>
      </c>
      <c r="Q2099" s="15">
        <f t="shared" si="263"/>
        <v>416066.26437825838</v>
      </c>
      <c r="R2099" s="14">
        <f t="shared" si="258"/>
        <v>0.41606626437825839</v>
      </c>
    </row>
    <row r="2100" spans="1:18" ht="21" thickBot="1" x14ac:dyDescent="0.35">
      <c r="A2100" s="8" t="s">
        <v>62</v>
      </c>
      <c r="B2100" s="8" t="s">
        <v>63</v>
      </c>
      <c r="C2100" s="8" t="s">
        <v>64</v>
      </c>
      <c r="D2100" t="s">
        <v>36</v>
      </c>
      <c r="E2100" s="8" t="s">
        <v>46</v>
      </c>
      <c r="F2100" s="9">
        <v>2907.4949494971602</v>
      </c>
      <c r="G2100" s="9">
        <v>7187.2941043117398</v>
      </c>
      <c r="H2100" s="10">
        <v>2830.7777777731699</v>
      </c>
      <c r="I2100" s="9">
        <v>1086.8888888888901</v>
      </c>
      <c r="J2100" s="9">
        <v>6642.2657312838901</v>
      </c>
      <c r="K2100" s="9">
        <f t="shared" si="259"/>
        <v>20654.721451754849</v>
      </c>
      <c r="L2100" s="11">
        <f t="shared" si="260"/>
        <v>29074.949494971603</v>
      </c>
      <c r="M2100" s="12">
        <f t="shared" si="256"/>
        <v>143745.88208623481</v>
      </c>
      <c r="N2100" s="12">
        <f t="shared" si="261"/>
        <v>31138.55555550487</v>
      </c>
      <c r="O2100" s="12">
        <f t="shared" si="262"/>
        <v>13042.666666666681</v>
      </c>
      <c r="P2100" s="12">
        <f t="shared" si="257"/>
        <v>199267.97193851671</v>
      </c>
      <c r="Q2100" s="15">
        <f t="shared" si="263"/>
        <v>416270.02574189467</v>
      </c>
      <c r="R2100" s="14">
        <f t="shared" si="258"/>
        <v>0.41627002574189464</v>
      </c>
    </row>
    <row r="2101" spans="1:18" ht="21" thickBot="1" x14ac:dyDescent="0.35">
      <c r="A2101" s="8" t="s">
        <v>62</v>
      </c>
      <c r="B2101" s="8" t="s">
        <v>63</v>
      </c>
      <c r="C2101" s="8" t="s">
        <v>64</v>
      </c>
      <c r="D2101" t="s">
        <v>37</v>
      </c>
      <c r="E2101" s="8" t="s">
        <v>46</v>
      </c>
      <c r="F2101" s="9">
        <v>2908.8585858607998</v>
      </c>
      <c r="G2101" s="10">
        <v>7190.84546485596</v>
      </c>
      <c r="H2101" s="10">
        <v>2832.1111111065002</v>
      </c>
      <c r="I2101" s="10">
        <v>1087.3888888888901</v>
      </c>
      <c r="J2101" s="10">
        <v>6645.5467686988504</v>
      </c>
      <c r="K2101" s="9">
        <f t="shared" si="259"/>
        <v>20664.750819411001</v>
      </c>
      <c r="L2101" s="11">
        <f t="shared" si="260"/>
        <v>29088.585858607999</v>
      </c>
      <c r="M2101" s="12">
        <f t="shared" si="256"/>
        <v>143816.90929711919</v>
      </c>
      <c r="N2101" s="12">
        <f t="shared" si="261"/>
        <v>31153.222222171502</v>
      </c>
      <c r="O2101" s="12">
        <f t="shared" si="262"/>
        <v>13048.666666666681</v>
      </c>
      <c r="P2101" s="12">
        <f t="shared" si="257"/>
        <v>199366.4030609655</v>
      </c>
      <c r="Q2101" s="15">
        <f t="shared" si="263"/>
        <v>416473.78710553085</v>
      </c>
      <c r="R2101" s="14">
        <f t="shared" si="258"/>
        <v>0.41647378710553085</v>
      </c>
    </row>
    <row r="2102" spans="1:18" ht="21" thickBot="1" x14ac:dyDescent="0.35">
      <c r="A2102" s="8" t="s">
        <v>62</v>
      </c>
      <c r="B2102" s="8" t="s">
        <v>63</v>
      </c>
      <c r="C2102" s="8" t="s">
        <v>64</v>
      </c>
      <c r="D2102" t="s">
        <v>38</v>
      </c>
      <c r="E2102" s="8" t="s">
        <v>26</v>
      </c>
      <c r="F2102" s="9">
        <v>2910.22222222444</v>
      </c>
      <c r="G2102" s="10">
        <v>7194.3968254001802</v>
      </c>
      <c r="H2102" s="10">
        <v>2833.44444443983</v>
      </c>
      <c r="I2102" s="10">
        <v>1087.8888888888901</v>
      </c>
      <c r="J2102" s="9">
        <v>6648.8278061138099</v>
      </c>
      <c r="K2102" s="9">
        <f t="shared" si="259"/>
        <v>20674.78018706715</v>
      </c>
      <c r="L2102" s="11">
        <f t="shared" si="260"/>
        <v>29102.2222222444</v>
      </c>
      <c r="M2102" s="12">
        <f t="shared" si="256"/>
        <v>143887.93650800359</v>
      </c>
      <c r="N2102" s="12">
        <f t="shared" si="261"/>
        <v>31167.88888883813</v>
      </c>
      <c r="O2102" s="12">
        <f t="shared" si="262"/>
        <v>13054.666666666681</v>
      </c>
      <c r="P2102" s="12">
        <f t="shared" si="257"/>
        <v>199464.83418341429</v>
      </c>
      <c r="Q2102" s="15">
        <f t="shared" si="263"/>
        <v>416677.54846916709</v>
      </c>
      <c r="R2102" s="14">
        <f t="shared" si="258"/>
        <v>0.4166775484691671</v>
      </c>
    </row>
    <row r="2103" spans="1:18" ht="21" thickBot="1" x14ac:dyDescent="0.35">
      <c r="A2103" s="8" t="s">
        <v>62</v>
      </c>
      <c r="B2103" s="8" t="s">
        <v>63</v>
      </c>
      <c r="C2103" s="8" t="s">
        <v>64</v>
      </c>
      <c r="D2103" t="s">
        <v>39</v>
      </c>
      <c r="E2103" s="8" t="s">
        <v>26</v>
      </c>
      <c r="F2103" s="9">
        <v>2911.5858585880801</v>
      </c>
      <c r="G2103" s="9">
        <v>7197.9481859444004</v>
      </c>
      <c r="H2103" s="10">
        <v>2834.7777777731599</v>
      </c>
      <c r="I2103" s="9">
        <v>1088.3888888888901</v>
      </c>
      <c r="J2103" s="10">
        <v>6652.1088435287702</v>
      </c>
      <c r="K2103" s="9">
        <f t="shared" si="259"/>
        <v>20684.809554723302</v>
      </c>
      <c r="L2103" s="11">
        <f t="shared" si="260"/>
        <v>29115.8585858808</v>
      </c>
      <c r="M2103" s="12">
        <f t="shared" si="256"/>
        <v>143958.963718888</v>
      </c>
      <c r="N2103" s="12">
        <f t="shared" si="261"/>
        <v>31182.555555504758</v>
      </c>
      <c r="O2103" s="12">
        <f t="shared" si="262"/>
        <v>13060.666666666681</v>
      </c>
      <c r="P2103" s="12">
        <f t="shared" si="257"/>
        <v>199563.26530586311</v>
      </c>
      <c r="Q2103" s="15">
        <f t="shared" si="263"/>
        <v>416881.30983280332</v>
      </c>
      <c r="R2103" s="14">
        <f t="shared" si="258"/>
        <v>0.4168813098328033</v>
      </c>
    </row>
    <row r="2104" spans="1:18" ht="21" thickBot="1" x14ac:dyDescent="0.35">
      <c r="A2104" s="8" t="s">
        <v>62</v>
      </c>
      <c r="B2104" s="8" t="s">
        <v>63</v>
      </c>
      <c r="C2104" s="8" t="s">
        <v>64</v>
      </c>
      <c r="D2104" t="s">
        <v>40</v>
      </c>
      <c r="E2104" s="8" t="s">
        <v>26</v>
      </c>
      <c r="F2104" s="9">
        <v>2912.9494949517202</v>
      </c>
      <c r="G2104" s="9">
        <v>7201.4995464886197</v>
      </c>
      <c r="H2104" s="10">
        <v>2836.1111111064902</v>
      </c>
      <c r="I2104" s="10">
        <v>1088.8888888888901</v>
      </c>
      <c r="J2104" s="9">
        <v>6655.3898809437296</v>
      </c>
      <c r="K2104" s="9">
        <f t="shared" si="259"/>
        <v>20694.838922379451</v>
      </c>
      <c r="L2104" s="11">
        <f t="shared" si="260"/>
        <v>29129.494949517204</v>
      </c>
      <c r="M2104" s="12">
        <f t="shared" si="256"/>
        <v>144029.99092977238</v>
      </c>
      <c r="N2104" s="12">
        <f t="shared" si="261"/>
        <v>31197.222222171393</v>
      </c>
      <c r="O2104" s="12">
        <f t="shared" si="262"/>
        <v>13066.666666666681</v>
      </c>
      <c r="P2104" s="12">
        <f t="shared" si="257"/>
        <v>199661.6964283119</v>
      </c>
      <c r="Q2104" s="15">
        <f t="shared" si="263"/>
        <v>417085.07119643956</v>
      </c>
      <c r="R2104" s="14">
        <f t="shared" si="258"/>
        <v>0.41708507119643956</v>
      </c>
    </row>
    <row r="2105" spans="1:18" ht="21" thickBot="1" x14ac:dyDescent="0.35">
      <c r="A2105" s="8" t="s">
        <v>62</v>
      </c>
      <c r="B2105" s="8" t="s">
        <v>63</v>
      </c>
      <c r="C2105" s="8" t="s">
        <v>64</v>
      </c>
      <c r="D2105" t="s">
        <v>41</v>
      </c>
      <c r="E2105" s="8" t="s">
        <v>31</v>
      </c>
      <c r="F2105" s="9">
        <v>2914.3131313153599</v>
      </c>
      <c r="G2105" s="9">
        <v>7205.0509070328399</v>
      </c>
      <c r="H2105" s="10">
        <v>2837.44444443982</v>
      </c>
      <c r="I2105" s="9">
        <v>1089.3888888888901</v>
      </c>
      <c r="J2105" s="10">
        <v>6658.67091835869</v>
      </c>
      <c r="K2105" s="9">
        <f t="shared" si="259"/>
        <v>20704.8682900356</v>
      </c>
      <c r="L2105" s="11">
        <f t="shared" si="260"/>
        <v>29143.131313153601</v>
      </c>
      <c r="M2105" s="12">
        <f t="shared" si="256"/>
        <v>144101.01814065679</v>
      </c>
      <c r="N2105" s="12">
        <f t="shared" si="261"/>
        <v>31211.888888838021</v>
      </c>
      <c r="O2105" s="12">
        <f t="shared" si="262"/>
        <v>13072.666666666681</v>
      </c>
      <c r="P2105" s="12">
        <f t="shared" si="257"/>
        <v>199760.12755076069</v>
      </c>
      <c r="Q2105" s="15">
        <f t="shared" si="263"/>
        <v>417288.8325600758</v>
      </c>
      <c r="R2105" s="14">
        <f t="shared" si="258"/>
        <v>0.41728883256007582</v>
      </c>
    </row>
    <row r="2106" spans="1:18" ht="21" thickBot="1" x14ac:dyDescent="0.35">
      <c r="A2106" s="8" t="s">
        <v>62</v>
      </c>
      <c r="B2106" s="8" t="s">
        <v>63</v>
      </c>
      <c r="C2106" s="8" t="s">
        <v>64</v>
      </c>
      <c r="D2106" t="s">
        <v>42</v>
      </c>
      <c r="E2106" s="8" t="s">
        <v>31</v>
      </c>
      <c r="F2106" s="9">
        <v>2915.67676767901</v>
      </c>
      <c r="G2106" s="9">
        <v>7208.60226757706</v>
      </c>
      <c r="H2106" s="10">
        <v>2838.7777777731499</v>
      </c>
      <c r="I2106" s="10">
        <v>1089.8888888888901</v>
      </c>
      <c r="J2106" s="9">
        <v>6661.9519557736503</v>
      </c>
      <c r="K2106" s="9">
        <f t="shared" si="259"/>
        <v>20714.897657691759</v>
      </c>
      <c r="L2106" s="11">
        <f t="shared" si="260"/>
        <v>29156.767676790099</v>
      </c>
      <c r="M2106" s="12">
        <f t="shared" si="256"/>
        <v>144172.04535154119</v>
      </c>
      <c r="N2106" s="12">
        <f t="shared" si="261"/>
        <v>31226.555555504649</v>
      </c>
      <c r="O2106" s="12">
        <f t="shared" si="262"/>
        <v>13078.666666666681</v>
      </c>
      <c r="P2106" s="12">
        <f t="shared" si="257"/>
        <v>199858.55867320951</v>
      </c>
      <c r="Q2106" s="15">
        <f t="shared" si="263"/>
        <v>417492.59392371215</v>
      </c>
      <c r="R2106" s="14">
        <f t="shared" si="258"/>
        <v>0.41749259392371213</v>
      </c>
    </row>
    <row r="2107" spans="1:18" ht="21" thickBot="1" x14ac:dyDescent="0.35">
      <c r="A2107" s="8" t="s">
        <v>62</v>
      </c>
      <c r="B2107" s="8" t="s">
        <v>63</v>
      </c>
      <c r="C2107" s="8" t="s">
        <v>64</v>
      </c>
      <c r="D2107" t="s">
        <v>43</v>
      </c>
      <c r="E2107" s="8" t="s">
        <v>31</v>
      </c>
      <c r="F2107" s="9">
        <v>2917.0404040426401</v>
      </c>
      <c r="G2107" s="10">
        <v>7212.1536281212802</v>
      </c>
      <c r="H2107" s="10">
        <v>2840.1111111064802</v>
      </c>
      <c r="I2107" s="9">
        <v>1090.3888888888901</v>
      </c>
      <c r="J2107" s="10">
        <v>6665.2329931886097</v>
      </c>
      <c r="K2107" s="9">
        <f t="shared" si="259"/>
        <v>20724.927025347901</v>
      </c>
      <c r="L2107" s="11">
        <f t="shared" si="260"/>
        <v>29170.404040426401</v>
      </c>
      <c r="M2107" s="12">
        <f t="shared" si="256"/>
        <v>144243.0725624256</v>
      </c>
      <c r="N2107" s="12">
        <f t="shared" si="261"/>
        <v>31241.22222217128</v>
      </c>
      <c r="O2107" s="12">
        <f t="shared" si="262"/>
        <v>13084.666666666681</v>
      </c>
      <c r="P2107" s="12">
        <f t="shared" si="257"/>
        <v>199956.9897956583</v>
      </c>
      <c r="Q2107" s="15">
        <f t="shared" si="263"/>
        <v>417696.35528734827</v>
      </c>
      <c r="R2107" s="14">
        <f t="shared" si="258"/>
        <v>0.41769635528734828</v>
      </c>
    </row>
    <row r="2108" spans="1:18" ht="21" thickBot="1" x14ac:dyDescent="0.35">
      <c r="A2108" s="8" t="s">
        <v>62</v>
      </c>
      <c r="B2108" s="8" t="s">
        <v>63</v>
      </c>
      <c r="C2108" s="8" t="s">
        <v>64</v>
      </c>
      <c r="D2108" t="s">
        <v>44</v>
      </c>
      <c r="E2108" s="8" t="s">
        <v>31</v>
      </c>
      <c r="F2108" s="9">
        <v>2918.4040404062798</v>
      </c>
      <c r="G2108" s="9">
        <v>7215.7049886655004</v>
      </c>
      <c r="H2108" s="10">
        <v>2841.44444443981</v>
      </c>
      <c r="I2108" s="10">
        <v>1090.8888888888901</v>
      </c>
      <c r="J2108" s="9">
        <v>6668.5140306035701</v>
      </c>
      <c r="K2108" s="9">
        <f t="shared" si="259"/>
        <v>20734.956393004053</v>
      </c>
      <c r="L2108" s="11">
        <f t="shared" si="260"/>
        <v>29184.040404062798</v>
      </c>
      <c r="M2108" s="12">
        <f t="shared" si="256"/>
        <v>144314.09977331001</v>
      </c>
      <c r="N2108" s="12">
        <f t="shared" si="261"/>
        <v>31255.888888837912</v>
      </c>
      <c r="O2108" s="12">
        <f t="shared" si="262"/>
        <v>13090.666666666681</v>
      </c>
      <c r="P2108" s="12">
        <f t="shared" si="257"/>
        <v>200055.42091810709</v>
      </c>
      <c r="Q2108" s="15">
        <f t="shared" si="263"/>
        <v>417900.11665098451</v>
      </c>
      <c r="R2108" s="14">
        <f t="shared" si="258"/>
        <v>0.41790011665098453</v>
      </c>
    </row>
    <row r="2109" spans="1:18" ht="21" thickBot="1" x14ac:dyDescent="0.35">
      <c r="A2109" s="8" t="s">
        <v>62</v>
      </c>
      <c r="B2109" s="8" t="s">
        <v>63</v>
      </c>
      <c r="C2109" s="8" t="s">
        <v>64</v>
      </c>
      <c r="D2109" t="s">
        <v>21</v>
      </c>
      <c r="E2109" s="8" t="s">
        <v>31</v>
      </c>
      <c r="F2109" s="9">
        <v>2919.7676767699199</v>
      </c>
      <c r="G2109" s="10">
        <v>7219.2563492097197</v>
      </c>
      <c r="H2109" s="10">
        <v>2842.7777777731399</v>
      </c>
      <c r="I2109" s="9">
        <v>1091.3888888888901</v>
      </c>
      <c r="J2109" s="10">
        <v>6671.7950680185304</v>
      </c>
      <c r="K2109" s="9">
        <f t="shared" si="259"/>
        <v>20744.985760660202</v>
      </c>
      <c r="L2109" s="11">
        <f t="shared" si="260"/>
        <v>29197.676767699199</v>
      </c>
      <c r="M2109" s="12">
        <f t="shared" si="256"/>
        <v>144385.12698419439</v>
      </c>
      <c r="N2109" s="12">
        <f t="shared" si="261"/>
        <v>31270.555555504539</v>
      </c>
      <c r="O2109" s="12">
        <f t="shared" si="262"/>
        <v>13096.666666666681</v>
      </c>
      <c r="P2109" s="12">
        <f t="shared" si="257"/>
        <v>200153.85204055591</v>
      </c>
      <c r="Q2109" s="15">
        <f t="shared" si="263"/>
        <v>418103.87801462074</v>
      </c>
      <c r="R2109" s="14">
        <f t="shared" si="258"/>
        <v>0.41810387801462073</v>
      </c>
    </row>
    <row r="2110" spans="1:18" ht="21" thickBot="1" x14ac:dyDescent="0.35">
      <c r="A2110" s="8" t="s">
        <v>62</v>
      </c>
      <c r="B2110" s="8" t="s">
        <v>63</v>
      </c>
      <c r="C2110" s="8" t="s">
        <v>64</v>
      </c>
      <c r="D2110" t="s">
        <v>23</v>
      </c>
      <c r="E2110" s="8" t="s">
        <v>31</v>
      </c>
      <c r="F2110" s="9">
        <v>2921.1313131335601</v>
      </c>
      <c r="G2110" s="10">
        <v>7222.8077097539399</v>
      </c>
      <c r="H2110" s="10">
        <v>2844.1111111064702</v>
      </c>
      <c r="I2110" s="10">
        <v>1091.8888888888901</v>
      </c>
      <c r="J2110" s="9">
        <v>6675.0761054334898</v>
      </c>
      <c r="K2110" s="9">
        <f t="shared" si="259"/>
        <v>20755.01512831635</v>
      </c>
      <c r="L2110" s="11">
        <f t="shared" si="260"/>
        <v>29211.313131335599</v>
      </c>
      <c r="M2110" s="12">
        <f t="shared" si="256"/>
        <v>144456.15419507879</v>
      </c>
      <c r="N2110" s="12">
        <f t="shared" si="261"/>
        <v>31285.222222171171</v>
      </c>
      <c r="O2110" s="12">
        <f t="shared" si="262"/>
        <v>13102.666666666681</v>
      </c>
      <c r="P2110" s="12">
        <f t="shared" si="257"/>
        <v>200252.2831630047</v>
      </c>
      <c r="Q2110" s="15">
        <f t="shared" si="263"/>
        <v>418307.63937825698</v>
      </c>
      <c r="R2110" s="14">
        <f t="shared" si="258"/>
        <v>0.41830763937825699</v>
      </c>
    </row>
    <row r="2111" spans="1:18" ht="21" thickBot="1" x14ac:dyDescent="0.35">
      <c r="A2111" s="8" t="s">
        <v>62</v>
      </c>
      <c r="B2111" s="8" t="s">
        <v>63</v>
      </c>
      <c r="C2111" s="8" t="s">
        <v>64</v>
      </c>
      <c r="D2111" t="s">
        <v>24</v>
      </c>
      <c r="E2111" s="8" t="s">
        <v>48</v>
      </c>
      <c r="F2111" s="9">
        <v>2922.4949494972002</v>
      </c>
      <c r="G2111" s="9">
        <v>7226.3590702981601</v>
      </c>
      <c r="H2111" s="10">
        <v>2845.4444444398</v>
      </c>
      <c r="I2111" s="10">
        <v>1092.3888888888901</v>
      </c>
      <c r="J2111" s="10">
        <v>6678.3571428484502</v>
      </c>
      <c r="K2111" s="9">
        <f t="shared" si="259"/>
        <v>20765.044495972499</v>
      </c>
      <c r="L2111" s="11">
        <f t="shared" si="260"/>
        <v>29224.949494972003</v>
      </c>
      <c r="M2111" s="12">
        <f t="shared" si="256"/>
        <v>144527.1814059632</v>
      </c>
      <c r="N2111" s="12">
        <f t="shared" si="261"/>
        <v>31299.888888837799</v>
      </c>
      <c r="O2111" s="12">
        <f t="shared" si="262"/>
        <v>13108.666666666681</v>
      </c>
      <c r="P2111" s="12">
        <f t="shared" si="257"/>
        <v>200350.71428545349</v>
      </c>
      <c r="Q2111" s="15">
        <f t="shared" si="263"/>
        <v>418511.40074189322</v>
      </c>
      <c r="R2111" s="14">
        <f t="shared" si="258"/>
        <v>0.41851140074189319</v>
      </c>
    </row>
    <row r="2112" spans="1:18" ht="21" thickBot="1" x14ac:dyDescent="0.35">
      <c r="A2112" s="8" t="s">
        <v>62</v>
      </c>
      <c r="B2112" s="8" t="s">
        <v>63</v>
      </c>
      <c r="C2112" s="8" t="s">
        <v>64</v>
      </c>
      <c r="D2112" t="s">
        <v>25</v>
      </c>
      <c r="E2112" s="8" t="s">
        <v>48</v>
      </c>
      <c r="F2112" s="9">
        <v>2923.8585858608499</v>
      </c>
      <c r="G2112" s="9">
        <v>7229.9104308423803</v>
      </c>
      <c r="H2112" s="10">
        <v>2846.7777777731299</v>
      </c>
      <c r="I2112" s="9">
        <v>1092.8888888888901</v>
      </c>
      <c r="J2112" s="9">
        <v>6681.6381802634096</v>
      </c>
      <c r="K2112" s="9">
        <f t="shared" si="259"/>
        <v>20775.073863628662</v>
      </c>
      <c r="L2112" s="11">
        <f t="shared" si="260"/>
        <v>29238.585858608498</v>
      </c>
      <c r="M2112" s="12">
        <f t="shared" si="256"/>
        <v>144598.20861684761</v>
      </c>
      <c r="N2112" s="12">
        <f t="shared" si="261"/>
        <v>31314.555555504427</v>
      </c>
      <c r="O2112" s="12">
        <f t="shared" si="262"/>
        <v>13114.666666666681</v>
      </c>
      <c r="P2112" s="12">
        <f t="shared" si="257"/>
        <v>200449.14540790228</v>
      </c>
      <c r="Q2112" s="15">
        <f t="shared" si="263"/>
        <v>418715.16210552951</v>
      </c>
      <c r="R2112" s="14">
        <f t="shared" si="258"/>
        <v>0.4187151621055295</v>
      </c>
    </row>
    <row r="2113" spans="1:18" ht="21" thickBot="1" x14ac:dyDescent="0.35">
      <c r="A2113" s="8" t="s">
        <v>62</v>
      </c>
      <c r="B2113" s="8" t="s">
        <v>63</v>
      </c>
      <c r="C2113" s="8" t="s">
        <v>64</v>
      </c>
      <c r="D2113" t="s">
        <v>27</v>
      </c>
      <c r="E2113" s="8" t="s">
        <v>48</v>
      </c>
      <c r="F2113" s="9">
        <v>2925.22222222449</v>
      </c>
      <c r="G2113" s="9">
        <v>7233.4617913866005</v>
      </c>
      <c r="H2113" s="10">
        <v>2848.1111111064602</v>
      </c>
      <c r="I2113" s="10">
        <v>1093.3888888888901</v>
      </c>
      <c r="J2113" s="10">
        <v>6684.9192176783699</v>
      </c>
      <c r="K2113" s="9">
        <f t="shared" si="259"/>
        <v>20785.103231284811</v>
      </c>
      <c r="L2113" s="11">
        <f t="shared" si="260"/>
        <v>29252.222222244898</v>
      </c>
      <c r="M2113" s="12">
        <f t="shared" si="256"/>
        <v>144669.23582773202</v>
      </c>
      <c r="N2113" s="12">
        <f t="shared" si="261"/>
        <v>31329.222222171062</v>
      </c>
      <c r="O2113" s="12">
        <f t="shared" si="262"/>
        <v>13120.666666666681</v>
      </c>
      <c r="P2113" s="12">
        <f t="shared" si="257"/>
        <v>200547.5765303511</v>
      </c>
      <c r="Q2113" s="15">
        <f t="shared" si="263"/>
        <v>418918.92346916575</v>
      </c>
      <c r="R2113" s="14">
        <f t="shared" si="258"/>
        <v>0.41891892346916576</v>
      </c>
    </row>
    <row r="2114" spans="1:18" ht="21" thickBot="1" x14ac:dyDescent="0.35">
      <c r="A2114" s="8" t="s">
        <v>62</v>
      </c>
      <c r="B2114" s="8" t="s">
        <v>63</v>
      </c>
      <c r="C2114" s="8" t="s">
        <v>64</v>
      </c>
      <c r="D2114" t="s">
        <v>28</v>
      </c>
      <c r="E2114" s="8" t="s">
        <v>48</v>
      </c>
      <c r="F2114" s="9">
        <v>2926.5858585881301</v>
      </c>
      <c r="G2114" s="9">
        <v>7237.0131519308197</v>
      </c>
      <c r="H2114" s="10">
        <v>2849.44444443979</v>
      </c>
      <c r="I2114" s="9">
        <v>1093.8888888888901</v>
      </c>
      <c r="J2114" s="9">
        <v>6688.2002550933303</v>
      </c>
      <c r="K2114" s="9">
        <f t="shared" si="259"/>
        <v>20795.13259894096</v>
      </c>
      <c r="L2114" s="11">
        <f t="shared" si="260"/>
        <v>29265.858585881302</v>
      </c>
      <c r="M2114" s="12">
        <f t="shared" si="256"/>
        <v>144740.26303861639</v>
      </c>
      <c r="N2114" s="12">
        <f t="shared" si="261"/>
        <v>31343.88888883769</v>
      </c>
      <c r="O2114" s="12">
        <f t="shared" si="262"/>
        <v>13126.666666666681</v>
      </c>
      <c r="P2114" s="12">
        <f t="shared" si="257"/>
        <v>200646.00765279992</v>
      </c>
      <c r="Q2114" s="15">
        <f t="shared" si="263"/>
        <v>419122.68483280198</v>
      </c>
      <c r="R2114" s="14">
        <f t="shared" si="258"/>
        <v>0.41912268483280196</v>
      </c>
    </row>
    <row r="2115" spans="1:18" ht="21" thickBot="1" x14ac:dyDescent="0.35">
      <c r="A2115" s="8" t="s">
        <v>62</v>
      </c>
      <c r="B2115" s="8" t="s">
        <v>63</v>
      </c>
      <c r="C2115" s="8" t="s">
        <v>64</v>
      </c>
      <c r="D2115" t="s">
        <v>21</v>
      </c>
      <c r="E2115" s="8" t="s">
        <v>48</v>
      </c>
      <c r="F2115" s="9">
        <v>2927.9494949517698</v>
      </c>
      <c r="G2115" s="10">
        <v>7240.5645124750399</v>
      </c>
      <c r="H2115" s="10">
        <v>2850.7777777731199</v>
      </c>
      <c r="I2115" s="10">
        <v>1094.3888888888901</v>
      </c>
      <c r="J2115" s="10">
        <v>6691.4812925082897</v>
      </c>
      <c r="K2115" s="9">
        <f t="shared" si="259"/>
        <v>20805.161966597108</v>
      </c>
      <c r="L2115" s="11">
        <f t="shared" si="260"/>
        <v>29279.494949517699</v>
      </c>
      <c r="M2115" s="12">
        <f t="shared" ref="M2115:M2178" si="264">PRODUCT(G2115,20)</f>
        <v>144811.2902495008</v>
      </c>
      <c r="N2115" s="12">
        <f t="shared" si="261"/>
        <v>31358.555555504317</v>
      </c>
      <c r="O2115" s="12">
        <f t="shared" si="262"/>
        <v>13132.666666666681</v>
      </c>
      <c r="P2115" s="12">
        <f t="shared" ref="P2115:P2178" si="265">PRODUCT(J2115,30)</f>
        <v>200744.43877524868</v>
      </c>
      <c r="Q2115" s="15">
        <f t="shared" si="263"/>
        <v>419326.44619643816</v>
      </c>
      <c r="R2115" s="14">
        <f t="shared" ref="R2115:R2178" si="266">Q2115/1000000</f>
        <v>0.41932644619643816</v>
      </c>
    </row>
    <row r="2116" spans="1:18" ht="21" thickBot="1" x14ac:dyDescent="0.35">
      <c r="A2116" s="8" t="s">
        <v>62</v>
      </c>
      <c r="B2116" s="8" t="s">
        <v>63</v>
      </c>
      <c r="C2116" s="8" t="s">
        <v>64</v>
      </c>
      <c r="D2116" t="s">
        <v>23</v>
      </c>
      <c r="E2116" s="8" t="s">
        <v>48</v>
      </c>
      <c r="F2116" s="9">
        <v>2929.3131313154099</v>
      </c>
      <c r="G2116" s="9">
        <v>7244.1158730192601</v>
      </c>
      <c r="H2116" s="10">
        <v>2852.1111111064502</v>
      </c>
      <c r="I2116" s="9">
        <v>1094.8888888888901</v>
      </c>
      <c r="J2116" s="9">
        <v>6694.76232992325</v>
      </c>
      <c r="K2116" s="9">
        <f t="shared" ref="K2116:K2179" si="267">SUM(F2116:J2116)</f>
        <v>20815.191334253261</v>
      </c>
      <c r="L2116" s="11">
        <f t="shared" ref="L2116:L2179" si="268">PRODUCT(F2116,10)</f>
        <v>29293.131313154099</v>
      </c>
      <c r="M2116" s="12">
        <f t="shared" si="264"/>
        <v>144882.31746038521</v>
      </c>
      <c r="N2116" s="12">
        <f t="shared" ref="N2116:N2179" si="269">PRODUCT(H2116,11)</f>
        <v>31373.222222170953</v>
      </c>
      <c r="O2116" s="12">
        <f t="shared" ref="O2116:O2179" si="270">PRODUCT(I2116,12)</f>
        <v>13138.666666666681</v>
      </c>
      <c r="P2116" s="12">
        <f t="shared" si="265"/>
        <v>200842.8698976975</v>
      </c>
      <c r="Q2116" s="15">
        <f t="shared" ref="Q2116:Q2179" si="271">SUM(L2116:P2116)</f>
        <v>419530.2075600744</v>
      </c>
      <c r="R2116" s="14">
        <f t="shared" si="266"/>
        <v>0.41953020756007442</v>
      </c>
    </row>
    <row r="2117" spans="1:18" ht="21" thickBot="1" x14ac:dyDescent="0.35">
      <c r="A2117" s="8" t="s">
        <v>62</v>
      </c>
      <c r="B2117" s="8" t="s">
        <v>63</v>
      </c>
      <c r="C2117" s="8" t="s">
        <v>64</v>
      </c>
      <c r="D2117" t="s">
        <v>24</v>
      </c>
      <c r="E2117" s="8" t="s">
        <v>29</v>
      </c>
      <c r="F2117" s="9">
        <v>2930.67676767905</v>
      </c>
      <c r="G2117" s="10">
        <v>7247.6672335634803</v>
      </c>
      <c r="H2117" s="10">
        <v>2853.44444443978</v>
      </c>
      <c r="I2117" s="10">
        <v>1095.3888888888901</v>
      </c>
      <c r="J2117" s="10">
        <v>6698.0433673382104</v>
      </c>
      <c r="K2117" s="9">
        <f t="shared" si="267"/>
        <v>20825.220701909413</v>
      </c>
      <c r="L2117" s="11">
        <f t="shared" si="268"/>
        <v>29306.7676767905</v>
      </c>
      <c r="M2117" s="12">
        <f t="shared" si="264"/>
        <v>144953.34467126962</v>
      </c>
      <c r="N2117" s="12">
        <f t="shared" si="269"/>
        <v>31387.88888883758</v>
      </c>
      <c r="O2117" s="12">
        <f t="shared" si="270"/>
        <v>13144.666666666681</v>
      </c>
      <c r="P2117" s="12">
        <f t="shared" si="265"/>
        <v>200941.30102014632</v>
      </c>
      <c r="Q2117" s="15">
        <f t="shared" si="271"/>
        <v>419733.96892371075</v>
      </c>
      <c r="R2117" s="14">
        <f t="shared" si="266"/>
        <v>0.41973396892371073</v>
      </c>
    </row>
    <row r="2118" spans="1:18" ht="21" thickBot="1" x14ac:dyDescent="0.35">
      <c r="A2118" s="8" t="s">
        <v>62</v>
      </c>
      <c r="B2118" s="8" t="s">
        <v>63</v>
      </c>
      <c r="C2118" s="8" t="s">
        <v>64</v>
      </c>
      <c r="D2118" t="s">
        <v>25</v>
      </c>
      <c r="E2118" s="8" t="s">
        <v>29</v>
      </c>
      <c r="F2118" s="9">
        <v>2932.0404040426902</v>
      </c>
      <c r="G2118" s="10">
        <v>7251.2185941076996</v>
      </c>
      <c r="H2118" s="10">
        <v>2854.7777777731098</v>
      </c>
      <c r="I2118" s="9">
        <v>1095.8888888888901</v>
      </c>
      <c r="J2118" s="9">
        <v>6701.3244047531698</v>
      </c>
      <c r="K2118" s="9">
        <f t="shared" si="267"/>
        <v>20835.250069565562</v>
      </c>
      <c r="L2118" s="11">
        <f t="shared" si="268"/>
        <v>29320.404040426904</v>
      </c>
      <c r="M2118" s="12">
        <f t="shared" si="264"/>
        <v>145024.371882154</v>
      </c>
      <c r="N2118" s="12">
        <f t="shared" si="269"/>
        <v>31402.555555504208</v>
      </c>
      <c r="O2118" s="12">
        <f t="shared" si="270"/>
        <v>13150.666666666681</v>
      </c>
      <c r="P2118" s="12">
        <f t="shared" si="265"/>
        <v>201039.73214259511</v>
      </c>
      <c r="Q2118" s="15">
        <f t="shared" si="271"/>
        <v>419937.73028734693</v>
      </c>
      <c r="R2118" s="14">
        <f t="shared" si="266"/>
        <v>0.41993773028734693</v>
      </c>
    </row>
    <row r="2119" spans="1:18" ht="21" thickBot="1" x14ac:dyDescent="0.35">
      <c r="A2119" s="8" t="s">
        <v>62</v>
      </c>
      <c r="B2119" s="8" t="s">
        <v>63</v>
      </c>
      <c r="C2119" s="8" t="s">
        <v>64</v>
      </c>
      <c r="D2119" t="s">
        <v>21</v>
      </c>
      <c r="E2119" s="8" t="s">
        <v>48</v>
      </c>
      <c r="F2119" s="9">
        <v>2933.4040404063298</v>
      </c>
      <c r="G2119" s="9">
        <v>7254.7699546519198</v>
      </c>
      <c r="H2119" s="10">
        <v>2856.1111111064401</v>
      </c>
      <c r="I2119" s="10">
        <v>1096.3888888888901</v>
      </c>
      <c r="J2119" s="10">
        <v>6704.6054421681301</v>
      </c>
      <c r="K2119" s="9">
        <f t="shared" si="267"/>
        <v>20845.27943722171</v>
      </c>
      <c r="L2119" s="11">
        <f t="shared" si="268"/>
        <v>29334.0404040633</v>
      </c>
      <c r="M2119" s="12">
        <f t="shared" si="264"/>
        <v>145095.3990930384</v>
      </c>
      <c r="N2119" s="12">
        <f t="shared" si="269"/>
        <v>31417.222222170843</v>
      </c>
      <c r="O2119" s="12">
        <f t="shared" si="270"/>
        <v>13156.666666666681</v>
      </c>
      <c r="P2119" s="12">
        <f t="shared" si="265"/>
        <v>201138.1632650439</v>
      </c>
      <c r="Q2119" s="15">
        <f t="shared" si="271"/>
        <v>420141.49165098311</v>
      </c>
      <c r="R2119" s="14">
        <f t="shared" si="266"/>
        <v>0.42014149165098313</v>
      </c>
    </row>
    <row r="2120" spans="1:18" ht="21" thickBot="1" x14ac:dyDescent="0.35">
      <c r="A2120" s="8" t="s">
        <v>62</v>
      </c>
      <c r="B2120" s="8" t="s">
        <v>63</v>
      </c>
      <c r="C2120" s="8" t="s">
        <v>64</v>
      </c>
      <c r="D2120" t="s">
        <v>23</v>
      </c>
      <c r="E2120" s="8" t="s">
        <v>48</v>
      </c>
      <c r="F2120" s="9">
        <v>2934.76767676997</v>
      </c>
      <c r="G2120" s="9">
        <v>7258.3213151961399</v>
      </c>
      <c r="H2120" s="10">
        <v>2857.44444443977</v>
      </c>
      <c r="I2120" s="10">
        <v>1096.8888888888901</v>
      </c>
      <c r="J2120" s="9">
        <v>6707.8864795830896</v>
      </c>
      <c r="K2120" s="9">
        <f t="shared" si="267"/>
        <v>20855.308804877859</v>
      </c>
      <c r="L2120" s="11">
        <f t="shared" si="268"/>
        <v>29347.676767699701</v>
      </c>
      <c r="M2120" s="12">
        <f t="shared" si="264"/>
        <v>145166.42630392281</v>
      </c>
      <c r="N2120" s="12">
        <f t="shared" si="269"/>
        <v>31431.888888837471</v>
      </c>
      <c r="O2120" s="12">
        <f t="shared" si="270"/>
        <v>13162.666666666681</v>
      </c>
      <c r="P2120" s="12">
        <f t="shared" si="265"/>
        <v>201236.59438749269</v>
      </c>
      <c r="Q2120" s="15">
        <f t="shared" si="271"/>
        <v>420345.25301461935</v>
      </c>
      <c r="R2120" s="14">
        <f t="shared" si="266"/>
        <v>0.42034525301461934</v>
      </c>
    </row>
    <row r="2121" spans="1:18" ht="21" thickBot="1" x14ac:dyDescent="0.35">
      <c r="A2121" s="8" t="s">
        <v>62</v>
      </c>
      <c r="B2121" s="8" t="s">
        <v>63</v>
      </c>
      <c r="C2121" s="8" t="s">
        <v>64</v>
      </c>
      <c r="D2121" t="s">
        <v>24</v>
      </c>
      <c r="E2121" s="8" t="s">
        <v>48</v>
      </c>
      <c r="F2121" s="9">
        <v>2936.1313131336101</v>
      </c>
      <c r="G2121" s="9">
        <v>7261.8726757403601</v>
      </c>
      <c r="H2121" s="10">
        <v>2858.7777777730998</v>
      </c>
      <c r="I2121" s="9">
        <v>1097.3888888888901</v>
      </c>
      <c r="J2121" s="10">
        <v>6711.1675169980499</v>
      </c>
      <c r="K2121" s="9">
        <f t="shared" si="267"/>
        <v>20865.338172534008</v>
      </c>
      <c r="L2121" s="11">
        <f t="shared" si="268"/>
        <v>29361.313131336101</v>
      </c>
      <c r="M2121" s="12">
        <f t="shared" si="264"/>
        <v>145237.45351480722</v>
      </c>
      <c r="N2121" s="12">
        <f t="shared" si="269"/>
        <v>31446.555555504099</v>
      </c>
      <c r="O2121" s="12">
        <f t="shared" si="270"/>
        <v>13168.666666666681</v>
      </c>
      <c r="P2121" s="12">
        <f t="shared" si="265"/>
        <v>201335.02550994151</v>
      </c>
      <c r="Q2121" s="15">
        <f t="shared" si="271"/>
        <v>420549.01437825558</v>
      </c>
      <c r="R2121" s="14">
        <f t="shared" si="266"/>
        <v>0.42054901437825559</v>
      </c>
    </row>
    <row r="2122" spans="1:18" ht="21" thickBot="1" x14ac:dyDescent="0.35">
      <c r="A2122" s="8" t="s">
        <v>62</v>
      </c>
      <c r="B2122" s="8" t="s">
        <v>63</v>
      </c>
      <c r="C2122" s="8" t="s">
        <v>64</v>
      </c>
      <c r="D2122" t="s">
        <v>25</v>
      </c>
      <c r="E2122" s="8" t="s">
        <v>48</v>
      </c>
      <c r="F2122" s="9">
        <v>2937.4949494972502</v>
      </c>
      <c r="G2122" s="9">
        <v>7265.4240362845803</v>
      </c>
      <c r="H2122" s="10">
        <v>2860.1111111064301</v>
      </c>
      <c r="I2122" s="10">
        <v>1097.8888888888901</v>
      </c>
      <c r="J2122" s="9">
        <v>6714.4485544130102</v>
      </c>
      <c r="K2122" s="9">
        <f t="shared" si="267"/>
        <v>20875.367540190164</v>
      </c>
      <c r="L2122" s="11">
        <f t="shared" si="268"/>
        <v>29374.949494972501</v>
      </c>
      <c r="M2122" s="12">
        <f t="shared" si="264"/>
        <v>145308.4807256916</v>
      </c>
      <c r="N2122" s="12">
        <f t="shared" si="269"/>
        <v>31461.222222170731</v>
      </c>
      <c r="O2122" s="12">
        <f t="shared" si="270"/>
        <v>13174.666666666681</v>
      </c>
      <c r="P2122" s="12">
        <f t="shared" si="265"/>
        <v>201433.4566323903</v>
      </c>
      <c r="Q2122" s="15">
        <f t="shared" si="271"/>
        <v>420752.77574189182</v>
      </c>
      <c r="R2122" s="14">
        <f t="shared" si="266"/>
        <v>0.42075277574189179</v>
      </c>
    </row>
    <row r="2123" spans="1:18" ht="21" thickBot="1" x14ac:dyDescent="0.35">
      <c r="A2123" s="8" t="s">
        <v>62</v>
      </c>
      <c r="B2123" s="8" t="s">
        <v>63</v>
      </c>
      <c r="C2123" s="8" t="s">
        <v>64</v>
      </c>
      <c r="D2123" t="s">
        <v>27</v>
      </c>
      <c r="E2123" s="8" t="s">
        <v>48</v>
      </c>
      <c r="F2123" s="9">
        <v>2938.8585858608899</v>
      </c>
      <c r="G2123" s="10">
        <v>7268.9753968287996</v>
      </c>
      <c r="H2123" s="10">
        <v>2861.44444443976</v>
      </c>
      <c r="I2123" s="9">
        <v>1098.3888888888901</v>
      </c>
      <c r="J2123" s="10">
        <v>6717.7295918279697</v>
      </c>
      <c r="K2123" s="9">
        <f t="shared" si="267"/>
        <v>20885.396907846309</v>
      </c>
      <c r="L2123" s="11">
        <f t="shared" si="268"/>
        <v>29388.585858608898</v>
      </c>
      <c r="M2123" s="12">
        <f t="shared" si="264"/>
        <v>145379.507936576</v>
      </c>
      <c r="N2123" s="12">
        <f t="shared" si="269"/>
        <v>31475.888888837359</v>
      </c>
      <c r="O2123" s="12">
        <f t="shared" si="270"/>
        <v>13180.666666666681</v>
      </c>
      <c r="P2123" s="12">
        <f t="shared" si="265"/>
        <v>201531.88775483909</v>
      </c>
      <c r="Q2123" s="15">
        <f t="shared" si="271"/>
        <v>420956.53710552806</v>
      </c>
      <c r="R2123" s="14">
        <f t="shared" si="266"/>
        <v>0.42095653710552805</v>
      </c>
    </row>
    <row r="2124" spans="1:18" ht="21" thickBot="1" x14ac:dyDescent="0.35">
      <c r="A2124" s="8" t="s">
        <v>62</v>
      </c>
      <c r="B2124" s="8" t="s">
        <v>63</v>
      </c>
      <c r="C2124" s="8" t="s">
        <v>64</v>
      </c>
      <c r="D2124" t="s">
        <v>28</v>
      </c>
      <c r="E2124" s="8" t="s">
        <v>48</v>
      </c>
      <c r="F2124" s="9">
        <v>2940.22222222453</v>
      </c>
      <c r="G2124" s="9">
        <v>7272.5267573730198</v>
      </c>
      <c r="H2124" s="10">
        <v>2862.7777777730898</v>
      </c>
      <c r="I2124" s="10">
        <v>1098.8888888888901</v>
      </c>
      <c r="J2124" s="9">
        <v>6721.01062924293</v>
      </c>
      <c r="K2124" s="9">
        <f t="shared" si="267"/>
        <v>20895.426275502461</v>
      </c>
      <c r="L2124" s="11">
        <f t="shared" si="268"/>
        <v>29402.222222245298</v>
      </c>
      <c r="M2124" s="12">
        <f t="shared" si="264"/>
        <v>145450.53514746041</v>
      </c>
      <c r="N2124" s="12">
        <f t="shared" si="269"/>
        <v>31490.55555550399</v>
      </c>
      <c r="O2124" s="12">
        <f t="shared" si="270"/>
        <v>13186.666666666681</v>
      </c>
      <c r="P2124" s="12">
        <f t="shared" si="265"/>
        <v>201630.31887728791</v>
      </c>
      <c r="Q2124" s="15">
        <f t="shared" si="271"/>
        <v>421160.29846916429</v>
      </c>
      <c r="R2124" s="14">
        <f t="shared" si="266"/>
        <v>0.42116029846916431</v>
      </c>
    </row>
    <row r="2125" spans="1:18" ht="21" thickBot="1" x14ac:dyDescent="0.35">
      <c r="A2125" s="8" t="s">
        <v>62</v>
      </c>
      <c r="B2125" s="8" t="s">
        <v>63</v>
      </c>
      <c r="C2125" s="8" t="s">
        <v>64</v>
      </c>
      <c r="D2125" t="s">
        <v>30</v>
      </c>
      <c r="E2125" s="8" t="s">
        <v>29</v>
      </c>
      <c r="F2125" s="9">
        <v>2941.5858585881701</v>
      </c>
      <c r="G2125" s="10">
        <v>7276.07811791724</v>
      </c>
      <c r="H2125" s="10">
        <v>2864.1111111064201</v>
      </c>
      <c r="I2125" s="9">
        <v>1099.3888888888901</v>
      </c>
      <c r="J2125" s="10">
        <v>6724.2916666578903</v>
      </c>
      <c r="K2125" s="9">
        <f t="shared" si="267"/>
        <v>20905.45564315861</v>
      </c>
      <c r="L2125" s="11">
        <f t="shared" si="268"/>
        <v>29415.858585881702</v>
      </c>
      <c r="M2125" s="12">
        <f t="shared" si="264"/>
        <v>145521.56235834479</v>
      </c>
      <c r="N2125" s="12">
        <f t="shared" si="269"/>
        <v>31505.222222170622</v>
      </c>
      <c r="O2125" s="12">
        <f t="shared" si="270"/>
        <v>13192.666666666681</v>
      </c>
      <c r="P2125" s="12">
        <f t="shared" si="265"/>
        <v>201728.7499997367</v>
      </c>
      <c r="Q2125" s="15">
        <f t="shared" si="271"/>
        <v>421364.05983280053</v>
      </c>
      <c r="R2125" s="14">
        <f t="shared" si="266"/>
        <v>0.42136405983280051</v>
      </c>
    </row>
    <row r="2126" spans="1:18" ht="21" thickBot="1" x14ac:dyDescent="0.35">
      <c r="A2126" s="8" t="s">
        <v>62</v>
      </c>
      <c r="B2126" s="8" t="s">
        <v>63</v>
      </c>
      <c r="C2126" s="8" t="s">
        <v>64</v>
      </c>
      <c r="D2126" t="s">
        <v>32</v>
      </c>
      <c r="E2126" s="8" t="s">
        <v>29</v>
      </c>
      <c r="F2126" s="9">
        <v>2942.9494949518098</v>
      </c>
      <c r="G2126" s="10">
        <v>7279.6294784614602</v>
      </c>
      <c r="H2126" s="10">
        <v>2865.44444443975</v>
      </c>
      <c r="I2126" s="10">
        <v>1099.8888888888901</v>
      </c>
      <c r="J2126" s="9">
        <v>6727.5727040728498</v>
      </c>
      <c r="K2126" s="9">
        <f t="shared" si="267"/>
        <v>20915.485010814762</v>
      </c>
      <c r="L2126" s="11">
        <f t="shared" si="268"/>
        <v>29429.494949518099</v>
      </c>
      <c r="M2126" s="12">
        <f t="shared" si="264"/>
        <v>145592.5895692292</v>
      </c>
      <c r="N2126" s="12">
        <f t="shared" si="269"/>
        <v>31519.888888837249</v>
      </c>
      <c r="O2126" s="12">
        <f t="shared" si="270"/>
        <v>13198.666666666681</v>
      </c>
      <c r="P2126" s="12">
        <f t="shared" si="265"/>
        <v>201827.18112218549</v>
      </c>
      <c r="Q2126" s="15">
        <f t="shared" si="271"/>
        <v>421567.82119643671</v>
      </c>
      <c r="R2126" s="14">
        <f t="shared" si="266"/>
        <v>0.42156782119643671</v>
      </c>
    </row>
    <row r="2127" spans="1:18" ht="21" thickBot="1" x14ac:dyDescent="0.35">
      <c r="A2127" s="8" t="s">
        <v>62</v>
      </c>
      <c r="B2127" s="8" t="s">
        <v>63</v>
      </c>
      <c r="C2127" s="8" t="s">
        <v>64</v>
      </c>
      <c r="D2127" t="s">
        <v>34</v>
      </c>
      <c r="E2127" s="8" t="s">
        <v>26</v>
      </c>
      <c r="F2127" s="9">
        <v>2944.3131313154499</v>
      </c>
      <c r="G2127" s="9">
        <v>7283.1808390056704</v>
      </c>
      <c r="H2127" s="10">
        <v>2866.7777777730798</v>
      </c>
      <c r="I2127" s="9">
        <v>1100.3888888888901</v>
      </c>
      <c r="J2127" s="10">
        <v>6730.8537414878101</v>
      </c>
      <c r="K2127" s="9">
        <f t="shared" si="267"/>
        <v>20925.5143784709</v>
      </c>
      <c r="L2127" s="11">
        <f t="shared" si="268"/>
        <v>29443.131313154499</v>
      </c>
      <c r="M2127" s="12">
        <f t="shared" si="264"/>
        <v>145663.6167801134</v>
      </c>
      <c r="N2127" s="12">
        <f t="shared" si="269"/>
        <v>31534.555555503877</v>
      </c>
      <c r="O2127" s="12">
        <f t="shared" si="270"/>
        <v>13204.666666666681</v>
      </c>
      <c r="P2127" s="12">
        <f t="shared" si="265"/>
        <v>201925.61224463431</v>
      </c>
      <c r="Q2127" s="15">
        <f t="shared" si="271"/>
        <v>421771.58256007277</v>
      </c>
      <c r="R2127" s="14">
        <f t="shared" si="266"/>
        <v>0.42177158256007274</v>
      </c>
    </row>
    <row r="2128" spans="1:18" ht="21" thickBot="1" x14ac:dyDescent="0.35">
      <c r="A2128" s="8" t="s">
        <v>62</v>
      </c>
      <c r="B2128" s="8" t="s">
        <v>63</v>
      </c>
      <c r="C2128" s="8" t="s">
        <v>64</v>
      </c>
      <c r="D2128" t="s">
        <v>35</v>
      </c>
      <c r="E2128" s="8" t="s">
        <v>26</v>
      </c>
      <c r="F2128" s="9">
        <v>2945.6767676790901</v>
      </c>
      <c r="G2128" s="9">
        <v>7286.7321995498896</v>
      </c>
      <c r="H2128" s="10">
        <v>2868.1111111064101</v>
      </c>
      <c r="I2128" s="10">
        <v>1100.8888888888901</v>
      </c>
      <c r="J2128" s="9">
        <v>6734.1347789027704</v>
      </c>
      <c r="K2128" s="9">
        <f t="shared" si="267"/>
        <v>20935.543746127052</v>
      </c>
      <c r="L2128" s="11">
        <f t="shared" si="268"/>
        <v>29456.7676767909</v>
      </c>
      <c r="M2128" s="12">
        <f t="shared" si="264"/>
        <v>145734.64399099781</v>
      </c>
      <c r="N2128" s="12">
        <f t="shared" si="269"/>
        <v>31549.222222170512</v>
      </c>
      <c r="O2128" s="12">
        <f t="shared" si="270"/>
        <v>13210.666666666681</v>
      </c>
      <c r="P2128" s="12">
        <f t="shared" si="265"/>
        <v>202024.04336708313</v>
      </c>
      <c r="Q2128" s="15">
        <f t="shared" si="271"/>
        <v>421975.34392370901</v>
      </c>
      <c r="R2128" s="14">
        <f t="shared" si="266"/>
        <v>0.421975343923709</v>
      </c>
    </row>
    <row r="2129" spans="1:18" ht="21" thickBot="1" x14ac:dyDescent="0.35">
      <c r="A2129" s="8" t="s">
        <v>62</v>
      </c>
      <c r="B2129" s="8" t="s">
        <v>63</v>
      </c>
      <c r="C2129" s="8" t="s">
        <v>64</v>
      </c>
      <c r="D2129" t="s">
        <v>36</v>
      </c>
      <c r="E2129" s="8" t="s">
        <v>26</v>
      </c>
      <c r="F2129" s="9">
        <v>2947.0404040427302</v>
      </c>
      <c r="G2129" s="9">
        <v>7290.2835600941198</v>
      </c>
      <c r="H2129" s="10">
        <v>2869.44444443974</v>
      </c>
      <c r="I2129" s="10">
        <v>1101.3888888888901</v>
      </c>
      <c r="J2129" s="10">
        <v>6737.4158163177299</v>
      </c>
      <c r="K2129" s="9">
        <f t="shared" si="267"/>
        <v>20945.573113783208</v>
      </c>
      <c r="L2129" s="11">
        <f t="shared" si="268"/>
        <v>29470.404040427304</v>
      </c>
      <c r="M2129" s="12">
        <f t="shared" si="264"/>
        <v>145805.67120188239</v>
      </c>
      <c r="N2129" s="12">
        <f t="shared" si="269"/>
        <v>31563.88888883714</v>
      </c>
      <c r="O2129" s="12">
        <f t="shared" si="270"/>
        <v>13216.666666666681</v>
      </c>
      <c r="P2129" s="12">
        <f t="shared" si="265"/>
        <v>202122.47448953189</v>
      </c>
      <c r="Q2129" s="15">
        <f t="shared" si="271"/>
        <v>422179.10528734536</v>
      </c>
      <c r="R2129" s="14">
        <f t="shared" si="266"/>
        <v>0.42217910528734537</v>
      </c>
    </row>
    <row r="2130" spans="1:18" ht="21" thickBot="1" x14ac:dyDescent="0.35">
      <c r="A2130" s="8" t="s">
        <v>62</v>
      </c>
      <c r="B2130" s="8" t="s">
        <v>63</v>
      </c>
      <c r="C2130" s="8" t="s">
        <v>64</v>
      </c>
      <c r="D2130" t="s">
        <v>37</v>
      </c>
      <c r="E2130" s="8" t="s">
        <v>26</v>
      </c>
      <c r="F2130" s="9">
        <v>2948.4040404063699</v>
      </c>
      <c r="G2130" s="9">
        <v>7293.83492063833</v>
      </c>
      <c r="H2130" s="10">
        <v>2870.7777777730698</v>
      </c>
      <c r="I2130" s="9">
        <v>1101.8888888888901</v>
      </c>
      <c r="J2130" s="9">
        <v>6740.6968537326902</v>
      </c>
      <c r="K2130" s="9">
        <f t="shared" si="267"/>
        <v>20955.60248143935</v>
      </c>
      <c r="L2130" s="11">
        <f t="shared" si="268"/>
        <v>29484.0404040637</v>
      </c>
      <c r="M2130" s="12">
        <f t="shared" si="264"/>
        <v>145876.69841276659</v>
      </c>
      <c r="N2130" s="12">
        <f t="shared" si="269"/>
        <v>31578.555555503768</v>
      </c>
      <c r="O2130" s="12">
        <f t="shared" si="270"/>
        <v>13222.666666666681</v>
      </c>
      <c r="P2130" s="12">
        <f t="shared" si="265"/>
        <v>202220.90561198071</v>
      </c>
      <c r="Q2130" s="15">
        <f t="shared" si="271"/>
        <v>422382.86665098148</v>
      </c>
      <c r="R2130" s="14">
        <f t="shared" si="266"/>
        <v>0.42238286665098146</v>
      </c>
    </row>
    <row r="2131" spans="1:18" ht="21" thickBot="1" x14ac:dyDescent="0.35">
      <c r="A2131" s="8" t="s">
        <v>62</v>
      </c>
      <c r="B2131" s="8" t="s">
        <v>63</v>
      </c>
      <c r="C2131" s="8" t="s">
        <v>64</v>
      </c>
      <c r="D2131" t="s">
        <v>38</v>
      </c>
      <c r="E2131" s="8" t="s">
        <v>33</v>
      </c>
      <c r="F2131" s="9">
        <v>2949.76767677001</v>
      </c>
      <c r="G2131" s="10">
        <v>7297.3862811825502</v>
      </c>
      <c r="H2131" s="10">
        <v>2872.1111111064001</v>
      </c>
      <c r="I2131" s="10">
        <v>1102.3888888888901</v>
      </c>
      <c r="J2131" s="10">
        <v>6743.9778911476496</v>
      </c>
      <c r="K2131" s="9">
        <f t="shared" si="267"/>
        <v>20965.631849095502</v>
      </c>
      <c r="L2131" s="11">
        <f t="shared" si="268"/>
        <v>29497.676767700101</v>
      </c>
      <c r="M2131" s="12">
        <f t="shared" si="264"/>
        <v>145947.725623651</v>
      </c>
      <c r="N2131" s="12">
        <f t="shared" si="269"/>
        <v>31593.2222221704</v>
      </c>
      <c r="O2131" s="12">
        <f t="shared" si="270"/>
        <v>13228.666666666681</v>
      </c>
      <c r="P2131" s="12">
        <f t="shared" si="265"/>
        <v>202319.3367344295</v>
      </c>
      <c r="Q2131" s="15">
        <f t="shared" si="271"/>
        <v>422586.62801461772</v>
      </c>
      <c r="R2131" s="14">
        <f t="shared" si="266"/>
        <v>0.42258662801461772</v>
      </c>
    </row>
    <row r="2132" spans="1:18" ht="21" thickBot="1" x14ac:dyDescent="0.35">
      <c r="A2132" s="8" t="s">
        <v>62</v>
      </c>
      <c r="B2132" s="8" t="s">
        <v>63</v>
      </c>
      <c r="C2132" s="8" t="s">
        <v>64</v>
      </c>
      <c r="D2132" t="s">
        <v>39</v>
      </c>
      <c r="E2132" s="8" t="s">
        <v>52</v>
      </c>
      <c r="F2132" s="9">
        <v>2951.1313131336501</v>
      </c>
      <c r="G2132" s="9">
        <v>7300.9376417267704</v>
      </c>
      <c r="H2132" s="10">
        <v>2873.44444443973</v>
      </c>
      <c r="I2132" s="9">
        <v>1102.8888888888901</v>
      </c>
      <c r="J2132" s="9">
        <v>6747.25892856261</v>
      </c>
      <c r="K2132" s="9">
        <f t="shared" si="267"/>
        <v>20975.66121675165</v>
      </c>
      <c r="L2132" s="11">
        <f t="shared" si="268"/>
        <v>29511.313131336501</v>
      </c>
      <c r="M2132" s="12">
        <f t="shared" si="264"/>
        <v>146018.75283453541</v>
      </c>
      <c r="N2132" s="12">
        <f t="shared" si="269"/>
        <v>31607.888888837031</v>
      </c>
      <c r="O2132" s="12">
        <f t="shared" si="270"/>
        <v>13234.666666666681</v>
      </c>
      <c r="P2132" s="12">
        <f t="shared" si="265"/>
        <v>202417.76785687829</v>
      </c>
      <c r="Q2132" s="15">
        <f t="shared" si="271"/>
        <v>422790.38937825395</v>
      </c>
      <c r="R2132" s="14">
        <f t="shared" si="266"/>
        <v>0.42279038937825397</v>
      </c>
    </row>
    <row r="2133" spans="1:18" ht="21" thickBot="1" x14ac:dyDescent="0.35">
      <c r="A2133" s="8" t="s">
        <v>62</v>
      </c>
      <c r="B2133" s="8" t="s">
        <v>63</v>
      </c>
      <c r="C2133" s="8" t="s">
        <v>64</v>
      </c>
      <c r="D2133" t="s">
        <v>40</v>
      </c>
      <c r="E2133" s="8" t="s">
        <v>52</v>
      </c>
      <c r="F2133" s="9">
        <v>2952.4949494972898</v>
      </c>
      <c r="G2133" s="10">
        <v>7304.4890022709897</v>
      </c>
      <c r="H2133" s="10">
        <v>2874.7777777730598</v>
      </c>
      <c r="I2133" s="10">
        <v>1103.3888888888901</v>
      </c>
      <c r="J2133" s="10">
        <v>6750.5399659775703</v>
      </c>
      <c r="K2133" s="9">
        <f t="shared" si="267"/>
        <v>20985.690584407799</v>
      </c>
      <c r="L2133" s="11">
        <f t="shared" si="268"/>
        <v>29524.949494972898</v>
      </c>
      <c r="M2133" s="12">
        <f t="shared" si="264"/>
        <v>146089.78004541979</v>
      </c>
      <c r="N2133" s="12">
        <f t="shared" si="269"/>
        <v>31622.555555503659</v>
      </c>
      <c r="O2133" s="12">
        <f t="shared" si="270"/>
        <v>13240.666666666681</v>
      </c>
      <c r="P2133" s="12">
        <f t="shared" si="265"/>
        <v>202516.19897932711</v>
      </c>
      <c r="Q2133" s="15">
        <f t="shared" si="271"/>
        <v>422994.15074189019</v>
      </c>
      <c r="R2133" s="14">
        <f t="shared" si="266"/>
        <v>0.42299415074189017</v>
      </c>
    </row>
    <row r="2134" spans="1:18" ht="21" thickBot="1" x14ac:dyDescent="0.35">
      <c r="A2134" s="8" t="s">
        <v>62</v>
      </c>
      <c r="B2134" s="8" t="s">
        <v>63</v>
      </c>
      <c r="C2134" s="8" t="s">
        <v>64</v>
      </c>
      <c r="D2134" t="s">
        <v>41</v>
      </c>
      <c r="E2134" s="8" t="s">
        <v>52</v>
      </c>
      <c r="F2134" s="9">
        <v>2953.8585858609299</v>
      </c>
      <c r="G2134" s="10">
        <v>7308.0403628152098</v>
      </c>
      <c r="H2134" s="10">
        <v>2876.1111111063901</v>
      </c>
      <c r="I2134" s="9">
        <v>1103.8888888888901</v>
      </c>
      <c r="J2134" s="9">
        <v>6753.8210033925297</v>
      </c>
      <c r="K2134" s="9">
        <f t="shared" si="267"/>
        <v>20995.719952063948</v>
      </c>
      <c r="L2134" s="11">
        <f t="shared" si="268"/>
        <v>29538.585858609298</v>
      </c>
      <c r="M2134" s="12">
        <f t="shared" si="264"/>
        <v>146160.80725630419</v>
      </c>
      <c r="N2134" s="12">
        <f t="shared" si="269"/>
        <v>31637.22222217029</v>
      </c>
      <c r="O2134" s="12">
        <f t="shared" si="270"/>
        <v>13246.666666666681</v>
      </c>
      <c r="P2134" s="12">
        <f t="shared" si="265"/>
        <v>202614.6301017759</v>
      </c>
      <c r="Q2134" s="15">
        <f t="shared" si="271"/>
        <v>423197.91210552637</v>
      </c>
      <c r="R2134" s="14">
        <f t="shared" si="266"/>
        <v>0.42319791210552637</v>
      </c>
    </row>
    <row r="2135" spans="1:18" ht="21" thickBot="1" x14ac:dyDescent="0.35">
      <c r="A2135" s="8" t="s">
        <v>62</v>
      </c>
      <c r="B2135" s="8" t="s">
        <v>63</v>
      </c>
      <c r="C2135" s="8" t="s">
        <v>64</v>
      </c>
      <c r="D2135" t="s">
        <v>42</v>
      </c>
      <c r="E2135" s="8" t="s">
        <v>29</v>
      </c>
      <c r="F2135" s="9">
        <v>2955.22222222457</v>
      </c>
      <c r="G2135" s="9">
        <v>7311.59172335943</v>
      </c>
      <c r="H2135" s="10">
        <v>2877.44444443972</v>
      </c>
      <c r="I2135" s="10">
        <v>1104.3888888888901</v>
      </c>
      <c r="J2135" s="10">
        <v>6757.1020408074901</v>
      </c>
      <c r="K2135" s="9">
        <f t="shared" si="267"/>
        <v>21005.7493197201</v>
      </c>
      <c r="L2135" s="11">
        <f t="shared" si="268"/>
        <v>29552.222222245699</v>
      </c>
      <c r="M2135" s="12">
        <f t="shared" si="264"/>
        <v>146231.8344671886</v>
      </c>
      <c r="N2135" s="12">
        <f t="shared" si="269"/>
        <v>31651.888888836918</v>
      </c>
      <c r="O2135" s="12">
        <f t="shared" si="270"/>
        <v>13252.666666666681</v>
      </c>
      <c r="P2135" s="12">
        <f t="shared" si="265"/>
        <v>202713.06122422472</v>
      </c>
      <c r="Q2135" s="15">
        <f t="shared" si="271"/>
        <v>423401.67346916266</v>
      </c>
      <c r="R2135" s="14">
        <f t="shared" si="266"/>
        <v>0.42340167346916269</v>
      </c>
    </row>
    <row r="2136" spans="1:18" ht="21" thickBot="1" x14ac:dyDescent="0.35">
      <c r="A2136" s="8" t="s">
        <v>62</v>
      </c>
      <c r="B2136" s="8" t="s">
        <v>63</v>
      </c>
      <c r="C2136" s="8" t="s">
        <v>64</v>
      </c>
      <c r="D2136" t="s">
        <v>43</v>
      </c>
      <c r="E2136" s="8" t="s">
        <v>29</v>
      </c>
      <c r="F2136" s="9">
        <v>2956.5858585882102</v>
      </c>
      <c r="G2136" s="9">
        <v>7315.1430839036502</v>
      </c>
      <c r="H2136" s="10">
        <v>2878.7777777730498</v>
      </c>
      <c r="I2136" s="9">
        <v>1104.8888888888901</v>
      </c>
      <c r="J2136" s="9">
        <v>6760.3830782224504</v>
      </c>
      <c r="K2136" s="9">
        <f t="shared" si="267"/>
        <v>21015.778687376252</v>
      </c>
      <c r="L2136" s="11">
        <f t="shared" si="268"/>
        <v>29565.858585882102</v>
      </c>
      <c r="M2136" s="12">
        <f t="shared" si="264"/>
        <v>146302.86167807301</v>
      </c>
      <c r="N2136" s="12">
        <f t="shared" si="269"/>
        <v>31666.555555503546</v>
      </c>
      <c r="O2136" s="12">
        <f t="shared" si="270"/>
        <v>13258.666666666681</v>
      </c>
      <c r="P2136" s="12">
        <f t="shared" si="265"/>
        <v>202811.49234667351</v>
      </c>
      <c r="Q2136" s="15">
        <f t="shared" si="271"/>
        <v>423605.4348327989</v>
      </c>
      <c r="R2136" s="14">
        <f t="shared" si="266"/>
        <v>0.42360543483279889</v>
      </c>
    </row>
    <row r="2137" spans="1:18" ht="21" thickBot="1" x14ac:dyDescent="0.35">
      <c r="A2137" s="8" t="s">
        <v>62</v>
      </c>
      <c r="B2137" s="8" t="s">
        <v>63</v>
      </c>
      <c r="C2137" s="8" t="s">
        <v>64</v>
      </c>
      <c r="D2137" t="s">
        <v>44</v>
      </c>
      <c r="E2137" s="8" t="s">
        <v>29</v>
      </c>
      <c r="F2137" s="9">
        <v>2957.9494949518498</v>
      </c>
      <c r="G2137" s="9">
        <v>7318.6944444478704</v>
      </c>
      <c r="H2137" s="10">
        <v>2880.1111111063801</v>
      </c>
      <c r="I2137" s="10">
        <v>1105.3888888888901</v>
      </c>
      <c r="J2137" s="10">
        <v>6763.6641156374099</v>
      </c>
      <c r="K2137" s="9">
        <f t="shared" si="267"/>
        <v>21025.808055032401</v>
      </c>
      <c r="L2137" s="11">
        <f t="shared" si="268"/>
        <v>29579.494949518499</v>
      </c>
      <c r="M2137" s="12">
        <f t="shared" si="264"/>
        <v>146373.88888895742</v>
      </c>
      <c r="N2137" s="12">
        <f t="shared" si="269"/>
        <v>31681.222222170181</v>
      </c>
      <c r="O2137" s="12">
        <f t="shared" si="270"/>
        <v>13264.666666666681</v>
      </c>
      <c r="P2137" s="12">
        <f t="shared" si="265"/>
        <v>202909.9234691223</v>
      </c>
      <c r="Q2137" s="15">
        <f t="shared" si="271"/>
        <v>423809.19619643508</v>
      </c>
      <c r="R2137" s="14">
        <f t="shared" si="266"/>
        <v>0.42380919619643509</v>
      </c>
    </row>
    <row r="2138" spans="1:18" ht="21" thickBot="1" x14ac:dyDescent="0.35">
      <c r="A2138" s="8" t="s">
        <v>62</v>
      </c>
      <c r="B2138" s="8" t="s">
        <v>63</v>
      </c>
      <c r="C2138" s="8" t="s">
        <v>64</v>
      </c>
      <c r="D2138" t="s">
        <v>21</v>
      </c>
      <c r="E2138" s="8" t="s">
        <v>29</v>
      </c>
      <c r="F2138" s="9">
        <v>2959.31313131549</v>
      </c>
      <c r="G2138" s="9">
        <v>7322.2458049920897</v>
      </c>
      <c r="H2138" s="10">
        <v>2881.44444443971</v>
      </c>
      <c r="I2138" s="10">
        <v>1105.8888888888901</v>
      </c>
      <c r="J2138" s="9">
        <v>6766.9451530523702</v>
      </c>
      <c r="K2138" s="9">
        <f t="shared" si="267"/>
        <v>21035.83742268855</v>
      </c>
      <c r="L2138" s="11">
        <f t="shared" si="268"/>
        <v>29593.1313131549</v>
      </c>
      <c r="M2138" s="12">
        <f t="shared" si="264"/>
        <v>146444.91609984179</v>
      </c>
      <c r="N2138" s="12">
        <f t="shared" si="269"/>
        <v>31695.888888836809</v>
      </c>
      <c r="O2138" s="12">
        <f t="shared" si="270"/>
        <v>13270.666666666681</v>
      </c>
      <c r="P2138" s="12">
        <f t="shared" si="265"/>
        <v>203008.35459157111</v>
      </c>
      <c r="Q2138" s="15">
        <f t="shared" si="271"/>
        <v>424012.95756007131</v>
      </c>
      <c r="R2138" s="14">
        <f t="shared" si="266"/>
        <v>0.42401295756007129</v>
      </c>
    </row>
    <row r="2139" spans="1:18" ht="21" thickBot="1" x14ac:dyDescent="0.35">
      <c r="A2139" s="8" t="s">
        <v>62</v>
      </c>
      <c r="B2139" s="8" t="s">
        <v>63</v>
      </c>
      <c r="C2139" s="8" t="s">
        <v>64</v>
      </c>
      <c r="D2139" t="s">
        <v>23</v>
      </c>
      <c r="E2139" s="8" t="s">
        <v>29</v>
      </c>
      <c r="F2139" s="9">
        <v>2960.6767676791301</v>
      </c>
      <c r="G2139" s="10">
        <v>7325.7971655363099</v>
      </c>
      <c r="H2139" s="10">
        <v>2882.7777777730398</v>
      </c>
      <c r="I2139" s="9">
        <v>1106.3888888888901</v>
      </c>
      <c r="J2139" s="10">
        <v>6770.2261904673296</v>
      </c>
      <c r="K2139" s="9">
        <f t="shared" si="267"/>
        <v>21045.866790344699</v>
      </c>
      <c r="L2139" s="11">
        <f t="shared" si="268"/>
        <v>29606.7676767913</v>
      </c>
      <c r="M2139" s="12">
        <f t="shared" si="264"/>
        <v>146515.9433107262</v>
      </c>
      <c r="N2139" s="12">
        <f t="shared" si="269"/>
        <v>31710.555555503437</v>
      </c>
      <c r="O2139" s="12">
        <f t="shared" si="270"/>
        <v>13276.666666666681</v>
      </c>
      <c r="P2139" s="12">
        <f t="shared" si="265"/>
        <v>203106.78571401988</v>
      </c>
      <c r="Q2139" s="15">
        <f t="shared" si="271"/>
        <v>424216.71892370749</v>
      </c>
      <c r="R2139" s="14">
        <f t="shared" si="266"/>
        <v>0.42421671892370749</v>
      </c>
    </row>
    <row r="2140" spans="1:18" ht="21" thickBot="1" x14ac:dyDescent="0.35">
      <c r="A2140" s="8" t="s">
        <v>62</v>
      </c>
      <c r="B2140" s="8" t="s">
        <v>63</v>
      </c>
      <c r="C2140" s="8" t="s">
        <v>64</v>
      </c>
      <c r="D2140" t="s">
        <v>24</v>
      </c>
      <c r="E2140" s="8" t="s">
        <v>31</v>
      </c>
      <c r="F2140" s="9">
        <v>2962.0404040427702</v>
      </c>
      <c r="G2140" s="9">
        <v>7329.3485260805301</v>
      </c>
      <c r="H2140" s="10">
        <v>2884.1111111063701</v>
      </c>
      <c r="I2140" s="10">
        <v>1106.8888888888901</v>
      </c>
      <c r="J2140" s="9">
        <v>6773.50722788229</v>
      </c>
      <c r="K2140" s="9">
        <f t="shared" si="267"/>
        <v>21055.896158000847</v>
      </c>
      <c r="L2140" s="11">
        <f t="shared" si="268"/>
        <v>29620.404040427704</v>
      </c>
      <c r="M2140" s="12">
        <f t="shared" si="264"/>
        <v>146586.97052161061</v>
      </c>
      <c r="N2140" s="12">
        <f t="shared" si="269"/>
        <v>31725.222222170072</v>
      </c>
      <c r="O2140" s="12">
        <f t="shared" si="270"/>
        <v>13282.666666666681</v>
      </c>
      <c r="P2140" s="12">
        <f t="shared" si="265"/>
        <v>203205.21683646869</v>
      </c>
      <c r="Q2140" s="15">
        <f t="shared" si="271"/>
        <v>424420.48028734373</v>
      </c>
      <c r="R2140" s="14">
        <f t="shared" si="266"/>
        <v>0.42442048028734375</v>
      </c>
    </row>
    <row r="2141" spans="1:18" ht="21" thickBot="1" x14ac:dyDescent="0.35">
      <c r="A2141" s="8" t="s">
        <v>62</v>
      </c>
      <c r="B2141" s="8" t="s">
        <v>63</v>
      </c>
      <c r="C2141" s="8" t="s">
        <v>64</v>
      </c>
      <c r="D2141" t="s">
        <v>25</v>
      </c>
      <c r="E2141" s="8" t="s">
        <v>31</v>
      </c>
      <c r="F2141" s="9">
        <v>2963.4040404064099</v>
      </c>
      <c r="G2141" s="10">
        <v>7332.8998866247503</v>
      </c>
      <c r="H2141" s="10">
        <v>2885.4444444397</v>
      </c>
      <c r="I2141" s="9">
        <v>1107.3888888888901</v>
      </c>
      <c r="J2141" s="10">
        <v>6776.7882652972503</v>
      </c>
      <c r="K2141" s="9">
        <f t="shared" si="267"/>
        <v>21065.925525657</v>
      </c>
      <c r="L2141" s="11">
        <f t="shared" si="268"/>
        <v>29634.040404064101</v>
      </c>
      <c r="M2141" s="12">
        <f t="shared" si="264"/>
        <v>146657.99773249502</v>
      </c>
      <c r="N2141" s="12">
        <f t="shared" si="269"/>
        <v>31739.8888888367</v>
      </c>
      <c r="O2141" s="12">
        <f t="shared" si="270"/>
        <v>13288.666666666681</v>
      </c>
      <c r="P2141" s="12">
        <f t="shared" si="265"/>
        <v>203303.64795891751</v>
      </c>
      <c r="Q2141" s="15">
        <f t="shared" si="271"/>
        <v>424624.24165098002</v>
      </c>
      <c r="R2141" s="14">
        <f t="shared" si="266"/>
        <v>0.42462424165098001</v>
      </c>
    </row>
    <row r="2142" spans="1:18" ht="21" thickBot="1" x14ac:dyDescent="0.35">
      <c r="A2142" s="8" t="s">
        <v>62</v>
      </c>
      <c r="B2142" s="8" t="s">
        <v>63</v>
      </c>
      <c r="C2142" s="8" t="s">
        <v>64</v>
      </c>
      <c r="D2142" t="s">
        <v>27</v>
      </c>
      <c r="E2142" s="8" t="s">
        <v>46</v>
      </c>
      <c r="F2142" s="9">
        <v>2964.76767677005</v>
      </c>
      <c r="G2142" s="10">
        <v>7336.4512471689704</v>
      </c>
      <c r="H2142" s="10">
        <v>2886.7777777730298</v>
      </c>
      <c r="I2142" s="10">
        <v>1107.8888888888901</v>
      </c>
      <c r="J2142" s="9">
        <v>6780.0693027122097</v>
      </c>
      <c r="K2142" s="9">
        <f t="shared" si="267"/>
        <v>21075.954893313152</v>
      </c>
      <c r="L2142" s="11">
        <f t="shared" si="268"/>
        <v>29647.676767700501</v>
      </c>
      <c r="M2142" s="12">
        <f t="shared" si="264"/>
        <v>146729.02494337939</v>
      </c>
      <c r="N2142" s="12">
        <f t="shared" si="269"/>
        <v>31754.555555503328</v>
      </c>
      <c r="O2142" s="12">
        <f t="shared" si="270"/>
        <v>13294.666666666681</v>
      </c>
      <c r="P2142" s="12">
        <f t="shared" si="265"/>
        <v>203402.0790813663</v>
      </c>
      <c r="Q2142" s="15">
        <f t="shared" si="271"/>
        <v>424828.0030146162</v>
      </c>
      <c r="R2142" s="14">
        <f t="shared" si="266"/>
        <v>0.42482800301461621</v>
      </c>
    </row>
    <row r="2143" spans="1:18" ht="21" thickBot="1" x14ac:dyDescent="0.35">
      <c r="A2143" s="8" t="s">
        <v>62</v>
      </c>
      <c r="B2143" s="8" t="s">
        <v>63</v>
      </c>
      <c r="C2143" s="8" t="s">
        <v>64</v>
      </c>
      <c r="D2143" t="s">
        <v>28</v>
      </c>
      <c r="E2143" s="8" t="s">
        <v>46</v>
      </c>
      <c r="F2143" s="9">
        <v>2966.1313131336901</v>
      </c>
      <c r="G2143" s="9">
        <v>7340.0026077131897</v>
      </c>
      <c r="H2143" s="10">
        <v>2888.1111111063601</v>
      </c>
      <c r="I2143" s="9">
        <v>1108.3888888888901</v>
      </c>
      <c r="J2143" s="10">
        <v>6783.3503401271701</v>
      </c>
      <c r="K2143" s="9">
        <f t="shared" si="267"/>
        <v>21085.984260969301</v>
      </c>
      <c r="L2143" s="11">
        <f t="shared" si="268"/>
        <v>29661.313131336901</v>
      </c>
      <c r="M2143" s="12">
        <f t="shared" si="264"/>
        <v>146800.0521542638</v>
      </c>
      <c r="N2143" s="12">
        <f t="shared" si="269"/>
        <v>31769.222222169963</v>
      </c>
      <c r="O2143" s="12">
        <f t="shared" si="270"/>
        <v>13300.666666666681</v>
      </c>
      <c r="P2143" s="12">
        <f t="shared" si="265"/>
        <v>203500.51020381509</v>
      </c>
      <c r="Q2143" s="15">
        <f t="shared" si="271"/>
        <v>425031.76437825244</v>
      </c>
      <c r="R2143" s="14">
        <f t="shared" si="266"/>
        <v>0.42503176437825246</v>
      </c>
    </row>
    <row r="2144" spans="1:18" ht="21" thickBot="1" x14ac:dyDescent="0.35">
      <c r="A2144" s="8" t="s">
        <v>62</v>
      </c>
      <c r="B2144" s="8" t="s">
        <v>63</v>
      </c>
      <c r="C2144" s="8" t="s">
        <v>64</v>
      </c>
      <c r="D2144" t="s">
        <v>21</v>
      </c>
      <c r="E2144" s="8" t="s">
        <v>46</v>
      </c>
      <c r="F2144" s="9">
        <v>2967.4949494973298</v>
      </c>
      <c r="G2144" s="9">
        <v>7343.5539682574099</v>
      </c>
      <c r="H2144" s="10">
        <v>2889.44444443969</v>
      </c>
      <c r="I2144" s="10">
        <v>1108.8888888888901</v>
      </c>
      <c r="J2144" s="9">
        <v>6786.6313775421304</v>
      </c>
      <c r="K2144" s="9">
        <f t="shared" si="267"/>
        <v>21096.013628625449</v>
      </c>
      <c r="L2144" s="11">
        <f t="shared" si="268"/>
        <v>29674.949494973298</v>
      </c>
      <c r="M2144" s="12">
        <f t="shared" si="264"/>
        <v>146871.07936514821</v>
      </c>
      <c r="N2144" s="12">
        <f t="shared" si="269"/>
        <v>31783.888888836591</v>
      </c>
      <c r="O2144" s="12">
        <f t="shared" si="270"/>
        <v>13306.666666666681</v>
      </c>
      <c r="P2144" s="12">
        <f t="shared" si="265"/>
        <v>203598.94132626391</v>
      </c>
      <c r="Q2144" s="15">
        <f t="shared" si="271"/>
        <v>425235.52574188868</v>
      </c>
      <c r="R2144" s="14">
        <f t="shared" si="266"/>
        <v>0.42523552574188866</v>
      </c>
    </row>
    <row r="2145" spans="1:18" ht="21" thickBot="1" x14ac:dyDescent="0.35">
      <c r="A2145" s="8" t="s">
        <v>62</v>
      </c>
      <c r="B2145" s="8" t="s">
        <v>63</v>
      </c>
      <c r="C2145" s="8" t="s">
        <v>64</v>
      </c>
      <c r="D2145" t="s">
        <v>23</v>
      </c>
      <c r="E2145" s="8" t="s">
        <v>26</v>
      </c>
      <c r="F2145" s="9">
        <v>2968.8585858609699</v>
      </c>
      <c r="G2145" s="9">
        <v>7347.1053288016301</v>
      </c>
      <c r="H2145" s="10">
        <v>2890.7777777730198</v>
      </c>
      <c r="I2145" s="9">
        <v>1109.3888888888901</v>
      </c>
      <c r="J2145" s="10">
        <v>6789.9124149570898</v>
      </c>
      <c r="K2145" s="9">
        <f t="shared" si="267"/>
        <v>21106.042996281598</v>
      </c>
      <c r="L2145" s="11">
        <f t="shared" si="268"/>
        <v>29688.585858609698</v>
      </c>
      <c r="M2145" s="12">
        <f t="shared" si="264"/>
        <v>146942.10657603259</v>
      </c>
      <c r="N2145" s="12">
        <f t="shared" si="269"/>
        <v>31798.555555503219</v>
      </c>
      <c r="O2145" s="12">
        <f t="shared" si="270"/>
        <v>13312.666666666681</v>
      </c>
      <c r="P2145" s="12">
        <f t="shared" si="265"/>
        <v>203697.3724487127</v>
      </c>
      <c r="Q2145" s="15">
        <f t="shared" si="271"/>
        <v>425439.28710552491</v>
      </c>
      <c r="R2145" s="14">
        <f t="shared" si="266"/>
        <v>0.42543928710552492</v>
      </c>
    </row>
    <row r="2146" spans="1:18" ht="21" thickBot="1" x14ac:dyDescent="0.35">
      <c r="A2146" s="8" t="s">
        <v>62</v>
      </c>
      <c r="B2146" s="8" t="s">
        <v>63</v>
      </c>
      <c r="C2146" s="8" t="s">
        <v>64</v>
      </c>
      <c r="D2146" t="s">
        <v>24</v>
      </c>
      <c r="E2146" s="8" t="s">
        <v>31</v>
      </c>
      <c r="F2146" s="9">
        <v>2970.2222222246101</v>
      </c>
      <c r="G2146" s="9">
        <v>7350.6566893458503</v>
      </c>
      <c r="H2146" s="10">
        <v>2892.1111111063501</v>
      </c>
      <c r="I2146" s="10">
        <v>1109.8888888888901</v>
      </c>
      <c r="J2146" s="9">
        <v>6793.1934523720502</v>
      </c>
      <c r="K2146" s="9">
        <f t="shared" si="267"/>
        <v>21116.072363937754</v>
      </c>
      <c r="L2146" s="11">
        <f t="shared" si="268"/>
        <v>29702.222222246099</v>
      </c>
      <c r="M2146" s="12">
        <f t="shared" si="264"/>
        <v>147013.13378691699</v>
      </c>
      <c r="N2146" s="12">
        <f t="shared" si="269"/>
        <v>31813.22222216985</v>
      </c>
      <c r="O2146" s="12">
        <f t="shared" si="270"/>
        <v>13318.666666666681</v>
      </c>
      <c r="P2146" s="12">
        <f t="shared" si="265"/>
        <v>203795.80357116149</v>
      </c>
      <c r="Q2146" s="15">
        <f t="shared" si="271"/>
        <v>425643.04846916115</v>
      </c>
      <c r="R2146" s="14">
        <f t="shared" si="266"/>
        <v>0.42564304846916112</v>
      </c>
    </row>
    <row r="2147" spans="1:18" ht="21" thickBot="1" x14ac:dyDescent="0.35">
      <c r="A2147" s="8" t="s">
        <v>62</v>
      </c>
      <c r="B2147" s="8" t="s">
        <v>63</v>
      </c>
      <c r="C2147" s="8" t="s">
        <v>64</v>
      </c>
      <c r="D2147" t="s">
        <v>25</v>
      </c>
      <c r="E2147" s="8" t="s">
        <v>31</v>
      </c>
      <c r="F2147" s="9">
        <v>2971.5858585882502</v>
      </c>
      <c r="G2147" s="10">
        <v>7354.2080498900696</v>
      </c>
      <c r="H2147" s="10">
        <v>2893.44444443968</v>
      </c>
      <c r="I2147" s="10">
        <v>1110.3888888888901</v>
      </c>
      <c r="J2147" s="10">
        <v>6796.4744897870096</v>
      </c>
      <c r="K2147" s="9">
        <f t="shared" si="267"/>
        <v>21126.101731593899</v>
      </c>
      <c r="L2147" s="11">
        <f t="shared" si="268"/>
        <v>29715.858585882503</v>
      </c>
      <c r="M2147" s="12">
        <f t="shared" si="264"/>
        <v>147084.1609978014</v>
      </c>
      <c r="N2147" s="12">
        <f t="shared" si="269"/>
        <v>31827.888888836478</v>
      </c>
      <c r="O2147" s="12">
        <f t="shared" si="270"/>
        <v>13324.666666666681</v>
      </c>
      <c r="P2147" s="12">
        <f t="shared" si="265"/>
        <v>203894.23469361028</v>
      </c>
      <c r="Q2147" s="15">
        <f t="shared" si="271"/>
        <v>425846.80983279739</v>
      </c>
      <c r="R2147" s="14">
        <f t="shared" si="266"/>
        <v>0.42584680983279738</v>
      </c>
    </row>
    <row r="2148" spans="1:18" ht="21" thickBot="1" x14ac:dyDescent="0.35">
      <c r="A2148" s="8" t="s">
        <v>62</v>
      </c>
      <c r="B2148" s="8" t="s">
        <v>63</v>
      </c>
      <c r="C2148" s="8" t="s">
        <v>64</v>
      </c>
      <c r="D2148" t="s">
        <v>21</v>
      </c>
      <c r="E2148" s="8" t="s">
        <v>31</v>
      </c>
      <c r="F2148" s="9">
        <v>2972.9494949518898</v>
      </c>
      <c r="G2148" s="9">
        <v>7357.7594104342897</v>
      </c>
      <c r="H2148" s="10">
        <v>2894.7777777730098</v>
      </c>
      <c r="I2148" s="9">
        <v>1110.8888888888901</v>
      </c>
      <c r="J2148" s="9">
        <v>6799.7555272019699</v>
      </c>
      <c r="K2148" s="9">
        <f t="shared" si="267"/>
        <v>21136.131099250051</v>
      </c>
      <c r="L2148" s="11">
        <f t="shared" si="268"/>
        <v>29729.494949518899</v>
      </c>
      <c r="M2148" s="12">
        <f t="shared" si="264"/>
        <v>147155.18820868578</v>
      </c>
      <c r="N2148" s="12">
        <f t="shared" si="269"/>
        <v>31842.55555550311</v>
      </c>
      <c r="O2148" s="12">
        <f t="shared" si="270"/>
        <v>13330.666666666681</v>
      </c>
      <c r="P2148" s="12">
        <f t="shared" si="265"/>
        <v>203992.6658160591</v>
      </c>
      <c r="Q2148" s="15">
        <f t="shared" si="271"/>
        <v>426050.57119643362</v>
      </c>
      <c r="R2148" s="14">
        <f t="shared" si="266"/>
        <v>0.42605057119643364</v>
      </c>
    </row>
    <row r="2149" spans="1:18" ht="21" thickBot="1" x14ac:dyDescent="0.35">
      <c r="A2149" s="8" t="s">
        <v>62</v>
      </c>
      <c r="B2149" s="8" t="s">
        <v>63</v>
      </c>
      <c r="C2149" s="8" t="s">
        <v>64</v>
      </c>
      <c r="D2149" t="s">
        <v>23</v>
      </c>
      <c r="E2149" s="8" t="s">
        <v>31</v>
      </c>
      <c r="F2149" s="9">
        <v>2974.31313131553</v>
      </c>
      <c r="G2149" s="10">
        <v>7361.3107709785099</v>
      </c>
      <c r="H2149" s="10">
        <v>2896.1111111063401</v>
      </c>
      <c r="I2149" s="10">
        <v>1111.3888888888901</v>
      </c>
      <c r="J2149" s="10">
        <v>6803.0365646169303</v>
      </c>
      <c r="K2149" s="9">
        <f t="shared" si="267"/>
        <v>21146.1604669062</v>
      </c>
      <c r="L2149" s="11">
        <f t="shared" si="268"/>
        <v>29743.1313131553</v>
      </c>
      <c r="M2149" s="12">
        <f t="shared" si="264"/>
        <v>147226.21541957019</v>
      </c>
      <c r="N2149" s="12">
        <f t="shared" si="269"/>
        <v>31857.222222169741</v>
      </c>
      <c r="O2149" s="12">
        <f t="shared" si="270"/>
        <v>13336.666666666681</v>
      </c>
      <c r="P2149" s="12">
        <f t="shared" si="265"/>
        <v>204091.09693850792</v>
      </c>
      <c r="Q2149" s="15">
        <f t="shared" si="271"/>
        <v>426254.33256006986</v>
      </c>
      <c r="R2149" s="14">
        <f t="shared" si="266"/>
        <v>0.42625433256006984</v>
      </c>
    </row>
    <row r="2150" spans="1:18" ht="21" thickBot="1" x14ac:dyDescent="0.35">
      <c r="A2150" s="8" t="s">
        <v>62</v>
      </c>
      <c r="B2150" s="8" t="s">
        <v>63</v>
      </c>
      <c r="C2150" s="8" t="s">
        <v>64</v>
      </c>
      <c r="D2150" t="s">
        <v>24</v>
      </c>
      <c r="E2150" s="8" t="s">
        <v>31</v>
      </c>
      <c r="F2150" s="9">
        <v>2975.6767676791701</v>
      </c>
      <c r="G2150" s="10">
        <v>7364.8621315227301</v>
      </c>
      <c r="H2150" s="10">
        <v>2897.44444443967</v>
      </c>
      <c r="I2150" s="9">
        <v>1111.8888888888901</v>
      </c>
      <c r="J2150" s="9">
        <v>6806.3176020318897</v>
      </c>
      <c r="K2150" s="9">
        <f t="shared" si="267"/>
        <v>21156.189834562349</v>
      </c>
      <c r="L2150" s="11">
        <f t="shared" si="268"/>
        <v>29756.7676767917</v>
      </c>
      <c r="M2150" s="12">
        <f t="shared" si="264"/>
        <v>147297.2426304546</v>
      </c>
      <c r="N2150" s="12">
        <f t="shared" si="269"/>
        <v>31871.888888836369</v>
      </c>
      <c r="O2150" s="12">
        <f t="shared" si="270"/>
        <v>13342.666666666681</v>
      </c>
      <c r="P2150" s="12">
        <f t="shared" si="265"/>
        <v>204189.52806095668</v>
      </c>
      <c r="Q2150" s="15">
        <f t="shared" si="271"/>
        <v>426458.09392370604</v>
      </c>
      <c r="R2150" s="14">
        <f t="shared" si="266"/>
        <v>0.42645809392370604</v>
      </c>
    </row>
    <row r="2151" spans="1:18" ht="21" thickBot="1" x14ac:dyDescent="0.35">
      <c r="A2151" s="8" t="s">
        <v>62</v>
      </c>
      <c r="B2151" s="8" t="s">
        <v>63</v>
      </c>
      <c r="C2151" s="8" t="s">
        <v>64</v>
      </c>
      <c r="D2151" t="s">
        <v>25</v>
      </c>
      <c r="E2151" s="8" t="s">
        <v>31</v>
      </c>
      <c r="F2151" s="9">
        <v>2977.0404040428102</v>
      </c>
      <c r="G2151" s="9">
        <v>7368.4134920669503</v>
      </c>
      <c r="H2151" s="10">
        <v>2898.7777777730098</v>
      </c>
      <c r="I2151" s="10">
        <v>1112.3888888888901</v>
      </c>
      <c r="J2151" s="10">
        <v>6809.59863944685</v>
      </c>
      <c r="K2151" s="9">
        <f t="shared" si="267"/>
        <v>21166.219202218512</v>
      </c>
      <c r="L2151" s="11">
        <f t="shared" si="268"/>
        <v>29770.404040428104</v>
      </c>
      <c r="M2151" s="12">
        <f t="shared" si="264"/>
        <v>147368.269841339</v>
      </c>
      <c r="N2151" s="12">
        <f t="shared" si="269"/>
        <v>31886.55555550311</v>
      </c>
      <c r="O2151" s="12">
        <f t="shared" si="270"/>
        <v>13348.666666666681</v>
      </c>
      <c r="P2151" s="12">
        <f t="shared" si="265"/>
        <v>204287.9591834055</v>
      </c>
      <c r="Q2151" s="15">
        <f t="shared" si="271"/>
        <v>426661.85528734245</v>
      </c>
      <c r="R2151" s="14">
        <f t="shared" si="266"/>
        <v>0.42666185528734246</v>
      </c>
    </row>
    <row r="2152" spans="1:18" ht="21" thickBot="1" x14ac:dyDescent="0.35">
      <c r="A2152" s="8" t="s">
        <v>62</v>
      </c>
      <c r="B2152" s="8" t="s">
        <v>63</v>
      </c>
      <c r="C2152" s="8" t="s">
        <v>64</v>
      </c>
      <c r="D2152" t="s">
        <v>27</v>
      </c>
      <c r="E2152" s="8" t="s">
        <v>31</v>
      </c>
      <c r="F2152" s="9">
        <v>2978.4040404064499</v>
      </c>
      <c r="G2152" s="9">
        <v>7371.9648526111696</v>
      </c>
      <c r="H2152" s="10">
        <v>2900.1111111063401</v>
      </c>
      <c r="I2152" s="9">
        <v>1112.8888888888901</v>
      </c>
      <c r="J2152" s="9">
        <v>6812.8796768618104</v>
      </c>
      <c r="K2152" s="9">
        <f t="shared" si="267"/>
        <v>21176.24856987466</v>
      </c>
      <c r="L2152" s="11">
        <f t="shared" si="268"/>
        <v>29784.040404064501</v>
      </c>
      <c r="M2152" s="12">
        <f t="shared" si="264"/>
        <v>147439.29705222338</v>
      </c>
      <c r="N2152" s="12">
        <f t="shared" si="269"/>
        <v>31901.222222169741</v>
      </c>
      <c r="O2152" s="12">
        <f t="shared" si="270"/>
        <v>13354.666666666681</v>
      </c>
      <c r="P2152" s="12">
        <f t="shared" si="265"/>
        <v>204386.39030585432</v>
      </c>
      <c r="Q2152" s="15">
        <f t="shared" si="271"/>
        <v>426865.61665097863</v>
      </c>
      <c r="R2152" s="14">
        <f t="shared" si="266"/>
        <v>0.42686561665097861</v>
      </c>
    </row>
    <row r="2153" spans="1:18" ht="21" thickBot="1" x14ac:dyDescent="0.35">
      <c r="A2153" s="8" t="s">
        <v>62</v>
      </c>
      <c r="B2153" s="8" t="s">
        <v>63</v>
      </c>
      <c r="C2153" s="8" t="s">
        <v>64</v>
      </c>
      <c r="D2153" t="s">
        <v>28</v>
      </c>
      <c r="E2153" s="8" t="s">
        <v>31</v>
      </c>
      <c r="F2153" s="9">
        <v>2979.76767677009</v>
      </c>
      <c r="G2153" s="9">
        <v>7375.5162131553898</v>
      </c>
      <c r="H2153" s="10">
        <v>2901.44444443967</v>
      </c>
      <c r="I2153" s="10">
        <v>1113.3888888888901</v>
      </c>
      <c r="J2153" s="10">
        <v>6816.1607142767698</v>
      </c>
      <c r="K2153" s="9">
        <f t="shared" si="267"/>
        <v>21186.277937530809</v>
      </c>
      <c r="L2153" s="11">
        <f t="shared" si="268"/>
        <v>29797.676767700901</v>
      </c>
      <c r="M2153" s="12">
        <f t="shared" si="264"/>
        <v>147510.32426310779</v>
      </c>
      <c r="N2153" s="12">
        <f t="shared" si="269"/>
        <v>31915.888888836369</v>
      </c>
      <c r="O2153" s="12">
        <f t="shared" si="270"/>
        <v>13360.666666666681</v>
      </c>
      <c r="P2153" s="12">
        <f t="shared" si="265"/>
        <v>204484.82142830308</v>
      </c>
      <c r="Q2153" s="15">
        <f t="shared" si="271"/>
        <v>427069.37801461481</v>
      </c>
      <c r="R2153" s="14">
        <f t="shared" si="266"/>
        <v>0.42706937801461481</v>
      </c>
    </row>
    <row r="2154" spans="1:18" ht="21" thickBot="1" x14ac:dyDescent="0.35">
      <c r="A2154" s="8" t="s">
        <v>62</v>
      </c>
      <c r="B2154" s="8" t="s">
        <v>63</v>
      </c>
      <c r="C2154" s="8" t="s">
        <v>64</v>
      </c>
      <c r="D2154" t="s">
        <v>30</v>
      </c>
      <c r="E2154" s="8" t="s">
        <v>31</v>
      </c>
      <c r="F2154" s="9">
        <v>2981.1313131337301</v>
      </c>
      <c r="G2154" s="9">
        <v>7379.06757369961</v>
      </c>
      <c r="H2154" s="10">
        <v>2902.7777777729998</v>
      </c>
      <c r="I2154" s="9">
        <v>1113.8888888888901</v>
      </c>
      <c r="J2154" s="9">
        <v>6819.4417516917301</v>
      </c>
      <c r="K2154" s="9">
        <f t="shared" si="267"/>
        <v>21196.307305186961</v>
      </c>
      <c r="L2154" s="11">
        <f t="shared" si="268"/>
        <v>29811.313131337301</v>
      </c>
      <c r="M2154" s="12">
        <f t="shared" si="264"/>
        <v>147581.3514739922</v>
      </c>
      <c r="N2154" s="12">
        <f t="shared" si="269"/>
        <v>31930.555555502997</v>
      </c>
      <c r="O2154" s="12">
        <f t="shared" si="270"/>
        <v>13366.666666666681</v>
      </c>
      <c r="P2154" s="12">
        <f t="shared" si="265"/>
        <v>204583.2525507519</v>
      </c>
      <c r="Q2154" s="15">
        <f t="shared" si="271"/>
        <v>427273.1393782511</v>
      </c>
      <c r="R2154" s="14">
        <f t="shared" si="266"/>
        <v>0.42727313937825112</v>
      </c>
    </row>
    <row r="2155" spans="1:18" ht="21" thickBot="1" x14ac:dyDescent="0.35">
      <c r="A2155" s="8" t="s">
        <v>62</v>
      </c>
      <c r="B2155" s="8" t="s">
        <v>63</v>
      </c>
      <c r="C2155" s="8" t="s">
        <v>64</v>
      </c>
      <c r="D2155" t="s">
        <v>32</v>
      </c>
      <c r="E2155" s="8" t="s">
        <v>31</v>
      </c>
      <c r="F2155" s="9">
        <v>2982.4949494973698</v>
      </c>
      <c r="G2155" s="10">
        <v>7382.6189342438302</v>
      </c>
      <c r="H2155" s="10">
        <v>2904.1111111063301</v>
      </c>
      <c r="I2155" s="10">
        <v>1114.3888888888901</v>
      </c>
      <c r="J2155" s="10">
        <v>6822.7227891066896</v>
      </c>
      <c r="K2155" s="9">
        <f t="shared" si="267"/>
        <v>21206.33667284311</v>
      </c>
      <c r="L2155" s="11">
        <f t="shared" si="268"/>
        <v>29824.949494973698</v>
      </c>
      <c r="M2155" s="12">
        <f t="shared" si="264"/>
        <v>147652.3786848766</v>
      </c>
      <c r="N2155" s="12">
        <f t="shared" si="269"/>
        <v>31945.222222169632</v>
      </c>
      <c r="O2155" s="12">
        <f t="shared" si="270"/>
        <v>13372.666666666681</v>
      </c>
      <c r="P2155" s="12">
        <f t="shared" si="265"/>
        <v>204681.68367320069</v>
      </c>
      <c r="Q2155" s="15">
        <f t="shared" si="271"/>
        <v>427476.90074188728</v>
      </c>
      <c r="R2155" s="14">
        <f t="shared" si="266"/>
        <v>0.42747690074188727</v>
      </c>
    </row>
    <row r="2156" spans="1:18" ht="21" thickBot="1" x14ac:dyDescent="0.35">
      <c r="A2156" s="8" t="s">
        <v>62</v>
      </c>
      <c r="B2156" s="8" t="s">
        <v>63</v>
      </c>
      <c r="C2156" s="8" t="s">
        <v>64</v>
      </c>
      <c r="D2156" t="s">
        <v>34</v>
      </c>
      <c r="E2156" s="8" t="s">
        <v>31</v>
      </c>
      <c r="F2156" s="9">
        <v>2983.8585858610099</v>
      </c>
      <c r="G2156" s="9">
        <v>7386.1702947880503</v>
      </c>
      <c r="H2156" s="10">
        <v>2905.4444444396599</v>
      </c>
      <c r="I2156" s="10">
        <v>1114.8888888888901</v>
      </c>
      <c r="J2156" s="9">
        <v>6826.0038265216499</v>
      </c>
      <c r="K2156" s="9">
        <f t="shared" si="267"/>
        <v>21216.366040499262</v>
      </c>
      <c r="L2156" s="11">
        <f t="shared" si="268"/>
        <v>29838.585858610099</v>
      </c>
      <c r="M2156" s="12">
        <f t="shared" si="264"/>
        <v>147723.40589576101</v>
      </c>
      <c r="N2156" s="12">
        <f t="shared" si="269"/>
        <v>31959.88888883626</v>
      </c>
      <c r="O2156" s="12">
        <f t="shared" si="270"/>
        <v>13378.666666666681</v>
      </c>
      <c r="P2156" s="12">
        <f t="shared" si="265"/>
        <v>204780.11479564948</v>
      </c>
      <c r="Q2156" s="15">
        <f t="shared" si="271"/>
        <v>427680.66210552352</v>
      </c>
      <c r="R2156" s="14">
        <f t="shared" si="266"/>
        <v>0.42768066210552352</v>
      </c>
    </row>
    <row r="2157" spans="1:18" ht="21" thickBot="1" x14ac:dyDescent="0.35">
      <c r="A2157" s="8" t="s">
        <v>62</v>
      </c>
      <c r="B2157" s="8" t="s">
        <v>63</v>
      </c>
      <c r="C2157" s="8" t="s">
        <v>64</v>
      </c>
      <c r="D2157" t="s">
        <v>35</v>
      </c>
      <c r="E2157" s="8" t="s">
        <v>31</v>
      </c>
      <c r="F2157" s="9">
        <v>2985.2222222246501</v>
      </c>
      <c r="G2157" s="10">
        <v>7389.7216553322696</v>
      </c>
      <c r="H2157" s="10">
        <v>2906.7777777729898</v>
      </c>
      <c r="I2157" s="9">
        <v>1115.3888888888901</v>
      </c>
      <c r="J2157" s="10">
        <v>6829.2848639366102</v>
      </c>
      <c r="K2157" s="9">
        <f t="shared" si="267"/>
        <v>21226.395408155411</v>
      </c>
      <c r="L2157" s="11">
        <f t="shared" si="268"/>
        <v>29852.222222246499</v>
      </c>
      <c r="M2157" s="12">
        <f t="shared" si="264"/>
        <v>147794.43310664539</v>
      </c>
      <c r="N2157" s="12">
        <f t="shared" si="269"/>
        <v>31974.555555502888</v>
      </c>
      <c r="O2157" s="12">
        <f t="shared" si="270"/>
        <v>13384.666666666681</v>
      </c>
      <c r="P2157" s="12">
        <f t="shared" si="265"/>
        <v>204878.5459180983</v>
      </c>
      <c r="Q2157" s="15">
        <f t="shared" si="271"/>
        <v>427884.42346915975</v>
      </c>
      <c r="R2157" s="14">
        <f t="shared" si="266"/>
        <v>0.42788442346915972</v>
      </c>
    </row>
    <row r="2158" spans="1:18" ht="21" thickBot="1" x14ac:dyDescent="0.35">
      <c r="A2158" s="8" t="s">
        <v>62</v>
      </c>
      <c r="B2158" s="8" t="s">
        <v>63</v>
      </c>
      <c r="C2158" s="8" t="s">
        <v>64</v>
      </c>
      <c r="D2158" t="s">
        <v>36</v>
      </c>
      <c r="E2158" s="8" t="s">
        <v>31</v>
      </c>
      <c r="F2158" s="9">
        <v>2986.5858585882902</v>
      </c>
      <c r="G2158" s="10">
        <v>7393.2730158764898</v>
      </c>
      <c r="H2158" s="10">
        <v>2908.1111111063201</v>
      </c>
      <c r="I2158" s="10">
        <v>1115.8888888888901</v>
      </c>
      <c r="J2158" s="9">
        <v>6832.5659013515697</v>
      </c>
      <c r="K2158" s="9">
        <f t="shared" si="267"/>
        <v>21236.42477581156</v>
      </c>
      <c r="L2158" s="11">
        <f t="shared" si="268"/>
        <v>29865.858585882903</v>
      </c>
      <c r="M2158" s="12">
        <f t="shared" si="264"/>
        <v>147865.4603175298</v>
      </c>
      <c r="N2158" s="12">
        <f t="shared" si="269"/>
        <v>31989.222222169519</v>
      </c>
      <c r="O2158" s="12">
        <f t="shared" si="270"/>
        <v>13390.666666666681</v>
      </c>
      <c r="P2158" s="12">
        <f t="shared" si="265"/>
        <v>204976.97704054709</v>
      </c>
      <c r="Q2158" s="15">
        <f t="shared" si="271"/>
        <v>428088.18483279599</v>
      </c>
      <c r="R2158" s="14">
        <f t="shared" si="266"/>
        <v>0.42808818483279598</v>
      </c>
    </row>
    <row r="2159" spans="1:18" ht="21" thickBot="1" x14ac:dyDescent="0.35">
      <c r="A2159" s="8" t="s">
        <v>62</v>
      </c>
      <c r="B2159" s="8" t="s">
        <v>63</v>
      </c>
      <c r="C2159" s="8" t="s">
        <v>64</v>
      </c>
      <c r="D2159" t="s">
        <v>37</v>
      </c>
      <c r="E2159" s="8" t="s">
        <v>31</v>
      </c>
      <c r="F2159" s="9">
        <v>2987.9494949519299</v>
      </c>
      <c r="G2159" s="9">
        <v>7396.82437642071</v>
      </c>
      <c r="H2159" s="10">
        <v>2909.4444444396499</v>
      </c>
      <c r="I2159" s="9">
        <v>1116.3888888888901</v>
      </c>
      <c r="J2159" s="10">
        <v>6835.84693876653</v>
      </c>
      <c r="K2159" s="9">
        <f t="shared" si="267"/>
        <v>21246.454143467708</v>
      </c>
      <c r="L2159" s="11">
        <f t="shared" si="268"/>
        <v>29879.4949495193</v>
      </c>
      <c r="M2159" s="12">
        <f t="shared" si="264"/>
        <v>147936.4875284142</v>
      </c>
      <c r="N2159" s="12">
        <f t="shared" si="269"/>
        <v>32003.888888836151</v>
      </c>
      <c r="O2159" s="12">
        <f t="shared" si="270"/>
        <v>13396.666666666681</v>
      </c>
      <c r="P2159" s="12">
        <f t="shared" si="265"/>
        <v>205075.40816299591</v>
      </c>
      <c r="Q2159" s="15">
        <f t="shared" si="271"/>
        <v>428291.94619643223</v>
      </c>
      <c r="R2159" s="14">
        <f t="shared" si="266"/>
        <v>0.42829194619643224</v>
      </c>
    </row>
    <row r="2160" spans="1:18" ht="21" thickBot="1" x14ac:dyDescent="0.35">
      <c r="A2160" s="8" t="s">
        <v>62</v>
      </c>
      <c r="B2160" s="8" t="s">
        <v>63</v>
      </c>
      <c r="C2160" s="8" t="s">
        <v>64</v>
      </c>
      <c r="D2160" t="s">
        <v>38</v>
      </c>
      <c r="E2160" s="8" t="s">
        <v>31</v>
      </c>
      <c r="F2160" s="9">
        <v>2989.31313131557</v>
      </c>
      <c r="G2160" s="9">
        <v>7400.3757369649302</v>
      </c>
      <c r="H2160" s="10">
        <v>2910.7777777729798</v>
      </c>
      <c r="I2160" s="10">
        <v>1116.8888888888901</v>
      </c>
      <c r="J2160" s="9">
        <v>6839.1279761814903</v>
      </c>
      <c r="K2160" s="9">
        <f t="shared" si="267"/>
        <v>21256.483511123861</v>
      </c>
      <c r="L2160" s="11">
        <f t="shared" si="268"/>
        <v>29893.1313131557</v>
      </c>
      <c r="M2160" s="12">
        <f t="shared" si="264"/>
        <v>148007.51473929861</v>
      </c>
      <c r="N2160" s="12">
        <f t="shared" si="269"/>
        <v>32018.555555502779</v>
      </c>
      <c r="O2160" s="12">
        <f t="shared" si="270"/>
        <v>13402.666666666681</v>
      </c>
      <c r="P2160" s="12">
        <f t="shared" si="265"/>
        <v>205173.8392854447</v>
      </c>
      <c r="Q2160" s="15">
        <f t="shared" si="271"/>
        <v>428495.70756006846</v>
      </c>
      <c r="R2160" s="14">
        <f t="shared" si="266"/>
        <v>0.42849570756006844</v>
      </c>
    </row>
    <row r="2161" spans="1:18" ht="21" thickBot="1" x14ac:dyDescent="0.35">
      <c r="A2161" s="8" t="s">
        <v>62</v>
      </c>
      <c r="B2161" s="8" t="s">
        <v>63</v>
      </c>
      <c r="C2161" s="8" t="s">
        <v>64</v>
      </c>
      <c r="D2161" t="s">
        <v>39</v>
      </c>
      <c r="E2161" s="8" t="s">
        <v>31</v>
      </c>
      <c r="F2161" s="9">
        <v>2990.6767676792101</v>
      </c>
      <c r="G2161" s="9">
        <v>7403.9270975091504</v>
      </c>
      <c r="H2161" s="10">
        <v>2912.1111111063101</v>
      </c>
      <c r="I2161" s="9">
        <v>1117.3888888888901</v>
      </c>
      <c r="J2161" s="10">
        <v>6842.4090135964498</v>
      </c>
      <c r="K2161" s="9">
        <f t="shared" si="267"/>
        <v>21266.512878780013</v>
      </c>
      <c r="L2161" s="11">
        <f t="shared" si="268"/>
        <v>29906.7676767921</v>
      </c>
      <c r="M2161" s="12">
        <f t="shared" si="264"/>
        <v>148078.54195018302</v>
      </c>
      <c r="N2161" s="12">
        <f t="shared" si="269"/>
        <v>32033.22222216941</v>
      </c>
      <c r="O2161" s="12">
        <f t="shared" si="270"/>
        <v>13408.666666666681</v>
      </c>
      <c r="P2161" s="12">
        <f t="shared" si="265"/>
        <v>205272.27040789349</v>
      </c>
      <c r="Q2161" s="15">
        <f t="shared" si="271"/>
        <v>428699.4689237047</v>
      </c>
      <c r="R2161" s="14">
        <f t="shared" si="266"/>
        <v>0.4286994689237047</v>
      </c>
    </row>
    <row r="2162" spans="1:18" ht="21" thickBot="1" x14ac:dyDescent="0.35">
      <c r="A2162" s="8" t="s">
        <v>62</v>
      </c>
      <c r="B2162" s="8" t="s">
        <v>63</v>
      </c>
      <c r="C2162" s="8" t="s">
        <v>64</v>
      </c>
      <c r="D2162" t="s">
        <v>40</v>
      </c>
      <c r="E2162" s="8" t="s">
        <v>31</v>
      </c>
      <c r="F2162" s="9">
        <v>2992.0404040428498</v>
      </c>
      <c r="G2162" s="9">
        <v>7407.4784580533696</v>
      </c>
      <c r="H2162" s="10">
        <v>2913.4444444396399</v>
      </c>
      <c r="I2162" s="10">
        <v>1117.8888888888901</v>
      </c>
      <c r="J2162" s="9">
        <v>6845.6900510114101</v>
      </c>
      <c r="K2162" s="9">
        <f t="shared" si="267"/>
        <v>21276.542246436162</v>
      </c>
      <c r="L2162" s="11">
        <f t="shared" si="268"/>
        <v>29920.404040428497</v>
      </c>
      <c r="M2162" s="12">
        <f t="shared" si="264"/>
        <v>148149.5691610674</v>
      </c>
      <c r="N2162" s="12">
        <f t="shared" si="269"/>
        <v>32047.888888836038</v>
      </c>
      <c r="O2162" s="12">
        <f t="shared" si="270"/>
        <v>13414.666666666681</v>
      </c>
      <c r="P2162" s="12">
        <f t="shared" si="265"/>
        <v>205370.70153034231</v>
      </c>
      <c r="Q2162" s="15">
        <f t="shared" si="271"/>
        <v>428903.23028734094</v>
      </c>
      <c r="R2162" s="14">
        <f t="shared" si="266"/>
        <v>0.42890323028734095</v>
      </c>
    </row>
    <row r="2163" spans="1:18" ht="21" thickBot="1" x14ac:dyDescent="0.35">
      <c r="A2163" s="8" t="s">
        <v>62</v>
      </c>
      <c r="B2163" s="8" t="s">
        <v>63</v>
      </c>
      <c r="C2163" s="8" t="s">
        <v>64</v>
      </c>
      <c r="D2163" t="s">
        <v>41</v>
      </c>
      <c r="E2163" s="8" t="s">
        <v>31</v>
      </c>
      <c r="F2163" s="9">
        <v>2993.4040404064899</v>
      </c>
      <c r="G2163" s="10">
        <v>7411.0298185975898</v>
      </c>
      <c r="H2163" s="10">
        <v>2914.7777777729698</v>
      </c>
      <c r="I2163" s="9">
        <v>1118.3888888888901</v>
      </c>
      <c r="J2163" s="10">
        <v>6848.9710884263704</v>
      </c>
      <c r="K2163" s="9">
        <f t="shared" si="267"/>
        <v>21286.57161409231</v>
      </c>
      <c r="L2163" s="11">
        <f t="shared" si="268"/>
        <v>29934.040404064901</v>
      </c>
      <c r="M2163" s="12">
        <f t="shared" si="264"/>
        <v>148220.5963719518</v>
      </c>
      <c r="N2163" s="12">
        <f t="shared" si="269"/>
        <v>32062.555555502666</v>
      </c>
      <c r="O2163" s="12">
        <f t="shared" si="270"/>
        <v>13420.666666666681</v>
      </c>
      <c r="P2163" s="12">
        <f t="shared" si="265"/>
        <v>205469.1326527911</v>
      </c>
      <c r="Q2163" s="15">
        <f t="shared" si="271"/>
        <v>429106.99165097717</v>
      </c>
      <c r="R2163" s="14">
        <f t="shared" si="266"/>
        <v>0.42910699165097715</v>
      </c>
    </row>
    <row r="2164" spans="1:18" ht="21" thickBot="1" x14ac:dyDescent="0.35">
      <c r="A2164" s="8" t="s">
        <v>62</v>
      </c>
      <c r="B2164" s="8" t="s">
        <v>63</v>
      </c>
      <c r="C2164" s="8" t="s">
        <v>64</v>
      </c>
      <c r="D2164" t="s">
        <v>42</v>
      </c>
      <c r="E2164" s="8" t="s">
        <v>31</v>
      </c>
      <c r="F2164" s="9">
        <v>2994.76767677013</v>
      </c>
      <c r="G2164" s="9">
        <v>7414.58117914181</v>
      </c>
      <c r="H2164" s="10">
        <v>2916.1111111063001</v>
      </c>
      <c r="I2164" s="10">
        <v>1118.8888888888901</v>
      </c>
      <c r="J2164" s="9">
        <v>6852.2521258413299</v>
      </c>
      <c r="K2164" s="9">
        <f t="shared" si="267"/>
        <v>21296.600981748459</v>
      </c>
      <c r="L2164" s="11">
        <f t="shared" si="268"/>
        <v>29947.676767701301</v>
      </c>
      <c r="M2164" s="12">
        <f t="shared" si="264"/>
        <v>148291.62358283621</v>
      </c>
      <c r="N2164" s="12">
        <f t="shared" si="269"/>
        <v>32077.222222169301</v>
      </c>
      <c r="O2164" s="12">
        <f t="shared" si="270"/>
        <v>13426.666666666681</v>
      </c>
      <c r="P2164" s="12">
        <f t="shared" si="265"/>
        <v>205567.56377523989</v>
      </c>
      <c r="Q2164" s="15">
        <f t="shared" si="271"/>
        <v>429310.75301461341</v>
      </c>
      <c r="R2164" s="14">
        <f t="shared" si="266"/>
        <v>0.42931075301461341</v>
      </c>
    </row>
    <row r="2165" spans="1:18" ht="21" thickBot="1" x14ac:dyDescent="0.35">
      <c r="A2165" s="8" t="s">
        <v>62</v>
      </c>
      <c r="B2165" s="8" t="s">
        <v>63</v>
      </c>
      <c r="C2165" s="8" t="s">
        <v>64</v>
      </c>
      <c r="D2165" t="s">
        <v>43</v>
      </c>
      <c r="E2165" s="8" t="s">
        <v>52</v>
      </c>
      <c r="F2165" s="9">
        <v>2996.1313131337702</v>
      </c>
      <c r="G2165" s="10">
        <v>7418.1325396860302</v>
      </c>
      <c r="H2165" s="10">
        <v>2917.4444444396299</v>
      </c>
      <c r="I2165" s="10">
        <v>1119.3888888888901</v>
      </c>
      <c r="J2165" s="10">
        <v>6855.5331632562902</v>
      </c>
      <c r="K2165" s="9">
        <f t="shared" si="267"/>
        <v>21306.630349404611</v>
      </c>
      <c r="L2165" s="11">
        <f t="shared" si="268"/>
        <v>29961.313131337702</v>
      </c>
      <c r="M2165" s="12">
        <f t="shared" si="264"/>
        <v>148362.65079372062</v>
      </c>
      <c r="N2165" s="12">
        <f t="shared" si="269"/>
        <v>32091.888888835929</v>
      </c>
      <c r="O2165" s="12">
        <f t="shared" si="270"/>
        <v>13432.666666666681</v>
      </c>
      <c r="P2165" s="12">
        <f t="shared" si="265"/>
        <v>205665.99489768871</v>
      </c>
      <c r="Q2165" s="15">
        <f t="shared" si="271"/>
        <v>429514.51437824965</v>
      </c>
      <c r="R2165" s="14">
        <f t="shared" si="266"/>
        <v>0.42951451437824967</v>
      </c>
    </row>
    <row r="2166" spans="1:18" ht="21" thickBot="1" x14ac:dyDescent="0.35">
      <c r="A2166" s="8" t="s">
        <v>62</v>
      </c>
      <c r="B2166" s="8" t="s">
        <v>63</v>
      </c>
      <c r="C2166" s="8" t="s">
        <v>64</v>
      </c>
      <c r="D2166" t="s">
        <v>44</v>
      </c>
      <c r="E2166" s="8" t="s">
        <v>52</v>
      </c>
      <c r="F2166" s="9">
        <v>2997.4949494974098</v>
      </c>
      <c r="G2166" s="10">
        <v>7421.6839002302404</v>
      </c>
      <c r="H2166" s="10">
        <v>2918.7777777729598</v>
      </c>
      <c r="I2166" s="9">
        <v>1119.8888888888901</v>
      </c>
      <c r="J2166" s="9">
        <v>6858.8142006712496</v>
      </c>
      <c r="K2166" s="9">
        <f t="shared" si="267"/>
        <v>21316.659717060749</v>
      </c>
      <c r="L2166" s="11">
        <f t="shared" si="268"/>
        <v>29974.949494974098</v>
      </c>
      <c r="M2166" s="12">
        <f t="shared" si="264"/>
        <v>148433.67800460482</v>
      </c>
      <c r="N2166" s="12">
        <f t="shared" si="269"/>
        <v>32106.555555502557</v>
      </c>
      <c r="O2166" s="12">
        <f t="shared" si="270"/>
        <v>13438.666666666681</v>
      </c>
      <c r="P2166" s="12">
        <f t="shared" si="265"/>
        <v>205764.4260201375</v>
      </c>
      <c r="Q2166" s="15">
        <f t="shared" si="271"/>
        <v>429718.27574188565</v>
      </c>
      <c r="R2166" s="14">
        <f t="shared" si="266"/>
        <v>0.42971827574188565</v>
      </c>
    </row>
    <row r="2167" spans="1:18" ht="21" thickBot="1" x14ac:dyDescent="0.35">
      <c r="A2167" s="8" t="s">
        <v>62</v>
      </c>
      <c r="B2167" s="8" t="s">
        <v>63</v>
      </c>
      <c r="C2167" s="8" t="s">
        <v>64</v>
      </c>
      <c r="D2167" t="s">
        <v>21</v>
      </c>
      <c r="E2167" s="8" t="s">
        <v>54</v>
      </c>
      <c r="F2167" s="9">
        <v>2998.85858586105</v>
      </c>
      <c r="G2167" s="9">
        <v>7425.2352607744597</v>
      </c>
      <c r="H2167" s="10">
        <v>2920.1111111062901</v>
      </c>
      <c r="I2167" s="10">
        <v>1120.3888888888901</v>
      </c>
      <c r="J2167" s="10">
        <v>6862.09523808621</v>
      </c>
      <c r="K2167" s="9">
        <f t="shared" si="267"/>
        <v>21326.689084716902</v>
      </c>
      <c r="L2167" s="11">
        <f t="shared" si="268"/>
        <v>29988.585858610499</v>
      </c>
      <c r="M2167" s="12">
        <f t="shared" si="264"/>
        <v>148504.7052154892</v>
      </c>
      <c r="N2167" s="12">
        <f t="shared" si="269"/>
        <v>32121.222222169192</v>
      </c>
      <c r="O2167" s="12">
        <f t="shared" si="270"/>
        <v>13444.666666666681</v>
      </c>
      <c r="P2167" s="12">
        <f t="shared" si="265"/>
        <v>205862.85714258629</v>
      </c>
      <c r="Q2167" s="15">
        <f t="shared" si="271"/>
        <v>429922.03710552189</v>
      </c>
      <c r="R2167" s="14">
        <f t="shared" si="266"/>
        <v>0.4299220371055219</v>
      </c>
    </row>
    <row r="2168" spans="1:18" ht="21" thickBot="1" x14ac:dyDescent="0.35">
      <c r="A2168" s="8" t="s">
        <v>62</v>
      </c>
      <c r="B2168" s="8" t="s">
        <v>63</v>
      </c>
      <c r="C2168" s="8" t="s">
        <v>64</v>
      </c>
      <c r="D2168" t="s">
        <v>23</v>
      </c>
      <c r="E2168" s="8" t="s">
        <v>54</v>
      </c>
      <c r="F2168" s="9">
        <v>3000.2222222246901</v>
      </c>
      <c r="G2168" s="9">
        <v>7428.7866213186799</v>
      </c>
      <c r="H2168" s="10">
        <v>2921.4444444396199</v>
      </c>
      <c r="I2168" s="9">
        <v>1120.8888888888901</v>
      </c>
      <c r="J2168" s="9">
        <v>6865.3762755011703</v>
      </c>
      <c r="K2168" s="9">
        <f t="shared" si="267"/>
        <v>21336.71845237305</v>
      </c>
      <c r="L2168" s="11">
        <f t="shared" si="268"/>
        <v>30002.222222246899</v>
      </c>
      <c r="M2168" s="12">
        <f t="shared" si="264"/>
        <v>148575.73242637361</v>
      </c>
      <c r="N2168" s="12">
        <f t="shared" si="269"/>
        <v>32135.88888883582</v>
      </c>
      <c r="O2168" s="12">
        <f t="shared" si="270"/>
        <v>13450.666666666681</v>
      </c>
      <c r="P2168" s="12">
        <f t="shared" si="265"/>
        <v>205961.28826503511</v>
      </c>
      <c r="Q2168" s="15">
        <f t="shared" si="271"/>
        <v>430125.79846915812</v>
      </c>
      <c r="R2168" s="14">
        <f t="shared" si="266"/>
        <v>0.4301257984691581</v>
      </c>
    </row>
    <row r="2169" spans="1:18" ht="21" thickBot="1" x14ac:dyDescent="0.35">
      <c r="A2169" s="8" t="s">
        <v>62</v>
      </c>
      <c r="B2169" s="8" t="s">
        <v>63</v>
      </c>
      <c r="C2169" s="8" t="s">
        <v>64</v>
      </c>
      <c r="D2169" t="s">
        <v>24</v>
      </c>
      <c r="E2169" s="8" t="s">
        <v>54</v>
      </c>
      <c r="F2169" s="9">
        <v>3001.5858585883302</v>
      </c>
      <c r="G2169" s="9">
        <v>7432.3379818629001</v>
      </c>
      <c r="H2169" s="10">
        <v>2922.7777777729498</v>
      </c>
      <c r="I2169" s="10">
        <v>1121.3888888888901</v>
      </c>
      <c r="J2169" s="10">
        <v>6868.6573129161297</v>
      </c>
      <c r="K2169" s="9">
        <f t="shared" si="267"/>
        <v>21346.747820029203</v>
      </c>
      <c r="L2169" s="11">
        <f t="shared" si="268"/>
        <v>30015.858585883303</v>
      </c>
      <c r="M2169" s="12">
        <f t="shared" si="264"/>
        <v>148646.75963725802</v>
      </c>
      <c r="N2169" s="12">
        <f t="shared" si="269"/>
        <v>32150.555555502448</v>
      </c>
      <c r="O2169" s="12">
        <f t="shared" si="270"/>
        <v>13456.666666666681</v>
      </c>
      <c r="P2169" s="12">
        <f t="shared" si="265"/>
        <v>206059.7193874839</v>
      </c>
      <c r="Q2169" s="15">
        <f t="shared" si="271"/>
        <v>430329.55983279436</v>
      </c>
      <c r="R2169" s="14">
        <f t="shared" si="266"/>
        <v>0.43032955983279436</v>
      </c>
    </row>
    <row r="2170" spans="1:18" ht="21" thickBot="1" x14ac:dyDescent="0.35">
      <c r="A2170" s="8" t="s">
        <v>62</v>
      </c>
      <c r="B2170" s="8" t="s">
        <v>63</v>
      </c>
      <c r="C2170" s="8" t="s">
        <v>64</v>
      </c>
      <c r="D2170" t="s">
        <v>25</v>
      </c>
      <c r="E2170" s="8" t="s">
        <v>54</v>
      </c>
      <c r="F2170" s="9">
        <v>3002.9494949519699</v>
      </c>
      <c r="G2170" s="9">
        <v>7435.8893424071202</v>
      </c>
      <c r="H2170" s="10">
        <v>2924.1111111062801</v>
      </c>
      <c r="I2170" s="9">
        <v>1121.8888888888901</v>
      </c>
      <c r="J2170" s="9">
        <v>6871.9383503310901</v>
      </c>
      <c r="K2170" s="9">
        <f t="shared" si="267"/>
        <v>21356.777187685351</v>
      </c>
      <c r="L2170" s="11">
        <f t="shared" si="268"/>
        <v>30029.4949495197</v>
      </c>
      <c r="M2170" s="12">
        <f t="shared" si="264"/>
        <v>148717.78684814239</v>
      </c>
      <c r="N2170" s="12">
        <f t="shared" si="269"/>
        <v>32165.222222169083</v>
      </c>
      <c r="O2170" s="12">
        <f t="shared" si="270"/>
        <v>13462.666666666681</v>
      </c>
      <c r="P2170" s="12">
        <f t="shared" si="265"/>
        <v>206158.15050993269</v>
      </c>
      <c r="Q2170" s="15">
        <f t="shared" si="271"/>
        <v>430533.32119643054</v>
      </c>
      <c r="R2170" s="14">
        <f t="shared" si="266"/>
        <v>0.43053332119643056</v>
      </c>
    </row>
    <row r="2171" spans="1:18" ht="21" thickBot="1" x14ac:dyDescent="0.35">
      <c r="A2171" s="8" t="s">
        <v>62</v>
      </c>
      <c r="B2171" s="8" t="s">
        <v>63</v>
      </c>
      <c r="C2171" s="8" t="s">
        <v>64</v>
      </c>
      <c r="D2171" t="s">
        <v>27</v>
      </c>
      <c r="E2171" s="8" t="s">
        <v>54</v>
      </c>
      <c r="F2171" s="9">
        <v>3004.31313131561</v>
      </c>
      <c r="G2171" s="10">
        <v>7439.4407029513404</v>
      </c>
      <c r="H2171" s="10">
        <v>2925.4444444396099</v>
      </c>
      <c r="I2171" s="10">
        <v>1122.3888888888901</v>
      </c>
      <c r="J2171" s="10">
        <v>6875.2193877460504</v>
      </c>
      <c r="K2171" s="9">
        <f t="shared" si="267"/>
        <v>21366.8065553415</v>
      </c>
      <c r="L2171" s="11">
        <f t="shared" si="268"/>
        <v>30043.1313131561</v>
      </c>
      <c r="M2171" s="12">
        <f t="shared" si="264"/>
        <v>148788.8140590268</v>
      </c>
      <c r="N2171" s="12">
        <f t="shared" si="269"/>
        <v>32179.888888835711</v>
      </c>
      <c r="O2171" s="12">
        <f t="shared" si="270"/>
        <v>13468.666666666681</v>
      </c>
      <c r="P2171" s="12">
        <f t="shared" si="265"/>
        <v>206256.58163238151</v>
      </c>
      <c r="Q2171" s="15">
        <f t="shared" si="271"/>
        <v>430737.08256006683</v>
      </c>
      <c r="R2171" s="14">
        <f t="shared" si="266"/>
        <v>0.43073708256006682</v>
      </c>
    </row>
    <row r="2172" spans="1:18" ht="21" thickBot="1" x14ac:dyDescent="0.35">
      <c r="A2172" s="8" t="s">
        <v>62</v>
      </c>
      <c r="B2172" s="8" t="s">
        <v>63</v>
      </c>
      <c r="C2172" s="8" t="s">
        <v>64</v>
      </c>
      <c r="D2172" t="s">
        <v>28</v>
      </c>
      <c r="E2172" s="8" t="s">
        <v>54</v>
      </c>
      <c r="F2172" s="9">
        <v>3005.6767676792501</v>
      </c>
      <c r="G2172" s="9">
        <v>7442.9920634955597</v>
      </c>
      <c r="H2172" s="10">
        <v>2926.7777777729402</v>
      </c>
      <c r="I2172" s="9">
        <v>1122.8888888888901</v>
      </c>
      <c r="J2172" s="9">
        <v>6878.5004251610098</v>
      </c>
      <c r="K2172" s="9">
        <f t="shared" si="267"/>
        <v>21376.835922997649</v>
      </c>
      <c r="L2172" s="11">
        <f t="shared" si="268"/>
        <v>30056.7676767925</v>
      </c>
      <c r="M2172" s="12">
        <f t="shared" si="264"/>
        <v>148859.84126991121</v>
      </c>
      <c r="N2172" s="12">
        <f t="shared" si="269"/>
        <v>32194.555555502342</v>
      </c>
      <c r="O2172" s="12">
        <f t="shared" si="270"/>
        <v>13474.666666666681</v>
      </c>
      <c r="P2172" s="12">
        <f t="shared" si="265"/>
        <v>206355.0127548303</v>
      </c>
      <c r="Q2172" s="15">
        <f t="shared" si="271"/>
        <v>430940.84392370307</v>
      </c>
      <c r="R2172" s="14">
        <f t="shared" si="266"/>
        <v>0.43094084392370308</v>
      </c>
    </row>
    <row r="2173" spans="1:18" ht="21" thickBot="1" x14ac:dyDescent="0.35">
      <c r="A2173" s="8" t="s">
        <v>62</v>
      </c>
      <c r="B2173" s="8" t="s">
        <v>63</v>
      </c>
      <c r="C2173" s="8" t="s">
        <v>64</v>
      </c>
      <c r="D2173" t="s">
        <v>21</v>
      </c>
      <c r="E2173" s="8" t="s">
        <v>54</v>
      </c>
      <c r="F2173" s="9">
        <v>3007.0404040428898</v>
      </c>
      <c r="G2173" s="10">
        <v>7446.5434240397799</v>
      </c>
      <c r="H2173" s="10">
        <v>2928.1111111062701</v>
      </c>
      <c r="I2173" s="10">
        <v>1123.3888888888901</v>
      </c>
      <c r="J2173" s="10">
        <v>6881.7814625759702</v>
      </c>
      <c r="K2173" s="9">
        <f t="shared" si="267"/>
        <v>21386.865290653801</v>
      </c>
      <c r="L2173" s="11">
        <f t="shared" si="268"/>
        <v>30070.404040428897</v>
      </c>
      <c r="M2173" s="12">
        <f t="shared" si="264"/>
        <v>148930.86848079559</v>
      </c>
      <c r="N2173" s="12">
        <f t="shared" si="269"/>
        <v>32209.22222216897</v>
      </c>
      <c r="O2173" s="12">
        <f t="shared" si="270"/>
        <v>13480.666666666681</v>
      </c>
      <c r="P2173" s="12">
        <f t="shared" si="265"/>
        <v>206453.44387727912</v>
      </c>
      <c r="Q2173" s="15">
        <f t="shared" si="271"/>
        <v>431144.60528733925</v>
      </c>
      <c r="R2173" s="14">
        <f t="shared" si="266"/>
        <v>0.43114460528733922</v>
      </c>
    </row>
    <row r="2174" spans="1:18" ht="21" thickBot="1" x14ac:dyDescent="0.35">
      <c r="A2174" s="8" t="s">
        <v>62</v>
      </c>
      <c r="B2174" s="8" t="s">
        <v>63</v>
      </c>
      <c r="C2174" s="8" t="s">
        <v>64</v>
      </c>
      <c r="D2174" t="s">
        <v>23</v>
      </c>
      <c r="E2174" s="8" t="s">
        <v>54</v>
      </c>
      <c r="F2174" s="9">
        <v>3008.4040404065299</v>
      </c>
      <c r="G2174" s="10">
        <v>7450.0947845840001</v>
      </c>
      <c r="H2174" s="10">
        <v>2929.4444444395999</v>
      </c>
      <c r="I2174" s="10">
        <v>1123.8888888888901</v>
      </c>
      <c r="J2174" s="9">
        <v>6885.0624999909296</v>
      </c>
      <c r="K2174" s="9">
        <f t="shared" si="267"/>
        <v>21396.89465830995</v>
      </c>
      <c r="L2174" s="11">
        <f t="shared" si="268"/>
        <v>30084.040404065301</v>
      </c>
      <c r="M2174" s="12">
        <f t="shared" si="264"/>
        <v>149001.89569167999</v>
      </c>
      <c r="N2174" s="12">
        <f t="shared" si="269"/>
        <v>32223.888888835598</v>
      </c>
      <c r="O2174" s="12">
        <f t="shared" si="270"/>
        <v>13486.666666666681</v>
      </c>
      <c r="P2174" s="12">
        <f t="shared" si="265"/>
        <v>206551.87499972788</v>
      </c>
      <c r="Q2174" s="15">
        <f t="shared" si="271"/>
        <v>431348.36665097543</v>
      </c>
      <c r="R2174" s="14">
        <f t="shared" si="266"/>
        <v>0.43134836665097542</v>
      </c>
    </row>
    <row r="2175" spans="1:18" ht="21" thickBot="1" x14ac:dyDescent="0.35">
      <c r="A2175" s="8" t="s">
        <v>62</v>
      </c>
      <c r="B2175" s="8" t="s">
        <v>63</v>
      </c>
      <c r="C2175" s="8" t="s">
        <v>64</v>
      </c>
      <c r="D2175" t="s">
        <v>24</v>
      </c>
      <c r="E2175" s="8" t="s">
        <v>54</v>
      </c>
      <c r="F2175" s="9">
        <v>3009.7676767701701</v>
      </c>
      <c r="G2175" s="9">
        <v>7453.6461451282203</v>
      </c>
      <c r="H2175" s="10">
        <v>2930.7777777729302</v>
      </c>
      <c r="I2175" s="9">
        <v>1124.3888888888901</v>
      </c>
      <c r="J2175" s="10">
        <v>6888.3435374058899</v>
      </c>
      <c r="K2175" s="9">
        <f t="shared" si="267"/>
        <v>21406.924025966102</v>
      </c>
      <c r="L2175" s="11">
        <f t="shared" si="268"/>
        <v>30097.676767701701</v>
      </c>
      <c r="M2175" s="12">
        <f t="shared" si="264"/>
        <v>149072.9229025644</v>
      </c>
      <c r="N2175" s="12">
        <f t="shared" si="269"/>
        <v>32238.555555502233</v>
      </c>
      <c r="O2175" s="12">
        <f t="shared" si="270"/>
        <v>13492.666666666681</v>
      </c>
      <c r="P2175" s="12">
        <f t="shared" si="265"/>
        <v>206650.3061221767</v>
      </c>
      <c r="Q2175" s="15">
        <f t="shared" si="271"/>
        <v>431552.12801461172</v>
      </c>
      <c r="R2175" s="14">
        <f t="shared" si="266"/>
        <v>0.43155212801461174</v>
      </c>
    </row>
    <row r="2176" spans="1:18" ht="21" thickBot="1" x14ac:dyDescent="0.35">
      <c r="A2176" s="8" t="s">
        <v>62</v>
      </c>
      <c r="B2176" s="8" t="s">
        <v>63</v>
      </c>
      <c r="C2176" s="8" t="s">
        <v>64</v>
      </c>
      <c r="D2176" t="s">
        <v>25</v>
      </c>
      <c r="E2176" s="8" t="s">
        <v>54</v>
      </c>
      <c r="F2176" s="9">
        <v>3011.1313131338102</v>
      </c>
      <c r="G2176" s="9">
        <v>7457.1975056724395</v>
      </c>
      <c r="H2176" s="10">
        <v>2932.1111111062601</v>
      </c>
      <c r="I2176" s="10">
        <v>1124.8888888888901</v>
      </c>
      <c r="J2176" s="9">
        <v>6891.6245748208503</v>
      </c>
      <c r="K2176" s="9">
        <f t="shared" si="267"/>
        <v>21416.953393622251</v>
      </c>
      <c r="L2176" s="11">
        <f t="shared" si="268"/>
        <v>30111.313131338102</v>
      </c>
      <c r="M2176" s="12">
        <f t="shared" si="264"/>
        <v>149143.95011344878</v>
      </c>
      <c r="N2176" s="12">
        <f t="shared" si="269"/>
        <v>32253.222222168861</v>
      </c>
      <c r="O2176" s="12">
        <f t="shared" si="270"/>
        <v>13498.666666666681</v>
      </c>
      <c r="P2176" s="12">
        <f t="shared" si="265"/>
        <v>206748.73724462552</v>
      </c>
      <c r="Q2176" s="15">
        <f t="shared" si="271"/>
        <v>431755.88937824796</v>
      </c>
      <c r="R2176" s="14">
        <f t="shared" si="266"/>
        <v>0.43175588937824794</v>
      </c>
    </row>
    <row r="2177" spans="1:18" ht="21" thickBot="1" x14ac:dyDescent="0.35">
      <c r="A2177" s="8" t="s">
        <v>62</v>
      </c>
      <c r="B2177" s="8" t="s">
        <v>63</v>
      </c>
      <c r="C2177" s="8" t="s">
        <v>64</v>
      </c>
      <c r="D2177" t="s">
        <v>21</v>
      </c>
      <c r="E2177" s="8" t="s">
        <v>54</v>
      </c>
      <c r="F2177" s="9">
        <v>3012.4949494974499</v>
      </c>
      <c r="G2177" s="9">
        <v>7460.7488662166597</v>
      </c>
      <c r="H2177" s="10">
        <v>2933.4444444395899</v>
      </c>
      <c r="I2177" s="9">
        <v>1125.3888888888901</v>
      </c>
      <c r="J2177" s="10">
        <v>6894.9056122358097</v>
      </c>
      <c r="K2177" s="9">
        <f t="shared" si="267"/>
        <v>21426.982761278399</v>
      </c>
      <c r="L2177" s="11">
        <f t="shared" si="268"/>
        <v>30124.949494974499</v>
      </c>
      <c r="M2177" s="12">
        <f t="shared" si="264"/>
        <v>149214.97732433319</v>
      </c>
      <c r="N2177" s="12">
        <f t="shared" si="269"/>
        <v>32267.888888835489</v>
      </c>
      <c r="O2177" s="12">
        <f t="shared" si="270"/>
        <v>13504.666666666681</v>
      </c>
      <c r="P2177" s="12">
        <f t="shared" si="265"/>
        <v>206847.16836707428</v>
      </c>
      <c r="Q2177" s="15">
        <f t="shared" si="271"/>
        <v>431959.65074188414</v>
      </c>
      <c r="R2177" s="14">
        <f t="shared" si="266"/>
        <v>0.43195965074188414</v>
      </c>
    </row>
    <row r="2178" spans="1:18" ht="21" thickBot="1" x14ac:dyDescent="0.35">
      <c r="A2178" s="8" t="s">
        <v>62</v>
      </c>
      <c r="B2178" s="8" t="s">
        <v>63</v>
      </c>
      <c r="C2178" s="8" t="s">
        <v>64</v>
      </c>
      <c r="D2178" t="s">
        <v>23</v>
      </c>
      <c r="E2178" s="8" t="s">
        <v>54</v>
      </c>
      <c r="F2178" s="9">
        <v>3013.85858586109</v>
      </c>
      <c r="G2178" s="9">
        <v>7464.3002267608799</v>
      </c>
      <c r="H2178" s="10">
        <v>2934.7777777729202</v>
      </c>
      <c r="I2178" s="10">
        <v>1125.8888888888901</v>
      </c>
      <c r="J2178" s="9">
        <v>6898.1866496507701</v>
      </c>
      <c r="K2178" s="9">
        <f t="shared" si="267"/>
        <v>21437.012128934552</v>
      </c>
      <c r="L2178" s="11">
        <f t="shared" si="268"/>
        <v>30138.585858610899</v>
      </c>
      <c r="M2178" s="12">
        <f t="shared" si="264"/>
        <v>149286.00453521759</v>
      </c>
      <c r="N2178" s="12">
        <f t="shared" si="269"/>
        <v>32282.555555502124</v>
      </c>
      <c r="O2178" s="12">
        <f t="shared" si="270"/>
        <v>13510.666666666681</v>
      </c>
      <c r="P2178" s="12">
        <f t="shared" si="265"/>
        <v>206945.5994895231</v>
      </c>
      <c r="Q2178" s="15">
        <f t="shared" si="271"/>
        <v>432163.41210552037</v>
      </c>
      <c r="R2178" s="14">
        <f t="shared" si="266"/>
        <v>0.43216341210552039</v>
      </c>
    </row>
    <row r="2179" spans="1:18" ht="21" thickBot="1" x14ac:dyDescent="0.35">
      <c r="A2179" s="8" t="s">
        <v>62</v>
      </c>
      <c r="B2179" s="8" t="s">
        <v>63</v>
      </c>
      <c r="C2179" s="8" t="s">
        <v>64</v>
      </c>
      <c r="D2179" t="s">
        <v>24</v>
      </c>
      <c r="E2179" s="8" t="s">
        <v>54</v>
      </c>
      <c r="F2179" s="9">
        <v>3015.2222222247301</v>
      </c>
      <c r="G2179" s="10">
        <v>7467.8515873051001</v>
      </c>
      <c r="H2179" s="10">
        <v>2936.1111111062501</v>
      </c>
      <c r="I2179" s="9">
        <v>1126.3888888888901</v>
      </c>
      <c r="J2179" s="10">
        <v>6901.4676870657204</v>
      </c>
      <c r="K2179" s="9">
        <f t="shared" si="267"/>
        <v>21447.041496590689</v>
      </c>
      <c r="L2179" s="11">
        <f t="shared" si="268"/>
        <v>30152.222222247299</v>
      </c>
      <c r="M2179" s="12">
        <f t="shared" ref="M2179:M2242" si="272">PRODUCT(G2179,20)</f>
        <v>149357.031746102</v>
      </c>
      <c r="N2179" s="12">
        <f t="shared" si="269"/>
        <v>32297.222222168752</v>
      </c>
      <c r="O2179" s="12">
        <f t="shared" si="270"/>
        <v>13516.666666666681</v>
      </c>
      <c r="P2179" s="12">
        <f t="shared" ref="P2179:P2242" si="273">PRODUCT(J2179,30)</f>
        <v>207044.03061197163</v>
      </c>
      <c r="Q2179" s="15">
        <f t="shared" si="271"/>
        <v>432367.17346915638</v>
      </c>
      <c r="R2179" s="14">
        <f t="shared" ref="R2179:R2242" si="274">Q2179/1000000</f>
        <v>0.43236717346915637</v>
      </c>
    </row>
    <row r="2180" spans="1:18" ht="21" thickBot="1" x14ac:dyDescent="0.35">
      <c r="A2180" s="8" t="s">
        <v>62</v>
      </c>
      <c r="B2180" s="8" t="s">
        <v>63</v>
      </c>
      <c r="C2180" s="8" t="s">
        <v>64</v>
      </c>
      <c r="D2180" t="s">
        <v>25</v>
      </c>
      <c r="E2180" s="8" t="s">
        <v>52</v>
      </c>
      <c r="F2180" s="9">
        <v>3016.5858585883698</v>
      </c>
      <c r="G2180" s="9">
        <v>7471.4029478493203</v>
      </c>
      <c r="H2180" s="10">
        <v>2937.4444444395799</v>
      </c>
      <c r="I2180" s="10">
        <v>1126.8888888888901</v>
      </c>
      <c r="J2180" s="9">
        <v>6904.7487244806898</v>
      </c>
      <c r="K2180" s="9">
        <f t="shared" ref="K2180:K2243" si="275">SUM(F2180:J2180)</f>
        <v>21457.070864246849</v>
      </c>
      <c r="L2180" s="11">
        <f t="shared" ref="L2180:L2243" si="276">PRODUCT(F2180,10)</f>
        <v>30165.858585883696</v>
      </c>
      <c r="M2180" s="12">
        <f t="shared" si="272"/>
        <v>149428.05895698641</v>
      </c>
      <c r="N2180" s="12">
        <f t="shared" ref="N2180:N2243" si="277">PRODUCT(H2180,11)</f>
        <v>32311.888888835379</v>
      </c>
      <c r="O2180" s="12">
        <f t="shared" ref="O2180:O2243" si="278">PRODUCT(I2180,12)</f>
        <v>13522.666666666681</v>
      </c>
      <c r="P2180" s="12">
        <f t="shared" si="273"/>
        <v>207142.46173442071</v>
      </c>
      <c r="Q2180" s="15">
        <f t="shared" ref="Q2180:Q2243" si="279">SUM(L2180:P2180)</f>
        <v>432570.93483279285</v>
      </c>
      <c r="R2180" s="14">
        <f t="shared" si="274"/>
        <v>0.43257093483279285</v>
      </c>
    </row>
    <row r="2181" spans="1:18" ht="21" thickBot="1" x14ac:dyDescent="0.35">
      <c r="A2181" s="8" t="s">
        <v>62</v>
      </c>
      <c r="B2181" s="8" t="s">
        <v>63</v>
      </c>
      <c r="C2181" s="8" t="s">
        <v>64</v>
      </c>
      <c r="D2181" t="s">
        <v>27</v>
      </c>
      <c r="E2181" s="8" t="s">
        <v>52</v>
      </c>
      <c r="F2181" s="9">
        <v>3017.9494949520099</v>
      </c>
      <c r="G2181" s="10">
        <v>7474.9543083935396</v>
      </c>
      <c r="H2181" s="10">
        <v>2938.7777777729102</v>
      </c>
      <c r="I2181" s="9">
        <v>1127.3888888888901</v>
      </c>
      <c r="J2181" s="10">
        <v>6908.0297618956502</v>
      </c>
      <c r="K2181" s="9">
        <f t="shared" si="275"/>
        <v>21467.100231903001</v>
      </c>
      <c r="L2181" s="11">
        <f t="shared" si="276"/>
        <v>30179.4949495201</v>
      </c>
      <c r="M2181" s="12">
        <f t="shared" si="272"/>
        <v>149499.08616787079</v>
      </c>
      <c r="N2181" s="12">
        <f t="shared" si="277"/>
        <v>32326.555555502011</v>
      </c>
      <c r="O2181" s="12">
        <f t="shared" si="278"/>
        <v>13528.666666666681</v>
      </c>
      <c r="P2181" s="12">
        <f t="shared" si="273"/>
        <v>207240.8928568695</v>
      </c>
      <c r="Q2181" s="15">
        <f t="shared" si="279"/>
        <v>432774.69619642908</v>
      </c>
      <c r="R2181" s="14">
        <f t="shared" si="274"/>
        <v>0.43277469619642911</v>
      </c>
    </row>
    <row r="2182" spans="1:18" ht="21" thickBot="1" x14ac:dyDescent="0.35">
      <c r="A2182" s="8" t="s">
        <v>62</v>
      </c>
      <c r="B2182" s="8" t="s">
        <v>63</v>
      </c>
      <c r="C2182" s="8" t="s">
        <v>64</v>
      </c>
      <c r="D2182" t="s">
        <v>28</v>
      </c>
      <c r="E2182" s="8" t="s">
        <v>52</v>
      </c>
      <c r="F2182" s="9">
        <v>3019.31313131565</v>
      </c>
      <c r="G2182" s="10">
        <v>7478.5056689377598</v>
      </c>
      <c r="H2182" s="10">
        <v>2940.1111111062401</v>
      </c>
      <c r="I2182" s="10">
        <v>1127.8888888888901</v>
      </c>
      <c r="J2182" s="9">
        <v>6911.3107993105996</v>
      </c>
      <c r="K2182" s="9">
        <f t="shared" si="275"/>
        <v>21477.129599559139</v>
      </c>
      <c r="L2182" s="11">
        <f t="shared" si="276"/>
        <v>30193.1313131565</v>
      </c>
      <c r="M2182" s="12">
        <f t="shared" si="272"/>
        <v>149570.1133787552</v>
      </c>
      <c r="N2182" s="12">
        <f t="shared" si="277"/>
        <v>32341.222222168639</v>
      </c>
      <c r="O2182" s="12">
        <f t="shared" si="278"/>
        <v>13534.666666666681</v>
      </c>
      <c r="P2182" s="12">
        <f t="shared" si="273"/>
        <v>207339.323979318</v>
      </c>
      <c r="Q2182" s="15">
        <f t="shared" si="279"/>
        <v>432978.45756006503</v>
      </c>
      <c r="R2182" s="14">
        <f t="shared" si="274"/>
        <v>0.43297845756006503</v>
      </c>
    </row>
    <row r="2183" spans="1:18" ht="21" thickBot="1" x14ac:dyDescent="0.35">
      <c r="A2183" s="8" t="s">
        <v>62</v>
      </c>
      <c r="B2183" s="8" t="s">
        <v>63</v>
      </c>
      <c r="C2183" s="8" t="s">
        <v>64</v>
      </c>
      <c r="D2183" t="s">
        <v>30</v>
      </c>
      <c r="E2183" s="8" t="s">
        <v>52</v>
      </c>
      <c r="F2183" s="9">
        <v>3020.6767676792902</v>
      </c>
      <c r="G2183" s="9">
        <v>7482.05702948198</v>
      </c>
      <c r="H2183" s="10">
        <v>2941.4444444395699</v>
      </c>
      <c r="I2183" s="10">
        <v>1128.3888888888901</v>
      </c>
      <c r="J2183" s="10">
        <v>6914.5918367255599</v>
      </c>
      <c r="K2183" s="9">
        <f t="shared" si="275"/>
        <v>21487.158967215291</v>
      </c>
      <c r="L2183" s="11">
        <f t="shared" si="276"/>
        <v>30206.767676792901</v>
      </c>
      <c r="M2183" s="12">
        <f t="shared" si="272"/>
        <v>149641.1405896396</v>
      </c>
      <c r="N2183" s="12">
        <f t="shared" si="277"/>
        <v>32355.88888883527</v>
      </c>
      <c r="O2183" s="12">
        <f t="shared" si="278"/>
        <v>13540.666666666681</v>
      </c>
      <c r="P2183" s="12">
        <f t="shared" si="273"/>
        <v>207437.75510176679</v>
      </c>
      <c r="Q2183" s="15">
        <f t="shared" si="279"/>
        <v>433182.21892370121</v>
      </c>
      <c r="R2183" s="14">
        <f t="shared" si="274"/>
        <v>0.43318221892370118</v>
      </c>
    </row>
    <row r="2184" spans="1:18" ht="21" thickBot="1" x14ac:dyDescent="0.35">
      <c r="A2184" s="8" t="s">
        <v>62</v>
      </c>
      <c r="B2184" s="8" t="s">
        <v>63</v>
      </c>
      <c r="C2184" s="8" t="s">
        <v>64</v>
      </c>
      <c r="D2184" t="s">
        <v>32</v>
      </c>
      <c r="E2184" s="8" t="s">
        <v>52</v>
      </c>
      <c r="F2184" s="9">
        <v>3022.0404040429298</v>
      </c>
      <c r="G2184" s="9">
        <v>7485.6083900262001</v>
      </c>
      <c r="H2184" s="10">
        <v>2942.7777777729102</v>
      </c>
      <c r="I2184" s="9">
        <v>1128.8888888888901</v>
      </c>
      <c r="J2184" s="9">
        <v>6917.8728741405203</v>
      </c>
      <c r="K2184" s="9">
        <f t="shared" si="275"/>
        <v>21497.188334871451</v>
      </c>
      <c r="L2184" s="11">
        <f t="shared" si="276"/>
        <v>30220.404040429297</v>
      </c>
      <c r="M2184" s="12">
        <f t="shared" si="272"/>
        <v>149712.16780052401</v>
      </c>
      <c r="N2184" s="12">
        <f t="shared" si="277"/>
        <v>32370.555555502011</v>
      </c>
      <c r="O2184" s="12">
        <f t="shared" si="278"/>
        <v>13546.666666666681</v>
      </c>
      <c r="P2184" s="12">
        <f t="shared" si="273"/>
        <v>207536.18622421561</v>
      </c>
      <c r="Q2184" s="15">
        <f t="shared" si="279"/>
        <v>433385.98028733762</v>
      </c>
      <c r="R2184" s="14">
        <f t="shared" si="274"/>
        <v>0.4333859802873376</v>
      </c>
    </row>
    <row r="2185" spans="1:18" ht="21" thickBot="1" x14ac:dyDescent="0.35">
      <c r="A2185" s="8" t="s">
        <v>62</v>
      </c>
      <c r="B2185" s="8" t="s">
        <v>63</v>
      </c>
      <c r="C2185" s="8" t="s">
        <v>64</v>
      </c>
      <c r="D2185" t="s">
        <v>34</v>
      </c>
      <c r="E2185" s="8" t="s">
        <v>52</v>
      </c>
      <c r="F2185" s="9">
        <v>3023.4040404065699</v>
      </c>
      <c r="G2185" s="9">
        <v>7489.1597505704203</v>
      </c>
      <c r="H2185" s="10">
        <v>2944.1111111062401</v>
      </c>
      <c r="I2185" s="10">
        <v>1129.3888888888901</v>
      </c>
      <c r="J2185" s="10">
        <v>6921.1539115554797</v>
      </c>
      <c r="K2185" s="9">
        <f t="shared" si="275"/>
        <v>21507.2177025276</v>
      </c>
      <c r="L2185" s="11">
        <f t="shared" si="276"/>
        <v>30234.040404065701</v>
      </c>
      <c r="M2185" s="12">
        <f t="shared" si="272"/>
        <v>149783.19501140842</v>
      </c>
      <c r="N2185" s="12">
        <f t="shared" si="277"/>
        <v>32385.222222168639</v>
      </c>
      <c r="O2185" s="12">
        <f t="shared" si="278"/>
        <v>13552.666666666681</v>
      </c>
      <c r="P2185" s="12">
        <f t="shared" si="273"/>
        <v>207634.6173466644</v>
      </c>
      <c r="Q2185" s="15">
        <f t="shared" si="279"/>
        <v>433589.7416509738</v>
      </c>
      <c r="R2185" s="14">
        <f t="shared" si="274"/>
        <v>0.4335897416509738</v>
      </c>
    </row>
    <row r="2186" spans="1:18" ht="21" thickBot="1" x14ac:dyDescent="0.35">
      <c r="A2186" s="8" t="s">
        <v>62</v>
      </c>
      <c r="B2186" s="8" t="s">
        <v>63</v>
      </c>
      <c r="C2186" s="8" t="s">
        <v>64</v>
      </c>
      <c r="D2186" t="s">
        <v>35</v>
      </c>
      <c r="E2186" s="8" t="s">
        <v>33</v>
      </c>
      <c r="F2186" s="9">
        <v>3024.7676767702201</v>
      </c>
      <c r="G2186" s="9">
        <v>7492.7111111146396</v>
      </c>
      <c r="H2186" s="10">
        <v>2945.4444444395699</v>
      </c>
      <c r="I2186" s="9">
        <v>1129.8888888888901</v>
      </c>
      <c r="J2186" s="9">
        <v>6924.43494897044</v>
      </c>
      <c r="K2186" s="9">
        <f t="shared" si="275"/>
        <v>21517.247070183759</v>
      </c>
      <c r="L2186" s="11">
        <f t="shared" si="276"/>
        <v>30247.6767677022</v>
      </c>
      <c r="M2186" s="12">
        <f t="shared" si="272"/>
        <v>149854.2222222928</v>
      </c>
      <c r="N2186" s="12">
        <f t="shared" si="277"/>
        <v>32399.88888883527</v>
      </c>
      <c r="O2186" s="12">
        <f t="shared" si="278"/>
        <v>13558.666666666681</v>
      </c>
      <c r="P2186" s="12">
        <f t="shared" si="273"/>
        <v>207733.04846911319</v>
      </c>
      <c r="Q2186" s="15">
        <f t="shared" si="279"/>
        <v>433793.50301461015</v>
      </c>
      <c r="R2186" s="14">
        <f t="shared" si="274"/>
        <v>0.43379350301461017</v>
      </c>
    </row>
    <row r="2187" spans="1:18" ht="21" thickBot="1" x14ac:dyDescent="0.35">
      <c r="A2187" s="8" t="s">
        <v>62</v>
      </c>
      <c r="B2187" s="8" t="s">
        <v>63</v>
      </c>
      <c r="C2187" s="8" t="s">
        <v>64</v>
      </c>
      <c r="D2187" t="s">
        <v>36</v>
      </c>
      <c r="E2187" s="8" t="s">
        <v>33</v>
      </c>
      <c r="F2187" s="9">
        <v>3026.1313131338502</v>
      </c>
      <c r="G2187" s="10">
        <v>7496.2624716588598</v>
      </c>
      <c r="H2187" s="10">
        <v>2946.7777777729002</v>
      </c>
      <c r="I2187" s="10">
        <v>1130.3888888888901</v>
      </c>
      <c r="J2187" s="10">
        <v>6927.7159863854004</v>
      </c>
      <c r="K2187" s="9">
        <f t="shared" si="275"/>
        <v>21527.276437839901</v>
      </c>
      <c r="L2187" s="11">
        <f t="shared" si="276"/>
        <v>30261.313131338502</v>
      </c>
      <c r="M2187" s="12">
        <f t="shared" si="272"/>
        <v>149925.2494331772</v>
      </c>
      <c r="N2187" s="12">
        <f t="shared" si="277"/>
        <v>32414.555555501902</v>
      </c>
      <c r="O2187" s="12">
        <f t="shared" si="278"/>
        <v>13564.666666666681</v>
      </c>
      <c r="P2187" s="12">
        <f t="shared" si="273"/>
        <v>207831.47959156201</v>
      </c>
      <c r="Q2187" s="15">
        <f t="shared" si="279"/>
        <v>433997.26437824627</v>
      </c>
      <c r="R2187" s="14">
        <f t="shared" si="274"/>
        <v>0.43399726437824626</v>
      </c>
    </row>
    <row r="2188" spans="1:18" ht="21" thickBot="1" x14ac:dyDescent="0.35">
      <c r="A2188" s="8" t="s">
        <v>62</v>
      </c>
      <c r="B2188" s="8" t="s">
        <v>63</v>
      </c>
      <c r="C2188" s="8" t="s">
        <v>64</v>
      </c>
      <c r="D2188" t="s">
        <v>37</v>
      </c>
      <c r="E2188" s="8" t="s">
        <v>33</v>
      </c>
      <c r="F2188" s="9">
        <v>3027.4949494974899</v>
      </c>
      <c r="G2188" s="9">
        <v>7499.81383220308</v>
      </c>
      <c r="H2188" s="10">
        <v>2948.1111111062301</v>
      </c>
      <c r="I2188" s="9">
        <v>1130.8888888888901</v>
      </c>
      <c r="J2188" s="9">
        <v>6930.9970238003598</v>
      </c>
      <c r="K2188" s="9">
        <f t="shared" si="275"/>
        <v>21537.305805496049</v>
      </c>
      <c r="L2188" s="11">
        <f t="shared" si="276"/>
        <v>30274.949494974899</v>
      </c>
      <c r="M2188" s="12">
        <f t="shared" si="272"/>
        <v>149996.27664406161</v>
      </c>
      <c r="N2188" s="12">
        <f t="shared" si="277"/>
        <v>32429.22222216853</v>
      </c>
      <c r="O2188" s="12">
        <f t="shared" si="278"/>
        <v>13570.666666666681</v>
      </c>
      <c r="P2188" s="12">
        <f t="shared" si="273"/>
        <v>207929.9107140108</v>
      </c>
      <c r="Q2188" s="15">
        <f t="shared" si="279"/>
        <v>434201.02574188251</v>
      </c>
      <c r="R2188" s="14">
        <f t="shared" si="274"/>
        <v>0.43420102574188252</v>
      </c>
    </row>
    <row r="2189" spans="1:18" ht="21" thickBot="1" x14ac:dyDescent="0.35">
      <c r="A2189" s="8" t="s">
        <v>62</v>
      </c>
      <c r="B2189" s="8" t="s">
        <v>63</v>
      </c>
      <c r="C2189" s="8" t="s">
        <v>64</v>
      </c>
      <c r="D2189" t="s">
        <v>38</v>
      </c>
      <c r="E2189" s="8" t="s">
        <v>22</v>
      </c>
      <c r="F2189" s="9">
        <v>3028.85858586113</v>
      </c>
      <c r="G2189" s="10">
        <v>7503.3651927473002</v>
      </c>
      <c r="H2189" s="10">
        <v>2949.4444444395599</v>
      </c>
      <c r="I2189" s="10">
        <v>1131.3888888888901</v>
      </c>
      <c r="J2189" s="10">
        <v>6934.2780612153201</v>
      </c>
      <c r="K2189" s="9">
        <f t="shared" si="275"/>
        <v>21547.335173152198</v>
      </c>
      <c r="L2189" s="11">
        <f t="shared" si="276"/>
        <v>30288.585858611299</v>
      </c>
      <c r="M2189" s="12">
        <f t="shared" si="272"/>
        <v>150067.30385494599</v>
      </c>
      <c r="N2189" s="12">
        <f t="shared" si="277"/>
        <v>32443.888888835158</v>
      </c>
      <c r="O2189" s="12">
        <f t="shared" si="278"/>
        <v>13576.666666666681</v>
      </c>
      <c r="P2189" s="12">
        <f t="shared" si="273"/>
        <v>208028.34183645961</v>
      </c>
      <c r="Q2189" s="15">
        <f t="shared" si="279"/>
        <v>434404.78710551874</v>
      </c>
      <c r="R2189" s="14">
        <f t="shared" si="274"/>
        <v>0.43440478710551872</v>
      </c>
    </row>
    <row r="2190" spans="1:18" ht="21" thickBot="1" x14ac:dyDescent="0.35">
      <c r="A2190" s="8" t="s">
        <v>62</v>
      </c>
      <c r="B2190" s="8" t="s">
        <v>63</v>
      </c>
      <c r="C2190" s="8" t="s">
        <v>64</v>
      </c>
      <c r="D2190" t="s">
        <v>39</v>
      </c>
      <c r="E2190" s="8" t="s">
        <v>22</v>
      </c>
      <c r="F2190" s="9">
        <v>3030.2222222247701</v>
      </c>
      <c r="G2190" s="10">
        <v>7506.9165532915204</v>
      </c>
      <c r="H2190" s="10">
        <v>2950.7777777728902</v>
      </c>
      <c r="I2190" s="9">
        <v>1131.8888888888901</v>
      </c>
      <c r="J2190" s="9">
        <v>6937.5590986302795</v>
      </c>
      <c r="K2190" s="9">
        <f t="shared" si="275"/>
        <v>21557.36454080835</v>
      </c>
      <c r="L2190" s="11">
        <f t="shared" si="276"/>
        <v>30302.222222247699</v>
      </c>
      <c r="M2190" s="12">
        <f t="shared" si="272"/>
        <v>150138.3310658304</v>
      </c>
      <c r="N2190" s="12">
        <f t="shared" si="277"/>
        <v>32458.555555501793</v>
      </c>
      <c r="O2190" s="12">
        <f t="shared" si="278"/>
        <v>13582.666666666681</v>
      </c>
      <c r="P2190" s="12">
        <f t="shared" si="273"/>
        <v>208126.77295890838</v>
      </c>
      <c r="Q2190" s="15">
        <f t="shared" si="279"/>
        <v>434608.54846915498</v>
      </c>
      <c r="R2190" s="14">
        <f t="shared" si="274"/>
        <v>0.43460854846915498</v>
      </c>
    </row>
    <row r="2191" spans="1:18" ht="21" thickBot="1" x14ac:dyDescent="0.35">
      <c r="A2191" s="8" t="s">
        <v>62</v>
      </c>
      <c r="B2191" s="8" t="s">
        <v>63</v>
      </c>
      <c r="C2191" s="8" t="s">
        <v>64</v>
      </c>
      <c r="D2191" t="s">
        <v>40</v>
      </c>
      <c r="E2191" s="8" t="s">
        <v>22</v>
      </c>
      <c r="F2191" s="9">
        <v>3031.5858585884098</v>
      </c>
      <c r="G2191" s="9">
        <v>7510.4679138357396</v>
      </c>
      <c r="H2191" s="10">
        <v>2952.1111111062201</v>
      </c>
      <c r="I2191" s="10">
        <v>1132.3888888888901</v>
      </c>
      <c r="J2191" s="10">
        <v>6940.8401360452399</v>
      </c>
      <c r="K2191" s="9">
        <f t="shared" si="275"/>
        <v>21567.393908464499</v>
      </c>
      <c r="L2191" s="11">
        <f t="shared" si="276"/>
        <v>30315.858585884096</v>
      </c>
      <c r="M2191" s="12">
        <f t="shared" si="272"/>
        <v>150209.3582767148</v>
      </c>
      <c r="N2191" s="12">
        <f t="shared" si="277"/>
        <v>32473.222222168421</v>
      </c>
      <c r="O2191" s="12">
        <f t="shared" si="278"/>
        <v>13588.666666666681</v>
      </c>
      <c r="P2191" s="12">
        <f t="shared" si="273"/>
        <v>208225.20408135719</v>
      </c>
      <c r="Q2191" s="15">
        <f t="shared" si="279"/>
        <v>434812.30983279122</v>
      </c>
      <c r="R2191" s="14">
        <f t="shared" si="274"/>
        <v>0.43481230983279123</v>
      </c>
    </row>
    <row r="2192" spans="1:18" ht="21" thickBot="1" x14ac:dyDescent="0.35">
      <c r="A2192" s="8" t="s">
        <v>62</v>
      </c>
      <c r="B2192" s="8" t="s">
        <v>63</v>
      </c>
      <c r="C2192" s="8" t="s">
        <v>64</v>
      </c>
      <c r="D2192" t="s">
        <v>41</v>
      </c>
      <c r="E2192" s="8" t="s">
        <v>22</v>
      </c>
      <c r="F2192" s="9">
        <v>3032.9494949520599</v>
      </c>
      <c r="G2192" s="9">
        <v>7514.0192743799598</v>
      </c>
      <c r="H2192" s="10">
        <v>2953.4444444395499</v>
      </c>
      <c r="I2192" s="10">
        <v>1132.8888888888901</v>
      </c>
      <c r="J2192" s="9">
        <v>6944.1211734602002</v>
      </c>
      <c r="K2192" s="9">
        <f t="shared" si="275"/>
        <v>21577.423276120659</v>
      </c>
      <c r="L2192" s="11">
        <f t="shared" si="276"/>
        <v>30329.494949520598</v>
      </c>
      <c r="M2192" s="12">
        <f t="shared" si="272"/>
        <v>150280.38548759918</v>
      </c>
      <c r="N2192" s="12">
        <f t="shared" si="277"/>
        <v>32487.888888835048</v>
      </c>
      <c r="O2192" s="12">
        <f t="shared" si="278"/>
        <v>13594.666666666681</v>
      </c>
      <c r="P2192" s="12">
        <f t="shared" si="273"/>
        <v>208323.63520380601</v>
      </c>
      <c r="Q2192" s="15">
        <f t="shared" si="279"/>
        <v>435016.07119642757</v>
      </c>
      <c r="R2192" s="14">
        <f t="shared" si="274"/>
        <v>0.43501607119642755</v>
      </c>
    </row>
    <row r="2193" spans="1:18" ht="21" thickBot="1" x14ac:dyDescent="0.35">
      <c r="A2193" s="8" t="s">
        <v>62</v>
      </c>
      <c r="B2193" s="8" t="s">
        <v>63</v>
      </c>
      <c r="C2193" s="8" t="s">
        <v>64</v>
      </c>
      <c r="D2193" t="s">
        <v>42</v>
      </c>
      <c r="E2193" s="8" t="s">
        <v>22</v>
      </c>
      <c r="F2193" s="9">
        <v>3034.3131313157</v>
      </c>
      <c r="G2193" s="9">
        <v>7517.57063492418</v>
      </c>
      <c r="H2193" s="10">
        <v>2954.7777777728802</v>
      </c>
      <c r="I2193" s="9">
        <v>1133.3888888888901</v>
      </c>
      <c r="J2193" s="10">
        <v>6947.4022108751597</v>
      </c>
      <c r="K2193" s="9">
        <f t="shared" si="275"/>
        <v>21587.452643776811</v>
      </c>
      <c r="L2193" s="11">
        <f t="shared" si="276"/>
        <v>30343.131313156999</v>
      </c>
      <c r="M2193" s="12">
        <f t="shared" si="272"/>
        <v>150351.41269848359</v>
      </c>
      <c r="N2193" s="12">
        <f t="shared" si="277"/>
        <v>32502.555555501684</v>
      </c>
      <c r="O2193" s="12">
        <f t="shared" si="278"/>
        <v>13600.666666666681</v>
      </c>
      <c r="P2193" s="12">
        <f t="shared" si="273"/>
        <v>208422.0663262548</v>
      </c>
      <c r="Q2193" s="15">
        <f t="shared" si="279"/>
        <v>435219.83256006381</v>
      </c>
      <c r="R2193" s="14">
        <f t="shared" si="274"/>
        <v>0.4352198325600638</v>
      </c>
    </row>
    <row r="2194" spans="1:18" ht="21" thickBot="1" x14ac:dyDescent="0.35">
      <c r="A2194" s="8" t="s">
        <v>62</v>
      </c>
      <c r="B2194" s="8" t="s">
        <v>63</v>
      </c>
      <c r="C2194" s="8" t="s">
        <v>64</v>
      </c>
      <c r="D2194" t="s">
        <v>43</v>
      </c>
      <c r="E2194" s="8" t="s">
        <v>22</v>
      </c>
      <c r="F2194" s="9">
        <v>3035.6767676793402</v>
      </c>
      <c r="G2194" s="9">
        <v>7521.1219954684002</v>
      </c>
      <c r="H2194" s="10">
        <v>2956.11111110621</v>
      </c>
      <c r="I2194" s="10">
        <v>1133.8888888888901</v>
      </c>
      <c r="J2194" s="9">
        <v>6950.68324829012</v>
      </c>
      <c r="K2194" s="9">
        <f t="shared" si="275"/>
        <v>21597.48201143296</v>
      </c>
      <c r="L2194" s="11">
        <f t="shared" si="276"/>
        <v>30356.767676793403</v>
      </c>
      <c r="M2194" s="12">
        <f t="shared" si="272"/>
        <v>150422.439909368</v>
      </c>
      <c r="N2194" s="12">
        <f t="shared" si="277"/>
        <v>32517.222222168311</v>
      </c>
      <c r="O2194" s="12">
        <f t="shared" si="278"/>
        <v>13606.666666666681</v>
      </c>
      <c r="P2194" s="12">
        <f t="shared" si="273"/>
        <v>208520.49744870359</v>
      </c>
      <c r="Q2194" s="15">
        <f t="shared" si="279"/>
        <v>435423.59392369998</v>
      </c>
      <c r="R2194" s="14">
        <f t="shared" si="274"/>
        <v>0.4354235939237</v>
      </c>
    </row>
    <row r="2195" spans="1:18" ht="21" thickBot="1" x14ac:dyDescent="0.35">
      <c r="A2195" s="8" t="s">
        <v>62</v>
      </c>
      <c r="B2195" s="8" t="s">
        <v>63</v>
      </c>
      <c r="C2195" s="8" t="s">
        <v>64</v>
      </c>
      <c r="D2195" t="s">
        <v>44</v>
      </c>
      <c r="E2195" s="8" t="s">
        <v>22</v>
      </c>
      <c r="F2195" s="9">
        <v>3037.0404040429798</v>
      </c>
      <c r="G2195" s="10">
        <v>7524.6733560126204</v>
      </c>
      <c r="H2195" s="10">
        <v>2957.4444444395399</v>
      </c>
      <c r="I2195" s="9">
        <v>1134.3888888888901</v>
      </c>
      <c r="J2195" s="10">
        <v>6953.9642857050803</v>
      </c>
      <c r="K2195" s="9">
        <f t="shared" si="275"/>
        <v>21607.511379089112</v>
      </c>
      <c r="L2195" s="11">
        <f t="shared" si="276"/>
        <v>30370.404040429799</v>
      </c>
      <c r="M2195" s="12">
        <f t="shared" si="272"/>
        <v>150493.4671202524</v>
      </c>
      <c r="N2195" s="12">
        <f t="shared" si="277"/>
        <v>32531.888888834939</v>
      </c>
      <c r="O2195" s="12">
        <f t="shared" si="278"/>
        <v>13612.666666666681</v>
      </c>
      <c r="P2195" s="12">
        <f t="shared" si="273"/>
        <v>208618.92857115241</v>
      </c>
      <c r="Q2195" s="15">
        <f t="shared" si="279"/>
        <v>435627.35528733628</v>
      </c>
      <c r="R2195" s="14">
        <f t="shared" si="274"/>
        <v>0.43562735528733626</v>
      </c>
    </row>
    <row r="2196" spans="1:18" ht="21" thickBot="1" x14ac:dyDescent="0.35">
      <c r="A2196" s="8" t="s">
        <v>62</v>
      </c>
      <c r="B2196" s="8" t="s">
        <v>63</v>
      </c>
      <c r="C2196" s="8" t="s">
        <v>64</v>
      </c>
      <c r="D2196" t="s">
        <v>21</v>
      </c>
      <c r="E2196" s="8" t="s">
        <v>22</v>
      </c>
      <c r="F2196" s="9">
        <v>3038.40404040662</v>
      </c>
      <c r="G2196" s="9">
        <v>7528.2247165568397</v>
      </c>
      <c r="H2196" s="10">
        <v>2958.7777777728702</v>
      </c>
      <c r="I2196" s="10">
        <v>1134.8888888888901</v>
      </c>
      <c r="J2196" s="9">
        <v>6957.2453231200398</v>
      </c>
      <c r="K2196" s="9">
        <f t="shared" si="275"/>
        <v>21617.540746745261</v>
      </c>
      <c r="L2196" s="11">
        <f t="shared" si="276"/>
        <v>30384.0404040662</v>
      </c>
      <c r="M2196" s="12">
        <f t="shared" si="272"/>
        <v>150564.49433113678</v>
      </c>
      <c r="N2196" s="12">
        <f t="shared" si="277"/>
        <v>32546.555555501571</v>
      </c>
      <c r="O2196" s="12">
        <f t="shared" si="278"/>
        <v>13618.666666666681</v>
      </c>
      <c r="P2196" s="12">
        <f t="shared" si="273"/>
        <v>208717.3596936012</v>
      </c>
      <c r="Q2196" s="15">
        <f t="shared" si="279"/>
        <v>435831.11665097246</v>
      </c>
      <c r="R2196" s="14">
        <f t="shared" si="274"/>
        <v>0.43583111665097246</v>
      </c>
    </row>
    <row r="2197" spans="1:18" ht="21" thickBot="1" x14ac:dyDescent="0.35">
      <c r="A2197" s="8" t="s">
        <v>62</v>
      </c>
      <c r="B2197" s="8" t="s">
        <v>63</v>
      </c>
      <c r="C2197" s="8" t="s">
        <v>64</v>
      </c>
      <c r="D2197" t="s">
        <v>23</v>
      </c>
      <c r="E2197" s="8" t="s">
        <v>22</v>
      </c>
      <c r="F2197" s="9">
        <v>3039.7676767702601</v>
      </c>
      <c r="G2197" s="10">
        <v>7531.7760771010599</v>
      </c>
      <c r="H2197" s="10">
        <v>2960.1111111062</v>
      </c>
      <c r="I2197" s="9">
        <v>1135.3888888888901</v>
      </c>
      <c r="J2197" s="10">
        <v>6960.5263605350001</v>
      </c>
      <c r="K2197" s="9">
        <f t="shared" si="275"/>
        <v>21627.570114401409</v>
      </c>
      <c r="L2197" s="11">
        <f t="shared" si="276"/>
        <v>30397.6767677026</v>
      </c>
      <c r="M2197" s="12">
        <f t="shared" si="272"/>
        <v>150635.52154202119</v>
      </c>
      <c r="N2197" s="12">
        <f t="shared" si="277"/>
        <v>32561.222222168202</v>
      </c>
      <c r="O2197" s="12">
        <f t="shared" si="278"/>
        <v>13624.666666666681</v>
      </c>
      <c r="P2197" s="12">
        <f t="shared" si="273"/>
        <v>208815.79081604999</v>
      </c>
      <c r="Q2197" s="15">
        <f t="shared" si="279"/>
        <v>436034.87801460864</v>
      </c>
      <c r="R2197" s="14">
        <f t="shared" si="274"/>
        <v>0.43603487801460866</v>
      </c>
    </row>
    <row r="2198" spans="1:18" ht="21" thickBot="1" x14ac:dyDescent="0.35">
      <c r="A2198" s="8" t="s">
        <v>62</v>
      </c>
      <c r="B2198" s="8" t="s">
        <v>63</v>
      </c>
      <c r="C2198" s="8" t="s">
        <v>64</v>
      </c>
      <c r="D2198" t="s">
        <v>24</v>
      </c>
      <c r="E2198" s="8" t="s">
        <v>22</v>
      </c>
      <c r="F2198" s="9">
        <v>3041.1313131339002</v>
      </c>
      <c r="G2198" s="10">
        <v>7535.32743764528</v>
      </c>
      <c r="H2198" s="10">
        <v>2961.4444444395299</v>
      </c>
      <c r="I2198" s="10">
        <v>1135.8888888888901</v>
      </c>
      <c r="J2198" s="9">
        <v>6963.8073979499604</v>
      </c>
      <c r="K2198" s="9">
        <f t="shared" si="275"/>
        <v>21637.599482057562</v>
      </c>
      <c r="L2198" s="11">
        <f t="shared" si="276"/>
        <v>30411.313131339004</v>
      </c>
      <c r="M2198" s="12">
        <f t="shared" si="272"/>
        <v>150706.5487529056</v>
      </c>
      <c r="N2198" s="12">
        <f t="shared" si="277"/>
        <v>32575.88888883483</v>
      </c>
      <c r="O2198" s="12">
        <f t="shared" si="278"/>
        <v>13630.666666666681</v>
      </c>
      <c r="P2198" s="12">
        <f t="shared" si="273"/>
        <v>208914.22193849881</v>
      </c>
      <c r="Q2198" s="15">
        <f t="shared" si="279"/>
        <v>436238.63937824493</v>
      </c>
      <c r="R2198" s="14">
        <f t="shared" si="274"/>
        <v>0.43623863937824492</v>
      </c>
    </row>
    <row r="2199" spans="1:18" ht="21" thickBot="1" x14ac:dyDescent="0.35">
      <c r="A2199" s="8" t="s">
        <v>62</v>
      </c>
      <c r="B2199" s="8" t="s">
        <v>63</v>
      </c>
      <c r="C2199" s="8" t="s">
        <v>64</v>
      </c>
      <c r="D2199" t="s">
        <v>25</v>
      </c>
      <c r="E2199" s="8" t="s">
        <v>22</v>
      </c>
      <c r="F2199" s="9">
        <v>3042.4949494975399</v>
      </c>
      <c r="G2199" s="9">
        <v>7538.8787981895002</v>
      </c>
      <c r="H2199" s="10">
        <v>2962.7777777728602</v>
      </c>
      <c r="I2199" s="9">
        <v>1136.3888888888901</v>
      </c>
      <c r="J2199" s="10">
        <v>6967.0884353649199</v>
      </c>
      <c r="K2199" s="9">
        <f t="shared" si="275"/>
        <v>21647.628849713714</v>
      </c>
      <c r="L2199" s="11">
        <f t="shared" si="276"/>
        <v>30424.949494975401</v>
      </c>
      <c r="M2199" s="12">
        <f t="shared" si="272"/>
        <v>150777.57596379</v>
      </c>
      <c r="N2199" s="12">
        <f t="shared" si="277"/>
        <v>32590.555555501462</v>
      </c>
      <c r="O2199" s="12">
        <f t="shared" si="278"/>
        <v>13636.666666666681</v>
      </c>
      <c r="P2199" s="12">
        <f t="shared" si="273"/>
        <v>209012.6530609476</v>
      </c>
      <c r="Q2199" s="15">
        <f t="shared" si="279"/>
        <v>436442.40074188111</v>
      </c>
      <c r="R2199" s="14">
        <f t="shared" si="274"/>
        <v>0.43644240074188112</v>
      </c>
    </row>
    <row r="2200" spans="1:18" ht="21" thickBot="1" x14ac:dyDescent="0.35">
      <c r="A2200" s="8" t="s">
        <v>62</v>
      </c>
      <c r="B2200" s="8" t="s">
        <v>63</v>
      </c>
      <c r="C2200" s="8" t="s">
        <v>64</v>
      </c>
      <c r="D2200" t="s">
        <v>27</v>
      </c>
      <c r="E2200" s="8" t="s">
        <v>22</v>
      </c>
      <c r="F2200" s="9">
        <v>3043.85858586118</v>
      </c>
      <c r="G2200" s="9">
        <v>7542.4301587337204</v>
      </c>
      <c r="H2200" s="10">
        <v>2964.11111110619</v>
      </c>
      <c r="I2200" s="10">
        <v>1136.8888888888901</v>
      </c>
      <c r="J2200" s="9">
        <v>6970.3694727798802</v>
      </c>
      <c r="K2200" s="9">
        <f t="shared" si="275"/>
        <v>21657.658217369859</v>
      </c>
      <c r="L2200" s="11">
        <f t="shared" si="276"/>
        <v>30438.585858611801</v>
      </c>
      <c r="M2200" s="12">
        <f t="shared" si="272"/>
        <v>150848.60317467441</v>
      </c>
      <c r="N2200" s="12">
        <f t="shared" si="277"/>
        <v>32605.22222216809</v>
      </c>
      <c r="O2200" s="12">
        <f t="shared" si="278"/>
        <v>13642.666666666681</v>
      </c>
      <c r="P2200" s="12">
        <f t="shared" si="273"/>
        <v>209111.08418339639</v>
      </c>
      <c r="Q2200" s="15">
        <f t="shared" si="279"/>
        <v>436646.16210551735</v>
      </c>
      <c r="R2200" s="14">
        <f t="shared" si="274"/>
        <v>0.43664616210551732</v>
      </c>
    </row>
    <row r="2201" spans="1:18" ht="21" thickBot="1" x14ac:dyDescent="0.35">
      <c r="A2201" s="8" t="s">
        <v>62</v>
      </c>
      <c r="B2201" s="8" t="s">
        <v>63</v>
      </c>
      <c r="C2201" s="8" t="s">
        <v>64</v>
      </c>
      <c r="D2201" t="s">
        <v>28</v>
      </c>
      <c r="E2201" s="8" t="s">
        <v>22</v>
      </c>
      <c r="F2201" s="9">
        <v>3045.2222222248201</v>
      </c>
      <c r="G2201" s="9">
        <v>7545.9815192779397</v>
      </c>
      <c r="H2201" s="10">
        <v>2965.4444444395199</v>
      </c>
      <c r="I2201" s="10">
        <v>1137.3888888888901</v>
      </c>
      <c r="J2201" s="10">
        <v>6973.6505101948396</v>
      </c>
      <c r="K2201" s="9">
        <f t="shared" si="275"/>
        <v>21667.687585026008</v>
      </c>
      <c r="L2201" s="11">
        <f t="shared" si="276"/>
        <v>30452.222222248201</v>
      </c>
      <c r="M2201" s="12">
        <f t="shared" si="272"/>
        <v>150919.63038555879</v>
      </c>
      <c r="N2201" s="12">
        <f t="shared" si="277"/>
        <v>32619.888888834717</v>
      </c>
      <c r="O2201" s="12">
        <f t="shared" si="278"/>
        <v>13648.666666666681</v>
      </c>
      <c r="P2201" s="12">
        <f t="shared" si="273"/>
        <v>209209.51530584518</v>
      </c>
      <c r="Q2201" s="15">
        <f t="shared" si="279"/>
        <v>436849.92346915358</v>
      </c>
      <c r="R2201" s="14">
        <f t="shared" si="274"/>
        <v>0.43684992346915358</v>
      </c>
    </row>
    <row r="2202" spans="1:18" ht="21" thickBot="1" x14ac:dyDescent="0.35">
      <c r="A2202" s="8" t="s">
        <v>62</v>
      </c>
      <c r="B2202" s="8" t="s">
        <v>63</v>
      </c>
      <c r="C2202" s="8" t="s">
        <v>64</v>
      </c>
      <c r="D2202" t="s">
        <v>21</v>
      </c>
      <c r="E2202" s="8" t="s">
        <v>22</v>
      </c>
      <c r="F2202" s="9">
        <v>3046.5858585884598</v>
      </c>
      <c r="G2202" s="9">
        <v>7549.5328798221599</v>
      </c>
      <c r="H2202" s="10">
        <v>2966.7777777728502</v>
      </c>
      <c r="I2202" s="9">
        <v>1137.8888888888901</v>
      </c>
      <c r="J2202" s="9">
        <v>6976.9315476098</v>
      </c>
      <c r="K2202" s="9">
        <f t="shared" si="275"/>
        <v>21677.71695268216</v>
      </c>
      <c r="L2202" s="11">
        <f t="shared" si="276"/>
        <v>30465.858585884598</v>
      </c>
      <c r="M2202" s="12">
        <f t="shared" si="272"/>
        <v>150990.6575964432</v>
      </c>
      <c r="N2202" s="12">
        <f t="shared" si="277"/>
        <v>32634.555555501353</v>
      </c>
      <c r="O2202" s="12">
        <f t="shared" si="278"/>
        <v>13654.666666666681</v>
      </c>
      <c r="P2202" s="12">
        <f t="shared" si="273"/>
        <v>209307.946428294</v>
      </c>
      <c r="Q2202" s="15">
        <f t="shared" si="279"/>
        <v>437053.68483278982</v>
      </c>
      <c r="R2202" s="14">
        <f t="shared" si="274"/>
        <v>0.43705368483278983</v>
      </c>
    </row>
    <row r="2203" spans="1:18" ht="21" thickBot="1" x14ac:dyDescent="0.35">
      <c r="A2203" s="8" t="s">
        <v>62</v>
      </c>
      <c r="B2203" s="8" t="s">
        <v>63</v>
      </c>
      <c r="C2203" s="8" t="s">
        <v>64</v>
      </c>
      <c r="D2203" t="s">
        <v>23</v>
      </c>
      <c r="E2203" s="8" t="s">
        <v>22</v>
      </c>
      <c r="F2203" s="9">
        <v>3047.9494949520999</v>
      </c>
      <c r="G2203" s="10">
        <v>7553.0842403663701</v>
      </c>
      <c r="H2203" s="10">
        <v>2968.11111110618</v>
      </c>
      <c r="I2203" s="10">
        <v>1138.3888888888901</v>
      </c>
      <c r="J2203" s="10">
        <v>6980.2125850247603</v>
      </c>
      <c r="K2203" s="9">
        <f t="shared" si="275"/>
        <v>21687.746320338301</v>
      </c>
      <c r="L2203" s="11">
        <f t="shared" si="276"/>
        <v>30479.494949520998</v>
      </c>
      <c r="M2203" s="12">
        <f t="shared" si="272"/>
        <v>151061.6848073274</v>
      </c>
      <c r="N2203" s="12">
        <f t="shared" si="277"/>
        <v>32649.22222216798</v>
      </c>
      <c r="O2203" s="12">
        <f t="shared" si="278"/>
        <v>13660.666666666681</v>
      </c>
      <c r="P2203" s="12">
        <f t="shared" si="273"/>
        <v>209406.37755074282</v>
      </c>
      <c r="Q2203" s="15">
        <f t="shared" si="279"/>
        <v>437257.44619642588</v>
      </c>
      <c r="R2203" s="14">
        <f t="shared" si="274"/>
        <v>0.43725744619642587</v>
      </c>
    </row>
    <row r="2204" spans="1:18" ht="21" thickBot="1" x14ac:dyDescent="0.35">
      <c r="A2204" s="8" t="s">
        <v>62</v>
      </c>
      <c r="B2204" s="8" t="s">
        <v>63</v>
      </c>
      <c r="C2204" s="8" t="s">
        <v>64</v>
      </c>
      <c r="D2204" t="s">
        <v>24</v>
      </c>
      <c r="E2204" s="8" t="s">
        <v>22</v>
      </c>
      <c r="F2204" s="9">
        <v>3049.3131313157401</v>
      </c>
      <c r="G2204" s="9">
        <v>7556.6356009105903</v>
      </c>
      <c r="H2204" s="10">
        <v>2969.4444444395099</v>
      </c>
      <c r="I2204" s="9">
        <v>1138.8888888888901</v>
      </c>
      <c r="J2204" s="9">
        <v>6983.4936224397197</v>
      </c>
      <c r="K2204" s="9">
        <f t="shared" si="275"/>
        <v>21697.77568799445</v>
      </c>
      <c r="L2204" s="11">
        <f t="shared" si="276"/>
        <v>30493.131313157399</v>
      </c>
      <c r="M2204" s="12">
        <f t="shared" si="272"/>
        <v>151132.71201821181</v>
      </c>
      <c r="N2204" s="12">
        <f t="shared" si="277"/>
        <v>32663.888888834608</v>
      </c>
      <c r="O2204" s="12">
        <f t="shared" si="278"/>
        <v>13666.666666666681</v>
      </c>
      <c r="P2204" s="12">
        <f t="shared" si="273"/>
        <v>209504.80867319158</v>
      </c>
      <c r="Q2204" s="15">
        <f t="shared" si="279"/>
        <v>437461.20756006206</v>
      </c>
      <c r="R2204" s="14">
        <f t="shared" si="274"/>
        <v>0.43746120756006207</v>
      </c>
    </row>
    <row r="2205" spans="1:18" ht="21" thickBot="1" x14ac:dyDescent="0.35">
      <c r="A2205" s="8" t="s">
        <v>62</v>
      </c>
      <c r="B2205" s="8" t="s">
        <v>63</v>
      </c>
      <c r="C2205" s="8" t="s">
        <v>64</v>
      </c>
      <c r="D2205" t="s">
        <v>25</v>
      </c>
      <c r="E2205" s="8" t="s">
        <v>22</v>
      </c>
      <c r="F2205" s="9">
        <v>3050.6767676793802</v>
      </c>
      <c r="G2205" s="10">
        <v>7560.1869614548104</v>
      </c>
      <c r="H2205" s="10">
        <v>2970.7777777728402</v>
      </c>
      <c r="I2205" s="10">
        <v>1139.3888888888901</v>
      </c>
      <c r="J2205" s="10">
        <v>6986.7746598546801</v>
      </c>
      <c r="K2205" s="9">
        <f t="shared" si="275"/>
        <v>21707.805055650602</v>
      </c>
      <c r="L2205" s="11">
        <f t="shared" si="276"/>
        <v>30506.767676793803</v>
      </c>
      <c r="M2205" s="12">
        <f t="shared" si="272"/>
        <v>151203.73922909622</v>
      </c>
      <c r="N2205" s="12">
        <f t="shared" si="277"/>
        <v>32678.555555501243</v>
      </c>
      <c r="O2205" s="12">
        <f t="shared" si="278"/>
        <v>13672.666666666681</v>
      </c>
      <c r="P2205" s="12">
        <f t="shared" si="273"/>
        <v>209603.2397956404</v>
      </c>
      <c r="Q2205" s="15">
        <f t="shared" si="279"/>
        <v>437664.96892369835</v>
      </c>
      <c r="R2205" s="14">
        <f t="shared" si="274"/>
        <v>0.43766496892369833</v>
      </c>
    </row>
    <row r="2206" spans="1:18" ht="21" thickBot="1" x14ac:dyDescent="0.35">
      <c r="A2206" s="8" t="s">
        <v>62</v>
      </c>
      <c r="B2206" s="8" t="s">
        <v>63</v>
      </c>
      <c r="C2206" s="8" t="s">
        <v>64</v>
      </c>
      <c r="D2206" t="s">
        <v>21</v>
      </c>
      <c r="E2206" s="8" t="s">
        <v>22</v>
      </c>
      <c r="F2206" s="9">
        <v>3052.0404040430199</v>
      </c>
      <c r="G2206" s="10">
        <v>7563.7383219990297</v>
      </c>
      <c r="H2206" s="10">
        <v>2972.11111110617</v>
      </c>
      <c r="I2206" s="9">
        <v>1139.8888888888901</v>
      </c>
      <c r="J2206" s="9">
        <v>6990.0556972696404</v>
      </c>
      <c r="K2206" s="9">
        <f t="shared" si="275"/>
        <v>21717.834423306751</v>
      </c>
      <c r="L2206" s="11">
        <f t="shared" si="276"/>
        <v>30520.4040404302</v>
      </c>
      <c r="M2206" s="12">
        <f t="shared" si="272"/>
        <v>151274.76643998059</v>
      </c>
      <c r="N2206" s="12">
        <f t="shared" si="277"/>
        <v>32693.222222167871</v>
      </c>
      <c r="O2206" s="12">
        <f t="shared" si="278"/>
        <v>13678.666666666681</v>
      </c>
      <c r="P2206" s="12">
        <f t="shared" si="273"/>
        <v>209701.67091808922</v>
      </c>
      <c r="Q2206" s="15">
        <f t="shared" si="279"/>
        <v>437868.73028733459</v>
      </c>
      <c r="R2206" s="14">
        <f t="shared" si="274"/>
        <v>0.43786873028733458</v>
      </c>
    </row>
    <row r="2207" spans="1:18" ht="21" thickBot="1" x14ac:dyDescent="0.35">
      <c r="A2207" s="8" t="s">
        <v>62</v>
      </c>
      <c r="B2207" s="8" t="s">
        <v>63</v>
      </c>
      <c r="C2207" s="8" t="s">
        <v>64</v>
      </c>
      <c r="D2207" t="s">
        <v>23</v>
      </c>
      <c r="E2207" s="8" t="s">
        <v>33</v>
      </c>
      <c r="F2207" s="9">
        <v>3053.40404040666</v>
      </c>
      <c r="G2207" s="9">
        <v>7567.2896825432499</v>
      </c>
      <c r="H2207" s="10">
        <v>2973.4444444394999</v>
      </c>
      <c r="I2207" s="10">
        <v>1140.3888888888901</v>
      </c>
      <c r="J2207" s="10">
        <v>6993.3367346845998</v>
      </c>
      <c r="K2207" s="9">
        <f t="shared" si="275"/>
        <v>21727.8637909629</v>
      </c>
      <c r="L2207" s="11">
        <f t="shared" si="276"/>
        <v>30534.0404040666</v>
      </c>
      <c r="M2207" s="12">
        <f t="shared" si="272"/>
        <v>151345.793650865</v>
      </c>
      <c r="N2207" s="12">
        <f t="shared" si="277"/>
        <v>32707.888888834499</v>
      </c>
      <c r="O2207" s="12">
        <f t="shared" si="278"/>
        <v>13684.666666666681</v>
      </c>
      <c r="P2207" s="12">
        <f t="shared" si="273"/>
        <v>209800.10204053798</v>
      </c>
      <c r="Q2207" s="15">
        <f t="shared" si="279"/>
        <v>438072.49165097077</v>
      </c>
      <c r="R2207" s="14">
        <f t="shared" si="274"/>
        <v>0.43807249165097079</v>
      </c>
    </row>
    <row r="2208" spans="1:18" ht="21" thickBot="1" x14ac:dyDescent="0.35">
      <c r="A2208" s="8" t="s">
        <v>62</v>
      </c>
      <c r="B2208" s="8" t="s">
        <v>63</v>
      </c>
      <c r="C2208" s="8" t="s">
        <v>64</v>
      </c>
      <c r="D2208" t="s">
        <v>24</v>
      </c>
      <c r="E2208" s="8" t="s">
        <v>33</v>
      </c>
      <c r="F2208" s="9">
        <v>3054.7676767703001</v>
      </c>
      <c r="G2208" s="9">
        <v>7570.8410430874701</v>
      </c>
      <c r="H2208" s="10">
        <v>2974.7777777728302</v>
      </c>
      <c r="I2208" s="9">
        <v>1140.8888888888901</v>
      </c>
      <c r="J2208" s="9">
        <v>6996.6177720995602</v>
      </c>
      <c r="K2208" s="9">
        <f t="shared" si="275"/>
        <v>21737.893158619052</v>
      </c>
      <c r="L2208" s="11">
        <f t="shared" si="276"/>
        <v>30547.676767703</v>
      </c>
      <c r="M2208" s="12">
        <f t="shared" si="272"/>
        <v>151416.82086174941</v>
      </c>
      <c r="N2208" s="12">
        <f t="shared" si="277"/>
        <v>32722.555555501131</v>
      </c>
      <c r="O2208" s="12">
        <f t="shared" si="278"/>
        <v>13690.666666666681</v>
      </c>
      <c r="P2208" s="12">
        <f t="shared" si="273"/>
        <v>209898.5331629868</v>
      </c>
      <c r="Q2208" s="15">
        <f t="shared" si="279"/>
        <v>438276.25301460701</v>
      </c>
      <c r="R2208" s="14">
        <f t="shared" si="274"/>
        <v>0.43827625301460699</v>
      </c>
    </row>
    <row r="2209" spans="1:18" ht="21" thickBot="1" x14ac:dyDescent="0.35">
      <c r="A2209" s="8" t="s">
        <v>62</v>
      </c>
      <c r="B2209" s="8" t="s">
        <v>63</v>
      </c>
      <c r="C2209" s="8" t="s">
        <v>64</v>
      </c>
      <c r="D2209" t="s">
        <v>25</v>
      </c>
      <c r="E2209" s="8" t="s">
        <v>33</v>
      </c>
      <c r="F2209" s="9">
        <v>3056.1313131339398</v>
      </c>
      <c r="G2209" s="9">
        <v>7574.3924036316903</v>
      </c>
      <c r="H2209" s="10">
        <v>2976.11111110616</v>
      </c>
      <c r="I2209" s="10">
        <v>1141.3888888888901</v>
      </c>
      <c r="J2209" s="10">
        <v>6999.8988095145196</v>
      </c>
      <c r="K2209" s="9">
        <f t="shared" si="275"/>
        <v>21747.922526275201</v>
      </c>
      <c r="L2209" s="11">
        <f t="shared" si="276"/>
        <v>30561.313131339397</v>
      </c>
      <c r="M2209" s="12">
        <f t="shared" si="272"/>
        <v>151487.84807263382</v>
      </c>
      <c r="N2209" s="12">
        <f t="shared" si="277"/>
        <v>32737.222222167758</v>
      </c>
      <c r="O2209" s="12">
        <f t="shared" si="278"/>
        <v>13696.666666666681</v>
      </c>
      <c r="P2209" s="12">
        <f t="shared" si="273"/>
        <v>209996.96428543559</v>
      </c>
      <c r="Q2209" s="15">
        <f t="shared" si="279"/>
        <v>438480.01437824324</v>
      </c>
      <c r="R2209" s="14">
        <f t="shared" si="274"/>
        <v>0.43848001437824324</v>
      </c>
    </row>
    <row r="2210" spans="1:18" ht="21" thickBot="1" x14ac:dyDescent="0.35">
      <c r="A2210" s="8" t="s">
        <v>62</v>
      </c>
      <c r="B2210" s="8" t="s">
        <v>63</v>
      </c>
      <c r="C2210" s="8" t="s">
        <v>64</v>
      </c>
      <c r="D2210" t="s">
        <v>27</v>
      </c>
      <c r="E2210" s="8" t="s">
        <v>33</v>
      </c>
      <c r="F2210" s="9">
        <v>3057.4949494975799</v>
      </c>
      <c r="G2210" s="9">
        <v>7577.9437641759096</v>
      </c>
      <c r="H2210" s="10">
        <v>2977.4444444394899</v>
      </c>
      <c r="I2210" s="10">
        <v>1141.8888888888901</v>
      </c>
      <c r="J2210" s="9">
        <v>7003.1798469294799</v>
      </c>
      <c r="K2210" s="9">
        <f t="shared" si="275"/>
        <v>21757.951893931349</v>
      </c>
      <c r="L2210" s="11">
        <f t="shared" si="276"/>
        <v>30574.949494975801</v>
      </c>
      <c r="M2210" s="12">
        <f t="shared" si="272"/>
        <v>151558.87528351819</v>
      </c>
      <c r="N2210" s="12">
        <f t="shared" si="277"/>
        <v>32751.88888883439</v>
      </c>
      <c r="O2210" s="12">
        <f t="shared" si="278"/>
        <v>13702.666666666681</v>
      </c>
      <c r="P2210" s="12">
        <f t="shared" si="273"/>
        <v>210095.39540788441</v>
      </c>
      <c r="Q2210" s="15">
        <f t="shared" si="279"/>
        <v>438683.77574187948</v>
      </c>
      <c r="R2210" s="14">
        <f t="shared" si="274"/>
        <v>0.4386837757418795</v>
      </c>
    </row>
    <row r="2211" spans="1:18" ht="21" thickBot="1" x14ac:dyDescent="0.35">
      <c r="A2211" s="8" t="s">
        <v>62</v>
      </c>
      <c r="B2211" s="8" t="s">
        <v>63</v>
      </c>
      <c r="C2211" s="8" t="s">
        <v>64</v>
      </c>
      <c r="D2211" t="s">
        <v>28</v>
      </c>
      <c r="E2211" s="8" t="s">
        <v>33</v>
      </c>
      <c r="F2211" s="9">
        <v>3058.85858586122</v>
      </c>
      <c r="G2211" s="10">
        <v>7581.4951247201298</v>
      </c>
      <c r="H2211" s="10">
        <v>2978.7777777728202</v>
      </c>
      <c r="I2211" s="9">
        <v>1142.3888888888901</v>
      </c>
      <c r="J2211" s="10">
        <v>7006.4608843444403</v>
      </c>
      <c r="K2211" s="9">
        <f t="shared" si="275"/>
        <v>21767.981261587502</v>
      </c>
      <c r="L2211" s="11">
        <f t="shared" si="276"/>
        <v>30588.585858612201</v>
      </c>
      <c r="M2211" s="12">
        <f t="shared" si="272"/>
        <v>151629.9024944026</v>
      </c>
      <c r="N2211" s="12">
        <f t="shared" si="277"/>
        <v>32766.555555501021</v>
      </c>
      <c r="O2211" s="12">
        <f t="shared" si="278"/>
        <v>13708.666666666681</v>
      </c>
      <c r="P2211" s="12">
        <f t="shared" si="273"/>
        <v>210193.8265303332</v>
      </c>
      <c r="Q2211" s="15">
        <f t="shared" si="279"/>
        <v>438887.53710551572</v>
      </c>
      <c r="R2211" s="14">
        <f t="shared" si="274"/>
        <v>0.4388875371055157</v>
      </c>
    </row>
    <row r="2212" spans="1:18" ht="21" thickBot="1" x14ac:dyDescent="0.35">
      <c r="A2212" s="8" t="s">
        <v>62</v>
      </c>
      <c r="B2212" s="8" t="s">
        <v>63</v>
      </c>
      <c r="C2212" s="8" t="s">
        <v>64</v>
      </c>
      <c r="D2212" t="s">
        <v>30</v>
      </c>
      <c r="E2212" s="8" t="s">
        <v>33</v>
      </c>
      <c r="F2212" s="9">
        <v>3060.2222222248602</v>
      </c>
      <c r="G2212" s="9">
        <v>7585.0464852643499</v>
      </c>
      <c r="H2212" s="10">
        <v>2980.11111110615</v>
      </c>
      <c r="I2212" s="10">
        <v>1142.8888888888901</v>
      </c>
      <c r="J2212" s="9">
        <v>7009.7419217593997</v>
      </c>
      <c r="K2212" s="9">
        <f t="shared" si="275"/>
        <v>21778.01062924365</v>
      </c>
      <c r="L2212" s="11">
        <f t="shared" si="276"/>
        <v>30602.222222248602</v>
      </c>
      <c r="M2212" s="12">
        <f t="shared" si="272"/>
        <v>151700.92970528701</v>
      </c>
      <c r="N2212" s="12">
        <f t="shared" si="277"/>
        <v>32781.222222167649</v>
      </c>
      <c r="O2212" s="12">
        <f t="shared" si="278"/>
        <v>13714.666666666681</v>
      </c>
      <c r="P2212" s="12">
        <f t="shared" si="273"/>
        <v>210292.25765278199</v>
      </c>
      <c r="Q2212" s="15">
        <f t="shared" si="279"/>
        <v>439091.29846915195</v>
      </c>
      <c r="R2212" s="14">
        <f t="shared" si="274"/>
        <v>0.43909129846915196</v>
      </c>
    </row>
    <row r="2213" spans="1:18" ht="21" thickBot="1" x14ac:dyDescent="0.35">
      <c r="A2213" s="8" t="s">
        <v>62</v>
      </c>
      <c r="B2213" s="8" t="s">
        <v>63</v>
      </c>
      <c r="C2213" s="8" t="s">
        <v>64</v>
      </c>
      <c r="D2213" t="s">
        <v>32</v>
      </c>
      <c r="E2213" s="8" t="s">
        <v>33</v>
      </c>
      <c r="F2213" s="9">
        <v>3061.5858585884998</v>
      </c>
      <c r="G2213" s="10">
        <v>7588.5978458085701</v>
      </c>
      <c r="H2213" s="10">
        <v>2981.4444444394799</v>
      </c>
      <c r="I2213" s="9">
        <v>1143.3888888888901</v>
      </c>
      <c r="J2213" s="10">
        <v>7013.02295917436</v>
      </c>
      <c r="K2213" s="9">
        <f t="shared" si="275"/>
        <v>21788.039996899799</v>
      </c>
      <c r="L2213" s="11">
        <f t="shared" si="276"/>
        <v>30615.858585884998</v>
      </c>
      <c r="M2213" s="12">
        <f t="shared" si="272"/>
        <v>151771.95691617142</v>
      </c>
      <c r="N2213" s="12">
        <f t="shared" si="277"/>
        <v>32795.888888834277</v>
      </c>
      <c r="O2213" s="12">
        <f t="shared" si="278"/>
        <v>13720.666666666681</v>
      </c>
      <c r="P2213" s="12">
        <f t="shared" si="273"/>
        <v>210390.68877523081</v>
      </c>
      <c r="Q2213" s="15">
        <f t="shared" si="279"/>
        <v>439295.05983278819</v>
      </c>
      <c r="R2213" s="14">
        <f t="shared" si="274"/>
        <v>0.43929505983278822</v>
      </c>
    </row>
    <row r="2214" spans="1:18" ht="21" thickBot="1" x14ac:dyDescent="0.35">
      <c r="A2214" s="8" t="s">
        <v>62</v>
      </c>
      <c r="B2214" s="8" t="s">
        <v>63</v>
      </c>
      <c r="C2214" s="8" t="s">
        <v>64</v>
      </c>
      <c r="D2214" t="s">
        <v>34</v>
      </c>
      <c r="E2214" s="8" t="s">
        <v>33</v>
      </c>
      <c r="F2214" s="9">
        <v>3062.94949495214</v>
      </c>
      <c r="G2214" s="10">
        <v>7592.1492063527903</v>
      </c>
      <c r="H2214" s="10">
        <v>2982.7777777728102</v>
      </c>
      <c r="I2214" s="10">
        <v>1143.8888888888901</v>
      </c>
      <c r="J2214" s="9">
        <v>7016.3039965893204</v>
      </c>
      <c r="K2214" s="9">
        <f t="shared" si="275"/>
        <v>21798.069364555951</v>
      </c>
      <c r="L2214" s="11">
        <f t="shared" si="276"/>
        <v>30629.494949521399</v>
      </c>
      <c r="M2214" s="12">
        <f t="shared" si="272"/>
        <v>151842.9841270558</v>
      </c>
      <c r="N2214" s="12">
        <f t="shared" si="277"/>
        <v>32810.555555500912</v>
      </c>
      <c r="O2214" s="12">
        <f t="shared" si="278"/>
        <v>13726.666666666681</v>
      </c>
      <c r="P2214" s="12">
        <f t="shared" si="273"/>
        <v>210489.1198976796</v>
      </c>
      <c r="Q2214" s="15">
        <f t="shared" si="279"/>
        <v>439498.82119642443</v>
      </c>
      <c r="R2214" s="14">
        <f t="shared" si="274"/>
        <v>0.43949882119642442</v>
      </c>
    </row>
    <row r="2215" spans="1:18" ht="21" thickBot="1" x14ac:dyDescent="0.35">
      <c r="A2215" s="8" t="s">
        <v>62</v>
      </c>
      <c r="B2215" s="8" t="s">
        <v>63</v>
      </c>
      <c r="C2215" s="8" t="s">
        <v>64</v>
      </c>
      <c r="D2215" t="s">
        <v>35</v>
      </c>
      <c r="E2215" s="8" t="s">
        <v>33</v>
      </c>
      <c r="F2215" s="9">
        <v>3064.3131313157801</v>
      </c>
      <c r="G2215" s="9">
        <v>7595.7005668970096</v>
      </c>
      <c r="H2215" s="10">
        <v>2984.11111110615</v>
      </c>
      <c r="I2215" s="9">
        <v>1144.3888888888901</v>
      </c>
      <c r="J2215" s="10">
        <v>7019.5850340042798</v>
      </c>
      <c r="K2215" s="9">
        <f t="shared" si="275"/>
        <v>21808.098732212107</v>
      </c>
      <c r="L2215" s="11">
        <f t="shared" si="276"/>
        <v>30643.131313157799</v>
      </c>
      <c r="M2215" s="12">
        <f t="shared" si="272"/>
        <v>151914.0113379402</v>
      </c>
      <c r="N2215" s="12">
        <f t="shared" si="277"/>
        <v>32825.222222167649</v>
      </c>
      <c r="O2215" s="12">
        <f t="shared" si="278"/>
        <v>13732.666666666681</v>
      </c>
      <c r="P2215" s="12">
        <f t="shared" si="273"/>
        <v>210587.55102012839</v>
      </c>
      <c r="Q2215" s="15">
        <f t="shared" si="279"/>
        <v>439702.58256006072</v>
      </c>
      <c r="R2215" s="14">
        <f t="shared" si="274"/>
        <v>0.43970258256006073</v>
      </c>
    </row>
    <row r="2216" spans="1:18" ht="21" thickBot="1" x14ac:dyDescent="0.35">
      <c r="A2216" s="8" t="s">
        <v>62</v>
      </c>
      <c r="B2216" s="8" t="s">
        <v>63</v>
      </c>
      <c r="C2216" s="8" t="s">
        <v>64</v>
      </c>
      <c r="D2216" t="s">
        <v>36</v>
      </c>
      <c r="E2216" s="8" t="s">
        <v>22</v>
      </c>
      <c r="F2216" s="9">
        <v>3065.6767676794202</v>
      </c>
      <c r="G2216" s="9">
        <v>7599.2519274412298</v>
      </c>
      <c r="H2216" s="10">
        <v>2985.4444444394699</v>
      </c>
      <c r="I2216" s="10">
        <v>1144.8888888888901</v>
      </c>
      <c r="J2216" s="9">
        <v>7022.8660714192401</v>
      </c>
      <c r="K2216" s="9">
        <f t="shared" si="275"/>
        <v>21818.128099868252</v>
      </c>
      <c r="L2216" s="11">
        <f t="shared" si="276"/>
        <v>30656.767676794203</v>
      </c>
      <c r="M2216" s="12">
        <f t="shared" si="272"/>
        <v>151985.03854882461</v>
      </c>
      <c r="N2216" s="12">
        <f t="shared" si="277"/>
        <v>32839.888888834168</v>
      </c>
      <c r="O2216" s="12">
        <f t="shared" si="278"/>
        <v>13738.666666666681</v>
      </c>
      <c r="P2216" s="12">
        <f t="shared" si="273"/>
        <v>210685.98214257721</v>
      </c>
      <c r="Q2216" s="15">
        <f t="shared" si="279"/>
        <v>439906.3439236969</v>
      </c>
      <c r="R2216" s="14">
        <f t="shared" si="274"/>
        <v>0.43990634392369687</v>
      </c>
    </row>
    <row r="2217" spans="1:18" ht="21" thickBot="1" x14ac:dyDescent="0.35">
      <c r="A2217" s="8" t="s">
        <v>62</v>
      </c>
      <c r="B2217" s="8" t="s">
        <v>63</v>
      </c>
      <c r="C2217" s="8" t="s">
        <v>64</v>
      </c>
      <c r="D2217" t="s">
        <v>37</v>
      </c>
      <c r="E2217" s="8" t="s">
        <v>22</v>
      </c>
      <c r="F2217" s="9">
        <v>3067.0404040430599</v>
      </c>
      <c r="G2217" s="9">
        <v>7602.80328798545</v>
      </c>
      <c r="H2217" s="10">
        <v>2986.7777777728002</v>
      </c>
      <c r="I2217" s="9">
        <v>1145.3888888888901</v>
      </c>
      <c r="J2217" s="10">
        <v>7026.1471088341996</v>
      </c>
      <c r="K2217" s="9">
        <f t="shared" si="275"/>
        <v>21828.157467524401</v>
      </c>
      <c r="L2217" s="11">
        <f t="shared" si="276"/>
        <v>30670.4040404306</v>
      </c>
      <c r="M2217" s="12">
        <f t="shared" si="272"/>
        <v>152056.06575970899</v>
      </c>
      <c r="N2217" s="12">
        <f t="shared" si="277"/>
        <v>32854.555555500803</v>
      </c>
      <c r="O2217" s="12">
        <f t="shared" si="278"/>
        <v>13744.666666666681</v>
      </c>
      <c r="P2217" s="12">
        <f t="shared" si="273"/>
        <v>210784.413265026</v>
      </c>
      <c r="Q2217" s="15">
        <f t="shared" si="279"/>
        <v>440110.10528733308</v>
      </c>
      <c r="R2217" s="14">
        <f t="shared" si="274"/>
        <v>0.44011010528733308</v>
      </c>
    </row>
    <row r="2218" spans="1:18" ht="21" thickBot="1" x14ac:dyDescent="0.35">
      <c r="A2218" s="8" t="s">
        <v>62</v>
      </c>
      <c r="B2218" s="8" t="s">
        <v>63</v>
      </c>
      <c r="C2218" s="8" t="s">
        <v>64</v>
      </c>
      <c r="D2218" t="s">
        <v>38</v>
      </c>
      <c r="E2218" s="8" t="s">
        <v>22</v>
      </c>
      <c r="F2218" s="9">
        <v>3068.4040404067</v>
      </c>
      <c r="G2218" s="9">
        <v>7606.3546485296702</v>
      </c>
      <c r="H2218" s="10">
        <v>2988.11111110614</v>
      </c>
      <c r="I2218" s="10">
        <v>1145.8888888888901</v>
      </c>
      <c r="J2218" s="9">
        <v>7029.4281462491599</v>
      </c>
      <c r="K2218" s="9">
        <f t="shared" si="275"/>
        <v>21838.186835180561</v>
      </c>
      <c r="L2218" s="11">
        <f t="shared" si="276"/>
        <v>30684.040404067</v>
      </c>
      <c r="M2218" s="12">
        <f t="shared" si="272"/>
        <v>152127.0929705934</v>
      </c>
      <c r="N2218" s="12">
        <f t="shared" si="277"/>
        <v>32869.22222216754</v>
      </c>
      <c r="O2218" s="12">
        <f t="shared" si="278"/>
        <v>13750.666666666681</v>
      </c>
      <c r="P2218" s="12">
        <f t="shared" si="273"/>
        <v>210882.84438747479</v>
      </c>
      <c r="Q2218" s="15">
        <f t="shared" si="279"/>
        <v>440313.86665096937</v>
      </c>
      <c r="R2218" s="14">
        <f t="shared" si="274"/>
        <v>0.44031386665096939</v>
      </c>
    </row>
    <row r="2219" spans="1:18" ht="21" thickBot="1" x14ac:dyDescent="0.35">
      <c r="A2219" s="8" t="s">
        <v>62</v>
      </c>
      <c r="B2219" s="8" t="s">
        <v>63</v>
      </c>
      <c r="C2219" s="8" t="s">
        <v>64</v>
      </c>
      <c r="D2219" t="s">
        <v>39</v>
      </c>
      <c r="E2219" s="8" t="s">
        <v>22</v>
      </c>
      <c r="F2219" s="9">
        <v>3069.7676767703401</v>
      </c>
      <c r="G2219" s="10">
        <v>7609.9060090738903</v>
      </c>
      <c r="H2219" s="10">
        <v>2989.4444444394699</v>
      </c>
      <c r="I2219" s="10">
        <v>1146.3888888888901</v>
      </c>
      <c r="J2219" s="10">
        <v>7032.7091836641202</v>
      </c>
      <c r="K2219" s="9">
        <f t="shared" si="275"/>
        <v>21848.216202836713</v>
      </c>
      <c r="L2219" s="11">
        <f t="shared" si="276"/>
        <v>30697.6767677034</v>
      </c>
      <c r="M2219" s="12">
        <f t="shared" si="272"/>
        <v>152198.1201814778</v>
      </c>
      <c r="N2219" s="12">
        <f t="shared" si="277"/>
        <v>32883.888888834168</v>
      </c>
      <c r="O2219" s="12">
        <f t="shared" si="278"/>
        <v>13756.666666666681</v>
      </c>
      <c r="P2219" s="12">
        <f t="shared" si="273"/>
        <v>210981.27550992361</v>
      </c>
      <c r="Q2219" s="15">
        <f t="shared" si="279"/>
        <v>440517.62801460567</v>
      </c>
      <c r="R2219" s="14">
        <f t="shared" si="274"/>
        <v>0.44051762801460564</v>
      </c>
    </row>
    <row r="2220" spans="1:18" ht="21" thickBot="1" x14ac:dyDescent="0.35">
      <c r="A2220" s="8" t="s">
        <v>62</v>
      </c>
      <c r="B2220" s="8" t="s">
        <v>63</v>
      </c>
      <c r="C2220" s="8" t="s">
        <v>64</v>
      </c>
      <c r="D2220" t="s">
        <v>40</v>
      </c>
      <c r="E2220" s="8" t="s">
        <v>22</v>
      </c>
      <c r="F2220" s="9">
        <v>3071.1313131339798</v>
      </c>
      <c r="G2220" s="9">
        <v>7613.4573696181096</v>
      </c>
      <c r="H2220" s="10">
        <v>2990.7777777728002</v>
      </c>
      <c r="I2220" s="9">
        <v>1146.8888888888901</v>
      </c>
      <c r="J2220" s="9">
        <v>7035.9902210790797</v>
      </c>
      <c r="K2220" s="9">
        <f t="shared" si="275"/>
        <v>21858.245570492862</v>
      </c>
      <c r="L2220" s="11">
        <f t="shared" si="276"/>
        <v>30711.313131339797</v>
      </c>
      <c r="M2220" s="12">
        <f t="shared" si="272"/>
        <v>152269.14739236218</v>
      </c>
      <c r="N2220" s="12">
        <f t="shared" si="277"/>
        <v>32898.555555500803</v>
      </c>
      <c r="O2220" s="12">
        <f t="shared" si="278"/>
        <v>13762.666666666681</v>
      </c>
      <c r="P2220" s="12">
        <f t="shared" si="273"/>
        <v>211079.7066323724</v>
      </c>
      <c r="Q2220" s="15">
        <f t="shared" si="279"/>
        <v>440721.38937824185</v>
      </c>
      <c r="R2220" s="14">
        <f t="shared" si="274"/>
        <v>0.44072138937824185</v>
      </c>
    </row>
    <row r="2221" spans="1:18" ht="21" thickBot="1" x14ac:dyDescent="0.35">
      <c r="A2221" s="8" t="s">
        <v>62</v>
      </c>
      <c r="B2221" s="8" t="s">
        <v>63</v>
      </c>
      <c r="C2221" s="8" t="s">
        <v>64</v>
      </c>
      <c r="D2221" t="s">
        <v>41</v>
      </c>
      <c r="E2221" s="8" t="s">
        <v>22</v>
      </c>
      <c r="F2221" s="9">
        <v>3072.4949494976199</v>
      </c>
      <c r="G2221" s="10">
        <v>7617.0087301623298</v>
      </c>
      <c r="H2221" s="10">
        <v>2992.11111110613</v>
      </c>
      <c r="I2221" s="10">
        <v>1147.3888888888901</v>
      </c>
      <c r="J2221" s="10">
        <v>7039.27125849404</v>
      </c>
      <c r="K2221" s="9">
        <f t="shared" si="275"/>
        <v>21868.274938149007</v>
      </c>
      <c r="L2221" s="11">
        <f t="shared" si="276"/>
        <v>30724.949494976201</v>
      </c>
      <c r="M2221" s="12">
        <f t="shared" si="272"/>
        <v>152340.17460324659</v>
      </c>
      <c r="N2221" s="12">
        <f t="shared" si="277"/>
        <v>32913.222222167431</v>
      </c>
      <c r="O2221" s="12">
        <f t="shared" si="278"/>
        <v>13768.666666666681</v>
      </c>
      <c r="P2221" s="12">
        <f t="shared" si="273"/>
        <v>211178.13775482119</v>
      </c>
      <c r="Q2221" s="15">
        <f t="shared" si="279"/>
        <v>440925.15074187808</v>
      </c>
      <c r="R2221" s="14">
        <f t="shared" si="274"/>
        <v>0.4409251507418781</v>
      </c>
    </row>
    <row r="2222" spans="1:18" ht="21" thickBot="1" x14ac:dyDescent="0.35">
      <c r="A2222" s="8" t="s">
        <v>62</v>
      </c>
      <c r="B2222" s="8" t="s">
        <v>63</v>
      </c>
      <c r="C2222" s="8" t="s">
        <v>64</v>
      </c>
      <c r="D2222" t="s">
        <v>42</v>
      </c>
      <c r="E2222" s="8" t="s">
        <v>22</v>
      </c>
      <c r="F2222" s="9">
        <v>3073.8585858612601</v>
      </c>
      <c r="G2222" s="10">
        <v>7620.56009070655</v>
      </c>
      <c r="H2222" s="10">
        <v>2993.4444444394599</v>
      </c>
      <c r="I2222" s="9">
        <v>1147.8888888888901</v>
      </c>
      <c r="J2222" s="9">
        <v>7042.5522959090003</v>
      </c>
      <c r="K2222" s="9">
        <f t="shared" si="275"/>
        <v>21878.304305805159</v>
      </c>
      <c r="L2222" s="11">
        <f t="shared" si="276"/>
        <v>30738.585858612601</v>
      </c>
      <c r="M2222" s="12">
        <f t="shared" si="272"/>
        <v>152411.201814131</v>
      </c>
      <c r="N2222" s="12">
        <f t="shared" si="277"/>
        <v>32927.888888834059</v>
      </c>
      <c r="O2222" s="12">
        <f t="shared" si="278"/>
        <v>13774.666666666681</v>
      </c>
      <c r="P2222" s="12">
        <f t="shared" si="273"/>
        <v>211276.56887727001</v>
      </c>
      <c r="Q2222" s="15">
        <f t="shared" si="279"/>
        <v>441128.91210551432</v>
      </c>
      <c r="R2222" s="14">
        <f t="shared" si="274"/>
        <v>0.4411289121055143</v>
      </c>
    </row>
    <row r="2223" spans="1:18" ht="21" thickBot="1" x14ac:dyDescent="0.35">
      <c r="A2223" s="8" t="s">
        <v>62</v>
      </c>
      <c r="B2223" s="8" t="s">
        <v>63</v>
      </c>
      <c r="C2223" s="8" t="s">
        <v>64</v>
      </c>
      <c r="D2223" t="s">
        <v>43</v>
      </c>
      <c r="E2223" s="8" t="s">
        <v>22</v>
      </c>
      <c r="F2223" s="9">
        <v>3075.2222222249002</v>
      </c>
      <c r="G2223" s="9">
        <v>7624.1114512507702</v>
      </c>
      <c r="H2223" s="10">
        <v>2994.7777777727902</v>
      </c>
      <c r="I2223" s="10">
        <v>1148.3888888888901</v>
      </c>
      <c r="J2223" s="10">
        <v>7045.8333333239598</v>
      </c>
      <c r="K2223" s="9">
        <f t="shared" si="275"/>
        <v>21888.333673461311</v>
      </c>
      <c r="L2223" s="11">
        <f t="shared" si="276"/>
        <v>30752.222222249002</v>
      </c>
      <c r="M2223" s="12">
        <f t="shared" si="272"/>
        <v>152482.2290250154</v>
      </c>
      <c r="N2223" s="12">
        <f t="shared" si="277"/>
        <v>32942.555555500694</v>
      </c>
      <c r="O2223" s="12">
        <f t="shared" si="278"/>
        <v>13780.666666666681</v>
      </c>
      <c r="P2223" s="12">
        <f t="shared" si="273"/>
        <v>211374.9999997188</v>
      </c>
      <c r="Q2223" s="15">
        <f t="shared" si="279"/>
        <v>441332.67346915056</v>
      </c>
      <c r="R2223" s="14">
        <f t="shared" si="274"/>
        <v>0.44133267346915056</v>
      </c>
    </row>
    <row r="2224" spans="1:18" ht="21" thickBot="1" x14ac:dyDescent="0.35">
      <c r="A2224" s="8" t="s">
        <v>62</v>
      </c>
      <c r="B2224" s="8" t="s">
        <v>63</v>
      </c>
      <c r="C2224" s="8" t="s">
        <v>64</v>
      </c>
      <c r="D2224" t="s">
        <v>44</v>
      </c>
      <c r="E2224" s="8" t="s">
        <v>22</v>
      </c>
      <c r="F2224" s="9">
        <v>3076.5858585885398</v>
      </c>
      <c r="G2224" s="9">
        <v>7627.6628117949904</v>
      </c>
      <c r="H2224" s="10">
        <v>2996.11111110612</v>
      </c>
      <c r="I2224" s="9">
        <v>1148.8888888888901</v>
      </c>
      <c r="J2224" s="9">
        <v>7049.1143707389201</v>
      </c>
      <c r="K2224" s="9">
        <f t="shared" si="275"/>
        <v>21898.36304111746</v>
      </c>
      <c r="L2224" s="11">
        <f t="shared" si="276"/>
        <v>30765.858585885398</v>
      </c>
      <c r="M2224" s="12">
        <f t="shared" si="272"/>
        <v>152553.25623589981</v>
      </c>
      <c r="N2224" s="12">
        <f t="shared" si="277"/>
        <v>32957.222222167322</v>
      </c>
      <c r="O2224" s="12">
        <f t="shared" si="278"/>
        <v>13786.666666666681</v>
      </c>
      <c r="P2224" s="12">
        <f t="shared" si="273"/>
        <v>211473.43112216762</v>
      </c>
      <c r="Q2224" s="15">
        <f t="shared" si="279"/>
        <v>441536.43483278685</v>
      </c>
      <c r="R2224" s="14">
        <f t="shared" si="274"/>
        <v>0.44153643483278687</v>
      </c>
    </row>
    <row r="2225" spans="1:18" ht="21" thickBot="1" x14ac:dyDescent="0.35">
      <c r="A2225" s="8" t="s">
        <v>62</v>
      </c>
      <c r="B2225" s="8" t="s">
        <v>63</v>
      </c>
      <c r="C2225" s="8" t="s">
        <v>64</v>
      </c>
      <c r="D2225" t="s">
        <v>21</v>
      </c>
      <c r="E2225" s="8" t="s">
        <v>22</v>
      </c>
      <c r="F2225" s="9">
        <v>3077.94949495218</v>
      </c>
      <c r="G2225" s="9">
        <v>7631.2141723392097</v>
      </c>
      <c r="H2225" s="10">
        <v>2997.4444444394499</v>
      </c>
      <c r="I2225" s="10">
        <v>1149.3888888888901</v>
      </c>
      <c r="J2225" s="10">
        <v>7052.3954081538805</v>
      </c>
      <c r="K2225" s="9">
        <f t="shared" si="275"/>
        <v>21908.392408773612</v>
      </c>
      <c r="L2225" s="11">
        <f t="shared" si="276"/>
        <v>30779.494949521799</v>
      </c>
      <c r="M2225" s="12">
        <f t="shared" si="272"/>
        <v>152624.28344678419</v>
      </c>
      <c r="N2225" s="12">
        <f t="shared" si="277"/>
        <v>32971.88888883395</v>
      </c>
      <c r="O2225" s="12">
        <f t="shared" si="278"/>
        <v>13792.666666666681</v>
      </c>
      <c r="P2225" s="12">
        <f t="shared" si="273"/>
        <v>211571.86224461641</v>
      </c>
      <c r="Q2225" s="15">
        <f t="shared" si="279"/>
        <v>441740.19619642303</v>
      </c>
      <c r="R2225" s="14">
        <f t="shared" si="274"/>
        <v>0.44174019619642302</v>
      </c>
    </row>
    <row r="2226" spans="1:18" ht="21" thickBot="1" x14ac:dyDescent="0.35">
      <c r="A2226" s="8" t="s">
        <v>62</v>
      </c>
      <c r="B2226" s="8" t="s">
        <v>63</v>
      </c>
      <c r="C2226" s="8" t="s">
        <v>64</v>
      </c>
      <c r="D2226" t="s">
        <v>23</v>
      </c>
      <c r="E2226" s="8" t="s">
        <v>22</v>
      </c>
      <c r="F2226" s="9">
        <v>3079.3131313158201</v>
      </c>
      <c r="G2226" s="9">
        <v>7634.7655328834298</v>
      </c>
      <c r="H2226" s="10">
        <v>2998.7777777727802</v>
      </c>
      <c r="I2226" s="9">
        <v>1149.8888888888901</v>
      </c>
      <c r="J2226" s="9">
        <v>7055.6764455688399</v>
      </c>
      <c r="K2226" s="9">
        <f t="shared" si="275"/>
        <v>21918.421776429761</v>
      </c>
      <c r="L2226" s="11">
        <f t="shared" si="276"/>
        <v>30793.131313158199</v>
      </c>
      <c r="M2226" s="12">
        <f t="shared" si="272"/>
        <v>152695.3106576686</v>
      </c>
      <c r="N2226" s="12">
        <f t="shared" si="277"/>
        <v>32986.555555500585</v>
      </c>
      <c r="O2226" s="12">
        <f t="shared" si="278"/>
        <v>13798.666666666681</v>
      </c>
      <c r="P2226" s="12">
        <f t="shared" si="273"/>
        <v>211670.2933670652</v>
      </c>
      <c r="Q2226" s="15">
        <f t="shared" si="279"/>
        <v>441943.95756005927</v>
      </c>
      <c r="R2226" s="14">
        <f t="shared" si="274"/>
        <v>0.44194395756005928</v>
      </c>
    </row>
    <row r="2227" spans="1:18" ht="21" thickBot="1" x14ac:dyDescent="0.35">
      <c r="A2227" s="8" t="s">
        <v>62</v>
      </c>
      <c r="B2227" s="8" t="s">
        <v>63</v>
      </c>
      <c r="C2227" s="8" t="s">
        <v>64</v>
      </c>
      <c r="D2227" t="s">
        <v>24</v>
      </c>
      <c r="E2227" s="8" t="s">
        <v>22</v>
      </c>
      <c r="F2227" s="9">
        <v>3080.6767676794602</v>
      </c>
      <c r="G2227" s="10">
        <v>7638.31689342765</v>
      </c>
      <c r="H2227" s="10">
        <v>3000.11111110611</v>
      </c>
      <c r="I2227" s="10">
        <v>1150.3888888888901</v>
      </c>
      <c r="J2227" s="10">
        <v>7058.9574829838002</v>
      </c>
      <c r="K2227" s="9">
        <f t="shared" si="275"/>
        <v>21928.451144085913</v>
      </c>
      <c r="L2227" s="11">
        <f t="shared" si="276"/>
        <v>30806.767676794603</v>
      </c>
      <c r="M2227" s="12">
        <f t="shared" si="272"/>
        <v>152766.337868553</v>
      </c>
      <c r="N2227" s="12">
        <f t="shared" si="277"/>
        <v>33001.222222167213</v>
      </c>
      <c r="O2227" s="12">
        <f t="shared" si="278"/>
        <v>13804.666666666681</v>
      </c>
      <c r="P2227" s="12">
        <f t="shared" si="273"/>
        <v>211768.72448951402</v>
      </c>
      <c r="Q2227" s="15">
        <f t="shared" si="279"/>
        <v>442147.7189236955</v>
      </c>
      <c r="R2227" s="14">
        <f t="shared" si="274"/>
        <v>0.44214771892369548</v>
      </c>
    </row>
    <row r="2228" spans="1:18" ht="21" thickBot="1" x14ac:dyDescent="0.35">
      <c r="A2228" s="8" t="s">
        <v>62</v>
      </c>
      <c r="B2228" s="8" t="s">
        <v>63</v>
      </c>
      <c r="C2228" s="8" t="s">
        <v>64</v>
      </c>
      <c r="D2228" t="s">
        <v>25</v>
      </c>
      <c r="E2228" s="8" t="s">
        <v>22</v>
      </c>
      <c r="F2228" s="9">
        <v>3082.0404040430999</v>
      </c>
      <c r="G2228" s="9">
        <v>7641.8682539718702</v>
      </c>
      <c r="H2228" s="10">
        <v>3001.4444444394398</v>
      </c>
      <c r="I2228" s="10">
        <v>1150.8888888888901</v>
      </c>
      <c r="J2228" s="9">
        <v>7062.2385203987596</v>
      </c>
      <c r="K2228" s="9">
        <f t="shared" si="275"/>
        <v>21938.480511742062</v>
      </c>
      <c r="L2228" s="11">
        <f t="shared" si="276"/>
        <v>30820.404040431</v>
      </c>
      <c r="M2228" s="12">
        <f t="shared" si="272"/>
        <v>152837.36507943741</v>
      </c>
      <c r="N2228" s="12">
        <f t="shared" si="277"/>
        <v>33015.888888833841</v>
      </c>
      <c r="O2228" s="12">
        <f t="shared" si="278"/>
        <v>13810.666666666681</v>
      </c>
      <c r="P2228" s="12">
        <f t="shared" si="273"/>
        <v>211867.15561196278</v>
      </c>
      <c r="Q2228" s="15">
        <f t="shared" si="279"/>
        <v>442351.48028733174</v>
      </c>
      <c r="R2228" s="14">
        <f t="shared" si="274"/>
        <v>0.44235148028733173</v>
      </c>
    </row>
    <row r="2229" spans="1:18" ht="21" thickBot="1" x14ac:dyDescent="0.35">
      <c r="A2229" s="8" t="s">
        <v>62</v>
      </c>
      <c r="B2229" s="8" t="s">
        <v>63</v>
      </c>
      <c r="C2229" s="8" t="s">
        <v>64</v>
      </c>
      <c r="D2229" t="s">
        <v>27</v>
      </c>
      <c r="E2229" s="8" t="s">
        <v>22</v>
      </c>
      <c r="F2229" s="9">
        <v>3083.40404040674</v>
      </c>
      <c r="G2229" s="10">
        <v>7645.4196145160904</v>
      </c>
      <c r="H2229" s="10">
        <v>3002.7777777727702</v>
      </c>
      <c r="I2229" s="9">
        <v>1151.3888888888901</v>
      </c>
      <c r="J2229" s="10">
        <v>7065.51955781372</v>
      </c>
      <c r="K2229" s="9">
        <f t="shared" si="275"/>
        <v>21948.509879398211</v>
      </c>
      <c r="L2229" s="11">
        <f t="shared" si="276"/>
        <v>30834.0404040674</v>
      </c>
      <c r="M2229" s="12">
        <f t="shared" si="272"/>
        <v>152908.39229032182</v>
      </c>
      <c r="N2229" s="12">
        <f t="shared" si="277"/>
        <v>33030.555555500468</v>
      </c>
      <c r="O2229" s="12">
        <f t="shared" si="278"/>
        <v>13816.666666666681</v>
      </c>
      <c r="P2229" s="12">
        <f t="shared" si="273"/>
        <v>211965.5867344116</v>
      </c>
      <c r="Q2229" s="15">
        <f t="shared" si="279"/>
        <v>442555.24165096798</v>
      </c>
      <c r="R2229" s="14">
        <f t="shared" si="274"/>
        <v>0.44255524165096799</v>
      </c>
    </row>
    <row r="2230" spans="1:18" ht="21" thickBot="1" x14ac:dyDescent="0.35">
      <c r="A2230" s="8" t="s">
        <v>62</v>
      </c>
      <c r="B2230" s="8" t="s">
        <v>63</v>
      </c>
      <c r="C2230" s="8" t="s">
        <v>64</v>
      </c>
      <c r="D2230" t="s">
        <v>28</v>
      </c>
      <c r="E2230" s="8" t="s">
        <v>22</v>
      </c>
      <c r="F2230" s="9">
        <v>3084.7676767703801</v>
      </c>
      <c r="G2230" s="10">
        <v>7648.9709750603097</v>
      </c>
      <c r="H2230" s="10">
        <v>3004.1111111061</v>
      </c>
      <c r="I2230" s="10">
        <v>1151.8888888888901</v>
      </c>
      <c r="J2230" s="9">
        <v>7068.8005952286803</v>
      </c>
      <c r="K2230" s="9">
        <f t="shared" si="275"/>
        <v>21958.539247054359</v>
      </c>
      <c r="L2230" s="11">
        <f t="shared" si="276"/>
        <v>30847.676767703801</v>
      </c>
      <c r="M2230" s="12">
        <f t="shared" si="272"/>
        <v>152979.4195012062</v>
      </c>
      <c r="N2230" s="12">
        <f t="shared" si="277"/>
        <v>33045.222222167096</v>
      </c>
      <c r="O2230" s="12">
        <f t="shared" si="278"/>
        <v>13822.666666666681</v>
      </c>
      <c r="P2230" s="12">
        <f t="shared" si="273"/>
        <v>212064.01785686042</v>
      </c>
      <c r="Q2230" s="15">
        <f t="shared" si="279"/>
        <v>442759.00301460421</v>
      </c>
      <c r="R2230" s="14">
        <f t="shared" si="274"/>
        <v>0.44275900301460419</v>
      </c>
    </row>
    <row r="2231" spans="1:18" ht="21" thickBot="1" x14ac:dyDescent="0.35">
      <c r="A2231" s="8" t="s">
        <v>62</v>
      </c>
      <c r="B2231" s="8" t="s">
        <v>63</v>
      </c>
      <c r="C2231" s="8" t="s">
        <v>64</v>
      </c>
      <c r="D2231" t="s">
        <v>21</v>
      </c>
      <c r="E2231" s="8" t="s">
        <v>22</v>
      </c>
      <c r="F2231" s="9">
        <v>3086.1313131340198</v>
      </c>
      <c r="G2231" s="9">
        <v>7652.5223356045299</v>
      </c>
      <c r="H2231" s="10">
        <v>3005.4444444394298</v>
      </c>
      <c r="I2231" s="9">
        <v>1152.3888888888901</v>
      </c>
      <c r="J2231" s="10">
        <v>7072.0816326436398</v>
      </c>
      <c r="K2231" s="9">
        <f t="shared" si="275"/>
        <v>21968.568614710508</v>
      </c>
      <c r="L2231" s="11">
        <f t="shared" si="276"/>
        <v>30861.313131340197</v>
      </c>
      <c r="M2231" s="12">
        <f t="shared" si="272"/>
        <v>153050.4467120906</v>
      </c>
      <c r="N2231" s="12">
        <f t="shared" si="277"/>
        <v>33059.888888833731</v>
      </c>
      <c r="O2231" s="12">
        <f t="shared" si="278"/>
        <v>13828.666666666681</v>
      </c>
      <c r="P2231" s="12">
        <f t="shared" si="273"/>
        <v>212162.44897930918</v>
      </c>
      <c r="Q2231" s="15">
        <f t="shared" si="279"/>
        <v>442962.76437824039</v>
      </c>
      <c r="R2231" s="14">
        <f t="shared" si="274"/>
        <v>0.44296276437824039</v>
      </c>
    </row>
    <row r="2232" spans="1:18" ht="21" thickBot="1" x14ac:dyDescent="0.35">
      <c r="A2232" s="8" t="s">
        <v>62</v>
      </c>
      <c r="B2232" s="8" t="s">
        <v>63</v>
      </c>
      <c r="C2232" s="8" t="s">
        <v>64</v>
      </c>
      <c r="D2232" t="s">
        <v>23</v>
      </c>
      <c r="E2232" s="8" t="s">
        <v>22</v>
      </c>
      <c r="F2232" s="9">
        <v>3087.4949494976599</v>
      </c>
      <c r="G2232" s="9">
        <v>7656.0736961487501</v>
      </c>
      <c r="H2232" s="10">
        <v>3006.7777777727601</v>
      </c>
      <c r="I2232" s="10">
        <v>1152.8888888888901</v>
      </c>
      <c r="J2232" s="9">
        <v>7075.3626700586001</v>
      </c>
      <c r="K2232" s="9">
        <f t="shared" si="275"/>
        <v>21978.59798236666</v>
      </c>
      <c r="L2232" s="11">
        <f t="shared" si="276"/>
        <v>30874.949494976601</v>
      </c>
      <c r="M2232" s="12">
        <f t="shared" si="272"/>
        <v>153121.47392297501</v>
      </c>
      <c r="N2232" s="12">
        <f t="shared" si="277"/>
        <v>33074.555555500359</v>
      </c>
      <c r="O2232" s="12">
        <f t="shared" si="278"/>
        <v>13834.666666666681</v>
      </c>
      <c r="P2232" s="12">
        <f t="shared" si="273"/>
        <v>212260.880101758</v>
      </c>
      <c r="Q2232" s="15">
        <f t="shared" si="279"/>
        <v>443166.52574187669</v>
      </c>
      <c r="R2232" s="14">
        <f t="shared" si="274"/>
        <v>0.4431665257418767</v>
      </c>
    </row>
    <row r="2233" spans="1:18" ht="21" thickBot="1" x14ac:dyDescent="0.35">
      <c r="A2233" s="8" t="s">
        <v>62</v>
      </c>
      <c r="B2233" s="8" t="s">
        <v>63</v>
      </c>
      <c r="C2233" s="8" t="s">
        <v>64</v>
      </c>
      <c r="D2233" t="s">
        <v>24</v>
      </c>
      <c r="E2233" s="8" t="s">
        <v>22</v>
      </c>
      <c r="F2233" s="9">
        <v>3088.8585858613001</v>
      </c>
      <c r="G2233" s="9">
        <v>7659.6250566929702</v>
      </c>
      <c r="H2233" s="10">
        <v>3008.11111110609</v>
      </c>
      <c r="I2233" s="9">
        <v>1153.3888888888901</v>
      </c>
      <c r="J2233" s="10">
        <v>7078.6437074735604</v>
      </c>
      <c r="K2233" s="9">
        <f t="shared" si="275"/>
        <v>21988.627350022813</v>
      </c>
      <c r="L2233" s="11">
        <f t="shared" si="276"/>
        <v>30888.585858613002</v>
      </c>
      <c r="M2233" s="12">
        <f t="shared" si="272"/>
        <v>153192.50113385939</v>
      </c>
      <c r="N2233" s="12">
        <f t="shared" si="277"/>
        <v>33089.222222166987</v>
      </c>
      <c r="O2233" s="12">
        <f t="shared" si="278"/>
        <v>13840.666666666681</v>
      </c>
      <c r="P2233" s="12">
        <f t="shared" si="273"/>
        <v>212359.31122420682</v>
      </c>
      <c r="Q2233" s="15">
        <f t="shared" si="279"/>
        <v>443370.28710551286</v>
      </c>
      <c r="R2233" s="14">
        <f t="shared" si="274"/>
        <v>0.44337028710551285</v>
      </c>
    </row>
    <row r="2234" spans="1:18" ht="21" thickBot="1" x14ac:dyDescent="0.35">
      <c r="A2234" s="8" t="s">
        <v>62</v>
      </c>
      <c r="B2234" s="8" t="s">
        <v>63</v>
      </c>
      <c r="C2234" s="8" t="s">
        <v>64</v>
      </c>
      <c r="D2234" t="s">
        <v>25</v>
      </c>
      <c r="E2234" s="8" t="s">
        <v>22</v>
      </c>
      <c r="F2234" s="9">
        <v>3090.2222222249402</v>
      </c>
      <c r="G2234" s="9">
        <v>7663.1764172371904</v>
      </c>
      <c r="H2234" s="10">
        <v>3009.4444444394198</v>
      </c>
      <c r="I2234" s="10">
        <v>1153.8888888888901</v>
      </c>
      <c r="J2234" s="9">
        <v>7081.9247448885199</v>
      </c>
      <c r="K2234" s="9">
        <f t="shared" si="275"/>
        <v>21998.656717678961</v>
      </c>
      <c r="L2234" s="11">
        <f t="shared" si="276"/>
        <v>30902.222222249402</v>
      </c>
      <c r="M2234" s="12">
        <f t="shared" si="272"/>
        <v>153263.5283447438</v>
      </c>
      <c r="N2234" s="12">
        <f t="shared" si="277"/>
        <v>33103.888888833615</v>
      </c>
      <c r="O2234" s="12">
        <f t="shared" si="278"/>
        <v>13846.666666666681</v>
      </c>
      <c r="P2234" s="12">
        <f t="shared" si="273"/>
        <v>212457.74234665561</v>
      </c>
      <c r="Q2234" s="15">
        <f t="shared" si="279"/>
        <v>443574.0484691491</v>
      </c>
      <c r="R2234" s="14">
        <f t="shared" si="274"/>
        <v>0.44357404846914911</v>
      </c>
    </row>
    <row r="2235" spans="1:18" ht="21" thickBot="1" x14ac:dyDescent="0.35">
      <c r="A2235" s="8" t="s">
        <v>62</v>
      </c>
      <c r="B2235" s="8" t="s">
        <v>63</v>
      </c>
      <c r="C2235" s="8" t="s">
        <v>64</v>
      </c>
      <c r="D2235" t="s">
        <v>21</v>
      </c>
      <c r="E2235" s="8" t="s">
        <v>22</v>
      </c>
      <c r="F2235" s="9">
        <v>3091.5858585885699</v>
      </c>
      <c r="G2235" s="10">
        <v>7666.7277777814097</v>
      </c>
      <c r="H2235" s="10">
        <v>3010.7777777727501</v>
      </c>
      <c r="I2235" s="9">
        <v>1154.3888888888901</v>
      </c>
      <c r="J2235" s="10">
        <v>7085.2057823034802</v>
      </c>
      <c r="K2235" s="9">
        <f t="shared" si="275"/>
        <v>22008.686085335099</v>
      </c>
      <c r="L2235" s="11">
        <f t="shared" si="276"/>
        <v>30915.858585885697</v>
      </c>
      <c r="M2235" s="12">
        <f t="shared" si="272"/>
        <v>153334.55555562821</v>
      </c>
      <c r="N2235" s="12">
        <f t="shared" si="277"/>
        <v>33118.55555550025</v>
      </c>
      <c r="O2235" s="12">
        <f t="shared" si="278"/>
        <v>13852.666666666681</v>
      </c>
      <c r="P2235" s="12">
        <f t="shared" si="273"/>
        <v>212556.1734691044</v>
      </c>
      <c r="Q2235" s="15">
        <f t="shared" si="279"/>
        <v>443777.80983278522</v>
      </c>
      <c r="R2235" s="14">
        <f t="shared" si="274"/>
        <v>0.4437778098327852</v>
      </c>
    </row>
    <row r="2236" spans="1:18" ht="21" thickBot="1" x14ac:dyDescent="0.35">
      <c r="A2236" s="8" t="s">
        <v>62</v>
      </c>
      <c r="B2236" s="8" t="s">
        <v>63</v>
      </c>
      <c r="C2236" s="8" t="s">
        <v>64</v>
      </c>
      <c r="D2236" t="s">
        <v>23</v>
      </c>
      <c r="E2236" s="8" t="s">
        <v>22</v>
      </c>
      <c r="F2236" s="9">
        <v>3092.94949495221</v>
      </c>
      <c r="G2236" s="9">
        <v>7670.2791383256299</v>
      </c>
      <c r="H2236" s="10">
        <v>3012.11111110608</v>
      </c>
      <c r="I2236" s="10">
        <v>1154.8888888888901</v>
      </c>
      <c r="J2236" s="9">
        <v>7088.4868197184396</v>
      </c>
      <c r="K2236" s="9">
        <f t="shared" si="275"/>
        <v>22018.715452991251</v>
      </c>
      <c r="L2236" s="11">
        <f t="shared" si="276"/>
        <v>30929.494949522101</v>
      </c>
      <c r="M2236" s="12">
        <f t="shared" si="272"/>
        <v>153405.58276651258</v>
      </c>
      <c r="N2236" s="12">
        <f t="shared" si="277"/>
        <v>33133.222222166878</v>
      </c>
      <c r="O2236" s="12">
        <f t="shared" si="278"/>
        <v>13858.666666666681</v>
      </c>
      <c r="P2236" s="12">
        <f t="shared" si="273"/>
        <v>212654.60459155319</v>
      </c>
      <c r="Q2236" s="15">
        <f t="shared" si="279"/>
        <v>443981.5711964214</v>
      </c>
      <c r="R2236" s="14">
        <f t="shared" si="274"/>
        <v>0.4439815711964214</v>
      </c>
    </row>
    <row r="2237" spans="1:18" ht="21" thickBot="1" x14ac:dyDescent="0.35">
      <c r="A2237" s="8" t="s">
        <v>62</v>
      </c>
      <c r="B2237" s="8" t="s">
        <v>63</v>
      </c>
      <c r="C2237" s="8" t="s">
        <v>64</v>
      </c>
      <c r="D2237" t="s">
        <v>24</v>
      </c>
      <c r="E2237" s="8" t="s">
        <v>29</v>
      </c>
      <c r="F2237" s="9">
        <v>3094.3131313158501</v>
      </c>
      <c r="G2237" s="10">
        <v>7673.8304988698501</v>
      </c>
      <c r="H2237" s="10">
        <v>3013.4444444394098</v>
      </c>
      <c r="I2237" s="10">
        <v>1155.3888888888901</v>
      </c>
      <c r="J2237" s="10">
        <v>7091.7678571334</v>
      </c>
      <c r="K2237" s="9">
        <f t="shared" si="275"/>
        <v>22028.7448206474</v>
      </c>
      <c r="L2237" s="11">
        <f t="shared" si="276"/>
        <v>30943.131313158501</v>
      </c>
      <c r="M2237" s="12">
        <f t="shared" si="272"/>
        <v>153476.60997739699</v>
      </c>
      <c r="N2237" s="12">
        <f t="shared" si="277"/>
        <v>33147.888888833506</v>
      </c>
      <c r="O2237" s="12">
        <f t="shared" si="278"/>
        <v>13864.666666666681</v>
      </c>
      <c r="P2237" s="12">
        <f t="shared" si="273"/>
        <v>212753.03571400201</v>
      </c>
      <c r="Q2237" s="15">
        <f t="shared" si="279"/>
        <v>444185.33256005764</v>
      </c>
      <c r="R2237" s="14">
        <f t="shared" si="274"/>
        <v>0.44418533256005766</v>
      </c>
    </row>
    <row r="2238" spans="1:18" ht="21" thickBot="1" x14ac:dyDescent="0.35">
      <c r="A2238" s="8" t="s">
        <v>62</v>
      </c>
      <c r="B2238" s="8" t="s">
        <v>63</v>
      </c>
      <c r="C2238" s="8" t="s">
        <v>64</v>
      </c>
      <c r="D2238" t="s">
        <v>25</v>
      </c>
      <c r="E2238" s="8" t="s">
        <v>29</v>
      </c>
      <c r="F2238" s="9">
        <v>3095.6767676794898</v>
      </c>
      <c r="G2238" s="10">
        <v>7677.3818594140703</v>
      </c>
      <c r="H2238" s="10">
        <v>3014.7777777727401</v>
      </c>
      <c r="I2238" s="9">
        <v>1155.8888888888901</v>
      </c>
      <c r="J2238" s="9">
        <v>7095.0488945483603</v>
      </c>
      <c r="K2238" s="9">
        <f t="shared" si="275"/>
        <v>22038.774188303552</v>
      </c>
      <c r="L2238" s="11">
        <f t="shared" si="276"/>
        <v>30956.767676794898</v>
      </c>
      <c r="M2238" s="12">
        <f t="shared" si="272"/>
        <v>153547.6371882814</v>
      </c>
      <c r="N2238" s="12">
        <f t="shared" si="277"/>
        <v>33162.555555500141</v>
      </c>
      <c r="O2238" s="12">
        <f t="shared" si="278"/>
        <v>13870.666666666681</v>
      </c>
      <c r="P2238" s="12">
        <f t="shared" si="273"/>
        <v>212851.4668364508</v>
      </c>
      <c r="Q2238" s="15">
        <f t="shared" si="279"/>
        <v>444389.09392369393</v>
      </c>
      <c r="R2238" s="14">
        <f t="shared" si="274"/>
        <v>0.44438909392369391</v>
      </c>
    </row>
    <row r="2239" spans="1:18" ht="21" thickBot="1" x14ac:dyDescent="0.35">
      <c r="A2239" s="8" t="s">
        <v>62</v>
      </c>
      <c r="B2239" s="8" t="s">
        <v>63</v>
      </c>
      <c r="C2239" s="8" t="s">
        <v>64</v>
      </c>
      <c r="D2239" t="s">
        <v>27</v>
      </c>
      <c r="E2239" s="8" t="s">
        <v>29</v>
      </c>
      <c r="F2239" s="9">
        <v>3097.0404040431299</v>
      </c>
      <c r="G2239" s="9">
        <v>7680.9332199582796</v>
      </c>
      <c r="H2239" s="10">
        <v>3016.11111110607</v>
      </c>
      <c r="I2239" s="10">
        <v>1156.3888888888901</v>
      </c>
      <c r="J2239" s="10">
        <v>7098.3299319633197</v>
      </c>
      <c r="K2239" s="9">
        <f t="shared" si="275"/>
        <v>22048.80355595969</v>
      </c>
      <c r="L2239" s="11">
        <f t="shared" si="276"/>
        <v>30970.404040431298</v>
      </c>
      <c r="M2239" s="12">
        <f t="shared" si="272"/>
        <v>153618.6643991656</v>
      </c>
      <c r="N2239" s="12">
        <f t="shared" si="277"/>
        <v>33177.222222166769</v>
      </c>
      <c r="O2239" s="12">
        <f t="shared" si="278"/>
        <v>13876.666666666681</v>
      </c>
      <c r="P2239" s="12">
        <f t="shared" si="273"/>
        <v>212949.89795889959</v>
      </c>
      <c r="Q2239" s="15">
        <f t="shared" si="279"/>
        <v>444592.85528732999</v>
      </c>
      <c r="R2239" s="14">
        <f t="shared" si="274"/>
        <v>0.44459285528733</v>
      </c>
    </row>
    <row r="2240" spans="1:18" ht="21" thickBot="1" x14ac:dyDescent="0.35">
      <c r="A2240" s="8" t="s">
        <v>62</v>
      </c>
      <c r="B2240" s="8" t="s">
        <v>63</v>
      </c>
      <c r="C2240" s="8" t="s">
        <v>64</v>
      </c>
      <c r="D2240" t="s">
        <v>28</v>
      </c>
      <c r="E2240" s="8" t="s">
        <v>29</v>
      </c>
      <c r="F2240" s="9">
        <v>3098.40404040677</v>
      </c>
      <c r="G2240" s="9">
        <v>7684.4845805025097</v>
      </c>
      <c r="H2240" s="10">
        <v>3017.4444444393998</v>
      </c>
      <c r="I2240" s="9">
        <v>1156.8888888888901</v>
      </c>
      <c r="J2240" s="9">
        <v>7101.6109693782801</v>
      </c>
      <c r="K2240" s="9">
        <f t="shared" si="275"/>
        <v>22058.83292361585</v>
      </c>
      <c r="L2240" s="11">
        <f t="shared" si="276"/>
        <v>30984.040404067702</v>
      </c>
      <c r="M2240" s="12">
        <f t="shared" si="272"/>
        <v>153689.69161005018</v>
      </c>
      <c r="N2240" s="12">
        <f t="shared" si="277"/>
        <v>33191.888888833397</v>
      </c>
      <c r="O2240" s="12">
        <f t="shared" si="278"/>
        <v>13882.666666666681</v>
      </c>
      <c r="P2240" s="12">
        <f t="shared" si="273"/>
        <v>213048.32908134841</v>
      </c>
      <c r="Q2240" s="15">
        <f t="shared" si="279"/>
        <v>444796.61665096635</v>
      </c>
      <c r="R2240" s="14">
        <f t="shared" si="274"/>
        <v>0.44479661665096637</v>
      </c>
    </row>
    <row r="2241" spans="1:18" ht="21" thickBot="1" x14ac:dyDescent="0.35">
      <c r="A2241" s="8" t="s">
        <v>62</v>
      </c>
      <c r="B2241" s="8" t="s">
        <v>63</v>
      </c>
      <c r="C2241" s="8" t="s">
        <v>64</v>
      </c>
      <c r="D2241" t="s">
        <v>30</v>
      </c>
      <c r="E2241" s="8" t="s">
        <v>29</v>
      </c>
      <c r="F2241" s="9">
        <v>3099.7676767704102</v>
      </c>
      <c r="G2241" s="9">
        <v>7688.0359410467299</v>
      </c>
      <c r="H2241" s="10">
        <v>3018.7777777727301</v>
      </c>
      <c r="I2241" s="10">
        <v>1157.3888888888901</v>
      </c>
      <c r="J2241" s="10">
        <v>7104.8920067932404</v>
      </c>
      <c r="K2241" s="9">
        <f t="shared" si="275"/>
        <v>22068.862291272002</v>
      </c>
      <c r="L2241" s="11">
        <f t="shared" si="276"/>
        <v>30997.676767704103</v>
      </c>
      <c r="M2241" s="12">
        <f t="shared" si="272"/>
        <v>153760.71882093459</v>
      </c>
      <c r="N2241" s="12">
        <f t="shared" si="277"/>
        <v>33206.555555500032</v>
      </c>
      <c r="O2241" s="12">
        <f t="shared" si="278"/>
        <v>13888.666666666681</v>
      </c>
      <c r="P2241" s="12">
        <f t="shared" si="273"/>
        <v>213146.76020379722</v>
      </c>
      <c r="Q2241" s="15">
        <f t="shared" si="279"/>
        <v>445000.37801460264</v>
      </c>
      <c r="R2241" s="14">
        <f t="shared" si="274"/>
        <v>0.44500037801460263</v>
      </c>
    </row>
    <row r="2242" spans="1:18" ht="21" thickBot="1" x14ac:dyDescent="0.35">
      <c r="A2242" s="8" t="s">
        <v>62</v>
      </c>
      <c r="B2242" s="8" t="s">
        <v>63</v>
      </c>
      <c r="C2242" s="8" t="s">
        <v>64</v>
      </c>
      <c r="D2242" t="s">
        <v>32</v>
      </c>
      <c r="E2242" s="8" t="s">
        <v>22</v>
      </c>
      <c r="F2242" s="9">
        <v>3101.1313131340498</v>
      </c>
      <c r="G2242" s="9">
        <v>7691.5873015909401</v>
      </c>
      <c r="H2242" s="10">
        <v>3020.11111110606</v>
      </c>
      <c r="I2242" s="9">
        <v>1157.8888888888901</v>
      </c>
      <c r="J2242" s="9">
        <v>7108.1730442081998</v>
      </c>
      <c r="K2242" s="9">
        <f t="shared" si="275"/>
        <v>22078.89165892814</v>
      </c>
      <c r="L2242" s="11">
        <f t="shared" si="276"/>
        <v>31011.313131340499</v>
      </c>
      <c r="M2242" s="12">
        <f t="shared" si="272"/>
        <v>153831.7460318188</v>
      </c>
      <c r="N2242" s="12">
        <f t="shared" si="277"/>
        <v>33221.22222216666</v>
      </c>
      <c r="O2242" s="12">
        <f t="shared" si="278"/>
        <v>13894.666666666681</v>
      </c>
      <c r="P2242" s="12">
        <f t="shared" si="273"/>
        <v>213245.19132624599</v>
      </c>
      <c r="Q2242" s="15">
        <f t="shared" si="279"/>
        <v>445204.13937823859</v>
      </c>
      <c r="R2242" s="14">
        <f t="shared" si="274"/>
        <v>0.44520413937823861</v>
      </c>
    </row>
    <row r="2243" spans="1:18" ht="21" thickBot="1" x14ac:dyDescent="0.35">
      <c r="A2243" s="8" t="s">
        <v>62</v>
      </c>
      <c r="B2243" s="8" t="s">
        <v>63</v>
      </c>
      <c r="C2243" s="8" t="s">
        <v>64</v>
      </c>
      <c r="D2243" t="s">
        <v>34</v>
      </c>
      <c r="E2243" s="8" t="s">
        <v>22</v>
      </c>
      <c r="F2243" s="9">
        <v>3102.49494949769</v>
      </c>
      <c r="G2243" s="10">
        <v>7695.1386621351603</v>
      </c>
      <c r="H2243" s="10">
        <v>3021.4444444393898</v>
      </c>
      <c r="I2243" s="10">
        <v>1158.3888888888901</v>
      </c>
      <c r="J2243" s="10">
        <v>7111.4540816231602</v>
      </c>
      <c r="K2243" s="9">
        <f t="shared" si="275"/>
        <v>22088.921026584292</v>
      </c>
      <c r="L2243" s="11">
        <f t="shared" si="276"/>
        <v>31024.9494949769</v>
      </c>
      <c r="M2243" s="12">
        <f t="shared" ref="M2243:M2306" si="280">PRODUCT(G2243,20)</f>
        <v>153902.7732427032</v>
      </c>
      <c r="N2243" s="12">
        <f t="shared" si="277"/>
        <v>33235.888888833288</v>
      </c>
      <c r="O2243" s="12">
        <f t="shared" si="278"/>
        <v>13900.666666666681</v>
      </c>
      <c r="P2243" s="12">
        <f t="shared" ref="P2243:P2306" si="281">PRODUCT(J2243,30)</f>
        <v>213343.6224486948</v>
      </c>
      <c r="Q2243" s="15">
        <f t="shared" si="279"/>
        <v>445407.90074187488</v>
      </c>
      <c r="R2243" s="14">
        <f t="shared" ref="R2243:R2306" si="282">Q2243/1000000</f>
        <v>0.44540790074187486</v>
      </c>
    </row>
    <row r="2244" spans="1:18" ht="21" thickBot="1" x14ac:dyDescent="0.35">
      <c r="A2244" s="8" t="s">
        <v>62</v>
      </c>
      <c r="B2244" s="8" t="s">
        <v>63</v>
      </c>
      <c r="C2244" s="8" t="s">
        <v>64</v>
      </c>
      <c r="D2244" t="s">
        <v>35</v>
      </c>
      <c r="E2244" s="8" t="s">
        <v>22</v>
      </c>
      <c r="F2244" s="9">
        <v>3103.8585858613301</v>
      </c>
      <c r="G2244" s="9">
        <v>7698.6900226793796</v>
      </c>
      <c r="H2244" s="10">
        <v>3022.7777777727201</v>
      </c>
      <c r="I2244" s="9">
        <v>1158.8888888888901</v>
      </c>
      <c r="J2244" s="9">
        <v>7114.7351190381196</v>
      </c>
      <c r="K2244" s="9">
        <f t="shared" ref="K2244:K2307" si="283">SUM(F2244:J2244)</f>
        <v>22098.950394240441</v>
      </c>
      <c r="L2244" s="11">
        <f t="shared" ref="L2244:L2307" si="284">PRODUCT(F2244,10)</f>
        <v>31038.5858586133</v>
      </c>
      <c r="M2244" s="12">
        <f t="shared" si="280"/>
        <v>153973.80045358758</v>
      </c>
      <c r="N2244" s="12">
        <f t="shared" ref="N2244:N2307" si="285">PRODUCT(H2244,11)</f>
        <v>33250.555555499923</v>
      </c>
      <c r="O2244" s="12">
        <f t="shared" ref="O2244:O2307" si="286">PRODUCT(I2244,12)</f>
        <v>13906.666666666681</v>
      </c>
      <c r="P2244" s="12">
        <f t="shared" si="281"/>
        <v>213442.0535711436</v>
      </c>
      <c r="Q2244" s="15">
        <f t="shared" ref="Q2244:Q2307" si="287">SUM(L2244:P2244)</f>
        <v>445611.66210551106</v>
      </c>
      <c r="R2244" s="14">
        <f t="shared" si="282"/>
        <v>0.44561166210551106</v>
      </c>
    </row>
    <row r="2245" spans="1:18" ht="21" thickBot="1" x14ac:dyDescent="0.35">
      <c r="A2245" s="8" t="s">
        <v>62</v>
      </c>
      <c r="B2245" s="8" t="s">
        <v>63</v>
      </c>
      <c r="C2245" s="8" t="s">
        <v>64</v>
      </c>
      <c r="D2245" t="s">
        <v>36</v>
      </c>
      <c r="E2245" s="8" t="s">
        <v>22</v>
      </c>
      <c r="F2245" s="9">
        <v>3105.2222222249702</v>
      </c>
      <c r="G2245" s="10">
        <v>7702.2413832235998</v>
      </c>
      <c r="H2245" s="10">
        <v>3024.11111110605</v>
      </c>
      <c r="I2245" s="10">
        <v>1159.3888888888901</v>
      </c>
      <c r="J2245" s="10">
        <v>7118.0161564530799</v>
      </c>
      <c r="K2245" s="9">
        <f t="shared" si="283"/>
        <v>22108.979761896589</v>
      </c>
      <c r="L2245" s="11">
        <f t="shared" si="284"/>
        <v>31052.2222222497</v>
      </c>
      <c r="M2245" s="12">
        <f t="shared" si="280"/>
        <v>154044.82766447199</v>
      </c>
      <c r="N2245" s="12">
        <f t="shared" si="285"/>
        <v>33265.222222166551</v>
      </c>
      <c r="O2245" s="12">
        <f t="shared" si="286"/>
        <v>13912.666666666681</v>
      </c>
      <c r="P2245" s="12">
        <f t="shared" si="281"/>
        <v>213540.48469359239</v>
      </c>
      <c r="Q2245" s="15">
        <f t="shared" si="287"/>
        <v>445815.4234691473</v>
      </c>
      <c r="R2245" s="14">
        <f t="shared" si="282"/>
        <v>0.44581542346914732</v>
      </c>
    </row>
    <row r="2246" spans="1:18" ht="21" thickBot="1" x14ac:dyDescent="0.35">
      <c r="A2246" s="8" t="s">
        <v>62</v>
      </c>
      <c r="B2246" s="8" t="s">
        <v>63</v>
      </c>
      <c r="C2246" s="8" t="s">
        <v>64</v>
      </c>
      <c r="D2246" t="s">
        <v>37</v>
      </c>
      <c r="E2246" s="8" t="s">
        <v>22</v>
      </c>
      <c r="F2246" s="9">
        <v>3106.5858585886099</v>
      </c>
      <c r="G2246" s="10">
        <v>7705.79274376782</v>
      </c>
      <c r="H2246" s="10">
        <v>3025.4444444393798</v>
      </c>
      <c r="I2246" s="10">
        <v>1159.8888888888901</v>
      </c>
      <c r="J2246" s="9">
        <v>7121.2971938680403</v>
      </c>
      <c r="K2246" s="9">
        <f t="shared" si="283"/>
        <v>22119.009129552738</v>
      </c>
      <c r="L2246" s="11">
        <f t="shared" si="284"/>
        <v>31065.858585886097</v>
      </c>
      <c r="M2246" s="12">
        <f t="shared" si="280"/>
        <v>154115.8548753564</v>
      </c>
      <c r="N2246" s="12">
        <f t="shared" si="285"/>
        <v>33279.888888833178</v>
      </c>
      <c r="O2246" s="12">
        <f t="shared" si="286"/>
        <v>13918.666666666681</v>
      </c>
      <c r="P2246" s="12">
        <f t="shared" si="281"/>
        <v>213638.9158160412</v>
      </c>
      <c r="Q2246" s="15">
        <f t="shared" si="287"/>
        <v>446019.18483278353</v>
      </c>
      <c r="R2246" s="14">
        <f t="shared" si="282"/>
        <v>0.44601918483278352</v>
      </c>
    </row>
    <row r="2247" spans="1:18" ht="21" thickBot="1" x14ac:dyDescent="0.35">
      <c r="A2247" s="8" t="s">
        <v>62</v>
      </c>
      <c r="B2247" s="8" t="s">
        <v>63</v>
      </c>
      <c r="C2247" s="8" t="s">
        <v>64</v>
      </c>
      <c r="D2247" t="s">
        <v>38</v>
      </c>
      <c r="E2247" s="8" t="s">
        <v>22</v>
      </c>
      <c r="F2247" s="9">
        <v>3107.94949495225</v>
      </c>
      <c r="G2247" s="9">
        <v>7709.3441043120401</v>
      </c>
      <c r="H2247" s="10">
        <v>3026.7777777727101</v>
      </c>
      <c r="I2247" s="9">
        <v>1160.3888888888901</v>
      </c>
      <c r="J2247" s="10">
        <v>7124.5782312829997</v>
      </c>
      <c r="K2247" s="9">
        <f t="shared" si="283"/>
        <v>22129.03849720889</v>
      </c>
      <c r="L2247" s="11">
        <f t="shared" si="284"/>
        <v>31079.494949522501</v>
      </c>
      <c r="M2247" s="12">
        <f t="shared" si="280"/>
        <v>154186.8820862408</v>
      </c>
      <c r="N2247" s="12">
        <f t="shared" si="285"/>
        <v>33294.555555499814</v>
      </c>
      <c r="O2247" s="12">
        <f t="shared" si="286"/>
        <v>13924.666666666681</v>
      </c>
      <c r="P2247" s="12">
        <f t="shared" si="281"/>
        <v>213737.34693848999</v>
      </c>
      <c r="Q2247" s="15">
        <f t="shared" si="287"/>
        <v>446222.94619641977</v>
      </c>
      <c r="R2247" s="14">
        <f t="shared" si="282"/>
        <v>0.44622294619641978</v>
      </c>
    </row>
    <row r="2248" spans="1:18" ht="21" thickBot="1" x14ac:dyDescent="0.35">
      <c r="A2248" s="8" t="s">
        <v>62</v>
      </c>
      <c r="B2248" s="8" t="s">
        <v>63</v>
      </c>
      <c r="C2248" s="8" t="s">
        <v>64</v>
      </c>
      <c r="D2248" t="s">
        <v>39</v>
      </c>
      <c r="E2248" s="8" t="s">
        <v>22</v>
      </c>
      <c r="F2248" s="9">
        <v>3109.3131313158901</v>
      </c>
      <c r="G2248" s="9">
        <v>7712.8954648562603</v>
      </c>
      <c r="H2248" s="10">
        <v>3028.11111110604</v>
      </c>
      <c r="I2248" s="10">
        <v>1160.8888888888901</v>
      </c>
      <c r="J2248" s="9">
        <v>7127.85926869796</v>
      </c>
      <c r="K2248" s="9">
        <f t="shared" si="283"/>
        <v>22139.067864865039</v>
      </c>
      <c r="L2248" s="11">
        <f t="shared" si="284"/>
        <v>31093.131313158901</v>
      </c>
      <c r="M2248" s="12">
        <f t="shared" si="280"/>
        <v>154257.90929712521</v>
      </c>
      <c r="N2248" s="12">
        <f t="shared" si="285"/>
        <v>33309.222222166441</v>
      </c>
      <c r="O2248" s="12">
        <f t="shared" si="286"/>
        <v>13930.666666666681</v>
      </c>
      <c r="P2248" s="12">
        <f t="shared" si="281"/>
        <v>213835.77806093881</v>
      </c>
      <c r="Q2248" s="15">
        <f t="shared" si="287"/>
        <v>446426.70756005606</v>
      </c>
      <c r="R2248" s="14">
        <f t="shared" si="282"/>
        <v>0.44642670756005609</v>
      </c>
    </row>
    <row r="2249" spans="1:18" ht="21" thickBot="1" x14ac:dyDescent="0.35">
      <c r="A2249" s="8" t="s">
        <v>62</v>
      </c>
      <c r="B2249" s="8" t="s">
        <v>63</v>
      </c>
      <c r="C2249" s="8" t="s">
        <v>64</v>
      </c>
      <c r="D2249" t="s">
        <v>40</v>
      </c>
      <c r="E2249" s="8" t="s">
        <v>22</v>
      </c>
      <c r="F2249" s="9">
        <v>3110.6767676795298</v>
      </c>
      <c r="G2249" s="9">
        <v>7716.4468254004796</v>
      </c>
      <c r="H2249" s="10">
        <v>3029.4444444393698</v>
      </c>
      <c r="I2249" s="9">
        <v>1161.3888888888901</v>
      </c>
      <c r="J2249" s="10">
        <v>7131.1403061129204</v>
      </c>
      <c r="K2249" s="9">
        <f t="shared" si="283"/>
        <v>22149.097232521191</v>
      </c>
      <c r="L2249" s="11">
        <f t="shared" si="284"/>
        <v>31106.767676795298</v>
      </c>
      <c r="M2249" s="12">
        <f t="shared" si="280"/>
        <v>154328.93650800959</v>
      </c>
      <c r="N2249" s="12">
        <f t="shared" si="285"/>
        <v>33323.888888833069</v>
      </c>
      <c r="O2249" s="12">
        <f t="shared" si="286"/>
        <v>13936.666666666681</v>
      </c>
      <c r="P2249" s="12">
        <f t="shared" si="281"/>
        <v>213934.2091833876</v>
      </c>
      <c r="Q2249" s="15">
        <f t="shared" si="287"/>
        <v>446630.46892369224</v>
      </c>
      <c r="R2249" s="14">
        <f t="shared" si="282"/>
        <v>0.44663046892369224</v>
      </c>
    </row>
    <row r="2250" spans="1:18" ht="21" thickBot="1" x14ac:dyDescent="0.35">
      <c r="A2250" s="8" t="s">
        <v>62</v>
      </c>
      <c r="B2250" s="8" t="s">
        <v>63</v>
      </c>
      <c r="C2250" s="8" t="s">
        <v>64</v>
      </c>
      <c r="D2250" t="s">
        <v>41</v>
      </c>
      <c r="E2250" s="8" t="s">
        <v>22</v>
      </c>
      <c r="F2250" s="9">
        <v>3112.0404040431699</v>
      </c>
      <c r="G2250" s="9">
        <v>7719.9981859446998</v>
      </c>
      <c r="H2250" s="10">
        <v>3030.7777777727001</v>
      </c>
      <c r="I2250" s="10">
        <v>1161.8888888888901</v>
      </c>
      <c r="J2250" s="9">
        <v>7134.4213435278798</v>
      </c>
      <c r="K2250" s="9">
        <f t="shared" si="283"/>
        <v>22159.12660017734</v>
      </c>
      <c r="L2250" s="11">
        <f t="shared" si="284"/>
        <v>31120.404040431698</v>
      </c>
      <c r="M2250" s="12">
        <f t="shared" si="280"/>
        <v>154399.963718894</v>
      </c>
      <c r="N2250" s="12">
        <f t="shared" si="285"/>
        <v>33338.555555499704</v>
      </c>
      <c r="O2250" s="12">
        <f t="shared" si="286"/>
        <v>13942.666666666681</v>
      </c>
      <c r="P2250" s="12">
        <f t="shared" si="281"/>
        <v>214032.64030583639</v>
      </c>
      <c r="Q2250" s="15">
        <f t="shared" si="287"/>
        <v>446834.23028732848</v>
      </c>
      <c r="R2250" s="14">
        <f t="shared" si="282"/>
        <v>0.44683423028732849</v>
      </c>
    </row>
    <row r="2251" spans="1:18" ht="21" thickBot="1" x14ac:dyDescent="0.35">
      <c r="A2251" s="8" t="s">
        <v>62</v>
      </c>
      <c r="B2251" s="8" t="s">
        <v>63</v>
      </c>
      <c r="C2251" s="8" t="s">
        <v>64</v>
      </c>
      <c r="D2251" t="s">
        <v>42</v>
      </c>
      <c r="E2251" s="8" t="s">
        <v>22</v>
      </c>
      <c r="F2251" s="9">
        <v>3113.4040404068101</v>
      </c>
      <c r="G2251" s="10">
        <v>7723.54954648892</v>
      </c>
      <c r="H2251" s="10">
        <v>3032.11111110604</v>
      </c>
      <c r="I2251" s="9">
        <v>1162.3888888888901</v>
      </c>
      <c r="J2251" s="10">
        <v>7137.7023809428401</v>
      </c>
      <c r="K2251" s="9">
        <f t="shared" si="283"/>
        <v>22169.1559678335</v>
      </c>
      <c r="L2251" s="11">
        <f t="shared" si="284"/>
        <v>31134.040404068102</v>
      </c>
      <c r="M2251" s="12">
        <f t="shared" si="280"/>
        <v>154470.9909297784</v>
      </c>
      <c r="N2251" s="12">
        <f t="shared" si="285"/>
        <v>33353.222222166441</v>
      </c>
      <c r="O2251" s="12">
        <f t="shared" si="286"/>
        <v>13948.666666666681</v>
      </c>
      <c r="P2251" s="12">
        <f t="shared" si="281"/>
        <v>214131.07142828521</v>
      </c>
      <c r="Q2251" s="15">
        <f t="shared" si="287"/>
        <v>447037.99165096483</v>
      </c>
      <c r="R2251" s="14">
        <f t="shared" si="282"/>
        <v>0.44703799165096481</v>
      </c>
    </row>
    <row r="2252" spans="1:18" ht="21" thickBot="1" x14ac:dyDescent="0.35">
      <c r="A2252" s="8" t="s">
        <v>62</v>
      </c>
      <c r="B2252" s="8" t="s">
        <v>63</v>
      </c>
      <c r="C2252" s="8" t="s">
        <v>64</v>
      </c>
      <c r="D2252" t="s">
        <v>43</v>
      </c>
      <c r="E2252" s="8" t="s">
        <v>57</v>
      </c>
      <c r="F2252" s="9">
        <v>3114.7676767704502</v>
      </c>
      <c r="G2252" s="9">
        <v>7727.1009070331402</v>
      </c>
      <c r="H2252" s="10">
        <v>3033.4444444393698</v>
      </c>
      <c r="I2252" s="10">
        <v>1162.8888888888901</v>
      </c>
      <c r="J2252" s="9">
        <v>7140.9834183577996</v>
      </c>
      <c r="K2252" s="9">
        <f t="shared" si="283"/>
        <v>22179.185335489652</v>
      </c>
      <c r="L2252" s="11">
        <f t="shared" si="284"/>
        <v>31147.676767704503</v>
      </c>
      <c r="M2252" s="12">
        <f t="shared" si="280"/>
        <v>154542.01814066281</v>
      </c>
      <c r="N2252" s="12">
        <f t="shared" si="285"/>
        <v>33367.888888833069</v>
      </c>
      <c r="O2252" s="12">
        <f t="shared" si="286"/>
        <v>13954.666666666681</v>
      </c>
      <c r="P2252" s="12">
        <f t="shared" si="281"/>
        <v>214229.50255073397</v>
      </c>
      <c r="Q2252" s="15">
        <f t="shared" si="287"/>
        <v>447241.75301460107</v>
      </c>
      <c r="R2252" s="14">
        <f t="shared" si="282"/>
        <v>0.44724175301460106</v>
      </c>
    </row>
    <row r="2253" spans="1:18" ht="21" thickBot="1" x14ac:dyDescent="0.35">
      <c r="A2253" s="8" t="s">
        <v>62</v>
      </c>
      <c r="B2253" s="8" t="s">
        <v>63</v>
      </c>
      <c r="C2253" s="8" t="s">
        <v>64</v>
      </c>
      <c r="D2253" t="s">
        <v>44</v>
      </c>
      <c r="E2253" s="8" t="s">
        <v>57</v>
      </c>
      <c r="F2253" s="9">
        <v>3116.1313131340899</v>
      </c>
      <c r="G2253" s="10">
        <v>7730.6522675773604</v>
      </c>
      <c r="H2253" s="10">
        <v>3034.7777777727001</v>
      </c>
      <c r="I2253" s="9">
        <v>1163.3888888888901</v>
      </c>
      <c r="J2253" s="10">
        <v>7144.2644557727599</v>
      </c>
      <c r="K2253" s="9">
        <f t="shared" si="283"/>
        <v>22189.214703145801</v>
      </c>
      <c r="L2253" s="11">
        <f t="shared" si="284"/>
        <v>31161.313131340899</v>
      </c>
      <c r="M2253" s="12">
        <f t="shared" si="280"/>
        <v>154613.04535154722</v>
      </c>
      <c r="N2253" s="12">
        <f t="shared" si="285"/>
        <v>33382.555555499704</v>
      </c>
      <c r="O2253" s="12">
        <f t="shared" si="286"/>
        <v>13960.666666666681</v>
      </c>
      <c r="P2253" s="12">
        <f t="shared" si="281"/>
        <v>214327.93367318279</v>
      </c>
      <c r="Q2253" s="15">
        <f t="shared" si="287"/>
        <v>447445.51437823731</v>
      </c>
      <c r="R2253" s="14">
        <f t="shared" si="282"/>
        <v>0.44744551437823732</v>
      </c>
    </row>
    <row r="2254" spans="1:18" ht="21" thickBot="1" x14ac:dyDescent="0.35">
      <c r="A2254" s="8" t="s">
        <v>62</v>
      </c>
      <c r="B2254" s="8" t="s">
        <v>63</v>
      </c>
      <c r="C2254" s="8" t="s">
        <v>64</v>
      </c>
      <c r="D2254" t="s">
        <v>21</v>
      </c>
      <c r="E2254" s="8" t="s">
        <v>57</v>
      </c>
      <c r="F2254" s="9">
        <v>3117.49494949773</v>
      </c>
      <c r="G2254" s="10">
        <v>7734.2036281215796</v>
      </c>
      <c r="H2254" s="10">
        <v>3036.11111110603</v>
      </c>
      <c r="I2254" s="10">
        <v>1163.8888888888901</v>
      </c>
      <c r="J2254" s="9">
        <v>7147.5454931877202</v>
      </c>
      <c r="K2254" s="9">
        <f t="shared" si="283"/>
        <v>22199.244070801953</v>
      </c>
      <c r="L2254" s="11">
        <f t="shared" si="284"/>
        <v>31174.9494949773</v>
      </c>
      <c r="M2254" s="12">
        <f t="shared" si="280"/>
        <v>154684.0725624316</v>
      </c>
      <c r="N2254" s="12">
        <f t="shared" si="285"/>
        <v>33397.222222166332</v>
      </c>
      <c r="O2254" s="12">
        <f t="shared" si="286"/>
        <v>13966.666666666681</v>
      </c>
      <c r="P2254" s="12">
        <f t="shared" si="281"/>
        <v>214426.36479563161</v>
      </c>
      <c r="Q2254" s="15">
        <f t="shared" si="287"/>
        <v>447649.27574187354</v>
      </c>
      <c r="R2254" s="14">
        <f t="shared" si="282"/>
        <v>0.44764927574187352</v>
      </c>
    </row>
    <row r="2255" spans="1:18" ht="21" thickBot="1" x14ac:dyDescent="0.35">
      <c r="A2255" s="8" t="s">
        <v>62</v>
      </c>
      <c r="B2255" s="8" t="s">
        <v>63</v>
      </c>
      <c r="C2255" s="8" t="s">
        <v>64</v>
      </c>
      <c r="D2255" t="s">
        <v>23</v>
      </c>
      <c r="E2255" s="8" t="s">
        <v>57</v>
      </c>
      <c r="F2255" s="9">
        <v>3118.8585858613701</v>
      </c>
      <c r="G2255" s="9">
        <v>7737.7549886657998</v>
      </c>
      <c r="H2255" s="10">
        <v>3037.4444444393598</v>
      </c>
      <c r="I2255" s="10">
        <v>1164.3888888888901</v>
      </c>
      <c r="J2255" s="10">
        <v>7150.8265306026797</v>
      </c>
      <c r="K2255" s="9">
        <f t="shared" si="283"/>
        <v>22209.273438458098</v>
      </c>
      <c r="L2255" s="11">
        <f t="shared" si="284"/>
        <v>31188.5858586137</v>
      </c>
      <c r="M2255" s="12">
        <f t="shared" si="280"/>
        <v>154755.099773316</v>
      </c>
      <c r="N2255" s="12">
        <f t="shared" si="285"/>
        <v>33411.88888883296</v>
      </c>
      <c r="O2255" s="12">
        <f t="shared" si="286"/>
        <v>13972.666666666681</v>
      </c>
      <c r="P2255" s="12">
        <f t="shared" si="281"/>
        <v>214524.7959180804</v>
      </c>
      <c r="Q2255" s="15">
        <f t="shared" si="287"/>
        <v>447853.03710550978</v>
      </c>
      <c r="R2255" s="14">
        <f t="shared" si="282"/>
        <v>0.44785303710550978</v>
      </c>
    </row>
    <row r="2256" spans="1:18" ht="21" thickBot="1" x14ac:dyDescent="0.35">
      <c r="A2256" s="8" t="s">
        <v>62</v>
      </c>
      <c r="B2256" s="8" t="s">
        <v>63</v>
      </c>
      <c r="C2256" s="8" t="s">
        <v>64</v>
      </c>
      <c r="D2256" t="s">
        <v>24</v>
      </c>
      <c r="E2256" s="8" t="s">
        <v>57</v>
      </c>
      <c r="F2256" s="9">
        <v>3120.2222222250098</v>
      </c>
      <c r="G2256" s="9">
        <v>7741.30634921002</v>
      </c>
      <c r="H2256" s="10">
        <v>3038.7777777726901</v>
      </c>
      <c r="I2256" s="9">
        <v>1164.8888888888901</v>
      </c>
      <c r="J2256" s="9">
        <v>7154.10756801764</v>
      </c>
      <c r="K2256" s="9">
        <f t="shared" si="283"/>
        <v>22219.30280611425</v>
      </c>
      <c r="L2256" s="11">
        <f t="shared" si="284"/>
        <v>31202.222222250097</v>
      </c>
      <c r="M2256" s="12">
        <f t="shared" si="280"/>
        <v>154826.12698420041</v>
      </c>
      <c r="N2256" s="12">
        <f t="shared" si="285"/>
        <v>33426.555555499588</v>
      </c>
      <c r="O2256" s="12">
        <f t="shared" si="286"/>
        <v>13978.666666666681</v>
      </c>
      <c r="P2256" s="12">
        <f t="shared" si="281"/>
        <v>214623.22704052919</v>
      </c>
      <c r="Q2256" s="15">
        <f t="shared" si="287"/>
        <v>448056.79846914602</v>
      </c>
      <c r="R2256" s="14">
        <f t="shared" si="282"/>
        <v>0.44805679846914603</v>
      </c>
    </row>
    <row r="2257" spans="1:18" ht="21" thickBot="1" x14ac:dyDescent="0.35">
      <c r="A2257" s="8" t="s">
        <v>62</v>
      </c>
      <c r="B2257" s="8" t="s">
        <v>63</v>
      </c>
      <c r="C2257" s="8" t="s">
        <v>64</v>
      </c>
      <c r="D2257" t="s">
        <v>25</v>
      </c>
      <c r="E2257" s="8" t="s">
        <v>57</v>
      </c>
      <c r="F2257" s="9">
        <v>3121.5858585886499</v>
      </c>
      <c r="G2257" s="9">
        <v>7744.8577097542402</v>
      </c>
      <c r="H2257" s="10">
        <v>3040.11111110602</v>
      </c>
      <c r="I2257" s="10">
        <v>1165.3888888888901</v>
      </c>
      <c r="J2257" s="10">
        <v>7157.3886054326003</v>
      </c>
      <c r="K2257" s="9">
        <f t="shared" si="283"/>
        <v>22229.332173770399</v>
      </c>
      <c r="L2257" s="11">
        <f t="shared" si="284"/>
        <v>31215.858585886497</v>
      </c>
      <c r="M2257" s="12">
        <f t="shared" si="280"/>
        <v>154897.15419508482</v>
      </c>
      <c r="N2257" s="12">
        <f t="shared" si="285"/>
        <v>33441.222222166223</v>
      </c>
      <c r="O2257" s="12">
        <f t="shared" si="286"/>
        <v>13984.666666666681</v>
      </c>
      <c r="P2257" s="12">
        <f t="shared" si="281"/>
        <v>214721.65816297801</v>
      </c>
      <c r="Q2257" s="15">
        <f t="shared" si="287"/>
        <v>448260.55983278225</v>
      </c>
      <c r="R2257" s="14">
        <f t="shared" si="282"/>
        <v>0.44826055983278223</v>
      </c>
    </row>
    <row r="2258" spans="1:18" ht="21" thickBot="1" x14ac:dyDescent="0.35">
      <c r="A2258" s="8" t="s">
        <v>62</v>
      </c>
      <c r="B2258" s="8" t="s">
        <v>63</v>
      </c>
      <c r="C2258" s="8" t="s">
        <v>64</v>
      </c>
      <c r="D2258" t="s">
        <v>27</v>
      </c>
      <c r="E2258" s="8" t="s">
        <v>57</v>
      </c>
      <c r="F2258" s="9">
        <v>3122.94949495229</v>
      </c>
      <c r="G2258" s="9">
        <v>7748.4090702984604</v>
      </c>
      <c r="H2258" s="10">
        <v>3041.4444444393498</v>
      </c>
      <c r="I2258" s="9">
        <v>1165.8888888888901</v>
      </c>
      <c r="J2258" s="9">
        <v>7160.6696428475598</v>
      </c>
      <c r="K2258" s="9">
        <f t="shared" si="283"/>
        <v>22239.361541426551</v>
      </c>
      <c r="L2258" s="11">
        <f t="shared" si="284"/>
        <v>31229.494949522901</v>
      </c>
      <c r="M2258" s="12">
        <f t="shared" si="280"/>
        <v>154968.1814059692</v>
      </c>
      <c r="N2258" s="12">
        <f t="shared" si="285"/>
        <v>33455.888888832851</v>
      </c>
      <c r="O2258" s="12">
        <f t="shared" si="286"/>
        <v>13990.666666666681</v>
      </c>
      <c r="P2258" s="12">
        <f t="shared" si="281"/>
        <v>214820.0892854268</v>
      </c>
      <c r="Q2258" s="15">
        <f t="shared" si="287"/>
        <v>448464.32119641843</v>
      </c>
      <c r="R2258" s="14">
        <f t="shared" si="282"/>
        <v>0.44846432119641844</v>
      </c>
    </row>
    <row r="2259" spans="1:18" ht="21" thickBot="1" x14ac:dyDescent="0.35">
      <c r="A2259" s="8" t="s">
        <v>62</v>
      </c>
      <c r="B2259" s="8" t="s">
        <v>63</v>
      </c>
      <c r="C2259" s="8" t="s">
        <v>64</v>
      </c>
      <c r="D2259" t="s">
        <v>28</v>
      </c>
      <c r="E2259" s="8" t="s">
        <v>57</v>
      </c>
      <c r="F2259" s="9">
        <v>3124.3131313159301</v>
      </c>
      <c r="G2259" s="10">
        <v>7751.9604308426797</v>
      </c>
      <c r="H2259" s="10">
        <v>3042.7777777726801</v>
      </c>
      <c r="I2259" s="10">
        <v>1166.3888888888901</v>
      </c>
      <c r="J2259" s="10">
        <v>7163.9506802625201</v>
      </c>
      <c r="K2259" s="9">
        <f t="shared" si="283"/>
        <v>22249.3909090827</v>
      </c>
      <c r="L2259" s="11">
        <f t="shared" si="284"/>
        <v>31243.131313159301</v>
      </c>
      <c r="M2259" s="12">
        <f t="shared" si="280"/>
        <v>155039.2086168536</v>
      </c>
      <c r="N2259" s="12">
        <f t="shared" si="285"/>
        <v>33470.555555499479</v>
      </c>
      <c r="O2259" s="12">
        <f t="shared" si="286"/>
        <v>13996.666666666681</v>
      </c>
      <c r="P2259" s="12">
        <f t="shared" si="281"/>
        <v>214918.52040787559</v>
      </c>
      <c r="Q2259" s="15">
        <f t="shared" si="287"/>
        <v>448668.08256005467</v>
      </c>
      <c r="R2259" s="14">
        <f t="shared" si="282"/>
        <v>0.44866808256005469</v>
      </c>
    </row>
    <row r="2260" spans="1:18" ht="21" thickBot="1" x14ac:dyDescent="0.35">
      <c r="A2260" s="8" t="s">
        <v>62</v>
      </c>
      <c r="B2260" s="8" t="s">
        <v>63</v>
      </c>
      <c r="C2260" s="8" t="s">
        <v>64</v>
      </c>
      <c r="D2260" t="s">
        <v>21</v>
      </c>
      <c r="E2260" s="8" t="s">
        <v>57</v>
      </c>
      <c r="F2260" s="9">
        <v>3125.6767676795698</v>
      </c>
      <c r="G2260" s="9">
        <v>7755.5117913868999</v>
      </c>
      <c r="H2260" s="10">
        <v>3044.11111110601</v>
      </c>
      <c r="I2260" s="9">
        <v>1166.8888888888901</v>
      </c>
      <c r="J2260" s="9">
        <v>7167.2317176774804</v>
      </c>
      <c r="K2260" s="9">
        <f t="shared" si="283"/>
        <v>22259.420276738852</v>
      </c>
      <c r="L2260" s="11">
        <f t="shared" si="284"/>
        <v>31256.767676795698</v>
      </c>
      <c r="M2260" s="12">
        <f t="shared" si="280"/>
        <v>155110.23582773801</v>
      </c>
      <c r="N2260" s="12">
        <f t="shared" si="285"/>
        <v>33485.222222166107</v>
      </c>
      <c r="O2260" s="12">
        <f t="shared" si="286"/>
        <v>14002.666666666681</v>
      </c>
      <c r="P2260" s="12">
        <f t="shared" si="281"/>
        <v>215016.95153032441</v>
      </c>
      <c r="Q2260" s="15">
        <f t="shared" si="287"/>
        <v>448871.8439236909</v>
      </c>
      <c r="R2260" s="14">
        <f t="shared" si="282"/>
        <v>0.44887184392369089</v>
      </c>
    </row>
    <row r="2261" spans="1:18" ht="21" thickBot="1" x14ac:dyDescent="0.35">
      <c r="A2261" s="8" t="s">
        <v>62</v>
      </c>
      <c r="B2261" s="8" t="s">
        <v>63</v>
      </c>
      <c r="C2261" s="8" t="s">
        <v>64</v>
      </c>
      <c r="D2261" t="s">
        <v>23</v>
      </c>
      <c r="E2261" s="8" t="s">
        <v>57</v>
      </c>
      <c r="F2261" s="9">
        <v>3127.0404040432099</v>
      </c>
      <c r="G2261" s="10">
        <v>7759.06315193112</v>
      </c>
      <c r="H2261" s="10">
        <v>3045.4444444393398</v>
      </c>
      <c r="I2261" s="10">
        <v>1167.3888888888901</v>
      </c>
      <c r="J2261" s="10">
        <v>7170.5127550924399</v>
      </c>
      <c r="K2261" s="9">
        <f t="shared" si="283"/>
        <v>22269.449644395001</v>
      </c>
      <c r="L2261" s="11">
        <f t="shared" si="284"/>
        <v>31270.404040432099</v>
      </c>
      <c r="M2261" s="12">
        <f t="shared" si="280"/>
        <v>155181.26303862239</v>
      </c>
      <c r="N2261" s="12">
        <f t="shared" si="285"/>
        <v>33499.888888832735</v>
      </c>
      <c r="O2261" s="12">
        <f t="shared" si="286"/>
        <v>14008.666666666681</v>
      </c>
      <c r="P2261" s="12">
        <f t="shared" si="281"/>
        <v>215115.3826527732</v>
      </c>
      <c r="Q2261" s="15">
        <f t="shared" si="287"/>
        <v>449075.60528732708</v>
      </c>
      <c r="R2261" s="14">
        <f t="shared" si="282"/>
        <v>0.4490756052873271</v>
      </c>
    </row>
    <row r="2262" spans="1:18" ht="21" thickBot="1" x14ac:dyDescent="0.35">
      <c r="A2262" s="8" t="s">
        <v>62</v>
      </c>
      <c r="B2262" s="8" t="s">
        <v>63</v>
      </c>
      <c r="C2262" s="8" t="s">
        <v>64</v>
      </c>
      <c r="D2262" t="s">
        <v>24</v>
      </c>
      <c r="E2262" s="8" t="s">
        <v>57</v>
      </c>
      <c r="F2262" s="9">
        <v>3128.4040404068501</v>
      </c>
      <c r="G2262" s="10">
        <v>7762.6145124753402</v>
      </c>
      <c r="H2262" s="10">
        <v>3046.7777777726701</v>
      </c>
      <c r="I2262" s="9">
        <v>1167.8888888888901</v>
      </c>
      <c r="J2262" s="9">
        <v>7173.7937925074002</v>
      </c>
      <c r="K2262" s="9">
        <f t="shared" si="283"/>
        <v>22279.47901205115</v>
      </c>
      <c r="L2262" s="11">
        <f t="shared" si="284"/>
        <v>31284.040404068503</v>
      </c>
      <c r="M2262" s="12">
        <f t="shared" si="280"/>
        <v>155252.2902495068</v>
      </c>
      <c r="N2262" s="12">
        <f t="shared" si="285"/>
        <v>33514.55555549937</v>
      </c>
      <c r="O2262" s="12">
        <f t="shared" si="286"/>
        <v>14014.666666666681</v>
      </c>
      <c r="P2262" s="12">
        <f t="shared" si="281"/>
        <v>215213.81377522199</v>
      </c>
      <c r="Q2262" s="15">
        <f t="shared" si="287"/>
        <v>449279.36665096332</v>
      </c>
      <c r="R2262" s="14">
        <f t="shared" si="282"/>
        <v>0.4492793666509633</v>
      </c>
    </row>
    <row r="2263" spans="1:18" ht="21" thickBot="1" x14ac:dyDescent="0.35">
      <c r="A2263" s="8" t="s">
        <v>62</v>
      </c>
      <c r="B2263" s="8" t="s">
        <v>63</v>
      </c>
      <c r="C2263" s="8" t="s">
        <v>64</v>
      </c>
      <c r="D2263" t="s">
        <v>25</v>
      </c>
      <c r="E2263" s="8" t="s">
        <v>57</v>
      </c>
      <c r="F2263" s="9">
        <v>3129.7676767704902</v>
      </c>
      <c r="G2263" s="9">
        <v>7766.1658730195604</v>
      </c>
      <c r="H2263" s="10">
        <v>3048.111111106</v>
      </c>
      <c r="I2263" s="10">
        <v>1168.3888888888901</v>
      </c>
      <c r="J2263" s="10">
        <v>7177.0748299223496</v>
      </c>
      <c r="K2263" s="9">
        <f t="shared" si="283"/>
        <v>22289.508379707291</v>
      </c>
      <c r="L2263" s="11">
        <f t="shared" si="284"/>
        <v>31297.676767704903</v>
      </c>
      <c r="M2263" s="12">
        <f t="shared" si="280"/>
        <v>155323.3174603912</v>
      </c>
      <c r="N2263" s="12">
        <f t="shared" si="285"/>
        <v>33529.222222165998</v>
      </c>
      <c r="O2263" s="12">
        <f t="shared" si="286"/>
        <v>14020.666666666681</v>
      </c>
      <c r="P2263" s="12">
        <f t="shared" si="281"/>
        <v>215312.24489767049</v>
      </c>
      <c r="Q2263" s="15">
        <f t="shared" si="287"/>
        <v>449483.12801459926</v>
      </c>
      <c r="R2263" s="14">
        <f t="shared" si="282"/>
        <v>0.44948312801459928</v>
      </c>
    </row>
    <row r="2264" spans="1:18" ht="21" thickBot="1" x14ac:dyDescent="0.35">
      <c r="A2264" s="8" t="s">
        <v>62</v>
      </c>
      <c r="B2264" s="8" t="s">
        <v>63</v>
      </c>
      <c r="C2264" s="8" t="s">
        <v>64</v>
      </c>
      <c r="D2264" t="s">
        <v>21</v>
      </c>
      <c r="E2264" s="8" t="s">
        <v>57</v>
      </c>
      <c r="F2264" s="9">
        <v>3131.1313131341299</v>
      </c>
      <c r="G2264" s="9">
        <v>7769.7172335637797</v>
      </c>
      <c r="H2264" s="10">
        <v>3049.4444444393298</v>
      </c>
      <c r="I2264" s="10">
        <v>1168.8888888888901</v>
      </c>
      <c r="J2264" s="9">
        <v>7180.35586733732</v>
      </c>
      <c r="K2264" s="9">
        <f t="shared" si="283"/>
        <v>22299.537747363451</v>
      </c>
      <c r="L2264" s="11">
        <f t="shared" si="284"/>
        <v>31311.3131313413</v>
      </c>
      <c r="M2264" s="12">
        <f t="shared" si="280"/>
        <v>155394.34467127558</v>
      </c>
      <c r="N2264" s="12">
        <f t="shared" si="285"/>
        <v>33543.888888832626</v>
      </c>
      <c r="O2264" s="12">
        <f t="shared" si="286"/>
        <v>14026.666666666681</v>
      </c>
      <c r="P2264" s="12">
        <f t="shared" si="281"/>
        <v>215410.6760201196</v>
      </c>
      <c r="Q2264" s="15">
        <f t="shared" si="287"/>
        <v>449686.88937823579</v>
      </c>
      <c r="R2264" s="14">
        <f t="shared" si="282"/>
        <v>0.44968688937823581</v>
      </c>
    </row>
    <row r="2265" spans="1:18" ht="21" thickBot="1" x14ac:dyDescent="0.35">
      <c r="A2265" s="8" t="s">
        <v>62</v>
      </c>
      <c r="B2265" s="8" t="s">
        <v>63</v>
      </c>
      <c r="C2265" s="8" t="s">
        <v>64</v>
      </c>
      <c r="D2265" t="s">
        <v>23</v>
      </c>
      <c r="E2265" s="8" t="s">
        <v>57</v>
      </c>
      <c r="F2265" s="9">
        <v>3132.49494949776</v>
      </c>
      <c r="G2265" s="9">
        <v>7773.2685941079999</v>
      </c>
      <c r="H2265" s="10">
        <v>3050.7777777726601</v>
      </c>
      <c r="I2265" s="9">
        <v>1169.3888888888901</v>
      </c>
      <c r="J2265" s="10">
        <v>7183.6369047522803</v>
      </c>
      <c r="K2265" s="9">
        <f t="shared" si="283"/>
        <v>22309.567115019592</v>
      </c>
      <c r="L2265" s="11">
        <f t="shared" si="284"/>
        <v>31324.949494977598</v>
      </c>
      <c r="M2265" s="12">
        <f t="shared" si="280"/>
        <v>155465.37188215999</v>
      </c>
      <c r="N2265" s="12">
        <f t="shared" si="285"/>
        <v>33558.555555499261</v>
      </c>
      <c r="O2265" s="12">
        <f t="shared" si="286"/>
        <v>14032.666666666681</v>
      </c>
      <c r="P2265" s="12">
        <f t="shared" si="281"/>
        <v>215509.10714256842</v>
      </c>
      <c r="Q2265" s="15">
        <f t="shared" si="287"/>
        <v>449890.65074187191</v>
      </c>
      <c r="R2265" s="14">
        <f t="shared" si="282"/>
        <v>0.4498906507418719</v>
      </c>
    </row>
    <row r="2266" spans="1:18" ht="21" thickBot="1" x14ac:dyDescent="0.35">
      <c r="A2266" s="8" t="s">
        <v>62</v>
      </c>
      <c r="B2266" s="8" t="s">
        <v>63</v>
      </c>
      <c r="C2266" s="8" t="s">
        <v>64</v>
      </c>
      <c r="D2266" t="s">
        <v>24</v>
      </c>
      <c r="E2266" s="8" t="s">
        <v>57</v>
      </c>
      <c r="F2266" s="9">
        <v>3133.8585858614001</v>
      </c>
      <c r="G2266" s="9">
        <v>7776.8199546522201</v>
      </c>
      <c r="H2266" s="10">
        <v>3052.1111111059899</v>
      </c>
      <c r="I2266" s="10">
        <v>1169.8888888888901</v>
      </c>
      <c r="J2266" s="9">
        <v>7186.9179421672297</v>
      </c>
      <c r="K2266" s="9">
        <f t="shared" si="283"/>
        <v>22319.59648267573</v>
      </c>
      <c r="L2266" s="11">
        <f t="shared" si="284"/>
        <v>31338.585858614002</v>
      </c>
      <c r="M2266" s="12">
        <f t="shared" si="280"/>
        <v>155536.3990930444</v>
      </c>
      <c r="N2266" s="12">
        <f t="shared" si="285"/>
        <v>33573.222222165889</v>
      </c>
      <c r="O2266" s="12">
        <f t="shared" si="286"/>
        <v>14038.666666666681</v>
      </c>
      <c r="P2266" s="12">
        <f t="shared" si="281"/>
        <v>215607.53826501689</v>
      </c>
      <c r="Q2266" s="15">
        <f t="shared" si="287"/>
        <v>450094.41210550792</v>
      </c>
      <c r="R2266" s="14">
        <f t="shared" si="282"/>
        <v>0.45009441210550793</v>
      </c>
    </row>
    <row r="2267" spans="1:18" ht="21" thickBot="1" x14ac:dyDescent="0.35">
      <c r="A2267" s="8" t="s">
        <v>62</v>
      </c>
      <c r="B2267" s="8" t="s">
        <v>63</v>
      </c>
      <c r="C2267" s="8" t="s">
        <v>64</v>
      </c>
      <c r="D2267" t="s">
        <v>25</v>
      </c>
      <c r="E2267" s="8" t="s">
        <v>57</v>
      </c>
      <c r="F2267" s="9">
        <v>3135.2222222250398</v>
      </c>
      <c r="G2267" s="10">
        <v>7780.3713151964403</v>
      </c>
      <c r="H2267" s="10">
        <v>3053.4444444393198</v>
      </c>
      <c r="I2267" s="9">
        <v>1170.3888888888901</v>
      </c>
      <c r="J2267" s="10">
        <v>7190.1989795821901</v>
      </c>
      <c r="K2267" s="9">
        <f t="shared" si="283"/>
        <v>22329.625850331882</v>
      </c>
      <c r="L2267" s="11">
        <f t="shared" si="284"/>
        <v>31352.222222250399</v>
      </c>
      <c r="M2267" s="12">
        <f t="shared" si="280"/>
        <v>155607.42630392881</v>
      </c>
      <c r="N2267" s="12">
        <f t="shared" si="285"/>
        <v>33587.888888832516</v>
      </c>
      <c r="O2267" s="12">
        <f t="shared" si="286"/>
        <v>14044.666666666681</v>
      </c>
      <c r="P2267" s="12">
        <f t="shared" si="281"/>
        <v>215705.96938746571</v>
      </c>
      <c r="Q2267" s="15">
        <f t="shared" si="287"/>
        <v>450298.17346914415</v>
      </c>
      <c r="R2267" s="14">
        <f t="shared" si="282"/>
        <v>0.45029817346914414</v>
      </c>
    </row>
    <row r="2268" spans="1:18" ht="21" thickBot="1" x14ac:dyDescent="0.35">
      <c r="A2268" s="8" t="s">
        <v>62</v>
      </c>
      <c r="B2268" s="8" t="s">
        <v>63</v>
      </c>
      <c r="C2268" s="8" t="s">
        <v>64</v>
      </c>
      <c r="D2268" t="s">
        <v>27</v>
      </c>
      <c r="E2268" s="8" t="s">
        <v>57</v>
      </c>
      <c r="F2268" s="9">
        <v>3136.5858585886799</v>
      </c>
      <c r="G2268" s="9">
        <v>7783.9226757406605</v>
      </c>
      <c r="H2268" s="10">
        <v>3054.7777777726501</v>
      </c>
      <c r="I2268" s="10">
        <v>1170.8888888888901</v>
      </c>
      <c r="J2268" s="9">
        <v>7193.4800169971504</v>
      </c>
      <c r="K2268" s="9">
        <f t="shared" si="283"/>
        <v>22339.655217988031</v>
      </c>
      <c r="L2268" s="11">
        <f t="shared" si="284"/>
        <v>31365.858585886799</v>
      </c>
      <c r="M2268" s="12">
        <f t="shared" si="280"/>
        <v>155678.45351481321</v>
      </c>
      <c r="N2268" s="12">
        <f t="shared" si="285"/>
        <v>33602.555555499152</v>
      </c>
      <c r="O2268" s="12">
        <f t="shared" si="286"/>
        <v>14050.666666666681</v>
      </c>
      <c r="P2268" s="12">
        <f t="shared" si="281"/>
        <v>215804.4005099145</v>
      </c>
      <c r="Q2268" s="15">
        <f t="shared" si="287"/>
        <v>450501.93483278039</v>
      </c>
      <c r="R2268" s="14">
        <f t="shared" si="282"/>
        <v>0.45050193483278039</v>
      </c>
    </row>
    <row r="2269" spans="1:18" ht="21" thickBot="1" x14ac:dyDescent="0.35">
      <c r="A2269" s="8" t="s">
        <v>62</v>
      </c>
      <c r="B2269" s="8" t="s">
        <v>63</v>
      </c>
      <c r="C2269" s="8" t="s">
        <v>64</v>
      </c>
      <c r="D2269" t="s">
        <v>28</v>
      </c>
      <c r="E2269" s="8" t="s">
        <v>57</v>
      </c>
      <c r="F2269" s="9">
        <v>3137.94949495232</v>
      </c>
      <c r="G2269" s="10">
        <v>7787.4740362848797</v>
      </c>
      <c r="H2269" s="10">
        <v>3056.1111111059799</v>
      </c>
      <c r="I2269" s="9">
        <v>1171.3888888888901</v>
      </c>
      <c r="J2269" s="10">
        <v>7196.7610544121198</v>
      </c>
      <c r="K2269" s="9">
        <f t="shared" si="283"/>
        <v>22349.684585644191</v>
      </c>
      <c r="L2269" s="11">
        <f t="shared" si="284"/>
        <v>31379.494949523199</v>
      </c>
      <c r="M2269" s="12">
        <f t="shared" si="280"/>
        <v>155749.48072569759</v>
      </c>
      <c r="N2269" s="12">
        <f t="shared" si="285"/>
        <v>33617.222222165779</v>
      </c>
      <c r="O2269" s="12">
        <f t="shared" si="286"/>
        <v>14056.666666666681</v>
      </c>
      <c r="P2269" s="12">
        <f t="shared" si="281"/>
        <v>215902.83163236361</v>
      </c>
      <c r="Q2269" s="15">
        <f t="shared" si="287"/>
        <v>450705.69619641686</v>
      </c>
      <c r="R2269" s="14">
        <f t="shared" si="282"/>
        <v>0.45070569619641687</v>
      </c>
    </row>
    <row r="2270" spans="1:18" ht="21" thickBot="1" x14ac:dyDescent="0.35">
      <c r="A2270" s="8" t="s">
        <v>62</v>
      </c>
      <c r="B2270" s="8" t="s">
        <v>63</v>
      </c>
      <c r="C2270" s="8" t="s">
        <v>64</v>
      </c>
      <c r="D2270" t="s">
        <v>30</v>
      </c>
      <c r="E2270" s="8" t="s">
        <v>31</v>
      </c>
      <c r="F2270" s="9">
        <v>3139.3131313159602</v>
      </c>
      <c r="G2270" s="10">
        <v>7791.0253968290999</v>
      </c>
      <c r="H2270" s="10">
        <v>3057.4444444393098</v>
      </c>
      <c r="I2270" s="10">
        <v>1171.8888888888901</v>
      </c>
      <c r="J2270" s="9">
        <v>7200.0420918270702</v>
      </c>
      <c r="K2270" s="9">
        <f t="shared" si="283"/>
        <v>22359.713953300332</v>
      </c>
      <c r="L2270" s="11">
        <f t="shared" si="284"/>
        <v>31393.131313159603</v>
      </c>
      <c r="M2270" s="12">
        <f t="shared" si="280"/>
        <v>155820.507936582</v>
      </c>
      <c r="N2270" s="12">
        <f t="shared" si="285"/>
        <v>33631.888888832407</v>
      </c>
      <c r="O2270" s="12">
        <f t="shared" si="286"/>
        <v>14062.666666666681</v>
      </c>
      <c r="P2270" s="12">
        <f t="shared" si="281"/>
        <v>216001.26275481211</v>
      </c>
      <c r="Q2270" s="15">
        <f t="shared" si="287"/>
        <v>450909.4575600528</v>
      </c>
      <c r="R2270" s="14">
        <f t="shared" si="282"/>
        <v>0.4509094575600528</v>
      </c>
    </row>
    <row r="2271" spans="1:18" ht="21" thickBot="1" x14ac:dyDescent="0.35">
      <c r="A2271" s="8" t="s">
        <v>62</v>
      </c>
      <c r="B2271" s="8" t="s">
        <v>63</v>
      </c>
      <c r="C2271" s="8" t="s">
        <v>64</v>
      </c>
      <c r="D2271" t="s">
        <v>32</v>
      </c>
      <c r="E2271" s="8" t="s">
        <v>31</v>
      </c>
      <c r="F2271" s="9">
        <v>3140.6767676795998</v>
      </c>
      <c r="G2271" s="9">
        <v>7794.5767573733201</v>
      </c>
      <c r="H2271" s="10">
        <v>3058.7777777726401</v>
      </c>
      <c r="I2271" s="9">
        <v>1172.3888888888901</v>
      </c>
      <c r="J2271" s="10">
        <v>7203.3231292420296</v>
      </c>
      <c r="K2271" s="9">
        <f t="shared" si="283"/>
        <v>22369.743320956481</v>
      </c>
      <c r="L2271" s="11">
        <f t="shared" si="284"/>
        <v>31406.767676796</v>
      </c>
      <c r="M2271" s="12">
        <f t="shared" si="280"/>
        <v>155891.53514746641</v>
      </c>
      <c r="N2271" s="12">
        <f t="shared" si="285"/>
        <v>33646.555555499042</v>
      </c>
      <c r="O2271" s="12">
        <f t="shared" si="286"/>
        <v>14068.666666666681</v>
      </c>
      <c r="P2271" s="12">
        <f t="shared" si="281"/>
        <v>216099.6938772609</v>
      </c>
      <c r="Q2271" s="15">
        <f t="shared" si="287"/>
        <v>451113.21892368904</v>
      </c>
      <c r="R2271" s="14">
        <f t="shared" si="282"/>
        <v>0.45111321892368905</v>
      </c>
    </row>
    <row r="2272" spans="1:18" ht="21" thickBot="1" x14ac:dyDescent="0.35">
      <c r="A2272" s="8" t="s">
        <v>62</v>
      </c>
      <c r="B2272" s="8" t="s">
        <v>63</v>
      </c>
      <c r="C2272" s="8" t="s">
        <v>64</v>
      </c>
      <c r="D2272" t="s">
        <v>34</v>
      </c>
      <c r="E2272" s="8" t="s">
        <v>31</v>
      </c>
      <c r="F2272" s="9">
        <v>3142.04040404324</v>
      </c>
      <c r="G2272" s="9">
        <v>7798.1281179175403</v>
      </c>
      <c r="H2272" s="10">
        <v>3060.1111111059699</v>
      </c>
      <c r="I2272" s="10">
        <v>1172.8888888888901</v>
      </c>
      <c r="J2272" s="9">
        <v>7206.6041666569899</v>
      </c>
      <c r="K2272" s="9">
        <f t="shared" si="283"/>
        <v>22379.772688612633</v>
      </c>
      <c r="L2272" s="11">
        <f t="shared" si="284"/>
        <v>31420.404040432401</v>
      </c>
      <c r="M2272" s="12">
        <f t="shared" si="280"/>
        <v>155962.56235835081</v>
      </c>
      <c r="N2272" s="12">
        <f t="shared" si="285"/>
        <v>33661.22222216567</v>
      </c>
      <c r="O2272" s="12">
        <f t="shared" si="286"/>
        <v>14074.666666666681</v>
      </c>
      <c r="P2272" s="12">
        <f t="shared" si="281"/>
        <v>216198.12499970969</v>
      </c>
      <c r="Q2272" s="15">
        <f t="shared" si="287"/>
        <v>451316.98028732522</v>
      </c>
      <c r="R2272" s="14">
        <f t="shared" si="282"/>
        <v>0.4513169802873252</v>
      </c>
    </row>
    <row r="2273" spans="1:18" ht="21" thickBot="1" x14ac:dyDescent="0.35">
      <c r="A2273" s="8" t="s">
        <v>62</v>
      </c>
      <c r="B2273" s="8" t="s">
        <v>63</v>
      </c>
      <c r="C2273" s="8" t="s">
        <v>64</v>
      </c>
      <c r="D2273" t="s">
        <v>35</v>
      </c>
      <c r="E2273" s="8" t="s">
        <v>22</v>
      </c>
      <c r="F2273" s="9">
        <v>3143.4040404068801</v>
      </c>
      <c r="G2273" s="9">
        <v>7801.6794784617596</v>
      </c>
      <c r="H2273" s="10">
        <v>3061.4444444392998</v>
      </c>
      <c r="I2273" s="10">
        <v>1173.3888888888901</v>
      </c>
      <c r="J2273" s="10">
        <v>7209.8852040719503</v>
      </c>
      <c r="K2273" s="9">
        <f t="shared" si="283"/>
        <v>22389.802056268782</v>
      </c>
      <c r="L2273" s="11">
        <f t="shared" si="284"/>
        <v>31434.040404068801</v>
      </c>
      <c r="M2273" s="12">
        <f t="shared" si="280"/>
        <v>156033.58956923519</v>
      </c>
      <c r="N2273" s="12">
        <f t="shared" si="285"/>
        <v>33675.888888832298</v>
      </c>
      <c r="O2273" s="12">
        <f t="shared" si="286"/>
        <v>14080.666666666681</v>
      </c>
      <c r="P2273" s="12">
        <f t="shared" si="281"/>
        <v>216296.55612215851</v>
      </c>
      <c r="Q2273" s="15">
        <f t="shared" si="287"/>
        <v>451520.74165096146</v>
      </c>
      <c r="R2273" s="14">
        <f t="shared" si="282"/>
        <v>0.45152074165096145</v>
      </c>
    </row>
    <row r="2274" spans="1:18" ht="21" thickBot="1" x14ac:dyDescent="0.35">
      <c r="A2274" s="8" t="s">
        <v>62</v>
      </c>
      <c r="B2274" s="8" t="s">
        <v>63</v>
      </c>
      <c r="C2274" s="8" t="s">
        <v>64</v>
      </c>
      <c r="D2274" t="s">
        <v>36</v>
      </c>
      <c r="E2274" s="8" t="s">
        <v>22</v>
      </c>
      <c r="F2274" s="9">
        <v>3144.7676767705202</v>
      </c>
      <c r="G2274" s="9">
        <v>7805.2308390059798</v>
      </c>
      <c r="H2274" s="10">
        <v>3062.7777777726301</v>
      </c>
      <c r="I2274" s="9">
        <v>1173.8888888888901</v>
      </c>
      <c r="J2274" s="9">
        <v>7213.1662414869097</v>
      </c>
      <c r="K2274" s="9">
        <f t="shared" si="283"/>
        <v>22399.83142392493</v>
      </c>
      <c r="L2274" s="11">
        <f t="shared" si="284"/>
        <v>31447.676767705201</v>
      </c>
      <c r="M2274" s="12">
        <f t="shared" si="280"/>
        <v>156104.6167801196</v>
      </c>
      <c r="N2274" s="12">
        <f t="shared" si="285"/>
        <v>33690.555555498933</v>
      </c>
      <c r="O2274" s="12">
        <f t="shared" si="286"/>
        <v>14086.666666666681</v>
      </c>
      <c r="P2274" s="12">
        <f t="shared" si="281"/>
        <v>216394.9872446073</v>
      </c>
      <c r="Q2274" s="15">
        <f t="shared" si="287"/>
        <v>451724.50301459769</v>
      </c>
      <c r="R2274" s="14">
        <f t="shared" si="282"/>
        <v>0.45172450301459771</v>
      </c>
    </row>
    <row r="2275" spans="1:18" ht="21" thickBot="1" x14ac:dyDescent="0.35">
      <c r="A2275" s="8" t="s">
        <v>62</v>
      </c>
      <c r="B2275" s="8" t="s">
        <v>63</v>
      </c>
      <c r="C2275" s="8" t="s">
        <v>64</v>
      </c>
      <c r="D2275" t="s">
        <v>37</v>
      </c>
      <c r="E2275" s="8" t="s">
        <v>22</v>
      </c>
      <c r="F2275" s="9">
        <v>3146.1313131341599</v>
      </c>
      <c r="G2275" s="10">
        <v>7808.7821995501999</v>
      </c>
      <c r="H2275" s="10">
        <v>3064.1111111059599</v>
      </c>
      <c r="I2275" s="10">
        <v>1174.3888888888901</v>
      </c>
      <c r="J2275" s="10">
        <v>7216.44727890187</v>
      </c>
      <c r="K2275" s="9">
        <f t="shared" si="283"/>
        <v>22409.860791581079</v>
      </c>
      <c r="L2275" s="11">
        <f t="shared" si="284"/>
        <v>31461.313131341598</v>
      </c>
      <c r="M2275" s="12">
        <f t="shared" si="280"/>
        <v>156175.64399100401</v>
      </c>
      <c r="N2275" s="12">
        <f t="shared" si="285"/>
        <v>33705.222222165561</v>
      </c>
      <c r="O2275" s="12">
        <f t="shared" si="286"/>
        <v>14092.666666666681</v>
      </c>
      <c r="P2275" s="12">
        <f t="shared" si="281"/>
        <v>216493.41836705609</v>
      </c>
      <c r="Q2275" s="15">
        <f t="shared" si="287"/>
        <v>451928.26437823393</v>
      </c>
      <c r="R2275" s="14">
        <f t="shared" si="282"/>
        <v>0.45192826437823391</v>
      </c>
    </row>
    <row r="2276" spans="1:18" ht="21" thickBot="1" x14ac:dyDescent="0.35">
      <c r="A2276" s="8" t="s">
        <v>62</v>
      </c>
      <c r="B2276" s="8" t="s">
        <v>63</v>
      </c>
      <c r="C2276" s="8" t="s">
        <v>64</v>
      </c>
      <c r="D2276" t="s">
        <v>38</v>
      </c>
      <c r="E2276" s="8" t="s">
        <v>22</v>
      </c>
      <c r="F2276" s="9">
        <v>3147.4949494978</v>
      </c>
      <c r="G2276" s="9">
        <v>7812.3335600944201</v>
      </c>
      <c r="H2276" s="10">
        <v>3065.4444444392898</v>
      </c>
      <c r="I2276" s="9">
        <v>1174.8888888888901</v>
      </c>
      <c r="J2276" s="9">
        <v>7219.7283163168304</v>
      </c>
      <c r="K2276" s="9">
        <f t="shared" si="283"/>
        <v>22419.890159237231</v>
      </c>
      <c r="L2276" s="11">
        <f t="shared" si="284"/>
        <v>31474.949494977998</v>
      </c>
      <c r="M2276" s="12">
        <f t="shared" si="280"/>
        <v>156246.67120188841</v>
      </c>
      <c r="N2276" s="12">
        <f t="shared" si="285"/>
        <v>33719.888888832189</v>
      </c>
      <c r="O2276" s="12">
        <f t="shared" si="286"/>
        <v>14098.666666666681</v>
      </c>
      <c r="P2276" s="12">
        <f t="shared" si="281"/>
        <v>216591.84948950491</v>
      </c>
      <c r="Q2276" s="15">
        <f t="shared" si="287"/>
        <v>452132.02574187017</v>
      </c>
      <c r="R2276" s="14">
        <f t="shared" si="282"/>
        <v>0.45213202574187017</v>
      </c>
    </row>
    <row r="2277" spans="1:18" ht="21" thickBot="1" x14ac:dyDescent="0.35">
      <c r="A2277" s="8" t="s">
        <v>62</v>
      </c>
      <c r="B2277" s="8" t="s">
        <v>63</v>
      </c>
      <c r="C2277" s="8" t="s">
        <v>64</v>
      </c>
      <c r="D2277" t="s">
        <v>39</v>
      </c>
      <c r="E2277" s="8" t="s">
        <v>22</v>
      </c>
      <c r="F2277" s="9">
        <v>3148.8585858614401</v>
      </c>
      <c r="G2277" s="10">
        <v>7815.8849206386403</v>
      </c>
      <c r="H2277" s="10">
        <v>3066.7777777726201</v>
      </c>
      <c r="I2277" s="10">
        <v>1175.3888888888901</v>
      </c>
      <c r="J2277" s="10">
        <v>7223.0093537317898</v>
      </c>
      <c r="K2277" s="9">
        <f t="shared" si="283"/>
        <v>22429.919526893384</v>
      </c>
      <c r="L2277" s="11">
        <f t="shared" si="284"/>
        <v>31488.585858614402</v>
      </c>
      <c r="M2277" s="12">
        <f t="shared" si="280"/>
        <v>156317.69841277279</v>
      </c>
      <c r="N2277" s="12">
        <f t="shared" si="285"/>
        <v>33734.555555498824</v>
      </c>
      <c r="O2277" s="12">
        <f t="shared" si="286"/>
        <v>14104.666666666681</v>
      </c>
      <c r="P2277" s="12">
        <f t="shared" si="281"/>
        <v>216690.2806119537</v>
      </c>
      <c r="Q2277" s="15">
        <f t="shared" si="287"/>
        <v>452335.7871055064</v>
      </c>
      <c r="R2277" s="14">
        <f t="shared" si="282"/>
        <v>0.45233578710550643</v>
      </c>
    </row>
    <row r="2278" spans="1:18" ht="21" thickBot="1" x14ac:dyDescent="0.35">
      <c r="A2278" s="8" t="s">
        <v>62</v>
      </c>
      <c r="B2278" s="8" t="s">
        <v>63</v>
      </c>
      <c r="C2278" s="8" t="s">
        <v>64</v>
      </c>
      <c r="D2278" t="s">
        <v>40</v>
      </c>
      <c r="E2278" s="8" t="s">
        <v>22</v>
      </c>
      <c r="F2278" s="9">
        <v>3150.2222222250798</v>
      </c>
      <c r="G2278" s="10">
        <v>7819.4362811828496</v>
      </c>
      <c r="H2278" s="10">
        <v>3068.1111111059499</v>
      </c>
      <c r="I2278" s="9">
        <v>1175.8888888888901</v>
      </c>
      <c r="J2278" s="9">
        <v>7226.2903911467502</v>
      </c>
      <c r="K2278" s="9">
        <f t="shared" si="283"/>
        <v>22439.948894549521</v>
      </c>
      <c r="L2278" s="11">
        <f t="shared" si="284"/>
        <v>31502.222222250799</v>
      </c>
      <c r="M2278" s="12">
        <f t="shared" si="280"/>
        <v>156388.725623657</v>
      </c>
      <c r="N2278" s="12">
        <f t="shared" si="285"/>
        <v>33749.222222165452</v>
      </c>
      <c r="O2278" s="12">
        <f t="shared" si="286"/>
        <v>14110.666666666681</v>
      </c>
      <c r="P2278" s="12">
        <f t="shared" si="281"/>
        <v>216788.71173440252</v>
      </c>
      <c r="Q2278" s="15">
        <f t="shared" si="287"/>
        <v>452539.54846914246</v>
      </c>
      <c r="R2278" s="14">
        <f t="shared" si="282"/>
        <v>0.45253954846914246</v>
      </c>
    </row>
    <row r="2279" spans="1:18" ht="21" thickBot="1" x14ac:dyDescent="0.35">
      <c r="A2279" s="8" t="s">
        <v>62</v>
      </c>
      <c r="B2279" s="8" t="s">
        <v>63</v>
      </c>
      <c r="C2279" s="8" t="s">
        <v>64</v>
      </c>
      <c r="D2279" t="s">
        <v>41</v>
      </c>
      <c r="E2279" s="8" t="s">
        <v>22</v>
      </c>
      <c r="F2279" s="9">
        <v>3151.5858585887199</v>
      </c>
      <c r="G2279" s="9">
        <v>7822.9876417270698</v>
      </c>
      <c r="H2279" s="10">
        <v>3069.4444444392798</v>
      </c>
      <c r="I2279" s="10">
        <v>1176.3888888888901</v>
      </c>
      <c r="J2279" s="10">
        <v>7229.5714285617096</v>
      </c>
      <c r="K2279" s="9">
        <f t="shared" si="283"/>
        <v>22449.97826220567</v>
      </c>
      <c r="L2279" s="11">
        <f t="shared" si="284"/>
        <v>31515.858585887199</v>
      </c>
      <c r="M2279" s="12">
        <f t="shared" si="280"/>
        <v>156459.7528345414</v>
      </c>
      <c r="N2279" s="12">
        <f t="shared" si="285"/>
        <v>33763.88888883208</v>
      </c>
      <c r="O2279" s="12">
        <f t="shared" si="286"/>
        <v>14116.666666666681</v>
      </c>
      <c r="P2279" s="12">
        <f t="shared" si="281"/>
        <v>216887.14285685128</v>
      </c>
      <c r="Q2279" s="15">
        <f t="shared" si="287"/>
        <v>452743.30983277864</v>
      </c>
      <c r="R2279" s="14">
        <f t="shared" si="282"/>
        <v>0.45274330983277866</v>
      </c>
    </row>
    <row r="2280" spans="1:18" ht="21" thickBot="1" x14ac:dyDescent="0.35">
      <c r="A2280" s="8" t="s">
        <v>62</v>
      </c>
      <c r="B2280" s="8" t="s">
        <v>63</v>
      </c>
      <c r="C2280" s="8" t="s">
        <v>64</v>
      </c>
      <c r="D2280" t="s">
        <v>42</v>
      </c>
      <c r="E2280" s="8" t="s">
        <v>22</v>
      </c>
      <c r="F2280" s="9">
        <v>3152.9494949523601</v>
      </c>
      <c r="G2280" s="9">
        <v>7826.53900227129</v>
      </c>
      <c r="H2280" s="10">
        <v>3070.7777777726101</v>
      </c>
      <c r="I2280" s="9">
        <v>1176.8888888888901</v>
      </c>
      <c r="J2280" s="9">
        <v>7232.8524659766699</v>
      </c>
      <c r="K2280" s="9">
        <f t="shared" si="283"/>
        <v>22460.007629861822</v>
      </c>
      <c r="L2280" s="11">
        <f t="shared" si="284"/>
        <v>31529.4949495236</v>
      </c>
      <c r="M2280" s="12">
        <f t="shared" si="280"/>
        <v>156530.78004542581</v>
      </c>
      <c r="N2280" s="12">
        <f t="shared" si="285"/>
        <v>33778.555555498708</v>
      </c>
      <c r="O2280" s="12">
        <f t="shared" si="286"/>
        <v>14122.666666666681</v>
      </c>
      <c r="P2280" s="12">
        <f t="shared" si="281"/>
        <v>216985.5739793001</v>
      </c>
      <c r="Q2280" s="15">
        <f t="shared" si="287"/>
        <v>452947.07119641488</v>
      </c>
      <c r="R2280" s="14">
        <f t="shared" si="282"/>
        <v>0.45294707119641486</v>
      </c>
    </row>
    <row r="2281" spans="1:18" ht="21" thickBot="1" x14ac:dyDescent="0.35">
      <c r="A2281" s="8" t="s">
        <v>62</v>
      </c>
      <c r="B2281" s="8" t="s">
        <v>63</v>
      </c>
      <c r="C2281" s="8" t="s">
        <v>64</v>
      </c>
      <c r="D2281" t="s">
        <v>43</v>
      </c>
      <c r="E2281" s="8" t="s">
        <v>26</v>
      </c>
      <c r="F2281" s="9">
        <v>3154.3131313160002</v>
      </c>
      <c r="G2281" s="9">
        <v>7830.0903628155102</v>
      </c>
      <c r="H2281" s="10">
        <v>3072.1111111059399</v>
      </c>
      <c r="I2281" s="10">
        <v>1177.3888888888901</v>
      </c>
      <c r="J2281" s="10">
        <v>7236.1335033916303</v>
      </c>
      <c r="K2281" s="9">
        <f t="shared" si="283"/>
        <v>22470.036997517971</v>
      </c>
      <c r="L2281" s="11">
        <f t="shared" si="284"/>
        <v>31543.131313160004</v>
      </c>
      <c r="M2281" s="12">
        <f t="shared" si="280"/>
        <v>156601.80725631019</v>
      </c>
      <c r="N2281" s="12">
        <f t="shared" si="285"/>
        <v>33793.222222165336</v>
      </c>
      <c r="O2281" s="12">
        <f t="shared" si="286"/>
        <v>14128.666666666681</v>
      </c>
      <c r="P2281" s="12">
        <f t="shared" si="281"/>
        <v>217084.00510174892</v>
      </c>
      <c r="Q2281" s="15">
        <f t="shared" si="287"/>
        <v>453150.83256005112</v>
      </c>
      <c r="R2281" s="14">
        <f t="shared" si="282"/>
        <v>0.45315083256005112</v>
      </c>
    </row>
    <row r="2282" spans="1:18" ht="21" thickBot="1" x14ac:dyDescent="0.35">
      <c r="A2282" s="8" t="s">
        <v>62</v>
      </c>
      <c r="B2282" s="8" t="s">
        <v>63</v>
      </c>
      <c r="C2282" s="8" t="s">
        <v>64</v>
      </c>
      <c r="D2282" t="s">
        <v>44</v>
      </c>
      <c r="E2282" s="8" t="s">
        <v>26</v>
      </c>
      <c r="F2282" s="9">
        <v>3155.6767676796399</v>
      </c>
      <c r="G2282" s="9">
        <v>7833.6417233597303</v>
      </c>
      <c r="H2282" s="10">
        <v>3073.4444444392698</v>
      </c>
      <c r="I2282" s="10">
        <v>1177.8888888888901</v>
      </c>
      <c r="J2282" s="9">
        <v>7239.4145408065897</v>
      </c>
      <c r="K2282" s="9">
        <f t="shared" si="283"/>
        <v>22480.06636517412</v>
      </c>
      <c r="L2282" s="11">
        <f t="shared" si="284"/>
        <v>31556.7676767964</v>
      </c>
      <c r="M2282" s="12">
        <f t="shared" si="280"/>
        <v>156672.8344671946</v>
      </c>
      <c r="N2282" s="12">
        <f t="shared" si="285"/>
        <v>33807.888888831971</v>
      </c>
      <c r="O2282" s="12">
        <f t="shared" si="286"/>
        <v>14134.666666666681</v>
      </c>
      <c r="P2282" s="12">
        <f t="shared" si="281"/>
        <v>217182.43622419768</v>
      </c>
      <c r="Q2282" s="15">
        <f t="shared" si="287"/>
        <v>453354.59392368735</v>
      </c>
      <c r="R2282" s="14">
        <f t="shared" si="282"/>
        <v>0.45335459392368738</v>
      </c>
    </row>
    <row r="2283" spans="1:18" ht="21" thickBot="1" x14ac:dyDescent="0.35">
      <c r="A2283" s="8" t="s">
        <v>62</v>
      </c>
      <c r="B2283" s="8" t="s">
        <v>63</v>
      </c>
      <c r="C2283" s="8" t="s">
        <v>64</v>
      </c>
      <c r="D2283" t="s">
        <v>21</v>
      </c>
      <c r="E2283" s="8" t="s">
        <v>26</v>
      </c>
      <c r="F2283" s="9">
        <v>3157.04040404328</v>
      </c>
      <c r="G2283" s="10">
        <v>7837.1930839039496</v>
      </c>
      <c r="H2283" s="10">
        <v>3074.7777777726001</v>
      </c>
      <c r="I2283" s="9">
        <v>1178.3888888888901</v>
      </c>
      <c r="J2283" s="10">
        <v>7242.69557822155</v>
      </c>
      <c r="K2283" s="9">
        <f t="shared" si="283"/>
        <v>22490.095732830268</v>
      </c>
      <c r="L2283" s="11">
        <f t="shared" si="284"/>
        <v>31570.404040432801</v>
      </c>
      <c r="M2283" s="12">
        <f t="shared" si="280"/>
        <v>156743.861678079</v>
      </c>
      <c r="N2283" s="12">
        <f t="shared" si="285"/>
        <v>33822.555555498599</v>
      </c>
      <c r="O2283" s="12">
        <f t="shared" si="286"/>
        <v>14140.666666666681</v>
      </c>
      <c r="P2283" s="12">
        <f t="shared" si="281"/>
        <v>217280.8673466465</v>
      </c>
      <c r="Q2283" s="15">
        <f t="shared" si="287"/>
        <v>453558.35528732359</v>
      </c>
      <c r="R2283" s="14">
        <f t="shared" si="282"/>
        <v>0.45355835528732358</v>
      </c>
    </row>
    <row r="2284" spans="1:18" ht="21" thickBot="1" x14ac:dyDescent="0.35">
      <c r="A2284" s="8" t="s">
        <v>62</v>
      </c>
      <c r="B2284" s="8" t="s">
        <v>63</v>
      </c>
      <c r="C2284" s="8" t="s">
        <v>64</v>
      </c>
      <c r="D2284" t="s">
        <v>23</v>
      </c>
      <c r="E2284" s="8" t="s">
        <v>26</v>
      </c>
      <c r="F2284" s="9">
        <v>3158.4040404069201</v>
      </c>
      <c r="G2284" s="9">
        <v>7840.7444444481698</v>
      </c>
      <c r="H2284" s="10">
        <v>3076.1111111059399</v>
      </c>
      <c r="I2284" s="10">
        <v>1178.8888888888901</v>
      </c>
      <c r="J2284" s="9">
        <v>7245.9766156365104</v>
      </c>
      <c r="K2284" s="9">
        <f t="shared" si="283"/>
        <v>22500.125100486432</v>
      </c>
      <c r="L2284" s="11">
        <f t="shared" si="284"/>
        <v>31584.040404069201</v>
      </c>
      <c r="M2284" s="12">
        <f t="shared" si="280"/>
        <v>156814.88888896338</v>
      </c>
      <c r="N2284" s="12">
        <f t="shared" si="285"/>
        <v>33837.222222165336</v>
      </c>
      <c r="O2284" s="12">
        <f t="shared" si="286"/>
        <v>14146.666666666681</v>
      </c>
      <c r="P2284" s="12">
        <f t="shared" si="281"/>
        <v>217379.29846909532</v>
      </c>
      <c r="Q2284" s="15">
        <f t="shared" si="287"/>
        <v>453762.11665095994</v>
      </c>
      <c r="R2284" s="14">
        <f t="shared" si="282"/>
        <v>0.45376211665095995</v>
      </c>
    </row>
    <row r="2285" spans="1:18" ht="21" thickBot="1" x14ac:dyDescent="0.35">
      <c r="A2285" s="8" t="s">
        <v>62</v>
      </c>
      <c r="B2285" s="8" t="s">
        <v>63</v>
      </c>
      <c r="C2285" s="8" t="s">
        <v>64</v>
      </c>
      <c r="D2285" t="s">
        <v>24</v>
      </c>
      <c r="E2285" s="8" t="s">
        <v>26</v>
      </c>
      <c r="F2285" s="9">
        <v>3159.7676767705598</v>
      </c>
      <c r="G2285" s="10">
        <v>7844.29580499239</v>
      </c>
      <c r="H2285" s="10">
        <v>3077.4444444392698</v>
      </c>
      <c r="I2285" s="9">
        <v>1179.3888888888901</v>
      </c>
      <c r="J2285" s="10">
        <v>7249.2576530514698</v>
      </c>
      <c r="K2285" s="9">
        <f t="shared" si="283"/>
        <v>22510.15446814258</v>
      </c>
      <c r="L2285" s="11">
        <f t="shared" si="284"/>
        <v>31597.676767705598</v>
      </c>
      <c r="M2285" s="12">
        <f t="shared" si="280"/>
        <v>156885.91609984779</v>
      </c>
      <c r="N2285" s="12">
        <f t="shared" si="285"/>
        <v>33851.888888831971</v>
      </c>
      <c r="O2285" s="12">
        <f t="shared" si="286"/>
        <v>14152.666666666681</v>
      </c>
      <c r="P2285" s="12">
        <f t="shared" si="281"/>
        <v>217477.72959154411</v>
      </c>
      <c r="Q2285" s="15">
        <f t="shared" si="287"/>
        <v>453965.87801459618</v>
      </c>
      <c r="R2285" s="14">
        <f t="shared" si="282"/>
        <v>0.4539658780145962</v>
      </c>
    </row>
    <row r="2286" spans="1:18" ht="21" thickBot="1" x14ac:dyDescent="0.35">
      <c r="A2286" s="8" t="s">
        <v>62</v>
      </c>
      <c r="B2286" s="8" t="s">
        <v>63</v>
      </c>
      <c r="C2286" s="8" t="s">
        <v>64</v>
      </c>
      <c r="D2286" t="s">
        <v>25</v>
      </c>
      <c r="E2286" s="8" t="s">
        <v>26</v>
      </c>
      <c r="F2286" s="9">
        <v>3161.1313131341999</v>
      </c>
      <c r="G2286" s="10">
        <v>7847.8471655366102</v>
      </c>
      <c r="H2286" s="10">
        <v>3078.7777777726001</v>
      </c>
      <c r="I2286" s="10">
        <v>1179.8888888888901</v>
      </c>
      <c r="J2286" s="9">
        <v>7252.5386904664301</v>
      </c>
      <c r="K2286" s="9">
        <f t="shared" si="283"/>
        <v>22520.183835798729</v>
      </c>
      <c r="L2286" s="11">
        <f t="shared" si="284"/>
        <v>31611.313131341998</v>
      </c>
      <c r="M2286" s="12">
        <f t="shared" si="280"/>
        <v>156956.9433107322</v>
      </c>
      <c r="N2286" s="12">
        <f t="shared" si="285"/>
        <v>33866.555555498599</v>
      </c>
      <c r="O2286" s="12">
        <f t="shared" si="286"/>
        <v>14158.666666666681</v>
      </c>
      <c r="P2286" s="12">
        <f t="shared" si="281"/>
        <v>217576.1607139929</v>
      </c>
      <c r="Q2286" s="15">
        <f t="shared" si="287"/>
        <v>454169.63937823242</v>
      </c>
      <c r="R2286" s="14">
        <f t="shared" si="282"/>
        <v>0.4541696393782324</v>
      </c>
    </row>
    <row r="2287" spans="1:18" ht="21" thickBot="1" x14ac:dyDescent="0.35">
      <c r="A2287" s="8" t="s">
        <v>62</v>
      </c>
      <c r="B2287" s="8" t="s">
        <v>63</v>
      </c>
      <c r="C2287" s="8" t="s">
        <v>64</v>
      </c>
      <c r="D2287" t="s">
        <v>27</v>
      </c>
      <c r="E2287" s="8" t="s">
        <v>26</v>
      </c>
      <c r="F2287" s="9">
        <v>3162.49494949784</v>
      </c>
      <c r="G2287" s="9">
        <v>7851.3985260808304</v>
      </c>
      <c r="H2287" s="10">
        <v>3080.1111111059299</v>
      </c>
      <c r="I2287" s="9">
        <v>1180.3888888888901</v>
      </c>
      <c r="J2287" s="10">
        <v>7255.8197278813896</v>
      </c>
      <c r="K2287" s="9">
        <f t="shared" si="283"/>
        <v>22530.213203454881</v>
      </c>
      <c r="L2287" s="11">
        <f t="shared" si="284"/>
        <v>31624.949494978398</v>
      </c>
      <c r="M2287" s="12">
        <f t="shared" si="280"/>
        <v>157027.9705216166</v>
      </c>
      <c r="N2287" s="12">
        <f t="shared" si="285"/>
        <v>33881.222222165226</v>
      </c>
      <c r="O2287" s="12">
        <f t="shared" si="286"/>
        <v>14164.666666666681</v>
      </c>
      <c r="P2287" s="12">
        <f t="shared" si="281"/>
        <v>217674.59183644169</v>
      </c>
      <c r="Q2287" s="15">
        <f t="shared" si="287"/>
        <v>454373.40074186859</v>
      </c>
      <c r="R2287" s="14">
        <f t="shared" si="282"/>
        <v>0.4543734007418686</v>
      </c>
    </row>
    <row r="2288" spans="1:18" ht="21" thickBot="1" x14ac:dyDescent="0.35">
      <c r="A2288" s="8" t="s">
        <v>62</v>
      </c>
      <c r="B2288" s="8" t="s">
        <v>63</v>
      </c>
      <c r="C2288" s="8" t="s">
        <v>64</v>
      </c>
      <c r="D2288" t="s">
        <v>28</v>
      </c>
      <c r="E2288" s="8" t="s">
        <v>26</v>
      </c>
      <c r="F2288" s="9">
        <v>3163.8585858614802</v>
      </c>
      <c r="G2288" s="9">
        <v>7854.9498866250497</v>
      </c>
      <c r="H2288" s="10">
        <v>3081.4444444392602</v>
      </c>
      <c r="I2288" s="10">
        <v>1180.8888888888901</v>
      </c>
      <c r="J2288" s="9">
        <v>7259.1007652963499</v>
      </c>
      <c r="K2288" s="9">
        <f t="shared" si="283"/>
        <v>22540.24257111103</v>
      </c>
      <c r="L2288" s="11">
        <f t="shared" si="284"/>
        <v>31638.585858614802</v>
      </c>
      <c r="M2288" s="12">
        <f t="shared" si="280"/>
        <v>157098.99773250098</v>
      </c>
      <c r="N2288" s="12">
        <f t="shared" si="285"/>
        <v>33895.888888831862</v>
      </c>
      <c r="O2288" s="12">
        <f t="shared" si="286"/>
        <v>14170.666666666681</v>
      </c>
      <c r="P2288" s="12">
        <f t="shared" si="281"/>
        <v>217773.02295889051</v>
      </c>
      <c r="Q2288" s="15">
        <f t="shared" si="287"/>
        <v>454577.16210550483</v>
      </c>
      <c r="R2288" s="14">
        <f t="shared" si="282"/>
        <v>0.45457716210550481</v>
      </c>
    </row>
    <row r="2289" spans="1:18" ht="21" thickBot="1" x14ac:dyDescent="0.35">
      <c r="A2289" s="8" t="s">
        <v>62</v>
      </c>
      <c r="B2289" s="8" t="s">
        <v>63</v>
      </c>
      <c r="C2289" s="8" t="s">
        <v>64</v>
      </c>
      <c r="D2289" t="s">
        <v>21</v>
      </c>
      <c r="E2289" s="8" t="s">
        <v>26</v>
      </c>
      <c r="F2289" s="9">
        <v>3165.2222222251198</v>
      </c>
      <c r="G2289" s="9">
        <v>7858.5012471692698</v>
      </c>
      <c r="H2289" s="10">
        <v>3082.7777777725901</v>
      </c>
      <c r="I2289" s="9">
        <v>1181.3888888888901</v>
      </c>
      <c r="J2289" s="10">
        <v>7262.3818027113102</v>
      </c>
      <c r="K2289" s="9">
        <f t="shared" si="283"/>
        <v>22550.271938767182</v>
      </c>
      <c r="L2289" s="11">
        <f t="shared" si="284"/>
        <v>31652.222222251199</v>
      </c>
      <c r="M2289" s="12">
        <f t="shared" si="280"/>
        <v>157170.02494338539</v>
      </c>
      <c r="N2289" s="12">
        <f t="shared" si="285"/>
        <v>33910.555555498489</v>
      </c>
      <c r="O2289" s="12">
        <f t="shared" si="286"/>
        <v>14176.666666666681</v>
      </c>
      <c r="P2289" s="12">
        <f t="shared" si="281"/>
        <v>217871.4540813393</v>
      </c>
      <c r="Q2289" s="15">
        <f t="shared" si="287"/>
        <v>454780.92346914107</v>
      </c>
      <c r="R2289" s="14">
        <f t="shared" si="282"/>
        <v>0.45478092346914106</v>
      </c>
    </row>
    <row r="2290" spans="1:18" ht="21" thickBot="1" x14ac:dyDescent="0.35">
      <c r="A2290" s="8" t="s">
        <v>62</v>
      </c>
      <c r="B2290" s="8" t="s">
        <v>63</v>
      </c>
      <c r="C2290" s="8" t="s">
        <v>64</v>
      </c>
      <c r="D2290" t="s">
        <v>23</v>
      </c>
      <c r="E2290" s="8" t="s">
        <v>26</v>
      </c>
      <c r="F2290" s="9">
        <v>3166.5858585887599</v>
      </c>
      <c r="G2290" s="9">
        <v>7862.05260771349</v>
      </c>
      <c r="H2290" s="10">
        <v>3084.1111111059199</v>
      </c>
      <c r="I2290" s="10">
        <v>1181.8888888888901</v>
      </c>
      <c r="J2290" s="9">
        <v>7265.6628401262697</v>
      </c>
      <c r="K2290" s="9">
        <f t="shared" si="283"/>
        <v>22560.301306423331</v>
      </c>
      <c r="L2290" s="11">
        <f t="shared" si="284"/>
        <v>31665.858585887599</v>
      </c>
      <c r="M2290" s="12">
        <f t="shared" si="280"/>
        <v>157241.0521542698</v>
      </c>
      <c r="N2290" s="12">
        <f t="shared" si="285"/>
        <v>33925.222222165117</v>
      </c>
      <c r="O2290" s="12">
        <f t="shared" si="286"/>
        <v>14182.666666666681</v>
      </c>
      <c r="P2290" s="12">
        <f t="shared" si="281"/>
        <v>217969.88520378809</v>
      </c>
      <c r="Q2290" s="15">
        <f t="shared" si="287"/>
        <v>454984.68483277725</v>
      </c>
      <c r="R2290" s="14">
        <f t="shared" si="282"/>
        <v>0.45498468483277726</v>
      </c>
    </row>
    <row r="2291" spans="1:18" ht="21" thickBot="1" x14ac:dyDescent="0.35">
      <c r="A2291" s="8" t="s">
        <v>62</v>
      </c>
      <c r="B2291" s="8" t="s">
        <v>63</v>
      </c>
      <c r="C2291" s="8" t="s">
        <v>64</v>
      </c>
      <c r="D2291" t="s">
        <v>24</v>
      </c>
      <c r="E2291" s="8" t="s">
        <v>26</v>
      </c>
      <c r="F2291" s="9">
        <v>3167.9494949524001</v>
      </c>
      <c r="G2291" s="10">
        <v>7865.6039682577102</v>
      </c>
      <c r="H2291" s="10">
        <v>3085.4444444392502</v>
      </c>
      <c r="I2291" s="10">
        <v>1182.3888888888901</v>
      </c>
      <c r="J2291" s="10">
        <v>7268.94387754123</v>
      </c>
      <c r="K2291" s="9">
        <f t="shared" si="283"/>
        <v>22570.33067407948</v>
      </c>
      <c r="L2291" s="11">
        <f t="shared" si="284"/>
        <v>31679.494949524</v>
      </c>
      <c r="M2291" s="12">
        <f t="shared" si="280"/>
        <v>157312.0793651542</v>
      </c>
      <c r="N2291" s="12">
        <f t="shared" si="285"/>
        <v>33939.888888831752</v>
      </c>
      <c r="O2291" s="12">
        <f t="shared" si="286"/>
        <v>14188.666666666681</v>
      </c>
      <c r="P2291" s="12">
        <f t="shared" si="281"/>
        <v>218068.31632623691</v>
      </c>
      <c r="Q2291" s="15">
        <f t="shared" si="287"/>
        <v>455188.44619641354</v>
      </c>
      <c r="R2291" s="14">
        <f t="shared" si="282"/>
        <v>0.45518844619641352</v>
      </c>
    </row>
    <row r="2292" spans="1:18" ht="21" thickBot="1" x14ac:dyDescent="0.35">
      <c r="A2292" s="8" t="s">
        <v>62</v>
      </c>
      <c r="B2292" s="8" t="s">
        <v>63</v>
      </c>
      <c r="C2292" s="8" t="s">
        <v>64</v>
      </c>
      <c r="D2292" t="s">
        <v>25</v>
      </c>
      <c r="E2292" s="8" t="s">
        <v>26</v>
      </c>
      <c r="F2292" s="9">
        <v>3169.3131313160402</v>
      </c>
      <c r="G2292" s="9">
        <v>7869.1553288019304</v>
      </c>
      <c r="H2292" s="10">
        <v>3086.7777777725801</v>
      </c>
      <c r="I2292" s="9">
        <v>1182.8888888888901</v>
      </c>
      <c r="J2292" s="9">
        <v>7272.2249149561903</v>
      </c>
      <c r="K2292" s="9">
        <f t="shared" si="283"/>
        <v>22580.360041735632</v>
      </c>
      <c r="L2292" s="11">
        <f t="shared" si="284"/>
        <v>31693.131313160404</v>
      </c>
      <c r="M2292" s="12">
        <f t="shared" si="280"/>
        <v>157383.10657603861</v>
      </c>
      <c r="N2292" s="12">
        <f t="shared" si="285"/>
        <v>33954.55555549838</v>
      </c>
      <c r="O2292" s="12">
        <f t="shared" si="286"/>
        <v>14194.666666666681</v>
      </c>
      <c r="P2292" s="12">
        <f t="shared" si="281"/>
        <v>218166.7474486857</v>
      </c>
      <c r="Q2292" s="15">
        <f t="shared" si="287"/>
        <v>455392.20756004978</v>
      </c>
      <c r="R2292" s="14">
        <f t="shared" si="282"/>
        <v>0.45539220756004978</v>
      </c>
    </row>
    <row r="2293" spans="1:18" ht="21" thickBot="1" x14ac:dyDescent="0.35">
      <c r="A2293" s="8" t="s">
        <v>62</v>
      </c>
      <c r="B2293" s="8" t="s">
        <v>63</v>
      </c>
      <c r="C2293" s="8" t="s">
        <v>64</v>
      </c>
      <c r="D2293" t="s">
        <v>21</v>
      </c>
      <c r="E2293" s="8" t="s">
        <v>54</v>
      </c>
      <c r="F2293" s="9">
        <v>3170.6767676796799</v>
      </c>
      <c r="G2293" s="10">
        <v>7872.7066893461497</v>
      </c>
      <c r="H2293" s="10">
        <v>3088.1111111059099</v>
      </c>
      <c r="I2293" s="10">
        <v>1183.3888888888901</v>
      </c>
      <c r="J2293" s="10">
        <v>7275.5059523711498</v>
      </c>
      <c r="K2293" s="9">
        <f t="shared" si="283"/>
        <v>22590.389409391781</v>
      </c>
      <c r="L2293" s="11">
        <f t="shared" si="284"/>
        <v>31706.767676796801</v>
      </c>
      <c r="M2293" s="12">
        <f t="shared" si="280"/>
        <v>157454.13378692299</v>
      </c>
      <c r="N2293" s="12">
        <f t="shared" si="285"/>
        <v>33969.222222165008</v>
      </c>
      <c r="O2293" s="12">
        <f t="shared" si="286"/>
        <v>14200.666666666681</v>
      </c>
      <c r="P2293" s="12">
        <f t="shared" si="281"/>
        <v>218265.17857113449</v>
      </c>
      <c r="Q2293" s="15">
        <f t="shared" si="287"/>
        <v>455595.96892368596</v>
      </c>
      <c r="R2293" s="14">
        <f t="shared" si="282"/>
        <v>0.45559596892368598</v>
      </c>
    </row>
    <row r="2294" spans="1:18" ht="21" thickBot="1" x14ac:dyDescent="0.35">
      <c r="A2294" s="8" t="s">
        <v>62</v>
      </c>
      <c r="B2294" s="8" t="s">
        <v>63</v>
      </c>
      <c r="C2294" s="8" t="s">
        <v>64</v>
      </c>
      <c r="D2294" t="s">
        <v>23</v>
      </c>
      <c r="E2294" s="8" t="s">
        <v>22</v>
      </c>
      <c r="F2294" s="9">
        <v>3172.04040404331</v>
      </c>
      <c r="G2294" s="10">
        <v>7876.2580498903699</v>
      </c>
      <c r="H2294" s="10">
        <v>3089.4444444392402</v>
      </c>
      <c r="I2294" s="9">
        <v>1183.8888888888901</v>
      </c>
      <c r="J2294" s="9">
        <v>7278.7869897861101</v>
      </c>
      <c r="K2294" s="9">
        <f t="shared" si="283"/>
        <v>22600.418777047918</v>
      </c>
      <c r="L2294" s="11">
        <f t="shared" si="284"/>
        <v>31720.404040433099</v>
      </c>
      <c r="M2294" s="12">
        <f t="shared" si="280"/>
        <v>157525.1609978074</v>
      </c>
      <c r="N2294" s="12">
        <f t="shared" si="285"/>
        <v>33983.888888831643</v>
      </c>
      <c r="O2294" s="12">
        <f t="shared" si="286"/>
        <v>14206.666666666681</v>
      </c>
      <c r="P2294" s="12">
        <f t="shared" si="281"/>
        <v>218363.6096935833</v>
      </c>
      <c r="Q2294" s="15">
        <f t="shared" si="287"/>
        <v>455799.73028732208</v>
      </c>
      <c r="R2294" s="14">
        <f t="shared" si="282"/>
        <v>0.45579973028732207</v>
      </c>
    </row>
    <row r="2295" spans="1:18" ht="21" thickBot="1" x14ac:dyDescent="0.35">
      <c r="A2295" s="8" t="s">
        <v>62</v>
      </c>
      <c r="B2295" s="8" t="s">
        <v>63</v>
      </c>
      <c r="C2295" s="8" t="s">
        <v>64</v>
      </c>
      <c r="D2295" t="s">
        <v>24</v>
      </c>
      <c r="E2295" s="8" t="s">
        <v>22</v>
      </c>
      <c r="F2295" s="9">
        <v>3173.4040404069601</v>
      </c>
      <c r="G2295" s="9">
        <v>7879.8094104345901</v>
      </c>
      <c r="H2295" s="10">
        <v>3090.7777777725701</v>
      </c>
      <c r="I2295" s="10">
        <v>1184.3888888888901</v>
      </c>
      <c r="J2295" s="10">
        <v>7282.0680272010704</v>
      </c>
      <c r="K2295" s="9">
        <f t="shared" si="283"/>
        <v>22610.448144704082</v>
      </c>
      <c r="L2295" s="11">
        <f t="shared" si="284"/>
        <v>31734.040404069601</v>
      </c>
      <c r="M2295" s="12">
        <f t="shared" si="280"/>
        <v>157596.1882086918</v>
      </c>
      <c r="N2295" s="12">
        <f t="shared" si="285"/>
        <v>33998.555555498271</v>
      </c>
      <c r="O2295" s="12">
        <f t="shared" si="286"/>
        <v>14212.666666666681</v>
      </c>
      <c r="P2295" s="12">
        <f t="shared" si="281"/>
        <v>218462.04081603212</v>
      </c>
      <c r="Q2295" s="15">
        <f t="shared" si="287"/>
        <v>456003.49165095855</v>
      </c>
      <c r="R2295" s="14">
        <f t="shared" si="282"/>
        <v>0.45600349165095855</v>
      </c>
    </row>
    <row r="2296" spans="1:18" ht="21" thickBot="1" x14ac:dyDescent="0.35">
      <c r="A2296" s="8" t="s">
        <v>62</v>
      </c>
      <c r="B2296" s="8" t="s">
        <v>63</v>
      </c>
      <c r="C2296" s="8" t="s">
        <v>64</v>
      </c>
      <c r="D2296" t="s">
        <v>25</v>
      </c>
      <c r="E2296" s="8" t="s">
        <v>22</v>
      </c>
      <c r="F2296" s="9">
        <v>3174.7676767705998</v>
      </c>
      <c r="G2296" s="9">
        <v>7883.3607709788103</v>
      </c>
      <c r="H2296" s="10">
        <v>3092.1111111058999</v>
      </c>
      <c r="I2296" s="9">
        <v>1184.8888888888901</v>
      </c>
      <c r="J2296" s="9">
        <v>7285.3490646160299</v>
      </c>
      <c r="K2296" s="9">
        <f t="shared" si="283"/>
        <v>22620.47751236023</v>
      </c>
      <c r="L2296" s="11">
        <f t="shared" si="284"/>
        <v>31747.676767705998</v>
      </c>
      <c r="M2296" s="12">
        <f t="shared" si="280"/>
        <v>157667.21541957621</v>
      </c>
      <c r="N2296" s="12">
        <f t="shared" si="285"/>
        <v>34013.222222164899</v>
      </c>
      <c r="O2296" s="12">
        <f t="shared" si="286"/>
        <v>14218.666666666681</v>
      </c>
      <c r="P2296" s="12">
        <f t="shared" si="281"/>
        <v>218560.47193848089</v>
      </c>
      <c r="Q2296" s="15">
        <f t="shared" si="287"/>
        <v>456207.25301459467</v>
      </c>
      <c r="R2296" s="14">
        <f t="shared" si="282"/>
        <v>0.45620725301459464</v>
      </c>
    </row>
    <row r="2297" spans="1:18" ht="21" thickBot="1" x14ac:dyDescent="0.35">
      <c r="A2297" s="8" t="s">
        <v>62</v>
      </c>
      <c r="B2297" s="8" t="s">
        <v>63</v>
      </c>
      <c r="C2297" s="8" t="s">
        <v>64</v>
      </c>
      <c r="D2297" t="s">
        <v>27</v>
      </c>
      <c r="E2297" s="8" t="s">
        <v>26</v>
      </c>
      <c r="F2297" s="9">
        <v>3176.1313131342299</v>
      </c>
      <c r="G2297" s="9">
        <v>7886.9121315230304</v>
      </c>
      <c r="H2297" s="10">
        <v>3093.4444444392302</v>
      </c>
      <c r="I2297" s="10">
        <v>1185.3888888888901</v>
      </c>
      <c r="J2297" s="10">
        <v>7288.6301020309902</v>
      </c>
      <c r="K2297" s="9">
        <f t="shared" si="283"/>
        <v>22630.506880016372</v>
      </c>
      <c r="L2297" s="11">
        <f t="shared" si="284"/>
        <v>31761.3131313423</v>
      </c>
      <c r="M2297" s="12">
        <f t="shared" si="280"/>
        <v>157738.24263046062</v>
      </c>
      <c r="N2297" s="12">
        <f t="shared" si="285"/>
        <v>34027.888888831534</v>
      </c>
      <c r="O2297" s="12">
        <f t="shared" si="286"/>
        <v>14224.666666666681</v>
      </c>
      <c r="P2297" s="12">
        <f t="shared" si="281"/>
        <v>218658.9030609297</v>
      </c>
      <c r="Q2297" s="15">
        <f t="shared" si="287"/>
        <v>456411.01437823084</v>
      </c>
      <c r="R2297" s="14">
        <f t="shared" si="282"/>
        <v>0.45641101437823084</v>
      </c>
    </row>
    <row r="2298" spans="1:18" ht="21" thickBot="1" x14ac:dyDescent="0.35">
      <c r="A2298" s="8" t="s">
        <v>62</v>
      </c>
      <c r="B2298" s="8" t="s">
        <v>63</v>
      </c>
      <c r="C2298" s="8" t="s">
        <v>64</v>
      </c>
      <c r="D2298" t="s">
        <v>28</v>
      </c>
      <c r="E2298" s="8" t="s">
        <v>26</v>
      </c>
      <c r="F2298" s="9">
        <v>3177.49494949787</v>
      </c>
      <c r="G2298" s="9">
        <v>7890.4634920672497</v>
      </c>
      <c r="H2298" s="10">
        <v>3094.7777777725601</v>
      </c>
      <c r="I2298" s="9">
        <v>1185.8888888888901</v>
      </c>
      <c r="J2298" s="9">
        <v>7291.9111394459496</v>
      </c>
      <c r="K2298" s="9">
        <f t="shared" si="283"/>
        <v>22640.53624767252</v>
      </c>
      <c r="L2298" s="11">
        <f t="shared" si="284"/>
        <v>31774.9494949787</v>
      </c>
      <c r="M2298" s="12">
        <f t="shared" si="280"/>
        <v>157809.269841345</v>
      </c>
      <c r="N2298" s="12">
        <f t="shared" si="285"/>
        <v>34042.555555498162</v>
      </c>
      <c r="O2298" s="12">
        <f t="shared" si="286"/>
        <v>14230.666666666681</v>
      </c>
      <c r="P2298" s="12">
        <f t="shared" si="281"/>
        <v>218757.33418337849</v>
      </c>
      <c r="Q2298" s="15">
        <f t="shared" si="287"/>
        <v>456614.77574186702</v>
      </c>
      <c r="R2298" s="14">
        <f t="shared" si="282"/>
        <v>0.45661477574186704</v>
      </c>
    </row>
    <row r="2299" spans="1:18" ht="21" thickBot="1" x14ac:dyDescent="0.35">
      <c r="A2299" s="8" t="s">
        <v>62</v>
      </c>
      <c r="B2299" s="8" t="s">
        <v>63</v>
      </c>
      <c r="C2299" s="8" t="s">
        <v>64</v>
      </c>
      <c r="D2299" t="s">
        <v>30</v>
      </c>
      <c r="E2299" s="8" t="s">
        <v>26</v>
      </c>
      <c r="F2299" s="9">
        <v>3178.8585858615102</v>
      </c>
      <c r="G2299" s="10">
        <v>7894.0148526114699</v>
      </c>
      <c r="H2299" s="10">
        <v>3096.1111111058899</v>
      </c>
      <c r="I2299" s="10">
        <v>1186.3888888888901</v>
      </c>
      <c r="J2299" s="10">
        <v>7295.19217686091</v>
      </c>
      <c r="K2299" s="9">
        <f t="shared" si="283"/>
        <v>22650.565615328669</v>
      </c>
      <c r="L2299" s="11">
        <f t="shared" si="284"/>
        <v>31788.585858615101</v>
      </c>
      <c r="M2299" s="12">
        <f t="shared" si="280"/>
        <v>157880.29705222941</v>
      </c>
      <c r="N2299" s="12">
        <f t="shared" si="285"/>
        <v>34057.22222216479</v>
      </c>
      <c r="O2299" s="12">
        <f t="shared" si="286"/>
        <v>14236.666666666681</v>
      </c>
      <c r="P2299" s="12">
        <f t="shared" si="281"/>
        <v>218855.76530582731</v>
      </c>
      <c r="Q2299" s="15">
        <f t="shared" si="287"/>
        <v>456818.53710550332</v>
      </c>
      <c r="R2299" s="14">
        <f t="shared" si="282"/>
        <v>0.4568185371055033</v>
      </c>
    </row>
    <row r="2300" spans="1:18" ht="21" thickBot="1" x14ac:dyDescent="0.35">
      <c r="A2300" s="8" t="s">
        <v>62</v>
      </c>
      <c r="B2300" s="8" t="s">
        <v>63</v>
      </c>
      <c r="C2300" s="8" t="s">
        <v>64</v>
      </c>
      <c r="D2300" t="s">
        <v>32</v>
      </c>
      <c r="E2300" s="8" t="s">
        <v>26</v>
      </c>
      <c r="F2300" s="9">
        <v>3180.2222222251498</v>
      </c>
      <c r="G2300" s="9">
        <v>7897.5662131556901</v>
      </c>
      <c r="H2300" s="10">
        <v>3097.4444444392202</v>
      </c>
      <c r="I2300" s="10">
        <v>1186.8888888888901</v>
      </c>
      <c r="J2300" s="9">
        <v>7298.4732142758703</v>
      </c>
      <c r="K2300" s="9">
        <f t="shared" si="283"/>
        <v>22660.594982984821</v>
      </c>
      <c r="L2300" s="11">
        <f t="shared" si="284"/>
        <v>31802.222222251497</v>
      </c>
      <c r="M2300" s="12">
        <f t="shared" si="280"/>
        <v>157951.32426311381</v>
      </c>
      <c r="N2300" s="12">
        <f t="shared" si="285"/>
        <v>34071.888888831425</v>
      </c>
      <c r="O2300" s="12">
        <f t="shared" si="286"/>
        <v>14242.666666666681</v>
      </c>
      <c r="P2300" s="12">
        <f t="shared" si="281"/>
        <v>218954.1964282761</v>
      </c>
      <c r="Q2300" s="15">
        <f t="shared" si="287"/>
        <v>457022.2984691395</v>
      </c>
      <c r="R2300" s="14">
        <f t="shared" si="282"/>
        <v>0.4570222984691395</v>
      </c>
    </row>
    <row r="2301" spans="1:18" ht="21" thickBot="1" x14ac:dyDescent="0.35">
      <c r="A2301" s="8" t="s">
        <v>62</v>
      </c>
      <c r="B2301" s="8" t="s">
        <v>63</v>
      </c>
      <c r="C2301" s="8" t="s">
        <v>64</v>
      </c>
      <c r="D2301" t="s">
        <v>34</v>
      </c>
      <c r="E2301" s="8" t="s">
        <v>26</v>
      </c>
      <c r="F2301" s="9">
        <v>3181.58585858879</v>
      </c>
      <c r="G2301" s="10">
        <v>7901.1175736999103</v>
      </c>
      <c r="H2301" s="10">
        <v>3098.7777777725501</v>
      </c>
      <c r="I2301" s="9">
        <v>1187.3888888888901</v>
      </c>
      <c r="J2301" s="10">
        <v>7301.7542516908297</v>
      </c>
      <c r="K2301" s="9">
        <f t="shared" si="283"/>
        <v>22670.62435064097</v>
      </c>
      <c r="L2301" s="11">
        <f t="shared" si="284"/>
        <v>31815.858585887901</v>
      </c>
      <c r="M2301" s="12">
        <f t="shared" si="280"/>
        <v>158022.35147399822</v>
      </c>
      <c r="N2301" s="12">
        <f t="shared" si="285"/>
        <v>34086.555555498053</v>
      </c>
      <c r="O2301" s="12">
        <f t="shared" si="286"/>
        <v>14248.666666666681</v>
      </c>
      <c r="P2301" s="12">
        <f t="shared" si="281"/>
        <v>219052.62755072489</v>
      </c>
      <c r="Q2301" s="15">
        <f t="shared" si="287"/>
        <v>457226.05983277573</v>
      </c>
      <c r="R2301" s="14">
        <f t="shared" si="282"/>
        <v>0.45722605983277576</v>
      </c>
    </row>
    <row r="2302" spans="1:18" ht="21" thickBot="1" x14ac:dyDescent="0.35">
      <c r="A2302" s="8" t="s">
        <v>62</v>
      </c>
      <c r="B2302" s="8" t="s">
        <v>63</v>
      </c>
      <c r="C2302" s="8" t="s">
        <v>64</v>
      </c>
      <c r="D2302" t="s">
        <v>35</v>
      </c>
      <c r="E2302" s="8" t="s">
        <v>26</v>
      </c>
      <c r="F2302" s="9">
        <v>3182.9494949524301</v>
      </c>
      <c r="G2302" s="10">
        <v>7904.6689342441296</v>
      </c>
      <c r="H2302" s="10">
        <v>3100.1111111058799</v>
      </c>
      <c r="I2302" s="10">
        <v>1187.8888888888901</v>
      </c>
      <c r="J2302" s="9">
        <v>7305.0352891057901</v>
      </c>
      <c r="K2302" s="9">
        <f t="shared" si="283"/>
        <v>22680.653718297122</v>
      </c>
      <c r="L2302" s="11">
        <f t="shared" si="284"/>
        <v>31829.494949524302</v>
      </c>
      <c r="M2302" s="12">
        <f t="shared" si="280"/>
        <v>158093.3786848826</v>
      </c>
      <c r="N2302" s="12">
        <f t="shared" si="285"/>
        <v>34101.222222164681</v>
      </c>
      <c r="O2302" s="12">
        <f t="shared" si="286"/>
        <v>14254.666666666681</v>
      </c>
      <c r="P2302" s="12">
        <f t="shared" si="281"/>
        <v>219151.05867317371</v>
      </c>
      <c r="Q2302" s="15">
        <f t="shared" si="287"/>
        <v>457429.82119641197</v>
      </c>
      <c r="R2302" s="14">
        <f t="shared" si="282"/>
        <v>0.45742982119641196</v>
      </c>
    </row>
    <row r="2303" spans="1:18" ht="21" thickBot="1" x14ac:dyDescent="0.35">
      <c r="A2303" s="8" t="s">
        <v>62</v>
      </c>
      <c r="B2303" s="8" t="s">
        <v>63</v>
      </c>
      <c r="C2303" s="8" t="s">
        <v>64</v>
      </c>
      <c r="D2303" t="s">
        <v>36</v>
      </c>
      <c r="E2303" s="8" t="s">
        <v>26</v>
      </c>
      <c r="F2303" s="9">
        <v>3184.3131313160702</v>
      </c>
      <c r="G2303" s="9">
        <v>7908.2202947883497</v>
      </c>
      <c r="H2303" s="10">
        <v>3101.4444444392102</v>
      </c>
      <c r="I2303" s="9">
        <v>1188.3888888888901</v>
      </c>
      <c r="J2303" s="10">
        <v>7308.3163265207504</v>
      </c>
      <c r="K2303" s="9">
        <f t="shared" si="283"/>
        <v>22690.683085953271</v>
      </c>
      <c r="L2303" s="11">
        <f t="shared" si="284"/>
        <v>31843.131313160702</v>
      </c>
      <c r="M2303" s="12">
        <f t="shared" si="280"/>
        <v>158164.40589576701</v>
      </c>
      <c r="N2303" s="12">
        <f t="shared" si="285"/>
        <v>34115.888888831309</v>
      </c>
      <c r="O2303" s="12">
        <f t="shared" si="286"/>
        <v>14260.666666666681</v>
      </c>
      <c r="P2303" s="12">
        <f t="shared" si="281"/>
        <v>219249.4897956225</v>
      </c>
      <c r="Q2303" s="15">
        <f t="shared" si="287"/>
        <v>457633.58256004821</v>
      </c>
      <c r="R2303" s="14">
        <f t="shared" si="282"/>
        <v>0.45763358256004821</v>
      </c>
    </row>
    <row r="2304" spans="1:18" ht="21" thickBot="1" x14ac:dyDescent="0.35">
      <c r="A2304" s="8" t="s">
        <v>62</v>
      </c>
      <c r="B2304" s="8" t="s">
        <v>63</v>
      </c>
      <c r="C2304" s="8" t="s">
        <v>64</v>
      </c>
      <c r="D2304" t="s">
        <v>37</v>
      </c>
      <c r="E2304" s="8" t="s">
        <v>26</v>
      </c>
      <c r="F2304" s="9">
        <v>3185.6767676797099</v>
      </c>
      <c r="G2304" s="9">
        <v>7911.7716553325699</v>
      </c>
      <c r="H2304" s="10">
        <v>3102.77777777254</v>
      </c>
      <c r="I2304" s="10">
        <v>1188.8888888888901</v>
      </c>
      <c r="J2304" s="9">
        <v>7311.5973639357098</v>
      </c>
      <c r="K2304" s="9">
        <f t="shared" si="283"/>
        <v>22700.71245360942</v>
      </c>
      <c r="L2304" s="11">
        <f t="shared" si="284"/>
        <v>31856.767676797099</v>
      </c>
      <c r="M2304" s="12">
        <f t="shared" si="280"/>
        <v>158235.43310665141</v>
      </c>
      <c r="N2304" s="12">
        <f t="shared" si="285"/>
        <v>34130.555555497944</v>
      </c>
      <c r="O2304" s="12">
        <f t="shared" si="286"/>
        <v>14266.666666666681</v>
      </c>
      <c r="P2304" s="12">
        <f t="shared" si="281"/>
        <v>219347.92091807129</v>
      </c>
      <c r="Q2304" s="15">
        <f t="shared" si="287"/>
        <v>457837.34392368444</v>
      </c>
      <c r="R2304" s="14">
        <f t="shared" si="282"/>
        <v>0.45783734392368447</v>
      </c>
    </row>
    <row r="2305" spans="1:18" ht="21" thickBot="1" x14ac:dyDescent="0.35">
      <c r="A2305" s="8" t="s">
        <v>62</v>
      </c>
      <c r="B2305" s="8" t="s">
        <v>63</v>
      </c>
      <c r="C2305" s="8" t="s">
        <v>64</v>
      </c>
      <c r="D2305" t="s">
        <v>38</v>
      </c>
      <c r="E2305" s="8" t="s">
        <v>26</v>
      </c>
      <c r="F2305" s="9">
        <v>3187.04040404335</v>
      </c>
      <c r="G2305" s="9">
        <v>7915.3230158767901</v>
      </c>
      <c r="H2305" s="10">
        <v>3104.1111111058699</v>
      </c>
      <c r="I2305" s="9">
        <v>1189.3888888888901</v>
      </c>
      <c r="J2305" s="10">
        <v>7314.8784013506702</v>
      </c>
      <c r="K2305" s="9">
        <f t="shared" si="283"/>
        <v>22710.741821265572</v>
      </c>
      <c r="L2305" s="11">
        <f t="shared" si="284"/>
        <v>31870.404040433499</v>
      </c>
      <c r="M2305" s="12">
        <f t="shared" si="280"/>
        <v>158306.46031753579</v>
      </c>
      <c r="N2305" s="12">
        <f t="shared" si="285"/>
        <v>34145.222222164572</v>
      </c>
      <c r="O2305" s="12">
        <f t="shared" si="286"/>
        <v>14272.666666666681</v>
      </c>
      <c r="P2305" s="12">
        <f t="shared" si="281"/>
        <v>219446.35204052011</v>
      </c>
      <c r="Q2305" s="15">
        <f t="shared" si="287"/>
        <v>458041.10528732068</v>
      </c>
      <c r="R2305" s="14">
        <f t="shared" si="282"/>
        <v>0.45804110528732067</v>
      </c>
    </row>
    <row r="2306" spans="1:18" ht="21" thickBot="1" x14ac:dyDescent="0.35">
      <c r="A2306" s="8" t="s">
        <v>62</v>
      </c>
      <c r="B2306" s="8" t="s">
        <v>63</v>
      </c>
      <c r="C2306" s="8" t="s">
        <v>64</v>
      </c>
      <c r="D2306" t="s">
        <v>39</v>
      </c>
      <c r="E2306" s="8" t="s">
        <v>52</v>
      </c>
      <c r="F2306" s="9">
        <v>3188.4040404069901</v>
      </c>
      <c r="G2306" s="9">
        <v>7918.8743764210103</v>
      </c>
      <c r="H2306" s="10">
        <v>3105.4444444392002</v>
      </c>
      <c r="I2306" s="10">
        <v>1189.8888888888901</v>
      </c>
      <c r="J2306" s="9">
        <v>7318.1594387656296</v>
      </c>
      <c r="K2306" s="9">
        <f t="shared" si="283"/>
        <v>22720.771188921721</v>
      </c>
      <c r="L2306" s="11">
        <f t="shared" si="284"/>
        <v>31884.0404040699</v>
      </c>
      <c r="M2306" s="12">
        <f t="shared" si="280"/>
        <v>158377.4875284202</v>
      </c>
      <c r="N2306" s="12">
        <f t="shared" si="285"/>
        <v>34159.888888831199</v>
      </c>
      <c r="O2306" s="12">
        <f t="shared" si="286"/>
        <v>14278.666666666681</v>
      </c>
      <c r="P2306" s="12">
        <f t="shared" si="281"/>
        <v>219544.78316296887</v>
      </c>
      <c r="Q2306" s="15">
        <f t="shared" si="287"/>
        <v>458244.86665095686</v>
      </c>
      <c r="R2306" s="14">
        <f t="shared" si="282"/>
        <v>0.45824486665095687</v>
      </c>
    </row>
    <row r="2307" spans="1:18" ht="21" thickBot="1" x14ac:dyDescent="0.35">
      <c r="A2307" s="8" t="s">
        <v>62</v>
      </c>
      <c r="B2307" s="8" t="s">
        <v>63</v>
      </c>
      <c r="C2307" s="8" t="s">
        <v>64</v>
      </c>
      <c r="D2307" t="s">
        <v>40</v>
      </c>
      <c r="E2307" s="8" t="s">
        <v>52</v>
      </c>
      <c r="F2307" s="9">
        <v>3189.7676767706298</v>
      </c>
      <c r="G2307" s="10">
        <v>7922.4257369652296</v>
      </c>
      <c r="H2307" s="10">
        <v>3106.77777777253</v>
      </c>
      <c r="I2307" s="9">
        <v>1190.3888888888901</v>
      </c>
      <c r="J2307" s="10">
        <v>7321.4404761805899</v>
      </c>
      <c r="K2307" s="9">
        <f t="shared" si="283"/>
        <v>22730.800556577869</v>
      </c>
      <c r="L2307" s="11">
        <f t="shared" si="284"/>
        <v>31897.676767706296</v>
      </c>
      <c r="M2307" s="12">
        <f t="shared" ref="M2307:M2370" si="288">PRODUCT(G2307,20)</f>
        <v>158448.51473930461</v>
      </c>
      <c r="N2307" s="12">
        <f t="shared" si="285"/>
        <v>34174.555555497827</v>
      </c>
      <c r="O2307" s="12">
        <f t="shared" si="286"/>
        <v>14284.666666666681</v>
      </c>
      <c r="P2307" s="12">
        <f t="shared" ref="P2307:P2370" si="289">PRODUCT(J2307,30)</f>
        <v>219643.21428541769</v>
      </c>
      <c r="Q2307" s="15">
        <f t="shared" si="287"/>
        <v>458448.62801459309</v>
      </c>
      <c r="R2307" s="14">
        <f t="shared" ref="R2307:R2370" si="290">Q2307/1000000</f>
        <v>0.45844862801459307</v>
      </c>
    </row>
    <row r="2308" spans="1:18" ht="21" thickBot="1" x14ac:dyDescent="0.35">
      <c r="A2308" s="8" t="s">
        <v>62</v>
      </c>
      <c r="B2308" s="8" t="s">
        <v>63</v>
      </c>
      <c r="C2308" s="8" t="s">
        <v>64</v>
      </c>
      <c r="D2308" t="s">
        <v>41</v>
      </c>
      <c r="E2308" s="8" t="s">
        <v>52</v>
      </c>
      <c r="F2308" s="9">
        <v>3191.1313131342699</v>
      </c>
      <c r="G2308" s="9">
        <v>7925.9770975094498</v>
      </c>
      <c r="H2308" s="10">
        <v>3108.1111111058599</v>
      </c>
      <c r="I2308" s="10">
        <v>1190.8888888888901</v>
      </c>
      <c r="J2308" s="9">
        <v>7324.7215135955503</v>
      </c>
      <c r="K2308" s="9">
        <f t="shared" ref="K2308:K2371" si="291">SUM(F2308:J2308)</f>
        <v>22740.829924234022</v>
      </c>
      <c r="L2308" s="11">
        <f t="shared" ref="L2308:L2371" si="292">PRODUCT(F2308,10)</f>
        <v>31911.3131313427</v>
      </c>
      <c r="M2308" s="12">
        <f t="shared" si="288"/>
        <v>158519.54195018898</v>
      </c>
      <c r="N2308" s="12">
        <f t="shared" ref="N2308:N2371" si="293">PRODUCT(H2308,11)</f>
        <v>34189.222222164462</v>
      </c>
      <c r="O2308" s="12">
        <f t="shared" ref="O2308:O2371" si="294">PRODUCT(I2308,12)</f>
        <v>14290.666666666681</v>
      </c>
      <c r="P2308" s="12">
        <f t="shared" si="289"/>
        <v>219741.64540786651</v>
      </c>
      <c r="Q2308" s="15">
        <f t="shared" ref="Q2308:Q2371" si="295">SUM(L2308:P2308)</f>
        <v>458652.38937822933</v>
      </c>
      <c r="R2308" s="14">
        <f t="shared" si="290"/>
        <v>0.45865238937822933</v>
      </c>
    </row>
    <row r="2309" spans="1:18" ht="21" thickBot="1" x14ac:dyDescent="0.35">
      <c r="A2309" s="8" t="s">
        <v>62</v>
      </c>
      <c r="B2309" s="8" t="s">
        <v>63</v>
      </c>
      <c r="C2309" s="8" t="s">
        <v>64</v>
      </c>
      <c r="D2309" t="s">
        <v>42</v>
      </c>
      <c r="E2309" s="8" t="s">
        <v>52</v>
      </c>
      <c r="F2309" s="9">
        <v>3192.4949494979101</v>
      </c>
      <c r="G2309" s="10">
        <v>7929.52845805367</v>
      </c>
      <c r="H2309" s="10">
        <v>3109.4444444391902</v>
      </c>
      <c r="I2309" s="10">
        <v>1191.3888888888901</v>
      </c>
      <c r="J2309" s="10">
        <v>7328.0025510105097</v>
      </c>
      <c r="K2309" s="9">
        <f t="shared" si="291"/>
        <v>22750.85929189017</v>
      </c>
      <c r="L2309" s="11">
        <f t="shared" si="292"/>
        <v>31924.949494979101</v>
      </c>
      <c r="M2309" s="12">
        <f t="shared" si="288"/>
        <v>158590.56916107339</v>
      </c>
      <c r="N2309" s="12">
        <f t="shared" si="293"/>
        <v>34203.88888883109</v>
      </c>
      <c r="O2309" s="12">
        <f t="shared" si="294"/>
        <v>14296.666666666681</v>
      </c>
      <c r="P2309" s="12">
        <f t="shared" si="289"/>
        <v>219840.0765303153</v>
      </c>
      <c r="Q2309" s="15">
        <f t="shared" si="295"/>
        <v>458856.15074186563</v>
      </c>
      <c r="R2309" s="14">
        <f t="shared" si="290"/>
        <v>0.45885615074186564</v>
      </c>
    </row>
    <row r="2310" spans="1:18" ht="21" thickBot="1" x14ac:dyDescent="0.35">
      <c r="A2310" s="8" t="s">
        <v>62</v>
      </c>
      <c r="B2310" s="8" t="s">
        <v>63</v>
      </c>
      <c r="C2310" s="8" t="s">
        <v>64</v>
      </c>
      <c r="D2310" t="s">
        <v>43</v>
      </c>
      <c r="E2310" s="8" t="s">
        <v>52</v>
      </c>
      <c r="F2310" s="9">
        <v>3193.8585858615502</v>
      </c>
      <c r="G2310" s="10">
        <v>7933.0798185978902</v>
      </c>
      <c r="H2310" s="10">
        <v>3110.77777777252</v>
      </c>
      <c r="I2310" s="9">
        <v>1191.8888888888901</v>
      </c>
      <c r="J2310" s="9">
        <v>7331.28358842547</v>
      </c>
      <c r="K2310" s="9">
        <f t="shared" si="291"/>
        <v>22760.888659546323</v>
      </c>
      <c r="L2310" s="11">
        <f t="shared" si="292"/>
        <v>31938.585858615501</v>
      </c>
      <c r="M2310" s="12">
        <f t="shared" si="288"/>
        <v>158661.5963719578</v>
      </c>
      <c r="N2310" s="12">
        <f t="shared" si="293"/>
        <v>34218.555555497718</v>
      </c>
      <c r="O2310" s="12">
        <f t="shared" si="294"/>
        <v>14302.666666666681</v>
      </c>
      <c r="P2310" s="12">
        <f t="shared" si="289"/>
        <v>219938.50765276409</v>
      </c>
      <c r="Q2310" s="15">
        <f t="shared" si="295"/>
        <v>459059.9121055018</v>
      </c>
      <c r="R2310" s="14">
        <f t="shared" si="290"/>
        <v>0.45905991210550179</v>
      </c>
    </row>
    <row r="2311" spans="1:18" ht="21" thickBot="1" x14ac:dyDescent="0.35">
      <c r="A2311" s="8" t="s">
        <v>62</v>
      </c>
      <c r="B2311" s="8" t="s">
        <v>63</v>
      </c>
      <c r="C2311" s="8" t="s">
        <v>64</v>
      </c>
      <c r="D2311" t="s">
        <v>44</v>
      </c>
      <c r="E2311" s="8" t="s">
        <v>26</v>
      </c>
      <c r="F2311" s="9">
        <v>3195.2222222251899</v>
      </c>
      <c r="G2311" s="9">
        <v>7936.6311791421103</v>
      </c>
      <c r="H2311" s="10">
        <v>3112.1111111058499</v>
      </c>
      <c r="I2311" s="10">
        <v>1192.3888888888901</v>
      </c>
      <c r="J2311" s="10">
        <v>7334.5646258404304</v>
      </c>
      <c r="K2311" s="9">
        <f t="shared" si="291"/>
        <v>22770.918027202471</v>
      </c>
      <c r="L2311" s="11">
        <f t="shared" si="292"/>
        <v>31952.222222251898</v>
      </c>
      <c r="M2311" s="12">
        <f t="shared" si="288"/>
        <v>158732.62358284221</v>
      </c>
      <c r="N2311" s="12">
        <f t="shared" si="293"/>
        <v>34233.222222164346</v>
      </c>
      <c r="O2311" s="12">
        <f t="shared" si="294"/>
        <v>14308.666666666681</v>
      </c>
      <c r="P2311" s="12">
        <f t="shared" si="289"/>
        <v>220036.93877521291</v>
      </c>
      <c r="Q2311" s="15">
        <f t="shared" si="295"/>
        <v>459263.67346913804</v>
      </c>
      <c r="R2311" s="14">
        <f t="shared" si="290"/>
        <v>0.45926367346913805</v>
      </c>
    </row>
    <row r="2312" spans="1:18" ht="21" thickBot="1" x14ac:dyDescent="0.35">
      <c r="A2312" s="8" t="s">
        <v>62</v>
      </c>
      <c r="B2312" s="8" t="s">
        <v>63</v>
      </c>
      <c r="C2312" s="8" t="s">
        <v>64</v>
      </c>
      <c r="D2312" t="s">
        <v>21</v>
      </c>
      <c r="E2312" s="8" t="s">
        <v>26</v>
      </c>
      <c r="F2312" s="9">
        <v>3196.58585858883</v>
      </c>
      <c r="G2312" s="9">
        <v>7940.1825396863296</v>
      </c>
      <c r="H2312" s="10">
        <v>3113.4444444391802</v>
      </c>
      <c r="I2312" s="9">
        <v>1192.8888888888901</v>
      </c>
      <c r="J2312" s="9">
        <v>7337.8456632553898</v>
      </c>
      <c r="K2312" s="9">
        <f t="shared" si="291"/>
        <v>22780.94739485862</v>
      </c>
      <c r="L2312" s="11">
        <f t="shared" si="292"/>
        <v>31965.858585888302</v>
      </c>
      <c r="M2312" s="12">
        <f t="shared" si="288"/>
        <v>158803.65079372659</v>
      </c>
      <c r="N2312" s="12">
        <f t="shared" si="293"/>
        <v>34247.888888830981</v>
      </c>
      <c r="O2312" s="12">
        <f t="shared" si="294"/>
        <v>14314.666666666681</v>
      </c>
      <c r="P2312" s="12">
        <f t="shared" si="289"/>
        <v>220135.3698976617</v>
      </c>
      <c r="Q2312" s="15">
        <f t="shared" si="295"/>
        <v>459467.43483277428</v>
      </c>
      <c r="R2312" s="14">
        <f t="shared" si="290"/>
        <v>0.4594674348327743</v>
      </c>
    </row>
    <row r="2313" spans="1:18" ht="21" thickBot="1" x14ac:dyDescent="0.35">
      <c r="A2313" s="8" t="s">
        <v>62</v>
      </c>
      <c r="B2313" s="8" t="s">
        <v>63</v>
      </c>
      <c r="C2313" s="8" t="s">
        <v>64</v>
      </c>
      <c r="D2313" t="s">
        <v>23</v>
      </c>
      <c r="E2313" s="8" t="s">
        <v>26</v>
      </c>
      <c r="F2313" s="9">
        <v>3197.9494949524701</v>
      </c>
      <c r="G2313" s="9">
        <v>7943.7339002305498</v>
      </c>
      <c r="H2313" s="10">
        <v>3114.77777777251</v>
      </c>
      <c r="I2313" s="10">
        <v>1193.3888888888901</v>
      </c>
      <c r="J2313" s="10">
        <v>7341.1267006703501</v>
      </c>
      <c r="K2313" s="9">
        <f t="shared" si="291"/>
        <v>22790.976762514769</v>
      </c>
      <c r="L2313" s="11">
        <f t="shared" si="292"/>
        <v>31979.494949524702</v>
      </c>
      <c r="M2313" s="12">
        <f t="shared" si="288"/>
        <v>158874.67800461099</v>
      </c>
      <c r="N2313" s="12">
        <f t="shared" si="293"/>
        <v>34262.555555497609</v>
      </c>
      <c r="O2313" s="12">
        <f t="shared" si="294"/>
        <v>14320.666666666681</v>
      </c>
      <c r="P2313" s="12">
        <f t="shared" si="289"/>
        <v>220233.80102011049</v>
      </c>
      <c r="Q2313" s="15">
        <f t="shared" si="295"/>
        <v>459671.19619641046</v>
      </c>
      <c r="R2313" s="14">
        <f t="shared" si="290"/>
        <v>0.45967119619641045</v>
      </c>
    </row>
    <row r="2314" spans="1:18" ht="21" thickBot="1" x14ac:dyDescent="0.35">
      <c r="A2314" s="8" t="s">
        <v>62</v>
      </c>
      <c r="B2314" s="8" t="s">
        <v>63</v>
      </c>
      <c r="C2314" s="8" t="s">
        <v>64</v>
      </c>
      <c r="D2314" t="s">
        <v>24</v>
      </c>
      <c r="E2314" s="8" t="s">
        <v>26</v>
      </c>
      <c r="F2314" s="9">
        <v>3199.3131313161098</v>
      </c>
      <c r="G2314" s="9">
        <v>7947.28526077477</v>
      </c>
      <c r="H2314" s="10">
        <v>3116.1111111058399</v>
      </c>
      <c r="I2314" s="9">
        <v>1193.8888888888901</v>
      </c>
      <c r="J2314" s="9">
        <v>7344.4077380853096</v>
      </c>
      <c r="K2314" s="9">
        <f t="shared" si="291"/>
        <v>22801.006130170921</v>
      </c>
      <c r="L2314" s="11">
        <f t="shared" si="292"/>
        <v>31993.131313161099</v>
      </c>
      <c r="M2314" s="12">
        <f t="shared" si="288"/>
        <v>158945.7052154954</v>
      </c>
      <c r="N2314" s="12">
        <f t="shared" si="293"/>
        <v>34277.222222164237</v>
      </c>
      <c r="O2314" s="12">
        <f t="shared" si="294"/>
        <v>14326.666666666681</v>
      </c>
      <c r="P2314" s="12">
        <f t="shared" si="289"/>
        <v>220332.23214255928</v>
      </c>
      <c r="Q2314" s="15">
        <f t="shared" si="295"/>
        <v>459874.95756004669</v>
      </c>
      <c r="R2314" s="14">
        <f t="shared" si="290"/>
        <v>0.4598749575600467</v>
      </c>
    </row>
    <row r="2315" spans="1:18" ht="21" thickBot="1" x14ac:dyDescent="0.35">
      <c r="A2315" s="8" t="s">
        <v>62</v>
      </c>
      <c r="B2315" s="8" t="s">
        <v>63</v>
      </c>
      <c r="C2315" s="8" t="s">
        <v>64</v>
      </c>
      <c r="D2315" t="s">
        <v>25</v>
      </c>
      <c r="E2315" s="8" t="s">
        <v>26</v>
      </c>
      <c r="F2315" s="9">
        <v>3200.6767676797499</v>
      </c>
      <c r="G2315" s="10">
        <v>7950.8366213189802</v>
      </c>
      <c r="H2315" s="10">
        <v>3117.4444444391702</v>
      </c>
      <c r="I2315" s="10">
        <v>1194.3888888888901</v>
      </c>
      <c r="J2315" s="10">
        <v>7347.6887755002699</v>
      </c>
      <c r="K2315" s="9">
        <f t="shared" si="291"/>
        <v>22811.035497827062</v>
      </c>
      <c r="L2315" s="11">
        <f t="shared" si="292"/>
        <v>32006.767676797499</v>
      </c>
      <c r="M2315" s="12">
        <f t="shared" si="288"/>
        <v>159016.7324263796</v>
      </c>
      <c r="N2315" s="12">
        <f t="shared" si="293"/>
        <v>34291.888888830872</v>
      </c>
      <c r="O2315" s="12">
        <f t="shared" si="294"/>
        <v>14332.666666666681</v>
      </c>
      <c r="P2315" s="12">
        <f t="shared" si="289"/>
        <v>220430.6632650081</v>
      </c>
      <c r="Q2315" s="15">
        <f t="shared" si="295"/>
        <v>460078.71892368275</v>
      </c>
      <c r="R2315" s="14">
        <f t="shared" si="290"/>
        <v>0.46007871892368274</v>
      </c>
    </row>
    <row r="2316" spans="1:18" ht="21" thickBot="1" x14ac:dyDescent="0.35">
      <c r="A2316" s="8" t="s">
        <v>62</v>
      </c>
      <c r="B2316" s="8" t="s">
        <v>63</v>
      </c>
      <c r="C2316" s="8" t="s">
        <v>64</v>
      </c>
      <c r="D2316" t="s">
        <v>27</v>
      </c>
      <c r="E2316" s="8" t="s">
        <v>26</v>
      </c>
      <c r="F2316" s="9">
        <v>3202.04040404339</v>
      </c>
      <c r="G2316" s="9">
        <v>7954.3879818632004</v>
      </c>
      <c r="H2316" s="10">
        <v>3118.77777777251</v>
      </c>
      <c r="I2316" s="9">
        <v>1194.8888888888901</v>
      </c>
      <c r="J2316" s="9">
        <v>7350.9698129152302</v>
      </c>
      <c r="K2316" s="9">
        <f t="shared" si="291"/>
        <v>22821.064865483222</v>
      </c>
      <c r="L2316" s="11">
        <f t="shared" si="292"/>
        <v>32020.404040433899</v>
      </c>
      <c r="M2316" s="12">
        <f t="shared" si="288"/>
        <v>159087.75963726401</v>
      </c>
      <c r="N2316" s="12">
        <f t="shared" si="293"/>
        <v>34306.555555497609</v>
      </c>
      <c r="O2316" s="12">
        <f t="shared" si="294"/>
        <v>14338.666666666681</v>
      </c>
      <c r="P2316" s="12">
        <f t="shared" si="289"/>
        <v>220529.09438745692</v>
      </c>
      <c r="Q2316" s="15">
        <f t="shared" si="295"/>
        <v>460282.48028731917</v>
      </c>
      <c r="R2316" s="14">
        <f t="shared" si="290"/>
        <v>0.46028248028731916</v>
      </c>
    </row>
    <row r="2317" spans="1:18" ht="21" thickBot="1" x14ac:dyDescent="0.35">
      <c r="A2317" s="8" t="s">
        <v>62</v>
      </c>
      <c r="B2317" s="8" t="s">
        <v>63</v>
      </c>
      <c r="C2317" s="8" t="s">
        <v>64</v>
      </c>
      <c r="D2317" t="s">
        <v>28</v>
      </c>
      <c r="E2317" s="8" t="s">
        <v>26</v>
      </c>
      <c r="F2317" s="9">
        <v>3203.4040404070302</v>
      </c>
      <c r="G2317" s="10">
        <v>7957.9393424074196</v>
      </c>
      <c r="H2317" s="10">
        <v>3120.1111111058399</v>
      </c>
      <c r="I2317" s="10">
        <v>1195.3888888888901</v>
      </c>
      <c r="J2317" s="10">
        <v>7354.2508503301897</v>
      </c>
      <c r="K2317" s="9">
        <f t="shared" si="291"/>
        <v>22831.094233139371</v>
      </c>
      <c r="L2317" s="11">
        <f t="shared" si="292"/>
        <v>32034.0404040703</v>
      </c>
      <c r="M2317" s="12">
        <f t="shared" si="288"/>
        <v>159158.78684814839</v>
      </c>
      <c r="N2317" s="12">
        <f t="shared" si="293"/>
        <v>34321.222222164237</v>
      </c>
      <c r="O2317" s="12">
        <f t="shared" si="294"/>
        <v>14344.666666666681</v>
      </c>
      <c r="P2317" s="12">
        <f t="shared" si="289"/>
        <v>220627.52550990568</v>
      </c>
      <c r="Q2317" s="15">
        <f t="shared" si="295"/>
        <v>460486.24165095529</v>
      </c>
      <c r="R2317" s="14">
        <f t="shared" si="290"/>
        <v>0.46048624165095531</v>
      </c>
    </row>
    <row r="2318" spans="1:18" ht="21" thickBot="1" x14ac:dyDescent="0.35">
      <c r="A2318" s="8" t="s">
        <v>62</v>
      </c>
      <c r="B2318" s="8" t="s">
        <v>63</v>
      </c>
      <c r="C2318" s="8" t="s">
        <v>64</v>
      </c>
      <c r="D2318" t="s">
        <v>21</v>
      </c>
      <c r="E2318" s="8" t="s">
        <v>26</v>
      </c>
      <c r="F2318" s="9">
        <v>3204.7676767706698</v>
      </c>
      <c r="G2318" s="10">
        <v>7961.4907029516398</v>
      </c>
      <c r="H2318" s="10">
        <v>3121.4444444391702</v>
      </c>
      <c r="I2318" s="10">
        <v>1195.8888888888901</v>
      </c>
      <c r="J2318" s="9">
        <v>7357.53188774514</v>
      </c>
      <c r="K2318" s="9">
        <f t="shared" si="291"/>
        <v>22841.123600795509</v>
      </c>
      <c r="L2318" s="11">
        <f t="shared" si="292"/>
        <v>32047.676767706696</v>
      </c>
      <c r="M2318" s="12">
        <f t="shared" si="288"/>
        <v>159229.8140590328</v>
      </c>
      <c r="N2318" s="12">
        <f t="shared" si="293"/>
        <v>34335.888888830872</v>
      </c>
      <c r="O2318" s="12">
        <f t="shared" si="294"/>
        <v>14350.666666666681</v>
      </c>
      <c r="P2318" s="12">
        <f t="shared" si="289"/>
        <v>220725.95663235421</v>
      </c>
      <c r="Q2318" s="15">
        <f t="shared" si="295"/>
        <v>460690.00301459129</v>
      </c>
      <c r="R2318" s="14">
        <f t="shared" si="290"/>
        <v>0.46069000301459129</v>
      </c>
    </row>
    <row r="2319" spans="1:18" ht="21" thickBot="1" x14ac:dyDescent="0.35">
      <c r="A2319" s="8" t="s">
        <v>62</v>
      </c>
      <c r="B2319" s="8" t="s">
        <v>63</v>
      </c>
      <c r="C2319" s="8" t="s">
        <v>64</v>
      </c>
      <c r="D2319" t="s">
        <v>23</v>
      </c>
      <c r="E2319" s="8" t="s">
        <v>26</v>
      </c>
      <c r="F2319" s="9">
        <v>3206.1313131343099</v>
      </c>
      <c r="G2319" s="9">
        <v>7965.04206349586</v>
      </c>
      <c r="H2319" s="10">
        <v>3122.7777777725</v>
      </c>
      <c r="I2319" s="9">
        <v>1196.3888888888901</v>
      </c>
      <c r="J2319" s="10">
        <v>7360.8129251601003</v>
      </c>
      <c r="K2319" s="9">
        <f t="shared" si="291"/>
        <v>22851.152968451661</v>
      </c>
      <c r="L2319" s="11">
        <f t="shared" si="292"/>
        <v>32061.3131313431</v>
      </c>
      <c r="M2319" s="12">
        <f t="shared" si="288"/>
        <v>159300.8412699172</v>
      </c>
      <c r="N2319" s="12">
        <f t="shared" si="293"/>
        <v>34350.5555554975</v>
      </c>
      <c r="O2319" s="12">
        <f t="shared" si="294"/>
        <v>14356.666666666681</v>
      </c>
      <c r="P2319" s="12">
        <f t="shared" si="289"/>
        <v>220824.387754803</v>
      </c>
      <c r="Q2319" s="15">
        <f t="shared" si="295"/>
        <v>460893.76437822753</v>
      </c>
      <c r="R2319" s="14">
        <f t="shared" si="290"/>
        <v>0.46089376437822754</v>
      </c>
    </row>
    <row r="2320" spans="1:18" ht="21" thickBot="1" x14ac:dyDescent="0.35">
      <c r="A2320" s="8" t="s">
        <v>62</v>
      </c>
      <c r="B2320" s="8" t="s">
        <v>63</v>
      </c>
      <c r="C2320" s="8" t="s">
        <v>64</v>
      </c>
      <c r="D2320" t="s">
        <v>24</v>
      </c>
      <c r="E2320" s="8" t="s">
        <v>26</v>
      </c>
      <c r="F2320" s="9">
        <v>3207.4949494979501</v>
      </c>
      <c r="G2320" s="9">
        <v>7968.5934240400802</v>
      </c>
      <c r="H2320" s="10">
        <v>3124.1111111058299</v>
      </c>
      <c r="I2320" s="10">
        <v>1196.8888888888901</v>
      </c>
      <c r="J2320" s="9">
        <v>7364.0939625750598</v>
      </c>
      <c r="K2320" s="9">
        <f t="shared" si="291"/>
        <v>22861.182336107813</v>
      </c>
      <c r="L2320" s="11">
        <f t="shared" si="292"/>
        <v>32074.949494979501</v>
      </c>
      <c r="M2320" s="12">
        <f t="shared" si="288"/>
        <v>159371.86848080161</v>
      </c>
      <c r="N2320" s="12">
        <f t="shared" si="293"/>
        <v>34365.222222164128</v>
      </c>
      <c r="O2320" s="12">
        <f t="shared" si="294"/>
        <v>14362.666666666681</v>
      </c>
      <c r="P2320" s="12">
        <f t="shared" si="289"/>
        <v>220922.81887725179</v>
      </c>
      <c r="Q2320" s="15">
        <f t="shared" si="295"/>
        <v>461097.5257418637</v>
      </c>
      <c r="R2320" s="14">
        <f t="shared" si="290"/>
        <v>0.46109752574186369</v>
      </c>
    </row>
    <row r="2321" spans="1:18" ht="21" thickBot="1" x14ac:dyDescent="0.35">
      <c r="A2321" s="8" t="s">
        <v>62</v>
      </c>
      <c r="B2321" s="8" t="s">
        <v>63</v>
      </c>
      <c r="C2321" s="8" t="s">
        <v>64</v>
      </c>
      <c r="D2321" t="s">
        <v>25</v>
      </c>
      <c r="E2321" s="8" t="s">
        <v>26</v>
      </c>
      <c r="F2321" s="9">
        <v>3208.8585858615902</v>
      </c>
      <c r="G2321" s="9">
        <v>7972.1447845843004</v>
      </c>
      <c r="H2321" s="10">
        <v>3125.4444444391602</v>
      </c>
      <c r="I2321" s="9">
        <v>1197.3888888888901</v>
      </c>
      <c r="J2321" s="10">
        <v>7367.3749999900201</v>
      </c>
      <c r="K2321" s="9">
        <f t="shared" si="291"/>
        <v>22871.211703763962</v>
      </c>
      <c r="L2321" s="11">
        <f t="shared" si="292"/>
        <v>32088.585858615901</v>
      </c>
      <c r="M2321" s="12">
        <f t="shared" si="288"/>
        <v>159442.89569168602</v>
      </c>
      <c r="N2321" s="12">
        <f t="shared" si="293"/>
        <v>34379.888888830763</v>
      </c>
      <c r="O2321" s="12">
        <f t="shared" si="294"/>
        <v>14368.666666666681</v>
      </c>
      <c r="P2321" s="12">
        <f t="shared" si="289"/>
        <v>221021.24999970061</v>
      </c>
      <c r="Q2321" s="15">
        <f t="shared" si="295"/>
        <v>461301.2871055</v>
      </c>
      <c r="R2321" s="14">
        <f t="shared" si="290"/>
        <v>0.4613012871055</v>
      </c>
    </row>
    <row r="2322" spans="1:18" ht="21" thickBot="1" x14ac:dyDescent="0.35">
      <c r="A2322" s="8" t="s">
        <v>62</v>
      </c>
      <c r="B2322" s="8" t="s">
        <v>63</v>
      </c>
      <c r="C2322" s="8" t="s">
        <v>64</v>
      </c>
      <c r="D2322" t="s">
        <v>21</v>
      </c>
      <c r="E2322" s="8" t="s">
        <v>26</v>
      </c>
      <c r="F2322" s="9">
        <v>3210.2222222252299</v>
      </c>
      <c r="G2322" s="9">
        <v>7975.6961451285197</v>
      </c>
      <c r="H2322" s="10">
        <v>3126.77777777249</v>
      </c>
      <c r="I2322" s="10">
        <v>1197.8888888888901</v>
      </c>
      <c r="J2322" s="9">
        <v>7370.6560374049805</v>
      </c>
      <c r="K2322" s="9">
        <f t="shared" si="291"/>
        <v>22881.241071420111</v>
      </c>
      <c r="L2322" s="11">
        <f t="shared" si="292"/>
        <v>32102.222222252298</v>
      </c>
      <c r="M2322" s="12">
        <f t="shared" si="288"/>
        <v>159513.9229025704</v>
      </c>
      <c r="N2322" s="12">
        <f t="shared" si="293"/>
        <v>34394.555555497391</v>
      </c>
      <c r="O2322" s="12">
        <f t="shared" si="294"/>
        <v>14374.666666666681</v>
      </c>
      <c r="P2322" s="12">
        <f t="shared" si="289"/>
        <v>221119.6811221494</v>
      </c>
      <c r="Q2322" s="15">
        <f t="shared" si="295"/>
        <v>461505.04846913612</v>
      </c>
      <c r="R2322" s="14">
        <f t="shared" si="290"/>
        <v>0.46150504846913609</v>
      </c>
    </row>
    <row r="2323" spans="1:18" ht="21" thickBot="1" x14ac:dyDescent="0.35">
      <c r="A2323" s="8" t="s">
        <v>62</v>
      </c>
      <c r="B2323" s="8" t="s">
        <v>63</v>
      </c>
      <c r="C2323" s="8" t="s">
        <v>64</v>
      </c>
      <c r="D2323" t="s">
        <v>23</v>
      </c>
      <c r="E2323" s="8" t="s">
        <v>26</v>
      </c>
      <c r="F2323" s="9">
        <v>3211.58585858887</v>
      </c>
      <c r="G2323" s="10">
        <v>7979.2475056727399</v>
      </c>
      <c r="H2323" s="10">
        <v>3128.1111111058199</v>
      </c>
      <c r="I2323" s="9">
        <v>1198.3888888888901</v>
      </c>
      <c r="J2323" s="10">
        <v>7373.9370748199399</v>
      </c>
      <c r="K2323" s="9">
        <f t="shared" si="291"/>
        <v>22891.270439076259</v>
      </c>
      <c r="L2323" s="11">
        <f t="shared" si="292"/>
        <v>32115.858585888702</v>
      </c>
      <c r="M2323" s="12">
        <f t="shared" si="288"/>
        <v>159584.9501134548</v>
      </c>
      <c r="N2323" s="12">
        <f t="shared" si="293"/>
        <v>34409.222222164019</v>
      </c>
      <c r="O2323" s="12">
        <f t="shared" si="294"/>
        <v>14380.666666666681</v>
      </c>
      <c r="P2323" s="12">
        <f t="shared" si="289"/>
        <v>221218.11224459819</v>
      </c>
      <c r="Q2323" s="15">
        <f t="shared" si="295"/>
        <v>461708.80983277236</v>
      </c>
      <c r="R2323" s="14">
        <f t="shared" si="290"/>
        <v>0.46170880983277235</v>
      </c>
    </row>
    <row r="2324" spans="1:18" ht="21" thickBot="1" x14ac:dyDescent="0.35">
      <c r="A2324" s="8" t="s">
        <v>62</v>
      </c>
      <c r="B2324" s="8" t="s">
        <v>63</v>
      </c>
      <c r="C2324" s="8" t="s">
        <v>64</v>
      </c>
      <c r="D2324" t="s">
        <v>24</v>
      </c>
      <c r="E2324" s="8" t="s">
        <v>26</v>
      </c>
      <c r="F2324" s="9">
        <v>3212.9494949525101</v>
      </c>
      <c r="G2324" s="9">
        <v>7982.7988662169601</v>
      </c>
      <c r="H2324" s="10">
        <v>3129.4444444391502</v>
      </c>
      <c r="I2324" s="10">
        <v>1198.8888888888901</v>
      </c>
      <c r="J2324" s="9">
        <v>7377.2181122349002</v>
      </c>
      <c r="K2324" s="9">
        <f t="shared" si="291"/>
        <v>22901.299806732412</v>
      </c>
      <c r="L2324" s="11">
        <f t="shared" si="292"/>
        <v>32129.494949525102</v>
      </c>
      <c r="M2324" s="12">
        <f t="shared" si="288"/>
        <v>159655.97732433921</v>
      </c>
      <c r="N2324" s="12">
        <f t="shared" si="293"/>
        <v>34423.888888830654</v>
      </c>
      <c r="O2324" s="12">
        <f t="shared" si="294"/>
        <v>14386.666666666681</v>
      </c>
      <c r="P2324" s="12">
        <f t="shared" si="289"/>
        <v>221316.54336704701</v>
      </c>
      <c r="Q2324" s="15">
        <f t="shared" si="295"/>
        <v>461912.57119640871</v>
      </c>
      <c r="R2324" s="14">
        <f t="shared" si="290"/>
        <v>0.46191257119640872</v>
      </c>
    </row>
    <row r="2325" spans="1:18" ht="21" thickBot="1" x14ac:dyDescent="0.35">
      <c r="A2325" s="8" t="s">
        <v>62</v>
      </c>
      <c r="B2325" s="8" t="s">
        <v>63</v>
      </c>
      <c r="C2325" s="8" t="s">
        <v>64</v>
      </c>
      <c r="D2325" t="s">
        <v>25</v>
      </c>
      <c r="E2325" s="8" t="s">
        <v>26</v>
      </c>
      <c r="F2325" s="9">
        <v>3214.3131313161498</v>
      </c>
      <c r="G2325" s="10">
        <v>7986.3502267611802</v>
      </c>
      <c r="H2325" s="10">
        <v>3130.77777777248</v>
      </c>
      <c r="I2325" s="9">
        <v>1199.3888888888901</v>
      </c>
      <c r="J2325" s="10">
        <v>7380.4991496498596</v>
      </c>
      <c r="K2325" s="9">
        <f t="shared" si="291"/>
        <v>22911.32917438856</v>
      </c>
      <c r="L2325" s="11">
        <f t="shared" si="292"/>
        <v>32143.131313161499</v>
      </c>
      <c r="M2325" s="12">
        <f t="shared" si="288"/>
        <v>159727.00453522359</v>
      </c>
      <c r="N2325" s="12">
        <f t="shared" si="293"/>
        <v>34438.555555497282</v>
      </c>
      <c r="O2325" s="12">
        <f t="shared" si="294"/>
        <v>14392.666666666681</v>
      </c>
      <c r="P2325" s="12">
        <f t="shared" si="289"/>
        <v>221414.9744894958</v>
      </c>
      <c r="Q2325" s="15">
        <f t="shared" si="295"/>
        <v>462116.33256004483</v>
      </c>
      <c r="R2325" s="14">
        <f t="shared" si="290"/>
        <v>0.46211633256004481</v>
      </c>
    </row>
    <row r="2326" spans="1:18" ht="21" thickBot="1" x14ac:dyDescent="0.35">
      <c r="A2326" s="8" t="s">
        <v>62</v>
      </c>
      <c r="B2326" s="8" t="s">
        <v>63</v>
      </c>
      <c r="C2326" s="8" t="s">
        <v>64</v>
      </c>
      <c r="D2326" t="s">
        <v>27</v>
      </c>
      <c r="E2326" s="8" t="s">
        <v>26</v>
      </c>
      <c r="F2326" s="9">
        <v>3215.6767676797899</v>
      </c>
      <c r="G2326" s="10">
        <v>7989.9015873054004</v>
      </c>
      <c r="H2326" s="10">
        <v>3132.1111111058099</v>
      </c>
      <c r="I2326" s="10">
        <v>1199.8888888888901</v>
      </c>
      <c r="J2326" s="9">
        <v>7383.78018706482</v>
      </c>
      <c r="K2326" s="9">
        <f t="shared" si="291"/>
        <v>22921.358542044713</v>
      </c>
      <c r="L2326" s="11">
        <f t="shared" si="292"/>
        <v>32156.767676797899</v>
      </c>
      <c r="M2326" s="12">
        <f t="shared" si="288"/>
        <v>159798.031746108</v>
      </c>
      <c r="N2326" s="12">
        <f t="shared" si="293"/>
        <v>34453.222222163909</v>
      </c>
      <c r="O2326" s="12">
        <f t="shared" si="294"/>
        <v>14398.666666666681</v>
      </c>
      <c r="P2326" s="12">
        <f t="shared" si="289"/>
        <v>221513.40561194459</v>
      </c>
      <c r="Q2326" s="15">
        <f t="shared" si="295"/>
        <v>462320.09392368107</v>
      </c>
      <c r="R2326" s="14">
        <f t="shared" si="290"/>
        <v>0.46232009392368106</v>
      </c>
    </row>
    <row r="2327" spans="1:18" ht="21" thickBot="1" x14ac:dyDescent="0.35">
      <c r="A2327" s="8" t="s">
        <v>62</v>
      </c>
      <c r="B2327" s="8" t="s">
        <v>63</v>
      </c>
      <c r="C2327" s="8" t="s">
        <v>64</v>
      </c>
      <c r="D2327" t="s">
        <v>28</v>
      </c>
      <c r="E2327" s="8" t="s">
        <v>26</v>
      </c>
      <c r="F2327" s="9">
        <v>3217.04040404342</v>
      </c>
      <c r="G2327" s="9">
        <v>7993.4529478496197</v>
      </c>
      <c r="H2327" s="10">
        <v>3133.4444444391402</v>
      </c>
      <c r="I2327" s="10">
        <v>1200.3888888888901</v>
      </c>
      <c r="J2327" s="10">
        <v>7387.0612244797803</v>
      </c>
      <c r="K2327" s="9">
        <f t="shared" si="291"/>
        <v>22931.38790970085</v>
      </c>
      <c r="L2327" s="11">
        <f t="shared" si="292"/>
        <v>32170.404040434201</v>
      </c>
      <c r="M2327" s="12">
        <f t="shared" si="288"/>
        <v>159869.05895699241</v>
      </c>
      <c r="N2327" s="12">
        <f t="shared" si="293"/>
        <v>34467.888888830545</v>
      </c>
      <c r="O2327" s="12">
        <f t="shared" si="294"/>
        <v>14404.666666666681</v>
      </c>
      <c r="P2327" s="12">
        <f t="shared" si="289"/>
        <v>221611.83673439341</v>
      </c>
      <c r="Q2327" s="15">
        <f t="shared" si="295"/>
        <v>462523.85528731724</v>
      </c>
      <c r="R2327" s="14">
        <f t="shared" si="290"/>
        <v>0.46252385528731726</v>
      </c>
    </row>
    <row r="2328" spans="1:18" ht="21" thickBot="1" x14ac:dyDescent="0.35">
      <c r="A2328" s="8" t="s">
        <v>62</v>
      </c>
      <c r="B2328" s="8" t="s">
        <v>63</v>
      </c>
      <c r="C2328" s="8" t="s">
        <v>64</v>
      </c>
      <c r="D2328" t="s">
        <v>30</v>
      </c>
      <c r="E2328" s="8" t="s">
        <v>26</v>
      </c>
      <c r="F2328" s="9">
        <v>3218.4040404070602</v>
      </c>
      <c r="G2328" s="9">
        <v>7997.0043083938399</v>
      </c>
      <c r="H2328" s="10">
        <v>3134.77777777247</v>
      </c>
      <c r="I2328" s="9">
        <v>1200.8888888888901</v>
      </c>
      <c r="J2328" s="9">
        <v>7390.3422618947397</v>
      </c>
      <c r="K2328" s="9">
        <f t="shared" si="291"/>
        <v>22941.417277356999</v>
      </c>
      <c r="L2328" s="11">
        <f t="shared" si="292"/>
        <v>32184.040404070602</v>
      </c>
      <c r="M2328" s="12">
        <f t="shared" si="288"/>
        <v>159940.08616787678</v>
      </c>
      <c r="N2328" s="12">
        <f t="shared" si="293"/>
        <v>34482.555555497172</v>
      </c>
      <c r="O2328" s="12">
        <f t="shared" si="294"/>
        <v>14410.666666666681</v>
      </c>
      <c r="P2328" s="12">
        <f t="shared" si="289"/>
        <v>221710.2678568422</v>
      </c>
      <c r="Q2328" s="15">
        <f t="shared" si="295"/>
        <v>462727.61665095342</v>
      </c>
      <c r="R2328" s="14">
        <f t="shared" si="290"/>
        <v>0.46272761665095341</v>
      </c>
    </row>
    <row r="2329" spans="1:18" ht="21" thickBot="1" x14ac:dyDescent="0.35">
      <c r="A2329" s="8" t="s">
        <v>62</v>
      </c>
      <c r="B2329" s="8" t="s">
        <v>63</v>
      </c>
      <c r="C2329" s="8" t="s">
        <v>64</v>
      </c>
      <c r="D2329" t="s">
        <v>32</v>
      </c>
      <c r="E2329" s="8" t="s">
        <v>26</v>
      </c>
      <c r="F2329" s="9">
        <v>3219.7676767706998</v>
      </c>
      <c r="G2329" s="9">
        <v>8000.5556689380601</v>
      </c>
      <c r="H2329" s="10">
        <v>3136.1111111057999</v>
      </c>
      <c r="I2329" s="10">
        <v>1201.3888888888901</v>
      </c>
      <c r="J2329" s="10">
        <v>7393.6232993097001</v>
      </c>
      <c r="K2329" s="9">
        <f t="shared" si="291"/>
        <v>22951.446645013151</v>
      </c>
      <c r="L2329" s="11">
        <f t="shared" si="292"/>
        <v>32197.676767706998</v>
      </c>
      <c r="M2329" s="12">
        <f t="shared" si="288"/>
        <v>160011.11337876119</v>
      </c>
      <c r="N2329" s="12">
        <f t="shared" si="293"/>
        <v>34497.2222221638</v>
      </c>
      <c r="O2329" s="12">
        <f t="shared" si="294"/>
        <v>14416.666666666681</v>
      </c>
      <c r="P2329" s="12">
        <f t="shared" si="289"/>
        <v>221808.69897929102</v>
      </c>
      <c r="Q2329" s="15">
        <f t="shared" si="295"/>
        <v>462931.37801458966</v>
      </c>
      <c r="R2329" s="14">
        <f t="shared" si="290"/>
        <v>0.46293137801458967</v>
      </c>
    </row>
    <row r="2330" spans="1:18" ht="21" thickBot="1" x14ac:dyDescent="0.35">
      <c r="A2330" s="8" t="s">
        <v>62</v>
      </c>
      <c r="B2330" s="8" t="s">
        <v>63</v>
      </c>
      <c r="C2330" s="8" t="s">
        <v>64</v>
      </c>
      <c r="D2330" t="s">
        <v>34</v>
      </c>
      <c r="E2330" s="8" t="s">
        <v>26</v>
      </c>
      <c r="F2330" s="9">
        <v>3221.13131313434</v>
      </c>
      <c r="G2330" s="9">
        <v>8004.1070294822803</v>
      </c>
      <c r="H2330" s="10">
        <v>3137.4444444391302</v>
      </c>
      <c r="I2330" s="9">
        <v>1201.8888888888901</v>
      </c>
      <c r="J2330" s="9">
        <v>7396.9043367246604</v>
      </c>
      <c r="K2330" s="9">
        <f t="shared" si="291"/>
        <v>22961.4760126693</v>
      </c>
      <c r="L2330" s="11">
        <f t="shared" si="292"/>
        <v>32211.313131343399</v>
      </c>
      <c r="M2330" s="12">
        <f t="shared" si="288"/>
        <v>160082.1405896456</v>
      </c>
      <c r="N2330" s="12">
        <f t="shared" si="293"/>
        <v>34511.888888830435</v>
      </c>
      <c r="O2330" s="12">
        <f t="shared" si="294"/>
        <v>14422.666666666681</v>
      </c>
      <c r="P2330" s="12">
        <f t="shared" si="289"/>
        <v>221907.13010173981</v>
      </c>
      <c r="Q2330" s="15">
        <f t="shared" si="295"/>
        <v>463135.1393782259</v>
      </c>
      <c r="R2330" s="14">
        <f t="shared" si="290"/>
        <v>0.46313513937822592</v>
      </c>
    </row>
    <row r="2331" spans="1:18" ht="21" thickBot="1" x14ac:dyDescent="0.35">
      <c r="A2331" s="8" t="s">
        <v>62</v>
      </c>
      <c r="B2331" s="8" t="s">
        <v>63</v>
      </c>
      <c r="C2331" s="8" t="s">
        <v>64</v>
      </c>
      <c r="D2331" t="s">
        <v>35</v>
      </c>
      <c r="E2331" s="8" t="s">
        <v>26</v>
      </c>
      <c r="F2331" s="9">
        <v>3222.4949494979801</v>
      </c>
      <c r="G2331" s="10">
        <v>8007.6583900264995</v>
      </c>
      <c r="H2331" s="10">
        <v>3138.77777777246</v>
      </c>
      <c r="I2331" s="10">
        <v>1202.3888888888901</v>
      </c>
      <c r="J2331" s="10">
        <v>7400.1853741396199</v>
      </c>
      <c r="K2331" s="9">
        <f t="shared" si="291"/>
        <v>22971.505380325452</v>
      </c>
      <c r="L2331" s="11">
        <f t="shared" si="292"/>
        <v>32224.949494979803</v>
      </c>
      <c r="M2331" s="12">
        <f t="shared" si="288"/>
        <v>160153.16780052998</v>
      </c>
      <c r="N2331" s="12">
        <f t="shared" si="293"/>
        <v>34526.555555497063</v>
      </c>
      <c r="O2331" s="12">
        <f t="shared" si="294"/>
        <v>14428.666666666681</v>
      </c>
      <c r="P2331" s="12">
        <f t="shared" si="289"/>
        <v>222005.5612241886</v>
      </c>
      <c r="Q2331" s="15">
        <f t="shared" si="295"/>
        <v>463338.90074186213</v>
      </c>
      <c r="R2331" s="14">
        <f t="shared" si="290"/>
        <v>0.46333890074186213</v>
      </c>
    </row>
    <row r="2332" spans="1:18" ht="21" thickBot="1" x14ac:dyDescent="0.35">
      <c r="A2332" s="8" t="s">
        <v>62</v>
      </c>
      <c r="B2332" s="8" t="s">
        <v>63</v>
      </c>
      <c r="C2332" s="8" t="s">
        <v>64</v>
      </c>
      <c r="D2332" t="s">
        <v>36</v>
      </c>
      <c r="E2332" s="8" t="s">
        <v>26</v>
      </c>
      <c r="F2332" s="9">
        <v>3223.8585858616202</v>
      </c>
      <c r="G2332" s="9">
        <v>8011.2097505707197</v>
      </c>
      <c r="H2332" s="10">
        <v>3140.1111111057899</v>
      </c>
      <c r="I2332" s="9">
        <v>1202.8888888888901</v>
      </c>
      <c r="J2332" s="9">
        <v>7403.4664115545802</v>
      </c>
      <c r="K2332" s="9">
        <f t="shared" si="291"/>
        <v>22981.534747981597</v>
      </c>
      <c r="L2332" s="11">
        <f t="shared" si="292"/>
        <v>32238.585858616203</v>
      </c>
      <c r="M2332" s="12">
        <f t="shared" si="288"/>
        <v>160224.19501141438</v>
      </c>
      <c r="N2332" s="12">
        <f t="shared" si="293"/>
        <v>34541.222222163691</v>
      </c>
      <c r="O2332" s="12">
        <f t="shared" si="294"/>
        <v>14434.666666666681</v>
      </c>
      <c r="P2332" s="12">
        <f t="shared" si="289"/>
        <v>222103.99234663742</v>
      </c>
      <c r="Q2332" s="15">
        <f t="shared" si="295"/>
        <v>463542.66210549837</v>
      </c>
      <c r="R2332" s="14">
        <f t="shared" si="290"/>
        <v>0.46354266210549838</v>
      </c>
    </row>
    <row r="2333" spans="1:18" ht="21" thickBot="1" x14ac:dyDescent="0.35">
      <c r="A2333" s="8" t="s">
        <v>62</v>
      </c>
      <c r="B2333" s="8" t="s">
        <v>63</v>
      </c>
      <c r="C2333" s="8" t="s">
        <v>64</v>
      </c>
      <c r="D2333" t="s">
        <v>37</v>
      </c>
      <c r="E2333" s="8" t="s">
        <v>26</v>
      </c>
      <c r="F2333" s="9">
        <v>3225.2222222252599</v>
      </c>
      <c r="G2333" s="10">
        <v>8014.7611111149399</v>
      </c>
      <c r="H2333" s="10">
        <v>3141.4444444391202</v>
      </c>
      <c r="I2333" s="10">
        <v>1203.3888888888901</v>
      </c>
      <c r="J2333" s="10">
        <v>7406.7474489695396</v>
      </c>
      <c r="K2333" s="9">
        <f t="shared" si="291"/>
        <v>22991.564115637753</v>
      </c>
      <c r="L2333" s="11">
        <f t="shared" si="292"/>
        <v>32252.2222222526</v>
      </c>
      <c r="M2333" s="12">
        <f t="shared" si="288"/>
        <v>160295.22222229879</v>
      </c>
      <c r="N2333" s="12">
        <f t="shared" si="293"/>
        <v>34555.888888830319</v>
      </c>
      <c r="O2333" s="12">
        <f t="shared" si="294"/>
        <v>14440.666666666681</v>
      </c>
      <c r="P2333" s="12">
        <f t="shared" si="289"/>
        <v>222202.42346908618</v>
      </c>
      <c r="Q2333" s="15">
        <f t="shared" si="295"/>
        <v>463746.42346913461</v>
      </c>
      <c r="R2333" s="14">
        <f t="shared" si="290"/>
        <v>0.46374642346913458</v>
      </c>
    </row>
    <row r="2334" spans="1:18" ht="21" thickBot="1" x14ac:dyDescent="0.35">
      <c r="A2334" s="8" t="s">
        <v>62</v>
      </c>
      <c r="B2334" s="8" t="s">
        <v>63</v>
      </c>
      <c r="C2334" s="8" t="s">
        <v>64</v>
      </c>
      <c r="D2334" t="s">
        <v>38</v>
      </c>
      <c r="E2334" s="8" t="s">
        <v>29</v>
      </c>
      <c r="F2334" s="9">
        <v>3226.5858585889</v>
      </c>
      <c r="G2334" s="10">
        <v>8018.3124716591601</v>
      </c>
      <c r="H2334" s="10">
        <v>3142.77777777245</v>
      </c>
      <c r="I2334" s="9">
        <v>1203.8888888888901</v>
      </c>
      <c r="J2334" s="9">
        <v>7410.0284863845</v>
      </c>
      <c r="K2334" s="9">
        <f t="shared" si="291"/>
        <v>23001.593483293898</v>
      </c>
      <c r="L2334" s="11">
        <f t="shared" si="292"/>
        <v>32265.858585889</v>
      </c>
      <c r="M2334" s="12">
        <f t="shared" si="288"/>
        <v>160366.2494331832</v>
      </c>
      <c r="N2334" s="12">
        <f t="shared" si="293"/>
        <v>34570.555555496947</v>
      </c>
      <c r="O2334" s="12">
        <f t="shared" si="294"/>
        <v>14446.666666666681</v>
      </c>
      <c r="P2334" s="12">
        <f t="shared" si="289"/>
        <v>222300.854591535</v>
      </c>
      <c r="Q2334" s="15">
        <f t="shared" si="295"/>
        <v>463950.18483277084</v>
      </c>
      <c r="R2334" s="14">
        <f t="shared" si="290"/>
        <v>0.46395018483277084</v>
      </c>
    </row>
    <row r="2335" spans="1:18" ht="21" thickBot="1" x14ac:dyDescent="0.35">
      <c r="A2335" s="8" t="s">
        <v>62</v>
      </c>
      <c r="B2335" s="8" t="s">
        <v>63</v>
      </c>
      <c r="C2335" s="8" t="s">
        <v>64</v>
      </c>
      <c r="D2335" t="s">
        <v>39</v>
      </c>
      <c r="E2335" s="8" t="s">
        <v>22</v>
      </c>
      <c r="F2335" s="9">
        <v>3227.9494949525401</v>
      </c>
      <c r="G2335" s="9">
        <v>8021.8638322033803</v>
      </c>
      <c r="H2335" s="10">
        <v>3144.1111111057799</v>
      </c>
      <c r="I2335" s="10">
        <v>1204.3888888888901</v>
      </c>
      <c r="J2335" s="10">
        <v>7413.3095237994503</v>
      </c>
      <c r="K2335" s="9">
        <f t="shared" si="291"/>
        <v>23011.62285095004</v>
      </c>
      <c r="L2335" s="11">
        <f t="shared" si="292"/>
        <v>32279.4949495254</v>
      </c>
      <c r="M2335" s="12">
        <f t="shared" si="288"/>
        <v>160437.27664406761</v>
      </c>
      <c r="N2335" s="12">
        <f t="shared" si="293"/>
        <v>34585.222222163575</v>
      </c>
      <c r="O2335" s="12">
        <f t="shared" si="294"/>
        <v>14452.666666666681</v>
      </c>
      <c r="P2335" s="12">
        <f t="shared" si="289"/>
        <v>222399.2857139835</v>
      </c>
      <c r="Q2335" s="15">
        <f t="shared" si="295"/>
        <v>464153.94619640673</v>
      </c>
      <c r="R2335" s="14">
        <f t="shared" si="290"/>
        <v>0.46415394619640671</v>
      </c>
    </row>
    <row r="2336" spans="1:18" ht="21" thickBot="1" x14ac:dyDescent="0.35">
      <c r="A2336" s="8" t="s">
        <v>62</v>
      </c>
      <c r="B2336" s="8" t="s">
        <v>63</v>
      </c>
      <c r="C2336" s="8" t="s">
        <v>64</v>
      </c>
      <c r="D2336" t="s">
        <v>40</v>
      </c>
      <c r="E2336" s="8" t="s">
        <v>22</v>
      </c>
      <c r="F2336" s="9">
        <v>3229.3131313161798</v>
      </c>
      <c r="G2336" s="9">
        <v>8025.4151927475996</v>
      </c>
      <c r="H2336" s="10">
        <v>3145.4444444391102</v>
      </c>
      <c r="I2336" s="10">
        <v>1204.8888888888901</v>
      </c>
      <c r="J2336" s="9">
        <v>7416.5905612144097</v>
      </c>
      <c r="K2336" s="9">
        <f t="shared" si="291"/>
        <v>23021.652218606188</v>
      </c>
      <c r="L2336" s="11">
        <f t="shared" si="292"/>
        <v>32293.131313161797</v>
      </c>
      <c r="M2336" s="12">
        <f t="shared" si="288"/>
        <v>160508.30385495198</v>
      </c>
      <c r="N2336" s="12">
        <f t="shared" si="293"/>
        <v>34599.88888883021</v>
      </c>
      <c r="O2336" s="12">
        <f t="shared" si="294"/>
        <v>14458.666666666681</v>
      </c>
      <c r="P2336" s="12">
        <f t="shared" si="289"/>
        <v>222497.71683643229</v>
      </c>
      <c r="Q2336" s="15">
        <f t="shared" si="295"/>
        <v>464357.70756004297</v>
      </c>
      <c r="R2336" s="14">
        <f t="shared" si="290"/>
        <v>0.46435770756004296</v>
      </c>
    </row>
    <row r="2337" spans="1:18" ht="21" thickBot="1" x14ac:dyDescent="0.35">
      <c r="A2337" s="8" t="s">
        <v>62</v>
      </c>
      <c r="B2337" s="8" t="s">
        <v>63</v>
      </c>
      <c r="C2337" s="8" t="s">
        <v>64</v>
      </c>
      <c r="D2337" t="s">
        <v>41</v>
      </c>
      <c r="E2337" s="8" t="s">
        <v>22</v>
      </c>
      <c r="F2337" s="9">
        <v>3230.6767676798199</v>
      </c>
      <c r="G2337" s="9">
        <v>8028.9665532918198</v>
      </c>
      <c r="H2337" s="10">
        <v>3146.77777777244</v>
      </c>
      <c r="I2337" s="9">
        <v>1205.3888888888901</v>
      </c>
      <c r="J2337" s="10">
        <v>7419.8715986293701</v>
      </c>
      <c r="K2337" s="9">
        <f t="shared" si="291"/>
        <v>23031.681586262341</v>
      </c>
      <c r="L2337" s="11">
        <f t="shared" si="292"/>
        <v>32306.767676798197</v>
      </c>
      <c r="M2337" s="12">
        <f t="shared" si="288"/>
        <v>160579.33106583639</v>
      </c>
      <c r="N2337" s="12">
        <f t="shared" si="293"/>
        <v>34614.555555496838</v>
      </c>
      <c r="O2337" s="12">
        <f t="shared" si="294"/>
        <v>14464.666666666681</v>
      </c>
      <c r="P2337" s="12">
        <f t="shared" si="289"/>
        <v>222596.14795888111</v>
      </c>
      <c r="Q2337" s="15">
        <f t="shared" si="295"/>
        <v>464561.4689236792</v>
      </c>
      <c r="R2337" s="14">
        <f t="shared" si="290"/>
        <v>0.46456146892367922</v>
      </c>
    </row>
    <row r="2338" spans="1:18" ht="21" thickBot="1" x14ac:dyDescent="0.35">
      <c r="A2338" s="8" t="s">
        <v>62</v>
      </c>
      <c r="B2338" s="8" t="s">
        <v>63</v>
      </c>
      <c r="C2338" s="8" t="s">
        <v>64</v>
      </c>
      <c r="D2338" t="s">
        <v>42</v>
      </c>
      <c r="E2338" s="8" t="s">
        <v>26</v>
      </c>
      <c r="F2338" s="9">
        <v>3232.0404040434601</v>
      </c>
      <c r="G2338" s="9">
        <v>8032.51791383604</v>
      </c>
      <c r="H2338" s="10">
        <v>3148.1111111057699</v>
      </c>
      <c r="I2338" s="10">
        <v>1205.8888888888901</v>
      </c>
      <c r="J2338" s="9">
        <v>7423.1526360443304</v>
      </c>
      <c r="K2338" s="9">
        <f t="shared" si="291"/>
        <v>23041.710953918493</v>
      </c>
      <c r="L2338" s="11">
        <f t="shared" si="292"/>
        <v>32320.404040434601</v>
      </c>
      <c r="M2338" s="12">
        <f t="shared" si="288"/>
        <v>160650.3582767208</v>
      </c>
      <c r="N2338" s="12">
        <f t="shared" si="293"/>
        <v>34629.222222163466</v>
      </c>
      <c r="O2338" s="12">
        <f t="shared" si="294"/>
        <v>14470.666666666681</v>
      </c>
      <c r="P2338" s="12">
        <f t="shared" si="289"/>
        <v>222694.57908132992</v>
      </c>
      <c r="Q2338" s="15">
        <f t="shared" si="295"/>
        <v>464765.23028731544</v>
      </c>
      <c r="R2338" s="14">
        <f t="shared" si="290"/>
        <v>0.46476523028731542</v>
      </c>
    </row>
    <row r="2339" spans="1:18" ht="21" thickBot="1" x14ac:dyDescent="0.35">
      <c r="A2339" s="8" t="s">
        <v>62</v>
      </c>
      <c r="B2339" s="8" t="s">
        <v>63</v>
      </c>
      <c r="C2339" s="8" t="s">
        <v>64</v>
      </c>
      <c r="D2339" t="s">
        <v>43</v>
      </c>
      <c r="E2339" s="8" t="s">
        <v>26</v>
      </c>
      <c r="F2339" s="9">
        <v>3233.4040404071002</v>
      </c>
      <c r="G2339" s="10">
        <v>8036.0692743802601</v>
      </c>
      <c r="H2339" s="10">
        <v>3149.4444444391002</v>
      </c>
      <c r="I2339" s="9">
        <v>1206.3888888888901</v>
      </c>
      <c r="J2339" s="10">
        <v>7426.4336734592898</v>
      </c>
      <c r="K2339" s="9">
        <f t="shared" si="291"/>
        <v>23051.740321574642</v>
      </c>
      <c r="L2339" s="11">
        <f t="shared" si="292"/>
        <v>32334.040404071002</v>
      </c>
      <c r="M2339" s="12">
        <f t="shared" si="288"/>
        <v>160721.38548760521</v>
      </c>
      <c r="N2339" s="12">
        <f t="shared" si="293"/>
        <v>34643.888888830101</v>
      </c>
      <c r="O2339" s="12">
        <f t="shared" si="294"/>
        <v>14476.666666666681</v>
      </c>
      <c r="P2339" s="12">
        <f t="shared" si="289"/>
        <v>222793.01020377869</v>
      </c>
      <c r="Q2339" s="15">
        <f t="shared" si="295"/>
        <v>464968.99165095168</v>
      </c>
      <c r="R2339" s="14">
        <f t="shared" si="290"/>
        <v>0.46496899165095168</v>
      </c>
    </row>
    <row r="2340" spans="1:18" ht="21" thickBot="1" x14ac:dyDescent="0.35">
      <c r="A2340" s="8" t="s">
        <v>62</v>
      </c>
      <c r="B2340" s="8" t="s">
        <v>63</v>
      </c>
      <c r="C2340" s="8" t="s">
        <v>64</v>
      </c>
      <c r="D2340" t="s">
        <v>44</v>
      </c>
      <c r="E2340" s="8" t="s">
        <v>26</v>
      </c>
      <c r="F2340" s="9">
        <v>3234.7676767707399</v>
      </c>
      <c r="G2340" s="9">
        <v>8039.6206349244803</v>
      </c>
      <c r="H2340" s="10">
        <v>3150.77777777243</v>
      </c>
      <c r="I2340" s="10">
        <v>1206.8888888888901</v>
      </c>
      <c r="J2340" s="9">
        <v>7429.7147108742502</v>
      </c>
      <c r="K2340" s="9">
        <f t="shared" si="291"/>
        <v>23061.76968923079</v>
      </c>
      <c r="L2340" s="11">
        <f t="shared" si="292"/>
        <v>32347.676767707399</v>
      </c>
      <c r="M2340" s="12">
        <f t="shared" si="288"/>
        <v>160792.41269848961</v>
      </c>
      <c r="N2340" s="12">
        <f t="shared" si="293"/>
        <v>34658.555555496729</v>
      </c>
      <c r="O2340" s="12">
        <f t="shared" si="294"/>
        <v>14482.666666666681</v>
      </c>
      <c r="P2340" s="12">
        <f t="shared" si="289"/>
        <v>222891.4413262275</v>
      </c>
      <c r="Q2340" s="15">
        <f t="shared" si="295"/>
        <v>465172.75301458791</v>
      </c>
      <c r="R2340" s="14">
        <f t="shared" si="290"/>
        <v>0.46517275301458794</v>
      </c>
    </row>
    <row r="2341" spans="1:18" ht="21" thickBot="1" x14ac:dyDescent="0.35">
      <c r="A2341" s="8" t="s">
        <v>62</v>
      </c>
      <c r="B2341" s="8" t="s">
        <v>63</v>
      </c>
      <c r="C2341" s="8" t="s">
        <v>64</v>
      </c>
      <c r="D2341" t="s">
        <v>21</v>
      </c>
      <c r="E2341" s="8" t="s">
        <v>26</v>
      </c>
      <c r="F2341" s="9">
        <v>3236.13131313438</v>
      </c>
      <c r="G2341" s="10">
        <v>8043.1719954686996</v>
      </c>
      <c r="H2341" s="10">
        <v>3152.1111111057598</v>
      </c>
      <c r="I2341" s="9">
        <v>1207.3888888888901</v>
      </c>
      <c r="J2341" s="10">
        <v>7432.9957482892096</v>
      </c>
      <c r="K2341" s="9">
        <f t="shared" si="291"/>
        <v>23071.799056886939</v>
      </c>
      <c r="L2341" s="11">
        <f t="shared" si="292"/>
        <v>32361.313131343799</v>
      </c>
      <c r="M2341" s="12">
        <f t="shared" si="288"/>
        <v>160863.43990937399</v>
      </c>
      <c r="N2341" s="12">
        <f t="shared" si="293"/>
        <v>34673.222222163356</v>
      </c>
      <c r="O2341" s="12">
        <f t="shared" si="294"/>
        <v>14488.666666666681</v>
      </c>
      <c r="P2341" s="12">
        <f t="shared" si="289"/>
        <v>222989.87244867629</v>
      </c>
      <c r="Q2341" s="15">
        <f t="shared" si="295"/>
        <v>465376.51437822415</v>
      </c>
      <c r="R2341" s="14">
        <f t="shared" si="290"/>
        <v>0.46537651437822414</v>
      </c>
    </row>
    <row r="2342" spans="1:18" ht="21" thickBot="1" x14ac:dyDescent="0.35">
      <c r="A2342" s="8" t="s">
        <v>62</v>
      </c>
      <c r="B2342" s="8" t="s">
        <v>63</v>
      </c>
      <c r="C2342" s="8" t="s">
        <v>64</v>
      </c>
      <c r="D2342" t="s">
        <v>23</v>
      </c>
      <c r="E2342" s="8" t="s">
        <v>26</v>
      </c>
      <c r="F2342" s="9">
        <v>3237.4949494980201</v>
      </c>
      <c r="G2342" s="10">
        <v>8046.7233560129198</v>
      </c>
      <c r="H2342" s="10">
        <v>3153.4444444390901</v>
      </c>
      <c r="I2342" s="10">
        <v>1207.8888888888901</v>
      </c>
      <c r="J2342" s="9">
        <v>7436.2767857041699</v>
      </c>
      <c r="K2342" s="9">
        <f t="shared" si="291"/>
        <v>23081.828424543091</v>
      </c>
      <c r="L2342" s="11">
        <f t="shared" si="292"/>
        <v>32374.949494980203</v>
      </c>
      <c r="M2342" s="12">
        <f t="shared" si="288"/>
        <v>160934.4671202584</v>
      </c>
      <c r="N2342" s="12">
        <f t="shared" si="293"/>
        <v>34687.888888829992</v>
      </c>
      <c r="O2342" s="12">
        <f t="shared" si="294"/>
        <v>14494.666666666681</v>
      </c>
      <c r="P2342" s="12">
        <f t="shared" si="289"/>
        <v>223088.30357112508</v>
      </c>
      <c r="Q2342" s="15">
        <f t="shared" si="295"/>
        <v>465580.27574186039</v>
      </c>
      <c r="R2342" s="14">
        <f t="shared" si="290"/>
        <v>0.46558027574186039</v>
      </c>
    </row>
    <row r="2343" spans="1:18" ht="21" thickBot="1" x14ac:dyDescent="0.35">
      <c r="A2343" s="8" t="s">
        <v>62</v>
      </c>
      <c r="B2343" s="8" t="s">
        <v>63</v>
      </c>
      <c r="C2343" s="8" t="s">
        <v>64</v>
      </c>
      <c r="D2343" t="s">
        <v>24</v>
      </c>
      <c r="E2343" s="8" t="s">
        <v>26</v>
      </c>
      <c r="F2343" s="9">
        <v>3238.8585858616598</v>
      </c>
      <c r="G2343" s="9">
        <v>8050.27471655714</v>
      </c>
      <c r="H2343" s="10">
        <v>3154.77777777242</v>
      </c>
      <c r="I2343" s="9">
        <v>1208.3888888888901</v>
      </c>
      <c r="J2343" s="10">
        <v>7439.5578231191303</v>
      </c>
      <c r="K2343" s="9">
        <f t="shared" si="291"/>
        <v>23091.85779219924</v>
      </c>
      <c r="L2343" s="11">
        <f t="shared" si="292"/>
        <v>32388.5858586166</v>
      </c>
      <c r="M2343" s="12">
        <f t="shared" si="288"/>
        <v>161005.49433114281</v>
      </c>
      <c r="N2343" s="12">
        <f t="shared" si="293"/>
        <v>34702.555555496619</v>
      </c>
      <c r="O2343" s="12">
        <f t="shared" si="294"/>
        <v>14500.666666666681</v>
      </c>
      <c r="P2343" s="12">
        <f t="shared" si="289"/>
        <v>223186.7346935739</v>
      </c>
      <c r="Q2343" s="15">
        <f t="shared" si="295"/>
        <v>465784.03710549662</v>
      </c>
      <c r="R2343" s="14">
        <f t="shared" si="290"/>
        <v>0.46578403710549665</v>
      </c>
    </row>
    <row r="2344" spans="1:18" ht="21" thickBot="1" x14ac:dyDescent="0.35">
      <c r="A2344" s="8" t="s">
        <v>62</v>
      </c>
      <c r="B2344" s="8" t="s">
        <v>63</v>
      </c>
      <c r="C2344" s="8" t="s">
        <v>64</v>
      </c>
      <c r="D2344" t="s">
        <v>25</v>
      </c>
      <c r="E2344" s="8" t="s">
        <v>26</v>
      </c>
      <c r="F2344" s="9">
        <v>3240.2222222252999</v>
      </c>
      <c r="G2344" s="9">
        <v>8053.8260771013602</v>
      </c>
      <c r="H2344" s="10">
        <v>3156.1111111057498</v>
      </c>
      <c r="I2344" s="10">
        <v>1208.8888888888901</v>
      </c>
      <c r="J2344" s="9">
        <v>7442.8388605340897</v>
      </c>
      <c r="K2344" s="9">
        <f t="shared" si="291"/>
        <v>23101.887159855389</v>
      </c>
      <c r="L2344" s="11">
        <f t="shared" si="292"/>
        <v>32402.222222253</v>
      </c>
      <c r="M2344" s="12">
        <f t="shared" si="288"/>
        <v>161076.52154202721</v>
      </c>
      <c r="N2344" s="12">
        <f t="shared" si="293"/>
        <v>34717.222222163247</v>
      </c>
      <c r="O2344" s="12">
        <f t="shared" si="294"/>
        <v>14506.666666666681</v>
      </c>
      <c r="P2344" s="12">
        <f t="shared" si="289"/>
        <v>223285.16581602269</v>
      </c>
      <c r="Q2344" s="15">
        <f t="shared" si="295"/>
        <v>465987.79846913286</v>
      </c>
      <c r="R2344" s="14">
        <f t="shared" si="290"/>
        <v>0.46598779846913285</v>
      </c>
    </row>
    <row r="2345" spans="1:18" ht="21" thickBot="1" x14ac:dyDescent="0.35">
      <c r="A2345" s="8" t="s">
        <v>62</v>
      </c>
      <c r="B2345" s="8" t="s">
        <v>63</v>
      </c>
      <c r="C2345" s="8" t="s">
        <v>64</v>
      </c>
      <c r="D2345" t="s">
        <v>27</v>
      </c>
      <c r="E2345" s="8" t="s">
        <v>26</v>
      </c>
      <c r="F2345" s="9">
        <v>3241.58585858894</v>
      </c>
      <c r="G2345" s="9">
        <v>8057.3774376455804</v>
      </c>
      <c r="H2345" s="10">
        <v>3157.4444444390801</v>
      </c>
      <c r="I2345" s="10">
        <v>1209.3888888888901</v>
      </c>
      <c r="J2345" s="10">
        <v>7446.11989794905</v>
      </c>
      <c r="K2345" s="9">
        <f t="shared" si="291"/>
        <v>23111.916527511541</v>
      </c>
      <c r="L2345" s="11">
        <f t="shared" si="292"/>
        <v>32415.8585858894</v>
      </c>
      <c r="M2345" s="12">
        <f t="shared" si="288"/>
        <v>161147.54875291162</v>
      </c>
      <c r="N2345" s="12">
        <f t="shared" si="293"/>
        <v>34731.888888829882</v>
      </c>
      <c r="O2345" s="12">
        <f t="shared" si="294"/>
        <v>14512.666666666681</v>
      </c>
      <c r="P2345" s="12">
        <f t="shared" si="289"/>
        <v>223383.59693847151</v>
      </c>
      <c r="Q2345" s="15">
        <f t="shared" si="295"/>
        <v>466191.5598327691</v>
      </c>
      <c r="R2345" s="14">
        <f t="shared" si="290"/>
        <v>0.46619155983276911</v>
      </c>
    </row>
    <row r="2346" spans="1:18" ht="21" thickBot="1" x14ac:dyDescent="0.35">
      <c r="A2346" s="8" t="s">
        <v>62</v>
      </c>
      <c r="B2346" s="8" t="s">
        <v>63</v>
      </c>
      <c r="C2346" s="8" t="s">
        <v>64</v>
      </c>
      <c r="D2346" t="s">
        <v>28</v>
      </c>
      <c r="E2346" s="8" t="s">
        <v>26</v>
      </c>
      <c r="F2346" s="9">
        <v>3242.9494949525802</v>
      </c>
      <c r="G2346" s="9">
        <v>8060.9287981897996</v>
      </c>
      <c r="H2346" s="10">
        <v>3158.77777777241</v>
      </c>
      <c r="I2346" s="9">
        <v>1209.8888888888901</v>
      </c>
      <c r="J2346" s="9">
        <v>7449.4009353640104</v>
      </c>
      <c r="K2346" s="9">
        <f t="shared" si="291"/>
        <v>23121.94589516769</v>
      </c>
      <c r="L2346" s="11">
        <f t="shared" si="292"/>
        <v>32429.494949525801</v>
      </c>
      <c r="M2346" s="12">
        <f t="shared" si="288"/>
        <v>161218.575963796</v>
      </c>
      <c r="N2346" s="12">
        <f t="shared" si="293"/>
        <v>34746.55555549651</v>
      </c>
      <c r="O2346" s="12">
        <f t="shared" si="294"/>
        <v>14518.666666666681</v>
      </c>
      <c r="P2346" s="12">
        <f t="shared" si="289"/>
        <v>223482.0280609203</v>
      </c>
      <c r="Q2346" s="15">
        <f t="shared" si="295"/>
        <v>466395.32119640533</v>
      </c>
      <c r="R2346" s="14">
        <f t="shared" si="290"/>
        <v>0.46639532119640531</v>
      </c>
    </row>
    <row r="2347" spans="1:18" ht="21" thickBot="1" x14ac:dyDescent="0.35">
      <c r="A2347" s="8" t="s">
        <v>62</v>
      </c>
      <c r="B2347" s="8" t="s">
        <v>63</v>
      </c>
      <c r="C2347" s="8" t="s">
        <v>64</v>
      </c>
      <c r="D2347" t="s">
        <v>21</v>
      </c>
      <c r="E2347" s="8" t="s">
        <v>26</v>
      </c>
      <c r="F2347" s="9">
        <v>3244.3131313162198</v>
      </c>
      <c r="G2347" s="10">
        <v>8064.4801587340198</v>
      </c>
      <c r="H2347" s="10">
        <v>3160.1111111057398</v>
      </c>
      <c r="I2347" s="10">
        <v>1210.3888888888901</v>
      </c>
      <c r="J2347" s="10">
        <v>7452.6819727789698</v>
      </c>
      <c r="K2347" s="9">
        <f t="shared" si="291"/>
        <v>23131.975262823842</v>
      </c>
      <c r="L2347" s="11">
        <f t="shared" si="292"/>
        <v>32443.131313162197</v>
      </c>
      <c r="M2347" s="12">
        <f t="shared" si="288"/>
        <v>161289.60317468041</v>
      </c>
      <c r="N2347" s="12">
        <f t="shared" si="293"/>
        <v>34761.222222163138</v>
      </c>
      <c r="O2347" s="12">
        <f t="shared" si="294"/>
        <v>14524.666666666681</v>
      </c>
      <c r="P2347" s="12">
        <f t="shared" si="289"/>
        <v>223580.45918336909</v>
      </c>
      <c r="Q2347" s="15">
        <f t="shared" si="295"/>
        <v>466599.08256004151</v>
      </c>
      <c r="R2347" s="14">
        <f t="shared" si="290"/>
        <v>0.46659908256004151</v>
      </c>
    </row>
    <row r="2348" spans="1:18" ht="21" thickBot="1" x14ac:dyDescent="0.35">
      <c r="A2348" s="8" t="s">
        <v>62</v>
      </c>
      <c r="B2348" s="8" t="s">
        <v>63</v>
      </c>
      <c r="C2348" s="8" t="s">
        <v>64</v>
      </c>
      <c r="D2348" t="s">
        <v>23</v>
      </c>
      <c r="E2348" s="8" t="s">
        <v>26</v>
      </c>
      <c r="F2348" s="9">
        <v>3245.6767676798599</v>
      </c>
      <c r="G2348" s="9">
        <v>8068.03151927824</v>
      </c>
      <c r="H2348" s="10">
        <v>3161.4444444390701</v>
      </c>
      <c r="I2348" s="9">
        <v>1210.8888888888901</v>
      </c>
      <c r="J2348" s="9">
        <v>7455.9630101939301</v>
      </c>
      <c r="K2348" s="9">
        <f t="shared" si="291"/>
        <v>23142.004630479991</v>
      </c>
      <c r="L2348" s="11">
        <f t="shared" si="292"/>
        <v>32456.767676798598</v>
      </c>
      <c r="M2348" s="12">
        <f t="shared" si="288"/>
        <v>161360.63038556481</v>
      </c>
      <c r="N2348" s="12">
        <f t="shared" si="293"/>
        <v>34775.888888829773</v>
      </c>
      <c r="O2348" s="12">
        <f t="shared" si="294"/>
        <v>14530.666666666681</v>
      </c>
      <c r="P2348" s="12">
        <f t="shared" si="289"/>
        <v>223678.89030581791</v>
      </c>
      <c r="Q2348" s="15">
        <f t="shared" si="295"/>
        <v>466802.84392367781</v>
      </c>
      <c r="R2348" s="14">
        <f t="shared" si="290"/>
        <v>0.46680284392367782</v>
      </c>
    </row>
    <row r="2349" spans="1:18" ht="21" thickBot="1" x14ac:dyDescent="0.35">
      <c r="A2349" s="8" t="s">
        <v>62</v>
      </c>
      <c r="B2349" s="8" t="s">
        <v>63</v>
      </c>
      <c r="C2349" s="8" t="s">
        <v>64</v>
      </c>
      <c r="D2349" t="s">
        <v>24</v>
      </c>
      <c r="E2349" s="8" t="s">
        <v>26</v>
      </c>
      <c r="F2349" s="9">
        <v>3247.0404040435001</v>
      </c>
      <c r="G2349" s="10">
        <v>8071.5828798224602</v>
      </c>
      <c r="H2349" s="10">
        <v>3162.7777777724</v>
      </c>
      <c r="I2349" s="10">
        <v>1211.3888888888901</v>
      </c>
      <c r="J2349" s="10">
        <v>7459.2440476088896</v>
      </c>
      <c r="K2349" s="9">
        <f t="shared" si="291"/>
        <v>23152.033998136139</v>
      </c>
      <c r="L2349" s="11">
        <f t="shared" si="292"/>
        <v>32470.404040435002</v>
      </c>
      <c r="M2349" s="12">
        <f t="shared" si="288"/>
        <v>161431.65759644919</v>
      </c>
      <c r="N2349" s="12">
        <f t="shared" si="293"/>
        <v>34790.555555496401</v>
      </c>
      <c r="O2349" s="12">
        <f t="shared" si="294"/>
        <v>14536.666666666681</v>
      </c>
      <c r="P2349" s="12">
        <f t="shared" si="289"/>
        <v>223777.32142826667</v>
      </c>
      <c r="Q2349" s="15">
        <f t="shared" si="295"/>
        <v>467006.60528731393</v>
      </c>
      <c r="R2349" s="14">
        <f t="shared" si="290"/>
        <v>0.46700660528731391</v>
      </c>
    </row>
    <row r="2350" spans="1:18" ht="21" thickBot="1" x14ac:dyDescent="0.35">
      <c r="A2350" s="8" t="s">
        <v>62</v>
      </c>
      <c r="B2350" s="8" t="s">
        <v>63</v>
      </c>
      <c r="C2350" s="8" t="s">
        <v>64</v>
      </c>
      <c r="D2350" t="s">
        <v>25</v>
      </c>
      <c r="E2350" s="8" t="s">
        <v>26</v>
      </c>
      <c r="F2350" s="9">
        <v>3248.4040404071402</v>
      </c>
      <c r="G2350" s="10">
        <v>8075.1342403666804</v>
      </c>
      <c r="H2350" s="10">
        <v>3164.1111111057298</v>
      </c>
      <c r="I2350" s="9">
        <v>1211.8888888888901</v>
      </c>
      <c r="J2350" s="9">
        <v>7462.5250850238499</v>
      </c>
      <c r="K2350" s="9">
        <f t="shared" si="291"/>
        <v>23162.063365792288</v>
      </c>
      <c r="L2350" s="11">
        <f t="shared" si="292"/>
        <v>32484.040404071402</v>
      </c>
      <c r="M2350" s="12">
        <f t="shared" si="288"/>
        <v>161502.6848073336</v>
      </c>
      <c r="N2350" s="12">
        <f t="shared" si="293"/>
        <v>34805.222222163029</v>
      </c>
      <c r="O2350" s="12">
        <f t="shared" si="294"/>
        <v>14542.666666666681</v>
      </c>
      <c r="P2350" s="12">
        <f t="shared" si="289"/>
        <v>223875.75255071549</v>
      </c>
      <c r="Q2350" s="15">
        <f t="shared" si="295"/>
        <v>467210.36665095016</v>
      </c>
      <c r="R2350" s="14">
        <f t="shared" si="290"/>
        <v>0.46721036665095017</v>
      </c>
    </row>
    <row r="2351" spans="1:18" ht="21" thickBot="1" x14ac:dyDescent="0.35">
      <c r="A2351" s="8" t="s">
        <v>62</v>
      </c>
      <c r="B2351" s="8" t="s">
        <v>63</v>
      </c>
      <c r="C2351" s="8" t="s">
        <v>64</v>
      </c>
      <c r="D2351" t="s">
        <v>21</v>
      </c>
      <c r="E2351" s="8" t="s">
        <v>26</v>
      </c>
      <c r="F2351" s="9">
        <v>3249.7676767707799</v>
      </c>
      <c r="G2351" s="9">
        <v>8078.6856009108897</v>
      </c>
      <c r="H2351" s="10">
        <v>3165.4444444390701</v>
      </c>
      <c r="I2351" s="10">
        <v>1212.3888888888901</v>
      </c>
      <c r="J2351" s="10">
        <v>7465.8061224388102</v>
      </c>
      <c r="K2351" s="9">
        <f t="shared" si="291"/>
        <v>23172.09273344844</v>
      </c>
      <c r="L2351" s="11">
        <f t="shared" si="292"/>
        <v>32497.676767707799</v>
      </c>
      <c r="M2351" s="12">
        <f t="shared" si="288"/>
        <v>161573.7120182178</v>
      </c>
      <c r="N2351" s="12">
        <f t="shared" si="293"/>
        <v>34819.888888829773</v>
      </c>
      <c r="O2351" s="12">
        <f t="shared" si="294"/>
        <v>14548.666666666681</v>
      </c>
      <c r="P2351" s="12">
        <f t="shared" si="289"/>
        <v>223974.18367316431</v>
      </c>
      <c r="Q2351" s="15">
        <f t="shared" si="295"/>
        <v>467414.1280145864</v>
      </c>
      <c r="R2351" s="14">
        <f t="shared" si="290"/>
        <v>0.46741412801458643</v>
      </c>
    </row>
    <row r="2352" spans="1:18" ht="21" thickBot="1" x14ac:dyDescent="0.35">
      <c r="A2352" s="8" t="s">
        <v>62</v>
      </c>
      <c r="B2352" s="8" t="s">
        <v>63</v>
      </c>
      <c r="C2352" s="8" t="s">
        <v>64</v>
      </c>
      <c r="D2352" t="s">
        <v>23</v>
      </c>
      <c r="E2352" s="8" t="s">
        <v>31</v>
      </c>
      <c r="F2352" s="9">
        <v>3251.13131313442</v>
      </c>
      <c r="G2352" s="9">
        <v>8082.2369614551199</v>
      </c>
      <c r="H2352" s="10">
        <v>3166.7777777724</v>
      </c>
      <c r="I2352" s="9">
        <v>1212.8888888888901</v>
      </c>
      <c r="J2352" s="9">
        <v>7469.0871598537697</v>
      </c>
      <c r="K2352" s="9">
        <f t="shared" si="291"/>
        <v>23182.1221011046</v>
      </c>
      <c r="L2352" s="11">
        <f t="shared" si="292"/>
        <v>32511.313131344199</v>
      </c>
      <c r="M2352" s="12">
        <f t="shared" si="288"/>
        <v>161644.73922910239</v>
      </c>
      <c r="N2352" s="12">
        <f t="shared" si="293"/>
        <v>34834.555555496401</v>
      </c>
      <c r="O2352" s="12">
        <f t="shared" si="294"/>
        <v>14554.666666666681</v>
      </c>
      <c r="P2352" s="12">
        <f t="shared" si="289"/>
        <v>224072.6147956131</v>
      </c>
      <c r="Q2352" s="15">
        <f t="shared" si="295"/>
        <v>467617.88937822275</v>
      </c>
      <c r="R2352" s="14">
        <f t="shared" si="290"/>
        <v>0.46761788937822274</v>
      </c>
    </row>
    <row r="2353" spans="1:18" ht="21" thickBot="1" x14ac:dyDescent="0.35">
      <c r="A2353" s="8" t="s">
        <v>62</v>
      </c>
      <c r="B2353" s="8" t="s">
        <v>63</v>
      </c>
      <c r="C2353" s="8" t="s">
        <v>64</v>
      </c>
      <c r="D2353" t="s">
        <v>24</v>
      </c>
      <c r="E2353" s="8" t="s">
        <v>31</v>
      </c>
      <c r="F2353" s="9">
        <v>3252.4949494980601</v>
      </c>
      <c r="G2353" s="9">
        <v>8085.78832199934</v>
      </c>
      <c r="H2353" s="10">
        <v>3168.1111111057298</v>
      </c>
      <c r="I2353" s="10">
        <v>1213.3888888888901</v>
      </c>
      <c r="J2353" s="10">
        <v>7472.36819726872</v>
      </c>
      <c r="K2353" s="9">
        <f t="shared" si="291"/>
        <v>23192.151468760738</v>
      </c>
      <c r="L2353" s="11">
        <f t="shared" si="292"/>
        <v>32524.949494980603</v>
      </c>
      <c r="M2353" s="12">
        <f t="shared" si="288"/>
        <v>161715.76643998679</v>
      </c>
      <c r="N2353" s="12">
        <f t="shared" si="293"/>
        <v>34849.222222163029</v>
      </c>
      <c r="O2353" s="12">
        <f t="shared" si="294"/>
        <v>14560.666666666681</v>
      </c>
      <c r="P2353" s="12">
        <f t="shared" si="289"/>
        <v>224171.0459180616</v>
      </c>
      <c r="Q2353" s="15">
        <f t="shared" si="295"/>
        <v>467821.6507418587</v>
      </c>
      <c r="R2353" s="14">
        <f t="shared" si="290"/>
        <v>0.46782165074185872</v>
      </c>
    </row>
    <row r="2354" spans="1:18" ht="21" thickBot="1" x14ac:dyDescent="0.35">
      <c r="A2354" s="8" t="s">
        <v>62</v>
      </c>
      <c r="B2354" s="8" t="s">
        <v>63</v>
      </c>
      <c r="C2354" s="8" t="s">
        <v>64</v>
      </c>
      <c r="D2354" t="s">
        <v>25</v>
      </c>
      <c r="E2354" s="8" t="s">
        <v>31</v>
      </c>
      <c r="F2354" s="9">
        <v>3253.8585858616998</v>
      </c>
      <c r="G2354" s="9">
        <v>8089.3396825435502</v>
      </c>
      <c r="H2354" s="10">
        <v>3169.4444444390601</v>
      </c>
      <c r="I2354" s="10">
        <v>1213.8888888888901</v>
      </c>
      <c r="J2354" s="9">
        <v>7475.6492346836803</v>
      </c>
      <c r="K2354" s="9">
        <f t="shared" si="291"/>
        <v>23202.180836416883</v>
      </c>
      <c r="L2354" s="11">
        <f t="shared" si="292"/>
        <v>32538.585858617</v>
      </c>
      <c r="M2354" s="12">
        <f t="shared" si="288"/>
        <v>161786.793650871</v>
      </c>
      <c r="N2354" s="12">
        <f t="shared" si="293"/>
        <v>34863.888888829664</v>
      </c>
      <c r="O2354" s="12">
        <f t="shared" si="294"/>
        <v>14566.666666666681</v>
      </c>
      <c r="P2354" s="12">
        <f t="shared" si="289"/>
        <v>224269.47704051042</v>
      </c>
      <c r="Q2354" s="15">
        <f t="shared" si="295"/>
        <v>468025.41210549476</v>
      </c>
      <c r="R2354" s="14">
        <f t="shared" si="290"/>
        <v>0.46802541210549475</v>
      </c>
    </row>
    <row r="2355" spans="1:18" ht="21" thickBot="1" x14ac:dyDescent="0.35">
      <c r="A2355" s="8" t="s">
        <v>62</v>
      </c>
      <c r="B2355" s="8" t="s">
        <v>63</v>
      </c>
      <c r="C2355" s="8" t="s">
        <v>64</v>
      </c>
      <c r="D2355" t="s">
        <v>27</v>
      </c>
      <c r="E2355" s="8" t="s">
        <v>31</v>
      </c>
      <c r="F2355" s="9">
        <v>3255.2222222253299</v>
      </c>
      <c r="G2355" s="10">
        <v>8092.8910430877704</v>
      </c>
      <c r="H2355" s="10">
        <v>3170.77777777239</v>
      </c>
      <c r="I2355" s="9">
        <v>1214.3888888888901</v>
      </c>
      <c r="J2355" s="10">
        <v>7478.9302720986398</v>
      </c>
      <c r="K2355" s="9">
        <f t="shared" si="291"/>
        <v>23212.210204073021</v>
      </c>
      <c r="L2355" s="11">
        <f t="shared" si="292"/>
        <v>32552.222222253298</v>
      </c>
      <c r="M2355" s="12">
        <f t="shared" si="288"/>
        <v>161857.8208617554</v>
      </c>
      <c r="N2355" s="12">
        <f t="shared" si="293"/>
        <v>34878.555555496292</v>
      </c>
      <c r="O2355" s="12">
        <f t="shared" si="294"/>
        <v>14572.666666666681</v>
      </c>
      <c r="P2355" s="12">
        <f t="shared" si="289"/>
        <v>224367.90816295918</v>
      </c>
      <c r="Q2355" s="15">
        <f t="shared" si="295"/>
        <v>468229.17346913088</v>
      </c>
      <c r="R2355" s="14">
        <f t="shared" si="290"/>
        <v>0.4682291734691309</v>
      </c>
    </row>
    <row r="2356" spans="1:18" ht="21" thickBot="1" x14ac:dyDescent="0.35">
      <c r="A2356" s="8" t="s">
        <v>62</v>
      </c>
      <c r="B2356" s="8" t="s">
        <v>63</v>
      </c>
      <c r="C2356" s="8" t="s">
        <v>64</v>
      </c>
      <c r="D2356" t="s">
        <v>28</v>
      </c>
      <c r="E2356" s="8" t="s">
        <v>31</v>
      </c>
      <c r="F2356" s="9">
        <v>3256.58585858898</v>
      </c>
      <c r="G2356" s="9">
        <v>8096.4424036319897</v>
      </c>
      <c r="H2356" s="10">
        <v>3172.1111111057198</v>
      </c>
      <c r="I2356" s="10">
        <v>1214.8888888888901</v>
      </c>
      <c r="J2356" s="9">
        <v>7482.2113095136001</v>
      </c>
      <c r="K2356" s="9">
        <f t="shared" si="291"/>
        <v>23222.23957172918</v>
      </c>
      <c r="L2356" s="11">
        <f t="shared" si="292"/>
        <v>32565.8585858898</v>
      </c>
      <c r="M2356" s="12">
        <f t="shared" si="288"/>
        <v>161928.84807263978</v>
      </c>
      <c r="N2356" s="12">
        <f t="shared" si="293"/>
        <v>34893.22222216292</v>
      </c>
      <c r="O2356" s="12">
        <f t="shared" si="294"/>
        <v>14578.666666666681</v>
      </c>
      <c r="P2356" s="12">
        <f t="shared" si="289"/>
        <v>224466.339285408</v>
      </c>
      <c r="Q2356" s="15">
        <f t="shared" si="295"/>
        <v>468432.93483276723</v>
      </c>
      <c r="R2356" s="14">
        <f t="shared" si="290"/>
        <v>0.46843293483276721</v>
      </c>
    </row>
    <row r="2357" spans="1:18" ht="21" thickBot="1" x14ac:dyDescent="0.35">
      <c r="A2357" s="8" t="s">
        <v>62</v>
      </c>
      <c r="B2357" s="8" t="s">
        <v>63</v>
      </c>
      <c r="C2357" s="8" t="s">
        <v>64</v>
      </c>
      <c r="D2357" t="s">
        <v>30</v>
      </c>
      <c r="E2357" s="8" t="s">
        <v>31</v>
      </c>
      <c r="F2357" s="9">
        <v>3257.9494949526202</v>
      </c>
      <c r="G2357" s="10">
        <v>8099.9937641762099</v>
      </c>
      <c r="H2357" s="10">
        <v>3173.4444444390501</v>
      </c>
      <c r="I2357" s="9">
        <v>1215.3888888888901</v>
      </c>
      <c r="J2357" s="10">
        <v>7485.4923469285604</v>
      </c>
      <c r="K2357" s="9">
        <f t="shared" si="291"/>
        <v>23232.268939385329</v>
      </c>
      <c r="L2357" s="11">
        <f t="shared" si="292"/>
        <v>32579.494949526201</v>
      </c>
      <c r="M2357" s="12">
        <f t="shared" si="288"/>
        <v>161999.87528352419</v>
      </c>
      <c r="N2357" s="12">
        <f t="shared" si="293"/>
        <v>34907.888888829548</v>
      </c>
      <c r="O2357" s="12">
        <f t="shared" si="294"/>
        <v>14584.666666666681</v>
      </c>
      <c r="P2357" s="12">
        <f t="shared" si="289"/>
        <v>224564.77040785682</v>
      </c>
      <c r="Q2357" s="15">
        <f t="shared" si="295"/>
        <v>468636.69619640347</v>
      </c>
      <c r="R2357" s="14">
        <f t="shared" si="290"/>
        <v>0.46863669619640347</v>
      </c>
    </row>
    <row r="2358" spans="1:18" ht="21" thickBot="1" x14ac:dyDescent="0.35">
      <c r="A2358" s="8" t="s">
        <v>62</v>
      </c>
      <c r="B2358" s="8" t="s">
        <v>63</v>
      </c>
      <c r="C2358" s="8" t="s">
        <v>64</v>
      </c>
      <c r="D2358" t="s">
        <v>32</v>
      </c>
      <c r="E2358" s="8" t="s">
        <v>31</v>
      </c>
      <c r="F2358" s="9">
        <v>3259.3131313162498</v>
      </c>
      <c r="G2358" s="10">
        <v>8103.5451247204301</v>
      </c>
      <c r="H2358" s="10">
        <v>3174.77777777238</v>
      </c>
      <c r="I2358" s="10">
        <v>1215.8888888888901</v>
      </c>
      <c r="J2358" s="9">
        <v>7488.7733843435199</v>
      </c>
      <c r="K2358" s="9">
        <f t="shared" si="291"/>
        <v>23242.29830704147</v>
      </c>
      <c r="L2358" s="11">
        <f t="shared" si="292"/>
        <v>32593.131313162499</v>
      </c>
      <c r="M2358" s="12">
        <f t="shared" si="288"/>
        <v>162070.9024944086</v>
      </c>
      <c r="N2358" s="12">
        <f t="shared" si="293"/>
        <v>34922.555555496183</v>
      </c>
      <c r="O2358" s="12">
        <f t="shared" si="294"/>
        <v>14590.666666666681</v>
      </c>
      <c r="P2358" s="12">
        <f t="shared" si="289"/>
        <v>224663.20153030561</v>
      </c>
      <c r="Q2358" s="15">
        <f t="shared" si="295"/>
        <v>468840.45756003959</v>
      </c>
      <c r="R2358" s="14">
        <f t="shared" si="290"/>
        <v>0.46884045756003961</v>
      </c>
    </row>
    <row r="2359" spans="1:18" ht="21" thickBot="1" x14ac:dyDescent="0.35">
      <c r="A2359" s="8" t="s">
        <v>62</v>
      </c>
      <c r="B2359" s="8" t="s">
        <v>63</v>
      </c>
      <c r="C2359" s="8" t="s">
        <v>64</v>
      </c>
      <c r="D2359" t="s">
        <v>34</v>
      </c>
      <c r="E2359" s="8" t="s">
        <v>31</v>
      </c>
      <c r="F2359" s="9">
        <v>3260.67676767989</v>
      </c>
      <c r="G2359" s="9">
        <v>8107.0964852646503</v>
      </c>
      <c r="H2359" s="10">
        <v>3176.1111111057098</v>
      </c>
      <c r="I2359" s="9">
        <v>1216.3888888888901</v>
      </c>
      <c r="J2359" s="10">
        <v>7492.0544217584802</v>
      </c>
      <c r="K2359" s="9">
        <f t="shared" si="291"/>
        <v>23252.327674697619</v>
      </c>
      <c r="L2359" s="11">
        <f t="shared" si="292"/>
        <v>32606.7676767989</v>
      </c>
      <c r="M2359" s="12">
        <f t="shared" si="288"/>
        <v>162141.92970529301</v>
      </c>
      <c r="N2359" s="12">
        <f t="shared" si="293"/>
        <v>34937.222222162811</v>
      </c>
      <c r="O2359" s="12">
        <f t="shared" si="294"/>
        <v>14596.666666666681</v>
      </c>
      <c r="P2359" s="12">
        <f t="shared" si="289"/>
        <v>224761.6326527544</v>
      </c>
      <c r="Q2359" s="15">
        <f t="shared" si="295"/>
        <v>469044.21892367583</v>
      </c>
      <c r="R2359" s="14">
        <f t="shared" si="290"/>
        <v>0.46904421892367582</v>
      </c>
    </row>
    <row r="2360" spans="1:18" ht="21" thickBot="1" x14ac:dyDescent="0.35">
      <c r="A2360" s="8" t="s">
        <v>62</v>
      </c>
      <c r="B2360" s="8" t="s">
        <v>63</v>
      </c>
      <c r="C2360" s="8" t="s">
        <v>64</v>
      </c>
      <c r="D2360" t="s">
        <v>35</v>
      </c>
      <c r="E2360" s="8" t="s">
        <v>31</v>
      </c>
      <c r="F2360" s="9">
        <v>3262.0404040435301</v>
      </c>
      <c r="G2360" s="9">
        <v>8110.6478458088704</v>
      </c>
      <c r="H2360" s="10">
        <v>3177.4444444390401</v>
      </c>
      <c r="I2360" s="10">
        <v>1216.8888888888901</v>
      </c>
      <c r="J2360" s="9">
        <v>7495.3354591734396</v>
      </c>
      <c r="K2360" s="9">
        <f t="shared" si="291"/>
        <v>23262.357042353771</v>
      </c>
      <c r="L2360" s="11">
        <f t="shared" si="292"/>
        <v>32620.4040404353</v>
      </c>
      <c r="M2360" s="12">
        <f t="shared" si="288"/>
        <v>162212.95691617741</v>
      </c>
      <c r="N2360" s="12">
        <f t="shared" si="293"/>
        <v>34951.888888829439</v>
      </c>
      <c r="O2360" s="12">
        <f t="shared" si="294"/>
        <v>14602.666666666681</v>
      </c>
      <c r="P2360" s="12">
        <f t="shared" si="289"/>
        <v>224860.06377520319</v>
      </c>
      <c r="Q2360" s="15">
        <f t="shared" si="295"/>
        <v>469247.98028731206</v>
      </c>
      <c r="R2360" s="14">
        <f t="shared" si="290"/>
        <v>0.46924798028731207</v>
      </c>
    </row>
    <row r="2361" spans="1:18" ht="21" thickBot="1" x14ac:dyDescent="0.35">
      <c r="A2361" s="8" t="s">
        <v>62</v>
      </c>
      <c r="B2361" s="8" t="s">
        <v>63</v>
      </c>
      <c r="C2361" s="8" t="s">
        <v>64</v>
      </c>
      <c r="D2361" t="s">
        <v>36</v>
      </c>
      <c r="E2361" s="8" t="s">
        <v>31</v>
      </c>
      <c r="F2361" s="9">
        <v>3263.4040404071702</v>
      </c>
      <c r="G2361" s="9">
        <v>8114.1992063530897</v>
      </c>
      <c r="H2361" s="10">
        <v>3178.77777777237</v>
      </c>
      <c r="I2361" s="9">
        <v>1217.3888888888901</v>
      </c>
      <c r="J2361" s="10">
        <v>7498.6164965884</v>
      </c>
      <c r="K2361" s="9">
        <f t="shared" si="291"/>
        <v>23272.38641000992</v>
      </c>
      <c r="L2361" s="11">
        <f t="shared" si="292"/>
        <v>32634.040404071704</v>
      </c>
      <c r="M2361" s="12">
        <f t="shared" si="288"/>
        <v>162283.98412706179</v>
      </c>
      <c r="N2361" s="12">
        <f t="shared" si="293"/>
        <v>34966.555555496067</v>
      </c>
      <c r="O2361" s="12">
        <f t="shared" si="294"/>
        <v>14608.666666666681</v>
      </c>
      <c r="P2361" s="12">
        <f t="shared" si="289"/>
        <v>224958.49489765201</v>
      </c>
      <c r="Q2361" s="15">
        <f t="shared" si="295"/>
        <v>469451.7416509483</v>
      </c>
      <c r="R2361" s="14">
        <f t="shared" si="290"/>
        <v>0.46945174165094827</v>
      </c>
    </row>
    <row r="2362" spans="1:18" ht="21" thickBot="1" x14ac:dyDescent="0.35">
      <c r="A2362" s="8" t="s">
        <v>62</v>
      </c>
      <c r="B2362" s="8" t="s">
        <v>63</v>
      </c>
      <c r="C2362" s="8" t="s">
        <v>64</v>
      </c>
      <c r="D2362" t="s">
        <v>37</v>
      </c>
      <c r="E2362" s="8" t="s">
        <v>31</v>
      </c>
      <c r="F2362" s="9">
        <v>3264.7676767708099</v>
      </c>
      <c r="G2362" s="9">
        <v>8117.7505668973099</v>
      </c>
      <c r="H2362" s="10">
        <v>3180.1111111056998</v>
      </c>
      <c r="I2362" s="10">
        <v>1217.8888888888901</v>
      </c>
      <c r="J2362" s="9">
        <v>7501.8975340033603</v>
      </c>
      <c r="K2362" s="9">
        <f t="shared" si="291"/>
        <v>23282.415777666072</v>
      </c>
      <c r="L2362" s="11">
        <f t="shared" si="292"/>
        <v>32647.676767708101</v>
      </c>
      <c r="M2362" s="12">
        <f t="shared" si="288"/>
        <v>162355.0113379462</v>
      </c>
      <c r="N2362" s="12">
        <f t="shared" si="293"/>
        <v>34981.222222162702</v>
      </c>
      <c r="O2362" s="12">
        <f t="shared" si="294"/>
        <v>14614.666666666681</v>
      </c>
      <c r="P2362" s="12">
        <f t="shared" si="289"/>
        <v>225056.9260201008</v>
      </c>
      <c r="Q2362" s="15">
        <f t="shared" si="295"/>
        <v>469655.50301458448</v>
      </c>
      <c r="R2362" s="14">
        <f t="shared" si="290"/>
        <v>0.46965550301458447</v>
      </c>
    </row>
    <row r="2363" spans="1:18" ht="21" thickBot="1" x14ac:dyDescent="0.35">
      <c r="A2363" s="8" t="s">
        <v>62</v>
      </c>
      <c r="B2363" s="8" t="s">
        <v>63</v>
      </c>
      <c r="C2363" s="8" t="s">
        <v>64</v>
      </c>
      <c r="D2363" t="s">
        <v>38</v>
      </c>
      <c r="E2363" s="8" t="s">
        <v>31</v>
      </c>
      <c r="F2363" s="9">
        <v>3266.13131313445</v>
      </c>
      <c r="G2363" s="10">
        <v>8121.3019274415301</v>
      </c>
      <c r="H2363" s="10">
        <v>3181.4444444390301</v>
      </c>
      <c r="I2363" s="10">
        <v>1218.3888888888901</v>
      </c>
      <c r="J2363" s="10">
        <v>7505.1785714183197</v>
      </c>
      <c r="K2363" s="9">
        <f t="shared" si="291"/>
        <v>23292.445145322221</v>
      </c>
      <c r="L2363" s="11">
        <f t="shared" si="292"/>
        <v>32661.313131344501</v>
      </c>
      <c r="M2363" s="12">
        <f t="shared" si="288"/>
        <v>162426.03854883061</v>
      </c>
      <c r="N2363" s="12">
        <f t="shared" si="293"/>
        <v>34995.88888882933</v>
      </c>
      <c r="O2363" s="12">
        <f t="shared" si="294"/>
        <v>14620.666666666681</v>
      </c>
      <c r="P2363" s="12">
        <f t="shared" si="289"/>
        <v>225155.35714254959</v>
      </c>
      <c r="Q2363" s="15">
        <f t="shared" si="295"/>
        <v>469859.26437822072</v>
      </c>
      <c r="R2363" s="14">
        <f t="shared" si="290"/>
        <v>0.46985926437822073</v>
      </c>
    </row>
    <row r="2364" spans="1:18" ht="21" thickBot="1" x14ac:dyDescent="0.35">
      <c r="A2364" s="8" t="s">
        <v>62</v>
      </c>
      <c r="B2364" s="8" t="s">
        <v>63</v>
      </c>
      <c r="C2364" s="8" t="s">
        <v>64</v>
      </c>
      <c r="D2364" t="s">
        <v>39</v>
      </c>
      <c r="E2364" s="8" t="s">
        <v>31</v>
      </c>
      <c r="F2364" s="9">
        <v>3267.4949494980901</v>
      </c>
      <c r="G2364" s="9">
        <v>8124.8532879857503</v>
      </c>
      <c r="H2364" s="10">
        <v>3182.77777777236</v>
      </c>
      <c r="I2364" s="9">
        <v>1218.8888888888901</v>
      </c>
      <c r="J2364" s="9">
        <v>7508.4596088332801</v>
      </c>
      <c r="K2364" s="9">
        <f t="shared" si="291"/>
        <v>23302.47451297837</v>
      </c>
      <c r="L2364" s="11">
        <f t="shared" si="292"/>
        <v>32674.949494980901</v>
      </c>
      <c r="M2364" s="12">
        <f t="shared" si="288"/>
        <v>162497.06575971501</v>
      </c>
      <c r="N2364" s="12">
        <f t="shared" si="293"/>
        <v>35010.555555495957</v>
      </c>
      <c r="O2364" s="12">
        <f t="shared" si="294"/>
        <v>14626.666666666681</v>
      </c>
      <c r="P2364" s="12">
        <f t="shared" si="289"/>
        <v>225253.78826499841</v>
      </c>
      <c r="Q2364" s="15">
        <f t="shared" si="295"/>
        <v>470063.02574185695</v>
      </c>
      <c r="R2364" s="14">
        <f t="shared" si="290"/>
        <v>0.47006302574185693</v>
      </c>
    </row>
    <row r="2365" spans="1:18" ht="21" thickBot="1" x14ac:dyDescent="0.35">
      <c r="A2365" s="8" t="s">
        <v>62</v>
      </c>
      <c r="B2365" s="8" t="s">
        <v>63</v>
      </c>
      <c r="C2365" s="8" t="s">
        <v>64</v>
      </c>
      <c r="D2365" t="s">
        <v>40</v>
      </c>
      <c r="E2365" s="8" t="s">
        <v>31</v>
      </c>
      <c r="F2365" s="9">
        <v>3268.8585858617298</v>
      </c>
      <c r="G2365" s="10">
        <v>8128.4046485299696</v>
      </c>
      <c r="H2365" s="10">
        <v>3184.1111111056898</v>
      </c>
      <c r="I2365" s="10">
        <v>1219.3888888888901</v>
      </c>
      <c r="J2365" s="10">
        <v>7511.7406462482404</v>
      </c>
      <c r="K2365" s="9">
        <f t="shared" si="291"/>
        <v>23312.503880634518</v>
      </c>
      <c r="L2365" s="11">
        <f t="shared" si="292"/>
        <v>32688.585858617298</v>
      </c>
      <c r="M2365" s="12">
        <f t="shared" si="288"/>
        <v>162568.09297059939</v>
      </c>
      <c r="N2365" s="12">
        <f t="shared" si="293"/>
        <v>35025.222222162585</v>
      </c>
      <c r="O2365" s="12">
        <f t="shared" si="294"/>
        <v>14632.666666666681</v>
      </c>
      <c r="P2365" s="12">
        <f t="shared" si="289"/>
        <v>225352.2193874472</v>
      </c>
      <c r="Q2365" s="15">
        <f t="shared" si="295"/>
        <v>470266.78710549313</v>
      </c>
      <c r="R2365" s="14">
        <f t="shared" si="290"/>
        <v>0.47026678710549313</v>
      </c>
    </row>
    <row r="2366" spans="1:18" ht="21" thickBot="1" x14ac:dyDescent="0.35">
      <c r="A2366" s="8" t="s">
        <v>62</v>
      </c>
      <c r="B2366" s="8" t="s">
        <v>63</v>
      </c>
      <c r="C2366" s="8" t="s">
        <v>64</v>
      </c>
      <c r="D2366" t="s">
        <v>41</v>
      </c>
      <c r="E2366" s="8" t="s">
        <v>31</v>
      </c>
      <c r="F2366" s="9">
        <v>3270.2222222253699</v>
      </c>
      <c r="G2366" s="10">
        <v>8131.9560090741898</v>
      </c>
      <c r="H2366" s="10">
        <v>3185.4444444390201</v>
      </c>
      <c r="I2366" s="9">
        <v>1219.8888888888901</v>
      </c>
      <c r="J2366" s="9">
        <v>7515.0216836631998</v>
      </c>
      <c r="K2366" s="9">
        <f t="shared" si="291"/>
        <v>23322.533248290671</v>
      </c>
      <c r="L2366" s="11">
        <f t="shared" si="292"/>
        <v>32702.222222253698</v>
      </c>
      <c r="M2366" s="12">
        <f t="shared" si="288"/>
        <v>162639.1201814838</v>
      </c>
      <c r="N2366" s="12">
        <f t="shared" si="293"/>
        <v>35039.88888882922</v>
      </c>
      <c r="O2366" s="12">
        <f t="shared" si="294"/>
        <v>14638.666666666681</v>
      </c>
      <c r="P2366" s="12">
        <f t="shared" si="289"/>
        <v>225450.65050989599</v>
      </c>
      <c r="Q2366" s="15">
        <f t="shared" si="295"/>
        <v>470470.54846912937</v>
      </c>
      <c r="R2366" s="14">
        <f t="shared" si="290"/>
        <v>0.47047054846912939</v>
      </c>
    </row>
    <row r="2367" spans="1:18" ht="21" thickBot="1" x14ac:dyDescent="0.35">
      <c r="A2367" s="8" t="s">
        <v>62</v>
      </c>
      <c r="B2367" s="8" t="s">
        <v>63</v>
      </c>
      <c r="C2367" s="8" t="s">
        <v>64</v>
      </c>
      <c r="D2367" t="s">
        <v>42</v>
      </c>
      <c r="E2367" s="8" t="s">
        <v>31</v>
      </c>
      <c r="F2367" s="9">
        <v>3271.5858585890101</v>
      </c>
      <c r="G2367" s="9">
        <v>8135.5073696184099</v>
      </c>
      <c r="H2367" s="10">
        <v>3186.77777777235</v>
      </c>
      <c r="I2367" s="10">
        <v>1220.3888888888901</v>
      </c>
      <c r="J2367" s="10">
        <v>7518.3027210781602</v>
      </c>
      <c r="K2367" s="9">
        <f t="shared" si="291"/>
        <v>23332.562615946823</v>
      </c>
      <c r="L2367" s="11">
        <f t="shared" si="292"/>
        <v>32715.858585890099</v>
      </c>
      <c r="M2367" s="12">
        <f t="shared" si="288"/>
        <v>162710.14739236821</v>
      </c>
      <c r="N2367" s="12">
        <f t="shared" si="293"/>
        <v>35054.555555495848</v>
      </c>
      <c r="O2367" s="12">
        <f t="shared" si="294"/>
        <v>14644.666666666681</v>
      </c>
      <c r="P2367" s="12">
        <f t="shared" si="289"/>
        <v>225549.08163234481</v>
      </c>
      <c r="Q2367" s="15">
        <f t="shared" si="295"/>
        <v>470674.3098327656</v>
      </c>
      <c r="R2367" s="14">
        <f t="shared" si="290"/>
        <v>0.47067430983276559</v>
      </c>
    </row>
    <row r="2368" spans="1:18" ht="21" thickBot="1" x14ac:dyDescent="0.35">
      <c r="A2368" s="8" t="s">
        <v>62</v>
      </c>
      <c r="B2368" s="8" t="s">
        <v>63</v>
      </c>
      <c r="C2368" s="8" t="s">
        <v>64</v>
      </c>
      <c r="D2368" t="s">
        <v>43</v>
      </c>
      <c r="E2368" s="8" t="s">
        <v>31</v>
      </c>
      <c r="F2368" s="9">
        <v>3272.9494949526502</v>
      </c>
      <c r="G2368" s="9">
        <v>8139.0587301626301</v>
      </c>
      <c r="H2368" s="10">
        <v>3188.1111111056798</v>
      </c>
      <c r="I2368" s="9">
        <v>1220.8888888888901</v>
      </c>
      <c r="J2368" s="9">
        <v>7521.5837584931196</v>
      </c>
      <c r="K2368" s="9">
        <f t="shared" si="291"/>
        <v>23342.591983602972</v>
      </c>
      <c r="L2368" s="11">
        <f t="shared" si="292"/>
        <v>32729.494949526503</v>
      </c>
      <c r="M2368" s="12">
        <f t="shared" si="288"/>
        <v>162781.17460325261</v>
      </c>
      <c r="N2368" s="12">
        <f t="shared" si="293"/>
        <v>35069.222222162476</v>
      </c>
      <c r="O2368" s="12">
        <f t="shared" si="294"/>
        <v>14650.666666666681</v>
      </c>
      <c r="P2368" s="12">
        <f t="shared" si="289"/>
        <v>225647.5127547936</v>
      </c>
      <c r="Q2368" s="15">
        <f t="shared" si="295"/>
        <v>470878.07119640184</v>
      </c>
      <c r="R2368" s="14">
        <f t="shared" si="290"/>
        <v>0.47087807119640185</v>
      </c>
    </row>
    <row r="2369" spans="1:18" ht="21" thickBot="1" x14ac:dyDescent="0.35">
      <c r="A2369" s="8" t="s">
        <v>62</v>
      </c>
      <c r="B2369" s="8" t="s">
        <v>63</v>
      </c>
      <c r="C2369" s="8" t="s">
        <v>64</v>
      </c>
      <c r="D2369" t="s">
        <v>44</v>
      </c>
      <c r="E2369" s="8" t="s">
        <v>31</v>
      </c>
      <c r="F2369" s="9">
        <v>3274.3131313162899</v>
      </c>
      <c r="G2369" s="9">
        <v>8142.6100907068503</v>
      </c>
      <c r="H2369" s="10">
        <v>3189.4444444390101</v>
      </c>
      <c r="I2369" s="10">
        <v>1221.3888888888901</v>
      </c>
      <c r="J2369" s="10">
        <v>7524.8647959080799</v>
      </c>
      <c r="K2369" s="9">
        <f t="shared" si="291"/>
        <v>23352.62135125912</v>
      </c>
      <c r="L2369" s="11">
        <f t="shared" si="292"/>
        <v>32743.131313162899</v>
      </c>
      <c r="M2369" s="12">
        <f t="shared" si="288"/>
        <v>162852.20181413699</v>
      </c>
      <c r="N2369" s="12">
        <f t="shared" si="293"/>
        <v>35083.888888829111</v>
      </c>
      <c r="O2369" s="12">
        <f t="shared" si="294"/>
        <v>14656.666666666681</v>
      </c>
      <c r="P2369" s="12">
        <f t="shared" si="289"/>
        <v>225745.94387724239</v>
      </c>
      <c r="Q2369" s="15">
        <f t="shared" si="295"/>
        <v>471081.83256003808</v>
      </c>
      <c r="R2369" s="14">
        <f t="shared" si="290"/>
        <v>0.47108183256003811</v>
      </c>
    </row>
    <row r="2370" spans="1:18" ht="21" thickBot="1" x14ac:dyDescent="0.35">
      <c r="A2370" s="8" t="s">
        <v>62</v>
      </c>
      <c r="B2370" s="8" t="s">
        <v>63</v>
      </c>
      <c r="C2370" s="8" t="s">
        <v>64</v>
      </c>
      <c r="D2370" t="s">
        <v>21</v>
      </c>
      <c r="E2370" s="8" t="s">
        <v>31</v>
      </c>
      <c r="F2370" s="9">
        <v>3275.67676767993</v>
      </c>
      <c r="G2370" s="9">
        <v>8146.1614512510696</v>
      </c>
      <c r="H2370" s="10">
        <v>3190.77777777234</v>
      </c>
      <c r="I2370" s="9">
        <v>1221.8888888888901</v>
      </c>
      <c r="J2370" s="9">
        <v>7528.1458333230303</v>
      </c>
      <c r="K2370" s="9">
        <f t="shared" si="291"/>
        <v>23362.650718915262</v>
      </c>
      <c r="L2370" s="11">
        <f t="shared" si="292"/>
        <v>32756.7676767993</v>
      </c>
      <c r="M2370" s="12">
        <f t="shared" si="288"/>
        <v>162923.2290250214</v>
      </c>
      <c r="N2370" s="12">
        <f t="shared" si="293"/>
        <v>35098.555555495739</v>
      </c>
      <c r="O2370" s="12">
        <f t="shared" si="294"/>
        <v>14662.666666666681</v>
      </c>
      <c r="P2370" s="12">
        <f t="shared" si="289"/>
        <v>225844.37499969092</v>
      </c>
      <c r="Q2370" s="15">
        <f t="shared" si="295"/>
        <v>471285.59392367402</v>
      </c>
      <c r="R2370" s="14">
        <f t="shared" si="290"/>
        <v>0.47128559392367403</v>
      </c>
    </row>
    <row r="2371" spans="1:18" ht="21" thickBot="1" x14ac:dyDescent="0.35">
      <c r="A2371" s="8" t="s">
        <v>62</v>
      </c>
      <c r="B2371" s="8" t="s">
        <v>63</v>
      </c>
      <c r="C2371" s="8" t="s">
        <v>64</v>
      </c>
      <c r="D2371" t="s">
        <v>23</v>
      </c>
      <c r="E2371" s="8" t="s">
        <v>31</v>
      </c>
      <c r="F2371" s="9">
        <v>3277.0404040435701</v>
      </c>
      <c r="G2371" s="10">
        <v>8149.7128117952898</v>
      </c>
      <c r="H2371" s="10">
        <v>3192.1111111056698</v>
      </c>
      <c r="I2371" s="10">
        <v>1222.3888888888901</v>
      </c>
      <c r="J2371" s="10">
        <v>7531.4268707379897</v>
      </c>
      <c r="K2371" s="9">
        <f t="shared" si="291"/>
        <v>23372.68008657141</v>
      </c>
      <c r="L2371" s="11">
        <f t="shared" si="292"/>
        <v>32770.4040404357</v>
      </c>
      <c r="M2371" s="12">
        <f t="shared" ref="M2371:M2434" si="296">PRODUCT(G2371,20)</f>
        <v>162994.25623590581</v>
      </c>
      <c r="N2371" s="12">
        <f t="shared" si="293"/>
        <v>35113.222222162367</v>
      </c>
      <c r="O2371" s="12">
        <f t="shared" si="294"/>
        <v>14668.666666666681</v>
      </c>
      <c r="P2371" s="12">
        <f t="shared" ref="P2371:P2434" si="297">PRODUCT(J2371,30)</f>
        <v>225942.80612213968</v>
      </c>
      <c r="Q2371" s="15">
        <f t="shared" si="295"/>
        <v>471489.35528731026</v>
      </c>
      <c r="R2371" s="14">
        <f t="shared" ref="R2371:R2434" si="298">Q2371/1000000</f>
        <v>0.47148935528731029</v>
      </c>
    </row>
    <row r="2372" spans="1:18" ht="21" thickBot="1" x14ac:dyDescent="0.35">
      <c r="A2372" s="8" t="s">
        <v>62</v>
      </c>
      <c r="B2372" s="8" t="s">
        <v>63</v>
      </c>
      <c r="C2372" s="8" t="s">
        <v>64</v>
      </c>
      <c r="D2372" t="s">
        <v>24</v>
      </c>
      <c r="E2372" s="8" t="s">
        <v>46</v>
      </c>
      <c r="F2372" s="9">
        <v>3278.4040404072098</v>
      </c>
      <c r="G2372" s="9">
        <v>8153.26417233951</v>
      </c>
      <c r="H2372" s="10">
        <v>3193.4444444390001</v>
      </c>
      <c r="I2372" s="10">
        <v>1222.8888888888901</v>
      </c>
      <c r="J2372" s="9">
        <v>7534.70790815295</v>
      </c>
      <c r="K2372" s="9">
        <f t="shared" ref="K2372:K2435" si="299">SUM(F2372:J2372)</f>
        <v>23382.709454227559</v>
      </c>
      <c r="L2372" s="11">
        <f t="shared" ref="L2372:L2435" si="300">PRODUCT(F2372,10)</f>
        <v>32784.040404072097</v>
      </c>
      <c r="M2372" s="12">
        <f t="shared" si="296"/>
        <v>163065.28344679018</v>
      </c>
      <c r="N2372" s="12">
        <f t="shared" ref="N2372:N2435" si="301">PRODUCT(H2372,11)</f>
        <v>35127.888888829002</v>
      </c>
      <c r="O2372" s="12">
        <f t="shared" ref="O2372:O2435" si="302">PRODUCT(I2372,12)</f>
        <v>14674.666666666681</v>
      </c>
      <c r="P2372" s="12">
        <f t="shared" si="297"/>
        <v>226041.2372445885</v>
      </c>
      <c r="Q2372" s="15">
        <f t="shared" ref="Q2372:Q2435" si="303">SUM(L2372:P2372)</f>
        <v>471693.11665094644</v>
      </c>
      <c r="R2372" s="14">
        <f t="shared" si="298"/>
        <v>0.47169311665094643</v>
      </c>
    </row>
    <row r="2373" spans="1:18" ht="21" thickBot="1" x14ac:dyDescent="0.35">
      <c r="A2373" s="8" t="s">
        <v>62</v>
      </c>
      <c r="B2373" s="8" t="s">
        <v>63</v>
      </c>
      <c r="C2373" s="8" t="s">
        <v>64</v>
      </c>
      <c r="D2373" t="s">
        <v>25</v>
      </c>
      <c r="E2373" s="8" t="s">
        <v>46</v>
      </c>
      <c r="F2373" s="9">
        <v>3279.7676767708499</v>
      </c>
      <c r="G2373" s="10">
        <v>8156.8155328837302</v>
      </c>
      <c r="H2373" s="10">
        <v>3194.77777777233</v>
      </c>
      <c r="I2373" s="9">
        <v>1223.3888888888901</v>
      </c>
      <c r="J2373" s="10">
        <v>7537.9889455679104</v>
      </c>
      <c r="K2373" s="9">
        <f t="shared" si="299"/>
        <v>23392.738821883711</v>
      </c>
      <c r="L2373" s="11">
        <f t="shared" si="300"/>
        <v>32797.676767708501</v>
      </c>
      <c r="M2373" s="12">
        <f t="shared" si="296"/>
        <v>163136.31065767459</v>
      </c>
      <c r="N2373" s="12">
        <f t="shared" si="301"/>
        <v>35142.55555549563</v>
      </c>
      <c r="O2373" s="12">
        <f t="shared" si="302"/>
        <v>14680.666666666681</v>
      </c>
      <c r="P2373" s="12">
        <f t="shared" si="297"/>
        <v>226139.66836703732</v>
      </c>
      <c r="Q2373" s="15">
        <f t="shared" si="303"/>
        <v>471896.87801458273</v>
      </c>
      <c r="R2373" s="14">
        <f t="shared" si="298"/>
        <v>0.47189687801458274</v>
      </c>
    </row>
    <row r="2374" spans="1:18" ht="21" thickBot="1" x14ac:dyDescent="0.35">
      <c r="A2374" s="8" t="s">
        <v>62</v>
      </c>
      <c r="B2374" s="8" t="s">
        <v>63</v>
      </c>
      <c r="C2374" s="8" t="s">
        <v>64</v>
      </c>
      <c r="D2374" t="s">
        <v>27</v>
      </c>
      <c r="E2374" s="8" t="s">
        <v>26</v>
      </c>
      <c r="F2374" s="9">
        <v>3281.13131313449</v>
      </c>
      <c r="G2374" s="10">
        <v>8160.3668934279503</v>
      </c>
      <c r="H2374" s="10">
        <v>3196.1111111056598</v>
      </c>
      <c r="I2374" s="10">
        <v>1223.8888888888901</v>
      </c>
      <c r="J2374" s="9">
        <v>7541.2699829828698</v>
      </c>
      <c r="K2374" s="9">
        <f t="shared" si="299"/>
        <v>23402.76818953986</v>
      </c>
      <c r="L2374" s="11">
        <f t="shared" si="300"/>
        <v>32811.313131344898</v>
      </c>
      <c r="M2374" s="12">
        <f t="shared" si="296"/>
        <v>163207.337868559</v>
      </c>
      <c r="N2374" s="12">
        <f t="shared" si="301"/>
        <v>35157.222222162258</v>
      </c>
      <c r="O2374" s="12">
        <f t="shared" si="302"/>
        <v>14686.666666666681</v>
      </c>
      <c r="P2374" s="12">
        <f t="shared" si="297"/>
        <v>226238.09948948611</v>
      </c>
      <c r="Q2374" s="15">
        <f t="shared" si="303"/>
        <v>472100.63937821897</v>
      </c>
      <c r="R2374" s="14">
        <f t="shared" si="298"/>
        <v>0.47210063937821894</v>
      </c>
    </row>
    <row r="2375" spans="1:18" ht="21" thickBot="1" x14ac:dyDescent="0.35">
      <c r="A2375" s="8" t="s">
        <v>62</v>
      </c>
      <c r="B2375" s="8" t="s">
        <v>63</v>
      </c>
      <c r="C2375" s="8" t="s">
        <v>64</v>
      </c>
      <c r="D2375" t="s">
        <v>28</v>
      </c>
      <c r="E2375" s="8" t="s">
        <v>26</v>
      </c>
      <c r="F2375" s="9">
        <v>3282.4949494981302</v>
      </c>
      <c r="G2375" s="9">
        <v>8163.9182539721696</v>
      </c>
      <c r="H2375" s="10">
        <v>3197.4444444389901</v>
      </c>
      <c r="I2375" s="9">
        <v>1224.3888888888901</v>
      </c>
      <c r="J2375" s="10">
        <v>7544.5510203978301</v>
      </c>
      <c r="K2375" s="9">
        <f t="shared" si="299"/>
        <v>23412.797557196012</v>
      </c>
      <c r="L2375" s="11">
        <f t="shared" si="300"/>
        <v>32824.949494981302</v>
      </c>
      <c r="M2375" s="12">
        <f t="shared" si="296"/>
        <v>163278.36507944338</v>
      </c>
      <c r="N2375" s="12">
        <f t="shared" si="301"/>
        <v>35171.888888828893</v>
      </c>
      <c r="O2375" s="12">
        <f t="shared" si="302"/>
        <v>14692.666666666681</v>
      </c>
      <c r="P2375" s="12">
        <f t="shared" si="297"/>
        <v>226336.5306119349</v>
      </c>
      <c r="Q2375" s="15">
        <f t="shared" si="303"/>
        <v>472304.40074185515</v>
      </c>
      <c r="R2375" s="14">
        <f t="shared" si="298"/>
        <v>0.47230440074185515</v>
      </c>
    </row>
    <row r="2376" spans="1:18" ht="21" thickBot="1" x14ac:dyDescent="0.35">
      <c r="A2376" s="8" t="s">
        <v>62</v>
      </c>
      <c r="B2376" s="8" t="s">
        <v>63</v>
      </c>
      <c r="C2376" s="8" t="s">
        <v>64</v>
      </c>
      <c r="D2376" t="s">
        <v>21</v>
      </c>
      <c r="E2376" s="8" t="s">
        <v>26</v>
      </c>
      <c r="F2376" s="9">
        <v>3283.8585858617698</v>
      </c>
      <c r="G2376" s="9">
        <v>8167.4696145163898</v>
      </c>
      <c r="H2376" s="10">
        <v>3198.77777777232</v>
      </c>
      <c r="I2376" s="10">
        <v>1224.8888888888901</v>
      </c>
      <c r="J2376" s="9">
        <v>7547.8320578127896</v>
      </c>
      <c r="K2376" s="9">
        <f t="shared" si="299"/>
        <v>23422.826924852161</v>
      </c>
      <c r="L2376" s="11">
        <f t="shared" si="300"/>
        <v>32838.585858617698</v>
      </c>
      <c r="M2376" s="12">
        <f t="shared" si="296"/>
        <v>163349.39229032779</v>
      </c>
      <c r="N2376" s="12">
        <f t="shared" si="301"/>
        <v>35186.555555495521</v>
      </c>
      <c r="O2376" s="12">
        <f t="shared" si="302"/>
        <v>14698.666666666681</v>
      </c>
      <c r="P2376" s="12">
        <f t="shared" si="297"/>
        <v>226434.96173438369</v>
      </c>
      <c r="Q2376" s="15">
        <f t="shared" si="303"/>
        <v>472508.16210549138</v>
      </c>
      <c r="R2376" s="14">
        <f t="shared" si="298"/>
        <v>0.4725081621054914</v>
      </c>
    </row>
    <row r="2377" spans="1:18" ht="21" thickBot="1" x14ac:dyDescent="0.35">
      <c r="A2377" s="8" t="s">
        <v>62</v>
      </c>
      <c r="B2377" s="8" t="s">
        <v>63</v>
      </c>
      <c r="C2377" s="8" t="s">
        <v>64</v>
      </c>
      <c r="D2377" t="s">
        <v>23</v>
      </c>
      <c r="E2377" s="8" t="s">
        <v>26</v>
      </c>
      <c r="F2377" s="9">
        <v>3285.22222222541</v>
      </c>
      <c r="G2377" s="9">
        <v>8171.02097506061</v>
      </c>
      <c r="H2377" s="10">
        <v>3200.1111111056498</v>
      </c>
      <c r="I2377" s="9">
        <v>1225.3888888888901</v>
      </c>
      <c r="J2377" s="10">
        <v>7551.1130952277499</v>
      </c>
      <c r="K2377" s="9">
        <f t="shared" si="299"/>
        <v>23432.85629250831</v>
      </c>
      <c r="L2377" s="11">
        <f t="shared" si="300"/>
        <v>32852.222222254102</v>
      </c>
      <c r="M2377" s="12">
        <f t="shared" si="296"/>
        <v>163420.41950121219</v>
      </c>
      <c r="N2377" s="12">
        <f t="shared" si="301"/>
        <v>35201.222222162149</v>
      </c>
      <c r="O2377" s="12">
        <f t="shared" si="302"/>
        <v>14704.666666666681</v>
      </c>
      <c r="P2377" s="12">
        <f t="shared" si="297"/>
        <v>226533.39285683251</v>
      </c>
      <c r="Q2377" s="15">
        <f t="shared" si="303"/>
        <v>472711.92346912762</v>
      </c>
      <c r="R2377" s="14">
        <f t="shared" si="298"/>
        <v>0.4727119234691276</v>
      </c>
    </row>
    <row r="2378" spans="1:18" ht="21" thickBot="1" x14ac:dyDescent="0.35">
      <c r="A2378" s="8" t="s">
        <v>62</v>
      </c>
      <c r="B2378" s="8" t="s">
        <v>63</v>
      </c>
      <c r="C2378" s="8" t="s">
        <v>64</v>
      </c>
      <c r="D2378" t="s">
        <v>24</v>
      </c>
      <c r="E2378" s="8" t="s">
        <v>26</v>
      </c>
      <c r="F2378" s="9">
        <v>3286.5858585890501</v>
      </c>
      <c r="G2378" s="9">
        <v>8174.5723356048302</v>
      </c>
      <c r="H2378" s="10">
        <v>3201.4444444389801</v>
      </c>
      <c r="I2378" s="10">
        <v>1225.8888888888901</v>
      </c>
      <c r="J2378" s="9">
        <v>7554.3941326427102</v>
      </c>
      <c r="K2378" s="9">
        <f t="shared" si="299"/>
        <v>23442.885660164458</v>
      </c>
      <c r="L2378" s="11">
        <f t="shared" si="300"/>
        <v>32865.858585890499</v>
      </c>
      <c r="M2378" s="12">
        <f t="shared" si="296"/>
        <v>163491.4467120966</v>
      </c>
      <c r="N2378" s="12">
        <f t="shared" si="301"/>
        <v>35215.888888828784</v>
      </c>
      <c r="O2378" s="12">
        <f t="shared" si="302"/>
        <v>14710.666666666681</v>
      </c>
      <c r="P2378" s="12">
        <f t="shared" si="297"/>
        <v>226631.8239792813</v>
      </c>
      <c r="Q2378" s="15">
        <f t="shared" si="303"/>
        <v>472915.68483276386</v>
      </c>
      <c r="R2378" s="14">
        <f t="shared" si="298"/>
        <v>0.47291568483276386</v>
      </c>
    </row>
    <row r="2379" spans="1:18" ht="21" thickBot="1" x14ac:dyDescent="0.35">
      <c r="A2379" s="8" t="s">
        <v>62</v>
      </c>
      <c r="B2379" s="8" t="s">
        <v>63</v>
      </c>
      <c r="C2379" s="8" t="s">
        <v>64</v>
      </c>
      <c r="D2379" t="s">
        <v>25</v>
      </c>
      <c r="E2379" s="8" t="s">
        <v>66</v>
      </c>
      <c r="F2379" s="9">
        <v>3287.9494949526902</v>
      </c>
      <c r="G2379" s="10">
        <v>8178.1236961490504</v>
      </c>
      <c r="H2379" s="10">
        <v>3202.7777777723099</v>
      </c>
      <c r="I2379" s="9">
        <v>1226.3888888888901</v>
      </c>
      <c r="J2379" s="10">
        <v>7557.6751700576697</v>
      </c>
      <c r="K2379" s="9">
        <f t="shared" si="299"/>
        <v>23452.915027820611</v>
      </c>
      <c r="L2379" s="11">
        <f t="shared" si="300"/>
        <v>32879.494949526903</v>
      </c>
      <c r="M2379" s="12">
        <f t="shared" si="296"/>
        <v>163562.47392298101</v>
      </c>
      <c r="N2379" s="12">
        <f t="shared" si="301"/>
        <v>35230.555555495412</v>
      </c>
      <c r="O2379" s="12">
        <f t="shared" si="302"/>
        <v>14716.666666666681</v>
      </c>
      <c r="P2379" s="12">
        <f t="shared" si="297"/>
        <v>226730.25510173009</v>
      </c>
      <c r="Q2379" s="15">
        <f t="shared" si="303"/>
        <v>473119.44619640009</v>
      </c>
      <c r="R2379" s="14">
        <f t="shared" si="298"/>
        <v>0.47311944619640012</v>
      </c>
    </row>
    <row r="2380" spans="1:18" ht="21" thickBot="1" x14ac:dyDescent="0.35">
      <c r="A2380" s="8" t="s">
        <v>62</v>
      </c>
      <c r="B2380" s="8" t="s">
        <v>63</v>
      </c>
      <c r="C2380" s="8" t="s">
        <v>64</v>
      </c>
      <c r="D2380" t="s">
        <v>21</v>
      </c>
      <c r="E2380" s="8" t="s">
        <v>66</v>
      </c>
      <c r="F2380" s="9">
        <v>3289.3131313163299</v>
      </c>
      <c r="G2380" s="9">
        <v>8181.6750566932697</v>
      </c>
      <c r="H2380" s="10">
        <v>3204.1111111056398</v>
      </c>
      <c r="I2380" s="10">
        <v>1226.8888888888901</v>
      </c>
      <c r="J2380" s="9">
        <v>7560.95620747263</v>
      </c>
      <c r="K2380" s="9">
        <f t="shared" si="299"/>
        <v>23462.944395476759</v>
      </c>
      <c r="L2380" s="11">
        <f t="shared" si="300"/>
        <v>32893.1313131633</v>
      </c>
      <c r="M2380" s="12">
        <f t="shared" si="296"/>
        <v>163633.50113386539</v>
      </c>
      <c r="N2380" s="12">
        <f t="shared" si="301"/>
        <v>35245.22222216204</v>
      </c>
      <c r="O2380" s="12">
        <f t="shared" si="302"/>
        <v>14722.666666666681</v>
      </c>
      <c r="P2380" s="12">
        <f t="shared" si="297"/>
        <v>226828.68622417891</v>
      </c>
      <c r="Q2380" s="15">
        <f t="shared" si="303"/>
        <v>473323.20756003633</v>
      </c>
      <c r="R2380" s="14">
        <f t="shared" si="298"/>
        <v>0.47332320756003632</v>
      </c>
    </row>
    <row r="2381" spans="1:18" ht="21" thickBot="1" x14ac:dyDescent="0.35">
      <c r="A2381" s="8" t="s">
        <v>62</v>
      </c>
      <c r="B2381" s="8" t="s">
        <v>63</v>
      </c>
      <c r="C2381" s="8" t="s">
        <v>64</v>
      </c>
      <c r="D2381" t="s">
        <v>23</v>
      </c>
      <c r="E2381" s="8" t="s">
        <v>66</v>
      </c>
      <c r="F2381" s="9">
        <v>3290.67676767997</v>
      </c>
      <c r="G2381" s="10">
        <v>8185.2264172374898</v>
      </c>
      <c r="H2381" s="10">
        <v>3205.4444444389701</v>
      </c>
      <c r="I2381" s="10">
        <v>1227.3888888888901</v>
      </c>
      <c r="J2381" s="10">
        <v>7564.2372448875904</v>
      </c>
      <c r="K2381" s="9">
        <f t="shared" si="299"/>
        <v>23472.973763132912</v>
      </c>
      <c r="L2381" s="11">
        <f t="shared" si="300"/>
        <v>32906.767676799704</v>
      </c>
      <c r="M2381" s="12">
        <f t="shared" si="296"/>
        <v>163704.52834474979</v>
      </c>
      <c r="N2381" s="12">
        <f t="shared" si="301"/>
        <v>35259.888888828675</v>
      </c>
      <c r="O2381" s="12">
        <f t="shared" si="302"/>
        <v>14728.666666666681</v>
      </c>
      <c r="P2381" s="12">
        <f t="shared" si="297"/>
        <v>226927.1173466277</v>
      </c>
      <c r="Q2381" s="15">
        <f t="shared" si="303"/>
        <v>473526.96892367257</v>
      </c>
      <c r="R2381" s="14">
        <f t="shared" si="298"/>
        <v>0.47352696892367258</v>
      </c>
    </row>
    <row r="2382" spans="1:18" ht="21" thickBot="1" x14ac:dyDescent="0.35">
      <c r="A2382" s="8" t="s">
        <v>62</v>
      </c>
      <c r="B2382" s="8" t="s">
        <v>63</v>
      </c>
      <c r="C2382" s="8" t="s">
        <v>64</v>
      </c>
      <c r="D2382" t="s">
        <v>24</v>
      </c>
      <c r="E2382" s="8" t="s">
        <v>66</v>
      </c>
      <c r="F2382" s="9">
        <v>3292.0404040436101</v>
      </c>
      <c r="G2382" s="10">
        <v>8188.77777778171</v>
      </c>
      <c r="H2382" s="10">
        <v>3206.7777777722999</v>
      </c>
      <c r="I2382" s="9">
        <v>1227.8888888888901</v>
      </c>
      <c r="J2382" s="9">
        <v>7567.5182823025498</v>
      </c>
      <c r="K2382" s="9">
        <f t="shared" si="299"/>
        <v>23483.00313078906</v>
      </c>
      <c r="L2382" s="11">
        <f t="shared" si="300"/>
        <v>32920.4040404361</v>
      </c>
      <c r="M2382" s="12">
        <f t="shared" si="296"/>
        <v>163775.5555556342</v>
      </c>
      <c r="N2382" s="12">
        <f t="shared" si="301"/>
        <v>35274.555555495303</v>
      </c>
      <c r="O2382" s="12">
        <f t="shared" si="302"/>
        <v>14734.666666666681</v>
      </c>
      <c r="P2382" s="12">
        <f t="shared" si="297"/>
        <v>227025.54846907649</v>
      </c>
      <c r="Q2382" s="15">
        <f t="shared" si="303"/>
        <v>473730.7302873088</v>
      </c>
      <c r="R2382" s="14">
        <f t="shared" si="298"/>
        <v>0.47373073028730883</v>
      </c>
    </row>
    <row r="2383" spans="1:18" ht="21" thickBot="1" x14ac:dyDescent="0.35">
      <c r="A2383" s="8" t="s">
        <v>62</v>
      </c>
      <c r="B2383" s="8" t="s">
        <v>63</v>
      </c>
      <c r="C2383" s="8" t="s">
        <v>64</v>
      </c>
      <c r="D2383" t="s">
        <v>25</v>
      </c>
      <c r="E2383" s="8" t="s">
        <v>66</v>
      </c>
      <c r="F2383" s="9">
        <v>3293.4040404072498</v>
      </c>
      <c r="G2383" s="9">
        <v>8192.3291383259293</v>
      </c>
      <c r="H2383" s="10">
        <v>3208.1111111056298</v>
      </c>
      <c r="I2383" s="10">
        <v>1228.3888888888901</v>
      </c>
      <c r="J2383" s="10">
        <v>7570.7993197175101</v>
      </c>
      <c r="K2383" s="9">
        <f t="shared" si="299"/>
        <v>23493.032498445209</v>
      </c>
      <c r="L2383" s="11">
        <f t="shared" si="300"/>
        <v>32934.040404072497</v>
      </c>
      <c r="M2383" s="12">
        <f t="shared" si="296"/>
        <v>163846.58276651858</v>
      </c>
      <c r="N2383" s="12">
        <f t="shared" si="301"/>
        <v>35289.22222216193</v>
      </c>
      <c r="O2383" s="12">
        <f t="shared" si="302"/>
        <v>14740.666666666681</v>
      </c>
      <c r="P2383" s="12">
        <f t="shared" si="297"/>
        <v>227123.97959152531</v>
      </c>
      <c r="Q2383" s="15">
        <f t="shared" si="303"/>
        <v>473934.49165094504</v>
      </c>
      <c r="R2383" s="14">
        <f t="shared" si="298"/>
        <v>0.47393449165094503</v>
      </c>
    </row>
    <row r="2384" spans="1:18" ht="21" thickBot="1" x14ac:dyDescent="0.35">
      <c r="A2384" s="8" t="s">
        <v>62</v>
      </c>
      <c r="B2384" s="8" t="s">
        <v>63</v>
      </c>
      <c r="C2384" s="8" t="s">
        <v>64</v>
      </c>
      <c r="D2384" t="s">
        <v>27</v>
      </c>
      <c r="E2384" s="8" t="s">
        <v>66</v>
      </c>
      <c r="F2384" s="9">
        <v>3294.7676767708899</v>
      </c>
      <c r="G2384" s="9">
        <v>8195.8804988701504</v>
      </c>
      <c r="H2384" s="10">
        <v>3209.4444444389701</v>
      </c>
      <c r="I2384" s="9">
        <v>1228.8888888888901</v>
      </c>
      <c r="J2384" s="9">
        <v>7574.0803571324705</v>
      </c>
      <c r="K2384" s="9">
        <f t="shared" si="299"/>
        <v>23503.061866101372</v>
      </c>
      <c r="L2384" s="11">
        <f t="shared" si="300"/>
        <v>32947.676767708901</v>
      </c>
      <c r="M2384" s="12">
        <f t="shared" si="296"/>
        <v>163917.60997740302</v>
      </c>
      <c r="N2384" s="12">
        <f t="shared" si="301"/>
        <v>35303.888888828675</v>
      </c>
      <c r="O2384" s="12">
        <f t="shared" si="302"/>
        <v>14746.666666666681</v>
      </c>
      <c r="P2384" s="12">
        <f t="shared" si="297"/>
        <v>227222.41071397412</v>
      </c>
      <c r="Q2384" s="15">
        <f t="shared" si="303"/>
        <v>474138.25301458139</v>
      </c>
      <c r="R2384" s="14">
        <f t="shared" si="298"/>
        <v>0.4741382530145814</v>
      </c>
    </row>
    <row r="2385" spans="1:18" ht="21" thickBot="1" x14ac:dyDescent="0.35">
      <c r="A2385" s="8" t="s">
        <v>62</v>
      </c>
      <c r="B2385" s="8" t="s">
        <v>63</v>
      </c>
      <c r="C2385" s="8" t="s">
        <v>64</v>
      </c>
      <c r="D2385" t="s">
        <v>28</v>
      </c>
      <c r="E2385" s="8" t="s">
        <v>66</v>
      </c>
      <c r="F2385" s="9">
        <v>3296.13131313453</v>
      </c>
      <c r="G2385" s="9">
        <v>8199.4318594143697</v>
      </c>
      <c r="H2385" s="10">
        <v>3210.7777777722999</v>
      </c>
      <c r="I2385" s="10">
        <v>1229.3888888888901</v>
      </c>
      <c r="J2385" s="10">
        <v>7577.3613945474299</v>
      </c>
      <c r="K2385" s="9">
        <f t="shared" si="299"/>
        <v>23513.091233757521</v>
      </c>
      <c r="L2385" s="11">
        <f t="shared" si="300"/>
        <v>32961.313131345298</v>
      </c>
      <c r="M2385" s="12">
        <f t="shared" si="296"/>
        <v>163988.63718828739</v>
      </c>
      <c r="N2385" s="12">
        <f t="shared" si="301"/>
        <v>35318.555555495303</v>
      </c>
      <c r="O2385" s="12">
        <f t="shared" si="302"/>
        <v>14752.666666666681</v>
      </c>
      <c r="P2385" s="12">
        <f t="shared" si="297"/>
        <v>227320.84183642289</v>
      </c>
      <c r="Q2385" s="15">
        <f t="shared" si="303"/>
        <v>474342.01437821751</v>
      </c>
      <c r="R2385" s="14">
        <f t="shared" si="298"/>
        <v>0.47434201437821749</v>
      </c>
    </row>
    <row r="2386" spans="1:18" ht="21" thickBot="1" x14ac:dyDescent="0.35">
      <c r="A2386" s="8" t="s">
        <v>62</v>
      </c>
      <c r="B2386" s="8" t="s">
        <v>63</v>
      </c>
      <c r="C2386" s="8" t="s">
        <v>64</v>
      </c>
      <c r="D2386" t="s">
        <v>30</v>
      </c>
      <c r="E2386" s="8" t="s">
        <v>66</v>
      </c>
      <c r="F2386" s="9">
        <v>3297.4949494981702</v>
      </c>
      <c r="G2386" s="9">
        <v>8202.9832199585908</v>
      </c>
      <c r="H2386" s="10">
        <v>3212.1111111056298</v>
      </c>
      <c r="I2386" s="9">
        <v>1229.8888888888901</v>
      </c>
      <c r="J2386" s="9">
        <v>7580.6424319623902</v>
      </c>
      <c r="K2386" s="9">
        <f t="shared" si="299"/>
        <v>23523.120601413673</v>
      </c>
      <c r="L2386" s="11">
        <f t="shared" si="300"/>
        <v>32974.949494981702</v>
      </c>
      <c r="M2386" s="12">
        <f t="shared" si="296"/>
        <v>164059.66439917183</v>
      </c>
      <c r="N2386" s="12">
        <f t="shared" si="301"/>
        <v>35333.22222216193</v>
      </c>
      <c r="O2386" s="12">
        <f t="shared" si="302"/>
        <v>14758.666666666681</v>
      </c>
      <c r="P2386" s="12">
        <f t="shared" si="297"/>
        <v>227419.2729588717</v>
      </c>
      <c r="Q2386" s="15">
        <f t="shared" si="303"/>
        <v>474545.77574185387</v>
      </c>
      <c r="R2386" s="14">
        <f t="shared" si="298"/>
        <v>0.47454577574185386</v>
      </c>
    </row>
    <row r="2387" spans="1:18" ht="21" thickBot="1" x14ac:dyDescent="0.35">
      <c r="A2387" s="8" t="s">
        <v>62</v>
      </c>
      <c r="B2387" s="8" t="s">
        <v>63</v>
      </c>
      <c r="C2387" s="8" t="s">
        <v>64</v>
      </c>
      <c r="D2387" t="s">
        <v>32</v>
      </c>
      <c r="E2387" s="8" t="s">
        <v>31</v>
      </c>
      <c r="F2387" s="9">
        <v>3298.8585858618098</v>
      </c>
      <c r="G2387" s="10">
        <v>8206.5345805028101</v>
      </c>
      <c r="H2387" s="10">
        <v>3213.4444444389601</v>
      </c>
      <c r="I2387" s="10">
        <v>1230.3888888888901</v>
      </c>
      <c r="J2387" s="10">
        <v>7583.9234693773496</v>
      </c>
      <c r="K2387" s="9">
        <f t="shared" si="299"/>
        <v>23533.149969069822</v>
      </c>
      <c r="L2387" s="11">
        <f t="shared" si="300"/>
        <v>32988.585858618098</v>
      </c>
      <c r="M2387" s="12">
        <f t="shared" si="296"/>
        <v>164130.69161005621</v>
      </c>
      <c r="N2387" s="12">
        <f t="shared" si="301"/>
        <v>35347.888888828558</v>
      </c>
      <c r="O2387" s="12">
        <f t="shared" si="302"/>
        <v>14764.666666666681</v>
      </c>
      <c r="P2387" s="12">
        <f t="shared" si="297"/>
        <v>227517.70408132049</v>
      </c>
      <c r="Q2387" s="15">
        <f t="shared" si="303"/>
        <v>474749.53710549005</v>
      </c>
      <c r="R2387" s="14">
        <f t="shared" si="298"/>
        <v>0.47474953710549006</v>
      </c>
    </row>
    <row r="2388" spans="1:18" ht="21" thickBot="1" x14ac:dyDescent="0.35">
      <c r="A2388" s="8" t="s">
        <v>62</v>
      </c>
      <c r="B2388" s="8" t="s">
        <v>63</v>
      </c>
      <c r="C2388" s="8" t="s">
        <v>64</v>
      </c>
      <c r="D2388" t="s">
        <v>34</v>
      </c>
      <c r="E2388" s="8" t="s">
        <v>31</v>
      </c>
      <c r="F2388" s="9">
        <v>3300.22222222544</v>
      </c>
      <c r="G2388" s="9">
        <v>8210.0859410470293</v>
      </c>
      <c r="H2388" s="10">
        <v>3214.7777777722899</v>
      </c>
      <c r="I2388" s="9">
        <v>1230.8888888888901</v>
      </c>
      <c r="J2388" s="9">
        <v>7587.2045067923</v>
      </c>
      <c r="K2388" s="9">
        <f t="shared" si="299"/>
        <v>23543.179336725949</v>
      </c>
      <c r="L2388" s="11">
        <f t="shared" si="300"/>
        <v>33002.222222254401</v>
      </c>
      <c r="M2388" s="12">
        <f t="shared" si="296"/>
        <v>164201.71882094059</v>
      </c>
      <c r="N2388" s="12">
        <f t="shared" si="301"/>
        <v>35362.555555495186</v>
      </c>
      <c r="O2388" s="12">
        <f t="shared" si="302"/>
        <v>14770.666666666681</v>
      </c>
      <c r="P2388" s="12">
        <f t="shared" si="297"/>
        <v>227616.13520376899</v>
      </c>
      <c r="Q2388" s="15">
        <f t="shared" si="303"/>
        <v>474953.29846912588</v>
      </c>
      <c r="R2388" s="14">
        <f t="shared" si="298"/>
        <v>0.47495329846912587</v>
      </c>
    </row>
    <row r="2389" spans="1:18" ht="21" thickBot="1" x14ac:dyDescent="0.35">
      <c r="A2389" s="8" t="s">
        <v>62</v>
      </c>
      <c r="B2389" s="8" t="s">
        <v>63</v>
      </c>
      <c r="C2389" s="8" t="s">
        <v>64</v>
      </c>
      <c r="D2389" t="s">
        <v>35</v>
      </c>
      <c r="E2389" s="8" t="s">
        <v>31</v>
      </c>
      <c r="F2389" s="9">
        <v>3301.5858585890801</v>
      </c>
      <c r="G2389" s="10">
        <v>8213.6373015912504</v>
      </c>
      <c r="H2389" s="10">
        <v>3216.1111111056198</v>
      </c>
      <c r="I2389" s="10">
        <v>1231.3888888888901</v>
      </c>
      <c r="J2389" s="10">
        <v>7590.4855442072603</v>
      </c>
      <c r="K2389" s="9">
        <f t="shared" si="299"/>
        <v>23553.208704382101</v>
      </c>
      <c r="L2389" s="11">
        <f t="shared" si="300"/>
        <v>33015.858585890805</v>
      </c>
      <c r="M2389" s="12">
        <f t="shared" si="296"/>
        <v>164272.74603182502</v>
      </c>
      <c r="N2389" s="12">
        <f t="shared" si="301"/>
        <v>35377.222222161814</v>
      </c>
      <c r="O2389" s="12">
        <f t="shared" si="302"/>
        <v>14776.666666666681</v>
      </c>
      <c r="P2389" s="12">
        <f t="shared" si="297"/>
        <v>227714.56632621781</v>
      </c>
      <c r="Q2389" s="15">
        <f t="shared" si="303"/>
        <v>475157.05983276211</v>
      </c>
      <c r="R2389" s="14">
        <f t="shared" si="298"/>
        <v>0.47515705983276213</v>
      </c>
    </row>
    <row r="2390" spans="1:18" ht="21" thickBot="1" x14ac:dyDescent="0.35">
      <c r="A2390" s="8" t="s">
        <v>62</v>
      </c>
      <c r="B2390" s="8" t="s">
        <v>63</v>
      </c>
      <c r="C2390" s="8" t="s">
        <v>64</v>
      </c>
      <c r="D2390" t="s">
        <v>36</v>
      </c>
      <c r="E2390" s="8" t="s">
        <v>31</v>
      </c>
      <c r="F2390" s="9">
        <v>3302.9494949527202</v>
      </c>
      <c r="G2390" s="10">
        <v>8217.1886621354697</v>
      </c>
      <c r="H2390" s="10">
        <v>3217.4444444389501</v>
      </c>
      <c r="I2390" s="10">
        <v>1231.8888888888901</v>
      </c>
      <c r="J2390" s="9">
        <v>7593.7665816222197</v>
      </c>
      <c r="K2390" s="9">
        <f t="shared" si="299"/>
        <v>23563.23807203825</v>
      </c>
      <c r="L2390" s="11">
        <f t="shared" si="300"/>
        <v>33029.494949527201</v>
      </c>
      <c r="M2390" s="12">
        <f t="shared" si="296"/>
        <v>164343.7732427094</v>
      </c>
      <c r="N2390" s="12">
        <f t="shared" si="301"/>
        <v>35391.888888828449</v>
      </c>
      <c r="O2390" s="12">
        <f t="shared" si="302"/>
        <v>14782.666666666681</v>
      </c>
      <c r="P2390" s="12">
        <f t="shared" si="297"/>
        <v>227812.9974486666</v>
      </c>
      <c r="Q2390" s="15">
        <f t="shared" si="303"/>
        <v>475360.82119639835</v>
      </c>
      <c r="R2390" s="14">
        <f t="shared" si="298"/>
        <v>0.47536082119639833</v>
      </c>
    </row>
    <row r="2391" spans="1:18" ht="21" thickBot="1" x14ac:dyDescent="0.35">
      <c r="A2391" s="8" t="s">
        <v>62</v>
      </c>
      <c r="B2391" s="8" t="s">
        <v>63</v>
      </c>
      <c r="C2391" s="8" t="s">
        <v>64</v>
      </c>
      <c r="D2391" t="s">
        <v>37</v>
      </c>
      <c r="E2391" s="8" t="s">
        <v>57</v>
      </c>
      <c r="F2391" s="9">
        <v>3304.3131313163599</v>
      </c>
      <c r="G2391" s="9">
        <v>8220.7400226796799</v>
      </c>
      <c r="H2391" s="10">
        <v>3218.7777777722799</v>
      </c>
      <c r="I2391" s="9">
        <v>1232.3888888888901</v>
      </c>
      <c r="J2391" s="10">
        <v>7597.0476190371801</v>
      </c>
      <c r="K2391" s="9">
        <f t="shared" si="299"/>
        <v>23573.267439694391</v>
      </c>
      <c r="L2391" s="11">
        <f t="shared" si="300"/>
        <v>33043.131313163598</v>
      </c>
      <c r="M2391" s="12">
        <f t="shared" si="296"/>
        <v>164414.80045359361</v>
      </c>
      <c r="N2391" s="12">
        <f t="shared" si="301"/>
        <v>35406.555555495077</v>
      </c>
      <c r="O2391" s="12">
        <f t="shared" si="302"/>
        <v>14788.666666666681</v>
      </c>
      <c r="P2391" s="12">
        <f t="shared" si="297"/>
        <v>227911.42857111539</v>
      </c>
      <c r="Q2391" s="15">
        <f t="shared" si="303"/>
        <v>475564.58256003435</v>
      </c>
      <c r="R2391" s="14">
        <f t="shared" si="298"/>
        <v>0.47556458256003437</v>
      </c>
    </row>
    <row r="2392" spans="1:18" ht="21" thickBot="1" x14ac:dyDescent="0.35">
      <c r="A2392" s="8" t="s">
        <v>62</v>
      </c>
      <c r="B2392" s="8" t="s">
        <v>63</v>
      </c>
      <c r="C2392" s="8" t="s">
        <v>64</v>
      </c>
      <c r="D2392" t="s">
        <v>38</v>
      </c>
      <c r="E2392" s="8" t="s">
        <v>57</v>
      </c>
      <c r="F2392" s="9">
        <v>3305.67676768</v>
      </c>
      <c r="G2392" s="9">
        <v>8224.2913832238992</v>
      </c>
      <c r="H2392" s="10">
        <v>3220.1111111056098</v>
      </c>
      <c r="I2392" s="10">
        <v>1232.8888888888901</v>
      </c>
      <c r="J2392" s="9">
        <v>7600.3286564521404</v>
      </c>
      <c r="K2392" s="9">
        <f t="shared" si="299"/>
        <v>23583.29680735054</v>
      </c>
      <c r="L2392" s="11">
        <f t="shared" si="300"/>
        <v>33056.767676800002</v>
      </c>
      <c r="M2392" s="12">
        <f t="shared" si="296"/>
        <v>164485.82766447798</v>
      </c>
      <c r="N2392" s="12">
        <f t="shared" si="301"/>
        <v>35421.222222161705</v>
      </c>
      <c r="O2392" s="12">
        <f t="shared" si="302"/>
        <v>14794.666666666681</v>
      </c>
      <c r="P2392" s="12">
        <f t="shared" si="297"/>
        <v>228009.85969356421</v>
      </c>
      <c r="Q2392" s="15">
        <f t="shared" si="303"/>
        <v>475768.34392367059</v>
      </c>
      <c r="R2392" s="14">
        <f t="shared" si="298"/>
        <v>0.47576834392367057</v>
      </c>
    </row>
    <row r="2393" spans="1:18" ht="21" thickBot="1" x14ac:dyDescent="0.35">
      <c r="A2393" s="8" t="s">
        <v>62</v>
      </c>
      <c r="B2393" s="8" t="s">
        <v>63</v>
      </c>
      <c r="C2393" s="8" t="s">
        <v>64</v>
      </c>
      <c r="D2393" t="s">
        <v>39</v>
      </c>
      <c r="E2393" s="8" t="s">
        <v>57</v>
      </c>
      <c r="F2393" s="9">
        <v>3307.0404040436401</v>
      </c>
      <c r="G2393" s="9">
        <v>8227.8427437681203</v>
      </c>
      <c r="H2393" s="10">
        <v>3221.4444444389401</v>
      </c>
      <c r="I2393" s="9">
        <v>1233.3888888888901</v>
      </c>
      <c r="J2393" s="10">
        <v>7603.6096938670998</v>
      </c>
      <c r="K2393" s="9">
        <f t="shared" si="299"/>
        <v>23593.326175006692</v>
      </c>
      <c r="L2393" s="11">
        <f t="shared" si="300"/>
        <v>33070.404040436399</v>
      </c>
      <c r="M2393" s="12">
        <f t="shared" si="296"/>
        <v>164556.85487536242</v>
      </c>
      <c r="N2393" s="12">
        <f t="shared" si="301"/>
        <v>35435.88888882834</v>
      </c>
      <c r="O2393" s="12">
        <f t="shared" si="302"/>
        <v>14800.666666666681</v>
      </c>
      <c r="P2393" s="12">
        <f t="shared" si="297"/>
        <v>228108.290816013</v>
      </c>
      <c r="Q2393" s="15">
        <f t="shared" si="303"/>
        <v>475972.10528730683</v>
      </c>
      <c r="R2393" s="14">
        <f t="shared" si="298"/>
        <v>0.47597210528730682</v>
      </c>
    </row>
    <row r="2394" spans="1:18" ht="21" thickBot="1" x14ac:dyDescent="0.35">
      <c r="A2394" s="8" t="s">
        <v>62</v>
      </c>
      <c r="B2394" s="8" t="s">
        <v>63</v>
      </c>
      <c r="C2394" s="8" t="s">
        <v>64</v>
      </c>
      <c r="D2394" t="s">
        <v>40</v>
      </c>
      <c r="E2394" s="8" t="s">
        <v>57</v>
      </c>
      <c r="F2394" s="9">
        <v>3308.4040404072798</v>
      </c>
      <c r="G2394" s="9">
        <v>8231.3941043123396</v>
      </c>
      <c r="H2394" s="10">
        <v>3222.7777777722699</v>
      </c>
      <c r="I2394" s="10">
        <v>1233.8888888888901</v>
      </c>
      <c r="J2394" s="9">
        <v>7606.8907312820602</v>
      </c>
      <c r="K2394" s="9">
        <f t="shared" si="299"/>
        <v>23603.355542662841</v>
      </c>
      <c r="L2394" s="11">
        <f t="shared" si="300"/>
        <v>33084.040404072795</v>
      </c>
      <c r="M2394" s="12">
        <f t="shared" si="296"/>
        <v>164627.8820862468</v>
      </c>
      <c r="N2394" s="12">
        <f t="shared" si="301"/>
        <v>35450.555555494968</v>
      </c>
      <c r="O2394" s="12">
        <f t="shared" si="302"/>
        <v>14806.666666666681</v>
      </c>
      <c r="P2394" s="12">
        <f t="shared" si="297"/>
        <v>228206.72193846179</v>
      </c>
      <c r="Q2394" s="15">
        <f t="shared" si="303"/>
        <v>476175.86665094306</v>
      </c>
      <c r="R2394" s="14">
        <f t="shared" si="298"/>
        <v>0.47617586665094308</v>
      </c>
    </row>
    <row r="2395" spans="1:18" ht="21" thickBot="1" x14ac:dyDescent="0.35">
      <c r="A2395" s="8" t="s">
        <v>62</v>
      </c>
      <c r="B2395" s="8" t="s">
        <v>63</v>
      </c>
      <c r="C2395" s="8" t="s">
        <v>64</v>
      </c>
      <c r="D2395" t="s">
        <v>41</v>
      </c>
      <c r="E2395" s="8" t="s">
        <v>57</v>
      </c>
      <c r="F2395" s="9">
        <v>3309.7676767709199</v>
      </c>
      <c r="G2395" s="10">
        <v>8234.9454648565606</v>
      </c>
      <c r="H2395" s="10">
        <v>3224.1111111055998</v>
      </c>
      <c r="I2395" s="9">
        <v>1234.3888888888901</v>
      </c>
      <c r="J2395" s="10">
        <v>7610.1717686970196</v>
      </c>
      <c r="K2395" s="9">
        <f t="shared" si="299"/>
        <v>23613.38491031899</v>
      </c>
      <c r="L2395" s="11">
        <f t="shared" si="300"/>
        <v>33097.676767709199</v>
      </c>
      <c r="M2395" s="12">
        <f t="shared" si="296"/>
        <v>164698.90929713121</v>
      </c>
      <c r="N2395" s="12">
        <f t="shared" si="301"/>
        <v>35465.222222161596</v>
      </c>
      <c r="O2395" s="12">
        <f t="shared" si="302"/>
        <v>14812.666666666681</v>
      </c>
      <c r="P2395" s="12">
        <f t="shared" si="297"/>
        <v>228305.15306091058</v>
      </c>
      <c r="Q2395" s="15">
        <f t="shared" si="303"/>
        <v>476379.6280145793</v>
      </c>
      <c r="R2395" s="14">
        <f t="shared" si="298"/>
        <v>0.47637962801457928</v>
      </c>
    </row>
    <row r="2396" spans="1:18" ht="21" thickBot="1" x14ac:dyDescent="0.35">
      <c r="A2396" s="8" t="s">
        <v>62</v>
      </c>
      <c r="B2396" s="8" t="s">
        <v>63</v>
      </c>
      <c r="C2396" s="8" t="s">
        <v>64</v>
      </c>
      <c r="D2396" t="s">
        <v>42</v>
      </c>
      <c r="E2396" s="8" t="s">
        <v>57</v>
      </c>
      <c r="F2396" s="9">
        <v>3311.1313131345601</v>
      </c>
      <c r="G2396" s="9">
        <v>8238.4968254007799</v>
      </c>
      <c r="H2396" s="10">
        <v>3225.4444444389301</v>
      </c>
      <c r="I2396" s="10">
        <v>1234.8888888888901</v>
      </c>
      <c r="J2396" s="9">
        <v>7613.45280611198</v>
      </c>
      <c r="K2396" s="9">
        <f t="shared" si="299"/>
        <v>23623.414277975142</v>
      </c>
      <c r="L2396" s="11">
        <f t="shared" si="300"/>
        <v>33111.313131345603</v>
      </c>
      <c r="M2396" s="12">
        <f t="shared" si="296"/>
        <v>164769.93650801561</v>
      </c>
      <c r="N2396" s="12">
        <f t="shared" si="301"/>
        <v>35479.888888828231</v>
      </c>
      <c r="O2396" s="12">
        <f t="shared" si="302"/>
        <v>14818.666666666681</v>
      </c>
      <c r="P2396" s="12">
        <f t="shared" si="297"/>
        <v>228403.5841833594</v>
      </c>
      <c r="Q2396" s="15">
        <f t="shared" si="303"/>
        <v>476583.38937821554</v>
      </c>
      <c r="R2396" s="14">
        <f t="shared" si="298"/>
        <v>0.47658338937821554</v>
      </c>
    </row>
    <row r="2397" spans="1:18" ht="21" thickBot="1" x14ac:dyDescent="0.35">
      <c r="A2397" s="8" t="s">
        <v>62</v>
      </c>
      <c r="B2397" s="8" t="s">
        <v>63</v>
      </c>
      <c r="C2397" s="8" t="s">
        <v>64</v>
      </c>
      <c r="D2397" t="s">
        <v>43</v>
      </c>
      <c r="E2397" s="8" t="s">
        <v>29</v>
      </c>
      <c r="F2397" s="9">
        <v>3312.4949494982002</v>
      </c>
      <c r="G2397" s="10">
        <v>8242.0481859449992</v>
      </c>
      <c r="H2397" s="10">
        <v>3226.7777777722599</v>
      </c>
      <c r="I2397" s="9">
        <v>1235.3888888888901</v>
      </c>
      <c r="J2397" s="10">
        <v>7616.7338435269403</v>
      </c>
      <c r="K2397" s="9">
        <f t="shared" si="299"/>
        <v>23633.443645631291</v>
      </c>
      <c r="L2397" s="11">
        <f t="shared" si="300"/>
        <v>33124.949494982</v>
      </c>
      <c r="M2397" s="12">
        <f t="shared" si="296"/>
        <v>164840.96371889999</v>
      </c>
      <c r="N2397" s="12">
        <f t="shared" si="301"/>
        <v>35494.555555494859</v>
      </c>
      <c r="O2397" s="12">
        <f t="shared" si="302"/>
        <v>14824.666666666681</v>
      </c>
      <c r="P2397" s="12">
        <f t="shared" si="297"/>
        <v>228502.01530580822</v>
      </c>
      <c r="Q2397" s="15">
        <f t="shared" si="303"/>
        <v>476787.15074185177</v>
      </c>
      <c r="R2397" s="14">
        <f t="shared" si="298"/>
        <v>0.4767871507418518</v>
      </c>
    </row>
    <row r="2398" spans="1:18" ht="21" thickBot="1" x14ac:dyDescent="0.35">
      <c r="A2398" s="8" t="s">
        <v>62</v>
      </c>
      <c r="B2398" s="8" t="s">
        <v>63</v>
      </c>
      <c r="C2398" s="8" t="s">
        <v>64</v>
      </c>
      <c r="D2398" t="s">
        <v>44</v>
      </c>
      <c r="E2398" s="8" t="s">
        <v>29</v>
      </c>
      <c r="F2398" s="9">
        <v>3313.8585858618399</v>
      </c>
      <c r="G2398" s="10">
        <v>8245.5995464892203</v>
      </c>
      <c r="H2398" s="10">
        <v>3228.1111111055902</v>
      </c>
      <c r="I2398" s="10">
        <v>1235.8888888888901</v>
      </c>
      <c r="J2398" s="9">
        <v>7620.0148809418997</v>
      </c>
      <c r="K2398" s="9">
        <f t="shared" si="299"/>
        <v>23643.473013287443</v>
      </c>
      <c r="L2398" s="11">
        <f t="shared" si="300"/>
        <v>33138.585858618397</v>
      </c>
      <c r="M2398" s="12">
        <f t="shared" si="296"/>
        <v>164911.9909297844</v>
      </c>
      <c r="N2398" s="12">
        <f t="shared" si="301"/>
        <v>35509.222222161494</v>
      </c>
      <c r="O2398" s="12">
        <f t="shared" si="302"/>
        <v>14830.666666666681</v>
      </c>
      <c r="P2398" s="12">
        <f t="shared" si="297"/>
        <v>228600.44642825698</v>
      </c>
      <c r="Q2398" s="15">
        <f t="shared" si="303"/>
        <v>476990.91210548795</v>
      </c>
      <c r="R2398" s="14">
        <f t="shared" si="298"/>
        <v>0.47699091210548794</v>
      </c>
    </row>
    <row r="2399" spans="1:18" ht="21" thickBot="1" x14ac:dyDescent="0.35">
      <c r="A2399" s="8" t="s">
        <v>62</v>
      </c>
      <c r="B2399" s="8" t="s">
        <v>63</v>
      </c>
      <c r="C2399" s="8" t="s">
        <v>64</v>
      </c>
      <c r="D2399" t="s">
        <v>21</v>
      </c>
      <c r="E2399" s="8" t="s">
        <v>48</v>
      </c>
      <c r="F2399" s="9">
        <v>3315.22222222548</v>
      </c>
      <c r="G2399" s="9">
        <v>8249.1509070334396</v>
      </c>
      <c r="H2399" s="10">
        <v>3229.4444444389201</v>
      </c>
      <c r="I2399" s="10">
        <v>1236.3888888888901</v>
      </c>
      <c r="J2399" s="10">
        <v>7623.2959183568601</v>
      </c>
      <c r="K2399" s="9">
        <f t="shared" si="299"/>
        <v>23653.502380943592</v>
      </c>
      <c r="L2399" s="11">
        <f t="shared" si="300"/>
        <v>33152.222222254801</v>
      </c>
      <c r="M2399" s="12">
        <f t="shared" si="296"/>
        <v>164983.01814066881</v>
      </c>
      <c r="N2399" s="12">
        <f t="shared" si="301"/>
        <v>35523.888888828122</v>
      </c>
      <c r="O2399" s="12">
        <f t="shared" si="302"/>
        <v>14836.666666666681</v>
      </c>
      <c r="P2399" s="12">
        <f t="shared" si="297"/>
        <v>228698.8775507058</v>
      </c>
      <c r="Q2399" s="15">
        <f t="shared" si="303"/>
        <v>477194.67346912419</v>
      </c>
      <c r="R2399" s="14">
        <f t="shared" si="298"/>
        <v>0.4771946734691242</v>
      </c>
    </row>
    <row r="2400" spans="1:18" ht="21" thickBot="1" x14ac:dyDescent="0.35">
      <c r="A2400" s="8" t="s">
        <v>62</v>
      </c>
      <c r="B2400" s="8" t="s">
        <v>63</v>
      </c>
      <c r="C2400" s="8" t="s">
        <v>64</v>
      </c>
      <c r="D2400" t="s">
        <v>23</v>
      </c>
      <c r="E2400" s="8" t="s">
        <v>48</v>
      </c>
      <c r="F2400" s="9">
        <v>3316.5858585891201</v>
      </c>
      <c r="G2400" s="9">
        <v>8252.7022675776607</v>
      </c>
      <c r="H2400" s="10">
        <v>3230.7777777722499</v>
      </c>
      <c r="I2400" s="9">
        <v>1236.8888888888901</v>
      </c>
      <c r="J2400" s="9">
        <v>7626.5769557718204</v>
      </c>
      <c r="K2400" s="9">
        <f t="shared" si="299"/>
        <v>23663.53174859974</v>
      </c>
      <c r="L2400" s="11">
        <f t="shared" si="300"/>
        <v>33165.858585891197</v>
      </c>
      <c r="M2400" s="12">
        <f t="shared" si="296"/>
        <v>165054.04535155321</v>
      </c>
      <c r="N2400" s="12">
        <f t="shared" si="301"/>
        <v>35538.55555549475</v>
      </c>
      <c r="O2400" s="12">
        <f t="shared" si="302"/>
        <v>14842.666666666681</v>
      </c>
      <c r="P2400" s="12">
        <f t="shared" si="297"/>
        <v>228797.30867315462</v>
      </c>
      <c r="Q2400" s="15">
        <f t="shared" si="303"/>
        <v>477398.43483276048</v>
      </c>
      <c r="R2400" s="14">
        <f t="shared" si="298"/>
        <v>0.47739843483276045</v>
      </c>
    </row>
    <row r="2401" spans="1:18" ht="21" thickBot="1" x14ac:dyDescent="0.35">
      <c r="A2401" s="8" t="s">
        <v>62</v>
      </c>
      <c r="B2401" s="8" t="s">
        <v>63</v>
      </c>
      <c r="C2401" s="8" t="s">
        <v>64</v>
      </c>
      <c r="D2401" t="s">
        <v>24</v>
      </c>
      <c r="E2401" s="8" t="s">
        <v>48</v>
      </c>
      <c r="F2401" s="9">
        <v>3317.9494949527598</v>
      </c>
      <c r="G2401" s="9">
        <v>8256.25362812188</v>
      </c>
      <c r="H2401" s="10">
        <v>3232.1111111055802</v>
      </c>
      <c r="I2401" s="10">
        <v>1237.3888888888901</v>
      </c>
      <c r="J2401" s="10">
        <v>7629.8579931867798</v>
      </c>
      <c r="K2401" s="9">
        <f t="shared" si="299"/>
        <v>23673.561116255889</v>
      </c>
      <c r="L2401" s="11">
        <f t="shared" si="300"/>
        <v>33179.494949527594</v>
      </c>
      <c r="M2401" s="12">
        <f t="shared" si="296"/>
        <v>165125.07256243759</v>
      </c>
      <c r="N2401" s="12">
        <f t="shared" si="301"/>
        <v>35553.222222161385</v>
      </c>
      <c r="O2401" s="12">
        <f t="shared" si="302"/>
        <v>14848.666666666681</v>
      </c>
      <c r="P2401" s="12">
        <f t="shared" si="297"/>
        <v>228895.73979560338</v>
      </c>
      <c r="Q2401" s="15">
        <f t="shared" si="303"/>
        <v>477602.1961963966</v>
      </c>
      <c r="R2401" s="14">
        <f t="shared" si="298"/>
        <v>0.4776021961963966</v>
      </c>
    </row>
    <row r="2402" spans="1:18" ht="21" thickBot="1" x14ac:dyDescent="0.35">
      <c r="A2402" s="8" t="s">
        <v>62</v>
      </c>
      <c r="B2402" s="8" t="s">
        <v>63</v>
      </c>
      <c r="C2402" s="8" t="s">
        <v>64</v>
      </c>
      <c r="D2402" t="s">
        <v>25</v>
      </c>
      <c r="E2402" s="8" t="s">
        <v>31</v>
      </c>
      <c r="F2402" s="9">
        <v>3319.3131313163999</v>
      </c>
      <c r="G2402" s="9">
        <v>8259.8049886660992</v>
      </c>
      <c r="H2402" s="10">
        <v>3233.4444444389101</v>
      </c>
      <c r="I2402" s="9">
        <v>1237.8888888888901</v>
      </c>
      <c r="J2402" s="9">
        <v>7633.1390306017402</v>
      </c>
      <c r="K2402" s="9">
        <f t="shared" si="299"/>
        <v>23683.590483912041</v>
      </c>
      <c r="L2402" s="11">
        <f t="shared" si="300"/>
        <v>33193.131313163998</v>
      </c>
      <c r="M2402" s="12">
        <f t="shared" si="296"/>
        <v>165196.099773322</v>
      </c>
      <c r="N2402" s="12">
        <f t="shared" si="301"/>
        <v>35567.888888828013</v>
      </c>
      <c r="O2402" s="12">
        <f t="shared" si="302"/>
        <v>14854.666666666681</v>
      </c>
      <c r="P2402" s="12">
        <f t="shared" si="297"/>
        <v>228994.1709180522</v>
      </c>
      <c r="Q2402" s="15">
        <f t="shared" si="303"/>
        <v>477805.9575600329</v>
      </c>
      <c r="R2402" s="14">
        <f t="shared" si="298"/>
        <v>0.47780595756003291</v>
      </c>
    </row>
    <row r="2403" spans="1:18" ht="21" thickBot="1" x14ac:dyDescent="0.35">
      <c r="A2403" s="8" t="s">
        <v>62</v>
      </c>
      <c r="B2403" s="8" t="s">
        <v>63</v>
      </c>
      <c r="C2403" s="8" t="s">
        <v>64</v>
      </c>
      <c r="D2403" t="s">
        <v>27</v>
      </c>
      <c r="E2403" s="8" t="s">
        <v>31</v>
      </c>
      <c r="F2403" s="9">
        <v>3320.67676768004</v>
      </c>
      <c r="G2403" s="10">
        <v>8263.3563492103203</v>
      </c>
      <c r="H2403" s="10">
        <v>3234.7777777722399</v>
      </c>
      <c r="I2403" s="10">
        <v>1238.3888888888901</v>
      </c>
      <c r="J2403" s="10">
        <v>7636.4200680166996</v>
      </c>
      <c r="K2403" s="9">
        <f t="shared" si="299"/>
        <v>23693.61985156819</v>
      </c>
      <c r="L2403" s="11">
        <f t="shared" si="300"/>
        <v>33206.767676800402</v>
      </c>
      <c r="M2403" s="12">
        <f t="shared" si="296"/>
        <v>165267.12698420641</v>
      </c>
      <c r="N2403" s="12">
        <f t="shared" si="301"/>
        <v>35582.55555549464</v>
      </c>
      <c r="O2403" s="12">
        <f t="shared" si="302"/>
        <v>14860.666666666681</v>
      </c>
      <c r="P2403" s="12">
        <f t="shared" si="297"/>
        <v>229092.60204050099</v>
      </c>
      <c r="Q2403" s="15">
        <f t="shared" si="303"/>
        <v>478009.71892366913</v>
      </c>
      <c r="R2403" s="14">
        <f t="shared" si="298"/>
        <v>0.47800971892366911</v>
      </c>
    </row>
    <row r="2404" spans="1:18" ht="21" thickBot="1" x14ac:dyDescent="0.35">
      <c r="A2404" s="8" t="s">
        <v>62</v>
      </c>
      <c r="B2404" s="8" t="s">
        <v>63</v>
      </c>
      <c r="C2404" s="8" t="s">
        <v>64</v>
      </c>
      <c r="D2404" t="s">
        <v>28</v>
      </c>
      <c r="E2404" s="8" t="s">
        <v>31</v>
      </c>
      <c r="F2404" s="9">
        <v>3322.0404040436802</v>
      </c>
      <c r="G2404" s="9">
        <v>8266.9077097545396</v>
      </c>
      <c r="H2404" s="10">
        <v>3236.1111111055702</v>
      </c>
      <c r="I2404" s="9">
        <v>1238.8888888888901</v>
      </c>
      <c r="J2404" s="9">
        <v>7639.7011054316599</v>
      </c>
      <c r="K2404" s="9">
        <f t="shared" si="299"/>
        <v>23703.649219224342</v>
      </c>
      <c r="L2404" s="11">
        <f t="shared" si="300"/>
        <v>33220.404040436799</v>
      </c>
      <c r="M2404" s="12">
        <f t="shared" si="296"/>
        <v>165338.15419509078</v>
      </c>
      <c r="N2404" s="12">
        <f t="shared" si="301"/>
        <v>35597.222222161276</v>
      </c>
      <c r="O2404" s="12">
        <f t="shared" si="302"/>
        <v>14866.666666666681</v>
      </c>
      <c r="P2404" s="12">
        <f t="shared" si="297"/>
        <v>229191.03316294981</v>
      </c>
      <c r="Q2404" s="15">
        <f t="shared" si="303"/>
        <v>478213.48028730537</v>
      </c>
      <c r="R2404" s="14">
        <f t="shared" si="298"/>
        <v>0.47821348028730537</v>
      </c>
    </row>
    <row r="2405" spans="1:18" ht="21" thickBot="1" x14ac:dyDescent="0.35">
      <c r="A2405" s="8" t="s">
        <v>62</v>
      </c>
      <c r="B2405" s="8" t="s">
        <v>63</v>
      </c>
      <c r="C2405" s="8" t="s">
        <v>64</v>
      </c>
      <c r="D2405" t="s">
        <v>21</v>
      </c>
      <c r="E2405" s="8" t="s">
        <v>31</v>
      </c>
      <c r="F2405" s="9">
        <v>3323.4040404073198</v>
      </c>
      <c r="G2405" s="10">
        <v>8270.4590702987607</v>
      </c>
      <c r="H2405" s="10">
        <v>3237.4444444389001</v>
      </c>
      <c r="I2405" s="10">
        <v>1239.3888888888901</v>
      </c>
      <c r="J2405" s="10">
        <v>7642.9821428466103</v>
      </c>
      <c r="K2405" s="9">
        <f t="shared" si="299"/>
        <v>23713.67858688048</v>
      </c>
      <c r="L2405" s="11">
        <f t="shared" si="300"/>
        <v>33234.040404073196</v>
      </c>
      <c r="M2405" s="12">
        <f t="shared" si="296"/>
        <v>165409.18140597522</v>
      </c>
      <c r="N2405" s="12">
        <f t="shared" si="301"/>
        <v>35611.888888827903</v>
      </c>
      <c r="O2405" s="12">
        <f t="shared" si="302"/>
        <v>14872.666666666681</v>
      </c>
      <c r="P2405" s="12">
        <f t="shared" si="297"/>
        <v>229289.46428539831</v>
      </c>
      <c r="Q2405" s="15">
        <f t="shared" si="303"/>
        <v>478417.24165094132</v>
      </c>
      <c r="R2405" s="14">
        <f t="shared" si="298"/>
        <v>0.47841724165094129</v>
      </c>
    </row>
    <row r="2406" spans="1:18" ht="21" thickBot="1" x14ac:dyDescent="0.35">
      <c r="A2406" s="8" t="s">
        <v>62</v>
      </c>
      <c r="B2406" s="8" t="s">
        <v>63</v>
      </c>
      <c r="C2406" s="8" t="s">
        <v>64</v>
      </c>
      <c r="D2406" t="s">
        <v>23</v>
      </c>
      <c r="E2406" s="8" t="s">
        <v>31</v>
      </c>
      <c r="F2406" s="9">
        <v>3324.76767677096</v>
      </c>
      <c r="G2406" s="10">
        <v>8274.01043084298</v>
      </c>
      <c r="H2406" s="10">
        <v>3238.7777777722299</v>
      </c>
      <c r="I2406" s="9">
        <v>1239.8888888888901</v>
      </c>
      <c r="J2406" s="9">
        <v>7646.2631802615697</v>
      </c>
      <c r="K2406" s="9">
        <f t="shared" si="299"/>
        <v>23723.707954536629</v>
      </c>
      <c r="L2406" s="11">
        <f t="shared" si="300"/>
        <v>33247.6767677096</v>
      </c>
      <c r="M2406" s="12">
        <f t="shared" si="296"/>
        <v>165480.2086168596</v>
      </c>
      <c r="N2406" s="12">
        <f t="shared" si="301"/>
        <v>35626.555555494531</v>
      </c>
      <c r="O2406" s="12">
        <f t="shared" si="302"/>
        <v>14878.666666666681</v>
      </c>
      <c r="P2406" s="12">
        <f t="shared" si="297"/>
        <v>229387.8954078471</v>
      </c>
      <c r="Q2406" s="15">
        <f t="shared" si="303"/>
        <v>478621.00301457755</v>
      </c>
      <c r="R2406" s="14">
        <f t="shared" si="298"/>
        <v>0.47862100301457755</v>
      </c>
    </row>
    <row r="2407" spans="1:18" ht="21" thickBot="1" x14ac:dyDescent="0.35">
      <c r="A2407" s="8" t="s">
        <v>62</v>
      </c>
      <c r="B2407" s="8" t="s">
        <v>63</v>
      </c>
      <c r="C2407" s="8" t="s">
        <v>64</v>
      </c>
      <c r="D2407" t="s">
        <v>24</v>
      </c>
      <c r="E2407" s="8" t="s">
        <v>31</v>
      </c>
      <c r="F2407" s="9">
        <v>3326.1313131346001</v>
      </c>
      <c r="G2407" s="9">
        <v>8277.5617913871993</v>
      </c>
      <c r="H2407" s="10">
        <v>3240.1111111055602</v>
      </c>
      <c r="I2407" s="10">
        <v>1240.3888888888901</v>
      </c>
      <c r="J2407" s="10">
        <v>7649.54421767653</v>
      </c>
      <c r="K2407" s="9">
        <f t="shared" si="299"/>
        <v>23733.737322192777</v>
      </c>
      <c r="L2407" s="11">
        <f t="shared" si="300"/>
        <v>33261.313131346004</v>
      </c>
      <c r="M2407" s="12">
        <f t="shared" si="296"/>
        <v>165551.23582774398</v>
      </c>
      <c r="N2407" s="12">
        <f t="shared" si="301"/>
        <v>35641.222222161159</v>
      </c>
      <c r="O2407" s="12">
        <f t="shared" si="302"/>
        <v>14884.666666666681</v>
      </c>
      <c r="P2407" s="12">
        <f t="shared" si="297"/>
        <v>229486.32653029589</v>
      </c>
      <c r="Q2407" s="15">
        <f t="shared" si="303"/>
        <v>478824.76437821367</v>
      </c>
      <c r="R2407" s="14">
        <f t="shared" si="298"/>
        <v>0.4788247643782137</v>
      </c>
    </row>
    <row r="2408" spans="1:18" ht="21" thickBot="1" x14ac:dyDescent="0.35">
      <c r="A2408" s="8" t="s">
        <v>62</v>
      </c>
      <c r="B2408" s="8" t="s">
        <v>63</v>
      </c>
      <c r="C2408" s="8" t="s">
        <v>64</v>
      </c>
      <c r="D2408" t="s">
        <v>25</v>
      </c>
      <c r="E2408" s="8" t="s">
        <v>31</v>
      </c>
      <c r="F2408" s="9">
        <v>3327.4949494982402</v>
      </c>
      <c r="G2408" s="9">
        <v>8281.1131519314204</v>
      </c>
      <c r="H2408" s="10">
        <v>3241.4444444388901</v>
      </c>
      <c r="I2408" s="10">
        <v>1240.8888888888901</v>
      </c>
      <c r="J2408" s="9">
        <v>7652.8252550914904</v>
      </c>
      <c r="K2408" s="9">
        <f t="shared" si="299"/>
        <v>23743.766689848933</v>
      </c>
      <c r="L2408" s="11">
        <f t="shared" si="300"/>
        <v>33274.9494949824</v>
      </c>
      <c r="M2408" s="12">
        <f t="shared" si="296"/>
        <v>165622.26303862841</v>
      </c>
      <c r="N2408" s="12">
        <f t="shared" si="301"/>
        <v>35655.888888827787</v>
      </c>
      <c r="O2408" s="12">
        <f t="shared" si="302"/>
        <v>14890.666666666681</v>
      </c>
      <c r="P2408" s="12">
        <f t="shared" si="297"/>
        <v>229584.75765274471</v>
      </c>
      <c r="Q2408" s="15">
        <f t="shared" si="303"/>
        <v>479028.52574185003</v>
      </c>
      <c r="R2408" s="14">
        <f t="shared" si="298"/>
        <v>0.47902852574185001</v>
      </c>
    </row>
    <row r="2409" spans="1:18" ht="21" thickBot="1" x14ac:dyDescent="0.35">
      <c r="A2409" s="8" t="s">
        <v>62</v>
      </c>
      <c r="B2409" s="8" t="s">
        <v>63</v>
      </c>
      <c r="C2409" s="8" t="s">
        <v>64</v>
      </c>
      <c r="D2409" t="s">
        <v>21</v>
      </c>
      <c r="E2409" s="8" t="s">
        <v>31</v>
      </c>
      <c r="F2409" s="9">
        <v>3328.8585858618799</v>
      </c>
      <c r="G2409" s="9">
        <v>8284.6645124756396</v>
      </c>
      <c r="H2409" s="10">
        <v>3242.7777777722199</v>
      </c>
      <c r="I2409" s="9">
        <v>1241.3888888888901</v>
      </c>
      <c r="J2409" s="10">
        <v>7656.1062925064498</v>
      </c>
      <c r="K2409" s="9">
        <f t="shared" si="299"/>
        <v>23753.796057505078</v>
      </c>
      <c r="L2409" s="11">
        <f t="shared" si="300"/>
        <v>33288.585858618797</v>
      </c>
      <c r="M2409" s="12">
        <f t="shared" si="296"/>
        <v>165693.29024951279</v>
      </c>
      <c r="N2409" s="12">
        <f t="shared" si="301"/>
        <v>35670.555555494422</v>
      </c>
      <c r="O2409" s="12">
        <f t="shared" si="302"/>
        <v>14896.666666666681</v>
      </c>
      <c r="P2409" s="12">
        <f t="shared" si="297"/>
        <v>229683.1887751935</v>
      </c>
      <c r="Q2409" s="15">
        <f t="shared" si="303"/>
        <v>479232.2871054862</v>
      </c>
      <c r="R2409" s="14">
        <f t="shared" si="298"/>
        <v>0.47923228710548621</v>
      </c>
    </row>
    <row r="2410" spans="1:18" ht="21" thickBot="1" x14ac:dyDescent="0.35">
      <c r="A2410" s="8" t="s">
        <v>62</v>
      </c>
      <c r="B2410" s="8" t="s">
        <v>63</v>
      </c>
      <c r="C2410" s="8" t="s">
        <v>64</v>
      </c>
      <c r="D2410" t="s">
        <v>23</v>
      </c>
      <c r="E2410" s="8" t="s">
        <v>31</v>
      </c>
      <c r="F2410" s="9">
        <v>3330.22222222552</v>
      </c>
      <c r="G2410" s="9">
        <v>8288.2158730198607</v>
      </c>
      <c r="H2410" s="10">
        <v>3244.1111111055502</v>
      </c>
      <c r="I2410" s="10">
        <v>1241.8888888888901</v>
      </c>
      <c r="J2410" s="9">
        <v>7659.3873299214101</v>
      </c>
      <c r="K2410" s="9">
        <f t="shared" si="299"/>
        <v>23763.825425161231</v>
      </c>
      <c r="L2410" s="11">
        <f t="shared" si="300"/>
        <v>33302.222222255201</v>
      </c>
      <c r="M2410" s="12">
        <f t="shared" si="296"/>
        <v>165764.3174603972</v>
      </c>
      <c r="N2410" s="12">
        <f t="shared" si="301"/>
        <v>35685.22222216105</v>
      </c>
      <c r="O2410" s="12">
        <f t="shared" si="302"/>
        <v>14902.666666666681</v>
      </c>
      <c r="P2410" s="12">
        <f t="shared" si="297"/>
        <v>229781.61989764229</v>
      </c>
      <c r="Q2410" s="15">
        <f t="shared" si="303"/>
        <v>479436.04846912238</v>
      </c>
      <c r="R2410" s="14">
        <f t="shared" si="298"/>
        <v>0.47943604846912236</v>
      </c>
    </row>
    <row r="2411" spans="1:18" ht="21" thickBot="1" x14ac:dyDescent="0.35">
      <c r="A2411" s="8" t="s">
        <v>62</v>
      </c>
      <c r="B2411" s="8" t="s">
        <v>63</v>
      </c>
      <c r="C2411" s="8" t="s">
        <v>64</v>
      </c>
      <c r="D2411" t="s">
        <v>24</v>
      </c>
      <c r="E2411" s="8" t="s">
        <v>31</v>
      </c>
      <c r="F2411" s="9">
        <v>3331.5858585891601</v>
      </c>
      <c r="G2411" s="10">
        <v>8291.76723356408</v>
      </c>
      <c r="H2411" s="10">
        <v>3245.4444444388801</v>
      </c>
      <c r="I2411" s="9">
        <v>1242.3888888888901</v>
      </c>
      <c r="J2411" s="10">
        <v>7662.6683673363696</v>
      </c>
      <c r="K2411" s="9">
        <f t="shared" si="299"/>
        <v>23773.854792817379</v>
      </c>
      <c r="L2411" s="11">
        <f t="shared" si="300"/>
        <v>33315.858585891605</v>
      </c>
      <c r="M2411" s="12">
        <f t="shared" si="296"/>
        <v>165835.34467128161</v>
      </c>
      <c r="N2411" s="12">
        <f t="shared" si="301"/>
        <v>35699.888888827678</v>
      </c>
      <c r="O2411" s="12">
        <f t="shared" si="302"/>
        <v>14908.666666666681</v>
      </c>
      <c r="P2411" s="12">
        <f t="shared" si="297"/>
        <v>229880.05102009108</v>
      </c>
      <c r="Q2411" s="15">
        <f t="shared" si="303"/>
        <v>479639.80983275862</v>
      </c>
      <c r="R2411" s="14">
        <f t="shared" si="298"/>
        <v>0.47963980983275861</v>
      </c>
    </row>
    <row r="2412" spans="1:18" ht="21" thickBot="1" x14ac:dyDescent="0.35">
      <c r="A2412" s="8" t="s">
        <v>62</v>
      </c>
      <c r="B2412" s="8" t="s">
        <v>63</v>
      </c>
      <c r="C2412" s="8" t="s">
        <v>64</v>
      </c>
      <c r="D2412" t="s">
        <v>25</v>
      </c>
      <c r="E2412" s="8" t="s">
        <v>33</v>
      </c>
      <c r="F2412" s="9">
        <v>3332.9494949527998</v>
      </c>
      <c r="G2412" s="9">
        <v>8295.3185941082993</v>
      </c>
      <c r="H2412" s="10">
        <v>3246.7777777722099</v>
      </c>
      <c r="I2412" s="10">
        <v>1242.8888888888901</v>
      </c>
      <c r="J2412" s="9">
        <v>7665.9494047513299</v>
      </c>
      <c r="K2412" s="9">
        <f t="shared" si="299"/>
        <v>23783.884160473528</v>
      </c>
      <c r="L2412" s="11">
        <f t="shared" si="300"/>
        <v>33329.494949528002</v>
      </c>
      <c r="M2412" s="12">
        <f t="shared" si="296"/>
        <v>165906.37188216599</v>
      </c>
      <c r="N2412" s="12">
        <f t="shared" si="301"/>
        <v>35714.555555494306</v>
      </c>
      <c r="O2412" s="12">
        <f t="shared" si="302"/>
        <v>14914.666666666681</v>
      </c>
      <c r="P2412" s="12">
        <f t="shared" si="297"/>
        <v>229978.4821425399</v>
      </c>
      <c r="Q2412" s="15">
        <f t="shared" si="303"/>
        <v>479843.57119639486</v>
      </c>
      <c r="R2412" s="14">
        <f t="shared" si="298"/>
        <v>0.47984357119639487</v>
      </c>
    </row>
    <row r="2413" spans="1:18" ht="21" thickBot="1" x14ac:dyDescent="0.35">
      <c r="A2413" s="8" t="s">
        <v>62</v>
      </c>
      <c r="B2413" s="8" t="s">
        <v>63</v>
      </c>
      <c r="C2413" s="8" t="s">
        <v>64</v>
      </c>
      <c r="D2413" t="s">
        <v>27</v>
      </c>
      <c r="E2413" s="8" t="s">
        <v>33</v>
      </c>
      <c r="F2413" s="9">
        <v>3334.3131313164399</v>
      </c>
      <c r="G2413" s="10">
        <v>8298.8699546525204</v>
      </c>
      <c r="H2413" s="10">
        <v>3248.1111111055402</v>
      </c>
      <c r="I2413" s="9">
        <v>1243.3888888888901</v>
      </c>
      <c r="J2413" s="10">
        <v>7669.2304421662902</v>
      </c>
      <c r="K2413" s="9">
        <f t="shared" si="299"/>
        <v>23793.91352812968</v>
      </c>
      <c r="L2413" s="11">
        <f t="shared" si="300"/>
        <v>33343.131313164398</v>
      </c>
      <c r="M2413" s="12">
        <f t="shared" si="296"/>
        <v>165977.39909305039</v>
      </c>
      <c r="N2413" s="12">
        <f t="shared" si="301"/>
        <v>35729.222222160941</v>
      </c>
      <c r="O2413" s="12">
        <f t="shared" si="302"/>
        <v>14920.666666666681</v>
      </c>
      <c r="P2413" s="12">
        <f t="shared" si="297"/>
        <v>230076.91326498872</v>
      </c>
      <c r="Q2413" s="15">
        <f t="shared" si="303"/>
        <v>480047.33256003109</v>
      </c>
      <c r="R2413" s="14">
        <f t="shared" si="298"/>
        <v>0.48004733256003107</v>
      </c>
    </row>
    <row r="2414" spans="1:18" ht="21" thickBot="1" x14ac:dyDescent="0.35">
      <c r="A2414" s="8" t="s">
        <v>62</v>
      </c>
      <c r="B2414" s="8" t="s">
        <v>63</v>
      </c>
      <c r="C2414" s="8" t="s">
        <v>64</v>
      </c>
      <c r="D2414" t="s">
        <v>28</v>
      </c>
      <c r="E2414" s="8" t="s">
        <v>22</v>
      </c>
      <c r="F2414" s="9">
        <v>3335.67676768008</v>
      </c>
      <c r="G2414" s="10">
        <v>8302.4213151967397</v>
      </c>
      <c r="H2414" s="10">
        <v>3249.4444444388701</v>
      </c>
      <c r="I2414" s="10">
        <v>1243.8888888888901</v>
      </c>
      <c r="J2414" s="9">
        <v>7672.5114795812497</v>
      </c>
      <c r="K2414" s="9">
        <f t="shared" si="299"/>
        <v>23803.942895785829</v>
      </c>
      <c r="L2414" s="11">
        <f t="shared" si="300"/>
        <v>33356.767676800802</v>
      </c>
      <c r="M2414" s="12">
        <f t="shared" si="296"/>
        <v>166048.4263039348</v>
      </c>
      <c r="N2414" s="12">
        <f t="shared" si="301"/>
        <v>35743.888888827569</v>
      </c>
      <c r="O2414" s="12">
        <f t="shared" si="302"/>
        <v>14926.666666666681</v>
      </c>
      <c r="P2414" s="12">
        <f t="shared" si="297"/>
        <v>230175.34438743748</v>
      </c>
      <c r="Q2414" s="15">
        <f t="shared" si="303"/>
        <v>480251.09392366733</v>
      </c>
      <c r="R2414" s="14">
        <f t="shared" si="298"/>
        <v>0.48025109392366733</v>
      </c>
    </row>
    <row r="2415" spans="1:18" ht="21" thickBot="1" x14ac:dyDescent="0.35">
      <c r="A2415" s="8" t="s">
        <v>62</v>
      </c>
      <c r="B2415" s="8" t="s">
        <v>63</v>
      </c>
      <c r="C2415" s="8" t="s">
        <v>64</v>
      </c>
      <c r="D2415" t="s">
        <v>30</v>
      </c>
      <c r="E2415" s="8" t="s">
        <v>22</v>
      </c>
      <c r="F2415" s="9">
        <v>3337.0404040437202</v>
      </c>
      <c r="G2415" s="9">
        <v>8305.9726757409608</v>
      </c>
      <c r="H2415" s="10">
        <v>3250.7777777721999</v>
      </c>
      <c r="I2415" s="9">
        <v>1244.3888888888901</v>
      </c>
      <c r="J2415" s="10">
        <v>7675.79251699621</v>
      </c>
      <c r="K2415" s="9">
        <f t="shared" si="299"/>
        <v>23813.972263441981</v>
      </c>
      <c r="L2415" s="11">
        <f t="shared" si="300"/>
        <v>33370.404040437199</v>
      </c>
      <c r="M2415" s="12">
        <f t="shared" si="296"/>
        <v>166119.45351481921</v>
      </c>
      <c r="N2415" s="12">
        <f t="shared" si="301"/>
        <v>35758.555555494197</v>
      </c>
      <c r="O2415" s="12">
        <f t="shared" si="302"/>
        <v>14932.666666666681</v>
      </c>
      <c r="P2415" s="12">
        <f t="shared" si="297"/>
        <v>230273.7755098863</v>
      </c>
      <c r="Q2415" s="15">
        <f t="shared" si="303"/>
        <v>480454.85528730357</v>
      </c>
      <c r="R2415" s="14">
        <f t="shared" si="298"/>
        <v>0.48045485528730358</v>
      </c>
    </row>
    <row r="2416" spans="1:18" ht="21" thickBot="1" x14ac:dyDescent="0.35">
      <c r="A2416" s="8" t="s">
        <v>62</v>
      </c>
      <c r="B2416" s="8" t="s">
        <v>63</v>
      </c>
      <c r="C2416" s="8" t="s">
        <v>64</v>
      </c>
      <c r="D2416" t="s">
        <v>32</v>
      </c>
      <c r="E2416" s="8" t="s">
        <v>22</v>
      </c>
      <c r="F2416" s="9">
        <v>3338.4040404073598</v>
      </c>
      <c r="G2416" s="9">
        <v>8309.52403628518</v>
      </c>
      <c r="H2416" s="10">
        <v>3252.1111111055302</v>
      </c>
      <c r="I2416" s="10">
        <v>1244.8888888888901</v>
      </c>
      <c r="J2416" s="9">
        <v>7679.0735544111703</v>
      </c>
      <c r="K2416" s="9">
        <f t="shared" si="299"/>
        <v>23824.00163109813</v>
      </c>
      <c r="L2416" s="11">
        <f t="shared" si="300"/>
        <v>33384.040404073596</v>
      </c>
      <c r="M2416" s="12">
        <f t="shared" si="296"/>
        <v>166190.48072570359</v>
      </c>
      <c r="N2416" s="12">
        <f t="shared" si="301"/>
        <v>35773.222222160832</v>
      </c>
      <c r="O2416" s="12">
        <f t="shared" si="302"/>
        <v>14938.666666666681</v>
      </c>
      <c r="P2416" s="12">
        <f t="shared" si="297"/>
        <v>230372.20663233512</v>
      </c>
      <c r="Q2416" s="15">
        <f t="shared" si="303"/>
        <v>480658.6166509398</v>
      </c>
      <c r="R2416" s="14">
        <f t="shared" si="298"/>
        <v>0.48065861665093979</v>
      </c>
    </row>
    <row r="2417" spans="1:18" ht="21" thickBot="1" x14ac:dyDescent="0.35">
      <c r="A2417" s="8" t="s">
        <v>62</v>
      </c>
      <c r="B2417" s="8" t="s">
        <v>63</v>
      </c>
      <c r="C2417" s="8" t="s">
        <v>64</v>
      </c>
      <c r="D2417" t="s">
        <v>34</v>
      </c>
      <c r="E2417" s="8" t="s">
        <v>22</v>
      </c>
      <c r="F2417" s="9">
        <v>3339.76767677099</v>
      </c>
      <c r="G2417" s="9">
        <v>8313.0753968293993</v>
      </c>
      <c r="H2417" s="10">
        <v>3253.4444444388701</v>
      </c>
      <c r="I2417" s="10">
        <v>1245.3888888888901</v>
      </c>
      <c r="J2417" s="10">
        <v>7682.3545918261298</v>
      </c>
      <c r="K2417" s="9">
        <f t="shared" si="299"/>
        <v>23834.030998754279</v>
      </c>
      <c r="L2417" s="11">
        <f t="shared" si="300"/>
        <v>33397.676767709898</v>
      </c>
      <c r="M2417" s="12">
        <f t="shared" si="296"/>
        <v>166261.50793658799</v>
      </c>
      <c r="N2417" s="12">
        <f t="shared" si="301"/>
        <v>35787.888888827569</v>
      </c>
      <c r="O2417" s="12">
        <f t="shared" si="302"/>
        <v>14944.666666666681</v>
      </c>
      <c r="P2417" s="12">
        <f t="shared" si="297"/>
        <v>230470.63775478391</v>
      </c>
      <c r="Q2417" s="15">
        <f t="shared" si="303"/>
        <v>480862.37801457604</v>
      </c>
      <c r="R2417" s="14">
        <f t="shared" si="298"/>
        <v>0.48086237801457604</v>
      </c>
    </row>
    <row r="2418" spans="1:18" ht="21" thickBot="1" x14ac:dyDescent="0.35">
      <c r="A2418" s="8" t="s">
        <v>62</v>
      </c>
      <c r="B2418" s="8" t="s">
        <v>63</v>
      </c>
      <c r="C2418" s="8" t="s">
        <v>64</v>
      </c>
      <c r="D2418" t="s">
        <v>35</v>
      </c>
      <c r="E2418" s="8" t="s">
        <v>22</v>
      </c>
      <c r="F2418" s="9">
        <v>3341.1313131346401</v>
      </c>
      <c r="G2418" s="9">
        <v>8316.6267573736204</v>
      </c>
      <c r="H2418" s="10">
        <v>3254.7777777721999</v>
      </c>
      <c r="I2418" s="9">
        <v>1245.8888888888901</v>
      </c>
      <c r="J2418" s="9">
        <v>7685.6356292410901</v>
      </c>
      <c r="K2418" s="9">
        <f t="shared" si="299"/>
        <v>23844.060366410442</v>
      </c>
      <c r="L2418" s="11">
        <f t="shared" si="300"/>
        <v>33411.313131346404</v>
      </c>
      <c r="M2418" s="12">
        <f t="shared" si="296"/>
        <v>166332.5351474724</v>
      </c>
      <c r="N2418" s="12">
        <f t="shared" si="301"/>
        <v>35802.555555494197</v>
      </c>
      <c r="O2418" s="12">
        <f t="shared" si="302"/>
        <v>14950.666666666681</v>
      </c>
      <c r="P2418" s="12">
        <f t="shared" si="297"/>
        <v>230569.0688772327</v>
      </c>
      <c r="Q2418" s="15">
        <f t="shared" si="303"/>
        <v>481066.13937821239</v>
      </c>
      <c r="R2418" s="14">
        <f t="shared" si="298"/>
        <v>0.48106613937821241</v>
      </c>
    </row>
    <row r="2419" spans="1:18" ht="21" thickBot="1" x14ac:dyDescent="0.35">
      <c r="A2419" s="8" t="s">
        <v>62</v>
      </c>
      <c r="B2419" s="8" t="s">
        <v>63</v>
      </c>
      <c r="C2419" s="8" t="s">
        <v>64</v>
      </c>
      <c r="D2419" t="s">
        <v>36</v>
      </c>
      <c r="E2419" s="8" t="s">
        <v>22</v>
      </c>
      <c r="F2419" s="9">
        <v>3342.4949494982702</v>
      </c>
      <c r="G2419" s="10">
        <v>8320.1781179178397</v>
      </c>
      <c r="H2419" s="10">
        <v>3256.1111111055302</v>
      </c>
      <c r="I2419" s="10">
        <v>1246.3888888888901</v>
      </c>
      <c r="J2419" s="10">
        <v>7688.9166666560504</v>
      </c>
      <c r="K2419" s="9">
        <f t="shared" si="299"/>
        <v>23854.089734066583</v>
      </c>
      <c r="L2419" s="11">
        <f t="shared" si="300"/>
        <v>33424.949494982706</v>
      </c>
      <c r="M2419" s="12">
        <f t="shared" si="296"/>
        <v>166403.56235835678</v>
      </c>
      <c r="N2419" s="12">
        <f t="shared" si="301"/>
        <v>35817.222222160832</v>
      </c>
      <c r="O2419" s="12">
        <f t="shared" si="302"/>
        <v>14956.666666666681</v>
      </c>
      <c r="P2419" s="12">
        <f t="shared" si="297"/>
        <v>230667.49999968152</v>
      </c>
      <c r="Q2419" s="15">
        <f t="shared" si="303"/>
        <v>481269.90074184851</v>
      </c>
      <c r="R2419" s="14">
        <f t="shared" si="298"/>
        <v>0.4812699007418485</v>
      </c>
    </row>
    <row r="2420" spans="1:18" ht="21" thickBot="1" x14ac:dyDescent="0.35">
      <c r="A2420" s="8" t="s">
        <v>62</v>
      </c>
      <c r="B2420" s="8" t="s">
        <v>63</v>
      </c>
      <c r="C2420" s="8" t="s">
        <v>64</v>
      </c>
      <c r="D2420" t="s">
        <v>37</v>
      </c>
      <c r="E2420" s="8" t="s">
        <v>22</v>
      </c>
      <c r="F2420" s="9">
        <v>3343.8585858619099</v>
      </c>
      <c r="G2420" s="9">
        <v>8323.7294784620608</v>
      </c>
      <c r="H2420" s="10">
        <v>3257.44444443886</v>
      </c>
      <c r="I2420" s="9">
        <v>1246.8888888888901</v>
      </c>
      <c r="J2420" s="9">
        <v>7692.1977040710099</v>
      </c>
      <c r="K2420" s="9">
        <f t="shared" si="299"/>
        <v>23864.119101722732</v>
      </c>
      <c r="L2420" s="11">
        <f t="shared" si="300"/>
        <v>33438.585858619103</v>
      </c>
      <c r="M2420" s="12">
        <f t="shared" si="296"/>
        <v>166474.58956924122</v>
      </c>
      <c r="N2420" s="12">
        <f t="shared" si="301"/>
        <v>35831.88888882746</v>
      </c>
      <c r="O2420" s="12">
        <f t="shared" si="302"/>
        <v>14962.666666666681</v>
      </c>
      <c r="P2420" s="12">
        <f t="shared" si="297"/>
        <v>230765.93112213031</v>
      </c>
      <c r="Q2420" s="15">
        <f t="shared" si="303"/>
        <v>481473.66210548475</v>
      </c>
      <c r="R2420" s="14">
        <f t="shared" si="298"/>
        <v>0.48147366210548476</v>
      </c>
    </row>
    <row r="2421" spans="1:18" ht="21" thickBot="1" x14ac:dyDescent="0.35">
      <c r="A2421" s="8" t="s">
        <v>62</v>
      </c>
      <c r="B2421" s="8" t="s">
        <v>63</v>
      </c>
      <c r="C2421" s="8" t="s">
        <v>64</v>
      </c>
      <c r="D2421" t="s">
        <v>38</v>
      </c>
      <c r="E2421" s="8" t="s">
        <v>22</v>
      </c>
      <c r="F2421" s="9">
        <v>3345.22222222555</v>
      </c>
      <c r="G2421" s="10">
        <v>8327.2808390062801</v>
      </c>
      <c r="H2421" s="10">
        <v>3258.7777777721899</v>
      </c>
      <c r="I2421" s="10">
        <v>1247.3888888888901</v>
      </c>
      <c r="J2421" s="10">
        <v>7695.4787414859702</v>
      </c>
      <c r="K2421" s="9">
        <f t="shared" si="299"/>
        <v>23874.148469378881</v>
      </c>
      <c r="L2421" s="11">
        <f t="shared" si="300"/>
        <v>33452.222222255499</v>
      </c>
      <c r="M2421" s="12">
        <f t="shared" si="296"/>
        <v>166545.61678012559</v>
      </c>
      <c r="N2421" s="12">
        <f t="shared" si="301"/>
        <v>35846.555555494087</v>
      </c>
      <c r="O2421" s="12">
        <f t="shared" si="302"/>
        <v>14968.666666666681</v>
      </c>
      <c r="P2421" s="12">
        <f t="shared" si="297"/>
        <v>230864.3622445791</v>
      </c>
      <c r="Q2421" s="15">
        <f t="shared" si="303"/>
        <v>481677.42346912099</v>
      </c>
      <c r="R2421" s="14">
        <f t="shared" si="298"/>
        <v>0.48167742346912101</v>
      </c>
    </row>
    <row r="2422" spans="1:18" ht="21" thickBot="1" x14ac:dyDescent="0.35">
      <c r="A2422" s="8" t="s">
        <v>62</v>
      </c>
      <c r="B2422" s="8" t="s">
        <v>63</v>
      </c>
      <c r="C2422" s="8" t="s">
        <v>64</v>
      </c>
      <c r="D2422" t="s">
        <v>39</v>
      </c>
      <c r="E2422" s="8" t="s">
        <v>22</v>
      </c>
      <c r="F2422" s="9">
        <v>3346.5858585891901</v>
      </c>
      <c r="G2422" s="10">
        <v>8330.8321995504994</v>
      </c>
      <c r="H2422" s="10">
        <v>3260.1111111055202</v>
      </c>
      <c r="I2422" s="9">
        <v>1247.8888888888901</v>
      </c>
      <c r="J2422" s="9">
        <v>7698.7597789009296</v>
      </c>
      <c r="K2422" s="9">
        <f t="shared" si="299"/>
        <v>23884.177837035029</v>
      </c>
      <c r="L2422" s="11">
        <f t="shared" si="300"/>
        <v>33465.858585891903</v>
      </c>
      <c r="M2422" s="12">
        <f t="shared" si="296"/>
        <v>166616.64399100997</v>
      </c>
      <c r="N2422" s="12">
        <f t="shared" si="301"/>
        <v>35861.222222160723</v>
      </c>
      <c r="O2422" s="12">
        <f t="shared" si="302"/>
        <v>14974.666666666681</v>
      </c>
      <c r="P2422" s="12">
        <f t="shared" si="297"/>
        <v>230962.79336702789</v>
      </c>
      <c r="Q2422" s="15">
        <f t="shared" si="303"/>
        <v>481881.18483275716</v>
      </c>
      <c r="R2422" s="14">
        <f t="shared" si="298"/>
        <v>0.48188118483275716</v>
      </c>
    </row>
    <row r="2423" spans="1:18" ht="21" thickBot="1" x14ac:dyDescent="0.35">
      <c r="A2423" s="8" t="s">
        <v>62</v>
      </c>
      <c r="B2423" s="8" t="s">
        <v>63</v>
      </c>
      <c r="C2423" s="8" t="s">
        <v>64</v>
      </c>
      <c r="D2423" t="s">
        <v>40</v>
      </c>
      <c r="E2423" s="8" t="s">
        <v>22</v>
      </c>
      <c r="F2423" s="9">
        <v>3347.9494949528298</v>
      </c>
      <c r="G2423" s="9">
        <v>8334.3835600947205</v>
      </c>
      <c r="H2423" s="10">
        <v>3261.44444443885</v>
      </c>
      <c r="I2423" s="10">
        <v>1248.3888888888901</v>
      </c>
      <c r="J2423" s="10">
        <v>7702.04081631588</v>
      </c>
      <c r="K2423" s="9">
        <f t="shared" si="299"/>
        <v>23894.207204691171</v>
      </c>
      <c r="L2423" s="11">
        <f t="shared" si="300"/>
        <v>33479.4949495283</v>
      </c>
      <c r="M2423" s="12">
        <f t="shared" si="296"/>
        <v>166687.67120189441</v>
      </c>
      <c r="N2423" s="12">
        <f t="shared" si="301"/>
        <v>35875.88888882735</v>
      </c>
      <c r="O2423" s="12">
        <f t="shared" si="302"/>
        <v>14980.666666666681</v>
      </c>
      <c r="P2423" s="12">
        <f t="shared" si="297"/>
        <v>231061.22448947639</v>
      </c>
      <c r="Q2423" s="15">
        <f t="shared" si="303"/>
        <v>482084.94619639311</v>
      </c>
      <c r="R2423" s="14">
        <f t="shared" si="298"/>
        <v>0.48208494619639308</v>
      </c>
    </row>
    <row r="2424" spans="1:18" ht="21" thickBot="1" x14ac:dyDescent="0.35">
      <c r="A2424" s="8" t="s">
        <v>62</v>
      </c>
      <c r="B2424" s="8" t="s">
        <v>63</v>
      </c>
      <c r="C2424" s="8" t="s">
        <v>64</v>
      </c>
      <c r="D2424" t="s">
        <v>41</v>
      </c>
      <c r="E2424" s="8" t="s">
        <v>22</v>
      </c>
      <c r="F2424" s="9">
        <v>3349.3131313164699</v>
      </c>
      <c r="G2424" s="9">
        <v>8337.9349206389397</v>
      </c>
      <c r="H2424" s="10">
        <v>3262.7777777721799</v>
      </c>
      <c r="I2424" s="9">
        <v>1248.8888888888901</v>
      </c>
      <c r="J2424" s="9">
        <v>7705.3218537308403</v>
      </c>
      <c r="K2424" s="9">
        <f t="shared" si="299"/>
        <v>23904.236572347319</v>
      </c>
      <c r="L2424" s="11">
        <f t="shared" si="300"/>
        <v>33493.131313164697</v>
      </c>
      <c r="M2424" s="12">
        <f t="shared" si="296"/>
        <v>166758.69841277879</v>
      </c>
      <c r="N2424" s="12">
        <f t="shared" si="301"/>
        <v>35890.555555493978</v>
      </c>
      <c r="O2424" s="12">
        <f t="shared" si="302"/>
        <v>14986.666666666681</v>
      </c>
      <c r="P2424" s="12">
        <f t="shared" si="297"/>
        <v>231159.65561192521</v>
      </c>
      <c r="Q2424" s="15">
        <f t="shared" si="303"/>
        <v>482288.70756002935</v>
      </c>
      <c r="R2424" s="14">
        <f t="shared" si="298"/>
        <v>0.48228870756002934</v>
      </c>
    </row>
    <row r="2425" spans="1:18" ht="21" thickBot="1" x14ac:dyDescent="0.35">
      <c r="A2425" s="8" t="s">
        <v>62</v>
      </c>
      <c r="B2425" s="8" t="s">
        <v>63</v>
      </c>
      <c r="C2425" s="8" t="s">
        <v>64</v>
      </c>
      <c r="D2425" t="s">
        <v>42</v>
      </c>
      <c r="E2425" s="8" t="s">
        <v>22</v>
      </c>
      <c r="F2425" s="9">
        <v>3350.6767676801101</v>
      </c>
      <c r="G2425" s="9">
        <v>8341.4862811831608</v>
      </c>
      <c r="H2425" s="10">
        <v>3264.1111111055102</v>
      </c>
      <c r="I2425" s="10">
        <v>1249.3888888888901</v>
      </c>
      <c r="J2425" s="10">
        <v>7708.6028911457997</v>
      </c>
      <c r="K2425" s="9">
        <f t="shared" si="299"/>
        <v>23914.265940003472</v>
      </c>
      <c r="L2425" s="11">
        <f t="shared" si="300"/>
        <v>33506.767676801101</v>
      </c>
      <c r="M2425" s="12">
        <f t="shared" si="296"/>
        <v>166829.72562366322</v>
      </c>
      <c r="N2425" s="12">
        <f t="shared" si="301"/>
        <v>35905.222222160613</v>
      </c>
      <c r="O2425" s="12">
        <f t="shared" si="302"/>
        <v>14992.666666666681</v>
      </c>
      <c r="P2425" s="12">
        <f t="shared" si="297"/>
        <v>231258.086734374</v>
      </c>
      <c r="Q2425" s="15">
        <f t="shared" si="303"/>
        <v>482492.46892366558</v>
      </c>
      <c r="R2425" s="14">
        <f t="shared" si="298"/>
        <v>0.4824924689236656</v>
      </c>
    </row>
    <row r="2426" spans="1:18" ht="21" thickBot="1" x14ac:dyDescent="0.35">
      <c r="A2426" s="8" t="s">
        <v>62</v>
      </c>
      <c r="B2426" s="8" t="s">
        <v>63</v>
      </c>
      <c r="C2426" s="8" t="s">
        <v>64</v>
      </c>
      <c r="D2426" t="s">
        <v>43</v>
      </c>
      <c r="E2426" s="8" t="s">
        <v>22</v>
      </c>
      <c r="F2426" s="9">
        <v>3352.0404040437502</v>
      </c>
      <c r="G2426" s="9">
        <v>8345.0376417273801</v>
      </c>
      <c r="H2426" s="10">
        <v>3265.44444443884</v>
      </c>
      <c r="I2426" s="10">
        <v>1249.8888888888901</v>
      </c>
      <c r="J2426" s="9">
        <v>7711.8839285607601</v>
      </c>
      <c r="K2426" s="9">
        <f t="shared" si="299"/>
        <v>23924.29530765962</v>
      </c>
      <c r="L2426" s="11">
        <f t="shared" si="300"/>
        <v>33520.404040437505</v>
      </c>
      <c r="M2426" s="12">
        <f t="shared" si="296"/>
        <v>166900.7528345476</v>
      </c>
      <c r="N2426" s="12">
        <f t="shared" si="301"/>
        <v>35919.888888827241</v>
      </c>
      <c r="O2426" s="12">
        <f t="shared" si="302"/>
        <v>14998.666666666681</v>
      </c>
      <c r="P2426" s="12">
        <f t="shared" si="297"/>
        <v>231356.51785682281</v>
      </c>
      <c r="Q2426" s="15">
        <f t="shared" si="303"/>
        <v>482696.23028730182</v>
      </c>
      <c r="R2426" s="14">
        <f t="shared" si="298"/>
        <v>0.4826962302873018</v>
      </c>
    </row>
    <row r="2427" spans="1:18" ht="21" thickBot="1" x14ac:dyDescent="0.35">
      <c r="A2427" s="8" t="s">
        <v>62</v>
      </c>
      <c r="B2427" s="8" t="s">
        <v>63</v>
      </c>
      <c r="C2427" s="8" t="s">
        <v>64</v>
      </c>
      <c r="D2427" t="s">
        <v>44</v>
      </c>
      <c r="E2427" s="8" t="s">
        <v>22</v>
      </c>
      <c r="F2427" s="9">
        <v>3353.4040404073899</v>
      </c>
      <c r="G2427" s="10">
        <v>8348.5890022715903</v>
      </c>
      <c r="H2427" s="10">
        <v>3266.7777777721699</v>
      </c>
      <c r="I2427" s="9">
        <v>1250.3888888888901</v>
      </c>
      <c r="J2427" s="10">
        <v>7715.1649659757204</v>
      </c>
      <c r="K2427" s="9">
        <f t="shared" si="299"/>
        <v>23934.324675315758</v>
      </c>
      <c r="L2427" s="11">
        <f t="shared" si="300"/>
        <v>33534.040404073901</v>
      </c>
      <c r="M2427" s="12">
        <f t="shared" si="296"/>
        <v>166971.78004543181</v>
      </c>
      <c r="N2427" s="12">
        <f t="shared" si="301"/>
        <v>35934.555555493869</v>
      </c>
      <c r="O2427" s="12">
        <f t="shared" si="302"/>
        <v>15004.666666666681</v>
      </c>
      <c r="P2427" s="12">
        <f t="shared" si="297"/>
        <v>231454.9489792716</v>
      </c>
      <c r="Q2427" s="15">
        <f t="shared" si="303"/>
        <v>482899.99165093782</v>
      </c>
      <c r="R2427" s="14">
        <f t="shared" si="298"/>
        <v>0.48289999165093783</v>
      </c>
    </row>
    <row r="2428" spans="1:18" ht="21" thickBot="1" x14ac:dyDescent="0.35">
      <c r="A2428" s="8" t="s">
        <v>62</v>
      </c>
      <c r="B2428" s="8" t="s">
        <v>63</v>
      </c>
      <c r="C2428" s="8" t="s">
        <v>64</v>
      </c>
      <c r="D2428" t="s">
        <v>21</v>
      </c>
      <c r="E2428" s="8" t="s">
        <v>22</v>
      </c>
      <c r="F2428" s="9">
        <v>3354.76767677103</v>
      </c>
      <c r="G2428" s="9">
        <v>8352.1403628158096</v>
      </c>
      <c r="H2428" s="10">
        <v>3268.1111111055002</v>
      </c>
      <c r="I2428" s="10">
        <v>1250.8888888888901</v>
      </c>
      <c r="J2428" s="9">
        <v>7718.4460033906798</v>
      </c>
      <c r="K2428" s="9">
        <f t="shared" si="299"/>
        <v>23944.354042971911</v>
      </c>
      <c r="L2428" s="11">
        <f t="shared" si="300"/>
        <v>33547.676767710298</v>
      </c>
      <c r="M2428" s="12">
        <f t="shared" si="296"/>
        <v>167042.80725631618</v>
      </c>
      <c r="N2428" s="12">
        <f t="shared" si="301"/>
        <v>35949.222222160504</v>
      </c>
      <c r="O2428" s="12">
        <f t="shared" si="302"/>
        <v>15010.666666666681</v>
      </c>
      <c r="P2428" s="12">
        <f t="shared" si="297"/>
        <v>231553.3801017204</v>
      </c>
      <c r="Q2428" s="15">
        <f t="shared" si="303"/>
        <v>483103.75301457406</v>
      </c>
      <c r="R2428" s="14">
        <f t="shared" si="298"/>
        <v>0.48310375301457403</v>
      </c>
    </row>
    <row r="2429" spans="1:18" ht="21" thickBot="1" x14ac:dyDescent="0.35">
      <c r="A2429" s="8" t="s">
        <v>62</v>
      </c>
      <c r="B2429" s="8" t="s">
        <v>63</v>
      </c>
      <c r="C2429" s="8" t="s">
        <v>64</v>
      </c>
      <c r="D2429" t="s">
        <v>23</v>
      </c>
      <c r="E2429" s="8" t="s">
        <v>22</v>
      </c>
      <c r="F2429" s="9">
        <v>3356.1313131346701</v>
      </c>
      <c r="G2429" s="10">
        <v>8355.6917233600398</v>
      </c>
      <c r="H2429" s="10">
        <v>3269.44444443883</v>
      </c>
      <c r="I2429" s="9">
        <v>1251.3888888888901</v>
      </c>
      <c r="J2429" s="10">
        <v>7721.7270408056402</v>
      </c>
      <c r="K2429" s="9">
        <f t="shared" si="299"/>
        <v>23954.38341062807</v>
      </c>
      <c r="L2429" s="11">
        <f t="shared" si="300"/>
        <v>33561.313131346702</v>
      </c>
      <c r="M2429" s="12">
        <f t="shared" si="296"/>
        <v>167113.8344672008</v>
      </c>
      <c r="N2429" s="12">
        <f t="shared" si="301"/>
        <v>35963.888888827132</v>
      </c>
      <c r="O2429" s="12">
        <f t="shared" si="302"/>
        <v>15016.666666666681</v>
      </c>
      <c r="P2429" s="12">
        <f t="shared" si="297"/>
        <v>231651.81122416921</v>
      </c>
      <c r="Q2429" s="15">
        <f t="shared" si="303"/>
        <v>483307.51437821053</v>
      </c>
      <c r="R2429" s="14">
        <f t="shared" si="298"/>
        <v>0.48330751437821051</v>
      </c>
    </row>
    <row r="2430" spans="1:18" ht="21" thickBot="1" x14ac:dyDescent="0.35">
      <c r="A2430" s="8" t="s">
        <v>62</v>
      </c>
      <c r="B2430" s="8" t="s">
        <v>63</v>
      </c>
      <c r="C2430" s="8" t="s">
        <v>64</v>
      </c>
      <c r="D2430" t="s">
        <v>24</v>
      </c>
      <c r="E2430" s="8" t="s">
        <v>22</v>
      </c>
      <c r="F2430" s="9">
        <v>3357.4949494983098</v>
      </c>
      <c r="G2430" s="10">
        <v>8359.2430839042499</v>
      </c>
      <c r="H2430" s="10">
        <v>3270.7777777721599</v>
      </c>
      <c r="I2430" s="10">
        <v>1251.8888888888901</v>
      </c>
      <c r="J2430" s="9">
        <v>7725.0080782205996</v>
      </c>
      <c r="K2430" s="9">
        <f t="shared" si="299"/>
        <v>23964.412778284212</v>
      </c>
      <c r="L2430" s="11">
        <f t="shared" si="300"/>
        <v>33574.949494983099</v>
      </c>
      <c r="M2430" s="12">
        <f t="shared" si="296"/>
        <v>167184.861678085</v>
      </c>
      <c r="N2430" s="12">
        <f t="shared" si="301"/>
        <v>35978.55555549376</v>
      </c>
      <c r="O2430" s="12">
        <f t="shared" si="302"/>
        <v>15022.666666666681</v>
      </c>
      <c r="P2430" s="12">
        <f t="shared" si="297"/>
        <v>231750.24234661798</v>
      </c>
      <c r="Q2430" s="15">
        <f t="shared" si="303"/>
        <v>483511.27574184653</v>
      </c>
      <c r="R2430" s="14">
        <f t="shared" si="298"/>
        <v>0.48351127574184655</v>
      </c>
    </row>
    <row r="2431" spans="1:18" ht="21" thickBot="1" x14ac:dyDescent="0.35">
      <c r="A2431" s="8" t="s">
        <v>62</v>
      </c>
      <c r="B2431" s="8" t="s">
        <v>63</v>
      </c>
      <c r="C2431" s="8" t="s">
        <v>64</v>
      </c>
      <c r="D2431" t="s">
        <v>25</v>
      </c>
      <c r="E2431" s="8" t="s">
        <v>22</v>
      </c>
      <c r="F2431" s="9">
        <v>3358.8585858619499</v>
      </c>
      <c r="G2431" s="9">
        <v>8362.7944444484692</v>
      </c>
      <c r="H2431" s="10">
        <v>3272.1111111054902</v>
      </c>
      <c r="I2431" s="10">
        <v>1252.3888888888901</v>
      </c>
      <c r="J2431" s="10">
        <v>7728.2891156355599</v>
      </c>
      <c r="K2431" s="9">
        <f t="shared" si="299"/>
        <v>23974.44214594036</v>
      </c>
      <c r="L2431" s="11">
        <f t="shared" si="300"/>
        <v>33588.585858619495</v>
      </c>
      <c r="M2431" s="12">
        <f t="shared" si="296"/>
        <v>167255.88888896938</v>
      </c>
      <c r="N2431" s="12">
        <f t="shared" si="301"/>
        <v>35993.222222160395</v>
      </c>
      <c r="O2431" s="12">
        <f t="shared" si="302"/>
        <v>15028.666666666681</v>
      </c>
      <c r="P2431" s="12">
        <f t="shared" si="297"/>
        <v>231848.67346906679</v>
      </c>
      <c r="Q2431" s="15">
        <f t="shared" si="303"/>
        <v>483715.03710548277</v>
      </c>
      <c r="R2431" s="14">
        <f t="shared" si="298"/>
        <v>0.48371503710548275</v>
      </c>
    </row>
    <row r="2432" spans="1:18" ht="21" thickBot="1" x14ac:dyDescent="0.35">
      <c r="A2432" s="8" t="s">
        <v>62</v>
      </c>
      <c r="B2432" s="8" t="s">
        <v>63</v>
      </c>
      <c r="C2432" s="8" t="s">
        <v>64</v>
      </c>
      <c r="D2432" t="s">
        <v>27</v>
      </c>
      <c r="E2432" s="8" t="s">
        <v>22</v>
      </c>
      <c r="F2432" s="9">
        <v>3360.22222222559</v>
      </c>
      <c r="G2432" s="9">
        <v>8366.3458049926903</v>
      </c>
      <c r="H2432" s="10">
        <v>3273.44444443882</v>
      </c>
      <c r="I2432" s="9">
        <v>1252.8888888888901</v>
      </c>
      <c r="J2432" s="9">
        <v>7731.5701530505203</v>
      </c>
      <c r="K2432" s="9">
        <f t="shared" si="299"/>
        <v>23984.471513596513</v>
      </c>
      <c r="L2432" s="11">
        <f t="shared" si="300"/>
        <v>33602.222222255899</v>
      </c>
      <c r="M2432" s="12">
        <f t="shared" si="296"/>
        <v>167326.91609985381</v>
      </c>
      <c r="N2432" s="12">
        <f t="shared" si="301"/>
        <v>36007.888888827023</v>
      </c>
      <c r="O2432" s="12">
        <f t="shared" si="302"/>
        <v>15034.666666666681</v>
      </c>
      <c r="P2432" s="12">
        <f t="shared" si="297"/>
        <v>231947.10459151561</v>
      </c>
      <c r="Q2432" s="15">
        <f t="shared" si="303"/>
        <v>483918.79846911901</v>
      </c>
      <c r="R2432" s="14">
        <f t="shared" si="298"/>
        <v>0.483918798469119</v>
      </c>
    </row>
    <row r="2433" spans="1:18" ht="21" thickBot="1" x14ac:dyDescent="0.35">
      <c r="A2433" s="8" t="s">
        <v>62</v>
      </c>
      <c r="B2433" s="8" t="s">
        <v>63</v>
      </c>
      <c r="C2433" s="8" t="s">
        <v>64</v>
      </c>
      <c r="D2433" t="s">
        <v>28</v>
      </c>
      <c r="E2433" s="8" t="s">
        <v>22</v>
      </c>
      <c r="F2433" s="9">
        <v>3361.5858585892302</v>
      </c>
      <c r="G2433" s="9">
        <v>8369.8971655369096</v>
      </c>
      <c r="H2433" s="10">
        <v>3274.7777777721499</v>
      </c>
      <c r="I2433" s="10">
        <v>1253.3888888888901</v>
      </c>
      <c r="J2433" s="10">
        <v>7734.8511904654797</v>
      </c>
      <c r="K2433" s="9">
        <f t="shared" si="299"/>
        <v>23994.500881252661</v>
      </c>
      <c r="L2433" s="11">
        <f t="shared" si="300"/>
        <v>33615.858585892303</v>
      </c>
      <c r="M2433" s="12">
        <f t="shared" si="296"/>
        <v>167397.94331073819</v>
      </c>
      <c r="N2433" s="12">
        <f t="shared" si="301"/>
        <v>36022.555555493651</v>
      </c>
      <c r="O2433" s="12">
        <f t="shared" si="302"/>
        <v>15040.666666666681</v>
      </c>
      <c r="P2433" s="12">
        <f t="shared" si="297"/>
        <v>232045.5357139644</v>
      </c>
      <c r="Q2433" s="15">
        <f t="shared" si="303"/>
        <v>484122.55983275524</v>
      </c>
      <c r="R2433" s="14">
        <f t="shared" si="298"/>
        <v>0.48412255983275526</v>
      </c>
    </row>
    <row r="2434" spans="1:18" ht="21" thickBot="1" x14ac:dyDescent="0.35">
      <c r="A2434" s="8" t="s">
        <v>62</v>
      </c>
      <c r="B2434" s="8" t="s">
        <v>63</v>
      </c>
      <c r="C2434" s="8" t="s">
        <v>64</v>
      </c>
      <c r="D2434" t="s">
        <v>21</v>
      </c>
      <c r="E2434" s="8" t="s">
        <v>22</v>
      </c>
      <c r="F2434" s="9">
        <v>3362.9494949528698</v>
      </c>
      <c r="G2434" s="9">
        <v>8373.4485260811307</v>
      </c>
      <c r="H2434" s="10">
        <v>3276.1111111054802</v>
      </c>
      <c r="I2434" s="9">
        <v>1253.8888888888901</v>
      </c>
      <c r="J2434" s="9">
        <v>7738.13222788044</v>
      </c>
      <c r="K2434" s="9">
        <f t="shared" si="299"/>
        <v>24004.530248908814</v>
      </c>
      <c r="L2434" s="11">
        <f t="shared" si="300"/>
        <v>33629.4949495287</v>
      </c>
      <c r="M2434" s="12">
        <f t="shared" si="296"/>
        <v>167468.97052162263</v>
      </c>
      <c r="N2434" s="12">
        <f t="shared" si="301"/>
        <v>36037.222222160279</v>
      </c>
      <c r="O2434" s="12">
        <f t="shared" si="302"/>
        <v>15046.666666666681</v>
      </c>
      <c r="P2434" s="12">
        <f t="shared" si="297"/>
        <v>232143.96683641319</v>
      </c>
      <c r="Q2434" s="15">
        <f t="shared" si="303"/>
        <v>484326.32119639148</v>
      </c>
      <c r="R2434" s="14">
        <f t="shared" si="298"/>
        <v>0.48432632119639146</v>
      </c>
    </row>
    <row r="2435" spans="1:18" ht="21" thickBot="1" x14ac:dyDescent="0.35">
      <c r="A2435" s="8" t="s">
        <v>62</v>
      </c>
      <c r="B2435" s="8" t="s">
        <v>63</v>
      </c>
      <c r="C2435" s="8" t="s">
        <v>64</v>
      </c>
      <c r="D2435" t="s">
        <v>23</v>
      </c>
      <c r="E2435" s="8" t="s">
        <v>22</v>
      </c>
      <c r="F2435" s="9">
        <v>3364.31313131651</v>
      </c>
      <c r="G2435" s="10">
        <v>8376.99988662535</v>
      </c>
      <c r="H2435" s="10">
        <v>3277.44444443881</v>
      </c>
      <c r="I2435" s="10">
        <v>1254.3888888888901</v>
      </c>
      <c r="J2435" s="10">
        <v>7741.4132652954004</v>
      </c>
      <c r="K2435" s="9">
        <f t="shared" si="299"/>
        <v>24014.559616564962</v>
      </c>
      <c r="L2435" s="11">
        <f t="shared" si="300"/>
        <v>33643.131313165097</v>
      </c>
      <c r="M2435" s="12">
        <f t="shared" ref="M2435:M2498" si="304">PRODUCT(G2435,20)</f>
        <v>167539.99773250701</v>
      </c>
      <c r="N2435" s="12">
        <f t="shared" si="301"/>
        <v>36051.888888826914</v>
      </c>
      <c r="O2435" s="12">
        <f t="shared" si="302"/>
        <v>15052.666666666681</v>
      </c>
      <c r="P2435" s="12">
        <f t="shared" ref="P2435:P2498" si="305">PRODUCT(J2435,30)</f>
        <v>232242.39795886201</v>
      </c>
      <c r="Q2435" s="15">
        <f t="shared" si="303"/>
        <v>484530.08256002772</v>
      </c>
      <c r="R2435" s="14">
        <f t="shared" ref="R2435:R2498" si="306">Q2435/1000000</f>
        <v>0.48453008256002772</v>
      </c>
    </row>
    <row r="2436" spans="1:18" ht="21" thickBot="1" x14ac:dyDescent="0.35">
      <c r="A2436" s="8" t="s">
        <v>62</v>
      </c>
      <c r="B2436" s="8" t="s">
        <v>63</v>
      </c>
      <c r="C2436" s="8" t="s">
        <v>64</v>
      </c>
      <c r="D2436" t="s">
        <v>24</v>
      </c>
      <c r="E2436" s="8" t="s">
        <v>22</v>
      </c>
      <c r="F2436" s="9">
        <v>3365.6767676801501</v>
      </c>
      <c r="G2436" s="9">
        <v>8380.5512471695693</v>
      </c>
      <c r="H2436" s="10">
        <v>3278.7777777721399</v>
      </c>
      <c r="I2436" s="9">
        <v>1254.8888888888901</v>
      </c>
      <c r="J2436" s="9">
        <v>7744.6943027103598</v>
      </c>
      <c r="K2436" s="9">
        <f t="shared" ref="K2436:K2499" si="307">SUM(F2436:J2436)</f>
        <v>24024.588984221111</v>
      </c>
      <c r="L2436" s="11">
        <f t="shared" ref="L2436:L2499" si="308">PRODUCT(F2436,10)</f>
        <v>33656.767676801501</v>
      </c>
      <c r="M2436" s="12">
        <f t="shared" si="304"/>
        <v>167611.02494339139</v>
      </c>
      <c r="N2436" s="12">
        <f t="shared" ref="N2436:N2499" si="309">PRODUCT(H2436,11)</f>
        <v>36066.555555493542</v>
      </c>
      <c r="O2436" s="12">
        <f t="shared" ref="O2436:O2499" si="310">PRODUCT(I2436,12)</f>
        <v>15058.666666666681</v>
      </c>
      <c r="P2436" s="12">
        <f t="shared" si="305"/>
        <v>232340.8290813108</v>
      </c>
      <c r="Q2436" s="15">
        <f t="shared" ref="Q2436:Q2499" si="311">SUM(L2436:P2436)</f>
        <v>484733.84392366395</v>
      </c>
      <c r="R2436" s="14">
        <f t="shared" si="306"/>
        <v>0.48473384392366398</v>
      </c>
    </row>
    <row r="2437" spans="1:18" ht="21" thickBot="1" x14ac:dyDescent="0.35">
      <c r="A2437" s="8" t="s">
        <v>62</v>
      </c>
      <c r="B2437" s="8" t="s">
        <v>63</v>
      </c>
      <c r="C2437" s="8" t="s">
        <v>64</v>
      </c>
      <c r="D2437" t="s">
        <v>25</v>
      </c>
      <c r="E2437" s="8" t="s">
        <v>26</v>
      </c>
      <c r="F2437" s="9">
        <v>3367.0404040437902</v>
      </c>
      <c r="G2437" s="10">
        <v>8384.1026077137903</v>
      </c>
      <c r="H2437" s="10">
        <v>3280.1111111054702</v>
      </c>
      <c r="I2437" s="10">
        <v>1255.3888888888901</v>
      </c>
      <c r="J2437" s="10">
        <v>7747.9753401253201</v>
      </c>
      <c r="K2437" s="9">
        <f t="shared" si="307"/>
        <v>24034.61835187726</v>
      </c>
      <c r="L2437" s="11">
        <f t="shared" si="308"/>
        <v>33670.404040437905</v>
      </c>
      <c r="M2437" s="12">
        <f t="shared" si="304"/>
        <v>167682.05215427582</v>
      </c>
      <c r="N2437" s="12">
        <f t="shared" si="309"/>
        <v>36081.22222216017</v>
      </c>
      <c r="O2437" s="12">
        <f t="shared" si="310"/>
        <v>15064.666666666681</v>
      </c>
      <c r="P2437" s="12">
        <f t="shared" si="305"/>
        <v>232439.26020375959</v>
      </c>
      <c r="Q2437" s="15">
        <f t="shared" si="311"/>
        <v>484937.60528730019</v>
      </c>
      <c r="R2437" s="14">
        <f t="shared" si="306"/>
        <v>0.48493760528730018</v>
      </c>
    </row>
    <row r="2438" spans="1:18" ht="21" thickBot="1" x14ac:dyDescent="0.35">
      <c r="A2438" s="8" t="s">
        <v>62</v>
      </c>
      <c r="B2438" s="8" t="s">
        <v>63</v>
      </c>
      <c r="C2438" s="8" t="s">
        <v>64</v>
      </c>
      <c r="D2438" t="s">
        <v>21</v>
      </c>
      <c r="E2438" s="8" t="s">
        <v>26</v>
      </c>
      <c r="F2438" s="9">
        <v>3368.4040404074299</v>
      </c>
      <c r="G2438" s="10">
        <v>8387.6539682580096</v>
      </c>
      <c r="H2438" s="10">
        <v>3281.4444444388</v>
      </c>
      <c r="I2438" s="9">
        <v>1255.8888888888901</v>
      </c>
      <c r="J2438" s="9">
        <v>7751.2563775402796</v>
      </c>
      <c r="K2438" s="9">
        <f t="shared" si="307"/>
        <v>24044.647719533408</v>
      </c>
      <c r="L2438" s="11">
        <f t="shared" si="308"/>
        <v>33684.040404074301</v>
      </c>
      <c r="M2438" s="12">
        <f t="shared" si="304"/>
        <v>167753.0793651602</v>
      </c>
      <c r="N2438" s="12">
        <f t="shared" si="309"/>
        <v>36095.888888826797</v>
      </c>
      <c r="O2438" s="12">
        <f t="shared" si="310"/>
        <v>15070.666666666681</v>
      </c>
      <c r="P2438" s="12">
        <f t="shared" si="305"/>
        <v>232537.69132620838</v>
      </c>
      <c r="Q2438" s="15">
        <f t="shared" si="311"/>
        <v>485141.36665093637</v>
      </c>
      <c r="R2438" s="14">
        <f t="shared" si="306"/>
        <v>0.48514136665093638</v>
      </c>
    </row>
    <row r="2439" spans="1:18" ht="21" thickBot="1" x14ac:dyDescent="0.35">
      <c r="A2439" s="8" t="s">
        <v>62</v>
      </c>
      <c r="B2439" s="8" t="s">
        <v>63</v>
      </c>
      <c r="C2439" s="8" t="s">
        <v>64</v>
      </c>
      <c r="D2439" t="s">
        <v>23</v>
      </c>
      <c r="E2439" s="8" t="s">
        <v>26</v>
      </c>
      <c r="F2439" s="9">
        <v>3369.76767677107</v>
      </c>
      <c r="G2439" s="9">
        <v>8391.2053288022307</v>
      </c>
      <c r="H2439" s="10">
        <v>3282.7777777721299</v>
      </c>
      <c r="I2439" s="10">
        <v>1256.3888888888901</v>
      </c>
      <c r="J2439" s="10">
        <v>7754.5374149552399</v>
      </c>
      <c r="K2439" s="9">
        <f t="shared" si="307"/>
        <v>24054.677087189561</v>
      </c>
      <c r="L2439" s="11">
        <f t="shared" si="308"/>
        <v>33697.676767710698</v>
      </c>
      <c r="M2439" s="12">
        <f t="shared" si="304"/>
        <v>167824.10657604461</v>
      </c>
      <c r="N2439" s="12">
        <f t="shared" si="309"/>
        <v>36110.555555493425</v>
      </c>
      <c r="O2439" s="12">
        <f t="shared" si="310"/>
        <v>15076.666666666681</v>
      </c>
      <c r="P2439" s="12">
        <f t="shared" si="305"/>
        <v>232636.1224486572</v>
      </c>
      <c r="Q2439" s="15">
        <f t="shared" si="311"/>
        <v>485345.12801457261</v>
      </c>
      <c r="R2439" s="14">
        <f t="shared" si="306"/>
        <v>0.48534512801457258</v>
      </c>
    </row>
    <row r="2440" spans="1:18" ht="21" thickBot="1" x14ac:dyDescent="0.35">
      <c r="A2440" s="8" t="s">
        <v>62</v>
      </c>
      <c r="B2440" s="8" t="s">
        <v>63</v>
      </c>
      <c r="C2440" s="8" t="s">
        <v>64</v>
      </c>
      <c r="D2440" t="s">
        <v>24</v>
      </c>
      <c r="E2440" s="8" t="s">
        <v>26</v>
      </c>
      <c r="F2440" s="9">
        <v>3371.1313131347101</v>
      </c>
      <c r="G2440" s="9">
        <v>8394.75668934645</v>
      </c>
      <c r="H2440" s="10">
        <v>3284.1111111054602</v>
      </c>
      <c r="I2440" s="10">
        <v>1256.8888888888901</v>
      </c>
      <c r="J2440" s="9">
        <v>7757.8184523702002</v>
      </c>
      <c r="K2440" s="9">
        <f t="shared" si="307"/>
        <v>24064.706454845713</v>
      </c>
      <c r="L2440" s="11">
        <f t="shared" si="308"/>
        <v>33711.313131347102</v>
      </c>
      <c r="M2440" s="12">
        <f t="shared" si="304"/>
        <v>167895.13378692901</v>
      </c>
      <c r="N2440" s="12">
        <f t="shared" si="309"/>
        <v>36125.22222216006</v>
      </c>
      <c r="O2440" s="12">
        <f t="shared" si="310"/>
        <v>15082.666666666681</v>
      </c>
      <c r="P2440" s="12">
        <f t="shared" si="305"/>
        <v>232734.55357110599</v>
      </c>
      <c r="Q2440" s="15">
        <f t="shared" si="311"/>
        <v>485548.88937820884</v>
      </c>
      <c r="R2440" s="14">
        <f t="shared" si="306"/>
        <v>0.48554888937820884</v>
      </c>
    </row>
    <row r="2441" spans="1:18" ht="21" thickBot="1" x14ac:dyDescent="0.35">
      <c r="A2441" s="8" t="s">
        <v>62</v>
      </c>
      <c r="B2441" s="8" t="s">
        <v>63</v>
      </c>
      <c r="C2441" s="8" t="s">
        <v>64</v>
      </c>
      <c r="D2441" t="s">
        <v>25</v>
      </c>
      <c r="E2441" s="8" t="s">
        <v>26</v>
      </c>
      <c r="F2441" s="9">
        <v>3372.4949494983498</v>
      </c>
      <c r="G2441" s="9">
        <v>8398.3080498906693</v>
      </c>
      <c r="H2441" s="10">
        <v>3285.44444443879</v>
      </c>
      <c r="I2441" s="9">
        <v>1257.3888888888901</v>
      </c>
      <c r="J2441" s="10">
        <v>7761.0994897851497</v>
      </c>
      <c r="K2441" s="9">
        <f t="shared" si="307"/>
        <v>24074.735822501851</v>
      </c>
      <c r="L2441" s="11">
        <f t="shared" si="308"/>
        <v>33724.949494983499</v>
      </c>
      <c r="M2441" s="12">
        <f t="shared" si="304"/>
        <v>167966.16099781339</v>
      </c>
      <c r="N2441" s="12">
        <f t="shared" si="309"/>
        <v>36139.888888826688</v>
      </c>
      <c r="O2441" s="12">
        <f t="shared" si="310"/>
        <v>15088.666666666681</v>
      </c>
      <c r="P2441" s="12">
        <f t="shared" si="305"/>
        <v>232832.98469355449</v>
      </c>
      <c r="Q2441" s="15">
        <f t="shared" si="311"/>
        <v>485752.65074184479</v>
      </c>
      <c r="R2441" s="14">
        <f t="shared" si="306"/>
        <v>0.48575265074184476</v>
      </c>
    </row>
    <row r="2442" spans="1:18" ht="21" thickBot="1" x14ac:dyDescent="0.35">
      <c r="A2442" s="8" t="s">
        <v>62</v>
      </c>
      <c r="B2442" s="8" t="s">
        <v>63</v>
      </c>
      <c r="C2442" s="8" t="s">
        <v>64</v>
      </c>
      <c r="D2442" t="s">
        <v>27</v>
      </c>
      <c r="E2442" s="8" t="s">
        <v>26</v>
      </c>
      <c r="F2442" s="9">
        <v>3373.8585858619899</v>
      </c>
      <c r="G2442" s="9">
        <v>8401.8594104348904</v>
      </c>
      <c r="H2442" s="10">
        <v>3286.7777777721199</v>
      </c>
      <c r="I2442" s="10">
        <v>1257.8888888888901</v>
      </c>
      <c r="J2442" s="9">
        <v>7764.38052720011</v>
      </c>
      <c r="K2442" s="9">
        <f t="shared" si="307"/>
        <v>24084.765190158003</v>
      </c>
      <c r="L2442" s="11">
        <f t="shared" si="308"/>
        <v>33738.585858619903</v>
      </c>
      <c r="M2442" s="12">
        <f t="shared" si="304"/>
        <v>168037.1882086978</v>
      </c>
      <c r="N2442" s="12">
        <f t="shared" si="309"/>
        <v>36154.555555493316</v>
      </c>
      <c r="O2442" s="12">
        <f t="shared" si="310"/>
        <v>15094.666666666681</v>
      </c>
      <c r="P2442" s="12">
        <f t="shared" si="305"/>
        <v>232931.41581600331</v>
      </c>
      <c r="Q2442" s="15">
        <f t="shared" si="311"/>
        <v>485956.41210548102</v>
      </c>
      <c r="R2442" s="14">
        <f t="shared" si="306"/>
        <v>0.48595641210548102</v>
      </c>
    </row>
    <row r="2443" spans="1:18" ht="21" thickBot="1" x14ac:dyDescent="0.35">
      <c r="A2443" s="8" t="s">
        <v>62</v>
      </c>
      <c r="B2443" s="8" t="s">
        <v>63</v>
      </c>
      <c r="C2443" s="8" t="s">
        <v>64</v>
      </c>
      <c r="D2443" t="s">
        <v>28</v>
      </c>
      <c r="E2443" s="8" t="s">
        <v>26</v>
      </c>
      <c r="F2443" s="9">
        <v>3375.22222222563</v>
      </c>
      <c r="G2443" s="10">
        <v>8405.4107709791097</v>
      </c>
      <c r="H2443" s="10">
        <v>3288.1111111054502</v>
      </c>
      <c r="I2443" s="9">
        <v>1258.3888888888901</v>
      </c>
      <c r="J2443" s="10">
        <v>7767.6615646150703</v>
      </c>
      <c r="K2443" s="9">
        <f t="shared" si="307"/>
        <v>24094.794557814152</v>
      </c>
      <c r="L2443" s="11">
        <f t="shared" si="308"/>
        <v>33752.2222222563</v>
      </c>
      <c r="M2443" s="12">
        <f t="shared" si="304"/>
        <v>168108.21541958221</v>
      </c>
      <c r="N2443" s="12">
        <f t="shared" si="309"/>
        <v>36169.222222159951</v>
      </c>
      <c r="O2443" s="12">
        <f t="shared" si="310"/>
        <v>15100.666666666681</v>
      </c>
      <c r="P2443" s="12">
        <f t="shared" si="305"/>
        <v>233029.8469384521</v>
      </c>
      <c r="Q2443" s="15">
        <f t="shared" si="311"/>
        <v>486160.17346911726</v>
      </c>
      <c r="R2443" s="14">
        <f t="shared" si="306"/>
        <v>0.48616017346911727</v>
      </c>
    </row>
    <row r="2444" spans="1:18" ht="21" thickBot="1" x14ac:dyDescent="0.35">
      <c r="A2444" s="8" t="s">
        <v>62</v>
      </c>
      <c r="B2444" s="8" t="s">
        <v>63</v>
      </c>
      <c r="C2444" s="8" t="s">
        <v>64</v>
      </c>
      <c r="D2444" t="s">
        <v>30</v>
      </c>
      <c r="E2444" s="8" t="s">
        <v>26</v>
      </c>
      <c r="F2444" s="9">
        <v>3376.5858585892702</v>
      </c>
      <c r="G2444" s="9">
        <v>8408.9621315233308</v>
      </c>
      <c r="H2444" s="10">
        <v>3289.44444443878</v>
      </c>
      <c r="I2444" s="10">
        <v>1258.8888888888901</v>
      </c>
      <c r="J2444" s="9">
        <v>7770.9426020300298</v>
      </c>
      <c r="K2444" s="9">
        <f t="shared" si="307"/>
        <v>24104.823925470304</v>
      </c>
      <c r="L2444" s="11">
        <f t="shared" si="308"/>
        <v>33765.858585892704</v>
      </c>
      <c r="M2444" s="12">
        <f t="shared" si="304"/>
        <v>168179.24263046662</v>
      </c>
      <c r="N2444" s="12">
        <f t="shared" si="309"/>
        <v>36183.888888826579</v>
      </c>
      <c r="O2444" s="12">
        <f t="shared" si="310"/>
        <v>15106.666666666681</v>
      </c>
      <c r="P2444" s="12">
        <f t="shared" si="305"/>
        <v>233128.27806090089</v>
      </c>
      <c r="Q2444" s="15">
        <f t="shared" si="311"/>
        <v>486363.9348327535</v>
      </c>
      <c r="R2444" s="14">
        <f t="shared" si="306"/>
        <v>0.48636393483275348</v>
      </c>
    </row>
    <row r="2445" spans="1:18" ht="21" thickBot="1" x14ac:dyDescent="0.35">
      <c r="A2445" s="8" t="s">
        <v>62</v>
      </c>
      <c r="B2445" s="8" t="s">
        <v>63</v>
      </c>
      <c r="C2445" s="8" t="s">
        <v>64</v>
      </c>
      <c r="D2445" t="s">
        <v>32</v>
      </c>
      <c r="E2445" s="8" t="s">
        <v>26</v>
      </c>
      <c r="F2445" s="9">
        <v>3377.9494949529098</v>
      </c>
      <c r="G2445" s="10">
        <v>8412.51349206755</v>
      </c>
      <c r="H2445" s="10">
        <v>3290.7777777721099</v>
      </c>
      <c r="I2445" s="9">
        <v>1259.3888888888901</v>
      </c>
      <c r="J2445" s="10">
        <v>7774.2236394449901</v>
      </c>
      <c r="K2445" s="9">
        <f t="shared" si="307"/>
        <v>24114.853293126449</v>
      </c>
      <c r="L2445" s="11">
        <f t="shared" si="308"/>
        <v>33779.4949495291</v>
      </c>
      <c r="M2445" s="12">
        <f t="shared" si="304"/>
        <v>168250.26984135099</v>
      </c>
      <c r="N2445" s="12">
        <f t="shared" si="309"/>
        <v>36198.555555493207</v>
      </c>
      <c r="O2445" s="12">
        <f t="shared" si="310"/>
        <v>15112.666666666681</v>
      </c>
      <c r="P2445" s="12">
        <f t="shared" si="305"/>
        <v>233226.70918334971</v>
      </c>
      <c r="Q2445" s="15">
        <f t="shared" si="311"/>
        <v>486567.69619638973</v>
      </c>
      <c r="R2445" s="14">
        <f t="shared" si="306"/>
        <v>0.48656769619638973</v>
      </c>
    </row>
    <row r="2446" spans="1:18" ht="21" thickBot="1" x14ac:dyDescent="0.35">
      <c r="A2446" s="8" t="s">
        <v>62</v>
      </c>
      <c r="B2446" s="8" t="s">
        <v>63</v>
      </c>
      <c r="C2446" s="8" t="s">
        <v>64</v>
      </c>
      <c r="D2446" t="s">
        <v>34</v>
      </c>
      <c r="E2446" s="8" t="s">
        <v>26</v>
      </c>
      <c r="F2446" s="9">
        <v>3379.31313131654</v>
      </c>
      <c r="G2446" s="10">
        <v>8416.0648526117693</v>
      </c>
      <c r="H2446" s="10">
        <v>3292.1111111054402</v>
      </c>
      <c r="I2446" s="10">
        <v>1259.8888888888901</v>
      </c>
      <c r="J2446" s="9">
        <v>7777.5046768599505</v>
      </c>
      <c r="K2446" s="9">
        <f t="shared" si="307"/>
        <v>24124.88266078259</v>
      </c>
      <c r="L2446" s="11">
        <f t="shared" si="308"/>
        <v>33793.131313165402</v>
      </c>
      <c r="M2446" s="12">
        <f t="shared" si="304"/>
        <v>168321.2970522354</v>
      </c>
      <c r="N2446" s="12">
        <f t="shared" si="309"/>
        <v>36213.222222159842</v>
      </c>
      <c r="O2446" s="12">
        <f t="shared" si="310"/>
        <v>15118.666666666681</v>
      </c>
      <c r="P2446" s="12">
        <f t="shared" si="305"/>
        <v>233325.1403057985</v>
      </c>
      <c r="Q2446" s="15">
        <f t="shared" si="311"/>
        <v>486771.45756002585</v>
      </c>
      <c r="R2446" s="14">
        <f t="shared" si="306"/>
        <v>0.48677145756002588</v>
      </c>
    </row>
    <row r="2447" spans="1:18" ht="21" thickBot="1" x14ac:dyDescent="0.35">
      <c r="A2447" s="8" t="s">
        <v>62</v>
      </c>
      <c r="B2447" s="8" t="s">
        <v>63</v>
      </c>
      <c r="C2447" s="8" t="s">
        <v>64</v>
      </c>
      <c r="D2447" t="s">
        <v>35</v>
      </c>
      <c r="E2447" s="8" t="s">
        <v>26</v>
      </c>
      <c r="F2447" s="9">
        <v>3380.6767676801901</v>
      </c>
      <c r="G2447" s="9">
        <v>8419.6162131559904</v>
      </c>
      <c r="H2447" s="10">
        <v>3293.44444443878</v>
      </c>
      <c r="I2447" s="9">
        <v>1260.3888888888901</v>
      </c>
      <c r="J2447" s="10">
        <v>7780.7857142749099</v>
      </c>
      <c r="K2447" s="9">
        <f t="shared" si="307"/>
        <v>24134.912028438761</v>
      </c>
      <c r="L2447" s="11">
        <f t="shared" si="308"/>
        <v>33806.767676801901</v>
      </c>
      <c r="M2447" s="12">
        <f t="shared" si="304"/>
        <v>168392.32426311981</v>
      </c>
      <c r="N2447" s="12">
        <f t="shared" si="309"/>
        <v>36227.888888826579</v>
      </c>
      <c r="O2447" s="12">
        <f t="shared" si="310"/>
        <v>15124.666666666681</v>
      </c>
      <c r="P2447" s="12">
        <f t="shared" si="305"/>
        <v>233423.57142824729</v>
      </c>
      <c r="Q2447" s="15">
        <f t="shared" si="311"/>
        <v>486975.21892366232</v>
      </c>
      <c r="R2447" s="14">
        <f t="shared" si="306"/>
        <v>0.4869752189236623</v>
      </c>
    </row>
    <row r="2448" spans="1:18" ht="21" thickBot="1" x14ac:dyDescent="0.35">
      <c r="A2448" s="8" t="s">
        <v>62</v>
      </c>
      <c r="B2448" s="8" t="s">
        <v>63</v>
      </c>
      <c r="C2448" s="8" t="s">
        <v>64</v>
      </c>
      <c r="D2448" t="s">
        <v>36</v>
      </c>
      <c r="E2448" s="8" t="s">
        <v>26</v>
      </c>
      <c r="F2448" s="9">
        <v>3382.0404040438302</v>
      </c>
      <c r="G2448" s="9">
        <v>8423.1675737002097</v>
      </c>
      <c r="H2448" s="10">
        <v>3294.7777777720999</v>
      </c>
      <c r="I2448" s="10">
        <v>1260.8888888888901</v>
      </c>
      <c r="J2448" s="9">
        <v>7784.0667516898702</v>
      </c>
      <c r="K2448" s="9">
        <f t="shared" si="307"/>
        <v>24144.941396094902</v>
      </c>
      <c r="L2448" s="11">
        <f t="shared" si="308"/>
        <v>33820.404040438305</v>
      </c>
      <c r="M2448" s="12">
        <f t="shared" si="304"/>
        <v>168463.35147400419</v>
      </c>
      <c r="N2448" s="12">
        <f t="shared" si="309"/>
        <v>36242.555555493098</v>
      </c>
      <c r="O2448" s="12">
        <f t="shared" si="310"/>
        <v>15130.666666666681</v>
      </c>
      <c r="P2448" s="12">
        <f t="shared" si="305"/>
        <v>233522.00255069611</v>
      </c>
      <c r="Q2448" s="15">
        <f t="shared" si="311"/>
        <v>487178.98028729839</v>
      </c>
      <c r="R2448" s="14">
        <f t="shared" si="306"/>
        <v>0.48717898028729839</v>
      </c>
    </row>
    <row r="2449" spans="1:18" ht="21" thickBot="1" x14ac:dyDescent="0.35">
      <c r="A2449" s="8" t="s">
        <v>62</v>
      </c>
      <c r="B2449" s="8" t="s">
        <v>63</v>
      </c>
      <c r="C2449" s="8" t="s">
        <v>64</v>
      </c>
      <c r="D2449" t="s">
        <v>37</v>
      </c>
      <c r="E2449" s="8" t="s">
        <v>26</v>
      </c>
      <c r="F2449" s="9">
        <v>3383.4040404074599</v>
      </c>
      <c r="G2449" s="9">
        <v>8426.7189342444308</v>
      </c>
      <c r="H2449" s="10">
        <v>3296.1111111054302</v>
      </c>
      <c r="I2449" s="10">
        <v>1261.3888888888901</v>
      </c>
      <c r="J2449" s="10">
        <v>7787.3477891048296</v>
      </c>
      <c r="K2449" s="9">
        <f t="shared" si="307"/>
        <v>24154.970763751044</v>
      </c>
      <c r="L2449" s="11">
        <f t="shared" si="308"/>
        <v>33834.0404040746</v>
      </c>
      <c r="M2449" s="12">
        <f t="shared" si="304"/>
        <v>168534.37868488862</v>
      </c>
      <c r="N2449" s="12">
        <f t="shared" si="309"/>
        <v>36257.222222159733</v>
      </c>
      <c r="O2449" s="12">
        <f t="shared" si="310"/>
        <v>15136.666666666681</v>
      </c>
      <c r="P2449" s="12">
        <f t="shared" si="305"/>
        <v>233620.4336731449</v>
      </c>
      <c r="Q2449" s="15">
        <f t="shared" si="311"/>
        <v>487382.74165093456</v>
      </c>
      <c r="R2449" s="14">
        <f t="shared" si="306"/>
        <v>0.48738274165093454</v>
      </c>
    </row>
    <row r="2450" spans="1:18" ht="21" thickBot="1" x14ac:dyDescent="0.35">
      <c r="A2450" s="8" t="s">
        <v>62</v>
      </c>
      <c r="B2450" s="8" t="s">
        <v>63</v>
      </c>
      <c r="C2450" s="8" t="s">
        <v>64</v>
      </c>
      <c r="D2450" t="s">
        <v>38</v>
      </c>
      <c r="E2450" s="8" t="s">
        <v>26</v>
      </c>
      <c r="F2450" s="9">
        <v>3384.7676767711</v>
      </c>
      <c r="G2450" s="9">
        <v>8430.2702947886501</v>
      </c>
      <c r="H2450" s="10">
        <v>3297.44444443877</v>
      </c>
      <c r="I2450" s="9">
        <v>1261.8888888888901</v>
      </c>
      <c r="J2450" s="9">
        <v>7790.62882651979</v>
      </c>
      <c r="K2450" s="9">
        <f t="shared" si="307"/>
        <v>24165.0001314072</v>
      </c>
      <c r="L2450" s="11">
        <f t="shared" si="308"/>
        <v>33847.676767711004</v>
      </c>
      <c r="M2450" s="12">
        <f t="shared" si="304"/>
        <v>168605.405895773</v>
      </c>
      <c r="N2450" s="12">
        <f t="shared" si="309"/>
        <v>36271.88888882647</v>
      </c>
      <c r="O2450" s="12">
        <f t="shared" si="310"/>
        <v>15142.666666666681</v>
      </c>
      <c r="P2450" s="12">
        <f t="shared" si="305"/>
        <v>233718.86479559369</v>
      </c>
      <c r="Q2450" s="15">
        <f t="shared" si="311"/>
        <v>487586.50301457086</v>
      </c>
      <c r="R2450" s="14">
        <f t="shared" si="306"/>
        <v>0.48758650301457085</v>
      </c>
    </row>
    <row r="2451" spans="1:18" ht="21" thickBot="1" x14ac:dyDescent="0.35">
      <c r="A2451" s="8" t="s">
        <v>62</v>
      </c>
      <c r="B2451" s="8" t="s">
        <v>63</v>
      </c>
      <c r="C2451" s="8" t="s">
        <v>64</v>
      </c>
      <c r="D2451" t="s">
        <v>39</v>
      </c>
      <c r="E2451" s="8" t="s">
        <v>26</v>
      </c>
      <c r="F2451" s="9">
        <v>3386.1313131347401</v>
      </c>
      <c r="G2451" s="10">
        <v>8433.8216553328693</v>
      </c>
      <c r="H2451" s="10">
        <v>3298.7777777720999</v>
      </c>
      <c r="I2451" s="10">
        <v>1262.3888888888901</v>
      </c>
      <c r="J2451" s="10">
        <v>7793.9098639347503</v>
      </c>
      <c r="K2451" s="9">
        <f t="shared" si="307"/>
        <v>24175.029499063348</v>
      </c>
      <c r="L2451" s="11">
        <f t="shared" si="308"/>
        <v>33861.3131313474</v>
      </c>
      <c r="M2451" s="12">
        <f t="shared" si="304"/>
        <v>168676.43310665738</v>
      </c>
      <c r="N2451" s="12">
        <f t="shared" si="309"/>
        <v>36286.555555493098</v>
      </c>
      <c r="O2451" s="12">
        <f t="shared" si="310"/>
        <v>15148.666666666681</v>
      </c>
      <c r="P2451" s="12">
        <f t="shared" si="305"/>
        <v>233817.29591804251</v>
      </c>
      <c r="Q2451" s="15">
        <f t="shared" si="311"/>
        <v>487790.26437820704</v>
      </c>
      <c r="R2451" s="14">
        <f t="shared" si="306"/>
        <v>0.48779026437820705</v>
      </c>
    </row>
    <row r="2452" spans="1:18" ht="21" thickBot="1" x14ac:dyDescent="0.35">
      <c r="A2452" s="8" t="s">
        <v>62</v>
      </c>
      <c r="B2452" s="8" t="s">
        <v>63</v>
      </c>
      <c r="C2452" s="8" t="s">
        <v>64</v>
      </c>
      <c r="D2452" t="s">
        <v>40</v>
      </c>
      <c r="E2452" s="8" t="s">
        <v>26</v>
      </c>
      <c r="F2452" s="9">
        <v>3387.4949494983798</v>
      </c>
      <c r="G2452" s="9">
        <v>8437.3730158770904</v>
      </c>
      <c r="H2452" s="10">
        <v>3300.1111111054302</v>
      </c>
      <c r="I2452" s="9">
        <v>1262.8888888888901</v>
      </c>
      <c r="J2452" s="9">
        <v>7797.1909013497097</v>
      </c>
      <c r="K2452" s="9">
        <f t="shared" si="307"/>
        <v>24185.058866719501</v>
      </c>
      <c r="L2452" s="11">
        <f t="shared" si="308"/>
        <v>33874.949494983797</v>
      </c>
      <c r="M2452" s="12">
        <f t="shared" si="304"/>
        <v>168747.46031754182</v>
      </c>
      <c r="N2452" s="12">
        <f t="shared" si="309"/>
        <v>36301.222222159733</v>
      </c>
      <c r="O2452" s="12">
        <f t="shared" si="310"/>
        <v>15154.666666666681</v>
      </c>
      <c r="P2452" s="12">
        <f t="shared" si="305"/>
        <v>233915.7270404913</v>
      </c>
      <c r="Q2452" s="15">
        <f t="shared" si="311"/>
        <v>487994.02574184333</v>
      </c>
      <c r="R2452" s="14">
        <f t="shared" si="306"/>
        <v>0.48799402574184331</v>
      </c>
    </row>
    <row r="2453" spans="1:18" ht="21" thickBot="1" x14ac:dyDescent="0.35">
      <c r="A2453" s="8" t="s">
        <v>62</v>
      </c>
      <c r="B2453" s="8" t="s">
        <v>63</v>
      </c>
      <c r="C2453" s="8" t="s">
        <v>64</v>
      </c>
      <c r="D2453" t="s">
        <v>41</v>
      </c>
      <c r="E2453" s="8" t="s">
        <v>26</v>
      </c>
      <c r="F2453" s="9">
        <v>3388.8585858620199</v>
      </c>
      <c r="G2453" s="10">
        <v>8440.9243764213097</v>
      </c>
      <c r="H2453" s="10">
        <v>3301.44444443876</v>
      </c>
      <c r="I2453" s="10">
        <v>1263.3888888888901</v>
      </c>
      <c r="J2453" s="10">
        <v>7800.4719387646701</v>
      </c>
      <c r="K2453" s="9">
        <f t="shared" si="307"/>
        <v>24195.088234375649</v>
      </c>
      <c r="L2453" s="11">
        <f t="shared" si="308"/>
        <v>33888.585858620201</v>
      </c>
      <c r="M2453" s="12">
        <f t="shared" si="304"/>
        <v>168818.48752842619</v>
      </c>
      <c r="N2453" s="12">
        <f t="shared" si="309"/>
        <v>36315.888888826361</v>
      </c>
      <c r="O2453" s="12">
        <f t="shared" si="310"/>
        <v>15160.666666666681</v>
      </c>
      <c r="P2453" s="12">
        <f t="shared" si="305"/>
        <v>234014.15816294009</v>
      </c>
      <c r="Q2453" s="15">
        <f t="shared" si="311"/>
        <v>488197.78710547951</v>
      </c>
      <c r="R2453" s="14">
        <f t="shared" si="306"/>
        <v>0.48819778710547951</v>
      </c>
    </row>
    <row r="2454" spans="1:18" ht="21" thickBot="1" x14ac:dyDescent="0.35">
      <c r="A2454" s="8" t="s">
        <v>62</v>
      </c>
      <c r="B2454" s="8" t="s">
        <v>63</v>
      </c>
      <c r="C2454" s="8" t="s">
        <v>64</v>
      </c>
      <c r="D2454" t="s">
        <v>42</v>
      </c>
      <c r="E2454" s="8" t="s">
        <v>26</v>
      </c>
      <c r="F2454" s="9">
        <v>3390.2222222256601</v>
      </c>
      <c r="G2454" s="10">
        <v>8444.4757369655308</v>
      </c>
      <c r="H2454" s="10">
        <v>3302.7777777720898</v>
      </c>
      <c r="I2454" s="9">
        <v>1263.8888888888901</v>
      </c>
      <c r="J2454" s="9">
        <v>7803.7529761796304</v>
      </c>
      <c r="K2454" s="9">
        <f t="shared" si="307"/>
        <v>24205.117602031802</v>
      </c>
      <c r="L2454" s="11">
        <f t="shared" si="308"/>
        <v>33902.222222256598</v>
      </c>
      <c r="M2454" s="12">
        <f t="shared" si="304"/>
        <v>168889.5147393106</v>
      </c>
      <c r="N2454" s="12">
        <f t="shared" si="309"/>
        <v>36330.555555492989</v>
      </c>
      <c r="O2454" s="12">
        <f t="shared" si="310"/>
        <v>15166.666666666681</v>
      </c>
      <c r="P2454" s="12">
        <f t="shared" si="305"/>
        <v>234112.58928538891</v>
      </c>
      <c r="Q2454" s="15">
        <f t="shared" si="311"/>
        <v>488401.54846911575</v>
      </c>
      <c r="R2454" s="14">
        <f t="shared" si="306"/>
        <v>0.48840154846911576</v>
      </c>
    </row>
    <row r="2455" spans="1:18" ht="21" thickBot="1" x14ac:dyDescent="0.35">
      <c r="A2455" s="8" t="s">
        <v>62</v>
      </c>
      <c r="B2455" s="8" t="s">
        <v>63</v>
      </c>
      <c r="C2455" s="8" t="s">
        <v>64</v>
      </c>
      <c r="D2455" t="s">
        <v>43</v>
      </c>
      <c r="E2455" s="8" t="s">
        <v>26</v>
      </c>
      <c r="F2455" s="9">
        <v>3391.5858585893002</v>
      </c>
      <c r="G2455" s="9">
        <v>8448.0270975097501</v>
      </c>
      <c r="H2455" s="10">
        <v>3304.1111111054202</v>
      </c>
      <c r="I2455" s="10">
        <v>1264.3888888888901</v>
      </c>
      <c r="J2455" s="10">
        <v>7807.0340135945899</v>
      </c>
      <c r="K2455" s="9">
        <f t="shared" si="307"/>
        <v>24215.14696968795</v>
      </c>
      <c r="L2455" s="11">
        <f t="shared" si="308"/>
        <v>33915.858585893002</v>
      </c>
      <c r="M2455" s="12">
        <f t="shared" si="304"/>
        <v>168960.54195019501</v>
      </c>
      <c r="N2455" s="12">
        <f t="shared" si="309"/>
        <v>36345.222222159624</v>
      </c>
      <c r="O2455" s="12">
        <f t="shared" si="310"/>
        <v>15172.666666666681</v>
      </c>
      <c r="P2455" s="12">
        <f t="shared" si="305"/>
        <v>234211.0204078377</v>
      </c>
      <c r="Q2455" s="15">
        <f t="shared" si="311"/>
        <v>488605.30983275198</v>
      </c>
      <c r="R2455" s="14">
        <f t="shared" si="306"/>
        <v>0.48860530983275197</v>
      </c>
    </row>
    <row r="2456" spans="1:18" ht="21" thickBot="1" x14ac:dyDescent="0.35">
      <c r="A2456" s="8" t="s">
        <v>62</v>
      </c>
      <c r="B2456" s="8" t="s">
        <v>63</v>
      </c>
      <c r="C2456" s="8" t="s">
        <v>64</v>
      </c>
      <c r="D2456" t="s">
        <v>44</v>
      </c>
      <c r="E2456" s="8" t="s">
        <v>26</v>
      </c>
      <c r="F2456" s="9">
        <v>3392.9494949529399</v>
      </c>
      <c r="G2456" s="9">
        <v>8451.5784580539694</v>
      </c>
      <c r="H2456" s="10">
        <v>3305.44444443875</v>
      </c>
      <c r="I2456" s="9">
        <v>1264.8888888888901</v>
      </c>
      <c r="J2456" s="9">
        <v>7810.3150510095502</v>
      </c>
      <c r="K2456" s="9">
        <f t="shared" si="307"/>
        <v>24225.176337344099</v>
      </c>
      <c r="L2456" s="11">
        <f t="shared" si="308"/>
        <v>33929.494949529399</v>
      </c>
      <c r="M2456" s="12">
        <f t="shared" si="304"/>
        <v>169031.56916107939</v>
      </c>
      <c r="N2456" s="12">
        <f t="shared" si="309"/>
        <v>36359.888888826252</v>
      </c>
      <c r="O2456" s="12">
        <f t="shared" si="310"/>
        <v>15178.666666666681</v>
      </c>
      <c r="P2456" s="12">
        <f t="shared" si="305"/>
        <v>234309.45153028652</v>
      </c>
      <c r="Q2456" s="15">
        <f t="shared" si="311"/>
        <v>488809.07119638822</v>
      </c>
      <c r="R2456" s="14">
        <f t="shared" si="306"/>
        <v>0.48880907119638822</v>
      </c>
    </row>
    <row r="2457" spans="1:18" ht="21" thickBot="1" x14ac:dyDescent="0.35">
      <c r="A2457" s="8" t="s">
        <v>62</v>
      </c>
      <c r="B2457" s="8" t="s">
        <v>63</v>
      </c>
      <c r="C2457" s="8" t="s">
        <v>64</v>
      </c>
      <c r="D2457" t="s">
        <v>21</v>
      </c>
      <c r="E2457" s="8" t="s">
        <v>26</v>
      </c>
      <c r="F2457" s="9">
        <v>3394.31313131658</v>
      </c>
      <c r="G2457" s="9">
        <v>8455.1298185981905</v>
      </c>
      <c r="H2457" s="10">
        <v>3306.7777777720798</v>
      </c>
      <c r="I2457" s="10">
        <v>1265.3888888888901</v>
      </c>
      <c r="J2457" s="10">
        <v>7813.5960884245096</v>
      </c>
      <c r="K2457" s="9">
        <f t="shared" si="307"/>
        <v>24235.205705000251</v>
      </c>
      <c r="L2457" s="11">
        <f t="shared" si="308"/>
        <v>33943.131313165803</v>
      </c>
      <c r="M2457" s="12">
        <f t="shared" si="304"/>
        <v>169102.59637196379</v>
      </c>
      <c r="N2457" s="12">
        <f t="shared" si="309"/>
        <v>36374.55555549288</v>
      </c>
      <c r="O2457" s="12">
        <f t="shared" si="310"/>
        <v>15184.666666666681</v>
      </c>
      <c r="P2457" s="12">
        <f t="shared" si="305"/>
        <v>234407.88265273528</v>
      </c>
      <c r="Q2457" s="15">
        <f t="shared" si="311"/>
        <v>489012.83256002446</v>
      </c>
      <c r="R2457" s="14">
        <f t="shared" si="306"/>
        <v>0.48901283256002448</v>
      </c>
    </row>
    <row r="2458" spans="1:18" ht="21" thickBot="1" x14ac:dyDescent="0.35">
      <c r="A2458" s="8" t="s">
        <v>62</v>
      </c>
      <c r="B2458" s="8" t="s">
        <v>63</v>
      </c>
      <c r="C2458" s="8" t="s">
        <v>64</v>
      </c>
      <c r="D2458" t="s">
        <v>23</v>
      </c>
      <c r="E2458" s="8" t="s">
        <v>26</v>
      </c>
      <c r="F2458" s="9">
        <v>3395.6767676802201</v>
      </c>
      <c r="G2458" s="9">
        <v>8458.6811791424097</v>
      </c>
      <c r="H2458" s="10">
        <v>3308.1111111054101</v>
      </c>
      <c r="I2458" s="10">
        <v>1265.8888888888901</v>
      </c>
      <c r="J2458" s="9">
        <v>7816.8771258394599</v>
      </c>
      <c r="K2458" s="9">
        <f t="shared" si="307"/>
        <v>24245.235072656389</v>
      </c>
      <c r="L2458" s="11">
        <f t="shared" si="308"/>
        <v>33956.767676802199</v>
      </c>
      <c r="M2458" s="12">
        <f t="shared" si="304"/>
        <v>169173.6235828482</v>
      </c>
      <c r="N2458" s="12">
        <f t="shared" si="309"/>
        <v>36389.222222159515</v>
      </c>
      <c r="O2458" s="12">
        <f t="shared" si="310"/>
        <v>15190.666666666681</v>
      </c>
      <c r="P2458" s="12">
        <f t="shared" si="305"/>
        <v>234506.31377518381</v>
      </c>
      <c r="Q2458" s="15">
        <f t="shared" si="311"/>
        <v>489216.5939236604</v>
      </c>
      <c r="R2458" s="14">
        <f t="shared" si="306"/>
        <v>0.4892165939236604</v>
      </c>
    </row>
    <row r="2459" spans="1:18" ht="21" thickBot="1" x14ac:dyDescent="0.35">
      <c r="A2459" s="8" t="s">
        <v>62</v>
      </c>
      <c r="B2459" s="8" t="s">
        <v>63</v>
      </c>
      <c r="C2459" s="8" t="s">
        <v>64</v>
      </c>
      <c r="D2459" t="s">
        <v>24</v>
      </c>
      <c r="E2459" s="8" t="s">
        <v>26</v>
      </c>
      <c r="F2459" s="9">
        <v>3397.0404040438598</v>
      </c>
      <c r="G2459" s="10">
        <v>8462.2325396866308</v>
      </c>
      <c r="H2459" s="10">
        <v>3309.44444443874</v>
      </c>
      <c r="I2459" s="9">
        <v>1266.3888888888901</v>
      </c>
      <c r="J2459" s="10">
        <v>7820.1581632544203</v>
      </c>
      <c r="K2459" s="9">
        <f t="shared" si="307"/>
        <v>24255.264440312545</v>
      </c>
      <c r="L2459" s="11">
        <f t="shared" si="308"/>
        <v>33970.404040438596</v>
      </c>
      <c r="M2459" s="12">
        <f t="shared" si="304"/>
        <v>169244.65079373261</v>
      </c>
      <c r="N2459" s="12">
        <f t="shared" si="309"/>
        <v>36403.888888826143</v>
      </c>
      <c r="O2459" s="12">
        <f t="shared" si="310"/>
        <v>15196.666666666681</v>
      </c>
      <c r="P2459" s="12">
        <f t="shared" si="305"/>
        <v>234604.7448976326</v>
      </c>
      <c r="Q2459" s="15">
        <f t="shared" si="311"/>
        <v>489420.35528729658</v>
      </c>
      <c r="R2459" s="14">
        <f t="shared" si="306"/>
        <v>0.4894203552872966</v>
      </c>
    </row>
    <row r="2460" spans="1:18" ht="21" thickBot="1" x14ac:dyDescent="0.35">
      <c r="A2460" s="8" t="s">
        <v>62</v>
      </c>
      <c r="B2460" s="8" t="s">
        <v>63</v>
      </c>
      <c r="C2460" s="8" t="s">
        <v>64</v>
      </c>
      <c r="D2460" t="s">
        <v>25</v>
      </c>
      <c r="E2460" s="8" t="s">
        <v>26</v>
      </c>
      <c r="F2460" s="9">
        <v>3398.4040404074999</v>
      </c>
      <c r="G2460" s="9">
        <v>8465.7839002308501</v>
      </c>
      <c r="H2460" s="10">
        <v>3310.7777777720698</v>
      </c>
      <c r="I2460" s="10">
        <v>1266.8888888888901</v>
      </c>
      <c r="J2460" s="9">
        <v>7823.4392006693797</v>
      </c>
      <c r="K2460" s="9">
        <f t="shared" si="307"/>
        <v>24265.293807968686</v>
      </c>
      <c r="L2460" s="11">
        <f t="shared" si="308"/>
        <v>33984.040404075</v>
      </c>
      <c r="M2460" s="12">
        <f t="shared" si="304"/>
        <v>169315.67800461699</v>
      </c>
      <c r="N2460" s="12">
        <f t="shared" si="309"/>
        <v>36418.555555492771</v>
      </c>
      <c r="O2460" s="12">
        <f t="shared" si="310"/>
        <v>15202.666666666681</v>
      </c>
      <c r="P2460" s="12">
        <f t="shared" si="305"/>
        <v>234703.17602008139</v>
      </c>
      <c r="Q2460" s="15">
        <f t="shared" si="311"/>
        <v>489624.11665093282</v>
      </c>
      <c r="R2460" s="14">
        <f t="shared" si="306"/>
        <v>0.48962411665093281</v>
      </c>
    </row>
    <row r="2461" spans="1:18" ht="21" thickBot="1" x14ac:dyDescent="0.35">
      <c r="A2461" s="8" t="s">
        <v>62</v>
      </c>
      <c r="B2461" s="8" t="s">
        <v>63</v>
      </c>
      <c r="C2461" s="8" t="s">
        <v>64</v>
      </c>
      <c r="D2461" t="s">
        <v>27</v>
      </c>
      <c r="E2461" s="8" t="s">
        <v>26</v>
      </c>
      <c r="F2461" s="9">
        <v>3399.76767677114</v>
      </c>
      <c r="G2461" s="10">
        <v>8469.3352607750694</v>
      </c>
      <c r="H2461" s="10">
        <v>3312.1111111054001</v>
      </c>
      <c r="I2461" s="9">
        <v>1267.3888888888901</v>
      </c>
      <c r="J2461" s="10">
        <v>7826.7202380843401</v>
      </c>
      <c r="K2461" s="9">
        <f t="shared" si="307"/>
        <v>24275.323175624839</v>
      </c>
      <c r="L2461" s="11">
        <f t="shared" si="308"/>
        <v>33997.676767711397</v>
      </c>
      <c r="M2461" s="12">
        <f t="shared" si="304"/>
        <v>169386.7052155014</v>
      </c>
      <c r="N2461" s="12">
        <f t="shared" si="309"/>
        <v>36433.222222159398</v>
      </c>
      <c r="O2461" s="12">
        <f t="shared" si="310"/>
        <v>15208.666666666681</v>
      </c>
      <c r="P2461" s="12">
        <f t="shared" si="305"/>
        <v>234801.60714253021</v>
      </c>
      <c r="Q2461" s="15">
        <f t="shared" si="311"/>
        <v>489827.87801456905</v>
      </c>
      <c r="R2461" s="14">
        <f t="shared" si="306"/>
        <v>0.48982787801456906</v>
      </c>
    </row>
    <row r="2462" spans="1:18" ht="21" thickBot="1" x14ac:dyDescent="0.35">
      <c r="A2462" s="8" t="s">
        <v>62</v>
      </c>
      <c r="B2462" s="8" t="s">
        <v>63</v>
      </c>
      <c r="C2462" s="8" t="s">
        <v>64</v>
      </c>
      <c r="D2462" t="s">
        <v>28</v>
      </c>
      <c r="E2462" s="8" t="s">
        <v>26</v>
      </c>
      <c r="F2462" s="9">
        <v>3401.1313131347802</v>
      </c>
      <c r="G2462" s="10">
        <v>8472.8866213192905</v>
      </c>
      <c r="H2462" s="10">
        <v>3313.44444443873</v>
      </c>
      <c r="I2462" s="10">
        <v>1267.8888888888901</v>
      </c>
      <c r="J2462" s="9">
        <v>7830.0012754993004</v>
      </c>
      <c r="K2462" s="9">
        <f t="shared" si="307"/>
        <v>24285.352543280991</v>
      </c>
      <c r="L2462" s="11">
        <f t="shared" si="308"/>
        <v>34011.313131347801</v>
      </c>
      <c r="M2462" s="12">
        <f t="shared" si="304"/>
        <v>169457.7324263858</v>
      </c>
      <c r="N2462" s="12">
        <f t="shared" si="309"/>
        <v>36447.888888826026</v>
      </c>
      <c r="O2462" s="12">
        <f t="shared" si="310"/>
        <v>15214.666666666681</v>
      </c>
      <c r="P2462" s="12">
        <f t="shared" si="305"/>
        <v>234900.03826497903</v>
      </c>
      <c r="Q2462" s="15">
        <f t="shared" si="311"/>
        <v>490031.63937820535</v>
      </c>
      <c r="R2462" s="14">
        <f t="shared" si="306"/>
        <v>0.49003163937820537</v>
      </c>
    </row>
    <row r="2463" spans="1:18" ht="21" thickBot="1" x14ac:dyDescent="0.35">
      <c r="A2463" s="8" t="s">
        <v>62</v>
      </c>
      <c r="B2463" s="8" t="s">
        <v>63</v>
      </c>
      <c r="C2463" s="8" t="s">
        <v>64</v>
      </c>
      <c r="D2463" t="s">
        <v>21</v>
      </c>
      <c r="E2463" s="8" t="s">
        <v>26</v>
      </c>
      <c r="F2463" s="9">
        <v>3402.4949494984198</v>
      </c>
      <c r="G2463" s="9">
        <v>8476.4379818635098</v>
      </c>
      <c r="H2463" s="10">
        <v>3314.7777777720598</v>
      </c>
      <c r="I2463" s="9">
        <v>1268.3888888888901</v>
      </c>
      <c r="J2463" s="10">
        <v>7833.2823129142598</v>
      </c>
      <c r="K2463" s="9">
        <f t="shared" si="307"/>
        <v>24295.38191093714</v>
      </c>
      <c r="L2463" s="11">
        <f t="shared" si="308"/>
        <v>34024.949494984197</v>
      </c>
      <c r="M2463" s="12">
        <f t="shared" si="304"/>
        <v>169528.75963727018</v>
      </c>
      <c r="N2463" s="12">
        <f t="shared" si="309"/>
        <v>36462.555555492661</v>
      </c>
      <c r="O2463" s="12">
        <f t="shared" si="310"/>
        <v>15220.666666666681</v>
      </c>
      <c r="P2463" s="12">
        <f t="shared" si="305"/>
        <v>234998.46938742779</v>
      </c>
      <c r="Q2463" s="15">
        <f t="shared" si="311"/>
        <v>490235.40074184153</v>
      </c>
      <c r="R2463" s="14">
        <f t="shared" si="306"/>
        <v>0.49023540074184152</v>
      </c>
    </row>
    <row r="2464" spans="1:18" ht="21" thickBot="1" x14ac:dyDescent="0.35">
      <c r="A2464" s="8" t="s">
        <v>62</v>
      </c>
      <c r="B2464" s="8" t="s">
        <v>63</v>
      </c>
      <c r="C2464" s="8" t="s">
        <v>64</v>
      </c>
      <c r="D2464" t="s">
        <v>23</v>
      </c>
      <c r="E2464" s="8" t="s">
        <v>31</v>
      </c>
      <c r="F2464" s="9">
        <v>3403.85858586206</v>
      </c>
      <c r="G2464" s="9">
        <v>8479.9893424077309</v>
      </c>
      <c r="H2464" s="10">
        <v>3316.1111111053901</v>
      </c>
      <c r="I2464" s="10">
        <v>1268.8888888888901</v>
      </c>
      <c r="J2464" s="9">
        <v>7836.5633503292202</v>
      </c>
      <c r="K2464" s="9">
        <f t="shared" si="307"/>
        <v>24305.411278593292</v>
      </c>
      <c r="L2464" s="11">
        <f t="shared" si="308"/>
        <v>34038.585858620601</v>
      </c>
      <c r="M2464" s="12">
        <f t="shared" si="304"/>
        <v>169599.78684815462</v>
      </c>
      <c r="N2464" s="12">
        <f t="shared" si="309"/>
        <v>36477.222222159289</v>
      </c>
      <c r="O2464" s="12">
        <f t="shared" si="310"/>
        <v>15226.666666666681</v>
      </c>
      <c r="P2464" s="12">
        <f t="shared" si="305"/>
        <v>235096.90050987661</v>
      </c>
      <c r="Q2464" s="15">
        <f t="shared" si="311"/>
        <v>490439.16210547776</v>
      </c>
      <c r="R2464" s="14">
        <f t="shared" si="306"/>
        <v>0.49043916210547778</v>
      </c>
    </row>
    <row r="2465" spans="1:18" ht="21" thickBot="1" x14ac:dyDescent="0.35">
      <c r="A2465" s="8" t="s">
        <v>62</v>
      </c>
      <c r="B2465" s="8" t="s">
        <v>63</v>
      </c>
      <c r="C2465" s="8" t="s">
        <v>64</v>
      </c>
      <c r="D2465" t="s">
        <v>24</v>
      </c>
      <c r="E2465" s="8" t="s">
        <v>31</v>
      </c>
      <c r="F2465" s="9">
        <v>3405.2222222257001</v>
      </c>
      <c r="G2465" s="9">
        <v>8483.5407029519502</v>
      </c>
      <c r="H2465" s="10">
        <v>3317.44444443872</v>
      </c>
      <c r="I2465" s="9">
        <v>1269.3888888888901</v>
      </c>
      <c r="J2465" s="10">
        <v>7839.8443877441796</v>
      </c>
      <c r="K2465" s="9">
        <f t="shared" si="307"/>
        <v>24315.440646249441</v>
      </c>
      <c r="L2465" s="11">
        <f t="shared" si="308"/>
        <v>34052.222222256998</v>
      </c>
      <c r="M2465" s="12">
        <f t="shared" si="304"/>
        <v>169670.814059039</v>
      </c>
      <c r="N2465" s="12">
        <f t="shared" si="309"/>
        <v>36491.888888825917</v>
      </c>
      <c r="O2465" s="12">
        <f t="shared" si="310"/>
        <v>15232.666666666681</v>
      </c>
      <c r="P2465" s="12">
        <f t="shared" si="305"/>
        <v>235195.3316323254</v>
      </c>
      <c r="Q2465" s="15">
        <f t="shared" si="311"/>
        <v>490642.923469114</v>
      </c>
      <c r="R2465" s="14">
        <f t="shared" si="306"/>
        <v>0.49064292346911398</v>
      </c>
    </row>
    <row r="2466" spans="1:18" ht="21" thickBot="1" x14ac:dyDescent="0.35">
      <c r="A2466" s="8" t="s">
        <v>62</v>
      </c>
      <c r="B2466" s="8" t="s">
        <v>63</v>
      </c>
      <c r="C2466" s="8" t="s">
        <v>64</v>
      </c>
      <c r="D2466" t="s">
        <v>25</v>
      </c>
      <c r="E2466" s="8" t="s">
        <v>31</v>
      </c>
      <c r="F2466" s="9">
        <v>3406.5858585893402</v>
      </c>
      <c r="G2466" s="9">
        <v>8487.0920634961603</v>
      </c>
      <c r="H2466" s="10">
        <v>3318.7777777720498</v>
      </c>
      <c r="I2466" s="10">
        <v>1269.8888888888901</v>
      </c>
      <c r="J2466" s="9">
        <v>7843.1254251591399</v>
      </c>
      <c r="K2466" s="9">
        <f t="shared" si="307"/>
        <v>24325.470013905579</v>
      </c>
      <c r="L2466" s="11">
        <f t="shared" si="308"/>
        <v>34065.858585893402</v>
      </c>
      <c r="M2466" s="12">
        <f t="shared" si="304"/>
        <v>169741.8412699232</v>
      </c>
      <c r="N2466" s="12">
        <f t="shared" si="309"/>
        <v>36506.555555492545</v>
      </c>
      <c r="O2466" s="12">
        <f t="shared" si="310"/>
        <v>15238.666666666681</v>
      </c>
      <c r="P2466" s="12">
        <f t="shared" si="305"/>
        <v>235293.76275477419</v>
      </c>
      <c r="Q2466" s="15">
        <f t="shared" si="311"/>
        <v>490846.68483275</v>
      </c>
      <c r="R2466" s="14">
        <f t="shared" si="306"/>
        <v>0.49084668483275001</v>
      </c>
    </row>
    <row r="2467" spans="1:18" ht="21" thickBot="1" x14ac:dyDescent="0.35">
      <c r="A2467" s="8" t="s">
        <v>62</v>
      </c>
      <c r="B2467" s="8" t="s">
        <v>63</v>
      </c>
      <c r="C2467" s="8" t="s">
        <v>64</v>
      </c>
      <c r="D2467" t="s">
        <v>21</v>
      </c>
      <c r="E2467" s="8" t="s">
        <v>54</v>
      </c>
      <c r="F2467" s="9">
        <v>3407.9494949529799</v>
      </c>
      <c r="G2467" s="10">
        <v>8490.6434240403796</v>
      </c>
      <c r="H2467" s="10">
        <v>3320.1111111053801</v>
      </c>
      <c r="I2467" s="10">
        <v>1270.3888888888901</v>
      </c>
      <c r="J2467" s="10">
        <v>7846.4064625741003</v>
      </c>
      <c r="K2467" s="9">
        <f t="shared" si="307"/>
        <v>24335.499381561731</v>
      </c>
      <c r="L2467" s="11">
        <f t="shared" si="308"/>
        <v>34079.494949529799</v>
      </c>
      <c r="M2467" s="12">
        <f t="shared" si="304"/>
        <v>169812.86848080758</v>
      </c>
      <c r="N2467" s="12">
        <f t="shared" si="309"/>
        <v>36521.22222215918</v>
      </c>
      <c r="O2467" s="12">
        <f t="shared" si="310"/>
        <v>15244.666666666681</v>
      </c>
      <c r="P2467" s="12">
        <f t="shared" si="305"/>
        <v>235392.19387722301</v>
      </c>
      <c r="Q2467" s="15">
        <f t="shared" si="311"/>
        <v>491050.44619638624</v>
      </c>
      <c r="R2467" s="14">
        <f t="shared" si="306"/>
        <v>0.49105044619638621</v>
      </c>
    </row>
    <row r="2468" spans="1:18" ht="21" thickBot="1" x14ac:dyDescent="0.35">
      <c r="A2468" s="8" t="s">
        <v>62</v>
      </c>
      <c r="B2468" s="8" t="s">
        <v>63</v>
      </c>
      <c r="C2468" s="8" t="s">
        <v>64</v>
      </c>
      <c r="D2468" t="s">
        <v>23</v>
      </c>
      <c r="E2468" s="8" t="s">
        <v>31</v>
      </c>
      <c r="F2468" s="9">
        <v>3409.31313131662</v>
      </c>
      <c r="G2468" s="9">
        <v>8494.1947845846007</v>
      </c>
      <c r="H2468" s="10">
        <v>3321.44444443871</v>
      </c>
      <c r="I2468" s="9">
        <v>1270.8888888888901</v>
      </c>
      <c r="J2468" s="9">
        <v>7849.6874999890597</v>
      </c>
      <c r="K2468" s="9">
        <f t="shared" si="307"/>
        <v>24345.52874921788</v>
      </c>
      <c r="L2468" s="11">
        <f t="shared" si="308"/>
        <v>34093.131313166203</v>
      </c>
      <c r="M2468" s="12">
        <f t="shared" si="304"/>
        <v>169883.89569169201</v>
      </c>
      <c r="N2468" s="12">
        <f t="shared" si="309"/>
        <v>36535.888888825808</v>
      </c>
      <c r="O2468" s="12">
        <f t="shared" si="310"/>
        <v>15250.666666666681</v>
      </c>
      <c r="P2468" s="12">
        <f t="shared" si="305"/>
        <v>235490.6249996718</v>
      </c>
      <c r="Q2468" s="15">
        <f t="shared" si="311"/>
        <v>491254.20756002248</v>
      </c>
      <c r="R2468" s="14">
        <f t="shared" si="306"/>
        <v>0.49125420756002247</v>
      </c>
    </row>
    <row r="2469" spans="1:18" ht="21" thickBot="1" x14ac:dyDescent="0.35">
      <c r="A2469" s="8" t="s">
        <v>62</v>
      </c>
      <c r="B2469" s="8" t="s">
        <v>63</v>
      </c>
      <c r="C2469" s="8" t="s">
        <v>64</v>
      </c>
      <c r="D2469" t="s">
        <v>24</v>
      </c>
      <c r="E2469" s="8" t="s">
        <v>31</v>
      </c>
      <c r="F2469" s="9">
        <v>3410.6767676802601</v>
      </c>
      <c r="G2469" s="10">
        <v>8497.74614512882</v>
      </c>
      <c r="H2469" s="10">
        <v>3322.7777777720398</v>
      </c>
      <c r="I2469" s="10">
        <v>1271.3888888888901</v>
      </c>
      <c r="J2469" s="10">
        <v>7852.96853740402</v>
      </c>
      <c r="K2469" s="9">
        <f t="shared" si="307"/>
        <v>24355.558116874032</v>
      </c>
      <c r="L2469" s="11">
        <f t="shared" si="308"/>
        <v>34106.767676802599</v>
      </c>
      <c r="M2469" s="12">
        <f t="shared" si="304"/>
        <v>169954.92290257639</v>
      </c>
      <c r="N2469" s="12">
        <f t="shared" si="309"/>
        <v>36550.555555492436</v>
      </c>
      <c r="O2469" s="12">
        <f t="shared" si="310"/>
        <v>15256.666666666681</v>
      </c>
      <c r="P2469" s="12">
        <f t="shared" si="305"/>
        <v>235589.05612212059</v>
      </c>
      <c r="Q2469" s="15">
        <f t="shared" si="311"/>
        <v>491457.96892365871</v>
      </c>
      <c r="R2469" s="14">
        <f t="shared" si="306"/>
        <v>0.49145796892365873</v>
      </c>
    </row>
    <row r="2470" spans="1:18" ht="21" thickBot="1" x14ac:dyDescent="0.35">
      <c r="A2470" s="8" t="s">
        <v>62</v>
      </c>
      <c r="B2470" s="8" t="s">
        <v>63</v>
      </c>
      <c r="C2470" s="8" t="s">
        <v>64</v>
      </c>
      <c r="D2470" t="s">
        <v>25</v>
      </c>
      <c r="E2470" s="8" t="s">
        <v>26</v>
      </c>
      <c r="F2470" s="9">
        <v>3412.0404040438998</v>
      </c>
      <c r="G2470" s="10">
        <v>8501.2975056730393</v>
      </c>
      <c r="H2470" s="10">
        <v>3324.1111111053701</v>
      </c>
      <c r="I2470" s="9">
        <v>1271.8888888888901</v>
      </c>
      <c r="J2470" s="9">
        <v>7856.2495748189804</v>
      </c>
      <c r="K2470" s="9">
        <f t="shared" si="307"/>
        <v>24365.587484530177</v>
      </c>
      <c r="L2470" s="11">
        <f t="shared" si="308"/>
        <v>34120.404040438996</v>
      </c>
      <c r="M2470" s="12">
        <f t="shared" si="304"/>
        <v>170025.95011346077</v>
      </c>
      <c r="N2470" s="12">
        <f t="shared" si="309"/>
        <v>36565.222222159071</v>
      </c>
      <c r="O2470" s="12">
        <f t="shared" si="310"/>
        <v>15262.666666666681</v>
      </c>
      <c r="P2470" s="12">
        <f t="shared" si="305"/>
        <v>235687.48724456941</v>
      </c>
      <c r="Q2470" s="15">
        <f t="shared" si="311"/>
        <v>491661.73028729495</v>
      </c>
      <c r="R2470" s="14">
        <f t="shared" si="306"/>
        <v>0.49166173028729493</v>
      </c>
    </row>
    <row r="2471" spans="1:18" ht="21" thickBot="1" x14ac:dyDescent="0.35">
      <c r="A2471" s="8" t="s">
        <v>62</v>
      </c>
      <c r="B2471" s="8" t="s">
        <v>63</v>
      </c>
      <c r="C2471" s="8" t="s">
        <v>64</v>
      </c>
      <c r="D2471" t="s">
        <v>27</v>
      </c>
      <c r="E2471" s="8" t="s">
        <v>22</v>
      </c>
      <c r="F2471" s="9">
        <v>3413.4040404075399</v>
      </c>
      <c r="G2471" s="9">
        <v>8504.8488662172604</v>
      </c>
      <c r="H2471" s="10">
        <v>3325.4444444387</v>
      </c>
      <c r="I2471" s="10">
        <v>1272.3888888888901</v>
      </c>
      <c r="J2471" s="10">
        <v>7859.5306122339398</v>
      </c>
      <c r="K2471" s="9">
        <f t="shared" si="307"/>
        <v>24375.616852186329</v>
      </c>
      <c r="L2471" s="11">
        <f t="shared" si="308"/>
        <v>34134.0404040754</v>
      </c>
      <c r="M2471" s="12">
        <f t="shared" si="304"/>
        <v>170096.97732434521</v>
      </c>
      <c r="N2471" s="12">
        <f t="shared" si="309"/>
        <v>36579.888888825699</v>
      </c>
      <c r="O2471" s="12">
        <f t="shared" si="310"/>
        <v>15268.666666666681</v>
      </c>
      <c r="P2471" s="12">
        <f t="shared" si="305"/>
        <v>235785.9183670182</v>
      </c>
      <c r="Q2471" s="15">
        <f t="shared" si="311"/>
        <v>491865.49165093119</v>
      </c>
      <c r="R2471" s="14">
        <f t="shared" si="306"/>
        <v>0.49186549165093119</v>
      </c>
    </row>
    <row r="2472" spans="1:18" ht="21" thickBot="1" x14ac:dyDescent="0.35">
      <c r="A2472" s="8" t="s">
        <v>62</v>
      </c>
      <c r="B2472" s="8" t="s">
        <v>63</v>
      </c>
      <c r="C2472" s="8" t="s">
        <v>64</v>
      </c>
      <c r="D2472" t="s">
        <v>28</v>
      </c>
      <c r="E2472" s="8" t="s">
        <v>26</v>
      </c>
      <c r="F2472" s="9">
        <v>3414.76767677118</v>
      </c>
      <c r="G2472" s="9">
        <v>8508.4002267614796</v>
      </c>
      <c r="H2472" s="10">
        <v>3326.7777777720298</v>
      </c>
      <c r="I2472" s="9">
        <v>1272.8888888888901</v>
      </c>
      <c r="J2472" s="9">
        <v>7862.8116496489001</v>
      </c>
      <c r="K2472" s="9">
        <f t="shared" si="307"/>
        <v>24385.646219842478</v>
      </c>
      <c r="L2472" s="11">
        <f t="shared" si="308"/>
        <v>34147.676767711804</v>
      </c>
      <c r="M2472" s="12">
        <f t="shared" si="304"/>
        <v>170168.00453522959</v>
      </c>
      <c r="N2472" s="12">
        <f t="shared" si="309"/>
        <v>36594.555555492327</v>
      </c>
      <c r="O2472" s="12">
        <f t="shared" si="310"/>
        <v>15274.666666666681</v>
      </c>
      <c r="P2472" s="12">
        <f t="shared" si="305"/>
        <v>235884.34948946701</v>
      </c>
      <c r="Q2472" s="15">
        <f t="shared" si="311"/>
        <v>492069.25301456742</v>
      </c>
      <c r="R2472" s="14">
        <f t="shared" si="306"/>
        <v>0.49206925301456744</v>
      </c>
    </row>
    <row r="2473" spans="1:18" ht="21" thickBot="1" x14ac:dyDescent="0.35">
      <c r="A2473" s="8" t="s">
        <v>62</v>
      </c>
      <c r="B2473" s="8" t="s">
        <v>63</v>
      </c>
      <c r="C2473" s="8" t="s">
        <v>64</v>
      </c>
      <c r="D2473" t="s">
        <v>30</v>
      </c>
      <c r="E2473" s="8" t="s">
        <v>26</v>
      </c>
      <c r="F2473" s="9">
        <v>3416.1313131348202</v>
      </c>
      <c r="G2473" s="9">
        <v>8511.9515873057007</v>
      </c>
      <c r="H2473" s="10">
        <v>3328.1111111053601</v>
      </c>
      <c r="I2473" s="10">
        <v>1273.3888888888901</v>
      </c>
      <c r="J2473" s="10">
        <v>7866.0926870638596</v>
      </c>
      <c r="K2473" s="9">
        <f t="shared" si="307"/>
        <v>24395.675587498627</v>
      </c>
      <c r="L2473" s="11">
        <f t="shared" si="308"/>
        <v>34161.313131348201</v>
      </c>
      <c r="M2473" s="12">
        <f t="shared" si="304"/>
        <v>170239.03174611402</v>
      </c>
      <c r="N2473" s="12">
        <f t="shared" si="309"/>
        <v>36609.222222158962</v>
      </c>
      <c r="O2473" s="12">
        <f t="shared" si="310"/>
        <v>15280.666666666681</v>
      </c>
      <c r="P2473" s="12">
        <f t="shared" si="305"/>
        <v>235982.78061191578</v>
      </c>
      <c r="Q2473" s="15">
        <f t="shared" si="311"/>
        <v>492273.01437820366</v>
      </c>
      <c r="R2473" s="14">
        <f t="shared" si="306"/>
        <v>0.49227301437820364</v>
      </c>
    </row>
    <row r="2474" spans="1:18" ht="21" thickBot="1" x14ac:dyDescent="0.35">
      <c r="A2474" s="8" t="s">
        <v>62</v>
      </c>
      <c r="B2474" s="8" t="s">
        <v>63</v>
      </c>
      <c r="C2474" s="8" t="s">
        <v>64</v>
      </c>
      <c r="D2474" t="s">
        <v>32</v>
      </c>
      <c r="E2474" s="8" t="s">
        <v>26</v>
      </c>
      <c r="F2474" s="9">
        <v>3417.4949494984598</v>
      </c>
      <c r="G2474" s="9">
        <v>8515.50294784992</v>
      </c>
      <c r="H2474" s="10">
        <v>3329.44444443869</v>
      </c>
      <c r="I2474" s="9">
        <v>1273.8888888888901</v>
      </c>
      <c r="J2474" s="9">
        <v>7869.3737244788199</v>
      </c>
      <c r="K2474" s="9">
        <f t="shared" si="307"/>
        <v>24405.704955154779</v>
      </c>
      <c r="L2474" s="11">
        <f t="shared" si="308"/>
        <v>34174.949494984598</v>
      </c>
      <c r="M2474" s="12">
        <f t="shared" si="304"/>
        <v>170310.0589569984</v>
      </c>
      <c r="N2474" s="12">
        <f t="shared" si="309"/>
        <v>36623.88888882559</v>
      </c>
      <c r="O2474" s="12">
        <f t="shared" si="310"/>
        <v>15286.666666666681</v>
      </c>
      <c r="P2474" s="12">
        <f t="shared" si="305"/>
        <v>236081.2117343646</v>
      </c>
      <c r="Q2474" s="15">
        <f t="shared" si="311"/>
        <v>492476.7757418399</v>
      </c>
      <c r="R2474" s="14">
        <f t="shared" si="306"/>
        <v>0.4924767757418399</v>
      </c>
    </row>
    <row r="2475" spans="1:18" ht="21" thickBot="1" x14ac:dyDescent="0.35">
      <c r="A2475" s="8" t="s">
        <v>62</v>
      </c>
      <c r="B2475" s="8" t="s">
        <v>63</v>
      </c>
      <c r="C2475" s="8" t="s">
        <v>64</v>
      </c>
      <c r="D2475" t="s">
        <v>34</v>
      </c>
      <c r="E2475" s="8" t="s">
        <v>26</v>
      </c>
      <c r="F2475" s="9">
        <v>3418.8585858621</v>
      </c>
      <c r="G2475" s="10">
        <v>8519.0543083941393</v>
      </c>
      <c r="H2475" s="10">
        <v>3330.7777777720198</v>
      </c>
      <c r="I2475" s="10">
        <v>1274.3888888888901</v>
      </c>
      <c r="J2475" s="10">
        <v>7872.6547618937702</v>
      </c>
      <c r="K2475" s="9">
        <f t="shared" si="307"/>
        <v>24415.734322810917</v>
      </c>
      <c r="L2475" s="11">
        <f t="shared" si="308"/>
        <v>34188.585858621002</v>
      </c>
      <c r="M2475" s="12">
        <f t="shared" si="304"/>
        <v>170381.08616788278</v>
      </c>
      <c r="N2475" s="12">
        <f t="shared" si="309"/>
        <v>36638.555555492218</v>
      </c>
      <c r="O2475" s="12">
        <f t="shared" si="310"/>
        <v>15292.666666666681</v>
      </c>
      <c r="P2475" s="12">
        <f t="shared" si="305"/>
        <v>236179.64285681309</v>
      </c>
      <c r="Q2475" s="15">
        <f t="shared" si="311"/>
        <v>492680.53710547579</v>
      </c>
      <c r="R2475" s="14">
        <f t="shared" si="306"/>
        <v>0.49268053710547577</v>
      </c>
    </row>
    <row r="2476" spans="1:18" ht="21" thickBot="1" x14ac:dyDescent="0.35">
      <c r="A2476" s="8" t="s">
        <v>62</v>
      </c>
      <c r="B2476" s="8" t="s">
        <v>63</v>
      </c>
      <c r="C2476" s="8" t="s">
        <v>64</v>
      </c>
      <c r="D2476" t="s">
        <v>35</v>
      </c>
      <c r="E2476" s="8" t="s">
        <v>26</v>
      </c>
      <c r="F2476" s="9">
        <v>3420.2222222257401</v>
      </c>
      <c r="G2476" s="9">
        <v>8522.6056689383604</v>
      </c>
      <c r="H2476" s="10">
        <v>3332.1111111053501</v>
      </c>
      <c r="I2476" s="10">
        <v>1274.8888888888901</v>
      </c>
      <c r="J2476" s="9">
        <v>7875.9357993087297</v>
      </c>
      <c r="K2476" s="9">
        <f t="shared" si="307"/>
        <v>24425.763690467069</v>
      </c>
      <c r="L2476" s="11">
        <f t="shared" si="308"/>
        <v>34202.222222257398</v>
      </c>
      <c r="M2476" s="12">
        <f t="shared" si="304"/>
        <v>170452.11337876722</v>
      </c>
      <c r="N2476" s="12">
        <f t="shared" si="309"/>
        <v>36653.222222158853</v>
      </c>
      <c r="O2476" s="12">
        <f t="shared" si="310"/>
        <v>15298.666666666681</v>
      </c>
      <c r="P2476" s="12">
        <f t="shared" si="305"/>
        <v>236278.07397926188</v>
      </c>
      <c r="Q2476" s="15">
        <f t="shared" si="311"/>
        <v>492884.29846911202</v>
      </c>
      <c r="R2476" s="14">
        <f t="shared" si="306"/>
        <v>0.49288429846911203</v>
      </c>
    </row>
    <row r="2477" spans="1:18" ht="21" thickBot="1" x14ac:dyDescent="0.35">
      <c r="A2477" s="8" t="s">
        <v>62</v>
      </c>
      <c r="B2477" s="8" t="s">
        <v>63</v>
      </c>
      <c r="C2477" s="8" t="s">
        <v>64</v>
      </c>
      <c r="D2477" t="s">
        <v>36</v>
      </c>
      <c r="E2477" s="8" t="s">
        <v>22</v>
      </c>
      <c r="F2477" s="9">
        <v>3421.5858585893802</v>
      </c>
      <c r="G2477" s="10">
        <v>8526.1570294825797</v>
      </c>
      <c r="H2477" s="10">
        <v>3333.44444443868</v>
      </c>
      <c r="I2477" s="9">
        <v>1275.3888888888901</v>
      </c>
      <c r="J2477" s="10">
        <v>7879.21683672369</v>
      </c>
      <c r="K2477" s="9">
        <f t="shared" si="307"/>
        <v>24435.793058123221</v>
      </c>
      <c r="L2477" s="11">
        <f t="shared" si="308"/>
        <v>34215.858585893802</v>
      </c>
      <c r="M2477" s="12">
        <f t="shared" si="304"/>
        <v>170523.14058965159</v>
      </c>
      <c r="N2477" s="12">
        <f t="shared" si="309"/>
        <v>36667.888888825481</v>
      </c>
      <c r="O2477" s="12">
        <f t="shared" si="310"/>
        <v>15304.666666666681</v>
      </c>
      <c r="P2477" s="12">
        <f t="shared" si="305"/>
        <v>236376.5051017107</v>
      </c>
      <c r="Q2477" s="15">
        <f t="shared" si="311"/>
        <v>493088.05983274826</v>
      </c>
      <c r="R2477" s="14">
        <f t="shared" si="306"/>
        <v>0.49308805983274828</v>
      </c>
    </row>
    <row r="2478" spans="1:18" ht="21" thickBot="1" x14ac:dyDescent="0.35">
      <c r="A2478" s="8" t="s">
        <v>62</v>
      </c>
      <c r="B2478" s="8" t="s">
        <v>63</v>
      </c>
      <c r="C2478" s="8" t="s">
        <v>64</v>
      </c>
      <c r="D2478" t="s">
        <v>37</v>
      </c>
      <c r="E2478" s="8" t="s">
        <v>26</v>
      </c>
      <c r="F2478" s="9">
        <v>3422.9494949530199</v>
      </c>
      <c r="G2478" s="10">
        <v>8529.7083900268008</v>
      </c>
      <c r="H2478" s="10">
        <v>3334.7777777720098</v>
      </c>
      <c r="I2478" s="10">
        <v>1275.8888888888901</v>
      </c>
      <c r="J2478" s="9">
        <v>7882.4978741386503</v>
      </c>
      <c r="K2478" s="9">
        <f t="shared" si="307"/>
        <v>24445.82242577937</v>
      </c>
      <c r="L2478" s="11">
        <f t="shared" si="308"/>
        <v>34229.494949530199</v>
      </c>
      <c r="M2478" s="12">
        <f t="shared" si="304"/>
        <v>170594.16780053603</v>
      </c>
      <c r="N2478" s="12">
        <f t="shared" si="309"/>
        <v>36682.555555492108</v>
      </c>
      <c r="O2478" s="12">
        <f t="shared" si="310"/>
        <v>15310.666666666681</v>
      </c>
      <c r="P2478" s="12">
        <f t="shared" si="305"/>
        <v>236474.93622415952</v>
      </c>
      <c r="Q2478" s="15">
        <f t="shared" si="311"/>
        <v>493291.82119638455</v>
      </c>
      <c r="R2478" s="14">
        <f t="shared" si="306"/>
        <v>0.49329182119638454</v>
      </c>
    </row>
    <row r="2479" spans="1:18" ht="21" thickBot="1" x14ac:dyDescent="0.35">
      <c r="A2479" s="8" t="s">
        <v>62</v>
      </c>
      <c r="B2479" s="8" t="s">
        <v>63</v>
      </c>
      <c r="C2479" s="8" t="s">
        <v>64</v>
      </c>
      <c r="D2479" t="s">
        <v>38</v>
      </c>
      <c r="E2479" s="8" t="s">
        <v>26</v>
      </c>
      <c r="F2479" s="9">
        <v>3424.31313131665</v>
      </c>
      <c r="G2479" s="9">
        <v>8533.25975057102</v>
      </c>
      <c r="H2479" s="10">
        <v>3336.1111111053401</v>
      </c>
      <c r="I2479" s="9">
        <v>1276.3888888888901</v>
      </c>
      <c r="J2479" s="10">
        <v>7885.7789115536098</v>
      </c>
      <c r="K2479" s="9">
        <f t="shared" si="307"/>
        <v>24455.851793435511</v>
      </c>
      <c r="L2479" s="11">
        <f t="shared" si="308"/>
        <v>34243.131313166501</v>
      </c>
      <c r="M2479" s="12">
        <f t="shared" si="304"/>
        <v>170665.19501142041</v>
      </c>
      <c r="N2479" s="12">
        <f t="shared" si="309"/>
        <v>36697.222222158744</v>
      </c>
      <c r="O2479" s="12">
        <f t="shared" si="310"/>
        <v>15316.666666666681</v>
      </c>
      <c r="P2479" s="12">
        <f t="shared" si="305"/>
        <v>236573.36734660828</v>
      </c>
      <c r="Q2479" s="15">
        <f t="shared" si="311"/>
        <v>493495.58256002062</v>
      </c>
      <c r="R2479" s="14">
        <f t="shared" si="306"/>
        <v>0.49349558256002063</v>
      </c>
    </row>
    <row r="2480" spans="1:18" ht="21" thickBot="1" x14ac:dyDescent="0.35">
      <c r="A2480" s="8" t="s">
        <v>62</v>
      </c>
      <c r="B2480" s="8" t="s">
        <v>63</v>
      </c>
      <c r="C2480" s="8" t="s">
        <v>64</v>
      </c>
      <c r="D2480" t="s">
        <v>39</v>
      </c>
      <c r="E2480" s="8" t="s">
        <v>22</v>
      </c>
      <c r="F2480" s="9">
        <v>3425.6767676802901</v>
      </c>
      <c r="G2480" s="9">
        <v>8536.8111111152393</v>
      </c>
      <c r="H2480" s="10">
        <v>3337.44444443867</v>
      </c>
      <c r="I2480" s="10">
        <v>1276.8888888888901</v>
      </c>
      <c r="J2480" s="9">
        <v>7889.0599489685701</v>
      </c>
      <c r="K2480" s="9">
        <f t="shared" si="307"/>
        <v>24465.88116109166</v>
      </c>
      <c r="L2480" s="11">
        <f t="shared" si="308"/>
        <v>34256.767676802905</v>
      </c>
      <c r="M2480" s="12">
        <f t="shared" si="304"/>
        <v>170736.22222230479</v>
      </c>
      <c r="N2480" s="12">
        <f t="shared" si="309"/>
        <v>36711.888888825371</v>
      </c>
      <c r="O2480" s="12">
        <f t="shared" si="310"/>
        <v>15322.666666666681</v>
      </c>
      <c r="P2480" s="12">
        <f t="shared" si="305"/>
        <v>236671.7984690571</v>
      </c>
      <c r="Q2480" s="15">
        <f t="shared" si="311"/>
        <v>493699.34392365685</v>
      </c>
      <c r="R2480" s="14">
        <f t="shared" si="306"/>
        <v>0.49369934392365683</v>
      </c>
    </row>
    <row r="2481" spans="1:18" ht="21" thickBot="1" x14ac:dyDescent="0.35">
      <c r="A2481" s="8" t="s">
        <v>62</v>
      </c>
      <c r="B2481" s="8" t="s">
        <v>63</v>
      </c>
      <c r="C2481" s="8" t="s">
        <v>64</v>
      </c>
      <c r="D2481" t="s">
        <v>40</v>
      </c>
      <c r="E2481" s="8" t="s">
        <v>22</v>
      </c>
      <c r="F2481" s="9">
        <v>3427.0404040439298</v>
      </c>
      <c r="G2481" s="9">
        <v>8540.3624716594604</v>
      </c>
      <c r="H2481" s="10">
        <v>3338.7777777719998</v>
      </c>
      <c r="I2481" s="9">
        <v>1277.3888888888901</v>
      </c>
      <c r="J2481" s="10">
        <v>7892.3409863835304</v>
      </c>
      <c r="K2481" s="9">
        <f t="shared" si="307"/>
        <v>24475.910528747809</v>
      </c>
      <c r="L2481" s="11">
        <f t="shared" si="308"/>
        <v>34270.404040439302</v>
      </c>
      <c r="M2481" s="12">
        <f t="shared" si="304"/>
        <v>170807.24943318922</v>
      </c>
      <c r="N2481" s="12">
        <f t="shared" si="309"/>
        <v>36726.555555491999</v>
      </c>
      <c r="O2481" s="12">
        <f t="shared" si="310"/>
        <v>15328.666666666681</v>
      </c>
      <c r="P2481" s="12">
        <f t="shared" si="305"/>
        <v>236770.22959150592</v>
      </c>
      <c r="Q2481" s="15">
        <f t="shared" si="311"/>
        <v>493903.10528729309</v>
      </c>
      <c r="R2481" s="14">
        <f t="shared" si="306"/>
        <v>0.49390310528729309</v>
      </c>
    </row>
    <row r="2482" spans="1:18" ht="21" thickBot="1" x14ac:dyDescent="0.35">
      <c r="A2482" s="8" t="s">
        <v>62</v>
      </c>
      <c r="B2482" s="8" t="s">
        <v>63</v>
      </c>
      <c r="C2482" s="8" t="s">
        <v>64</v>
      </c>
      <c r="D2482" t="s">
        <v>41</v>
      </c>
      <c r="E2482" s="8" t="s">
        <v>22</v>
      </c>
      <c r="F2482" s="9">
        <v>3428.4040404075699</v>
      </c>
      <c r="G2482" s="9">
        <v>8543.9138322036797</v>
      </c>
      <c r="H2482" s="10">
        <v>3340.1111111053301</v>
      </c>
      <c r="I2482" s="10">
        <v>1277.8888888888901</v>
      </c>
      <c r="J2482" s="9">
        <v>7895.6220237984899</v>
      </c>
      <c r="K2482" s="9">
        <f t="shared" si="307"/>
        <v>24485.939896403957</v>
      </c>
      <c r="L2482" s="11">
        <f t="shared" si="308"/>
        <v>34284.040404075698</v>
      </c>
      <c r="M2482" s="12">
        <f t="shared" si="304"/>
        <v>170878.2766440736</v>
      </c>
      <c r="N2482" s="12">
        <f t="shared" si="309"/>
        <v>36741.222222158634</v>
      </c>
      <c r="O2482" s="12">
        <f t="shared" si="310"/>
        <v>15334.666666666681</v>
      </c>
      <c r="P2482" s="12">
        <f t="shared" si="305"/>
        <v>236868.66071395468</v>
      </c>
      <c r="Q2482" s="15">
        <f t="shared" si="311"/>
        <v>494106.86665092933</v>
      </c>
      <c r="R2482" s="14">
        <f t="shared" si="306"/>
        <v>0.49410686665092934</v>
      </c>
    </row>
    <row r="2483" spans="1:18" ht="21" thickBot="1" x14ac:dyDescent="0.35">
      <c r="A2483" s="8" t="s">
        <v>62</v>
      </c>
      <c r="B2483" s="8" t="s">
        <v>63</v>
      </c>
      <c r="C2483" s="8" t="s">
        <v>64</v>
      </c>
      <c r="D2483" t="s">
        <v>42</v>
      </c>
      <c r="E2483" s="8" t="s">
        <v>46</v>
      </c>
      <c r="F2483" s="9">
        <v>3429.7676767712101</v>
      </c>
      <c r="G2483" s="10">
        <v>8547.4651927479008</v>
      </c>
      <c r="H2483" s="10">
        <v>3341.44444443866</v>
      </c>
      <c r="I2483" s="9">
        <v>1278.3888888888901</v>
      </c>
      <c r="J2483" s="10">
        <v>7898.9030612134502</v>
      </c>
      <c r="K2483" s="9">
        <f t="shared" si="307"/>
        <v>24495.969264060113</v>
      </c>
      <c r="L2483" s="11">
        <f t="shared" si="308"/>
        <v>34297.676767712102</v>
      </c>
      <c r="M2483" s="12">
        <f t="shared" si="304"/>
        <v>170949.30385495801</v>
      </c>
      <c r="N2483" s="12">
        <f t="shared" si="309"/>
        <v>36755.888888825262</v>
      </c>
      <c r="O2483" s="12">
        <f t="shared" si="310"/>
        <v>15340.666666666681</v>
      </c>
      <c r="P2483" s="12">
        <f t="shared" si="305"/>
        <v>236967.0918364035</v>
      </c>
      <c r="Q2483" s="15">
        <f t="shared" si="311"/>
        <v>494310.62801456556</v>
      </c>
      <c r="R2483" s="14">
        <f t="shared" si="306"/>
        <v>0.49431062801456555</v>
      </c>
    </row>
    <row r="2484" spans="1:18" ht="21" thickBot="1" x14ac:dyDescent="0.35">
      <c r="A2484" s="8" t="s">
        <v>62</v>
      </c>
      <c r="B2484" s="8" t="s">
        <v>63</v>
      </c>
      <c r="C2484" s="8" t="s">
        <v>64</v>
      </c>
      <c r="D2484" t="s">
        <v>43</v>
      </c>
      <c r="E2484" s="8" t="s">
        <v>46</v>
      </c>
      <c r="F2484" s="9">
        <v>3431.1313131348502</v>
      </c>
      <c r="G2484" s="9">
        <v>8551.0165532921201</v>
      </c>
      <c r="H2484" s="10">
        <v>3342.7777777719998</v>
      </c>
      <c r="I2484" s="10">
        <v>1278.8888888888901</v>
      </c>
      <c r="J2484" s="9">
        <v>7902.1840986284096</v>
      </c>
      <c r="K2484" s="9">
        <f t="shared" si="307"/>
        <v>24505.998631716269</v>
      </c>
      <c r="L2484" s="11">
        <f t="shared" si="308"/>
        <v>34311.313131348499</v>
      </c>
      <c r="M2484" s="12">
        <f t="shared" si="304"/>
        <v>171020.33106584242</v>
      </c>
      <c r="N2484" s="12">
        <f t="shared" si="309"/>
        <v>36770.555555491999</v>
      </c>
      <c r="O2484" s="12">
        <f t="shared" si="310"/>
        <v>15346.666666666681</v>
      </c>
      <c r="P2484" s="12">
        <f t="shared" si="305"/>
        <v>237065.52295885229</v>
      </c>
      <c r="Q2484" s="15">
        <f t="shared" si="311"/>
        <v>494514.38937820191</v>
      </c>
      <c r="R2484" s="14">
        <f t="shared" si="306"/>
        <v>0.49451438937820191</v>
      </c>
    </row>
    <row r="2485" spans="1:18" ht="21" thickBot="1" x14ac:dyDescent="0.35">
      <c r="A2485" s="8" t="s">
        <v>62</v>
      </c>
      <c r="B2485" s="8" t="s">
        <v>63</v>
      </c>
      <c r="C2485" s="8" t="s">
        <v>64</v>
      </c>
      <c r="D2485" t="s">
        <v>44</v>
      </c>
      <c r="E2485" s="8" t="s">
        <v>26</v>
      </c>
      <c r="F2485" s="9">
        <v>3432.4949494984899</v>
      </c>
      <c r="G2485" s="10">
        <v>8554.5679138363394</v>
      </c>
      <c r="H2485" s="10">
        <v>3344.1111111053301</v>
      </c>
      <c r="I2485" s="10">
        <v>1279.3888888888901</v>
      </c>
      <c r="J2485" s="10">
        <v>7905.46513604337</v>
      </c>
      <c r="K2485" s="9">
        <f t="shared" si="307"/>
        <v>24516.027999372422</v>
      </c>
      <c r="L2485" s="11">
        <f t="shared" si="308"/>
        <v>34324.949494984896</v>
      </c>
      <c r="M2485" s="12">
        <f t="shared" si="304"/>
        <v>171091.35827672679</v>
      </c>
      <c r="N2485" s="12">
        <f t="shared" si="309"/>
        <v>36785.222222158634</v>
      </c>
      <c r="O2485" s="12">
        <f t="shared" si="310"/>
        <v>15352.666666666681</v>
      </c>
      <c r="P2485" s="12">
        <f t="shared" si="305"/>
        <v>237163.95408130111</v>
      </c>
      <c r="Q2485" s="15">
        <f t="shared" si="311"/>
        <v>494718.15074183815</v>
      </c>
      <c r="R2485" s="14">
        <f t="shared" si="306"/>
        <v>0.49471815074183817</v>
      </c>
    </row>
    <row r="2486" spans="1:18" ht="21" thickBot="1" x14ac:dyDescent="0.35">
      <c r="A2486" s="8" t="s">
        <v>62</v>
      </c>
      <c r="B2486" s="8" t="s">
        <v>63</v>
      </c>
      <c r="C2486" s="8" t="s">
        <v>64</v>
      </c>
      <c r="D2486" t="s">
        <v>21</v>
      </c>
      <c r="E2486" s="8" t="s">
        <v>26</v>
      </c>
      <c r="F2486" s="9">
        <v>3433.85858586213</v>
      </c>
      <c r="G2486" s="10">
        <v>8558.1192743805605</v>
      </c>
      <c r="H2486" s="10">
        <v>3345.44444443866</v>
      </c>
      <c r="I2486" s="9">
        <v>1279.8888888888901</v>
      </c>
      <c r="J2486" s="9">
        <v>7908.7461734583303</v>
      </c>
      <c r="K2486" s="9">
        <f t="shared" si="307"/>
        <v>24526.05736702857</v>
      </c>
      <c r="L2486" s="11">
        <f t="shared" si="308"/>
        <v>34338.5858586213</v>
      </c>
      <c r="M2486" s="12">
        <f t="shared" si="304"/>
        <v>171162.3854876112</v>
      </c>
      <c r="N2486" s="12">
        <f t="shared" si="309"/>
        <v>36799.888888825262</v>
      </c>
      <c r="O2486" s="12">
        <f t="shared" si="310"/>
        <v>15358.666666666681</v>
      </c>
      <c r="P2486" s="12">
        <f t="shared" si="305"/>
        <v>237262.3852037499</v>
      </c>
      <c r="Q2486" s="15">
        <f t="shared" si="311"/>
        <v>494921.91210547439</v>
      </c>
      <c r="R2486" s="14">
        <f t="shared" si="306"/>
        <v>0.49492191210547437</v>
      </c>
    </row>
    <row r="2487" spans="1:18" ht="21" thickBot="1" x14ac:dyDescent="0.35">
      <c r="A2487" s="8" t="s">
        <v>62</v>
      </c>
      <c r="B2487" s="8" t="s">
        <v>63</v>
      </c>
      <c r="C2487" s="8" t="s">
        <v>64</v>
      </c>
      <c r="D2487" t="s">
        <v>23</v>
      </c>
      <c r="E2487" s="8" t="s">
        <v>22</v>
      </c>
      <c r="F2487" s="9">
        <v>3435.2222222257701</v>
      </c>
      <c r="G2487" s="9">
        <v>8561.6706349247797</v>
      </c>
      <c r="H2487" s="10">
        <v>3346.7777777719898</v>
      </c>
      <c r="I2487" s="10">
        <v>1280.3888888888901</v>
      </c>
      <c r="J2487" s="10">
        <v>7912.0272108732897</v>
      </c>
      <c r="K2487" s="9">
        <f t="shared" si="307"/>
        <v>24536.086734684719</v>
      </c>
      <c r="L2487" s="11">
        <f t="shared" si="308"/>
        <v>34352.222222257704</v>
      </c>
      <c r="M2487" s="12">
        <f t="shared" si="304"/>
        <v>171233.41269849561</v>
      </c>
      <c r="N2487" s="12">
        <f t="shared" si="309"/>
        <v>36814.55555549189</v>
      </c>
      <c r="O2487" s="12">
        <f t="shared" si="310"/>
        <v>15364.666666666681</v>
      </c>
      <c r="P2487" s="12">
        <f t="shared" si="305"/>
        <v>237360.81632619869</v>
      </c>
      <c r="Q2487" s="15">
        <f t="shared" si="311"/>
        <v>495125.67346911057</v>
      </c>
      <c r="R2487" s="14">
        <f t="shared" si="306"/>
        <v>0.49512567346911057</v>
      </c>
    </row>
    <row r="2488" spans="1:18" ht="21" thickBot="1" x14ac:dyDescent="0.35">
      <c r="A2488" s="8" t="s">
        <v>62</v>
      </c>
      <c r="B2488" s="8" t="s">
        <v>63</v>
      </c>
      <c r="C2488" s="8" t="s">
        <v>64</v>
      </c>
      <c r="D2488" t="s">
        <v>24</v>
      </c>
      <c r="E2488" s="8" t="s">
        <v>46</v>
      </c>
      <c r="F2488" s="9">
        <v>3436.5858585894098</v>
      </c>
      <c r="G2488" s="9">
        <v>8565.2219954690008</v>
      </c>
      <c r="H2488" s="10">
        <v>3348.1111111053201</v>
      </c>
      <c r="I2488" s="9">
        <v>1280.8888888888901</v>
      </c>
      <c r="J2488" s="9">
        <v>7915.3082482882501</v>
      </c>
      <c r="K2488" s="9">
        <f t="shared" si="307"/>
        <v>24546.116102340868</v>
      </c>
      <c r="L2488" s="11">
        <f t="shared" si="308"/>
        <v>34365.858585894101</v>
      </c>
      <c r="M2488" s="12">
        <f t="shared" si="304"/>
        <v>171304.43990938002</v>
      </c>
      <c r="N2488" s="12">
        <f t="shared" si="309"/>
        <v>36829.222222158518</v>
      </c>
      <c r="O2488" s="12">
        <f t="shared" si="310"/>
        <v>15370.666666666681</v>
      </c>
      <c r="P2488" s="12">
        <f t="shared" si="305"/>
        <v>237459.24744864751</v>
      </c>
      <c r="Q2488" s="15">
        <f t="shared" si="311"/>
        <v>495329.43483274686</v>
      </c>
      <c r="R2488" s="14">
        <f t="shared" si="306"/>
        <v>0.49532943483274688</v>
      </c>
    </row>
    <row r="2489" spans="1:18" ht="21" thickBot="1" x14ac:dyDescent="0.35">
      <c r="A2489" s="8" t="s">
        <v>62</v>
      </c>
      <c r="B2489" s="8" t="s">
        <v>63</v>
      </c>
      <c r="C2489" s="8" t="s">
        <v>64</v>
      </c>
      <c r="D2489" t="s">
        <v>25</v>
      </c>
      <c r="E2489" s="8" t="s">
        <v>26</v>
      </c>
      <c r="F2489" s="9">
        <v>3437.9494949530499</v>
      </c>
      <c r="G2489" s="9">
        <v>8568.7733560132201</v>
      </c>
      <c r="H2489" s="10">
        <v>3349.44444443865</v>
      </c>
      <c r="I2489" s="10">
        <v>1281.3888888888901</v>
      </c>
      <c r="J2489" s="10">
        <v>7918.5892857032104</v>
      </c>
      <c r="K2489" s="9">
        <f t="shared" si="307"/>
        <v>24556.14546999702</v>
      </c>
      <c r="L2489" s="11">
        <f t="shared" si="308"/>
        <v>34379.494949530497</v>
      </c>
      <c r="M2489" s="12">
        <f t="shared" si="304"/>
        <v>171375.46712026439</v>
      </c>
      <c r="N2489" s="12">
        <f t="shared" si="309"/>
        <v>36843.888888825153</v>
      </c>
      <c r="O2489" s="12">
        <f t="shared" si="310"/>
        <v>15376.666666666681</v>
      </c>
      <c r="P2489" s="12">
        <f t="shared" si="305"/>
        <v>237557.6785710963</v>
      </c>
      <c r="Q2489" s="15">
        <f t="shared" si="311"/>
        <v>495533.19619638298</v>
      </c>
      <c r="R2489" s="14">
        <f t="shared" si="306"/>
        <v>0.49553319619638297</v>
      </c>
    </row>
    <row r="2490" spans="1:18" ht="21" thickBot="1" x14ac:dyDescent="0.35">
      <c r="A2490" s="8" t="s">
        <v>62</v>
      </c>
      <c r="B2490" s="8" t="s">
        <v>63</v>
      </c>
      <c r="C2490" s="8" t="s">
        <v>64</v>
      </c>
      <c r="D2490" t="s">
        <v>27</v>
      </c>
      <c r="E2490" s="8" t="s">
        <v>26</v>
      </c>
      <c r="F2490" s="9">
        <v>3439.31313131669</v>
      </c>
      <c r="G2490" s="9">
        <v>8572.3247165574394</v>
      </c>
      <c r="H2490" s="10">
        <v>3350.7777777719798</v>
      </c>
      <c r="I2490" s="9">
        <v>1281.8888888888901</v>
      </c>
      <c r="J2490" s="9">
        <v>7921.8703231181698</v>
      </c>
      <c r="K2490" s="9">
        <f t="shared" si="307"/>
        <v>24566.174837653169</v>
      </c>
      <c r="L2490" s="11">
        <f t="shared" si="308"/>
        <v>34393.131313166901</v>
      </c>
      <c r="M2490" s="12">
        <f t="shared" si="304"/>
        <v>171446.4943311488</v>
      </c>
      <c r="N2490" s="12">
        <f t="shared" si="309"/>
        <v>36858.555555491781</v>
      </c>
      <c r="O2490" s="12">
        <f t="shared" si="310"/>
        <v>15382.666666666681</v>
      </c>
      <c r="P2490" s="12">
        <f t="shared" si="305"/>
        <v>237656.10969354509</v>
      </c>
      <c r="Q2490" s="15">
        <f t="shared" si="311"/>
        <v>495736.95756001928</v>
      </c>
      <c r="R2490" s="14">
        <f t="shared" si="306"/>
        <v>0.49573695756001929</v>
      </c>
    </row>
    <row r="2491" spans="1:18" ht="21" thickBot="1" x14ac:dyDescent="0.35">
      <c r="A2491" s="8" t="s">
        <v>62</v>
      </c>
      <c r="B2491" s="8" t="s">
        <v>63</v>
      </c>
      <c r="C2491" s="8" t="s">
        <v>64</v>
      </c>
      <c r="D2491" t="s">
        <v>28</v>
      </c>
      <c r="E2491" s="8" t="s">
        <v>26</v>
      </c>
      <c r="F2491" s="9">
        <v>3440.6767676803302</v>
      </c>
      <c r="G2491" s="10">
        <v>8575.8760771016605</v>
      </c>
      <c r="H2491" s="10">
        <v>3352.1111111053101</v>
      </c>
      <c r="I2491" s="10">
        <v>1282.3888888888901</v>
      </c>
      <c r="J2491" s="10">
        <v>7925.1513605331302</v>
      </c>
      <c r="K2491" s="9">
        <f t="shared" si="307"/>
        <v>24576.204205309321</v>
      </c>
      <c r="L2491" s="11">
        <f t="shared" si="308"/>
        <v>34406.767676803298</v>
      </c>
      <c r="M2491" s="12">
        <f t="shared" si="304"/>
        <v>171517.52154203321</v>
      </c>
      <c r="N2491" s="12">
        <f t="shared" si="309"/>
        <v>36873.222222158409</v>
      </c>
      <c r="O2491" s="12">
        <f t="shared" si="310"/>
        <v>15388.666666666681</v>
      </c>
      <c r="P2491" s="12">
        <f t="shared" si="305"/>
        <v>237754.54081599391</v>
      </c>
      <c r="Q2491" s="15">
        <f t="shared" si="311"/>
        <v>495940.71892365551</v>
      </c>
      <c r="R2491" s="14">
        <f t="shared" si="306"/>
        <v>0.49594071892365549</v>
      </c>
    </row>
    <row r="2492" spans="1:18" ht="21" thickBot="1" x14ac:dyDescent="0.35">
      <c r="A2492" s="8" t="s">
        <v>62</v>
      </c>
      <c r="B2492" s="8" t="s">
        <v>63</v>
      </c>
      <c r="C2492" s="8" t="s">
        <v>64</v>
      </c>
      <c r="D2492" t="s">
        <v>21</v>
      </c>
      <c r="E2492" s="8" t="s">
        <v>26</v>
      </c>
      <c r="F2492" s="9">
        <v>3442.0404040439698</v>
      </c>
      <c r="G2492" s="9">
        <v>8579.4274376458798</v>
      </c>
      <c r="H2492" s="10">
        <v>3353.4444444386399</v>
      </c>
      <c r="I2492" s="9">
        <v>1282.8888888888901</v>
      </c>
      <c r="J2492" s="9">
        <v>7928.4323979480896</v>
      </c>
      <c r="K2492" s="9">
        <f t="shared" si="307"/>
        <v>24586.23357296547</v>
      </c>
      <c r="L2492" s="11">
        <f t="shared" si="308"/>
        <v>34420.404040439695</v>
      </c>
      <c r="M2492" s="12">
        <f t="shared" si="304"/>
        <v>171588.54875291759</v>
      </c>
      <c r="N2492" s="12">
        <f t="shared" si="309"/>
        <v>36887.888888825037</v>
      </c>
      <c r="O2492" s="12">
        <f t="shared" si="310"/>
        <v>15394.666666666681</v>
      </c>
      <c r="P2492" s="12">
        <f t="shared" si="305"/>
        <v>237852.9719384427</v>
      </c>
      <c r="Q2492" s="15">
        <f t="shared" si="311"/>
        <v>496144.48028729169</v>
      </c>
      <c r="R2492" s="14">
        <f t="shared" si="306"/>
        <v>0.49614448028729169</v>
      </c>
    </row>
    <row r="2493" spans="1:18" ht="21" thickBot="1" x14ac:dyDescent="0.35">
      <c r="A2493" s="8" t="s">
        <v>62</v>
      </c>
      <c r="B2493" s="8" t="s">
        <v>63</v>
      </c>
      <c r="C2493" s="8" t="s">
        <v>64</v>
      </c>
      <c r="D2493" t="s">
        <v>23</v>
      </c>
      <c r="E2493" s="8" t="s">
        <v>26</v>
      </c>
      <c r="F2493" s="9">
        <v>3443.40404040761</v>
      </c>
      <c r="G2493" s="10">
        <v>8582.9787981901009</v>
      </c>
      <c r="H2493" s="10">
        <v>3354.7777777719698</v>
      </c>
      <c r="I2493" s="10">
        <v>1283.3888888888901</v>
      </c>
      <c r="J2493" s="10">
        <v>7931.7134353630399</v>
      </c>
      <c r="K2493" s="9">
        <f t="shared" si="307"/>
        <v>24596.262940621607</v>
      </c>
      <c r="L2493" s="11">
        <f t="shared" si="308"/>
        <v>34434.040404076099</v>
      </c>
      <c r="M2493" s="12">
        <f t="shared" si="304"/>
        <v>171659.57596380202</v>
      </c>
      <c r="N2493" s="12">
        <f t="shared" si="309"/>
        <v>36902.555555491665</v>
      </c>
      <c r="O2493" s="12">
        <f t="shared" si="310"/>
        <v>15400.666666666681</v>
      </c>
      <c r="P2493" s="12">
        <f t="shared" si="305"/>
        <v>237951.4030608912</v>
      </c>
      <c r="Q2493" s="15">
        <f t="shared" si="311"/>
        <v>496348.2416509277</v>
      </c>
      <c r="R2493" s="14">
        <f t="shared" si="306"/>
        <v>0.49634824165092767</v>
      </c>
    </row>
    <row r="2494" spans="1:18" ht="21" thickBot="1" x14ac:dyDescent="0.35">
      <c r="A2494" s="8" t="s">
        <v>62</v>
      </c>
      <c r="B2494" s="8" t="s">
        <v>63</v>
      </c>
      <c r="C2494" s="8" t="s">
        <v>64</v>
      </c>
      <c r="D2494" t="s">
        <v>24</v>
      </c>
      <c r="E2494" s="8" t="s">
        <v>46</v>
      </c>
      <c r="F2494" s="9">
        <v>3444.7676767712501</v>
      </c>
      <c r="G2494" s="10">
        <v>8586.5301587343201</v>
      </c>
      <c r="H2494" s="10">
        <v>3356.1111111053001</v>
      </c>
      <c r="I2494" s="10">
        <v>1283.8888888888901</v>
      </c>
      <c r="J2494" s="9">
        <v>7934.9944727780003</v>
      </c>
      <c r="K2494" s="9">
        <f t="shared" si="307"/>
        <v>24606.292308277763</v>
      </c>
      <c r="L2494" s="11">
        <f t="shared" si="308"/>
        <v>34447.676767712503</v>
      </c>
      <c r="M2494" s="12">
        <f t="shared" si="304"/>
        <v>171730.6031746864</v>
      </c>
      <c r="N2494" s="12">
        <f t="shared" si="309"/>
        <v>36917.2222221583</v>
      </c>
      <c r="O2494" s="12">
        <f t="shared" si="310"/>
        <v>15406.666666666681</v>
      </c>
      <c r="P2494" s="12">
        <f t="shared" si="305"/>
        <v>238049.83418334002</v>
      </c>
      <c r="Q2494" s="15">
        <f t="shared" si="311"/>
        <v>496552.00301456393</v>
      </c>
      <c r="R2494" s="14">
        <f t="shared" si="306"/>
        <v>0.49655200301456393</v>
      </c>
    </row>
    <row r="2495" spans="1:18" ht="21" thickBot="1" x14ac:dyDescent="0.35">
      <c r="A2495" s="8" t="s">
        <v>62</v>
      </c>
      <c r="B2495" s="8" t="s">
        <v>63</v>
      </c>
      <c r="C2495" s="8" t="s">
        <v>64</v>
      </c>
      <c r="D2495" t="s">
        <v>25</v>
      </c>
      <c r="E2495" s="8" t="s">
        <v>46</v>
      </c>
      <c r="F2495" s="9">
        <v>3446.1313131348902</v>
      </c>
      <c r="G2495" s="9">
        <v>8590.0815192785394</v>
      </c>
      <c r="H2495" s="10">
        <v>3357.4444444386299</v>
      </c>
      <c r="I2495" s="9">
        <v>1284.3888888888901</v>
      </c>
      <c r="J2495" s="10">
        <v>7938.2755101929597</v>
      </c>
      <c r="K2495" s="9">
        <f t="shared" si="307"/>
        <v>24616.321675933912</v>
      </c>
      <c r="L2495" s="11">
        <f t="shared" si="308"/>
        <v>34461.313131348899</v>
      </c>
      <c r="M2495" s="12">
        <f t="shared" si="304"/>
        <v>171801.63038557078</v>
      </c>
      <c r="N2495" s="12">
        <f t="shared" si="309"/>
        <v>36931.888888824928</v>
      </c>
      <c r="O2495" s="12">
        <f t="shared" si="310"/>
        <v>15412.666666666681</v>
      </c>
      <c r="P2495" s="12">
        <f t="shared" si="305"/>
        <v>238148.26530578878</v>
      </c>
      <c r="Q2495" s="15">
        <f t="shared" si="311"/>
        <v>496755.76437820005</v>
      </c>
      <c r="R2495" s="14">
        <f t="shared" si="306"/>
        <v>0.49675576437820007</v>
      </c>
    </row>
    <row r="2496" spans="1:18" ht="21" thickBot="1" x14ac:dyDescent="0.35">
      <c r="A2496" s="8" t="s">
        <v>62</v>
      </c>
      <c r="B2496" s="8" t="s">
        <v>63</v>
      </c>
      <c r="C2496" s="8" t="s">
        <v>64</v>
      </c>
      <c r="D2496" t="s">
        <v>21</v>
      </c>
      <c r="E2496" s="8" t="s">
        <v>46</v>
      </c>
      <c r="F2496" s="9">
        <v>3447.4949494985299</v>
      </c>
      <c r="G2496" s="9">
        <v>8593.6328798227605</v>
      </c>
      <c r="H2496" s="10">
        <v>3358.7777777719598</v>
      </c>
      <c r="I2496" s="10">
        <v>1284.8888888888901</v>
      </c>
      <c r="J2496" s="9">
        <v>7941.55654760792</v>
      </c>
      <c r="K2496" s="9">
        <f t="shared" si="307"/>
        <v>24626.351043590061</v>
      </c>
      <c r="L2496" s="11">
        <f t="shared" si="308"/>
        <v>34474.949494985296</v>
      </c>
      <c r="M2496" s="12">
        <f t="shared" si="304"/>
        <v>171872.65759645522</v>
      </c>
      <c r="N2496" s="12">
        <f t="shared" si="309"/>
        <v>36946.555555491555</v>
      </c>
      <c r="O2496" s="12">
        <f t="shared" si="310"/>
        <v>15418.666666666681</v>
      </c>
      <c r="P2496" s="12">
        <f t="shared" si="305"/>
        <v>238246.6964282376</v>
      </c>
      <c r="Q2496" s="15">
        <f t="shared" si="311"/>
        <v>496959.52574183641</v>
      </c>
      <c r="R2496" s="14">
        <f t="shared" si="306"/>
        <v>0.49695952574183638</v>
      </c>
    </row>
    <row r="2497" spans="1:18" ht="21" thickBot="1" x14ac:dyDescent="0.35">
      <c r="A2497" s="8" t="s">
        <v>62</v>
      </c>
      <c r="B2497" s="8" t="s">
        <v>63</v>
      </c>
      <c r="C2497" s="8" t="s">
        <v>64</v>
      </c>
      <c r="D2497" t="s">
        <v>23</v>
      </c>
      <c r="E2497" s="8" t="s">
        <v>46</v>
      </c>
      <c r="F2497" s="9">
        <v>3448.85858586217</v>
      </c>
      <c r="G2497" s="9">
        <v>8597.1842403669798</v>
      </c>
      <c r="H2497" s="10">
        <v>3360.1111111052901</v>
      </c>
      <c r="I2497" s="9">
        <v>1285.3888888888901</v>
      </c>
      <c r="J2497" s="10">
        <v>7944.8375850228804</v>
      </c>
      <c r="K2497" s="9">
        <f t="shared" si="307"/>
        <v>24636.380411246209</v>
      </c>
      <c r="L2497" s="11">
        <f t="shared" si="308"/>
        <v>34488.5858586217</v>
      </c>
      <c r="M2497" s="12">
        <f t="shared" si="304"/>
        <v>171943.6848073396</v>
      </c>
      <c r="N2497" s="12">
        <f t="shared" si="309"/>
        <v>36961.222222158191</v>
      </c>
      <c r="O2497" s="12">
        <f t="shared" si="310"/>
        <v>15424.666666666681</v>
      </c>
      <c r="P2497" s="12">
        <f t="shared" si="305"/>
        <v>238345.12755068642</v>
      </c>
      <c r="Q2497" s="15">
        <f t="shared" si="311"/>
        <v>497163.28710547258</v>
      </c>
      <c r="R2497" s="14">
        <f t="shared" si="306"/>
        <v>0.49716328710547258</v>
      </c>
    </row>
    <row r="2498" spans="1:18" ht="21" thickBot="1" x14ac:dyDescent="0.35">
      <c r="A2498" s="8" t="s">
        <v>62</v>
      </c>
      <c r="B2498" s="8" t="s">
        <v>63</v>
      </c>
      <c r="C2498" s="8" t="s">
        <v>64</v>
      </c>
      <c r="D2498" t="s">
        <v>24</v>
      </c>
      <c r="E2498" s="8" t="s">
        <v>46</v>
      </c>
      <c r="F2498" s="9">
        <v>3450.2222222258101</v>
      </c>
      <c r="G2498" s="9">
        <v>8600.7356009112009</v>
      </c>
      <c r="H2498" s="10">
        <v>3361.4444444386199</v>
      </c>
      <c r="I2498" s="10">
        <v>1285.8888888888901</v>
      </c>
      <c r="J2498" s="9">
        <v>7948.1186224378398</v>
      </c>
      <c r="K2498" s="9">
        <f t="shared" si="307"/>
        <v>24646.409778902362</v>
      </c>
      <c r="L2498" s="11">
        <f t="shared" si="308"/>
        <v>34502.222222258104</v>
      </c>
      <c r="M2498" s="12">
        <f t="shared" si="304"/>
        <v>172014.712018224</v>
      </c>
      <c r="N2498" s="12">
        <f t="shared" si="309"/>
        <v>36975.888888824818</v>
      </c>
      <c r="O2498" s="12">
        <f t="shared" si="310"/>
        <v>15430.666666666681</v>
      </c>
      <c r="P2498" s="12">
        <f t="shared" si="305"/>
        <v>238443.55867313518</v>
      </c>
      <c r="Q2498" s="15">
        <f t="shared" si="311"/>
        <v>497367.04846910876</v>
      </c>
      <c r="R2498" s="14">
        <f t="shared" si="306"/>
        <v>0.49736704846910879</v>
      </c>
    </row>
    <row r="2499" spans="1:18" ht="21" thickBot="1" x14ac:dyDescent="0.35">
      <c r="A2499" s="8" t="s">
        <v>62</v>
      </c>
      <c r="B2499" s="8" t="s">
        <v>63</v>
      </c>
      <c r="C2499" s="8" t="s">
        <v>64</v>
      </c>
      <c r="D2499" t="s">
        <v>25</v>
      </c>
      <c r="E2499" s="8" t="s">
        <v>31</v>
      </c>
      <c r="F2499" s="9">
        <v>3451.5858585894498</v>
      </c>
      <c r="G2499" s="10">
        <v>8604.2869614554202</v>
      </c>
      <c r="H2499" s="10">
        <v>3362.7777777719498</v>
      </c>
      <c r="I2499" s="9">
        <v>1286.3888888888901</v>
      </c>
      <c r="J2499" s="10">
        <v>7951.3996598528001</v>
      </c>
      <c r="K2499" s="9">
        <f t="shared" si="307"/>
        <v>24656.439146558507</v>
      </c>
      <c r="L2499" s="11">
        <f t="shared" si="308"/>
        <v>34515.858585894501</v>
      </c>
      <c r="M2499" s="12">
        <f t="shared" ref="M2499:M2562" si="312">PRODUCT(G2499,20)</f>
        <v>172085.73922910841</v>
      </c>
      <c r="N2499" s="12">
        <f t="shared" si="309"/>
        <v>36990.555555491446</v>
      </c>
      <c r="O2499" s="12">
        <f t="shared" si="310"/>
        <v>15436.666666666681</v>
      </c>
      <c r="P2499" s="12">
        <f t="shared" ref="P2499:P2562" si="313">PRODUCT(J2499,30)</f>
        <v>238541.989795584</v>
      </c>
      <c r="Q2499" s="15">
        <f t="shared" si="311"/>
        <v>497570.809832745</v>
      </c>
      <c r="R2499" s="14">
        <f t="shared" ref="R2499:R2562" si="314">Q2499/1000000</f>
        <v>0.49757080983274499</v>
      </c>
    </row>
    <row r="2500" spans="1:18" ht="21" thickBot="1" x14ac:dyDescent="0.35">
      <c r="A2500" s="8" t="s">
        <v>62</v>
      </c>
      <c r="B2500" s="8" t="s">
        <v>63</v>
      </c>
      <c r="C2500" s="8" t="s">
        <v>64</v>
      </c>
      <c r="D2500" t="s">
        <v>27</v>
      </c>
      <c r="E2500" s="8" t="s">
        <v>73</v>
      </c>
      <c r="F2500" s="9">
        <v>3452.9494949530899</v>
      </c>
      <c r="G2500" s="9">
        <v>8607.8383219996394</v>
      </c>
      <c r="H2500" s="10">
        <v>3364.1111111052801</v>
      </c>
      <c r="I2500" s="10">
        <v>1286.8888888888901</v>
      </c>
      <c r="J2500" s="9">
        <v>7954.6806972677596</v>
      </c>
      <c r="K2500" s="9">
        <f t="shared" ref="K2500:K2563" si="315">SUM(F2500:J2500)</f>
        <v>24666.468514214655</v>
      </c>
      <c r="L2500" s="11">
        <f t="shared" ref="L2500:L2563" si="316">PRODUCT(F2500,10)</f>
        <v>34529.494949530897</v>
      </c>
      <c r="M2500" s="12">
        <f t="shared" si="312"/>
        <v>172156.76643999279</v>
      </c>
      <c r="N2500" s="12">
        <f t="shared" ref="N2500:N2563" si="317">PRODUCT(H2500,11)</f>
        <v>37005.222222158081</v>
      </c>
      <c r="O2500" s="12">
        <f t="shared" ref="O2500:O2563" si="318">PRODUCT(I2500,12)</f>
        <v>15442.666666666681</v>
      </c>
      <c r="P2500" s="12">
        <f t="shared" si="313"/>
        <v>238640.42091803279</v>
      </c>
      <c r="Q2500" s="15">
        <f t="shared" ref="Q2500:Q2563" si="319">SUM(L2500:P2500)</f>
        <v>497774.57119638124</v>
      </c>
      <c r="R2500" s="14">
        <f t="shared" si="314"/>
        <v>0.49777457119638124</v>
      </c>
    </row>
    <row r="2501" spans="1:18" ht="21" thickBot="1" x14ac:dyDescent="0.35">
      <c r="A2501" s="8" t="s">
        <v>62</v>
      </c>
      <c r="B2501" s="8" t="s">
        <v>63</v>
      </c>
      <c r="C2501" s="8" t="s">
        <v>64</v>
      </c>
      <c r="D2501" t="s">
        <v>28</v>
      </c>
      <c r="E2501" s="8" t="s">
        <v>22</v>
      </c>
      <c r="F2501" s="9">
        <v>3454.3131313167301</v>
      </c>
      <c r="G2501" s="10">
        <v>8611.3896825438605</v>
      </c>
      <c r="H2501" s="10">
        <v>3365.4444444386099</v>
      </c>
      <c r="I2501" s="9">
        <v>1287.3888888888901</v>
      </c>
      <c r="J2501" s="10">
        <v>7957.9617346827199</v>
      </c>
      <c r="K2501" s="9">
        <f t="shared" si="315"/>
        <v>24676.497881870811</v>
      </c>
      <c r="L2501" s="11">
        <f t="shared" si="316"/>
        <v>34543.131313167301</v>
      </c>
      <c r="M2501" s="12">
        <f t="shared" si="312"/>
        <v>172227.7936508772</v>
      </c>
      <c r="N2501" s="12">
        <f t="shared" si="317"/>
        <v>37019.888888824709</v>
      </c>
      <c r="O2501" s="12">
        <f t="shared" si="318"/>
        <v>15448.666666666681</v>
      </c>
      <c r="P2501" s="12">
        <f t="shared" si="313"/>
        <v>238738.85204048161</v>
      </c>
      <c r="Q2501" s="15">
        <f t="shared" si="319"/>
        <v>497978.33256001747</v>
      </c>
      <c r="R2501" s="14">
        <f t="shared" si="314"/>
        <v>0.49797833256001744</v>
      </c>
    </row>
    <row r="2502" spans="1:18" ht="21" thickBot="1" x14ac:dyDescent="0.35">
      <c r="A2502" s="8" t="s">
        <v>62</v>
      </c>
      <c r="B2502" s="8" t="s">
        <v>63</v>
      </c>
      <c r="C2502" s="8" t="s">
        <v>64</v>
      </c>
      <c r="D2502" t="s">
        <v>30</v>
      </c>
      <c r="E2502" s="8" t="s">
        <v>22</v>
      </c>
      <c r="F2502" s="9">
        <v>3455.6767676803702</v>
      </c>
      <c r="G2502" s="10">
        <v>8614.9410430880798</v>
      </c>
      <c r="H2502" s="10">
        <v>3366.7777777719398</v>
      </c>
      <c r="I2502" s="10">
        <v>1287.8888888888901</v>
      </c>
      <c r="J2502" s="9">
        <v>7961.2427720976802</v>
      </c>
      <c r="K2502" s="9">
        <f t="shared" si="315"/>
        <v>24686.52724952696</v>
      </c>
      <c r="L2502" s="11">
        <f t="shared" si="316"/>
        <v>34556.767676803705</v>
      </c>
      <c r="M2502" s="12">
        <f t="shared" si="312"/>
        <v>172298.8208617616</v>
      </c>
      <c r="N2502" s="12">
        <f t="shared" si="317"/>
        <v>37034.555555491337</v>
      </c>
      <c r="O2502" s="12">
        <f t="shared" si="318"/>
        <v>15454.666666666681</v>
      </c>
      <c r="P2502" s="12">
        <f t="shared" si="313"/>
        <v>238837.2831629304</v>
      </c>
      <c r="Q2502" s="15">
        <f t="shared" si="319"/>
        <v>498182.09392365371</v>
      </c>
      <c r="R2502" s="14">
        <f t="shared" si="314"/>
        <v>0.4981820939236537</v>
      </c>
    </row>
    <row r="2503" spans="1:18" ht="21" thickBot="1" x14ac:dyDescent="0.35">
      <c r="A2503" s="8" t="s">
        <v>62</v>
      </c>
      <c r="B2503" s="8" t="s">
        <v>63</v>
      </c>
      <c r="C2503" s="8" t="s">
        <v>64</v>
      </c>
      <c r="D2503" t="s">
        <v>32</v>
      </c>
      <c r="E2503" s="8" t="s">
        <v>22</v>
      </c>
      <c r="F2503" s="9">
        <v>3457.0404040440098</v>
      </c>
      <c r="G2503" s="9">
        <v>8618.49240363229</v>
      </c>
      <c r="H2503" s="10">
        <v>3368.1111111052701</v>
      </c>
      <c r="I2503" s="10">
        <v>1288.3888888888901</v>
      </c>
      <c r="J2503" s="10">
        <v>7964.5238095126397</v>
      </c>
      <c r="K2503" s="9">
        <f t="shared" si="315"/>
        <v>24696.556617183101</v>
      </c>
      <c r="L2503" s="11">
        <f t="shared" si="316"/>
        <v>34570.404040440102</v>
      </c>
      <c r="M2503" s="12">
        <f t="shared" si="312"/>
        <v>172369.84807264581</v>
      </c>
      <c r="N2503" s="12">
        <f t="shared" si="317"/>
        <v>37049.222222157972</v>
      </c>
      <c r="O2503" s="12">
        <f t="shared" si="318"/>
        <v>15460.666666666681</v>
      </c>
      <c r="P2503" s="12">
        <f t="shared" si="313"/>
        <v>238935.71428537919</v>
      </c>
      <c r="Q2503" s="15">
        <f t="shared" si="319"/>
        <v>498385.85528728971</v>
      </c>
      <c r="R2503" s="14">
        <f t="shared" si="314"/>
        <v>0.49838585528728974</v>
      </c>
    </row>
    <row r="2504" spans="1:18" ht="21" thickBot="1" x14ac:dyDescent="0.35">
      <c r="A2504" s="8" t="s">
        <v>62</v>
      </c>
      <c r="B2504" s="8" t="s">
        <v>63</v>
      </c>
      <c r="C2504" s="8" t="s">
        <v>64</v>
      </c>
      <c r="D2504" t="s">
        <v>34</v>
      </c>
      <c r="E2504" s="8" t="s">
        <v>22</v>
      </c>
      <c r="F2504" s="9">
        <v>3458.40404040765</v>
      </c>
      <c r="G2504" s="9">
        <v>8622.0437641765093</v>
      </c>
      <c r="H2504" s="10">
        <v>3369.4444444385999</v>
      </c>
      <c r="I2504" s="9">
        <v>1288.8888888888901</v>
      </c>
      <c r="J2504" s="9">
        <v>7967.8048469276</v>
      </c>
      <c r="K2504" s="9">
        <f t="shared" si="315"/>
        <v>24706.58598483925</v>
      </c>
      <c r="L2504" s="11">
        <f t="shared" si="316"/>
        <v>34584.040404076499</v>
      </c>
      <c r="M2504" s="12">
        <f t="shared" si="312"/>
        <v>172440.87528353019</v>
      </c>
      <c r="N2504" s="12">
        <f t="shared" si="317"/>
        <v>37063.8888888246</v>
      </c>
      <c r="O2504" s="12">
        <f t="shared" si="318"/>
        <v>15466.666666666681</v>
      </c>
      <c r="P2504" s="12">
        <f t="shared" si="313"/>
        <v>239034.14540782801</v>
      </c>
      <c r="Q2504" s="15">
        <f t="shared" si="319"/>
        <v>498589.61665092595</v>
      </c>
      <c r="R2504" s="14">
        <f t="shared" si="314"/>
        <v>0.49858961665092594</v>
      </c>
    </row>
    <row r="2505" spans="1:18" ht="21" thickBot="1" x14ac:dyDescent="0.35">
      <c r="A2505" s="8" t="s">
        <v>62</v>
      </c>
      <c r="B2505" s="8" t="s">
        <v>63</v>
      </c>
      <c r="C2505" s="8" t="s">
        <v>64</v>
      </c>
      <c r="D2505" t="s">
        <v>35</v>
      </c>
      <c r="E2505" s="8" t="s">
        <v>22</v>
      </c>
      <c r="F2505" s="9">
        <v>3459.7676767712901</v>
      </c>
      <c r="G2505" s="9">
        <v>8625.5951247207304</v>
      </c>
      <c r="H2505" s="10">
        <v>3370.7777777719298</v>
      </c>
      <c r="I2505" s="10">
        <v>1289.3888888888901</v>
      </c>
      <c r="J2505" s="10">
        <v>7971.0858843425603</v>
      </c>
      <c r="K2505" s="9">
        <f t="shared" si="315"/>
        <v>24716.615352495399</v>
      </c>
      <c r="L2505" s="11">
        <f t="shared" si="316"/>
        <v>34597.676767712903</v>
      </c>
      <c r="M2505" s="12">
        <f t="shared" si="312"/>
        <v>172511.90249441459</v>
      </c>
      <c r="N2505" s="12">
        <f t="shared" si="317"/>
        <v>37078.555555491228</v>
      </c>
      <c r="O2505" s="12">
        <f t="shared" si="318"/>
        <v>15472.666666666681</v>
      </c>
      <c r="P2505" s="12">
        <f t="shared" si="313"/>
        <v>239132.5765302768</v>
      </c>
      <c r="Q2505" s="15">
        <f t="shared" si="319"/>
        <v>498793.37801456219</v>
      </c>
      <c r="R2505" s="14">
        <f t="shared" si="314"/>
        <v>0.49879337801456219</v>
      </c>
    </row>
    <row r="2506" spans="1:18" ht="21" thickBot="1" x14ac:dyDescent="0.35">
      <c r="A2506" s="8" t="s">
        <v>62</v>
      </c>
      <c r="B2506" s="8" t="s">
        <v>63</v>
      </c>
      <c r="C2506" s="8" t="s">
        <v>64</v>
      </c>
      <c r="D2506" t="s">
        <v>36</v>
      </c>
      <c r="E2506" s="8" t="s">
        <v>46</v>
      </c>
      <c r="F2506" s="9">
        <v>3461.1313131349302</v>
      </c>
      <c r="G2506" s="9">
        <v>8629.1464852649497</v>
      </c>
      <c r="H2506" s="10">
        <v>3372.1111111052601</v>
      </c>
      <c r="I2506" s="9">
        <v>1289.8888888888901</v>
      </c>
      <c r="J2506" s="9">
        <v>7974.3669217575198</v>
      </c>
      <c r="K2506" s="9">
        <f t="shared" si="315"/>
        <v>24726.644720151548</v>
      </c>
      <c r="L2506" s="11">
        <f t="shared" si="316"/>
        <v>34611.3131313493</v>
      </c>
      <c r="M2506" s="12">
        <f t="shared" si="312"/>
        <v>172582.929705299</v>
      </c>
      <c r="N2506" s="12">
        <f t="shared" si="317"/>
        <v>37093.222222157863</v>
      </c>
      <c r="O2506" s="12">
        <f t="shared" si="318"/>
        <v>15478.666666666681</v>
      </c>
      <c r="P2506" s="12">
        <f t="shared" si="313"/>
        <v>239231.00765272559</v>
      </c>
      <c r="Q2506" s="15">
        <f t="shared" si="319"/>
        <v>498997.13937819842</v>
      </c>
      <c r="R2506" s="14">
        <f t="shared" si="314"/>
        <v>0.4989971393781984</v>
      </c>
    </row>
    <row r="2507" spans="1:18" ht="21" thickBot="1" x14ac:dyDescent="0.35">
      <c r="A2507" s="8" t="s">
        <v>62</v>
      </c>
      <c r="B2507" s="8" t="s">
        <v>63</v>
      </c>
      <c r="C2507" s="8" t="s">
        <v>64</v>
      </c>
      <c r="D2507" t="s">
        <v>37</v>
      </c>
      <c r="E2507" s="8" t="s">
        <v>46</v>
      </c>
      <c r="F2507" s="9">
        <v>3462.4949494985599</v>
      </c>
      <c r="G2507" s="10">
        <v>8632.6978458091708</v>
      </c>
      <c r="H2507" s="10">
        <v>3373.4444444385899</v>
      </c>
      <c r="I2507" s="10">
        <v>1290.3888888888901</v>
      </c>
      <c r="J2507" s="10">
        <v>7977.6479591724801</v>
      </c>
      <c r="K2507" s="9">
        <f t="shared" si="315"/>
        <v>24736.674087807689</v>
      </c>
      <c r="L2507" s="11">
        <f t="shared" si="316"/>
        <v>34624.949494985602</v>
      </c>
      <c r="M2507" s="12">
        <f t="shared" si="312"/>
        <v>172653.95691618341</v>
      </c>
      <c r="N2507" s="12">
        <f t="shared" si="317"/>
        <v>37107.888888824491</v>
      </c>
      <c r="O2507" s="12">
        <f t="shared" si="318"/>
        <v>15484.666666666681</v>
      </c>
      <c r="P2507" s="12">
        <f t="shared" si="313"/>
        <v>239329.43877517441</v>
      </c>
      <c r="Q2507" s="15">
        <f t="shared" si="319"/>
        <v>499200.9007418346</v>
      </c>
      <c r="R2507" s="14">
        <f t="shared" si="314"/>
        <v>0.4992009007418346</v>
      </c>
    </row>
    <row r="2508" spans="1:18" ht="21" thickBot="1" x14ac:dyDescent="0.35">
      <c r="A2508" s="8" t="s">
        <v>62</v>
      </c>
      <c r="B2508" s="8" t="s">
        <v>63</v>
      </c>
      <c r="C2508" s="8" t="s">
        <v>64</v>
      </c>
      <c r="D2508" t="s">
        <v>38</v>
      </c>
      <c r="E2508" s="8" t="s">
        <v>46</v>
      </c>
      <c r="F2508" s="9">
        <v>3463.85858586221</v>
      </c>
      <c r="G2508" s="9">
        <v>8636.24920635339</v>
      </c>
      <c r="H2508" s="10">
        <v>3374.7777777719198</v>
      </c>
      <c r="I2508" s="9">
        <v>1290.8888888888901</v>
      </c>
      <c r="J2508" s="9">
        <v>7980.9289965874405</v>
      </c>
      <c r="K2508" s="9">
        <f t="shared" si="315"/>
        <v>24746.703455463852</v>
      </c>
      <c r="L2508" s="11">
        <f t="shared" si="316"/>
        <v>34638.5858586221</v>
      </c>
      <c r="M2508" s="12">
        <f t="shared" si="312"/>
        <v>172724.98412706779</v>
      </c>
      <c r="N2508" s="12">
        <f t="shared" si="317"/>
        <v>37122.555555491119</v>
      </c>
      <c r="O2508" s="12">
        <f t="shared" si="318"/>
        <v>15490.666666666681</v>
      </c>
      <c r="P2508" s="12">
        <f t="shared" si="313"/>
        <v>239427.86989762323</v>
      </c>
      <c r="Q2508" s="15">
        <f t="shared" si="319"/>
        <v>499404.6621054709</v>
      </c>
      <c r="R2508" s="14">
        <f t="shared" si="314"/>
        <v>0.49940466210547091</v>
      </c>
    </row>
    <row r="2509" spans="1:18" ht="21" thickBot="1" x14ac:dyDescent="0.35">
      <c r="A2509" s="8" t="s">
        <v>62</v>
      </c>
      <c r="B2509" s="8" t="s">
        <v>63</v>
      </c>
      <c r="C2509" s="8" t="s">
        <v>64</v>
      </c>
      <c r="D2509" t="s">
        <v>39</v>
      </c>
      <c r="E2509" s="8" t="s">
        <v>46</v>
      </c>
      <c r="F2509" s="9">
        <v>3465.2222222258501</v>
      </c>
      <c r="G2509" s="10">
        <v>8639.8005668976093</v>
      </c>
      <c r="H2509" s="10">
        <v>3376.1111111052501</v>
      </c>
      <c r="I2509" s="10">
        <v>1291.3888888888901</v>
      </c>
      <c r="J2509" s="10">
        <v>7984.2100340023999</v>
      </c>
      <c r="K2509" s="9">
        <f t="shared" si="315"/>
        <v>24756.732823120001</v>
      </c>
      <c r="L2509" s="11">
        <f t="shared" si="316"/>
        <v>34652.222222258504</v>
      </c>
      <c r="M2509" s="12">
        <f t="shared" si="312"/>
        <v>172796.01133795219</v>
      </c>
      <c r="N2509" s="12">
        <f t="shared" si="317"/>
        <v>37137.222222157754</v>
      </c>
      <c r="O2509" s="12">
        <f t="shared" si="318"/>
        <v>15496.666666666681</v>
      </c>
      <c r="P2509" s="12">
        <f t="shared" si="313"/>
        <v>239526.30102007199</v>
      </c>
      <c r="Q2509" s="15">
        <f t="shared" si="319"/>
        <v>499608.42346910713</v>
      </c>
      <c r="R2509" s="14">
        <f t="shared" si="314"/>
        <v>0.49960842346910711</v>
      </c>
    </row>
    <row r="2510" spans="1:18" ht="21" thickBot="1" x14ac:dyDescent="0.35">
      <c r="A2510" s="8" t="s">
        <v>62</v>
      </c>
      <c r="B2510" s="8" t="s">
        <v>63</v>
      </c>
      <c r="C2510" s="8" t="s">
        <v>64</v>
      </c>
      <c r="D2510" t="s">
        <v>40</v>
      </c>
      <c r="E2510" s="8" t="s">
        <v>46</v>
      </c>
      <c r="F2510" s="9">
        <v>3466.5858585894798</v>
      </c>
      <c r="G2510" s="10">
        <v>8643.3519274418304</v>
      </c>
      <c r="H2510" s="10">
        <v>3377.4444444385799</v>
      </c>
      <c r="I2510" s="9">
        <v>1291.8888888888901</v>
      </c>
      <c r="J2510" s="9">
        <v>7987.4910714173502</v>
      </c>
      <c r="K2510" s="9">
        <f t="shared" si="315"/>
        <v>24766.762190776131</v>
      </c>
      <c r="L2510" s="11">
        <f t="shared" si="316"/>
        <v>34665.858585894799</v>
      </c>
      <c r="M2510" s="12">
        <f t="shared" si="312"/>
        <v>172867.0385488366</v>
      </c>
      <c r="N2510" s="12">
        <f t="shared" si="317"/>
        <v>37151.888888824382</v>
      </c>
      <c r="O2510" s="12">
        <f t="shared" si="318"/>
        <v>15502.666666666681</v>
      </c>
      <c r="P2510" s="12">
        <f t="shared" si="313"/>
        <v>239624.73214252052</v>
      </c>
      <c r="Q2510" s="15">
        <f t="shared" si="319"/>
        <v>499812.18483274302</v>
      </c>
      <c r="R2510" s="14">
        <f t="shared" si="314"/>
        <v>0.49981218483274303</v>
      </c>
    </row>
    <row r="2511" spans="1:18" ht="21" thickBot="1" x14ac:dyDescent="0.35">
      <c r="A2511" s="8" t="s">
        <v>62</v>
      </c>
      <c r="B2511" s="8" t="s">
        <v>63</v>
      </c>
      <c r="C2511" s="8" t="s">
        <v>64</v>
      </c>
      <c r="D2511" t="s">
        <v>41</v>
      </c>
      <c r="E2511" s="8" t="s">
        <v>46</v>
      </c>
      <c r="F2511" s="9">
        <v>3467.9494949531199</v>
      </c>
      <c r="G2511" s="9">
        <v>8646.9032879860497</v>
      </c>
      <c r="H2511" s="10">
        <v>3378.7777777719102</v>
      </c>
      <c r="I2511" s="10">
        <v>1292.3888888888901</v>
      </c>
      <c r="J2511" s="10">
        <v>7990.7721088323096</v>
      </c>
      <c r="K2511" s="9">
        <f t="shared" si="315"/>
        <v>24776.79155843228</v>
      </c>
      <c r="L2511" s="11">
        <f t="shared" si="316"/>
        <v>34679.494949531203</v>
      </c>
      <c r="M2511" s="12">
        <f t="shared" si="312"/>
        <v>172938.06575972098</v>
      </c>
      <c r="N2511" s="12">
        <f t="shared" si="317"/>
        <v>37166.55555549101</v>
      </c>
      <c r="O2511" s="12">
        <f t="shared" si="318"/>
        <v>15508.666666666681</v>
      </c>
      <c r="P2511" s="12">
        <f t="shared" si="313"/>
        <v>239723.16326496928</v>
      </c>
      <c r="Q2511" s="15">
        <f t="shared" si="319"/>
        <v>500015.94619637914</v>
      </c>
      <c r="R2511" s="14">
        <f t="shared" si="314"/>
        <v>0.50001594619637912</v>
      </c>
    </row>
    <row r="2512" spans="1:18" ht="21" thickBot="1" x14ac:dyDescent="0.35">
      <c r="A2512" s="8" t="s">
        <v>62</v>
      </c>
      <c r="B2512" s="8" t="s">
        <v>63</v>
      </c>
      <c r="C2512" s="8" t="s">
        <v>64</v>
      </c>
      <c r="D2512" t="s">
        <v>42</v>
      </c>
      <c r="E2512" s="8" t="s">
        <v>46</v>
      </c>
      <c r="F2512" s="9">
        <v>3469.3131313167601</v>
      </c>
      <c r="G2512" s="9">
        <v>8650.4546485302708</v>
      </c>
      <c r="H2512" s="10">
        <v>3380.1111111052401</v>
      </c>
      <c r="I2512" s="10">
        <v>1292.8888888888901</v>
      </c>
      <c r="J2512" s="9">
        <v>7994.05314624727</v>
      </c>
      <c r="K2512" s="9">
        <f t="shared" si="315"/>
        <v>24786.820926088432</v>
      </c>
      <c r="L2512" s="11">
        <f t="shared" si="316"/>
        <v>34693.1313131676</v>
      </c>
      <c r="M2512" s="12">
        <f t="shared" si="312"/>
        <v>173009.09297060542</v>
      </c>
      <c r="N2512" s="12">
        <f t="shared" si="317"/>
        <v>37181.222222157638</v>
      </c>
      <c r="O2512" s="12">
        <f t="shared" si="318"/>
        <v>15514.666666666681</v>
      </c>
      <c r="P2512" s="12">
        <f t="shared" si="313"/>
        <v>239821.5943874181</v>
      </c>
      <c r="Q2512" s="15">
        <f t="shared" si="319"/>
        <v>500219.70756001543</v>
      </c>
      <c r="R2512" s="14">
        <f t="shared" si="314"/>
        <v>0.50021970756001544</v>
      </c>
    </row>
    <row r="2513" spans="1:18" ht="21" thickBot="1" x14ac:dyDescent="0.35">
      <c r="A2513" s="8" t="s">
        <v>62</v>
      </c>
      <c r="B2513" s="8" t="s">
        <v>63</v>
      </c>
      <c r="C2513" s="8" t="s">
        <v>64</v>
      </c>
      <c r="D2513" t="s">
        <v>43</v>
      </c>
      <c r="E2513" s="8" t="s">
        <v>46</v>
      </c>
      <c r="F2513" s="9">
        <v>3470.6767676804002</v>
      </c>
      <c r="G2513" s="9">
        <v>8654.0060090744901</v>
      </c>
      <c r="H2513" s="10">
        <v>3381.4444444385699</v>
      </c>
      <c r="I2513" s="9">
        <v>1293.3888888888901</v>
      </c>
      <c r="J2513" s="10">
        <v>7997.3341836622303</v>
      </c>
      <c r="K2513" s="9">
        <f t="shared" si="315"/>
        <v>24796.850293744581</v>
      </c>
      <c r="L2513" s="11">
        <f t="shared" si="316"/>
        <v>34706.767676804004</v>
      </c>
      <c r="M2513" s="12">
        <f t="shared" si="312"/>
        <v>173080.12018148979</v>
      </c>
      <c r="N2513" s="12">
        <f t="shared" si="317"/>
        <v>37195.888888824265</v>
      </c>
      <c r="O2513" s="12">
        <f t="shared" si="318"/>
        <v>15520.666666666681</v>
      </c>
      <c r="P2513" s="12">
        <f t="shared" si="313"/>
        <v>239920.02550986691</v>
      </c>
      <c r="Q2513" s="15">
        <f t="shared" si="319"/>
        <v>500423.46892365167</v>
      </c>
      <c r="R2513" s="14">
        <f t="shared" si="314"/>
        <v>0.50042346892365164</v>
      </c>
    </row>
    <row r="2514" spans="1:18" ht="21" thickBot="1" x14ac:dyDescent="0.35">
      <c r="A2514" s="8" t="s">
        <v>62</v>
      </c>
      <c r="B2514" s="8" t="s">
        <v>74</v>
      </c>
      <c r="C2514" s="8" t="s">
        <v>64</v>
      </c>
      <c r="D2514" t="s">
        <v>44</v>
      </c>
      <c r="E2514" s="8" t="s">
        <v>66</v>
      </c>
      <c r="F2514" s="9">
        <v>3472.0404040440399</v>
      </c>
      <c r="G2514" s="9">
        <v>8657.5573696187093</v>
      </c>
      <c r="H2514" s="10">
        <v>3382.7777777719002</v>
      </c>
      <c r="I2514" s="10">
        <v>1293.8888888888901</v>
      </c>
      <c r="J2514" s="9">
        <v>8000.6152210771897</v>
      </c>
      <c r="K2514" s="9">
        <f t="shared" si="315"/>
        <v>24806.87966140073</v>
      </c>
      <c r="L2514" s="11">
        <f t="shared" si="316"/>
        <v>34720.4040404404</v>
      </c>
      <c r="M2514" s="12">
        <f t="shared" si="312"/>
        <v>173151.14739237417</v>
      </c>
      <c r="N2514" s="12">
        <f t="shared" si="317"/>
        <v>37210.555555490901</v>
      </c>
      <c r="O2514" s="12">
        <f t="shared" si="318"/>
        <v>15526.666666666681</v>
      </c>
      <c r="P2514" s="12">
        <f t="shared" si="313"/>
        <v>240018.45663231571</v>
      </c>
      <c r="Q2514" s="15">
        <f t="shared" si="319"/>
        <v>500627.23028728785</v>
      </c>
      <c r="R2514" s="14">
        <f t="shared" si="314"/>
        <v>0.50062723028728784</v>
      </c>
    </row>
    <row r="2515" spans="1:18" ht="21" thickBot="1" x14ac:dyDescent="0.35">
      <c r="A2515" s="8" t="s">
        <v>62</v>
      </c>
      <c r="B2515" s="8" t="s">
        <v>74</v>
      </c>
      <c r="C2515" s="8" t="s">
        <v>64</v>
      </c>
      <c r="D2515" t="s">
        <v>21</v>
      </c>
      <c r="E2515" s="8" t="s">
        <v>66</v>
      </c>
      <c r="F2515" s="9">
        <v>3473.40404040768</v>
      </c>
      <c r="G2515" s="10">
        <v>8661.1087301629304</v>
      </c>
      <c r="H2515" s="10">
        <v>3384.1111111052301</v>
      </c>
      <c r="I2515" s="9">
        <v>1294.3888888888901</v>
      </c>
      <c r="J2515" s="10">
        <v>8003.8962584921501</v>
      </c>
      <c r="K2515" s="9">
        <f t="shared" si="315"/>
        <v>24816.909029056882</v>
      </c>
      <c r="L2515" s="11">
        <f t="shared" si="316"/>
        <v>34734.040404076797</v>
      </c>
      <c r="M2515" s="12">
        <f t="shared" si="312"/>
        <v>173222.17460325861</v>
      </c>
      <c r="N2515" s="12">
        <f t="shared" si="317"/>
        <v>37225.222222157528</v>
      </c>
      <c r="O2515" s="12">
        <f t="shared" si="318"/>
        <v>15532.666666666681</v>
      </c>
      <c r="P2515" s="12">
        <f t="shared" si="313"/>
        <v>240116.8877547645</v>
      </c>
      <c r="Q2515" s="15">
        <f t="shared" si="319"/>
        <v>500830.99165092409</v>
      </c>
      <c r="R2515" s="14">
        <f t="shared" si="314"/>
        <v>0.50083099165092404</v>
      </c>
    </row>
    <row r="2516" spans="1:18" ht="21" thickBot="1" x14ac:dyDescent="0.35">
      <c r="A2516" s="8" t="s">
        <v>62</v>
      </c>
      <c r="B2516" s="8" t="s">
        <v>74</v>
      </c>
      <c r="C2516" s="8" t="s">
        <v>64</v>
      </c>
      <c r="D2516" t="s">
        <v>23</v>
      </c>
      <c r="E2516" s="8" t="s">
        <v>66</v>
      </c>
      <c r="F2516" s="9">
        <v>3474.7676767713201</v>
      </c>
      <c r="G2516" s="9">
        <v>8664.6600907071497</v>
      </c>
      <c r="H2516" s="10">
        <v>3385.4444444385599</v>
      </c>
      <c r="I2516" s="10">
        <v>1294.8888888888901</v>
      </c>
      <c r="J2516" s="9">
        <v>8007.1772959071104</v>
      </c>
      <c r="K2516" s="9">
        <f t="shared" si="315"/>
        <v>24826.938396713031</v>
      </c>
      <c r="L2516" s="11">
        <f t="shared" si="316"/>
        <v>34747.676767713201</v>
      </c>
      <c r="M2516" s="12">
        <f t="shared" si="312"/>
        <v>173293.20181414299</v>
      </c>
      <c r="N2516" s="12">
        <f t="shared" si="317"/>
        <v>37239.888888824156</v>
      </c>
      <c r="O2516" s="12">
        <f t="shared" si="318"/>
        <v>15538.666666666681</v>
      </c>
      <c r="P2516" s="12">
        <f t="shared" si="313"/>
        <v>240215.31887721331</v>
      </c>
      <c r="Q2516" s="15">
        <f t="shared" si="319"/>
        <v>501034.75301456032</v>
      </c>
      <c r="R2516" s="14">
        <f t="shared" si="314"/>
        <v>0.50103475301456035</v>
      </c>
    </row>
    <row r="2517" spans="1:18" ht="21" thickBot="1" x14ac:dyDescent="0.35">
      <c r="A2517" s="8" t="s">
        <v>62</v>
      </c>
      <c r="B2517" s="8" t="s">
        <v>74</v>
      </c>
      <c r="C2517" s="8" t="s">
        <v>64</v>
      </c>
      <c r="D2517" t="s">
        <v>24</v>
      </c>
      <c r="E2517" s="8" t="s">
        <v>66</v>
      </c>
      <c r="F2517" s="9">
        <v>3476.1313131349598</v>
      </c>
      <c r="G2517" s="10">
        <v>8668.2114512513708</v>
      </c>
      <c r="H2517" s="10">
        <v>3386.7777777719002</v>
      </c>
      <c r="I2517" s="9">
        <v>1295.3888888888901</v>
      </c>
      <c r="J2517" s="10">
        <v>8010.4583333220698</v>
      </c>
      <c r="K2517" s="9">
        <f t="shared" si="315"/>
        <v>24836.96776436919</v>
      </c>
      <c r="L2517" s="11">
        <f t="shared" si="316"/>
        <v>34761.313131349598</v>
      </c>
      <c r="M2517" s="12">
        <f t="shared" si="312"/>
        <v>173364.22902502742</v>
      </c>
      <c r="N2517" s="12">
        <f t="shared" si="317"/>
        <v>37254.555555490901</v>
      </c>
      <c r="O2517" s="12">
        <f t="shared" si="318"/>
        <v>15544.666666666681</v>
      </c>
      <c r="P2517" s="12">
        <f t="shared" si="313"/>
        <v>240313.7499996621</v>
      </c>
      <c r="Q2517" s="15">
        <f t="shared" si="319"/>
        <v>501238.51437819668</v>
      </c>
      <c r="R2517" s="14">
        <f t="shared" si="314"/>
        <v>0.50123851437819666</v>
      </c>
    </row>
    <row r="2518" spans="1:18" ht="21" thickBot="1" x14ac:dyDescent="0.35">
      <c r="A2518" s="8" t="s">
        <v>62</v>
      </c>
      <c r="B2518" s="8" t="s">
        <v>74</v>
      </c>
      <c r="C2518" s="8" t="s">
        <v>64</v>
      </c>
      <c r="D2518" t="s">
        <v>25</v>
      </c>
      <c r="E2518" s="8" t="s">
        <v>66</v>
      </c>
      <c r="F2518" s="9">
        <v>3477.4949494985999</v>
      </c>
      <c r="G2518" s="10">
        <v>8671.7628117955901</v>
      </c>
      <c r="H2518" s="10">
        <v>3388.1111111052301</v>
      </c>
      <c r="I2518" s="10">
        <v>1295.8888888888901</v>
      </c>
      <c r="J2518" s="9">
        <v>8013.7393707370302</v>
      </c>
      <c r="K2518" s="9">
        <f t="shared" si="315"/>
        <v>24846.997132025339</v>
      </c>
      <c r="L2518" s="11">
        <f t="shared" si="316"/>
        <v>34774.949494986002</v>
      </c>
      <c r="M2518" s="12">
        <f t="shared" si="312"/>
        <v>173435.2562359118</v>
      </c>
      <c r="N2518" s="12">
        <f t="shared" si="317"/>
        <v>37269.222222157528</v>
      </c>
      <c r="O2518" s="12">
        <f t="shared" si="318"/>
        <v>15550.666666666681</v>
      </c>
      <c r="P2518" s="12">
        <f t="shared" si="313"/>
        <v>240412.18112211089</v>
      </c>
      <c r="Q2518" s="15">
        <f t="shared" si="319"/>
        <v>501442.27574183291</v>
      </c>
      <c r="R2518" s="14">
        <f t="shared" si="314"/>
        <v>0.50144227574183287</v>
      </c>
    </row>
    <row r="2519" spans="1:18" ht="21" thickBot="1" x14ac:dyDescent="0.35">
      <c r="A2519" s="8" t="s">
        <v>62</v>
      </c>
      <c r="B2519" s="8" t="s">
        <v>74</v>
      </c>
      <c r="C2519" s="8" t="s">
        <v>64</v>
      </c>
      <c r="D2519" t="s">
        <v>27</v>
      </c>
      <c r="E2519" s="8" t="s">
        <v>66</v>
      </c>
      <c r="F2519" s="9">
        <v>3478.85858586224</v>
      </c>
      <c r="G2519" s="9">
        <v>8675.3141723398094</v>
      </c>
      <c r="H2519" s="10">
        <v>3389.4444444385599</v>
      </c>
      <c r="I2519" s="9">
        <v>1296.3888888888901</v>
      </c>
      <c r="J2519" s="10">
        <v>8017.0204081519896</v>
      </c>
      <c r="K2519" s="9">
        <f t="shared" si="315"/>
        <v>24857.026499681488</v>
      </c>
      <c r="L2519" s="11">
        <f t="shared" si="316"/>
        <v>34788.585858622399</v>
      </c>
      <c r="M2519" s="12">
        <f t="shared" si="312"/>
        <v>173506.28344679618</v>
      </c>
      <c r="N2519" s="12">
        <f t="shared" si="317"/>
        <v>37283.888888824156</v>
      </c>
      <c r="O2519" s="12">
        <f t="shared" si="318"/>
        <v>15556.666666666681</v>
      </c>
      <c r="P2519" s="12">
        <f t="shared" si="313"/>
        <v>240510.61224455968</v>
      </c>
      <c r="Q2519" s="15">
        <f t="shared" si="319"/>
        <v>501646.03710546909</v>
      </c>
      <c r="R2519" s="14">
        <f t="shared" si="314"/>
        <v>0.50164603710546907</v>
      </c>
    </row>
    <row r="2520" spans="1:18" ht="21" thickBot="1" x14ac:dyDescent="0.35">
      <c r="A2520" s="8" t="s">
        <v>62</v>
      </c>
      <c r="B2520" s="8" t="s">
        <v>74</v>
      </c>
      <c r="C2520" s="8" t="s">
        <v>64</v>
      </c>
      <c r="D2520" t="s">
        <v>28</v>
      </c>
      <c r="E2520" s="8" t="s">
        <v>66</v>
      </c>
      <c r="F2520" s="9">
        <v>3480.2222222258802</v>
      </c>
      <c r="G2520" s="9">
        <v>8678.8655328840305</v>
      </c>
      <c r="H2520" s="10">
        <v>3390.7777777718902</v>
      </c>
      <c r="I2520" s="10">
        <v>1296.8888888888901</v>
      </c>
      <c r="J2520" s="9">
        <v>8020.30144556695</v>
      </c>
      <c r="K2520" s="9">
        <f t="shared" si="315"/>
        <v>24867.055867337644</v>
      </c>
      <c r="L2520" s="11">
        <f t="shared" si="316"/>
        <v>34802.222222258803</v>
      </c>
      <c r="M2520" s="12">
        <f t="shared" si="312"/>
        <v>173577.31065768062</v>
      </c>
      <c r="N2520" s="12">
        <f t="shared" si="317"/>
        <v>37298.555555490791</v>
      </c>
      <c r="O2520" s="12">
        <f t="shared" si="318"/>
        <v>15562.666666666681</v>
      </c>
      <c r="P2520" s="12">
        <f t="shared" si="313"/>
        <v>240609.0433670085</v>
      </c>
      <c r="Q2520" s="15">
        <f t="shared" si="319"/>
        <v>501849.79846910539</v>
      </c>
      <c r="R2520" s="14">
        <f t="shared" si="314"/>
        <v>0.50184979846910538</v>
      </c>
    </row>
    <row r="2521" spans="1:18" ht="21" thickBot="1" x14ac:dyDescent="0.35">
      <c r="A2521" s="8" t="s">
        <v>62</v>
      </c>
      <c r="B2521" s="8" t="s">
        <v>74</v>
      </c>
      <c r="C2521" s="8" t="s">
        <v>64</v>
      </c>
      <c r="D2521" t="s">
        <v>21</v>
      </c>
      <c r="E2521" s="8" t="s">
        <v>66</v>
      </c>
      <c r="F2521" s="9">
        <v>3481.5858585895198</v>
      </c>
      <c r="G2521" s="9">
        <v>8682.4168934282498</v>
      </c>
      <c r="H2521" s="10">
        <v>3392.1111111052201</v>
      </c>
      <c r="I2521" s="10">
        <v>1297.3888888888901</v>
      </c>
      <c r="J2521" s="10">
        <v>8023.5824829819103</v>
      </c>
      <c r="K2521" s="9">
        <f t="shared" si="315"/>
        <v>24877.085234993789</v>
      </c>
      <c r="L2521" s="11">
        <f t="shared" si="316"/>
        <v>34815.858585895199</v>
      </c>
      <c r="M2521" s="12">
        <f t="shared" si="312"/>
        <v>173648.337868565</v>
      </c>
      <c r="N2521" s="12">
        <f t="shared" si="317"/>
        <v>37313.222222157419</v>
      </c>
      <c r="O2521" s="12">
        <f t="shared" si="318"/>
        <v>15568.666666666681</v>
      </c>
      <c r="P2521" s="12">
        <f t="shared" si="313"/>
        <v>240707.47448945732</v>
      </c>
      <c r="Q2521" s="15">
        <f t="shared" si="319"/>
        <v>502053.55983274162</v>
      </c>
      <c r="R2521" s="14">
        <f t="shared" si="314"/>
        <v>0.50205355983274158</v>
      </c>
    </row>
    <row r="2522" spans="1:18" ht="21" thickBot="1" x14ac:dyDescent="0.35">
      <c r="A2522" s="8" t="s">
        <v>62</v>
      </c>
      <c r="B2522" s="8" t="s">
        <v>74</v>
      </c>
      <c r="C2522" s="8" t="s">
        <v>64</v>
      </c>
      <c r="D2522" t="s">
        <v>23</v>
      </c>
      <c r="E2522" s="8" t="s">
        <v>66</v>
      </c>
      <c r="F2522" s="9">
        <v>3482.94949495316</v>
      </c>
      <c r="G2522" s="9">
        <v>8685.9682539724708</v>
      </c>
      <c r="H2522" s="10">
        <v>3393.4444444385499</v>
      </c>
      <c r="I2522" s="9">
        <v>1297.8888888888901</v>
      </c>
      <c r="J2522" s="9">
        <v>8026.8635203968697</v>
      </c>
      <c r="K2522" s="9">
        <f t="shared" si="315"/>
        <v>24887.114602649941</v>
      </c>
      <c r="L2522" s="11">
        <f t="shared" si="316"/>
        <v>34829.494949531596</v>
      </c>
      <c r="M2522" s="12">
        <f t="shared" si="312"/>
        <v>173719.36507944943</v>
      </c>
      <c r="N2522" s="12">
        <f t="shared" si="317"/>
        <v>37327.888888824047</v>
      </c>
      <c r="O2522" s="12">
        <f t="shared" si="318"/>
        <v>15574.666666666681</v>
      </c>
      <c r="P2522" s="12">
        <f t="shared" si="313"/>
        <v>240805.90561190608</v>
      </c>
      <c r="Q2522" s="15">
        <f t="shared" si="319"/>
        <v>502257.32119637786</v>
      </c>
      <c r="R2522" s="14">
        <f t="shared" si="314"/>
        <v>0.50225732119637789</v>
      </c>
    </row>
    <row r="2523" spans="1:18" ht="21" thickBot="1" x14ac:dyDescent="0.35">
      <c r="A2523" s="8" t="s">
        <v>62</v>
      </c>
      <c r="B2523" s="8" t="s">
        <v>74</v>
      </c>
      <c r="C2523" s="8" t="s">
        <v>64</v>
      </c>
      <c r="D2523" t="s">
        <v>24</v>
      </c>
      <c r="E2523" s="8" t="s">
        <v>66</v>
      </c>
      <c r="F2523" s="9">
        <v>3484.3131313168001</v>
      </c>
      <c r="G2523" s="10">
        <v>8689.5196145166901</v>
      </c>
      <c r="H2523" s="10">
        <v>3394.7777777718802</v>
      </c>
      <c r="I2523" s="10">
        <v>1298.3888888888901</v>
      </c>
      <c r="J2523" s="10">
        <v>8030.1445578118301</v>
      </c>
      <c r="K2523" s="9">
        <f t="shared" si="315"/>
        <v>24897.14397030609</v>
      </c>
      <c r="L2523" s="11">
        <f t="shared" si="316"/>
        <v>34843.131313168</v>
      </c>
      <c r="M2523" s="12">
        <f t="shared" si="312"/>
        <v>173790.39229033381</v>
      </c>
      <c r="N2523" s="12">
        <f t="shared" si="317"/>
        <v>37342.555555490682</v>
      </c>
      <c r="O2523" s="12">
        <f t="shared" si="318"/>
        <v>15580.666666666681</v>
      </c>
      <c r="P2523" s="12">
        <f t="shared" si="313"/>
        <v>240904.3367343549</v>
      </c>
      <c r="Q2523" s="15">
        <f t="shared" si="319"/>
        <v>502461.0825600141</v>
      </c>
      <c r="R2523" s="14">
        <f t="shared" si="314"/>
        <v>0.50246108256001409</v>
      </c>
    </row>
    <row r="2524" spans="1:18" ht="21" thickBot="1" x14ac:dyDescent="0.35">
      <c r="A2524" s="8" t="s">
        <v>62</v>
      </c>
      <c r="B2524" s="8" t="s">
        <v>74</v>
      </c>
      <c r="C2524" s="8" t="s">
        <v>64</v>
      </c>
      <c r="D2524" t="s">
        <v>25</v>
      </c>
      <c r="E2524" s="8" t="s">
        <v>31</v>
      </c>
      <c r="F2524" s="9">
        <v>3485.6767676804402</v>
      </c>
      <c r="G2524" s="9">
        <v>8693.0709750609094</v>
      </c>
      <c r="H2524" s="10">
        <v>3396.1111111052101</v>
      </c>
      <c r="I2524" s="9">
        <v>1298.8888888888901</v>
      </c>
      <c r="J2524" s="9">
        <v>8033.4255952267904</v>
      </c>
      <c r="K2524" s="9">
        <f t="shared" si="315"/>
        <v>24907.173337962238</v>
      </c>
      <c r="L2524" s="11">
        <f t="shared" si="316"/>
        <v>34856.767676804404</v>
      </c>
      <c r="M2524" s="12">
        <f t="shared" si="312"/>
        <v>173861.41950121819</v>
      </c>
      <c r="N2524" s="12">
        <f t="shared" si="317"/>
        <v>37357.22222215731</v>
      </c>
      <c r="O2524" s="12">
        <f t="shared" si="318"/>
        <v>15586.666666666681</v>
      </c>
      <c r="P2524" s="12">
        <f t="shared" si="313"/>
        <v>241002.76785680372</v>
      </c>
      <c r="Q2524" s="15">
        <f t="shared" si="319"/>
        <v>502664.84392365033</v>
      </c>
      <c r="R2524" s="14">
        <f t="shared" si="314"/>
        <v>0.5026648439236503</v>
      </c>
    </row>
    <row r="2525" spans="1:18" ht="21" thickBot="1" x14ac:dyDescent="0.35">
      <c r="A2525" s="8" t="s">
        <v>62</v>
      </c>
      <c r="B2525" s="8" t="s">
        <v>74</v>
      </c>
      <c r="C2525" s="8" t="s">
        <v>64</v>
      </c>
      <c r="D2525" t="s">
        <v>21</v>
      </c>
      <c r="E2525" s="8" t="s">
        <v>31</v>
      </c>
      <c r="F2525" s="9">
        <v>3487.0404040440799</v>
      </c>
      <c r="G2525" s="10">
        <v>8696.6223356051305</v>
      </c>
      <c r="H2525" s="10">
        <v>3397.4444444385399</v>
      </c>
      <c r="I2525" s="10">
        <v>1299.3888888888901</v>
      </c>
      <c r="J2525" s="10">
        <v>8036.7066326417498</v>
      </c>
      <c r="K2525" s="9">
        <f t="shared" si="315"/>
        <v>24917.202705618394</v>
      </c>
      <c r="L2525" s="11">
        <f t="shared" si="316"/>
        <v>34870.404040440801</v>
      </c>
      <c r="M2525" s="12">
        <f t="shared" si="312"/>
        <v>173932.44671210262</v>
      </c>
      <c r="N2525" s="12">
        <f t="shared" si="317"/>
        <v>37371.888888823938</v>
      </c>
      <c r="O2525" s="12">
        <f t="shared" si="318"/>
        <v>15592.666666666681</v>
      </c>
      <c r="P2525" s="12">
        <f t="shared" si="313"/>
        <v>241101.19897925248</v>
      </c>
      <c r="Q2525" s="15">
        <f t="shared" si="319"/>
        <v>502868.60528728657</v>
      </c>
      <c r="R2525" s="14">
        <f t="shared" si="314"/>
        <v>0.50286860528728661</v>
      </c>
    </row>
    <row r="2526" spans="1:18" ht="21" thickBot="1" x14ac:dyDescent="0.35">
      <c r="A2526" s="8" t="s">
        <v>62</v>
      </c>
      <c r="B2526" s="8" t="s">
        <v>74</v>
      </c>
      <c r="C2526" s="8" t="s">
        <v>64</v>
      </c>
      <c r="D2526" t="s">
        <v>23</v>
      </c>
      <c r="E2526" s="8" t="s">
        <v>31</v>
      </c>
      <c r="F2526" s="9">
        <v>3488.40404040772</v>
      </c>
      <c r="G2526" s="10">
        <v>8700.1736961493498</v>
      </c>
      <c r="H2526" s="10">
        <v>3398.7777777718702</v>
      </c>
      <c r="I2526" s="9">
        <v>1299.8888888888901</v>
      </c>
      <c r="J2526" s="9">
        <v>8039.9876700567102</v>
      </c>
      <c r="K2526" s="9">
        <f t="shared" si="315"/>
        <v>24927.232073274543</v>
      </c>
      <c r="L2526" s="11">
        <f t="shared" si="316"/>
        <v>34884.040404077197</v>
      </c>
      <c r="M2526" s="12">
        <f t="shared" si="312"/>
        <v>174003.473922987</v>
      </c>
      <c r="N2526" s="12">
        <f t="shared" si="317"/>
        <v>37386.555555490573</v>
      </c>
      <c r="O2526" s="12">
        <f t="shared" si="318"/>
        <v>15598.666666666681</v>
      </c>
      <c r="P2526" s="12">
        <f t="shared" si="313"/>
        <v>241199.6301017013</v>
      </c>
      <c r="Q2526" s="15">
        <f t="shared" si="319"/>
        <v>503072.36665092281</v>
      </c>
      <c r="R2526" s="14">
        <f t="shared" si="314"/>
        <v>0.50307236665092281</v>
      </c>
    </row>
    <row r="2527" spans="1:18" ht="21" thickBot="1" x14ac:dyDescent="0.35">
      <c r="A2527" s="8" t="s">
        <v>62</v>
      </c>
      <c r="B2527" s="8" t="s">
        <v>74</v>
      </c>
      <c r="C2527" s="8" t="s">
        <v>64</v>
      </c>
      <c r="D2527" t="s">
        <v>24</v>
      </c>
      <c r="E2527" s="8" t="s">
        <v>31</v>
      </c>
      <c r="F2527" s="9">
        <v>3489.7676767713601</v>
      </c>
      <c r="G2527" s="9">
        <v>8703.7250566935709</v>
      </c>
      <c r="H2527" s="10">
        <v>3400.1111111052001</v>
      </c>
      <c r="I2527" s="10">
        <v>1300.3888888888901</v>
      </c>
      <c r="J2527" s="10">
        <v>8043.2687074716696</v>
      </c>
      <c r="K2527" s="9">
        <f t="shared" si="315"/>
        <v>24937.261440930692</v>
      </c>
      <c r="L2527" s="11">
        <f t="shared" si="316"/>
        <v>34897.676767713601</v>
      </c>
      <c r="M2527" s="12">
        <f t="shared" si="312"/>
        <v>174074.50113387141</v>
      </c>
      <c r="N2527" s="12">
        <f t="shared" si="317"/>
        <v>37401.222222157201</v>
      </c>
      <c r="O2527" s="12">
        <f t="shared" si="318"/>
        <v>15604.666666666681</v>
      </c>
      <c r="P2527" s="12">
        <f t="shared" si="313"/>
        <v>241298.06122415009</v>
      </c>
      <c r="Q2527" s="15">
        <f t="shared" si="319"/>
        <v>503276.12801455898</v>
      </c>
      <c r="R2527" s="14">
        <f t="shared" si="314"/>
        <v>0.50327612801455901</v>
      </c>
    </row>
    <row r="2528" spans="1:18" ht="21" thickBot="1" x14ac:dyDescent="0.35">
      <c r="A2528" s="8" t="s">
        <v>62</v>
      </c>
      <c r="B2528" s="8" t="s">
        <v>74</v>
      </c>
      <c r="C2528" s="8" t="s">
        <v>64</v>
      </c>
      <c r="D2528" t="s">
        <v>25</v>
      </c>
      <c r="E2528" s="8" t="s">
        <v>31</v>
      </c>
      <c r="F2528" s="9">
        <v>3491.1313131349998</v>
      </c>
      <c r="G2528" s="9">
        <v>8707.2764172377902</v>
      </c>
      <c r="H2528" s="10">
        <v>3401.4444444385299</v>
      </c>
      <c r="I2528" s="9">
        <v>1300.8888888888901</v>
      </c>
      <c r="J2528" s="9">
        <v>8046.5497448866199</v>
      </c>
      <c r="K2528" s="9">
        <f t="shared" si="315"/>
        <v>24947.290808586829</v>
      </c>
      <c r="L2528" s="11">
        <f t="shared" si="316"/>
        <v>34911.313131349998</v>
      </c>
      <c r="M2528" s="12">
        <f t="shared" si="312"/>
        <v>174145.52834475582</v>
      </c>
      <c r="N2528" s="12">
        <f t="shared" si="317"/>
        <v>37415.888888823829</v>
      </c>
      <c r="O2528" s="12">
        <f t="shared" si="318"/>
        <v>15610.666666666681</v>
      </c>
      <c r="P2528" s="12">
        <f t="shared" si="313"/>
        <v>241396.49234659859</v>
      </c>
      <c r="Q2528" s="15">
        <f t="shared" si="319"/>
        <v>503479.88937819493</v>
      </c>
      <c r="R2528" s="14">
        <f t="shared" si="314"/>
        <v>0.50347988937819488</v>
      </c>
    </row>
    <row r="2529" spans="1:18" ht="21" thickBot="1" x14ac:dyDescent="0.35">
      <c r="A2529" s="8" t="s">
        <v>62</v>
      </c>
      <c r="B2529" s="8" t="s">
        <v>74</v>
      </c>
      <c r="C2529" s="8" t="s">
        <v>64</v>
      </c>
      <c r="D2529" t="s">
        <v>27</v>
      </c>
      <c r="E2529" s="8" t="s">
        <v>31</v>
      </c>
      <c r="F2529" s="9">
        <v>3492.4949494986399</v>
      </c>
      <c r="G2529" s="9">
        <v>8710.8277777820094</v>
      </c>
      <c r="H2529" s="10">
        <v>3402.7777777718602</v>
      </c>
      <c r="I2529" s="10">
        <v>1301.3888888888901</v>
      </c>
      <c r="J2529" s="10">
        <v>8049.8307823015803</v>
      </c>
      <c r="K2529" s="9">
        <f t="shared" si="315"/>
        <v>24957.320176242982</v>
      </c>
      <c r="L2529" s="11">
        <f t="shared" si="316"/>
        <v>34924.949494986402</v>
      </c>
      <c r="M2529" s="12">
        <f t="shared" si="312"/>
        <v>174216.5555556402</v>
      </c>
      <c r="N2529" s="12">
        <f t="shared" si="317"/>
        <v>37430.555555490464</v>
      </c>
      <c r="O2529" s="12">
        <f t="shared" si="318"/>
        <v>15616.666666666681</v>
      </c>
      <c r="P2529" s="12">
        <f t="shared" si="313"/>
        <v>241494.92346904741</v>
      </c>
      <c r="Q2529" s="15">
        <f t="shared" si="319"/>
        <v>503683.65074183111</v>
      </c>
      <c r="R2529" s="14">
        <f t="shared" si="314"/>
        <v>0.50368365074183108</v>
      </c>
    </row>
    <row r="2530" spans="1:18" ht="21" thickBot="1" x14ac:dyDescent="0.35">
      <c r="A2530" s="8" t="s">
        <v>62</v>
      </c>
      <c r="B2530" s="8" t="s">
        <v>74</v>
      </c>
      <c r="C2530" s="8" t="s">
        <v>64</v>
      </c>
      <c r="D2530" t="s">
        <v>28</v>
      </c>
      <c r="E2530" s="8" t="s">
        <v>31</v>
      </c>
      <c r="F2530" s="9">
        <v>3493.8585858622801</v>
      </c>
      <c r="G2530" s="9">
        <v>8714.3791383262305</v>
      </c>
      <c r="H2530" s="10">
        <v>3404.11111110519</v>
      </c>
      <c r="I2530" s="10">
        <v>1301.8888888888901</v>
      </c>
      <c r="J2530" s="9">
        <v>8053.1118197165397</v>
      </c>
      <c r="K2530" s="9">
        <f t="shared" si="315"/>
        <v>24967.34954389913</v>
      </c>
      <c r="L2530" s="11">
        <f t="shared" si="316"/>
        <v>34938.585858622799</v>
      </c>
      <c r="M2530" s="12">
        <f t="shared" si="312"/>
        <v>174287.5827665246</v>
      </c>
      <c r="N2530" s="12">
        <f t="shared" si="317"/>
        <v>37445.222222157092</v>
      </c>
      <c r="O2530" s="12">
        <f t="shared" si="318"/>
        <v>15622.666666666681</v>
      </c>
      <c r="P2530" s="12">
        <f t="shared" si="313"/>
        <v>241593.3545914962</v>
      </c>
      <c r="Q2530" s="15">
        <f t="shared" si="319"/>
        <v>503887.4121054674</v>
      </c>
      <c r="R2530" s="14">
        <f t="shared" si="314"/>
        <v>0.50388741210546739</v>
      </c>
    </row>
    <row r="2531" spans="1:18" ht="21" thickBot="1" x14ac:dyDescent="0.35">
      <c r="A2531" s="8" t="s">
        <v>62</v>
      </c>
      <c r="B2531" s="8" t="s">
        <v>74</v>
      </c>
      <c r="C2531" s="8" t="s">
        <v>64</v>
      </c>
      <c r="D2531" t="s">
        <v>30</v>
      </c>
      <c r="E2531" s="8" t="s">
        <v>31</v>
      </c>
      <c r="F2531" s="9">
        <v>3495.2222222259202</v>
      </c>
      <c r="G2531" s="10">
        <v>8717.9304988704498</v>
      </c>
      <c r="H2531" s="10">
        <v>3405.4444444385199</v>
      </c>
      <c r="I2531" s="9">
        <v>1302.3888888888901</v>
      </c>
      <c r="J2531" s="10">
        <v>8056.3928571315</v>
      </c>
      <c r="K2531" s="9">
        <f t="shared" si="315"/>
        <v>24977.378911555283</v>
      </c>
      <c r="L2531" s="11">
        <f t="shared" si="316"/>
        <v>34952.222222259203</v>
      </c>
      <c r="M2531" s="12">
        <f t="shared" si="312"/>
        <v>174358.60997740901</v>
      </c>
      <c r="N2531" s="12">
        <f t="shared" si="317"/>
        <v>37459.88888882372</v>
      </c>
      <c r="O2531" s="12">
        <f t="shared" si="318"/>
        <v>15628.666666666681</v>
      </c>
      <c r="P2531" s="12">
        <f t="shared" si="313"/>
        <v>241691.78571394499</v>
      </c>
      <c r="Q2531" s="15">
        <f t="shared" si="319"/>
        <v>504091.17346910358</v>
      </c>
      <c r="R2531" s="14">
        <f t="shared" si="314"/>
        <v>0.50409117346910359</v>
      </c>
    </row>
    <row r="2532" spans="1:18" ht="21" thickBot="1" x14ac:dyDescent="0.35">
      <c r="A2532" s="8" t="s">
        <v>62</v>
      </c>
      <c r="B2532" s="8" t="s">
        <v>74</v>
      </c>
      <c r="C2532" s="8" t="s">
        <v>64</v>
      </c>
      <c r="D2532" t="s">
        <v>32</v>
      </c>
      <c r="E2532" s="8" t="s">
        <v>31</v>
      </c>
      <c r="F2532" s="9">
        <v>3496.5858585895598</v>
      </c>
      <c r="G2532" s="9">
        <v>8721.4818594146709</v>
      </c>
      <c r="H2532" s="10">
        <v>3406.7777777718502</v>
      </c>
      <c r="I2532" s="10">
        <v>1302.8888888888901</v>
      </c>
      <c r="J2532" s="9">
        <v>8059.6738945464604</v>
      </c>
      <c r="K2532" s="9">
        <f t="shared" si="315"/>
        <v>24987.408279211431</v>
      </c>
      <c r="L2532" s="11">
        <f t="shared" si="316"/>
        <v>34965.858585895599</v>
      </c>
      <c r="M2532" s="12">
        <f t="shared" si="312"/>
        <v>174429.63718829342</v>
      </c>
      <c r="N2532" s="12">
        <f t="shared" si="317"/>
        <v>37474.555555490355</v>
      </c>
      <c r="O2532" s="12">
        <f t="shared" si="318"/>
        <v>15634.666666666681</v>
      </c>
      <c r="P2532" s="12">
        <f t="shared" si="313"/>
        <v>241790.21683639381</v>
      </c>
      <c r="Q2532" s="15">
        <f t="shared" si="319"/>
        <v>504294.93483273988</v>
      </c>
      <c r="R2532" s="14">
        <f t="shared" si="314"/>
        <v>0.50429493483273991</v>
      </c>
    </row>
    <row r="2533" spans="1:18" ht="21" thickBot="1" x14ac:dyDescent="0.35">
      <c r="A2533" s="8" t="s">
        <v>62</v>
      </c>
      <c r="B2533" s="8" t="s">
        <v>74</v>
      </c>
      <c r="C2533" s="8" t="s">
        <v>64</v>
      </c>
      <c r="D2533" t="s">
        <v>34</v>
      </c>
      <c r="E2533" s="8" t="s">
        <v>31</v>
      </c>
      <c r="F2533" s="9">
        <v>3497.9494949532</v>
      </c>
      <c r="G2533" s="10">
        <v>8725.0332199588902</v>
      </c>
      <c r="H2533" s="10">
        <v>3408.11111110518</v>
      </c>
      <c r="I2533" s="9">
        <v>1303.3888888888901</v>
      </c>
      <c r="J2533" s="10">
        <v>8062.9549319614198</v>
      </c>
      <c r="K2533" s="9">
        <f t="shared" si="315"/>
        <v>24997.43764686758</v>
      </c>
      <c r="L2533" s="11">
        <f t="shared" si="316"/>
        <v>34979.494949532003</v>
      </c>
      <c r="M2533" s="12">
        <f t="shared" si="312"/>
        <v>174500.6643991778</v>
      </c>
      <c r="N2533" s="12">
        <f t="shared" si="317"/>
        <v>37489.222222156983</v>
      </c>
      <c r="O2533" s="12">
        <f t="shared" si="318"/>
        <v>15640.666666666681</v>
      </c>
      <c r="P2533" s="12">
        <f t="shared" si="313"/>
        <v>241888.6479588426</v>
      </c>
      <c r="Q2533" s="15">
        <f t="shared" si="319"/>
        <v>504498.69619637611</v>
      </c>
      <c r="R2533" s="14">
        <f t="shared" si="314"/>
        <v>0.50449869619637611</v>
      </c>
    </row>
    <row r="2534" spans="1:18" ht="21" thickBot="1" x14ac:dyDescent="0.35">
      <c r="A2534" s="8" t="s">
        <v>62</v>
      </c>
      <c r="B2534" s="8" t="s">
        <v>74</v>
      </c>
      <c r="C2534" s="8" t="s">
        <v>64</v>
      </c>
      <c r="D2534" t="s">
        <v>35</v>
      </c>
      <c r="E2534" s="8" t="s">
        <v>31</v>
      </c>
      <c r="F2534" s="9">
        <v>3499.3131313168401</v>
      </c>
      <c r="G2534" s="10">
        <v>8728.5845805031095</v>
      </c>
      <c r="H2534" s="10">
        <v>3409.4444444385099</v>
      </c>
      <c r="I2534" s="10">
        <v>1303.8888888888901</v>
      </c>
      <c r="J2534" s="9">
        <v>8066.2359693763801</v>
      </c>
      <c r="K2534" s="9">
        <f t="shared" si="315"/>
        <v>25007.467014523729</v>
      </c>
      <c r="L2534" s="11">
        <f t="shared" si="316"/>
        <v>34993.1313131684</v>
      </c>
      <c r="M2534" s="12">
        <f t="shared" si="312"/>
        <v>174571.6916100622</v>
      </c>
      <c r="N2534" s="12">
        <f t="shared" si="317"/>
        <v>37503.888888823611</v>
      </c>
      <c r="O2534" s="12">
        <f t="shared" si="318"/>
        <v>15646.666666666681</v>
      </c>
      <c r="P2534" s="12">
        <f t="shared" si="313"/>
        <v>241987.07908129139</v>
      </c>
      <c r="Q2534" s="15">
        <f t="shared" si="319"/>
        <v>504702.45756001229</v>
      </c>
      <c r="R2534" s="14">
        <f t="shared" si="314"/>
        <v>0.50470245756001231</v>
      </c>
    </row>
    <row r="2535" spans="1:18" ht="21" thickBot="1" x14ac:dyDescent="0.35">
      <c r="A2535" s="8" t="s">
        <v>62</v>
      </c>
      <c r="B2535" s="8" t="s">
        <v>74</v>
      </c>
      <c r="C2535" s="8" t="s">
        <v>64</v>
      </c>
      <c r="D2535" t="s">
        <v>36</v>
      </c>
      <c r="E2535" s="8" t="s">
        <v>31</v>
      </c>
      <c r="F2535" s="9">
        <v>3500.6767676804802</v>
      </c>
      <c r="G2535" s="9">
        <v>8732.1359410473306</v>
      </c>
      <c r="H2535" s="10">
        <v>3410.7777777718402</v>
      </c>
      <c r="I2535" s="9">
        <v>1304.3888888888901</v>
      </c>
      <c r="J2535" s="10">
        <v>8069.5170067913396</v>
      </c>
      <c r="K2535" s="9">
        <f t="shared" si="315"/>
        <v>25017.496382179881</v>
      </c>
      <c r="L2535" s="11">
        <f t="shared" si="316"/>
        <v>35006.767676804804</v>
      </c>
      <c r="M2535" s="12">
        <f t="shared" si="312"/>
        <v>174642.71882094661</v>
      </c>
      <c r="N2535" s="12">
        <f t="shared" si="317"/>
        <v>37518.555555490238</v>
      </c>
      <c r="O2535" s="12">
        <f t="shared" si="318"/>
        <v>15652.666666666681</v>
      </c>
      <c r="P2535" s="12">
        <f t="shared" si="313"/>
        <v>242085.51020374018</v>
      </c>
      <c r="Q2535" s="15">
        <f t="shared" si="319"/>
        <v>504906.21892364847</v>
      </c>
      <c r="R2535" s="14">
        <f t="shared" si="314"/>
        <v>0.50490621892364851</v>
      </c>
    </row>
    <row r="2536" spans="1:18" ht="21" thickBot="1" x14ac:dyDescent="0.35">
      <c r="A2536" s="8" t="s">
        <v>62</v>
      </c>
      <c r="B2536" s="8" t="s">
        <v>74</v>
      </c>
      <c r="C2536" s="8" t="s">
        <v>64</v>
      </c>
      <c r="D2536" t="s">
        <v>37</v>
      </c>
      <c r="E2536" s="8" t="s">
        <v>31</v>
      </c>
      <c r="F2536" s="9">
        <v>3502.0404040441199</v>
      </c>
      <c r="G2536" s="9">
        <v>8735.6873015915498</v>
      </c>
      <c r="H2536" s="10">
        <v>3412.11111110517</v>
      </c>
      <c r="I2536" s="10">
        <v>1304.8888888888901</v>
      </c>
      <c r="J2536" s="9">
        <v>8072.7980442062999</v>
      </c>
      <c r="K2536" s="9">
        <f t="shared" si="315"/>
        <v>25027.52574983603</v>
      </c>
      <c r="L2536" s="11">
        <f t="shared" si="316"/>
        <v>35020.404040441201</v>
      </c>
      <c r="M2536" s="12">
        <f t="shared" si="312"/>
        <v>174713.74603183099</v>
      </c>
      <c r="N2536" s="12">
        <f t="shared" si="317"/>
        <v>37533.222222156874</v>
      </c>
      <c r="O2536" s="12">
        <f t="shared" si="318"/>
        <v>15658.666666666681</v>
      </c>
      <c r="P2536" s="12">
        <f t="shared" si="313"/>
        <v>242183.941326189</v>
      </c>
      <c r="Q2536" s="15">
        <f t="shared" si="319"/>
        <v>505109.98028728471</v>
      </c>
      <c r="R2536" s="14">
        <f t="shared" si="314"/>
        <v>0.50510998028728471</v>
      </c>
    </row>
    <row r="2537" spans="1:18" ht="21" thickBot="1" x14ac:dyDescent="0.35">
      <c r="A2537" s="8" t="s">
        <v>62</v>
      </c>
      <c r="B2537" s="8" t="s">
        <v>74</v>
      </c>
      <c r="C2537" s="8" t="s">
        <v>64</v>
      </c>
      <c r="D2537" t="s">
        <v>38</v>
      </c>
      <c r="E2537" s="8" t="s">
        <v>54</v>
      </c>
      <c r="F2537" s="9">
        <v>3503.40404040776</v>
      </c>
      <c r="G2537" s="9">
        <v>8739.2386621357691</v>
      </c>
      <c r="H2537" s="10">
        <v>3413.4444444384999</v>
      </c>
      <c r="I2537" s="9">
        <v>1305.3888888888901</v>
      </c>
      <c r="J2537" s="10">
        <v>8076.0790816212602</v>
      </c>
      <c r="K2537" s="9">
        <f t="shared" si="315"/>
        <v>25037.555117492182</v>
      </c>
      <c r="L2537" s="11">
        <f t="shared" si="316"/>
        <v>35034.040404077597</v>
      </c>
      <c r="M2537" s="12">
        <f t="shared" si="312"/>
        <v>174784.7732427154</v>
      </c>
      <c r="N2537" s="12">
        <f t="shared" si="317"/>
        <v>37547.888888823501</v>
      </c>
      <c r="O2537" s="12">
        <f t="shared" si="318"/>
        <v>15664.666666666681</v>
      </c>
      <c r="P2537" s="12">
        <f t="shared" si="313"/>
        <v>242282.37244863782</v>
      </c>
      <c r="Q2537" s="15">
        <f t="shared" si="319"/>
        <v>505313.74165092094</v>
      </c>
      <c r="R2537" s="14">
        <f t="shared" si="314"/>
        <v>0.50531374165092091</v>
      </c>
    </row>
    <row r="2538" spans="1:18" ht="21" thickBot="1" x14ac:dyDescent="0.35">
      <c r="A2538" s="8" t="s">
        <v>62</v>
      </c>
      <c r="B2538" s="8" t="s">
        <v>74</v>
      </c>
      <c r="C2538" s="8" t="s">
        <v>64</v>
      </c>
      <c r="D2538" t="s">
        <v>39</v>
      </c>
      <c r="E2538" s="8" t="s">
        <v>54</v>
      </c>
      <c r="F2538" s="9">
        <v>3504.7676767714001</v>
      </c>
      <c r="G2538" s="9">
        <v>8742.7900226799902</v>
      </c>
      <c r="H2538" s="10">
        <v>3414.7777777718302</v>
      </c>
      <c r="I2538" s="10">
        <v>1305.8888888888901</v>
      </c>
      <c r="J2538" s="9">
        <v>8079.3601190362197</v>
      </c>
      <c r="K2538" s="9">
        <f t="shared" si="315"/>
        <v>25047.584485148331</v>
      </c>
      <c r="L2538" s="11">
        <f t="shared" si="316"/>
        <v>35047.676767714001</v>
      </c>
      <c r="M2538" s="12">
        <f t="shared" si="312"/>
        <v>174855.8004535998</v>
      </c>
      <c r="N2538" s="12">
        <f t="shared" si="317"/>
        <v>37562.555555490129</v>
      </c>
      <c r="O2538" s="12">
        <f t="shared" si="318"/>
        <v>15670.666666666681</v>
      </c>
      <c r="P2538" s="12">
        <f t="shared" si="313"/>
        <v>242380.80357108658</v>
      </c>
      <c r="Q2538" s="15">
        <f t="shared" si="319"/>
        <v>505517.50301455718</v>
      </c>
      <c r="R2538" s="14">
        <f t="shared" si="314"/>
        <v>0.50551750301455722</v>
      </c>
    </row>
    <row r="2539" spans="1:18" ht="21" thickBot="1" x14ac:dyDescent="0.35">
      <c r="A2539" s="8" t="s">
        <v>62</v>
      </c>
      <c r="B2539" s="8" t="s">
        <v>74</v>
      </c>
      <c r="C2539" s="8" t="s">
        <v>64</v>
      </c>
      <c r="D2539" t="s">
        <v>40</v>
      </c>
      <c r="E2539" s="8" t="s">
        <v>31</v>
      </c>
      <c r="F2539" s="9">
        <v>3506.1313131350398</v>
      </c>
      <c r="G2539" s="10">
        <v>8746.3413832242004</v>
      </c>
      <c r="H2539" s="10">
        <v>3416.11111110516</v>
      </c>
      <c r="I2539" s="10">
        <v>1306.3888888888901</v>
      </c>
      <c r="J2539" s="10">
        <v>8082.64115645118</v>
      </c>
      <c r="K2539" s="9">
        <f t="shared" si="315"/>
        <v>25057.613852804468</v>
      </c>
      <c r="L2539" s="11">
        <f t="shared" si="316"/>
        <v>35061.313131350398</v>
      </c>
      <c r="M2539" s="12">
        <f t="shared" si="312"/>
        <v>174926.82766448401</v>
      </c>
      <c r="N2539" s="12">
        <f t="shared" si="317"/>
        <v>37577.222222156757</v>
      </c>
      <c r="O2539" s="12">
        <f t="shared" si="318"/>
        <v>15676.666666666681</v>
      </c>
      <c r="P2539" s="12">
        <f t="shared" si="313"/>
        <v>242479.2346935354</v>
      </c>
      <c r="Q2539" s="15">
        <f t="shared" si="319"/>
        <v>505721.2643781933</v>
      </c>
      <c r="R2539" s="14">
        <f t="shared" si="314"/>
        <v>0.50572126437819331</v>
      </c>
    </row>
    <row r="2540" spans="1:18" ht="21" thickBot="1" x14ac:dyDescent="0.35">
      <c r="A2540" s="8" t="s">
        <v>62</v>
      </c>
      <c r="B2540" s="8" t="s">
        <v>74</v>
      </c>
      <c r="C2540" s="8" t="s">
        <v>64</v>
      </c>
      <c r="D2540" t="s">
        <v>41</v>
      </c>
      <c r="E2540" s="8" t="s">
        <v>31</v>
      </c>
      <c r="F2540" s="9">
        <v>3507.4949494986699</v>
      </c>
      <c r="G2540" s="9">
        <v>8749.8927437684197</v>
      </c>
      <c r="H2540" s="10">
        <v>3417.4444444384899</v>
      </c>
      <c r="I2540" s="9">
        <v>1306.8888888888901</v>
      </c>
      <c r="J2540" s="9">
        <v>8085.9221938661403</v>
      </c>
      <c r="K2540" s="9">
        <f t="shared" si="315"/>
        <v>25067.64322046061</v>
      </c>
      <c r="L2540" s="11">
        <f t="shared" si="316"/>
        <v>35074.9494949867</v>
      </c>
      <c r="M2540" s="12">
        <f t="shared" si="312"/>
        <v>174997.85487536839</v>
      </c>
      <c r="N2540" s="12">
        <f t="shared" si="317"/>
        <v>37591.888888823392</v>
      </c>
      <c r="O2540" s="12">
        <f t="shared" si="318"/>
        <v>15682.666666666681</v>
      </c>
      <c r="P2540" s="12">
        <f t="shared" si="313"/>
        <v>242577.66581598422</v>
      </c>
      <c r="Q2540" s="15">
        <f t="shared" si="319"/>
        <v>505925.02574182942</v>
      </c>
      <c r="R2540" s="14">
        <f t="shared" si="314"/>
        <v>0.5059250257418294</v>
      </c>
    </row>
    <row r="2541" spans="1:18" ht="21" thickBot="1" x14ac:dyDescent="0.35">
      <c r="A2541" s="8" t="s">
        <v>62</v>
      </c>
      <c r="B2541" s="8" t="s">
        <v>74</v>
      </c>
      <c r="C2541" s="8" t="s">
        <v>64</v>
      </c>
      <c r="D2541" t="s">
        <v>42</v>
      </c>
      <c r="E2541" s="8" t="s">
        <v>31</v>
      </c>
      <c r="F2541" s="9">
        <v>3508.8585858623101</v>
      </c>
      <c r="G2541" s="10">
        <v>8753.4441043126499</v>
      </c>
      <c r="H2541" s="10">
        <v>3418.7777777718202</v>
      </c>
      <c r="I2541" s="10">
        <v>1307.3888888888901</v>
      </c>
      <c r="J2541" s="10">
        <v>8089.2032312810998</v>
      </c>
      <c r="K2541" s="9">
        <f t="shared" si="315"/>
        <v>25077.672588116769</v>
      </c>
      <c r="L2541" s="11">
        <f t="shared" si="316"/>
        <v>35088.585858623104</v>
      </c>
      <c r="M2541" s="12">
        <f t="shared" si="312"/>
        <v>175068.882086253</v>
      </c>
      <c r="N2541" s="12">
        <f t="shared" si="317"/>
        <v>37606.55555549002</v>
      </c>
      <c r="O2541" s="12">
        <f t="shared" si="318"/>
        <v>15688.666666666681</v>
      </c>
      <c r="P2541" s="12">
        <f t="shared" si="313"/>
        <v>242676.09693843298</v>
      </c>
      <c r="Q2541" s="15">
        <f t="shared" si="319"/>
        <v>506128.78710546577</v>
      </c>
      <c r="R2541" s="14">
        <f t="shared" si="314"/>
        <v>0.50612878710546583</v>
      </c>
    </row>
    <row r="2542" spans="1:18" ht="21" thickBot="1" x14ac:dyDescent="0.35">
      <c r="A2542" s="8" t="s">
        <v>62</v>
      </c>
      <c r="B2542" s="8" t="s">
        <v>74</v>
      </c>
      <c r="C2542" s="8" t="s">
        <v>64</v>
      </c>
      <c r="D2542" t="s">
        <v>43</v>
      </c>
      <c r="E2542" s="8" t="s">
        <v>66</v>
      </c>
      <c r="F2542" s="9">
        <v>3510.2222222259502</v>
      </c>
      <c r="G2542" s="10">
        <v>8756.9954648568601</v>
      </c>
      <c r="H2542" s="10">
        <v>3420.11111110515</v>
      </c>
      <c r="I2542" s="9">
        <v>1307.8888888888901</v>
      </c>
      <c r="J2542" s="9">
        <v>8092.4842686960601</v>
      </c>
      <c r="K2542" s="9">
        <f t="shared" si="315"/>
        <v>25087.701955772907</v>
      </c>
      <c r="L2542" s="11">
        <f t="shared" si="316"/>
        <v>35102.222222259501</v>
      </c>
      <c r="M2542" s="12">
        <f t="shared" si="312"/>
        <v>175139.9092971372</v>
      </c>
      <c r="N2542" s="12">
        <f t="shared" si="317"/>
        <v>37621.222222156648</v>
      </c>
      <c r="O2542" s="12">
        <f t="shared" si="318"/>
        <v>15694.666666666681</v>
      </c>
      <c r="P2542" s="12">
        <f t="shared" si="313"/>
        <v>242774.5280608818</v>
      </c>
      <c r="Q2542" s="15">
        <f t="shared" si="319"/>
        <v>506332.54846910178</v>
      </c>
      <c r="R2542" s="14">
        <f t="shared" si="314"/>
        <v>0.50633254846910181</v>
      </c>
    </row>
    <row r="2543" spans="1:18" ht="21" thickBot="1" x14ac:dyDescent="0.35">
      <c r="A2543" s="8" t="s">
        <v>62</v>
      </c>
      <c r="B2543" s="8" t="s">
        <v>74</v>
      </c>
      <c r="C2543" s="8" t="s">
        <v>64</v>
      </c>
      <c r="D2543" t="s">
        <v>44</v>
      </c>
      <c r="E2543" s="8" t="s">
        <v>66</v>
      </c>
      <c r="F2543" s="9">
        <v>3511.5858585895899</v>
      </c>
      <c r="G2543" s="9">
        <v>8760.5468254010793</v>
      </c>
      <c r="H2543" s="10">
        <v>3421.4444444384799</v>
      </c>
      <c r="I2543" s="10">
        <v>1308.3888888888901</v>
      </c>
      <c r="J2543" s="10">
        <v>8095.7653061110204</v>
      </c>
      <c r="K2543" s="9">
        <f t="shared" si="315"/>
        <v>25097.73132342906</v>
      </c>
      <c r="L2543" s="11">
        <f t="shared" si="316"/>
        <v>35115.858585895898</v>
      </c>
      <c r="M2543" s="12">
        <f t="shared" si="312"/>
        <v>175210.93650802158</v>
      </c>
      <c r="N2543" s="12">
        <f t="shared" si="317"/>
        <v>37635.888888823276</v>
      </c>
      <c r="O2543" s="12">
        <f t="shared" si="318"/>
        <v>15700.666666666681</v>
      </c>
      <c r="P2543" s="12">
        <f t="shared" si="313"/>
        <v>242872.95918333062</v>
      </c>
      <c r="Q2543" s="15">
        <f t="shared" si="319"/>
        <v>506536.30983273801</v>
      </c>
      <c r="R2543" s="14">
        <f t="shared" si="314"/>
        <v>0.50653630983273801</v>
      </c>
    </row>
    <row r="2544" spans="1:18" ht="21" thickBot="1" x14ac:dyDescent="0.35">
      <c r="A2544" s="8" t="s">
        <v>62</v>
      </c>
      <c r="B2544" s="8" t="s">
        <v>74</v>
      </c>
      <c r="C2544" s="8" t="s">
        <v>64</v>
      </c>
      <c r="D2544" t="s">
        <v>21</v>
      </c>
      <c r="E2544" s="8" t="s">
        <v>66</v>
      </c>
      <c r="F2544" s="9">
        <v>3512.94949495323</v>
      </c>
      <c r="G2544" s="9">
        <v>8764.0981859453004</v>
      </c>
      <c r="H2544" s="10">
        <v>3422.7777777718102</v>
      </c>
      <c r="I2544" s="9">
        <v>1308.8888888888901</v>
      </c>
      <c r="J2544" s="9">
        <v>8099.0463435259799</v>
      </c>
      <c r="K2544" s="9">
        <f t="shared" si="315"/>
        <v>25107.760691085212</v>
      </c>
      <c r="L2544" s="11">
        <f t="shared" si="316"/>
        <v>35129.494949532302</v>
      </c>
      <c r="M2544" s="12">
        <f t="shared" si="312"/>
        <v>175281.96371890602</v>
      </c>
      <c r="N2544" s="12">
        <f t="shared" si="317"/>
        <v>37650.555555489911</v>
      </c>
      <c r="O2544" s="12">
        <f t="shared" si="318"/>
        <v>15706.666666666681</v>
      </c>
      <c r="P2544" s="12">
        <f t="shared" si="313"/>
        <v>242971.39030577941</v>
      </c>
      <c r="Q2544" s="15">
        <f t="shared" si="319"/>
        <v>506740.07119637431</v>
      </c>
      <c r="R2544" s="14">
        <f t="shared" si="314"/>
        <v>0.50674007119637432</v>
      </c>
    </row>
    <row r="2545" spans="1:18" ht="21" thickBot="1" x14ac:dyDescent="0.35">
      <c r="A2545" s="8" t="s">
        <v>62</v>
      </c>
      <c r="B2545" s="8" t="s">
        <v>74</v>
      </c>
      <c r="C2545" s="8" t="s">
        <v>64</v>
      </c>
      <c r="D2545" t="s">
        <v>23</v>
      </c>
      <c r="E2545" s="8" t="s">
        <v>26</v>
      </c>
      <c r="F2545" s="9">
        <v>3514.3131313168701</v>
      </c>
      <c r="G2545" s="9">
        <v>8767.6495464895197</v>
      </c>
      <c r="H2545" s="10">
        <v>3424.11111110514</v>
      </c>
      <c r="I2545" s="10">
        <v>1309.3888888888901</v>
      </c>
      <c r="J2545" s="10">
        <v>8102.3273809409302</v>
      </c>
      <c r="K2545" s="9">
        <f t="shared" si="315"/>
        <v>25117.79005874135</v>
      </c>
      <c r="L2545" s="11">
        <f t="shared" si="316"/>
        <v>35143.131313168698</v>
      </c>
      <c r="M2545" s="12">
        <f t="shared" si="312"/>
        <v>175352.99092979039</v>
      </c>
      <c r="N2545" s="12">
        <f t="shared" si="317"/>
        <v>37665.222222156539</v>
      </c>
      <c r="O2545" s="12">
        <f t="shared" si="318"/>
        <v>15712.666666666681</v>
      </c>
      <c r="P2545" s="12">
        <f t="shared" si="313"/>
        <v>243069.82142822791</v>
      </c>
      <c r="Q2545" s="15">
        <f t="shared" si="319"/>
        <v>506943.83256001025</v>
      </c>
      <c r="R2545" s="14">
        <f t="shared" si="314"/>
        <v>0.5069438325600103</v>
      </c>
    </row>
    <row r="2546" spans="1:18" ht="21" thickBot="1" x14ac:dyDescent="0.35">
      <c r="A2546" s="8" t="s">
        <v>62</v>
      </c>
      <c r="B2546" s="8" t="s">
        <v>74</v>
      </c>
      <c r="C2546" s="8" t="s">
        <v>64</v>
      </c>
      <c r="D2546" t="s">
        <v>24</v>
      </c>
      <c r="E2546" s="8" t="s">
        <v>48</v>
      </c>
      <c r="F2546" s="9">
        <v>3515.6767676805098</v>
      </c>
      <c r="G2546" s="9">
        <v>8771.2009070337408</v>
      </c>
      <c r="H2546" s="10">
        <v>3425.4444444384699</v>
      </c>
      <c r="I2546" s="9">
        <v>1309.8888888888901</v>
      </c>
      <c r="J2546" s="9">
        <v>8105.6084183558896</v>
      </c>
      <c r="K2546" s="9">
        <f t="shared" si="315"/>
        <v>25127.819426397498</v>
      </c>
      <c r="L2546" s="11">
        <f t="shared" si="316"/>
        <v>35156.767676805095</v>
      </c>
      <c r="M2546" s="12">
        <f t="shared" si="312"/>
        <v>175424.0181406748</v>
      </c>
      <c r="N2546" s="12">
        <f t="shared" si="317"/>
        <v>37679.888888823167</v>
      </c>
      <c r="O2546" s="12">
        <f t="shared" si="318"/>
        <v>15718.666666666681</v>
      </c>
      <c r="P2546" s="12">
        <f t="shared" si="313"/>
        <v>243168.2525506767</v>
      </c>
      <c r="Q2546" s="15">
        <f t="shared" si="319"/>
        <v>507147.59392364643</v>
      </c>
      <c r="R2546" s="14">
        <f t="shared" si="314"/>
        <v>0.50714759392364639</v>
      </c>
    </row>
    <row r="2547" spans="1:18" ht="21" thickBot="1" x14ac:dyDescent="0.35">
      <c r="A2547" s="8" t="s">
        <v>62</v>
      </c>
      <c r="B2547" s="8" t="s">
        <v>74</v>
      </c>
      <c r="C2547" s="8" t="s">
        <v>64</v>
      </c>
      <c r="D2547" t="s">
        <v>25</v>
      </c>
      <c r="E2547" s="8" t="s">
        <v>48</v>
      </c>
      <c r="F2547" s="9">
        <v>3517.0404040441499</v>
      </c>
      <c r="G2547" s="10">
        <v>8774.7522675779601</v>
      </c>
      <c r="H2547" s="10">
        <v>3426.7777777718002</v>
      </c>
      <c r="I2547" s="10">
        <v>1310.3888888888901</v>
      </c>
      <c r="J2547" s="10">
        <v>8108.88945577085</v>
      </c>
      <c r="K2547" s="9">
        <f t="shared" si="315"/>
        <v>25137.848794053651</v>
      </c>
      <c r="L2547" s="11">
        <f t="shared" si="316"/>
        <v>35170.404040441499</v>
      </c>
      <c r="M2547" s="12">
        <f t="shared" si="312"/>
        <v>175495.04535155921</v>
      </c>
      <c r="N2547" s="12">
        <f t="shared" si="317"/>
        <v>37694.555555489802</v>
      </c>
      <c r="O2547" s="12">
        <f t="shared" si="318"/>
        <v>15724.666666666681</v>
      </c>
      <c r="P2547" s="12">
        <f t="shared" si="313"/>
        <v>243266.68367312549</v>
      </c>
      <c r="Q2547" s="15">
        <f t="shared" si="319"/>
        <v>507351.35528728273</v>
      </c>
      <c r="R2547" s="14">
        <f t="shared" si="314"/>
        <v>0.5073513552872827</v>
      </c>
    </row>
    <row r="2548" spans="1:18" ht="21" thickBot="1" x14ac:dyDescent="0.35">
      <c r="A2548" s="8" t="s">
        <v>62</v>
      </c>
      <c r="B2548" s="8" t="s">
        <v>74</v>
      </c>
      <c r="C2548" s="8" t="s">
        <v>64</v>
      </c>
      <c r="D2548" t="s">
        <v>27</v>
      </c>
      <c r="E2548" s="8" t="s">
        <v>48</v>
      </c>
      <c r="F2548" s="9">
        <v>3518.40404040779</v>
      </c>
      <c r="G2548" s="9">
        <v>8778.3036281221794</v>
      </c>
      <c r="H2548" s="10">
        <v>3428.11111110514</v>
      </c>
      <c r="I2548" s="10">
        <v>1310.8888888888901</v>
      </c>
      <c r="J2548" s="9">
        <v>8112.1704931858103</v>
      </c>
      <c r="K2548" s="9">
        <f t="shared" si="315"/>
        <v>25147.87816170981</v>
      </c>
      <c r="L2548" s="11">
        <f t="shared" si="316"/>
        <v>35184.040404077903</v>
      </c>
      <c r="M2548" s="12">
        <f t="shared" si="312"/>
        <v>175566.07256244359</v>
      </c>
      <c r="N2548" s="12">
        <f t="shared" si="317"/>
        <v>37709.222222156539</v>
      </c>
      <c r="O2548" s="12">
        <f t="shared" si="318"/>
        <v>15730.666666666681</v>
      </c>
      <c r="P2548" s="12">
        <f t="shared" si="313"/>
        <v>243365.11479557431</v>
      </c>
      <c r="Q2548" s="15">
        <f t="shared" si="319"/>
        <v>507555.11665091896</v>
      </c>
      <c r="R2548" s="14">
        <f t="shared" si="314"/>
        <v>0.50755511665091901</v>
      </c>
    </row>
    <row r="2549" spans="1:18" ht="21" thickBot="1" x14ac:dyDescent="0.35">
      <c r="A2549" s="8" t="s">
        <v>62</v>
      </c>
      <c r="B2549" s="8" t="s">
        <v>74</v>
      </c>
      <c r="C2549" s="8" t="s">
        <v>64</v>
      </c>
      <c r="D2549" t="s">
        <v>28</v>
      </c>
      <c r="E2549" s="8" t="s">
        <v>48</v>
      </c>
      <c r="F2549" s="9">
        <v>3519.7676767714302</v>
      </c>
      <c r="G2549" s="10">
        <v>8781.8549886664005</v>
      </c>
      <c r="H2549" s="10">
        <v>3429.4444444384599</v>
      </c>
      <c r="I2549" s="9">
        <v>1311.3888888888901</v>
      </c>
      <c r="J2549" s="10">
        <v>8115.4515306007697</v>
      </c>
      <c r="K2549" s="9">
        <f t="shared" si="315"/>
        <v>25157.907529365952</v>
      </c>
      <c r="L2549" s="11">
        <f t="shared" si="316"/>
        <v>35197.6767677143</v>
      </c>
      <c r="M2549" s="12">
        <f t="shared" si="312"/>
        <v>175637.09977332799</v>
      </c>
      <c r="N2549" s="12">
        <f t="shared" si="317"/>
        <v>37723.888888823058</v>
      </c>
      <c r="O2549" s="12">
        <f t="shared" si="318"/>
        <v>15736.666666666681</v>
      </c>
      <c r="P2549" s="12">
        <f t="shared" si="313"/>
        <v>243463.5459180231</v>
      </c>
      <c r="Q2549" s="15">
        <f t="shared" si="319"/>
        <v>507758.87801455514</v>
      </c>
      <c r="R2549" s="14">
        <f t="shared" si="314"/>
        <v>0.5077588780145551</v>
      </c>
    </row>
    <row r="2550" spans="1:18" ht="21" thickBot="1" x14ac:dyDescent="0.35">
      <c r="A2550" s="8" t="s">
        <v>62</v>
      </c>
      <c r="B2550" s="8" t="s">
        <v>74</v>
      </c>
      <c r="C2550" s="8" t="s">
        <v>64</v>
      </c>
      <c r="D2550" t="s">
        <v>21</v>
      </c>
      <c r="E2550" s="8" t="s">
        <v>29</v>
      </c>
      <c r="F2550" s="9">
        <v>3521.1313131350698</v>
      </c>
      <c r="G2550" s="10">
        <v>8785.4063492106197</v>
      </c>
      <c r="H2550" s="10">
        <v>3430.7777777717902</v>
      </c>
      <c r="I2550" s="10">
        <v>1311.8888888888901</v>
      </c>
      <c r="J2550" s="9">
        <v>8118.7325680157301</v>
      </c>
      <c r="K2550" s="9">
        <f t="shared" si="315"/>
        <v>25167.9368970221</v>
      </c>
      <c r="L2550" s="11">
        <f t="shared" si="316"/>
        <v>35211.313131350696</v>
      </c>
      <c r="M2550" s="12">
        <f t="shared" si="312"/>
        <v>175708.1269842124</v>
      </c>
      <c r="N2550" s="12">
        <f t="shared" si="317"/>
        <v>37738.555555489693</v>
      </c>
      <c r="O2550" s="12">
        <f t="shared" si="318"/>
        <v>15742.666666666681</v>
      </c>
      <c r="P2550" s="12">
        <f t="shared" si="313"/>
        <v>243561.97704047192</v>
      </c>
      <c r="Q2550" s="15">
        <f t="shared" si="319"/>
        <v>507962.63937819138</v>
      </c>
      <c r="R2550" s="14">
        <f t="shared" si="314"/>
        <v>0.50796263937819142</v>
      </c>
    </row>
    <row r="2551" spans="1:18" ht="21" thickBot="1" x14ac:dyDescent="0.35">
      <c r="A2551" s="8" t="s">
        <v>62</v>
      </c>
      <c r="B2551" s="8" t="s">
        <v>74</v>
      </c>
      <c r="C2551" s="8" t="s">
        <v>64</v>
      </c>
      <c r="D2551" t="s">
        <v>23</v>
      </c>
      <c r="E2551" s="8" t="s">
        <v>22</v>
      </c>
      <c r="F2551" s="9">
        <v>3522.49494949871</v>
      </c>
      <c r="G2551" s="9">
        <v>8788.9577097548408</v>
      </c>
      <c r="H2551" s="10">
        <v>3432.11111110513</v>
      </c>
      <c r="I2551" s="9">
        <v>1312.3888888888901</v>
      </c>
      <c r="J2551" s="10">
        <v>8122.0136054306904</v>
      </c>
      <c r="K2551" s="9">
        <f t="shared" si="315"/>
        <v>25177.96626467826</v>
      </c>
      <c r="L2551" s="11">
        <f t="shared" si="316"/>
        <v>35224.9494949871</v>
      </c>
      <c r="M2551" s="12">
        <f t="shared" si="312"/>
        <v>175779.15419509681</v>
      </c>
      <c r="N2551" s="12">
        <f t="shared" si="317"/>
        <v>37753.22222215643</v>
      </c>
      <c r="O2551" s="12">
        <f t="shared" si="318"/>
        <v>15748.666666666681</v>
      </c>
      <c r="P2551" s="12">
        <f t="shared" si="313"/>
        <v>243660.40816292071</v>
      </c>
      <c r="Q2551" s="15">
        <f t="shared" si="319"/>
        <v>508166.40074182767</v>
      </c>
      <c r="R2551" s="14">
        <f t="shared" si="314"/>
        <v>0.50816640074182773</v>
      </c>
    </row>
    <row r="2552" spans="1:18" ht="21" thickBot="1" x14ac:dyDescent="0.35">
      <c r="A2552" s="8" t="s">
        <v>62</v>
      </c>
      <c r="B2552" s="8" t="s">
        <v>74</v>
      </c>
      <c r="C2552" s="8" t="s">
        <v>64</v>
      </c>
      <c r="D2552" t="s">
        <v>24</v>
      </c>
      <c r="E2552" s="8" t="s">
        <v>22</v>
      </c>
      <c r="F2552" s="9">
        <v>3523.8585858623501</v>
      </c>
      <c r="G2552" s="9">
        <v>8792.5090702990601</v>
      </c>
      <c r="H2552" s="10">
        <v>3433.4444444384599</v>
      </c>
      <c r="I2552" s="10">
        <v>1312.8888888888901</v>
      </c>
      <c r="J2552" s="9">
        <v>8125.2946428456498</v>
      </c>
      <c r="K2552" s="9">
        <f t="shared" si="315"/>
        <v>25187.995632334409</v>
      </c>
      <c r="L2552" s="11">
        <f t="shared" si="316"/>
        <v>35238.585858623497</v>
      </c>
      <c r="M2552" s="12">
        <f t="shared" si="312"/>
        <v>175850.18140598119</v>
      </c>
      <c r="N2552" s="12">
        <f t="shared" si="317"/>
        <v>37767.888888823058</v>
      </c>
      <c r="O2552" s="12">
        <f t="shared" si="318"/>
        <v>15754.666666666681</v>
      </c>
      <c r="P2552" s="12">
        <f t="shared" si="313"/>
        <v>243758.8392853695</v>
      </c>
      <c r="Q2552" s="15">
        <f t="shared" si="319"/>
        <v>508370.16210546391</v>
      </c>
      <c r="R2552" s="14">
        <f t="shared" si="314"/>
        <v>0.50837016210546393</v>
      </c>
    </row>
    <row r="2553" spans="1:18" ht="21" thickBot="1" x14ac:dyDescent="0.35">
      <c r="A2553" s="8" t="s">
        <v>62</v>
      </c>
      <c r="B2553" s="8" t="s">
        <v>74</v>
      </c>
      <c r="C2553" s="8" t="s">
        <v>64</v>
      </c>
      <c r="D2553" t="s">
        <v>25</v>
      </c>
      <c r="E2553" s="8" t="s">
        <v>22</v>
      </c>
      <c r="F2553" s="9">
        <v>3525.2222222259902</v>
      </c>
      <c r="G2553" s="9">
        <v>8796.0604308432794</v>
      </c>
      <c r="H2553" s="10">
        <v>3434.7777777717902</v>
      </c>
      <c r="I2553" s="9">
        <v>1313.3888888888901</v>
      </c>
      <c r="J2553" s="10">
        <v>8128.5756802606102</v>
      </c>
      <c r="K2553" s="9">
        <f t="shared" si="315"/>
        <v>25198.024999990557</v>
      </c>
      <c r="L2553" s="11">
        <f t="shared" si="316"/>
        <v>35252.222222259901</v>
      </c>
      <c r="M2553" s="12">
        <f t="shared" si="312"/>
        <v>175921.2086168656</v>
      </c>
      <c r="N2553" s="12">
        <f t="shared" si="317"/>
        <v>37782.555555489693</v>
      </c>
      <c r="O2553" s="12">
        <f t="shared" si="318"/>
        <v>15760.666666666681</v>
      </c>
      <c r="P2553" s="12">
        <f t="shared" si="313"/>
        <v>243857.27040781832</v>
      </c>
      <c r="Q2553" s="15">
        <f t="shared" si="319"/>
        <v>508573.92346910021</v>
      </c>
      <c r="R2553" s="14">
        <f t="shared" si="314"/>
        <v>0.50857392346910024</v>
      </c>
    </row>
    <row r="2554" spans="1:18" ht="21" thickBot="1" x14ac:dyDescent="0.35">
      <c r="A2554" s="8" t="s">
        <v>62</v>
      </c>
      <c r="B2554" s="8" t="s">
        <v>74</v>
      </c>
      <c r="C2554" s="8" t="s">
        <v>64</v>
      </c>
      <c r="D2554" t="s">
        <v>21</v>
      </c>
      <c r="E2554" s="8" t="s">
        <v>26</v>
      </c>
      <c r="F2554" s="9">
        <v>3526.5858585896299</v>
      </c>
      <c r="G2554" s="9">
        <v>8799.6117913875005</v>
      </c>
      <c r="H2554" s="10">
        <v>3436.11111110512</v>
      </c>
      <c r="I2554" s="10">
        <v>1313.8888888888901</v>
      </c>
      <c r="J2554" s="9">
        <v>8131.8567176755696</v>
      </c>
      <c r="K2554" s="9">
        <f t="shared" si="315"/>
        <v>25208.054367646706</v>
      </c>
      <c r="L2554" s="11">
        <f t="shared" si="316"/>
        <v>35265.858585896298</v>
      </c>
      <c r="M2554" s="12">
        <f t="shared" si="312"/>
        <v>175992.23582775</v>
      </c>
      <c r="N2554" s="12">
        <f t="shared" si="317"/>
        <v>37797.222222156321</v>
      </c>
      <c r="O2554" s="12">
        <f t="shared" si="318"/>
        <v>15766.666666666681</v>
      </c>
      <c r="P2554" s="12">
        <f t="shared" si="313"/>
        <v>243955.70153026708</v>
      </c>
      <c r="Q2554" s="15">
        <f t="shared" si="319"/>
        <v>508777.68483273638</v>
      </c>
      <c r="R2554" s="14">
        <f t="shared" si="314"/>
        <v>0.50877768483273633</v>
      </c>
    </row>
    <row r="2555" spans="1:18" ht="21" thickBot="1" x14ac:dyDescent="0.35">
      <c r="A2555" s="8" t="s">
        <v>62</v>
      </c>
      <c r="B2555" s="8" t="s">
        <v>74</v>
      </c>
      <c r="C2555" s="8" t="s">
        <v>64</v>
      </c>
      <c r="D2555" t="s">
        <v>23</v>
      </c>
      <c r="E2555" s="8" t="s">
        <v>26</v>
      </c>
      <c r="F2555" s="9">
        <v>3527.94949495327</v>
      </c>
      <c r="G2555" s="10">
        <v>8803.1631519317198</v>
      </c>
      <c r="H2555" s="10">
        <v>3437.4444444384499</v>
      </c>
      <c r="I2555" s="9">
        <v>1314.3888888888901</v>
      </c>
      <c r="J2555" s="10">
        <v>8135.1377550905299</v>
      </c>
      <c r="K2555" s="9">
        <f t="shared" si="315"/>
        <v>25218.083735302862</v>
      </c>
      <c r="L2555" s="11">
        <f t="shared" si="316"/>
        <v>35279.494949532702</v>
      </c>
      <c r="M2555" s="12">
        <f t="shared" si="312"/>
        <v>176063.26303863438</v>
      </c>
      <c r="N2555" s="12">
        <f t="shared" si="317"/>
        <v>37811.888888822949</v>
      </c>
      <c r="O2555" s="12">
        <f t="shared" si="318"/>
        <v>15772.666666666681</v>
      </c>
      <c r="P2555" s="12">
        <f t="shared" si="313"/>
        <v>244054.1326527159</v>
      </c>
      <c r="Q2555" s="15">
        <f t="shared" si="319"/>
        <v>508981.44619637262</v>
      </c>
      <c r="R2555" s="14">
        <f t="shared" si="314"/>
        <v>0.50898144619637264</v>
      </c>
    </row>
    <row r="2556" spans="1:18" ht="21" thickBot="1" x14ac:dyDescent="0.35">
      <c r="A2556" s="8" t="s">
        <v>62</v>
      </c>
      <c r="B2556" s="8" t="s">
        <v>74</v>
      </c>
      <c r="C2556" s="8" t="s">
        <v>64</v>
      </c>
      <c r="D2556" t="s">
        <v>24</v>
      </c>
      <c r="E2556" s="8" t="s">
        <v>26</v>
      </c>
      <c r="F2556" s="9">
        <v>3529.3131313169101</v>
      </c>
      <c r="G2556" s="9">
        <v>8806.7145124759409</v>
      </c>
      <c r="H2556" s="10">
        <v>3438.7777777717802</v>
      </c>
      <c r="I2556" s="10">
        <v>1314.8888888888901</v>
      </c>
      <c r="J2556" s="9">
        <v>8138.4187925054903</v>
      </c>
      <c r="K2556" s="9">
        <f t="shared" si="315"/>
        <v>25228.113102959011</v>
      </c>
      <c r="L2556" s="11">
        <f t="shared" si="316"/>
        <v>35293.131313169099</v>
      </c>
      <c r="M2556" s="12">
        <f t="shared" si="312"/>
        <v>176134.29024951882</v>
      </c>
      <c r="N2556" s="12">
        <f t="shared" si="317"/>
        <v>37826.555555489584</v>
      </c>
      <c r="O2556" s="12">
        <f t="shared" si="318"/>
        <v>15778.666666666681</v>
      </c>
      <c r="P2556" s="12">
        <f t="shared" si="313"/>
        <v>244152.56377516472</v>
      </c>
      <c r="Q2556" s="15">
        <f t="shared" si="319"/>
        <v>509185.20756000886</v>
      </c>
      <c r="R2556" s="14">
        <f t="shared" si="314"/>
        <v>0.50918520756000885</v>
      </c>
    </row>
    <row r="2557" spans="1:18" ht="21" thickBot="1" x14ac:dyDescent="0.35">
      <c r="A2557" s="8" t="s">
        <v>62</v>
      </c>
      <c r="B2557" s="8" t="s">
        <v>74</v>
      </c>
      <c r="C2557" s="8" t="s">
        <v>64</v>
      </c>
      <c r="D2557" t="s">
        <v>25</v>
      </c>
      <c r="E2557" s="8" t="s">
        <v>26</v>
      </c>
      <c r="F2557" s="9">
        <v>3530.6767676805498</v>
      </c>
      <c r="G2557" s="10">
        <v>8810.2658730201601</v>
      </c>
      <c r="H2557" s="10">
        <v>3440.11111110511</v>
      </c>
      <c r="I2557" s="10">
        <v>1315.3888888888901</v>
      </c>
      <c r="J2557" s="10">
        <v>8141.6998299204497</v>
      </c>
      <c r="K2557" s="9">
        <f t="shared" si="315"/>
        <v>25238.142470615159</v>
      </c>
      <c r="L2557" s="11">
        <f t="shared" si="316"/>
        <v>35306.767676805495</v>
      </c>
      <c r="M2557" s="12">
        <f t="shared" si="312"/>
        <v>176205.3174604032</v>
      </c>
      <c r="N2557" s="12">
        <f t="shared" si="317"/>
        <v>37841.222222156212</v>
      </c>
      <c r="O2557" s="12">
        <f t="shared" si="318"/>
        <v>15784.666666666681</v>
      </c>
      <c r="P2557" s="12">
        <f t="shared" si="313"/>
        <v>244250.99489761348</v>
      </c>
      <c r="Q2557" s="15">
        <f t="shared" si="319"/>
        <v>509388.96892364504</v>
      </c>
      <c r="R2557" s="14">
        <f t="shared" si="314"/>
        <v>0.50938896892364505</v>
      </c>
    </row>
    <row r="2558" spans="1:18" ht="21" thickBot="1" x14ac:dyDescent="0.35">
      <c r="A2558" s="8" t="s">
        <v>62</v>
      </c>
      <c r="B2558" s="8" t="s">
        <v>74</v>
      </c>
      <c r="C2558" s="8" t="s">
        <v>64</v>
      </c>
      <c r="D2558" t="s">
        <v>27</v>
      </c>
      <c r="E2558" s="8" t="s">
        <v>26</v>
      </c>
      <c r="F2558" s="9">
        <v>3532.0404040441899</v>
      </c>
      <c r="G2558" s="10">
        <v>8813.8172335643794</v>
      </c>
      <c r="H2558" s="10">
        <v>3441.4444444384399</v>
      </c>
      <c r="I2558" s="9">
        <v>1315.8888888888901</v>
      </c>
      <c r="J2558" s="9">
        <v>8144.98086733541</v>
      </c>
      <c r="K2558" s="9">
        <f t="shared" si="315"/>
        <v>25248.171838271308</v>
      </c>
      <c r="L2558" s="11">
        <f t="shared" si="316"/>
        <v>35320.404040441899</v>
      </c>
      <c r="M2558" s="12">
        <f t="shared" si="312"/>
        <v>176276.34467128757</v>
      </c>
      <c r="N2558" s="12">
        <f t="shared" si="317"/>
        <v>37855.888888822839</v>
      </c>
      <c r="O2558" s="12">
        <f t="shared" si="318"/>
        <v>15790.666666666681</v>
      </c>
      <c r="P2558" s="12">
        <f t="shared" si="313"/>
        <v>244349.4260200623</v>
      </c>
      <c r="Q2558" s="15">
        <f t="shared" si="319"/>
        <v>509592.73028728127</v>
      </c>
      <c r="R2558" s="14">
        <f t="shared" si="314"/>
        <v>0.50959273028728125</v>
      </c>
    </row>
    <row r="2559" spans="1:18" ht="21" thickBot="1" x14ac:dyDescent="0.35">
      <c r="A2559" s="8" t="s">
        <v>62</v>
      </c>
      <c r="B2559" s="8" t="s">
        <v>74</v>
      </c>
      <c r="C2559" s="8" t="s">
        <v>64</v>
      </c>
      <c r="D2559" t="s">
        <v>28</v>
      </c>
      <c r="E2559" s="8" t="s">
        <v>26</v>
      </c>
      <c r="F2559" s="9">
        <v>3533.4040404078301</v>
      </c>
      <c r="G2559" s="9">
        <v>8817.3685941086005</v>
      </c>
      <c r="H2559" s="10">
        <v>3442.7777777717702</v>
      </c>
      <c r="I2559" s="10">
        <v>1316.3888888888901</v>
      </c>
      <c r="J2559" s="10">
        <v>8148.2619047503704</v>
      </c>
      <c r="K2559" s="9">
        <f t="shared" si="315"/>
        <v>25258.201205927464</v>
      </c>
      <c r="L2559" s="11">
        <f t="shared" si="316"/>
        <v>35334.040404078303</v>
      </c>
      <c r="M2559" s="12">
        <f t="shared" si="312"/>
        <v>176347.37188217201</v>
      </c>
      <c r="N2559" s="12">
        <f t="shared" si="317"/>
        <v>37870.555555489475</v>
      </c>
      <c r="O2559" s="12">
        <f t="shared" si="318"/>
        <v>15796.666666666681</v>
      </c>
      <c r="P2559" s="12">
        <f t="shared" si="313"/>
        <v>244447.85714251111</v>
      </c>
      <c r="Q2559" s="15">
        <f t="shared" si="319"/>
        <v>509796.49165091757</v>
      </c>
      <c r="R2559" s="14">
        <f t="shared" si="314"/>
        <v>0.50979649165091756</v>
      </c>
    </row>
    <row r="2560" spans="1:18" ht="21" thickBot="1" x14ac:dyDescent="0.35">
      <c r="A2560" s="8" t="s">
        <v>62</v>
      </c>
      <c r="B2560" s="8" t="s">
        <v>74</v>
      </c>
      <c r="C2560" s="8" t="s">
        <v>64</v>
      </c>
      <c r="D2560" t="s">
        <v>30</v>
      </c>
      <c r="E2560" s="8" t="s">
        <v>26</v>
      </c>
      <c r="F2560" s="9">
        <v>3534.7676767714702</v>
      </c>
      <c r="G2560" s="9">
        <v>8820.9199546528198</v>
      </c>
      <c r="H2560" s="10">
        <v>3444.1111111051</v>
      </c>
      <c r="I2560" s="9">
        <v>1316.8888888888901</v>
      </c>
      <c r="J2560" s="9">
        <v>8151.5429421653298</v>
      </c>
      <c r="K2560" s="9">
        <f t="shared" si="315"/>
        <v>25268.230573583613</v>
      </c>
      <c r="L2560" s="11">
        <f t="shared" si="316"/>
        <v>35347.6767677147</v>
      </c>
      <c r="M2560" s="12">
        <f t="shared" si="312"/>
        <v>176418.39909305639</v>
      </c>
      <c r="N2560" s="12">
        <f t="shared" si="317"/>
        <v>37885.222222156102</v>
      </c>
      <c r="O2560" s="12">
        <f t="shared" si="318"/>
        <v>15802.666666666681</v>
      </c>
      <c r="P2560" s="12">
        <f t="shared" si="313"/>
        <v>244546.28826495991</v>
      </c>
      <c r="Q2560" s="15">
        <f t="shared" si="319"/>
        <v>510000.2530145538</v>
      </c>
      <c r="R2560" s="14">
        <f t="shared" si="314"/>
        <v>0.51000025301455376</v>
      </c>
    </row>
    <row r="2561" spans="1:18" ht="21" thickBot="1" x14ac:dyDescent="0.35">
      <c r="A2561" s="8" t="s">
        <v>62</v>
      </c>
      <c r="B2561" s="8" t="s">
        <v>74</v>
      </c>
      <c r="C2561" s="8" t="s">
        <v>64</v>
      </c>
      <c r="D2561" t="s">
        <v>32</v>
      </c>
      <c r="E2561" s="8" t="s">
        <v>26</v>
      </c>
      <c r="F2561" s="9">
        <v>3536.1313131351098</v>
      </c>
      <c r="G2561" s="9">
        <v>8824.4713151970409</v>
      </c>
      <c r="H2561" s="10">
        <v>3445.4444444384299</v>
      </c>
      <c r="I2561" s="10">
        <v>1317.3888888888901</v>
      </c>
      <c r="J2561" s="10">
        <v>8154.8239795802901</v>
      </c>
      <c r="K2561" s="9">
        <f t="shared" si="315"/>
        <v>25278.259941239761</v>
      </c>
      <c r="L2561" s="11">
        <f t="shared" si="316"/>
        <v>35361.313131351097</v>
      </c>
      <c r="M2561" s="12">
        <f t="shared" si="312"/>
        <v>176489.42630394083</v>
      </c>
      <c r="N2561" s="12">
        <f t="shared" si="317"/>
        <v>37899.88888882273</v>
      </c>
      <c r="O2561" s="12">
        <f t="shared" si="318"/>
        <v>15808.666666666681</v>
      </c>
      <c r="P2561" s="12">
        <f t="shared" si="313"/>
        <v>244644.7193874087</v>
      </c>
      <c r="Q2561" s="15">
        <f t="shared" si="319"/>
        <v>510204.01437818998</v>
      </c>
      <c r="R2561" s="14">
        <f t="shared" si="314"/>
        <v>0.51020401437818996</v>
      </c>
    </row>
    <row r="2562" spans="1:18" ht="21" thickBot="1" x14ac:dyDescent="0.35">
      <c r="A2562" s="8" t="s">
        <v>62</v>
      </c>
      <c r="B2562" s="8" t="s">
        <v>74</v>
      </c>
      <c r="C2562" s="8" t="s">
        <v>64</v>
      </c>
      <c r="D2562" t="s">
        <v>34</v>
      </c>
      <c r="E2562" s="8" t="s">
        <v>26</v>
      </c>
      <c r="F2562" s="9">
        <v>3537.49494949875</v>
      </c>
      <c r="G2562" s="9">
        <v>8828.0226757412602</v>
      </c>
      <c r="H2562" s="10">
        <v>3446.7777777717602</v>
      </c>
      <c r="I2562" s="9">
        <v>1317.8888888888901</v>
      </c>
      <c r="J2562" s="9">
        <v>8158.1050169952496</v>
      </c>
      <c r="K2562" s="9">
        <f t="shared" si="315"/>
        <v>25288.28930889591</v>
      </c>
      <c r="L2562" s="11">
        <f t="shared" si="316"/>
        <v>35374.949494987501</v>
      </c>
      <c r="M2562" s="12">
        <f t="shared" si="312"/>
        <v>176560.4535148252</v>
      </c>
      <c r="N2562" s="12">
        <f t="shared" si="317"/>
        <v>37914.555555489365</v>
      </c>
      <c r="O2562" s="12">
        <f t="shared" si="318"/>
        <v>15814.666666666681</v>
      </c>
      <c r="P2562" s="12">
        <f t="shared" si="313"/>
        <v>244743.15050985749</v>
      </c>
      <c r="Q2562" s="15">
        <f t="shared" si="319"/>
        <v>510407.77574182628</v>
      </c>
      <c r="R2562" s="14">
        <f t="shared" si="314"/>
        <v>0.51040777574182628</v>
      </c>
    </row>
    <row r="2563" spans="1:18" ht="21" thickBot="1" x14ac:dyDescent="0.35">
      <c r="A2563" s="8" t="s">
        <v>62</v>
      </c>
      <c r="B2563" s="8" t="s">
        <v>74</v>
      </c>
      <c r="C2563" s="8" t="s">
        <v>64</v>
      </c>
      <c r="D2563" t="s">
        <v>35</v>
      </c>
      <c r="E2563" s="8" t="s">
        <v>31</v>
      </c>
      <c r="F2563" s="9">
        <v>3538.8585858623901</v>
      </c>
      <c r="G2563" s="10">
        <v>8831.5740362854795</v>
      </c>
      <c r="H2563" s="10">
        <v>3448.11111110509</v>
      </c>
      <c r="I2563" s="10">
        <v>1318.3888888888901</v>
      </c>
      <c r="J2563" s="10">
        <v>8161.3860544101999</v>
      </c>
      <c r="K2563" s="9">
        <f t="shared" si="315"/>
        <v>25298.318676552048</v>
      </c>
      <c r="L2563" s="11">
        <f t="shared" si="316"/>
        <v>35388.585858623905</v>
      </c>
      <c r="M2563" s="12">
        <f t="shared" ref="M2563:M2626" si="320">PRODUCT(G2563,20)</f>
        <v>176631.48072570958</v>
      </c>
      <c r="N2563" s="12">
        <f t="shared" si="317"/>
        <v>37929.222222155993</v>
      </c>
      <c r="O2563" s="12">
        <f t="shared" si="318"/>
        <v>15820.666666666681</v>
      </c>
      <c r="P2563" s="12">
        <f t="shared" ref="P2563:P2626" si="321">PRODUCT(J2563,30)</f>
        <v>244841.58163230598</v>
      </c>
      <c r="Q2563" s="15">
        <f t="shared" si="319"/>
        <v>510611.53710546216</v>
      </c>
      <c r="R2563" s="14">
        <f t="shared" ref="R2563:R2626" si="322">Q2563/1000000</f>
        <v>0.51061153710546214</v>
      </c>
    </row>
    <row r="2564" spans="1:18" ht="21" thickBot="1" x14ac:dyDescent="0.35">
      <c r="A2564" s="8" t="s">
        <v>62</v>
      </c>
      <c r="B2564" s="8" t="s">
        <v>74</v>
      </c>
      <c r="C2564" s="8" t="s">
        <v>64</v>
      </c>
      <c r="D2564" t="s">
        <v>36</v>
      </c>
      <c r="E2564" s="8" t="s">
        <v>46</v>
      </c>
      <c r="F2564" s="9">
        <v>3540.2222222260302</v>
      </c>
      <c r="G2564" s="9">
        <v>8835.1253968297005</v>
      </c>
      <c r="H2564" s="10">
        <v>3449.4444444384199</v>
      </c>
      <c r="I2564" s="9">
        <v>1318.8888888888901</v>
      </c>
      <c r="J2564" s="9">
        <v>8164.6670918251602</v>
      </c>
      <c r="K2564" s="9">
        <f t="shared" ref="K2564:K2627" si="323">SUM(F2564:J2564)</f>
        <v>25308.3480442082</v>
      </c>
      <c r="L2564" s="11">
        <f t="shared" ref="L2564:L2627" si="324">PRODUCT(F2564,10)</f>
        <v>35402.222222260301</v>
      </c>
      <c r="M2564" s="12">
        <f t="shared" si="320"/>
        <v>176702.50793659402</v>
      </c>
      <c r="N2564" s="12">
        <f t="shared" ref="N2564:N2627" si="325">PRODUCT(H2564,11)</f>
        <v>37943.888888822621</v>
      </c>
      <c r="O2564" s="12">
        <f t="shared" ref="O2564:O2627" si="326">PRODUCT(I2564,12)</f>
        <v>15826.666666666681</v>
      </c>
      <c r="P2564" s="12">
        <f t="shared" si="321"/>
        <v>244940.0127547548</v>
      </c>
      <c r="Q2564" s="15">
        <f t="shared" ref="Q2564:Q2627" si="327">SUM(L2564:P2564)</f>
        <v>510815.29846909846</v>
      </c>
      <c r="R2564" s="14">
        <f t="shared" si="322"/>
        <v>0.51081529846909846</v>
      </c>
    </row>
    <row r="2565" spans="1:18" ht="21" thickBot="1" x14ac:dyDescent="0.35">
      <c r="A2565" s="8" t="s">
        <v>62</v>
      </c>
      <c r="B2565" s="8" t="s">
        <v>74</v>
      </c>
      <c r="C2565" s="8" t="s">
        <v>64</v>
      </c>
      <c r="D2565" t="s">
        <v>37</v>
      </c>
      <c r="E2565" s="8" t="s">
        <v>46</v>
      </c>
      <c r="F2565" s="9">
        <v>3541.5858585896699</v>
      </c>
      <c r="G2565" s="10">
        <v>8838.6767573739198</v>
      </c>
      <c r="H2565" s="10">
        <v>3450.7777777717502</v>
      </c>
      <c r="I2565" s="10">
        <v>1319.3888888888901</v>
      </c>
      <c r="J2565" s="10">
        <v>8167.9481292401197</v>
      </c>
      <c r="K2565" s="9">
        <f t="shared" si="323"/>
        <v>25318.377411864349</v>
      </c>
      <c r="L2565" s="11">
        <f t="shared" si="324"/>
        <v>35415.858585896698</v>
      </c>
      <c r="M2565" s="12">
        <f t="shared" si="320"/>
        <v>176773.5351474784</v>
      </c>
      <c r="N2565" s="12">
        <f t="shared" si="325"/>
        <v>37958.555555489249</v>
      </c>
      <c r="O2565" s="12">
        <f t="shared" si="326"/>
        <v>15832.666666666681</v>
      </c>
      <c r="P2565" s="12">
        <f t="shared" si="321"/>
        <v>245038.44387720359</v>
      </c>
      <c r="Q2565" s="15">
        <f t="shared" si="327"/>
        <v>511019.05983273464</v>
      </c>
      <c r="R2565" s="14">
        <f t="shared" si="322"/>
        <v>0.51101905983273466</v>
      </c>
    </row>
    <row r="2566" spans="1:18" ht="21" thickBot="1" x14ac:dyDescent="0.35">
      <c r="A2566" s="8" t="s">
        <v>62</v>
      </c>
      <c r="B2566" s="8" t="s">
        <v>74</v>
      </c>
      <c r="C2566" s="8" t="s">
        <v>64</v>
      </c>
      <c r="D2566" t="s">
        <v>38</v>
      </c>
      <c r="E2566" s="8" t="s">
        <v>46</v>
      </c>
      <c r="F2566" s="9">
        <v>3542.94949495331</v>
      </c>
      <c r="G2566" s="10">
        <v>8842.2281179181391</v>
      </c>
      <c r="H2566" s="10">
        <v>3452.11111110508</v>
      </c>
      <c r="I2566" s="10">
        <v>1319.8888888888901</v>
      </c>
      <c r="J2566" s="9">
        <v>8171.22916665508</v>
      </c>
      <c r="K2566" s="9">
        <f t="shared" si="323"/>
        <v>25328.406779520497</v>
      </c>
      <c r="L2566" s="11">
        <f t="shared" si="324"/>
        <v>35429.494949533102</v>
      </c>
      <c r="M2566" s="12">
        <f t="shared" si="320"/>
        <v>176844.56235836277</v>
      </c>
      <c r="N2566" s="12">
        <f t="shared" si="325"/>
        <v>37973.222222155877</v>
      </c>
      <c r="O2566" s="12">
        <f t="shared" si="326"/>
        <v>15838.666666666681</v>
      </c>
      <c r="P2566" s="12">
        <f t="shared" si="321"/>
        <v>245136.87499965241</v>
      </c>
      <c r="Q2566" s="15">
        <f t="shared" si="327"/>
        <v>511222.82119637087</v>
      </c>
      <c r="R2566" s="14">
        <f t="shared" si="322"/>
        <v>0.51122282119637086</v>
      </c>
    </row>
    <row r="2567" spans="1:18" ht="21" thickBot="1" x14ac:dyDescent="0.35">
      <c r="A2567" s="8" t="s">
        <v>62</v>
      </c>
      <c r="B2567" s="8" t="s">
        <v>74</v>
      </c>
      <c r="C2567" s="8" t="s">
        <v>64</v>
      </c>
      <c r="D2567" t="s">
        <v>39</v>
      </c>
      <c r="E2567" s="8" t="s">
        <v>22</v>
      </c>
      <c r="F2567" s="9">
        <v>3544.3131313169501</v>
      </c>
      <c r="G2567" s="9">
        <v>8845.7794784623602</v>
      </c>
      <c r="H2567" s="10">
        <v>3453.4444444384098</v>
      </c>
      <c r="I2567" s="9">
        <v>1320.3888888888901</v>
      </c>
      <c r="J2567" s="10">
        <v>8174.5102040700403</v>
      </c>
      <c r="K2567" s="9">
        <f t="shared" si="323"/>
        <v>25338.43614717665</v>
      </c>
      <c r="L2567" s="11">
        <f t="shared" si="324"/>
        <v>35443.131313169499</v>
      </c>
      <c r="M2567" s="12">
        <f t="shared" si="320"/>
        <v>176915.58956924721</v>
      </c>
      <c r="N2567" s="12">
        <f t="shared" si="325"/>
        <v>37987.888888822505</v>
      </c>
      <c r="O2567" s="12">
        <f t="shared" si="326"/>
        <v>15844.666666666681</v>
      </c>
      <c r="P2567" s="12">
        <f t="shared" si="321"/>
        <v>245235.3061221012</v>
      </c>
      <c r="Q2567" s="15">
        <f t="shared" si="327"/>
        <v>511426.58256000711</v>
      </c>
      <c r="R2567" s="14">
        <f t="shared" si="322"/>
        <v>0.51142658256000706</v>
      </c>
    </row>
    <row r="2568" spans="1:18" ht="21" thickBot="1" x14ac:dyDescent="0.35">
      <c r="A2568" s="8" t="s">
        <v>62</v>
      </c>
      <c r="B2568" s="8" t="s">
        <v>74</v>
      </c>
      <c r="C2568" s="8" t="s">
        <v>64</v>
      </c>
      <c r="D2568" t="s">
        <v>40</v>
      </c>
      <c r="E2568" s="8" t="s">
        <v>46</v>
      </c>
      <c r="F2568" s="9">
        <v>3545.6767676805898</v>
      </c>
      <c r="G2568" s="9">
        <v>8849.3308390065795</v>
      </c>
      <c r="H2568" s="10">
        <v>3454.7777777717401</v>
      </c>
      <c r="I2568" s="10">
        <v>1320.8888888888901</v>
      </c>
      <c r="J2568" s="9">
        <v>8177.7912414849998</v>
      </c>
      <c r="K2568" s="9">
        <f t="shared" si="323"/>
        <v>25348.465514832798</v>
      </c>
      <c r="L2568" s="11">
        <f t="shared" si="324"/>
        <v>35456.767676805895</v>
      </c>
      <c r="M2568" s="12">
        <f t="shared" si="320"/>
        <v>176986.61678013159</v>
      </c>
      <c r="N2568" s="12">
        <f t="shared" si="325"/>
        <v>38002.55555548914</v>
      </c>
      <c r="O2568" s="12">
        <f t="shared" si="326"/>
        <v>15850.666666666681</v>
      </c>
      <c r="P2568" s="12">
        <f t="shared" si="321"/>
        <v>245333.73724454999</v>
      </c>
      <c r="Q2568" s="15">
        <f t="shared" si="327"/>
        <v>511630.34392364335</v>
      </c>
      <c r="R2568" s="14">
        <f t="shared" si="322"/>
        <v>0.51163034392364337</v>
      </c>
    </row>
    <row r="2569" spans="1:18" ht="21" thickBot="1" x14ac:dyDescent="0.35">
      <c r="A2569" s="8" t="s">
        <v>62</v>
      </c>
      <c r="B2569" s="8" t="s">
        <v>74</v>
      </c>
      <c r="C2569" s="8" t="s">
        <v>64</v>
      </c>
      <c r="D2569" t="s">
        <v>41</v>
      </c>
      <c r="E2569" s="8" t="s">
        <v>22</v>
      </c>
      <c r="F2569" s="9">
        <v>3547.0404040442199</v>
      </c>
      <c r="G2569" s="9">
        <v>8852.8821995508006</v>
      </c>
      <c r="H2569" s="10">
        <v>3456.11111110507</v>
      </c>
      <c r="I2569" s="9">
        <v>1321.3888888888901</v>
      </c>
      <c r="J2569" s="10">
        <v>8181.0722788999601</v>
      </c>
      <c r="K2569" s="9">
        <f t="shared" si="323"/>
        <v>25358.49488248894</v>
      </c>
      <c r="L2569" s="11">
        <f t="shared" si="324"/>
        <v>35470.404040442198</v>
      </c>
      <c r="M2569" s="12">
        <f t="shared" si="320"/>
        <v>177057.64399101603</v>
      </c>
      <c r="N2569" s="12">
        <f t="shared" si="325"/>
        <v>38017.222222155768</v>
      </c>
      <c r="O2569" s="12">
        <f t="shared" si="326"/>
        <v>15856.666666666681</v>
      </c>
      <c r="P2569" s="12">
        <f t="shared" si="321"/>
        <v>245432.16836699881</v>
      </c>
      <c r="Q2569" s="15">
        <f t="shared" si="327"/>
        <v>511834.10528727947</v>
      </c>
      <c r="R2569" s="14">
        <f t="shared" si="322"/>
        <v>0.51183410528727946</v>
      </c>
    </row>
    <row r="2570" spans="1:18" ht="21" thickBot="1" x14ac:dyDescent="0.35">
      <c r="A2570" s="8" t="s">
        <v>62</v>
      </c>
      <c r="B2570" s="8" t="s">
        <v>74</v>
      </c>
      <c r="C2570" s="8" t="s">
        <v>64</v>
      </c>
      <c r="D2570" t="s">
        <v>42</v>
      </c>
      <c r="E2570" s="8" t="s">
        <v>22</v>
      </c>
      <c r="F2570" s="9">
        <v>3548.4040404078601</v>
      </c>
      <c r="G2570" s="9">
        <v>8856.4335600950199</v>
      </c>
      <c r="H2570" s="10">
        <v>3457.4444444383998</v>
      </c>
      <c r="I2570" s="10">
        <v>1321.8888888888901</v>
      </c>
      <c r="J2570" s="9">
        <v>8184.3533163149204</v>
      </c>
      <c r="K2570" s="9">
        <f t="shared" si="323"/>
        <v>25368.524250145092</v>
      </c>
      <c r="L2570" s="11">
        <f t="shared" si="324"/>
        <v>35484.040404078602</v>
      </c>
      <c r="M2570" s="12">
        <f t="shared" si="320"/>
        <v>177128.6712019004</v>
      </c>
      <c r="N2570" s="12">
        <f t="shared" si="325"/>
        <v>38031.888888822396</v>
      </c>
      <c r="O2570" s="12">
        <f t="shared" si="326"/>
        <v>15862.666666666681</v>
      </c>
      <c r="P2570" s="12">
        <f t="shared" si="321"/>
        <v>245530.5994894476</v>
      </c>
      <c r="Q2570" s="15">
        <f t="shared" si="327"/>
        <v>512037.8666509157</v>
      </c>
      <c r="R2570" s="14">
        <f t="shared" si="322"/>
        <v>0.51203786665091566</v>
      </c>
    </row>
    <row r="2571" spans="1:18" ht="21" thickBot="1" x14ac:dyDescent="0.35">
      <c r="A2571" s="8" t="s">
        <v>62</v>
      </c>
      <c r="B2571" s="8" t="s">
        <v>74</v>
      </c>
      <c r="C2571" s="8" t="s">
        <v>64</v>
      </c>
      <c r="D2571" t="s">
        <v>43</v>
      </c>
      <c r="E2571" s="8" t="s">
        <v>26</v>
      </c>
      <c r="F2571" s="9">
        <v>3549.7676767715002</v>
      </c>
      <c r="G2571" s="10">
        <v>8859.9849206392391</v>
      </c>
      <c r="H2571" s="10">
        <v>3458.7777777717301</v>
      </c>
      <c r="I2571" s="9">
        <v>1322.3888888888901</v>
      </c>
      <c r="J2571" s="10">
        <v>8187.6343537298799</v>
      </c>
      <c r="K2571" s="9">
        <f t="shared" si="323"/>
        <v>25378.553617801241</v>
      </c>
      <c r="L2571" s="11">
        <f t="shared" si="324"/>
        <v>35497.676767715006</v>
      </c>
      <c r="M2571" s="12">
        <f t="shared" si="320"/>
        <v>177199.69841278478</v>
      </c>
      <c r="N2571" s="12">
        <f t="shared" si="325"/>
        <v>38046.555555489031</v>
      </c>
      <c r="O2571" s="12">
        <f t="shared" si="326"/>
        <v>15868.666666666681</v>
      </c>
      <c r="P2571" s="12">
        <f t="shared" si="321"/>
        <v>245629.03061189639</v>
      </c>
      <c r="Q2571" s="15">
        <f t="shared" si="327"/>
        <v>512241.62801455194</v>
      </c>
      <c r="R2571" s="14">
        <f t="shared" si="322"/>
        <v>0.51224162801455198</v>
      </c>
    </row>
    <row r="2572" spans="1:18" ht="21" thickBot="1" x14ac:dyDescent="0.35">
      <c r="A2572" s="8" t="s">
        <v>62</v>
      </c>
      <c r="B2572" s="8" t="s">
        <v>74</v>
      </c>
      <c r="C2572" s="8" t="s">
        <v>64</v>
      </c>
      <c r="D2572" t="s">
        <v>44</v>
      </c>
      <c r="E2572" s="8" t="s">
        <v>26</v>
      </c>
      <c r="F2572" s="9">
        <v>3551.1313131351399</v>
      </c>
      <c r="G2572" s="9">
        <v>8863.5362811834602</v>
      </c>
      <c r="H2572" s="10">
        <v>3460.11111110506</v>
      </c>
      <c r="I2572" s="10">
        <v>1322.8888888888901</v>
      </c>
      <c r="J2572" s="9">
        <v>8190.9153911448402</v>
      </c>
      <c r="K2572" s="9">
        <f t="shared" si="323"/>
        <v>25388.582985457389</v>
      </c>
      <c r="L2572" s="11">
        <f t="shared" si="324"/>
        <v>35511.313131351402</v>
      </c>
      <c r="M2572" s="12">
        <f t="shared" si="320"/>
        <v>177270.72562366922</v>
      </c>
      <c r="N2572" s="12">
        <f t="shared" si="325"/>
        <v>38061.222222155659</v>
      </c>
      <c r="O2572" s="12">
        <f t="shared" si="326"/>
        <v>15874.666666666681</v>
      </c>
      <c r="P2572" s="12">
        <f t="shared" si="321"/>
        <v>245727.46173434521</v>
      </c>
      <c r="Q2572" s="15">
        <f t="shared" si="327"/>
        <v>512445.38937818818</v>
      </c>
      <c r="R2572" s="14">
        <f t="shared" si="322"/>
        <v>0.51244538937818818</v>
      </c>
    </row>
    <row r="2573" spans="1:18" ht="21" thickBot="1" x14ac:dyDescent="0.35">
      <c r="A2573" s="8" t="s">
        <v>62</v>
      </c>
      <c r="B2573" s="8" t="s">
        <v>74</v>
      </c>
      <c r="C2573" s="8" t="s">
        <v>64</v>
      </c>
      <c r="D2573" t="s">
        <v>21</v>
      </c>
      <c r="E2573" s="8" t="s">
        <v>26</v>
      </c>
      <c r="F2573" s="9">
        <v>3552.49494949878</v>
      </c>
      <c r="G2573" s="10">
        <v>8867.0876417276795</v>
      </c>
      <c r="H2573" s="10">
        <v>3461.4444444383898</v>
      </c>
      <c r="I2573" s="9">
        <v>1323.3888888888901</v>
      </c>
      <c r="J2573" s="10">
        <v>8194.1964285598006</v>
      </c>
      <c r="K2573" s="9">
        <f t="shared" si="323"/>
        <v>25398.612353113538</v>
      </c>
      <c r="L2573" s="11">
        <f t="shared" si="324"/>
        <v>35524.949494987799</v>
      </c>
      <c r="M2573" s="12">
        <f t="shared" si="320"/>
        <v>177341.7528345536</v>
      </c>
      <c r="N2573" s="12">
        <f t="shared" si="325"/>
        <v>38075.888888822286</v>
      </c>
      <c r="O2573" s="12">
        <f t="shared" si="326"/>
        <v>15880.666666666681</v>
      </c>
      <c r="P2573" s="12">
        <f t="shared" si="321"/>
        <v>245825.892856794</v>
      </c>
      <c r="Q2573" s="15">
        <f t="shared" si="327"/>
        <v>512649.15074182436</v>
      </c>
      <c r="R2573" s="14">
        <f t="shared" si="322"/>
        <v>0.51264915074182438</v>
      </c>
    </row>
    <row r="2574" spans="1:18" ht="21" thickBot="1" x14ac:dyDescent="0.35">
      <c r="A2574" s="8" t="s">
        <v>62</v>
      </c>
      <c r="B2574" s="8" t="s">
        <v>74</v>
      </c>
      <c r="C2574" s="8" t="s">
        <v>64</v>
      </c>
      <c r="D2574" t="s">
        <v>23</v>
      </c>
      <c r="E2574" s="8" t="s">
        <v>26</v>
      </c>
      <c r="F2574" s="9">
        <v>3553.8585858624201</v>
      </c>
      <c r="G2574" s="10">
        <v>8870.6390022719006</v>
      </c>
      <c r="H2574" s="10">
        <v>3462.7777777717201</v>
      </c>
      <c r="I2574" s="10">
        <v>1323.8888888888901</v>
      </c>
      <c r="J2574" s="9">
        <v>8197.47746597476</v>
      </c>
      <c r="K2574" s="9">
        <f t="shared" si="323"/>
        <v>25408.64172076969</v>
      </c>
      <c r="L2574" s="11">
        <f t="shared" si="324"/>
        <v>35538.585858624203</v>
      </c>
      <c r="M2574" s="12">
        <f t="shared" si="320"/>
        <v>177412.780045438</v>
      </c>
      <c r="N2574" s="12">
        <f t="shared" si="325"/>
        <v>38090.555555488922</v>
      </c>
      <c r="O2574" s="12">
        <f t="shared" si="326"/>
        <v>15886.666666666681</v>
      </c>
      <c r="P2574" s="12">
        <f t="shared" si="321"/>
        <v>245924.32397924279</v>
      </c>
      <c r="Q2574" s="15">
        <f t="shared" si="327"/>
        <v>512852.91210546053</v>
      </c>
      <c r="R2574" s="14">
        <f t="shared" si="322"/>
        <v>0.51285291210546058</v>
      </c>
    </row>
    <row r="2575" spans="1:18" ht="21" thickBot="1" x14ac:dyDescent="0.35">
      <c r="A2575" s="8" t="s">
        <v>62</v>
      </c>
      <c r="B2575" s="8" t="s">
        <v>74</v>
      </c>
      <c r="C2575" s="8" t="s">
        <v>64</v>
      </c>
      <c r="D2575" t="s">
        <v>24</v>
      </c>
      <c r="E2575" s="8" t="s">
        <v>26</v>
      </c>
      <c r="F2575" s="9">
        <v>3555.2222222260598</v>
      </c>
      <c r="G2575" s="9">
        <v>8874.1903628161199</v>
      </c>
      <c r="H2575" s="10">
        <v>3464.11111110505</v>
      </c>
      <c r="I2575" s="10">
        <v>1324.3888888888901</v>
      </c>
      <c r="J2575" s="10">
        <v>8200.7585033897194</v>
      </c>
      <c r="K2575" s="9">
        <f t="shared" si="323"/>
        <v>25418.671088425839</v>
      </c>
      <c r="L2575" s="11">
        <f t="shared" si="324"/>
        <v>35552.2222222606</v>
      </c>
      <c r="M2575" s="12">
        <f t="shared" si="320"/>
        <v>177483.80725632241</v>
      </c>
      <c r="N2575" s="12">
        <f t="shared" si="325"/>
        <v>38105.222222155549</v>
      </c>
      <c r="O2575" s="12">
        <f t="shared" si="326"/>
        <v>15892.666666666681</v>
      </c>
      <c r="P2575" s="12">
        <f t="shared" si="321"/>
        <v>246022.75510169158</v>
      </c>
      <c r="Q2575" s="15">
        <f t="shared" si="327"/>
        <v>513056.67346909683</v>
      </c>
      <c r="R2575" s="14">
        <f t="shared" si="322"/>
        <v>0.51305667346909678</v>
      </c>
    </row>
    <row r="2576" spans="1:18" ht="21" thickBot="1" x14ac:dyDescent="0.35">
      <c r="A2576" s="8" t="s">
        <v>62</v>
      </c>
      <c r="B2576" s="8" t="s">
        <v>74</v>
      </c>
      <c r="C2576" s="8" t="s">
        <v>64</v>
      </c>
      <c r="D2576" t="s">
        <v>25</v>
      </c>
      <c r="E2576" s="8" t="s">
        <v>26</v>
      </c>
      <c r="F2576" s="9">
        <v>3556.5858585896999</v>
      </c>
      <c r="G2576" s="9">
        <v>8877.7417233603392</v>
      </c>
      <c r="H2576" s="10">
        <v>3465.4444444383798</v>
      </c>
      <c r="I2576" s="9">
        <v>1324.8888888888901</v>
      </c>
      <c r="J2576" s="9">
        <v>8204.0395408046807</v>
      </c>
      <c r="K2576" s="9">
        <f t="shared" si="323"/>
        <v>25428.700456081991</v>
      </c>
      <c r="L2576" s="11">
        <f t="shared" si="324"/>
        <v>35565.858585896996</v>
      </c>
      <c r="M2576" s="12">
        <f t="shared" si="320"/>
        <v>177554.83446720679</v>
      </c>
      <c r="N2576" s="12">
        <f t="shared" si="325"/>
        <v>38119.888888822177</v>
      </c>
      <c r="O2576" s="12">
        <f t="shared" si="326"/>
        <v>15898.666666666681</v>
      </c>
      <c r="P2576" s="12">
        <f t="shared" si="321"/>
        <v>246121.18622414043</v>
      </c>
      <c r="Q2576" s="15">
        <f t="shared" si="327"/>
        <v>513260.43483273301</v>
      </c>
      <c r="R2576" s="14">
        <f t="shared" si="322"/>
        <v>0.51326043483273298</v>
      </c>
    </row>
    <row r="2577" spans="1:18" ht="21" thickBot="1" x14ac:dyDescent="0.35">
      <c r="A2577" s="8" t="s">
        <v>62</v>
      </c>
      <c r="B2577" s="8" t="s">
        <v>74</v>
      </c>
      <c r="C2577" s="8" t="s">
        <v>64</v>
      </c>
      <c r="D2577" t="s">
        <v>27</v>
      </c>
      <c r="E2577" s="8" t="s">
        <v>26</v>
      </c>
      <c r="F2577" s="9">
        <v>3557.94949495334</v>
      </c>
      <c r="G2577" s="9">
        <v>8881.2930839045603</v>
      </c>
      <c r="H2577" s="10">
        <v>3466.7777777717101</v>
      </c>
      <c r="I2577" s="10">
        <v>1325.3888888888901</v>
      </c>
      <c r="J2577" s="10">
        <v>8207.3205782196401</v>
      </c>
      <c r="K2577" s="9">
        <f t="shared" si="323"/>
        <v>25438.72982373814</v>
      </c>
      <c r="L2577" s="11">
        <f t="shared" si="324"/>
        <v>35579.4949495334</v>
      </c>
      <c r="M2577" s="12">
        <f t="shared" si="320"/>
        <v>177625.8616780912</v>
      </c>
      <c r="N2577" s="12">
        <f t="shared" si="325"/>
        <v>38134.555555488812</v>
      </c>
      <c r="O2577" s="12">
        <f t="shared" si="326"/>
        <v>15904.666666666681</v>
      </c>
      <c r="P2577" s="12">
        <f t="shared" si="321"/>
        <v>246219.61734658919</v>
      </c>
      <c r="Q2577" s="15">
        <f t="shared" si="327"/>
        <v>513464.19619636924</v>
      </c>
      <c r="R2577" s="14">
        <f t="shared" si="322"/>
        <v>0.51346419619636929</v>
      </c>
    </row>
    <row r="2578" spans="1:18" ht="21" thickBot="1" x14ac:dyDescent="0.35">
      <c r="A2578" s="8" t="s">
        <v>62</v>
      </c>
      <c r="B2578" s="8" t="s">
        <v>74</v>
      </c>
      <c r="C2578" s="8" t="s">
        <v>64</v>
      </c>
      <c r="D2578" t="s">
        <v>28</v>
      </c>
      <c r="E2578" s="8" t="s">
        <v>26</v>
      </c>
      <c r="F2578" s="9">
        <v>3559.3131313169802</v>
      </c>
      <c r="G2578" s="9">
        <v>8884.8444444487704</v>
      </c>
      <c r="H2578" s="10">
        <v>3468.11111110504</v>
      </c>
      <c r="I2578" s="9">
        <v>1325.8888888888901</v>
      </c>
      <c r="J2578" s="9">
        <v>8210.6016156345995</v>
      </c>
      <c r="K2578" s="9">
        <f t="shared" si="323"/>
        <v>25448.759191394282</v>
      </c>
      <c r="L2578" s="11">
        <f t="shared" si="324"/>
        <v>35593.131313169804</v>
      </c>
      <c r="M2578" s="12">
        <f t="shared" si="320"/>
        <v>177696.8888889754</v>
      </c>
      <c r="N2578" s="12">
        <f t="shared" si="325"/>
        <v>38149.22222215544</v>
      </c>
      <c r="O2578" s="12">
        <f t="shared" si="326"/>
        <v>15910.666666666681</v>
      </c>
      <c r="P2578" s="12">
        <f t="shared" si="321"/>
        <v>246318.04846903798</v>
      </c>
      <c r="Q2578" s="15">
        <f t="shared" si="327"/>
        <v>513667.95756000531</v>
      </c>
      <c r="R2578" s="14">
        <f t="shared" si="322"/>
        <v>0.51366795756000527</v>
      </c>
    </row>
    <row r="2579" spans="1:18" ht="21" thickBot="1" x14ac:dyDescent="0.35">
      <c r="A2579" s="8" t="s">
        <v>62</v>
      </c>
      <c r="B2579" s="8" t="s">
        <v>74</v>
      </c>
      <c r="C2579" s="8" t="s">
        <v>64</v>
      </c>
      <c r="D2579" t="s">
        <v>21</v>
      </c>
      <c r="E2579" s="8" t="s">
        <v>26</v>
      </c>
      <c r="F2579" s="9">
        <v>3560.6767676806198</v>
      </c>
      <c r="G2579" s="10">
        <v>8888.3958049929897</v>
      </c>
      <c r="H2579" s="10">
        <v>3469.4444444383698</v>
      </c>
      <c r="I2579" s="10">
        <v>1326.3888888888901</v>
      </c>
      <c r="J2579" s="10">
        <v>8213.8826530495608</v>
      </c>
      <c r="K2579" s="9">
        <f t="shared" si="323"/>
        <v>25458.78855905043</v>
      </c>
      <c r="L2579" s="11">
        <f t="shared" si="324"/>
        <v>35606.767676806201</v>
      </c>
      <c r="M2579" s="12">
        <f t="shared" si="320"/>
        <v>177767.91609985981</v>
      </c>
      <c r="N2579" s="12">
        <f t="shared" si="325"/>
        <v>38163.888888822068</v>
      </c>
      <c r="O2579" s="12">
        <f t="shared" si="326"/>
        <v>15916.666666666681</v>
      </c>
      <c r="P2579" s="12">
        <f t="shared" si="321"/>
        <v>246416.47959148683</v>
      </c>
      <c r="Q2579" s="15">
        <f t="shared" si="327"/>
        <v>513871.7189236416</v>
      </c>
      <c r="R2579" s="14">
        <f t="shared" si="322"/>
        <v>0.51387171892364158</v>
      </c>
    </row>
    <row r="2580" spans="1:18" ht="21" thickBot="1" x14ac:dyDescent="0.35">
      <c r="A2580" s="8" t="s">
        <v>62</v>
      </c>
      <c r="B2580" s="8" t="s">
        <v>74</v>
      </c>
      <c r="C2580" s="8" t="s">
        <v>64</v>
      </c>
      <c r="D2580" t="s">
        <v>23</v>
      </c>
      <c r="E2580" s="8" t="s">
        <v>26</v>
      </c>
      <c r="F2580" s="9">
        <v>3562.04040404426</v>
      </c>
      <c r="G2580" s="9">
        <v>8891.9471655372108</v>
      </c>
      <c r="H2580" s="10">
        <v>3470.7777777717001</v>
      </c>
      <c r="I2580" s="9">
        <v>1326.8888888888901</v>
      </c>
      <c r="J2580" s="9">
        <v>8217.1636904645093</v>
      </c>
      <c r="K2580" s="9">
        <f t="shared" si="323"/>
        <v>25468.817926706568</v>
      </c>
      <c r="L2580" s="11">
        <f t="shared" si="324"/>
        <v>35620.404040442598</v>
      </c>
      <c r="M2580" s="12">
        <f t="shared" si="320"/>
        <v>177838.94331074422</v>
      </c>
      <c r="N2580" s="12">
        <f t="shared" si="325"/>
        <v>38178.555555488703</v>
      </c>
      <c r="O2580" s="12">
        <f t="shared" si="326"/>
        <v>15922.666666666681</v>
      </c>
      <c r="P2580" s="12">
        <f t="shared" si="321"/>
        <v>246514.91071393527</v>
      </c>
      <c r="Q2580" s="15">
        <f t="shared" si="327"/>
        <v>514075.48028727749</v>
      </c>
      <c r="R2580" s="14">
        <f t="shared" si="322"/>
        <v>0.51407548028727745</v>
      </c>
    </row>
    <row r="2581" spans="1:18" ht="21" thickBot="1" x14ac:dyDescent="0.35">
      <c r="A2581" s="8" t="s">
        <v>62</v>
      </c>
      <c r="B2581" s="8" t="s">
        <v>74</v>
      </c>
      <c r="C2581" s="8" t="s">
        <v>64</v>
      </c>
      <c r="D2581" t="s">
        <v>24</v>
      </c>
      <c r="E2581" s="8" t="s">
        <v>26</v>
      </c>
      <c r="F2581" s="9">
        <v>3563.4040404079001</v>
      </c>
      <c r="G2581" s="10">
        <v>8895.4985260814301</v>
      </c>
      <c r="H2581" s="10">
        <v>3472.11111110503</v>
      </c>
      <c r="I2581" s="10">
        <v>1327.3888888888901</v>
      </c>
      <c r="J2581" s="10">
        <v>8220.4447278794705</v>
      </c>
      <c r="K2581" s="9">
        <f t="shared" si="323"/>
        <v>25478.84729436272</v>
      </c>
      <c r="L2581" s="11">
        <f t="shared" si="324"/>
        <v>35634.040404079002</v>
      </c>
      <c r="M2581" s="12">
        <f t="shared" si="320"/>
        <v>177909.97052162859</v>
      </c>
      <c r="N2581" s="12">
        <f t="shared" si="325"/>
        <v>38193.222222155331</v>
      </c>
      <c r="O2581" s="12">
        <f t="shared" si="326"/>
        <v>15928.666666666681</v>
      </c>
      <c r="P2581" s="12">
        <f t="shared" si="321"/>
        <v>246613.34183638412</v>
      </c>
      <c r="Q2581" s="15">
        <f t="shared" si="327"/>
        <v>514279.24165091373</v>
      </c>
      <c r="R2581" s="14">
        <f t="shared" si="322"/>
        <v>0.51427924165091377</v>
      </c>
    </row>
    <row r="2582" spans="1:18" ht="21" thickBot="1" x14ac:dyDescent="0.35">
      <c r="A2582" s="8" t="s">
        <v>62</v>
      </c>
      <c r="B2582" s="8" t="s">
        <v>74</v>
      </c>
      <c r="C2582" s="8" t="s">
        <v>64</v>
      </c>
      <c r="D2582" t="s">
        <v>25</v>
      </c>
      <c r="E2582" s="8" t="s">
        <v>57</v>
      </c>
      <c r="F2582" s="9">
        <v>3564.7676767715402</v>
      </c>
      <c r="G2582" s="10">
        <v>8899.0498866256494</v>
      </c>
      <c r="H2582" s="10">
        <v>3473.4444444383598</v>
      </c>
      <c r="I2582" s="9">
        <v>1327.8888888888901</v>
      </c>
      <c r="J2582" s="9">
        <v>8223.7257652944299</v>
      </c>
      <c r="K2582" s="9">
        <f t="shared" si="323"/>
        <v>25488.876662018869</v>
      </c>
      <c r="L2582" s="11">
        <f t="shared" si="324"/>
        <v>35647.676767715398</v>
      </c>
      <c r="M2582" s="12">
        <f t="shared" si="320"/>
        <v>177980.997732513</v>
      </c>
      <c r="N2582" s="12">
        <f t="shared" si="325"/>
        <v>38207.888888821959</v>
      </c>
      <c r="O2582" s="12">
        <f t="shared" si="326"/>
        <v>15934.666666666681</v>
      </c>
      <c r="P2582" s="12">
        <f t="shared" si="321"/>
        <v>246711.77295883291</v>
      </c>
      <c r="Q2582" s="15">
        <f t="shared" si="327"/>
        <v>514483.00301454996</v>
      </c>
      <c r="R2582" s="14">
        <f t="shared" si="322"/>
        <v>0.51448300301454997</v>
      </c>
    </row>
    <row r="2583" spans="1:18" ht="21" thickBot="1" x14ac:dyDescent="0.35">
      <c r="A2583" s="8" t="s">
        <v>62</v>
      </c>
      <c r="B2583" s="8" t="s">
        <v>74</v>
      </c>
      <c r="C2583" s="8" t="s">
        <v>64</v>
      </c>
      <c r="D2583" t="s">
        <v>21</v>
      </c>
      <c r="E2583" s="8" t="s">
        <v>57</v>
      </c>
      <c r="F2583" s="9">
        <v>3566.1313131351799</v>
      </c>
      <c r="G2583" s="9">
        <v>8902.6012471698705</v>
      </c>
      <c r="H2583" s="10">
        <v>3474.7777777716901</v>
      </c>
      <c r="I2583" s="10">
        <v>1328.3888888888901</v>
      </c>
      <c r="J2583" s="10">
        <v>8227.0068027093894</v>
      </c>
      <c r="K2583" s="9">
        <f t="shared" si="323"/>
        <v>25498.906029675018</v>
      </c>
      <c r="L2583" s="11">
        <f t="shared" si="324"/>
        <v>35661.313131351795</v>
      </c>
      <c r="M2583" s="12">
        <f t="shared" si="320"/>
        <v>178052.02494339741</v>
      </c>
      <c r="N2583" s="12">
        <f t="shared" si="325"/>
        <v>38222.555555488594</v>
      </c>
      <c r="O2583" s="12">
        <f t="shared" si="326"/>
        <v>15940.666666666681</v>
      </c>
      <c r="P2583" s="12">
        <f t="shared" si="321"/>
        <v>246810.20408128167</v>
      </c>
      <c r="Q2583" s="15">
        <f t="shared" si="327"/>
        <v>514686.76437818614</v>
      </c>
      <c r="R2583" s="14">
        <f t="shared" si="322"/>
        <v>0.51468676437818617</v>
      </c>
    </row>
    <row r="2584" spans="1:18" ht="21" thickBot="1" x14ac:dyDescent="0.35">
      <c r="A2584" s="8" t="s">
        <v>62</v>
      </c>
      <c r="B2584" s="8" t="s">
        <v>74</v>
      </c>
      <c r="C2584" s="8" t="s">
        <v>64</v>
      </c>
      <c r="D2584" t="s">
        <v>23</v>
      </c>
      <c r="E2584" s="8" t="s">
        <v>57</v>
      </c>
      <c r="F2584" s="9">
        <v>3567.49494949882</v>
      </c>
      <c r="G2584" s="9">
        <v>8906.1526077140898</v>
      </c>
      <c r="H2584" s="10">
        <v>3476.11111110503</v>
      </c>
      <c r="I2584" s="10">
        <v>1328.8888888888901</v>
      </c>
      <c r="J2584" s="9">
        <v>8230.2878401243506</v>
      </c>
      <c r="K2584" s="9">
        <f t="shared" si="323"/>
        <v>25508.935397331181</v>
      </c>
      <c r="L2584" s="11">
        <f t="shared" si="324"/>
        <v>35674.949494988199</v>
      </c>
      <c r="M2584" s="12">
        <f t="shared" si="320"/>
        <v>178123.05215428179</v>
      </c>
      <c r="N2584" s="12">
        <f t="shared" si="325"/>
        <v>38237.222222155331</v>
      </c>
      <c r="O2584" s="12">
        <f t="shared" si="326"/>
        <v>15946.666666666681</v>
      </c>
      <c r="P2584" s="12">
        <f t="shared" si="321"/>
        <v>246908.63520373052</v>
      </c>
      <c r="Q2584" s="15">
        <f t="shared" si="327"/>
        <v>514890.52574182255</v>
      </c>
      <c r="R2584" s="14">
        <f t="shared" si="322"/>
        <v>0.51489052574182259</v>
      </c>
    </row>
    <row r="2585" spans="1:18" ht="21" thickBot="1" x14ac:dyDescent="0.35">
      <c r="A2585" s="8" t="s">
        <v>62</v>
      </c>
      <c r="B2585" s="8" t="s">
        <v>74</v>
      </c>
      <c r="C2585" s="8" t="s">
        <v>64</v>
      </c>
      <c r="D2585" t="s">
        <v>24</v>
      </c>
      <c r="E2585" s="8" t="s">
        <v>57</v>
      </c>
      <c r="F2585" s="9">
        <v>3568.8585858624601</v>
      </c>
      <c r="G2585" s="9">
        <v>8909.7039682583109</v>
      </c>
      <c r="H2585" s="10">
        <v>3477.4444444383598</v>
      </c>
      <c r="I2585" s="9">
        <v>1329.3888888888901</v>
      </c>
      <c r="J2585" s="10">
        <v>8233.5688775393101</v>
      </c>
      <c r="K2585" s="9">
        <f t="shared" si="323"/>
        <v>25518.96476498733</v>
      </c>
      <c r="L2585" s="11">
        <f t="shared" si="324"/>
        <v>35688.585858624603</v>
      </c>
      <c r="M2585" s="12">
        <f t="shared" si="320"/>
        <v>178194.07936516622</v>
      </c>
      <c r="N2585" s="12">
        <f t="shared" si="325"/>
        <v>38251.888888821959</v>
      </c>
      <c r="O2585" s="12">
        <f t="shared" si="326"/>
        <v>15952.666666666681</v>
      </c>
      <c r="P2585" s="12">
        <f t="shared" si="321"/>
        <v>247007.06632617931</v>
      </c>
      <c r="Q2585" s="15">
        <f t="shared" si="327"/>
        <v>515094.28710545879</v>
      </c>
      <c r="R2585" s="14">
        <f t="shared" si="322"/>
        <v>0.51509428710545879</v>
      </c>
    </row>
    <row r="2586" spans="1:18" ht="21" thickBot="1" x14ac:dyDescent="0.35">
      <c r="A2586" s="8" t="s">
        <v>62</v>
      </c>
      <c r="B2586" s="8" t="s">
        <v>74</v>
      </c>
      <c r="C2586" s="8" t="s">
        <v>64</v>
      </c>
      <c r="D2586" t="s">
        <v>25</v>
      </c>
      <c r="E2586" s="8" t="s">
        <v>57</v>
      </c>
      <c r="F2586" s="9">
        <v>3570.2222222260998</v>
      </c>
      <c r="G2586" s="9">
        <v>8913.2553288025301</v>
      </c>
      <c r="H2586" s="10">
        <v>3478.7777777716901</v>
      </c>
      <c r="I2586" s="10">
        <v>1329.8888888888901</v>
      </c>
      <c r="J2586" s="9">
        <v>8236.8499149542695</v>
      </c>
      <c r="K2586" s="9">
        <f t="shared" si="323"/>
        <v>25528.994132643482</v>
      </c>
      <c r="L2586" s="11">
        <f t="shared" si="324"/>
        <v>35702.222222261</v>
      </c>
      <c r="M2586" s="12">
        <f t="shared" si="320"/>
        <v>178265.1065760506</v>
      </c>
      <c r="N2586" s="12">
        <f t="shared" si="325"/>
        <v>38266.555555488594</v>
      </c>
      <c r="O2586" s="12">
        <f t="shared" si="326"/>
        <v>15958.666666666681</v>
      </c>
      <c r="P2586" s="12">
        <f t="shared" si="321"/>
        <v>247105.49744862807</v>
      </c>
      <c r="Q2586" s="15">
        <f t="shared" si="327"/>
        <v>515298.04846909491</v>
      </c>
      <c r="R2586" s="14">
        <f t="shared" si="322"/>
        <v>0.51529804846909488</v>
      </c>
    </row>
    <row r="2587" spans="1:18" ht="21" thickBot="1" x14ac:dyDescent="0.35">
      <c r="A2587" s="8" t="s">
        <v>62</v>
      </c>
      <c r="B2587" s="8" t="s">
        <v>74</v>
      </c>
      <c r="C2587" s="8" t="s">
        <v>64</v>
      </c>
      <c r="D2587" t="s">
        <v>27</v>
      </c>
      <c r="E2587" s="8" t="s">
        <v>57</v>
      </c>
      <c r="F2587" s="9">
        <v>3571.5858585897299</v>
      </c>
      <c r="G2587" s="10">
        <v>8916.8066893467494</v>
      </c>
      <c r="H2587" s="10">
        <v>3480.11111110502</v>
      </c>
      <c r="I2587" s="9">
        <v>1330.3888888888901</v>
      </c>
      <c r="J2587" s="10">
        <v>8240.1309523692307</v>
      </c>
      <c r="K2587" s="9">
        <f t="shared" si="323"/>
        <v>25539.02350029962</v>
      </c>
      <c r="L2587" s="11">
        <f t="shared" si="324"/>
        <v>35715.858585897302</v>
      </c>
      <c r="M2587" s="12">
        <f t="shared" si="320"/>
        <v>178336.13378693498</v>
      </c>
      <c r="N2587" s="12">
        <f t="shared" si="325"/>
        <v>38281.222222155222</v>
      </c>
      <c r="O2587" s="12">
        <f t="shared" si="326"/>
        <v>15964.666666666681</v>
      </c>
      <c r="P2587" s="12">
        <f t="shared" si="321"/>
        <v>247203.92857107692</v>
      </c>
      <c r="Q2587" s="15">
        <f t="shared" si="327"/>
        <v>515501.80983273115</v>
      </c>
      <c r="R2587" s="14">
        <f t="shared" si="322"/>
        <v>0.51550180983273119</v>
      </c>
    </row>
    <row r="2588" spans="1:18" ht="21" thickBot="1" x14ac:dyDescent="0.35">
      <c r="A2588" s="8" t="s">
        <v>62</v>
      </c>
      <c r="B2588" s="8" t="s">
        <v>74</v>
      </c>
      <c r="C2588" s="8" t="s">
        <v>64</v>
      </c>
      <c r="D2588" t="s">
        <v>28</v>
      </c>
      <c r="E2588" s="8" t="s">
        <v>57</v>
      </c>
      <c r="F2588" s="9">
        <v>3572.94949495337</v>
      </c>
      <c r="G2588" s="9">
        <v>8920.3580498909705</v>
      </c>
      <c r="H2588" s="10">
        <v>3481.4444444383498</v>
      </c>
      <c r="I2588" s="10">
        <v>1330.8888888888901</v>
      </c>
      <c r="J2588" s="9">
        <v>8243.4119897841902</v>
      </c>
      <c r="K2588" s="9">
        <f t="shared" si="323"/>
        <v>25549.052867955768</v>
      </c>
      <c r="L2588" s="11">
        <f t="shared" si="324"/>
        <v>35729.494949533699</v>
      </c>
      <c r="M2588" s="12">
        <f t="shared" si="320"/>
        <v>178407.16099781942</v>
      </c>
      <c r="N2588" s="12">
        <f t="shared" si="325"/>
        <v>38295.88888882185</v>
      </c>
      <c r="O2588" s="12">
        <f t="shared" si="326"/>
        <v>15970.666666666681</v>
      </c>
      <c r="P2588" s="12">
        <f t="shared" si="321"/>
        <v>247302.35969352571</v>
      </c>
      <c r="Q2588" s="15">
        <f t="shared" si="327"/>
        <v>515705.57119636732</v>
      </c>
      <c r="R2588" s="14">
        <f t="shared" si="322"/>
        <v>0.51570557119636729</v>
      </c>
    </row>
    <row r="2589" spans="1:18" ht="21" thickBot="1" x14ac:dyDescent="0.35">
      <c r="A2589" s="8" t="s">
        <v>62</v>
      </c>
      <c r="B2589" s="8" t="s">
        <v>74</v>
      </c>
      <c r="C2589" s="8" t="s">
        <v>64</v>
      </c>
      <c r="D2589" t="s">
        <v>30</v>
      </c>
      <c r="E2589" s="8" t="s">
        <v>57</v>
      </c>
      <c r="F2589" s="9">
        <v>3574.3131313170102</v>
      </c>
      <c r="G2589" s="10">
        <v>8923.9094104351898</v>
      </c>
      <c r="H2589" s="10">
        <v>3482.7777777716801</v>
      </c>
      <c r="I2589" s="9">
        <v>1331.3888888888901</v>
      </c>
      <c r="J2589" s="10">
        <v>8246.6930271991496</v>
      </c>
      <c r="K2589" s="9">
        <f t="shared" si="323"/>
        <v>25559.082235611917</v>
      </c>
      <c r="L2589" s="11">
        <f t="shared" si="324"/>
        <v>35743.131313170103</v>
      </c>
      <c r="M2589" s="12">
        <f t="shared" si="320"/>
        <v>178478.1882087038</v>
      </c>
      <c r="N2589" s="12">
        <f t="shared" si="325"/>
        <v>38310.555555488478</v>
      </c>
      <c r="O2589" s="12">
        <f t="shared" si="326"/>
        <v>15976.666666666681</v>
      </c>
      <c r="P2589" s="12">
        <f t="shared" si="321"/>
        <v>247400.7908159745</v>
      </c>
      <c r="Q2589" s="15">
        <f t="shared" si="327"/>
        <v>515909.3325600035</v>
      </c>
      <c r="R2589" s="14">
        <f t="shared" si="322"/>
        <v>0.51590933256000349</v>
      </c>
    </row>
    <row r="2590" spans="1:18" ht="21" thickBot="1" x14ac:dyDescent="0.35">
      <c r="A2590" s="8" t="s">
        <v>62</v>
      </c>
      <c r="B2590" s="8" t="s">
        <v>74</v>
      </c>
      <c r="C2590" s="8" t="s">
        <v>64</v>
      </c>
      <c r="D2590" t="s">
        <v>32</v>
      </c>
      <c r="E2590" s="8" t="s">
        <v>57</v>
      </c>
      <c r="F2590" s="9">
        <v>3575.6767676806498</v>
      </c>
      <c r="G2590" s="10">
        <v>8927.4607709794109</v>
      </c>
      <c r="H2590" s="10">
        <v>3484.11111110501</v>
      </c>
      <c r="I2590" s="10">
        <v>1331.8888888888901</v>
      </c>
      <c r="J2590" s="9">
        <v>8249.9740646141108</v>
      </c>
      <c r="K2590" s="9">
        <f t="shared" si="323"/>
        <v>25569.111603268073</v>
      </c>
      <c r="L2590" s="11">
        <f t="shared" si="324"/>
        <v>35756.767676806499</v>
      </c>
      <c r="M2590" s="12">
        <f t="shared" si="320"/>
        <v>178549.2154195882</v>
      </c>
      <c r="N2590" s="12">
        <f t="shared" si="325"/>
        <v>38325.222222155113</v>
      </c>
      <c r="O2590" s="12">
        <f t="shared" si="326"/>
        <v>15982.666666666681</v>
      </c>
      <c r="P2590" s="12">
        <f t="shared" si="321"/>
        <v>247499.22193842332</v>
      </c>
      <c r="Q2590" s="15">
        <f t="shared" si="327"/>
        <v>516113.09392363974</v>
      </c>
      <c r="R2590" s="14">
        <f t="shared" si="322"/>
        <v>0.51611309392363969</v>
      </c>
    </row>
    <row r="2591" spans="1:18" ht="21" thickBot="1" x14ac:dyDescent="0.35">
      <c r="A2591" s="8" t="s">
        <v>62</v>
      </c>
      <c r="B2591" s="8" t="s">
        <v>74</v>
      </c>
      <c r="C2591" s="8" t="s">
        <v>64</v>
      </c>
      <c r="D2591" t="s">
        <v>34</v>
      </c>
      <c r="E2591" s="8" t="s">
        <v>57</v>
      </c>
      <c r="F2591" s="9">
        <v>3577.04040404429</v>
      </c>
      <c r="G2591" s="9">
        <v>8931.0121315236302</v>
      </c>
      <c r="H2591" s="10">
        <v>3485.4444444383398</v>
      </c>
      <c r="I2591" s="9">
        <v>1332.3888888888901</v>
      </c>
      <c r="J2591" s="10">
        <v>8253.2551020290703</v>
      </c>
      <c r="K2591" s="9">
        <f t="shared" si="323"/>
        <v>25579.140970924222</v>
      </c>
      <c r="L2591" s="11">
        <f t="shared" si="324"/>
        <v>35770.404040442896</v>
      </c>
      <c r="M2591" s="12">
        <f t="shared" si="320"/>
        <v>178620.24263047261</v>
      </c>
      <c r="N2591" s="12">
        <f t="shared" si="325"/>
        <v>38339.888888821741</v>
      </c>
      <c r="O2591" s="12">
        <f t="shared" si="326"/>
        <v>15988.666666666681</v>
      </c>
      <c r="P2591" s="12">
        <f t="shared" si="321"/>
        <v>247597.65306087211</v>
      </c>
      <c r="Q2591" s="15">
        <f t="shared" si="327"/>
        <v>516316.85528727603</v>
      </c>
      <c r="R2591" s="14">
        <f t="shared" si="322"/>
        <v>0.516316855287276</v>
      </c>
    </row>
    <row r="2592" spans="1:18" ht="21" thickBot="1" x14ac:dyDescent="0.35">
      <c r="A2592" s="8" t="s">
        <v>62</v>
      </c>
      <c r="B2592" s="8" t="s">
        <v>74</v>
      </c>
      <c r="C2592" s="8" t="s">
        <v>64</v>
      </c>
      <c r="D2592" t="s">
        <v>35</v>
      </c>
      <c r="E2592" s="8" t="s">
        <v>57</v>
      </c>
      <c r="F2592" s="9">
        <v>3578.4040404079301</v>
      </c>
      <c r="G2592" s="9">
        <v>8934.5634920678494</v>
      </c>
      <c r="H2592" s="10">
        <v>3486.7777777716701</v>
      </c>
      <c r="I2592" s="10">
        <v>1332.8888888888901</v>
      </c>
      <c r="J2592" s="9">
        <v>8256.5361394440297</v>
      </c>
      <c r="K2592" s="9">
        <f t="shared" si="323"/>
        <v>25589.17033858037</v>
      </c>
      <c r="L2592" s="11">
        <f t="shared" si="324"/>
        <v>35784.0404040793</v>
      </c>
      <c r="M2592" s="12">
        <f t="shared" si="320"/>
        <v>178691.26984135699</v>
      </c>
      <c r="N2592" s="12">
        <f t="shared" si="325"/>
        <v>38354.555555488369</v>
      </c>
      <c r="O2592" s="12">
        <f t="shared" si="326"/>
        <v>15994.666666666681</v>
      </c>
      <c r="P2592" s="12">
        <f t="shared" si="321"/>
        <v>247696.0841833209</v>
      </c>
      <c r="Q2592" s="15">
        <f t="shared" si="327"/>
        <v>516520.61665091221</v>
      </c>
      <c r="R2592" s="14">
        <f t="shared" si="322"/>
        <v>0.5165206166509122</v>
      </c>
    </row>
    <row r="2593" spans="1:18" ht="21" thickBot="1" x14ac:dyDescent="0.35">
      <c r="A2593" s="8" t="s">
        <v>62</v>
      </c>
      <c r="B2593" s="8" t="s">
        <v>74</v>
      </c>
      <c r="C2593" s="8" t="s">
        <v>64</v>
      </c>
      <c r="D2593" t="s">
        <v>36</v>
      </c>
      <c r="E2593" s="8" t="s">
        <v>22</v>
      </c>
      <c r="F2593" s="9">
        <v>3579.7676767715702</v>
      </c>
      <c r="G2593" s="9">
        <v>8938.1148526120705</v>
      </c>
      <c r="H2593" s="10">
        <v>3488.111111105</v>
      </c>
      <c r="I2593" s="10">
        <v>1333.3888888888901</v>
      </c>
      <c r="J2593" s="10">
        <v>8259.8171768589891</v>
      </c>
      <c r="K2593" s="9">
        <f t="shared" si="323"/>
        <v>25599.199706236519</v>
      </c>
      <c r="L2593" s="11">
        <f t="shared" si="324"/>
        <v>35797.676767715704</v>
      </c>
      <c r="M2593" s="12">
        <f t="shared" si="320"/>
        <v>178762.2970522414</v>
      </c>
      <c r="N2593" s="12">
        <f t="shared" si="325"/>
        <v>38369.222222154996</v>
      </c>
      <c r="O2593" s="12">
        <f t="shared" si="326"/>
        <v>16000.666666666681</v>
      </c>
      <c r="P2593" s="12">
        <f t="shared" si="321"/>
        <v>247794.51530576969</v>
      </c>
      <c r="Q2593" s="15">
        <f t="shared" si="327"/>
        <v>516724.37801454845</v>
      </c>
      <c r="R2593" s="14">
        <f t="shared" si="322"/>
        <v>0.5167243780145484</v>
      </c>
    </row>
    <row r="2594" spans="1:18" ht="21" thickBot="1" x14ac:dyDescent="0.35">
      <c r="A2594" s="8" t="s">
        <v>62</v>
      </c>
      <c r="B2594" s="8" t="s">
        <v>74</v>
      </c>
      <c r="C2594" s="8" t="s">
        <v>64</v>
      </c>
      <c r="D2594" t="s">
        <v>37</v>
      </c>
      <c r="E2594" s="8" t="s">
        <v>57</v>
      </c>
      <c r="F2594" s="9">
        <v>3581.1313131352099</v>
      </c>
      <c r="G2594" s="9">
        <v>8941.6662131562898</v>
      </c>
      <c r="H2594" s="10">
        <v>3489.4444444383298</v>
      </c>
      <c r="I2594" s="9">
        <v>1333.8888888888901</v>
      </c>
      <c r="J2594" s="9">
        <v>8263.0982142739504</v>
      </c>
      <c r="K2594" s="9">
        <f t="shared" si="323"/>
        <v>25609.229073892668</v>
      </c>
      <c r="L2594" s="11">
        <f t="shared" si="324"/>
        <v>35811.313131352101</v>
      </c>
      <c r="M2594" s="12">
        <f t="shared" si="320"/>
        <v>178833.3242631258</v>
      </c>
      <c r="N2594" s="12">
        <f t="shared" si="325"/>
        <v>38383.888888821632</v>
      </c>
      <c r="O2594" s="12">
        <f t="shared" si="326"/>
        <v>16006.666666666681</v>
      </c>
      <c r="P2594" s="12">
        <f t="shared" si="321"/>
        <v>247892.94642821851</v>
      </c>
      <c r="Q2594" s="15">
        <f t="shared" si="327"/>
        <v>516928.13937818474</v>
      </c>
      <c r="R2594" s="14">
        <f t="shared" si="322"/>
        <v>0.51692813937818471</v>
      </c>
    </row>
    <row r="2595" spans="1:18" ht="21" thickBot="1" x14ac:dyDescent="0.35">
      <c r="A2595" s="8" t="s">
        <v>62</v>
      </c>
      <c r="B2595" s="8" t="s">
        <v>74</v>
      </c>
      <c r="C2595" s="8" t="s">
        <v>64</v>
      </c>
      <c r="D2595" t="s">
        <v>38</v>
      </c>
      <c r="E2595" s="8" t="s">
        <v>57</v>
      </c>
      <c r="F2595" s="9">
        <v>3582.49494949885</v>
      </c>
      <c r="G2595" s="10">
        <v>8945.2175737005091</v>
      </c>
      <c r="H2595" s="10">
        <v>3490.7777777716601</v>
      </c>
      <c r="I2595" s="10">
        <v>1334.3888888888901</v>
      </c>
      <c r="J2595" s="10">
        <v>8266.3792516889098</v>
      </c>
      <c r="K2595" s="9">
        <f t="shared" si="323"/>
        <v>25619.258441548816</v>
      </c>
      <c r="L2595" s="11">
        <f t="shared" si="324"/>
        <v>35824.949494988497</v>
      </c>
      <c r="M2595" s="12">
        <f t="shared" si="320"/>
        <v>178904.35147401018</v>
      </c>
      <c r="N2595" s="12">
        <f t="shared" si="325"/>
        <v>38398.555555488259</v>
      </c>
      <c r="O2595" s="12">
        <f t="shared" si="326"/>
        <v>16012.666666666681</v>
      </c>
      <c r="P2595" s="12">
        <f t="shared" si="321"/>
        <v>247991.3775506673</v>
      </c>
      <c r="Q2595" s="15">
        <f t="shared" si="327"/>
        <v>517131.90074182092</v>
      </c>
      <c r="R2595" s="14">
        <f t="shared" si="322"/>
        <v>0.51713190074182092</v>
      </c>
    </row>
    <row r="2596" spans="1:18" ht="21" thickBot="1" x14ac:dyDescent="0.35">
      <c r="A2596" s="8" t="s">
        <v>62</v>
      </c>
      <c r="B2596" s="8" t="s">
        <v>74</v>
      </c>
      <c r="C2596" s="8" t="s">
        <v>64</v>
      </c>
      <c r="D2596" t="s">
        <v>39</v>
      </c>
      <c r="E2596" s="8" t="s">
        <v>46</v>
      </c>
      <c r="F2596" s="9">
        <v>3583.8585858624901</v>
      </c>
      <c r="G2596" s="9">
        <v>8948.7689342447302</v>
      </c>
      <c r="H2596" s="10">
        <v>3492.11111110499</v>
      </c>
      <c r="I2596" s="9">
        <v>1334.8888888888901</v>
      </c>
      <c r="J2596" s="9">
        <v>8269.6602891038692</v>
      </c>
      <c r="K2596" s="9">
        <f t="shared" si="323"/>
        <v>25629.287809204972</v>
      </c>
      <c r="L2596" s="11">
        <f t="shared" si="324"/>
        <v>35838.585858624901</v>
      </c>
      <c r="M2596" s="12">
        <f t="shared" si="320"/>
        <v>178975.37868489459</v>
      </c>
      <c r="N2596" s="12">
        <f t="shared" si="325"/>
        <v>38413.222222154887</v>
      </c>
      <c r="O2596" s="12">
        <f t="shared" si="326"/>
        <v>16018.666666666681</v>
      </c>
      <c r="P2596" s="12">
        <f t="shared" si="321"/>
        <v>248089.80867311609</v>
      </c>
      <c r="Q2596" s="15">
        <f t="shared" si="327"/>
        <v>517335.66210545716</v>
      </c>
      <c r="R2596" s="14">
        <f t="shared" si="322"/>
        <v>0.51733566210545712</v>
      </c>
    </row>
    <row r="2597" spans="1:18" ht="21" thickBot="1" x14ac:dyDescent="0.35">
      <c r="A2597" s="8" t="s">
        <v>62</v>
      </c>
      <c r="B2597" s="8" t="s">
        <v>74</v>
      </c>
      <c r="C2597" s="8" t="s">
        <v>64</v>
      </c>
      <c r="D2597" t="s">
        <v>40</v>
      </c>
      <c r="E2597" s="8" t="s">
        <v>46</v>
      </c>
      <c r="F2597" s="9">
        <v>3585.2222222261298</v>
      </c>
      <c r="G2597" s="10">
        <v>8952.3202947889495</v>
      </c>
      <c r="H2597" s="10">
        <v>3493.4444444383198</v>
      </c>
      <c r="I2597" s="10">
        <v>1335.3888888888901</v>
      </c>
      <c r="J2597" s="10">
        <v>8272.9413265188305</v>
      </c>
      <c r="K2597" s="9">
        <f t="shared" si="323"/>
        <v>25639.317176861121</v>
      </c>
      <c r="L2597" s="11">
        <f t="shared" si="324"/>
        <v>35852.222222261298</v>
      </c>
      <c r="M2597" s="12">
        <f t="shared" si="320"/>
        <v>179046.405895779</v>
      </c>
      <c r="N2597" s="12">
        <f t="shared" si="325"/>
        <v>38427.888888821515</v>
      </c>
      <c r="O2597" s="12">
        <f t="shared" si="326"/>
        <v>16024.666666666681</v>
      </c>
      <c r="P2597" s="12">
        <f t="shared" si="321"/>
        <v>248188.23979556491</v>
      </c>
      <c r="Q2597" s="15">
        <f t="shared" si="327"/>
        <v>517539.4234690934</v>
      </c>
      <c r="R2597" s="14">
        <f t="shared" si="322"/>
        <v>0.51753942346909343</v>
      </c>
    </row>
    <row r="2598" spans="1:18" ht="21" thickBot="1" x14ac:dyDescent="0.35">
      <c r="A2598" s="8" t="s">
        <v>62</v>
      </c>
      <c r="B2598" s="8" t="s">
        <v>74</v>
      </c>
      <c r="C2598" s="8" t="s">
        <v>64</v>
      </c>
      <c r="D2598" t="s">
        <v>41</v>
      </c>
      <c r="E2598" s="8" t="s">
        <v>46</v>
      </c>
      <c r="F2598" s="9">
        <v>3586.5858585897699</v>
      </c>
      <c r="G2598" s="10">
        <v>8955.8716553331706</v>
      </c>
      <c r="H2598" s="10">
        <v>3494.7777777716501</v>
      </c>
      <c r="I2598" s="9">
        <v>1335.8888888888901</v>
      </c>
      <c r="J2598" s="9">
        <v>8276.2223639337808</v>
      </c>
      <c r="K2598" s="9">
        <f t="shared" si="323"/>
        <v>25649.346544517262</v>
      </c>
      <c r="L2598" s="11">
        <f t="shared" si="324"/>
        <v>35865.858585897702</v>
      </c>
      <c r="M2598" s="12">
        <f t="shared" si="320"/>
        <v>179117.4331066634</v>
      </c>
      <c r="N2598" s="12">
        <f t="shared" si="325"/>
        <v>38442.55555548815</v>
      </c>
      <c r="O2598" s="12">
        <f t="shared" si="326"/>
        <v>16030.666666666681</v>
      </c>
      <c r="P2598" s="12">
        <f t="shared" si="321"/>
        <v>248286.67091801343</v>
      </c>
      <c r="Q2598" s="15">
        <f t="shared" si="327"/>
        <v>517743.1848327294</v>
      </c>
      <c r="R2598" s="14">
        <f t="shared" si="322"/>
        <v>0.51774318483272941</v>
      </c>
    </row>
    <row r="2599" spans="1:18" ht="21" thickBot="1" x14ac:dyDescent="0.35">
      <c r="A2599" s="8" t="s">
        <v>62</v>
      </c>
      <c r="B2599" s="8" t="s">
        <v>74</v>
      </c>
      <c r="C2599" s="8" t="s">
        <v>64</v>
      </c>
      <c r="D2599" t="s">
        <v>42</v>
      </c>
      <c r="E2599" s="8" t="s">
        <v>46</v>
      </c>
      <c r="F2599" s="9">
        <v>3587.9494949534101</v>
      </c>
      <c r="G2599" s="9">
        <v>8959.4230158773898</v>
      </c>
      <c r="H2599" s="10">
        <v>3496.11111110498</v>
      </c>
      <c r="I2599" s="10">
        <v>1336.3888888888901</v>
      </c>
      <c r="J2599" s="10">
        <v>8279.5034013487402</v>
      </c>
      <c r="K2599" s="9">
        <f t="shared" si="323"/>
        <v>25659.375912173411</v>
      </c>
      <c r="L2599" s="11">
        <f t="shared" si="324"/>
        <v>35879.494949534099</v>
      </c>
      <c r="M2599" s="12">
        <f t="shared" si="320"/>
        <v>179188.46031754778</v>
      </c>
      <c r="N2599" s="12">
        <f t="shared" si="325"/>
        <v>38457.222222154778</v>
      </c>
      <c r="O2599" s="12">
        <f t="shared" si="326"/>
        <v>16036.666666666681</v>
      </c>
      <c r="P2599" s="12">
        <f t="shared" si="321"/>
        <v>248385.1020404622</v>
      </c>
      <c r="Q2599" s="15">
        <f t="shared" si="327"/>
        <v>517946.94619636552</v>
      </c>
      <c r="R2599" s="14">
        <f t="shared" si="322"/>
        <v>0.5179469461963655</v>
      </c>
    </row>
    <row r="2600" spans="1:18" ht="21" thickBot="1" x14ac:dyDescent="0.35">
      <c r="A2600" s="8" t="s">
        <v>62</v>
      </c>
      <c r="B2600" s="8" t="s">
        <v>74</v>
      </c>
      <c r="C2600" s="8" t="s">
        <v>64</v>
      </c>
      <c r="D2600" t="s">
        <v>43</v>
      </c>
      <c r="E2600" s="8" t="s">
        <v>46</v>
      </c>
      <c r="F2600" s="9">
        <v>3589.3131313170502</v>
      </c>
      <c r="G2600" s="9">
        <v>8962.9743764216091</v>
      </c>
      <c r="H2600" s="10">
        <v>3497.4444444383098</v>
      </c>
      <c r="I2600" s="9">
        <v>1336.8888888888901</v>
      </c>
      <c r="J2600" s="9">
        <v>8282.7844387636997</v>
      </c>
      <c r="K2600" s="9">
        <f t="shared" si="323"/>
        <v>25669.40527982956</v>
      </c>
      <c r="L2600" s="11">
        <f t="shared" si="324"/>
        <v>35893.131313170503</v>
      </c>
      <c r="M2600" s="12">
        <f t="shared" si="320"/>
        <v>179259.48752843219</v>
      </c>
      <c r="N2600" s="12">
        <f t="shared" si="325"/>
        <v>38471.888888821406</v>
      </c>
      <c r="O2600" s="12">
        <f t="shared" si="326"/>
        <v>16042.666666666681</v>
      </c>
      <c r="P2600" s="12">
        <f t="shared" si="321"/>
        <v>248483.53316291099</v>
      </c>
      <c r="Q2600" s="15">
        <f t="shared" si="327"/>
        <v>518150.70756000176</v>
      </c>
      <c r="R2600" s="14">
        <f t="shared" si="322"/>
        <v>0.51815070756000181</v>
      </c>
    </row>
    <row r="2601" spans="1:18" ht="21" thickBot="1" x14ac:dyDescent="0.35">
      <c r="A2601" s="8" t="s">
        <v>62</v>
      </c>
      <c r="B2601" s="8" t="s">
        <v>74</v>
      </c>
      <c r="C2601" s="8" t="s">
        <v>64</v>
      </c>
      <c r="D2601" t="s">
        <v>44</v>
      </c>
      <c r="E2601" s="8" t="s">
        <v>46</v>
      </c>
      <c r="F2601" s="9">
        <v>3590.6767676806899</v>
      </c>
      <c r="G2601" s="9">
        <v>8966.5257369658302</v>
      </c>
      <c r="H2601" s="10">
        <v>3498.7777777716401</v>
      </c>
      <c r="I2601" s="10">
        <v>1337.3888888888901</v>
      </c>
      <c r="J2601" s="10">
        <v>8286.0654761786609</v>
      </c>
      <c r="K2601" s="9">
        <f t="shared" si="323"/>
        <v>25679.434647485712</v>
      </c>
      <c r="L2601" s="11">
        <f t="shared" si="324"/>
        <v>35906.7676768069</v>
      </c>
      <c r="M2601" s="12">
        <f t="shared" si="320"/>
        <v>179330.5147393166</v>
      </c>
      <c r="N2601" s="12">
        <f t="shared" si="325"/>
        <v>38486.555555488041</v>
      </c>
      <c r="O2601" s="12">
        <f t="shared" si="326"/>
        <v>16048.666666666681</v>
      </c>
      <c r="P2601" s="12">
        <f t="shared" si="321"/>
        <v>248581.96428535983</v>
      </c>
      <c r="Q2601" s="15">
        <f t="shared" si="327"/>
        <v>518354.46892363805</v>
      </c>
      <c r="R2601" s="14">
        <f t="shared" si="322"/>
        <v>0.51835446892363801</v>
      </c>
    </row>
    <row r="2602" spans="1:18" ht="21" thickBot="1" x14ac:dyDescent="0.35">
      <c r="A2602" s="8" t="s">
        <v>62</v>
      </c>
      <c r="B2602" s="8" t="s">
        <v>74</v>
      </c>
      <c r="C2602" s="8" t="s">
        <v>64</v>
      </c>
      <c r="D2602" t="s">
        <v>21</v>
      </c>
      <c r="E2602" s="8" t="s">
        <v>46</v>
      </c>
      <c r="F2602" s="9">
        <v>3592.04040404433</v>
      </c>
      <c r="G2602" s="9">
        <v>8970.0770975100495</v>
      </c>
      <c r="H2602" s="10">
        <v>3500.11111110497</v>
      </c>
      <c r="I2602" s="10">
        <v>1337.8888888888901</v>
      </c>
      <c r="J2602" s="9">
        <v>8289.3465135936203</v>
      </c>
      <c r="K2602" s="9">
        <f t="shared" si="323"/>
        <v>25689.464015141861</v>
      </c>
      <c r="L2602" s="11">
        <f t="shared" si="324"/>
        <v>35920.404040443304</v>
      </c>
      <c r="M2602" s="12">
        <f t="shared" si="320"/>
        <v>179401.54195020098</v>
      </c>
      <c r="N2602" s="12">
        <f t="shared" si="325"/>
        <v>38501.222222154669</v>
      </c>
      <c r="O2602" s="12">
        <f t="shared" si="326"/>
        <v>16054.666666666681</v>
      </c>
      <c r="P2602" s="12">
        <f t="shared" si="321"/>
        <v>248680.3954078086</v>
      </c>
      <c r="Q2602" s="15">
        <f t="shared" si="327"/>
        <v>518558.23028727423</v>
      </c>
      <c r="R2602" s="14">
        <f t="shared" si="322"/>
        <v>0.51855823028727421</v>
      </c>
    </row>
    <row r="2603" spans="1:18" ht="21" thickBot="1" x14ac:dyDescent="0.35">
      <c r="A2603" s="8" t="s">
        <v>62</v>
      </c>
      <c r="B2603" s="8" t="s">
        <v>74</v>
      </c>
      <c r="C2603" s="8" t="s">
        <v>64</v>
      </c>
      <c r="D2603" t="s">
        <v>23</v>
      </c>
      <c r="E2603" s="8" t="s">
        <v>22</v>
      </c>
      <c r="F2603" s="9">
        <v>3593.4040404079701</v>
      </c>
      <c r="G2603" s="10">
        <v>8973.6284580542706</v>
      </c>
      <c r="H2603" s="10">
        <v>3501.4444444382998</v>
      </c>
      <c r="I2603" s="9">
        <v>1338.3888888888901</v>
      </c>
      <c r="J2603" s="10">
        <v>8292.6275510085798</v>
      </c>
      <c r="K2603" s="9">
        <f t="shared" si="323"/>
        <v>25699.493382798009</v>
      </c>
      <c r="L2603" s="11">
        <f t="shared" si="324"/>
        <v>35934.0404040797</v>
      </c>
      <c r="M2603" s="12">
        <f t="shared" si="320"/>
        <v>179472.56916108541</v>
      </c>
      <c r="N2603" s="12">
        <f t="shared" si="325"/>
        <v>38515.888888821297</v>
      </c>
      <c r="O2603" s="12">
        <f t="shared" si="326"/>
        <v>16060.666666666681</v>
      </c>
      <c r="P2603" s="12">
        <f t="shared" si="321"/>
        <v>248778.82653025739</v>
      </c>
      <c r="Q2603" s="15">
        <f t="shared" si="327"/>
        <v>518761.99165091047</v>
      </c>
      <c r="R2603" s="14">
        <f t="shared" si="322"/>
        <v>0.51876199165091041</v>
      </c>
    </row>
    <row r="2604" spans="1:18" ht="21" thickBot="1" x14ac:dyDescent="0.35">
      <c r="A2604" s="8" t="s">
        <v>62</v>
      </c>
      <c r="B2604" s="8" t="s">
        <v>74</v>
      </c>
      <c r="C2604" s="8" t="s">
        <v>64</v>
      </c>
      <c r="D2604" t="s">
        <v>24</v>
      </c>
      <c r="E2604" s="8" t="s">
        <v>22</v>
      </c>
      <c r="F2604" s="9">
        <v>3594.7676767716098</v>
      </c>
      <c r="G2604" s="9">
        <v>8977.1798185984899</v>
      </c>
      <c r="H2604" s="10">
        <v>3502.7777777716301</v>
      </c>
      <c r="I2604" s="10">
        <v>1338.8888888888901</v>
      </c>
      <c r="J2604" s="9">
        <v>8295.9085884235392</v>
      </c>
      <c r="K2604" s="9">
        <f t="shared" si="323"/>
        <v>25709.522750454158</v>
      </c>
      <c r="L2604" s="11">
        <f t="shared" si="324"/>
        <v>35947.676767716097</v>
      </c>
      <c r="M2604" s="12">
        <f t="shared" si="320"/>
        <v>179543.59637196979</v>
      </c>
      <c r="N2604" s="12">
        <f t="shared" si="325"/>
        <v>38530.555555487932</v>
      </c>
      <c r="O2604" s="12">
        <f t="shared" si="326"/>
        <v>16066.666666666681</v>
      </c>
      <c r="P2604" s="12">
        <f t="shared" si="321"/>
        <v>248877.25765270618</v>
      </c>
      <c r="Q2604" s="15">
        <f t="shared" si="327"/>
        <v>518965.75301454664</v>
      </c>
      <c r="R2604" s="14">
        <f t="shared" si="322"/>
        <v>0.51896575301454662</v>
      </c>
    </row>
    <row r="2605" spans="1:18" ht="21" thickBot="1" x14ac:dyDescent="0.35">
      <c r="A2605" s="8" t="s">
        <v>62</v>
      </c>
      <c r="B2605" s="8" t="s">
        <v>74</v>
      </c>
      <c r="C2605" s="8" t="s">
        <v>64</v>
      </c>
      <c r="D2605" t="s">
        <v>25</v>
      </c>
      <c r="E2605" s="8" t="s">
        <v>22</v>
      </c>
      <c r="F2605" s="9">
        <v>3596.1313131352499</v>
      </c>
      <c r="G2605" s="10">
        <v>8980.7311791427092</v>
      </c>
      <c r="H2605" s="10">
        <v>3504.1111111049599</v>
      </c>
      <c r="I2605" s="9">
        <v>1339.3888888888901</v>
      </c>
      <c r="J2605" s="10">
        <v>8299.1896258385004</v>
      </c>
      <c r="K2605" s="9">
        <f t="shared" si="323"/>
        <v>25719.55211811031</v>
      </c>
      <c r="L2605" s="11">
        <f t="shared" si="324"/>
        <v>35961.313131352501</v>
      </c>
      <c r="M2605" s="12">
        <f t="shared" si="320"/>
        <v>179614.62358285417</v>
      </c>
      <c r="N2605" s="12">
        <f t="shared" si="325"/>
        <v>38545.22222215456</v>
      </c>
      <c r="O2605" s="12">
        <f t="shared" si="326"/>
        <v>16072.666666666681</v>
      </c>
      <c r="P2605" s="12">
        <f t="shared" si="321"/>
        <v>248975.68877515502</v>
      </c>
      <c r="Q2605" s="15">
        <f t="shared" si="327"/>
        <v>519169.51437818294</v>
      </c>
      <c r="R2605" s="14">
        <f t="shared" si="322"/>
        <v>0.51916951437818293</v>
      </c>
    </row>
    <row r="2606" spans="1:18" ht="21" thickBot="1" x14ac:dyDescent="0.35">
      <c r="A2606" s="8" t="s">
        <v>62</v>
      </c>
      <c r="B2606" s="8" t="s">
        <v>74</v>
      </c>
      <c r="C2606" s="8" t="s">
        <v>64</v>
      </c>
      <c r="D2606" t="s">
        <v>27</v>
      </c>
      <c r="E2606" s="8" t="s">
        <v>22</v>
      </c>
      <c r="F2606" s="9">
        <v>3597.49494949889</v>
      </c>
      <c r="G2606" s="10">
        <v>8984.2825396869302</v>
      </c>
      <c r="H2606" s="10">
        <v>3505.4444444382898</v>
      </c>
      <c r="I2606" s="10">
        <v>1339.8888888888901</v>
      </c>
      <c r="J2606" s="9">
        <v>8302.4706632534599</v>
      </c>
      <c r="K2606" s="9">
        <f t="shared" si="323"/>
        <v>25729.581485766459</v>
      </c>
      <c r="L2606" s="11">
        <f t="shared" si="324"/>
        <v>35974.949494988898</v>
      </c>
      <c r="M2606" s="12">
        <f t="shared" si="320"/>
        <v>179685.6507937386</v>
      </c>
      <c r="N2606" s="12">
        <f t="shared" si="325"/>
        <v>38559.888888821188</v>
      </c>
      <c r="O2606" s="12">
        <f t="shared" si="326"/>
        <v>16078.666666666681</v>
      </c>
      <c r="P2606" s="12">
        <f t="shared" si="321"/>
        <v>249074.11989760378</v>
      </c>
      <c r="Q2606" s="15">
        <f t="shared" si="327"/>
        <v>519373.27574181918</v>
      </c>
      <c r="R2606" s="14">
        <f t="shared" si="322"/>
        <v>0.51937327574181913</v>
      </c>
    </row>
    <row r="2607" spans="1:18" ht="21" thickBot="1" x14ac:dyDescent="0.35">
      <c r="A2607" s="8" t="s">
        <v>62</v>
      </c>
      <c r="B2607" s="8" t="s">
        <v>74</v>
      </c>
      <c r="C2607" s="8" t="s">
        <v>64</v>
      </c>
      <c r="D2607" t="s">
        <v>28</v>
      </c>
      <c r="E2607" s="8" t="s">
        <v>22</v>
      </c>
      <c r="F2607" s="9">
        <v>3598.8585858625302</v>
      </c>
      <c r="G2607" s="9">
        <v>8987.8339002311495</v>
      </c>
      <c r="H2607" s="10">
        <v>3506.7777777716201</v>
      </c>
      <c r="I2607" s="9">
        <v>1340.3888888888901</v>
      </c>
      <c r="J2607" s="10">
        <v>8305.7517006684193</v>
      </c>
      <c r="K2607" s="9">
        <f t="shared" si="323"/>
        <v>25739.610853422608</v>
      </c>
      <c r="L2607" s="11">
        <f t="shared" si="324"/>
        <v>35988.585858625302</v>
      </c>
      <c r="M2607" s="12">
        <f t="shared" si="320"/>
        <v>179756.67800462298</v>
      </c>
      <c r="N2607" s="12">
        <f t="shared" si="325"/>
        <v>38574.555555487823</v>
      </c>
      <c r="O2607" s="12">
        <f t="shared" si="326"/>
        <v>16084.666666666681</v>
      </c>
      <c r="P2607" s="12">
        <f t="shared" si="321"/>
        <v>249172.55102005258</v>
      </c>
      <c r="Q2607" s="15">
        <f t="shared" si="327"/>
        <v>519577.03710545535</v>
      </c>
      <c r="R2607" s="14">
        <f t="shared" si="322"/>
        <v>0.51957703710545533</v>
      </c>
    </row>
    <row r="2608" spans="1:18" ht="21" thickBot="1" x14ac:dyDescent="0.35">
      <c r="A2608" s="8" t="s">
        <v>62</v>
      </c>
      <c r="B2608" s="8" t="s">
        <v>74</v>
      </c>
      <c r="C2608" s="8" t="s">
        <v>64</v>
      </c>
      <c r="D2608" t="s">
        <v>21</v>
      </c>
      <c r="E2608" s="8" t="s">
        <v>22</v>
      </c>
      <c r="F2608" s="9">
        <v>3600.2222222261698</v>
      </c>
      <c r="G2608" s="9">
        <v>8991.3852607753706</v>
      </c>
      <c r="H2608" s="10">
        <v>3508.1111111049499</v>
      </c>
      <c r="I2608" s="10">
        <v>1340.8888888888901</v>
      </c>
      <c r="J2608" s="9">
        <v>8309.0327380833805</v>
      </c>
      <c r="K2608" s="9">
        <f t="shared" si="323"/>
        <v>25749.64022107876</v>
      </c>
      <c r="L2608" s="11">
        <f t="shared" si="324"/>
        <v>36002.222222261698</v>
      </c>
      <c r="M2608" s="12">
        <f t="shared" si="320"/>
        <v>179827.70521550742</v>
      </c>
      <c r="N2608" s="12">
        <f t="shared" si="325"/>
        <v>38589.222222154451</v>
      </c>
      <c r="O2608" s="12">
        <f t="shared" si="326"/>
        <v>16090.666666666681</v>
      </c>
      <c r="P2608" s="12">
        <f t="shared" si="321"/>
        <v>249270.98214250142</v>
      </c>
      <c r="Q2608" s="15">
        <f t="shared" si="327"/>
        <v>519780.79846909165</v>
      </c>
      <c r="R2608" s="14">
        <f t="shared" si="322"/>
        <v>0.51978079846909164</v>
      </c>
    </row>
    <row r="2609" spans="1:18" ht="21" thickBot="1" x14ac:dyDescent="0.35">
      <c r="A2609" s="8" t="s">
        <v>62</v>
      </c>
      <c r="B2609" s="8" t="s">
        <v>74</v>
      </c>
      <c r="C2609" s="8" t="s">
        <v>64</v>
      </c>
      <c r="D2609" t="s">
        <v>23</v>
      </c>
      <c r="E2609" s="8" t="s">
        <v>26</v>
      </c>
      <c r="F2609" s="9">
        <v>3601.58585858981</v>
      </c>
      <c r="G2609" s="9">
        <v>8994.9366213195899</v>
      </c>
      <c r="H2609" s="10">
        <v>3509.4444444382798</v>
      </c>
      <c r="I2609" s="9">
        <v>1341.3888888888901</v>
      </c>
      <c r="J2609" s="10">
        <v>8312.31377549834</v>
      </c>
      <c r="K2609" s="9">
        <f t="shared" si="323"/>
        <v>25759.669588734909</v>
      </c>
      <c r="L2609" s="11">
        <f t="shared" si="324"/>
        <v>36015.858585898102</v>
      </c>
      <c r="M2609" s="12">
        <f t="shared" si="320"/>
        <v>179898.7324263918</v>
      </c>
      <c r="N2609" s="12">
        <f t="shared" si="325"/>
        <v>38603.888888821079</v>
      </c>
      <c r="O2609" s="12">
        <f t="shared" si="326"/>
        <v>16096.666666666681</v>
      </c>
      <c r="P2609" s="12">
        <f t="shared" si="321"/>
        <v>249369.41326495021</v>
      </c>
      <c r="Q2609" s="15">
        <f t="shared" si="327"/>
        <v>519984.55983272789</v>
      </c>
      <c r="R2609" s="14">
        <f t="shared" si="322"/>
        <v>0.51998455983272784</v>
      </c>
    </row>
    <row r="2610" spans="1:18" ht="21" thickBot="1" x14ac:dyDescent="0.35">
      <c r="A2610" s="8" t="s">
        <v>62</v>
      </c>
      <c r="B2610" s="8" t="s">
        <v>74</v>
      </c>
      <c r="C2610" s="8" t="s">
        <v>64</v>
      </c>
      <c r="D2610" t="s">
        <v>24</v>
      </c>
      <c r="E2610" s="8" t="s">
        <v>26</v>
      </c>
      <c r="F2610" s="9">
        <v>3602.9494949534501</v>
      </c>
      <c r="G2610" s="9">
        <v>8998.4879818638092</v>
      </c>
      <c r="H2610" s="10">
        <v>3510.7777777716101</v>
      </c>
      <c r="I2610" s="10">
        <v>1341.8888888888901</v>
      </c>
      <c r="J2610" s="9">
        <v>8315.5948129132994</v>
      </c>
      <c r="K2610" s="9">
        <f t="shared" si="323"/>
        <v>25769.698956391061</v>
      </c>
      <c r="L2610" s="11">
        <f t="shared" si="324"/>
        <v>36029.494949534499</v>
      </c>
      <c r="M2610" s="12">
        <f t="shared" si="320"/>
        <v>179969.75963727618</v>
      </c>
      <c r="N2610" s="12">
        <f t="shared" si="325"/>
        <v>38618.555555487714</v>
      </c>
      <c r="O2610" s="12">
        <f t="shared" si="326"/>
        <v>16102.666666666681</v>
      </c>
      <c r="P2610" s="12">
        <f t="shared" si="321"/>
        <v>249467.84438739897</v>
      </c>
      <c r="Q2610" s="15">
        <f t="shared" si="327"/>
        <v>520188.32119636406</v>
      </c>
      <c r="R2610" s="14">
        <f t="shared" si="322"/>
        <v>0.52018832119636405</v>
      </c>
    </row>
    <row r="2611" spans="1:18" ht="21" thickBot="1" x14ac:dyDescent="0.35">
      <c r="A2611" s="8" t="s">
        <v>62</v>
      </c>
      <c r="B2611" s="8" t="s">
        <v>74</v>
      </c>
      <c r="C2611" s="8" t="s">
        <v>64</v>
      </c>
      <c r="D2611" t="s">
        <v>25</v>
      </c>
      <c r="E2611" s="8" t="s">
        <v>26</v>
      </c>
      <c r="F2611" s="9">
        <v>3604.3131313170902</v>
      </c>
      <c r="G2611" s="10">
        <v>9002.0393424080303</v>
      </c>
      <c r="H2611" s="10">
        <v>3512.1111111049399</v>
      </c>
      <c r="I2611" s="10">
        <v>1342.3888888888901</v>
      </c>
      <c r="J2611" s="10">
        <v>8318.8758503282606</v>
      </c>
      <c r="K2611" s="9">
        <f t="shared" si="323"/>
        <v>25779.72832404721</v>
      </c>
      <c r="L2611" s="11">
        <f t="shared" si="324"/>
        <v>36043.131313170903</v>
      </c>
      <c r="M2611" s="12">
        <f t="shared" si="320"/>
        <v>180040.78684816061</v>
      </c>
      <c r="N2611" s="12">
        <f t="shared" si="325"/>
        <v>38633.222222154342</v>
      </c>
      <c r="O2611" s="12">
        <f t="shared" si="326"/>
        <v>16108.666666666681</v>
      </c>
      <c r="P2611" s="12">
        <f t="shared" si="321"/>
        <v>249566.27550984782</v>
      </c>
      <c r="Q2611" s="15">
        <f t="shared" si="327"/>
        <v>520392.08256000036</v>
      </c>
      <c r="R2611" s="14">
        <f t="shared" si="322"/>
        <v>0.52039208256000036</v>
      </c>
    </row>
    <row r="2612" spans="1:18" ht="21" thickBot="1" x14ac:dyDescent="0.35">
      <c r="A2612" s="8" t="s">
        <v>62</v>
      </c>
      <c r="B2612" s="8" t="s">
        <v>74</v>
      </c>
      <c r="C2612" s="8" t="s">
        <v>64</v>
      </c>
      <c r="D2612" t="s">
        <v>21</v>
      </c>
      <c r="E2612" s="8" t="s">
        <v>26</v>
      </c>
      <c r="F2612" s="9">
        <v>3605.6767676807299</v>
      </c>
      <c r="G2612" s="9">
        <v>9005.5907029522496</v>
      </c>
      <c r="H2612" s="10">
        <v>3513.4444444382698</v>
      </c>
      <c r="I2612" s="9">
        <v>1342.8888888888901</v>
      </c>
      <c r="J2612" s="9">
        <v>8322.1568877432201</v>
      </c>
      <c r="K2612" s="9">
        <f t="shared" si="323"/>
        <v>25789.757691703358</v>
      </c>
      <c r="L2612" s="11">
        <f t="shared" si="324"/>
        <v>36056.7676768073</v>
      </c>
      <c r="M2612" s="12">
        <f t="shared" si="320"/>
        <v>180111.81405904499</v>
      </c>
      <c r="N2612" s="12">
        <f t="shared" si="325"/>
        <v>38647.888888820969</v>
      </c>
      <c r="O2612" s="12">
        <f t="shared" si="326"/>
        <v>16114.666666666681</v>
      </c>
      <c r="P2612" s="12">
        <f t="shared" si="321"/>
        <v>249664.70663229661</v>
      </c>
      <c r="Q2612" s="15">
        <f t="shared" si="327"/>
        <v>520595.84392363654</v>
      </c>
      <c r="R2612" s="14">
        <f t="shared" si="322"/>
        <v>0.52059584392363656</v>
      </c>
    </row>
    <row r="2613" spans="1:18" ht="21" thickBot="1" x14ac:dyDescent="0.35">
      <c r="A2613" s="8" t="s">
        <v>62</v>
      </c>
      <c r="B2613" s="8" t="s">
        <v>74</v>
      </c>
      <c r="C2613" s="8" t="s">
        <v>64</v>
      </c>
      <c r="D2613" t="s">
        <v>23</v>
      </c>
      <c r="E2613" s="8" t="s">
        <v>26</v>
      </c>
      <c r="F2613" s="9">
        <v>3607.04040404437</v>
      </c>
      <c r="G2613" s="10">
        <v>9009.1420634964707</v>
      </c>
      <c r="H2613" s="10">
        <v>3514.7777777716001</v>
      </c>
      <c r="I2613" s="10">
        <v>1343.3888888888901</v>
      </c>
      <c r="J2613" s="10">
        <v>8325.4379251581795</v>
      </c>
      <c r="K2613" s="9">
        <f t="shared" si="323"/>
        <v>25799.787059359507</v>
      </c>
      <c r="L2613" s="11">
        <f t="shared" si="324"/>
        <v>36070.404040443696</v>
      </c>
      <c r="M2613" s="12">
        <f t="shared" si="320"/>
        <v>180182.84126992943</v>
      </c>
      <c r="N2613" s="12">
        <f t="shared" si="325"/>
        <v>38662.555555487605</v>
      </c>
      <c r="O2613" s="12">
        <f t="shared" si="326"/>
        <v>16120.666666666681</v>
      </c>
      <c r="P2613" s="12">
        <f t="shared" si="321"/>
        <v>249763.13775474537</v>
      </c>
      <c r="Q2613" s="15">
        <f t="shared" si="327"/>
        <v>520799.60528727277</v>
      </c>
      <c r="R2613" s="14">
        <f t="shared" si="322"/>
        <v>0.52079960528727276</v>
      </c>
    </row>
    <row r="2614" spans="1:18" ht="21" thickBot="1" x14ac:dyDescent="0.35">
      <c r="A2614" s="8" t="s">
        <v>62</v>
      </c>
      <c r="B2614" s="8" t="s">
        <v>74</v>
      </c>
      <c r="C2614" s="8" t="s">
        <v>64</v>
      </c>
      <c r="D2614" t="s">
        <v>24</v>
      </c>
      <c r="E2614" s="8" t="s">
        <v>26</v>
      </c>
      <c r="F2614" s="9">
        <v>3608.4040404080101</v>
      </c>
      <c r="G2614" s="10">
        <v>9012.6934240406899</v>
      </c>
      <c r="H2614" s="10">
        <v>3516.1111111049299</v>
      </c>
      <c r="I2614" s="9">
        <v>1343.8888888888901</v>
      </c>
      <c r="J2614" s="9">
        <v>8328.7189625731407</v>
      </c>
      <c r="K2614" s="9">
        <f t="shared" si="323"/>
        <v>25809.816427015659</v>
      </c>
      <c r="L2614" s="11">
        <f t="shared" si="324"/>
        <v>36084.0404040801</v>
      </c>
      <c r="M2614" s="12">
        <f t="shared" si="320"/>
        <v>180253.86848081381</v>
      </c>
      <c r="N2614" s="12">
        <f t="shared" si="325"/>
        <v>38677.222222154232</v>
      </c>
      <c r="O2614" s="12">
        <f t="shared" si="326"/>
        <v>16126.666666666681</v>
      </c>
      <c r="P2614" s="12">
        <f t="shared" si="321"/>
        <v>249861.56887719422</v>
      </c>
      <c r="Q2614" s="15">
        <f t="shared" si="327"/>
        <v>521003.36665090907</v>
      </c>
      <c r="R2614" s="14">
        <f t="shared" si="322"/>
        <v>0.52100336665090907</v>
      </c>
    </row>
    <row r="2615" spans="1:18" ht="21" thickBot="1" x14ac:dyDescent="0.35">
      <c r="A2615" s="8" t="s">
        <v>62</v>
      </c>
      <c r="B2615" s="8" t="s">
        <v>74</v>
      </c>
      <c r="C2615" s="8" t="s">
        <v>64</v>
      </c>
      <c r="D2615" t="s">
        <v>25</v>
      </c>
      <c r="E2615" s="8" t="s">
        <v>26</v>
      </c>
      <c r="F2615" s="9">
        <v>3609.7676767716498</v>
      </c>
      <c r="G2615" s="9">
        <v>9016.2447845849001</v>
      </c>
      <c r="H2615" s="10">
        <v>3517.4444444382598</v>
      </c>
      <c r="I2615" s="10">
        <v>1344.3888888888901</v>
      </c>
      <c r="J2615" s="10">
        <v>8331.9999999880893</v>
      </c>
      <c r="K2615" s="9">
        <f t="shared" si="323"/>
        <v>25819.84579467179</v>
      </c>
      <c r="L2615" s="11">
        <f t="shared" si="324"/>
        <v>36097.676767716497</v>
      </c>
      <c r="M2615" s="12">
        <f t="shared" si="320"/>
        <v>180324.89569169801</v>
      </c>
      <c r="N2615" s="12">
        <f t="shared" si="325"/>
        <v>38691.88888882086</v>
      </c>
      <c r="O2615" s="12">
        <f t="shared" si="326"/>
        <v>16132.666666666681</v>
      </c>
      <c r="P2615" s="12">
        <f t="shared" si="321"/>
        <v>249959.99999964266</v>
      </c>
      <c r="Q2615" s="15">
        <f t="shared" si="327"/>
        <v>521207.12801454472</v>
      </c>
      <c r="R2615" s="14">
        <f t="shared" si="322"/>
        <v>0.52120712801454472</v>
      </c>
    </row>
    <row r="2616" spans="1:18" ht="21" thickBot="1" x14ac:dyDescent="0.35">
      <c r="A2616" s="8" t="s">
        <v>62</v>
      </c>
      <c r="B2616" s="8" t="s">
        <v>74</v>
      </c>
      <c r="C2616" s="8" t="s">
        <v>64</v>
      </c>
      <c r="D2616" t="s">
        <v>27</v>
      </c>
      <c r="E2616" s="8" t="s">
        <v>26</v>
      </c>
      <c r="F2616" s="9">
        <v>3611.1313131352899</v>
      </c>
      <c r="G2616" s="9">
        <v>9019.7961451291194</v>
      </c>
      <c r="H2616" s="10">
        <v>3518.7777777715901</v>
      </c>
      <c r="I2616" s="9">
        <v>1344.8888888888901</v>
      </c>
      <c r="J2616" s="9">
        <v>8335.2810374030505</v>
      </c>
      <c r="K2616" s="9">
        <f t="shared" si="323"/>
        <v>25829.875162327939</v>
      </c>
      <c r="L2616" s="11">
        <f t="shared" si="324"/>
        <v>36111.313131352901</v>
      </c>
      <c r="M2616" s="12">
        <f t="shared" si="320"/>
        <v>180395.92290258239</v>
      </c>
      <c r="N2616" s="12">
        <f t="shared" si="325"/>
        <v>38706.555555487488</v>
      </c>
      <c r="O2616" s="12">
        <f t="shared" si="326"/>
        <v>16138.666666666681</v>
      </c>
      <c r="P2616" s="12">
        <f t="shared" si="321"/>
        <v>250058.43112209151</v>
      </c>
      <c r="Q2616" s="15">
        <f t="shared" si="327"/>
        <v>521410.88937818096</v>
      </c>
      <c r="R2616" s="14">
        <f t="shared" si="322"/>
        <v>0.52141088937818092</v>
      </c>
    </row>
    <row r="2617" spans="1:18" ht="31.2" thickBot="1" x14ac:dyDescent="0.35">
      <c r="A2617" s="8" t="s">
        <v>62</v>
      </c>
      <c r="B2617" s="8" t="s">
        <v>65</v>
      </c>
      <c r="C2617" s="8" t="s">
        <v>64</v>
      </c>
      <c r="D2617" t="s">
        <v>28</v>
      </c>
      <c r="E2617" s="8" t="s">
        <v>46</v>
      </c>
      <c r="F2617" s="9">
        <v>3612.4949494989301</v>
      </c>
      <c r="G2617" s="9">
        <v>9023.3475056733405</v>
      </c>
      <c r="H2617" s="10">
        <v>3520.1111111049299</v>
      </c>
      <c r="I2617" s="10">
        <v>1345.3888888888901</v>
      </c>
      <c r="J2617" s="10">
        <v>8338.5620748180099</v>
      </c>
      <c r="K2617" s="9">
        <f t="shared" si="323"/>
        <v>25839.904529984102</v>
      </c>
      <c r="L2617" s="11">
        <f t="shared" si="324"/>
        <v>36124.949494989298</v>
      </c>
      <c r="M2617" s="12">
        <f t="shared" si="320"/>
        <v>180466.95011346682</v>
      </c>
      <c r="N2617" s="12">
        <f t="shared" si="325"/>
        <v>38721.222222154232</v>
      </c>
      <c r="O2617" s="12">
        <f t="shared" si="326"/>
        <v>16144.666666666681</v>
      </c>
      <c r="P2617" s="12">
        <f t="shared" si="321"/>
        <v>250156.8622445403</v>
      </c>
      <c r="Q2617" s="15">
        <f t="shared" si="327"/>
        <v>521614.65074181731</v>
      </c>
      <c r="R2617" s="14">
        <f t="shared" si="322"/>
        <v>0.52161465074181734</v>
      </c>
    </row>
    <row r="2618" spans="1:18" ht="31.2" thickBot="1" x14ac:dyDescent="0.35">
      <c r="A2618" s="8" t="s">
        <v>62</v>
      </c>
      <c r="B2618" s="8" t="s">
        <v>65</v>
      </c>
      <c r="C2618" s="8" t="s">
        <v>64</v>
      </c>
      <c r="D2618" t="s">
        <v>30</v>
      </c>
      <c r="E2618" s="8" t="s">
        <v>29</v>
      </c>
      <c r="F2618" s="9">
        <v>3613.8585858625602</v>
      </c>
      <c r="G2618" s="9">
        <v>9026.8988662175598</v>
      </c>
      <c r="H2618" s="10">
        <v>3521.4444444382598</v>
      </c>
      <c r="I2618" s="9">
        <v>1345.8888888888901</v>
      </c>
      <c r="J2618" s="9">
        <v>8341.8431122329694</v>
      </c>
      <c r="K2618" s="9">
        <f t="shared" si="323"/>
        <v>25849.933897640243</v>
      </c>
      <c r="L2618" s="11">
        <f t="shared" si="324"/>
        <v>36138.5858586256</v>
      </c>
      <c r="M2618" s="12">
        <f t="shared" si="320"/>
        <v>180537.9773243512</v>
      </c>
      <c r="N2618" s="12">
        <f t="shared" si="325"/>
        <v>38735.88888882086</v>
      </c>
      <c r="O2618" s="12">
        <f t="shared" si="326"/>
        <v>16150.666666666681</v>
      </c>
      <c r="P2618" s="12">
        <f t="shared" si="321"/>
        <v>250255.29336698909</v>
      </c>
      <c r="Q2618" s="15">
        <f t="shared" si="327"/>
        <v>521818.41210545343</v>
      </c>
      <c r="R2618" s="14">
        <f t="shared" si="322"/>
        <v>0.52181841210545343</v>
      </c>
    </row>
    <row r="2619" spans="1:18" ht="31.2" thickBot="1" x14ac:dyDescent="0.35">
      <c r="A2619" s="8" t="s">
        <v>62</v>
      </c>
      <c r="B2619" s="8" t="s">
        <v>65</v>
      </c>
      <c r="C2619" s="8" t="s">
        <v>64</v>
      </c>
      <c r="D2619" t="s">
        <v>32</v>
      </c>
      <c r="E2619" s="8" t="s">
        <v>31</v>
      </c>
      <c r="F2619" s="9">
        <v>3615.2222222261998</v>
      </c>
      <c r="G2619" s="10">
        <v>9030.4502267617809</v>
      </c>
      <c r="H2619" s="10">
        <v>3522.7777777715901</v>
      </c>
      <c r="I2619" s="10">
        <v>1346.3888888888901</v>
      </c>
      <c r="J2619" s="10">
        <v>8345.1241496479306</v>
      </c>
      <c r="K2619" s="9">
        <f t="shared" si="323"/>
        <v>25859.963265296392</v>
      </c>
      <c r="L2619" s="11">
        <f t="shared" si="324"/>
        <v>36152.222222261997</v>
      </c>
      <c r="M2619" s="12">
        <f t="shared" si="320"/>
        <v>180609.00453523561</v>
      </c>
      <c r="N2619" s="12">
        <f t="shared" si="325"/>
        <v>38750.555555487488</v>
      </c>
      <c r="O2619" s="12">
        <f t="shared" si="326"/>
        <v>16156.666666666681</v>
      </c>
      <c r="P2619" s="12">
        <f t="shared" si="321"/>
        <v>250353.72448943791</v>
      </c>
      <c r="Q2619" s="15">
        <f t="shared" si="327"/>
        <v>522022.17346908967</v>
      </c>
      <c r="R2619" s="14">
        <f t="shared" si="322"/>
        <v>0.52202217346908963</v>
      </c>
    </row>
    <row r="2620" spans="1:18" ht="31.2" thickBot="1" x14ac:dyDescent="0.35">
      <c r="A2620" s="8" t="s">
        <v>62</v>
      </c>
      <c r="B2620" s="8" t="s">
        <v>65</v>
      </c>
      <c r="C2620" s="8" t="s">
        <v>64</v>
      </c>
      <c r="D2620" t="s">
        <v>34</v>
      </c>
      <c r="E2620" s="8" t="s">
        <v>31</v>
      </c>
      <c r="F2620" s="9">
        <v>3616.58585858984</v>
      </c>
      <c r="G2620" s="9">
        <v>9034.0015873060001</v>
      </c>
      <c r="H2620" s="10">
        <v>3524.1111111049199</v>
      </c>
      <c r="I2620" s="10">
        <v>1346.8888888888901</v>
      </c>
      <c r="J2620" s="9">
        <v>8348.40518706289</v>
      </c>
      <c r="K2620" s="9">
        <f t="shared" si="323"/>
        <v>25869.992632952541</v>
      </c>
      <c r="L2620" s="11">
        <f t="shared" si="324"/>
        <v>36165.858585898401</v>
      </c>
      <c r="M2620" s="12">
        <f t="shared" si="320"/>
        <v>180680.03174612002</v>
      </c>
      <c r="N2620" s="12">
        <f t="shared" si="325"/>
        <v>38765.222222154116</v>
      </c>
      <c r="O2620" s="12">
        <f t="shared" si="326"/>
        <v>16162.666666666681</v>
      </c>
      <c r="P2620" s="12">
        <f t="shared" si="321"/>
        <v>250452.1556118867</v>
      </c>
      <c r="Q2620" s="15">
        <f t="shared" si="327"/>
        <v>522225.93483272591</v>
      </c>
      <c r="R2620" s="14">
        <f t="shared" si="322"/>
        <v>0.52222593483272595</v>
      </c>
    </row>
    <row r="2621" spans="1:18" ht="31.2" thickBot="1" x14ac:dyDescent="0.35">
      <c r="A2621" s="8" t="s">
        <v>62</v>
      </c>
      <c r="B2621" s="8" t="s">
        <v>65</v>
      </c>
      <c r="C2621" s="8" t="s">
        <v>64</v>
      </c>
      <c r="D2621" t="s">
        <v>35</v>
      </c>
      <c r="E2621" s="8" t="s">
        <v>31</v>
      </c>
      <c r="F2621" s="9">
        <v>3617.9494949534801</v>
      </c>
      <c r="G2621" s="10">
        <v>9037.5529478502194</v>
      </c>
      <c r="H2621" s="10">
        <v>3525.4444444382498</v>
      </c>
      <c r="I2621" s="9">
        <v>1347.3888888888901</v>
      </c>
      <c r="J2621" s="10">
        <v>8351.6862244778495</v>
      </c>
      <c r="K2621" s="9">
        <f t="shared" si="323"/>
        <v>25880.022000608689</v>
      </c>
      <c r="L2621" s="11">
        <f t="shared" si="324"/>
        <v>36179.494949534797</v>
      </c>
      <c r="M2621" s="12">
        <f t="shared" si="320"/>
        <v>180751.0589570044</v>
      </c>
      <c r="N2621" s="12">
        <f t="shared" si="325"/>
        <v>38779.888888820744</v>
      </c>
      <c r="O2621" s="12">
        <f t="shared" si="326"/>
        <v>16168.666666666681</v>
      </c>
      <c r="P2621" s="12">
        <f t="shared" si="321"/>
        <v>250550.58673433549</v>
      </c>
      <c r="Q2621" s="15">
        <f t="shared" si="327"/>
        <v>522429.69619636214</v>
      </c>
      <c r="R2621" s="14">
        <f t="shared" si="322"/>
        <v>0.52242969619636215</v>
      </c>
    </row>
    <row r="2622" spans="1:18" ht="31.2" thickBot="1" x14ac:dyDescent="0.35">
      <c r="A2622" s="8" t="s">
        <v>62</v>
      </c>
      <c r="B2622" s="8" t="s">
        <v>65</v>
      </c>
      <c r="C2622" s="8" t="s">
        <v>64</v>
      </c>
      <c r="D2622" t="s">
        <v>36</v>
      </c>
      <c r="E2622" s="8" t="s">
        <v>26</v>
      </c>
      <c r="F2622" s="9">
        <v>3619.3131313171202</v>
      </c>
      <c r="G2622" s="10">
        <v>9041.1043083944405</v>
      </c>
      <c r="H2622" s="10">
        <v>3526.7777777715801</v>
      </c>
      <c r="I2622" s="10">
        <v>1347.8888888888901</v>
      </c>
      <c r="J2622" s="9">
        <v>8354.9672618928107</v>
      </c>
      <c r="K2622" s="9">
        <f t="shared" si="323"/>
        <v>25890.051368264838</v>
      </c>
      <c r="L2622" s="11">
        <f t="shared" si="324"/>
        <v>36193.131313171201</v>
      </c>
      <c r="M2622" s="12">
        <f t="shared" si="320"/>
        <v>180822.0861678888</v>
      </c>
      <c r="N2622" s="12">
        <f t="shared" si="325"/>
        <v>38794.555555487379</v>
      </c>
      <c r="O2622" s="12">
        <f t="shared" si="326"/>
        <v>16174.666666666681</v>
      </c>
      <c r="P2622" s="12">
        <f t="shared" si="321"/>
        <v>250649.01785678431</v>
      </c>
      <c r="Q2622" s="15">
        <f t="shared" si="327"/>
        <v>522633.45755999838</v>
      </c>
      <c r="R2622" s="14">
        <f t="shared" si="322"/>
        <v>0.52263345755999835</v>
      </c>
    </row>
    <row r="2623" spans="1:18" ht="31.2" thickBot="1" x14ac:dyDescent="0.35">
      <c r="A2623" s="8" t="s">
        <v>62</v>
      </c>
      <c r="B2623" s="8" t="s">
        <v>65</v>
      </c>
      <c r="C2623" s="8" t="s">
        <v>64</v>
      </c>
      <c r="D2623" t="s">
        <v>37</v>
      </c>
      <c r="E2623" s="8" t="s">
        <v>26</v>
      </c>
      <c r="F2623" s="9">
        <v>3620.6767676807599</v>
      </c>
      <c r="G2623" s="9">
        <v>9044.6556689386598</v>
      </c>
      <c r="H2623" s="10">
        <v>3528.1111111049099</v>
      </c>
      <c r="I2623" s="9">
        <v>1348.3888888888901</v>
      </c>
      <c r="J2623" s="10">
        <v>8358.2482993077701</v>
      </c>
      <c r="K2623" s="9">
        <f t="shared" si="323"/>
        <v>25900.080735920987</v>
      </c>
      <c r="L2623" s="11">
        <f t="shared" si="324"/>
        <v>36206.767676807598</v>
      </c>
      <c r="M2623" s="12">
        <f t="shared" si="320"/>
        <v>180893.11337877321</v>
      </c>
      <c r="N2623" s="12">
        <f t="shared" si="325"/>
        <v>38809.222222154007</v>
      </c>
      <c r="O2623" s="12">
        <f t="shared" si="326"/>
        <v>16180.666666666681</v>
      </c>
      <c r="P2623" s="12">
        <f t="shared" si="321"/>
        <v>250747.4489792331</v>
      </c>
      <c r="Q2623" s="15">
        <f t="shared" si="327"/>
        <v>522837.21892363456</v>
      </c>
      <c r="R2623" s="14">
        <f t="shared" si="322"/>
        <v>0.52283721892363455</v>
      </c>
    </row>
    <row r="2624" spans="1:18" ht="31.2" thickBot="1" x14ac:dyDescent="0.35">
      <c r="A2624" s="8" t="s">
        <v>62</v>
      </c>
      <c r="B2624" s="8" t="s">
        <v>65</v>
      </c>
      <c r="C2624" s="8" t="s">
        <v>64</v>
      </c>
      <c r="D2624" t="s">
        <v>38</v>
      </c>
      <c r="E2624" s="8" t="s">
        <v>31</v>
      </c>
      <c r="F2624" s="9">
        <v>3622.0404040444</v>
      </c>
      <c r="G2624" s="9">
        <v>9048.2070294828809</v>
      </c>
      <c r="H2624" s="10">
        <v>3529.4444444382402</v>
      </c>
      <c r="I2624" s="10">
        <v>1348.8888888888901</v>
      </c>
      <c r="J2624" s="9">
        <v>8361.5293367227296</v>
      </c>
      <c r="K2624" s="9">
        <f t="shared" si="323"/>
        <v>25910.110103577143</v>
      </c>
      <c r="L2624" s="11">
        <f t="shared" si="324"/>
        <v>36220.404040444002</v>
      </c>
      <c r="M2624" s="12">
        <f t="shared" si="320"/>
        <v>180964.14058965762</v>
      </c>
      <c r="N2624" s="12">
        <f t="shared" si="325"/>
        <v>38823.888888820642</v>
      </c>
      <c r="O2624" s="12">
        <f t="shared" si="326"/>
        <v>16186.666666666681</v>
      </c>
      <c r="P2624" s="12">
        <f t="shared" si="321"/>
        <v>250845.88010168189</v>
      </c>
      <c r="Q2624" s="15">
        <f t="shared" si="327"/>
        <v>523040.98028727085</v>
      </c>
      <c r="R2624" s="14">
        <f t="shared" si="322"/>
        <v>0.52304098028727086</v>
      </c>
    </row>
    <row r="2625" spans="1:18" ht="31.2" thickBot="1" x14ac:dyDescent="0.35">
      <c r="A2625" s="8" t="s">
        <v>62</v>
      </c>
      <c r="B2625" s="8" t="s">
        <v>65</v>
      </c>
      <c r="C2625" s="8" t="s">
        <v>64</v>
      </c>
      <c r="D2625" t="s">
        <v>39</v>
      </c>
      <c r="E2625" s="8" t="s">
        <v>57</v>
      </c>
      <c r="F2625" s="9">
        <v>3623.4040404080401</v>
      </c>
      <c r="G2625" s="9">
        <v>9051.7583900271002</v>
      </c>
      <c r="H2625" s="10">
        <v>3530.7777777715701</v>
      </c>
      <c r="I2625" s="9">
        <v>1349.3888888888901</v>
      </c>
      <c r="J2625" s="10">
        <v>8364.8103741376908</v>
      </c>
      <c r="K2625" s="9">
        <f t="shared" si="323"/>
        <v>25920.139471233291</v>
      </c>
      <c r="L2625" s="11">
        <f t="shared" si="324"/>
        <v>36234.040404080399</v>
      </c>
      <c r="M2625" s="12">
        <f t="shared" si="320"/>
        <v>181035.167800542</v>
      </c>
      <c r="N2625" s="12">
        <f t="shared" si="325"/>
        <v>38838.55555548727</v>
      </c>
      <c r="O2625" s="12">
        <f t="shared" si="326"/>
        <v>16192.666666666681</v>
      </c>
      <c r="P2625" s="12">
        <f t="shared" si="321"/>
        <v>250944.31122413074</v>
      </c>
      <c r="Q2625" s="15">
        <f t="shared" si="327"/>
        <v>523244.74165090709</v>
      </c>
      <c r="R2625" s="14">
        <f t="shared" si="322"/>
        <v>0.52324474165090706</v>
      </c>
    </row>
    <row r="2626" spans="1:18" ht="31.2" thickBot="1" x14ac:dyDescent="0.35">
      <c r="A2626" s="8" t="s">
        <v>62</v>
      </c>
      <c r="B2626" s="8" t="s">
        <v>65</v>
      </c>
      <c r="C2626" s="8" t="s">
        <v>64</v>
      </c>
      <c r="D2626" t="s">
        <v>40</v>
      </c>
      <c r="E2626" s="8" t="s">
        <v>26</v>
      </c>
      <c r="F2626" s="9">
        <v>3624.7676767716798</v>
      </c>
      <c r="G2626" s="9">
        <v>9055.3097505713195</v>
      </c>
      <c r="H2626" s="10">
        <v>3532.1111111048999</v>
      </c>
      <c r="I2626" s="10">
        <v>1349.8888888888901</v>
      </c>
      <c r="J2626" s="9">
        <v>8368.0914115526502</v>
      </c>
      <c r="K2626" s="9">
        <f t="shared" si="323"/>
        <v>25930.16883888944</v>
      </c>
      <c r="L2626" s="11">
        <f t="shared" si="324"/>
        <v>36247.676767716795</v>
      </c>
      <c r="M2626" s="12">
        <f t="shared" si="320"/>
        <v>181106.1950114264</v>
      </c>
      <c r="N2626" s="12">
        <f t="shared" si="325"/>
        <v>38853.222222153898</v>
      </c>
      <c r="O2626" s="12">
        <f t="shared" si="326"/>
        <v>16198.666666666681</v>
      </c>
      <c r="P2626" s="12">
        <f t="shared" si="321"/>
        <v>251042.7423465795</v>
      </c>
      <c r="Q2626" s="15">
        <f t="shared" si="327"/>
        <v>523448.50301454327</v>
      </c>
      <c r="R2626" s="14">
        <f t="shared" si="322"/>
        <v>0.52344850301454326</v>
      </c>
    </row>
    <row r="2627" spans="1:18" ht="31.2" thickBot="1" x14ac:dyDescent="0.35">
      <c r="A2627" s="8" t="s">
        <v>62</v>
      </c>
      <c r="B2627" s="8" t="s">
        <v>65</v>
      </c>
      <c r="C2627" s="8" t="s">
        <v>64</v>
      </c>
      <c r="D2627" t="s">
        <v>41</v>
      </c>
      <c r="E2627" s="8" t="s">
        <v>26</v>
      </c>
      <c r="F2627" s="9">
        <v>3626.1313131353199</v>
      </c>
      <c r="G2627" s="10">
        <v>9058.8611111155406</v>
      </c>
      <c r="H2627" s="10">
        <v>3533.4444444382302</v>
      </c>
      <c r="I2627" s="9">
        <v>1350.3888888888901</v>
      </c>
      <c r="J2627" s="10">
        <v>8371.3724489676097</v>
      </c>
      <c r="K2627" s="9">
        <f t="shared" si="323"/>
        <v>25940.198206545589</v>
      </c>
      <c r="L2627" s="11">
        <f t="shared" si="324"/>
        <v>36261.313131353199</v>
      </c>
      <c r="M2627" s="12">
        <f t="shared" ref="M2627:M2690" si="328">PRODUCT(G2627,20)</f>
        <v>181177.22222231081</v>
      </c>
      <c r="N2627" s="12">
        <f t="shared" si="325"/>
        <v>38867.888888820533</v>
      </c>
      <c r="O2627" s="12">
        <f t="shared" si="326"/>
        <v>16204.666666666681</v>
      </c>
      <c r="P2627" s="12">
        <f t="shared" ref="P2627:P2690" si="329">PRODUCT(J2627,30)</f>
        <v>251141.17346902829</v>
      </c>
      <c r="Q2627" s="15">
        <f t="shared" si="327"/>
        <v>523652.26437817956</v>
      </c>
      <c r="R2627" s="14">
        <f t="shared" ref="R2627:R2690" si="330">Q2627/1000000</f>
        <v>0.52365226437817958</v>
      </c>
    </row>
    <row r="2628" spans="1:18" ht="31.2" thickBot="1" x14ac:dyDescent="0.35">
      <c r="A2628" s="8" t="s">
        <v>62</v>
      </c>
      <c r="B2628" s="8" t="s">
        <v>65</v>
      </c>
      <c r="C2628" s="8" t="s">
        <v>64</v>
      </c>
      <c r="D2628" t="s">
        <v>42</v>
      </c>
      <c r="E2628" s="8" t="s">
        <v>26</v>
      </c>
      <c r="F2628" s="9">
        <v>3627.4949494989601</v>
      </c>
      <c r="G2628" s="9">
        <v>9062.4124716597598</v>
      </c>
      <c r="H2628" s="10">
        <v>3534.7777777715601</v>
      </c>
      <c r="I2628" s="10">
        <v>1350.8888888888901</v>
      </c>
      <c r="J2628" s="9">
        <v>8374.6534863825691</v>
      </c>
      <c r="K2628" s="9">
        <f t="shared" ref="K2628:K2691" si="331">SUM(F2628:J2628)</f>
        <v>25950.227574201737</v>
      </c>
      <c r="L2628" s="11">
        <f t="shared" ref="L2628:L2691" si="332">PRODUCT(F2628,10)</f>
        <v>36274.949494989603</v>
      </c>
      <c r="M2628" s="12">
        <f t="shared" si="328"/>
        <v>181248.24943319519</v>
      </c>
      <c r="N2628" s="12">
        <f t="shared" ref="N2628:N2691" si="333">PRODUCT(H2628,11)</f>
        <v>38882.555555487161</v>
      </c>
      <c r="O2628" s="12">
        <f t="shared" ref="O2628:O2691" si="334">PRODUCT(I2628,12)</f>
        <v>16210.666666666681</v>
      </c>
      <c r="P2628" s="12">
        <f t="shared" si="329"/>
        <v>251239.60459147708</v>
      </c>
      <c r="Q2628" s="15">
        <f t="shared" ref="Q2628:Q2691" si="335">SUM(L2628:P2628)</f>
        <v>523856.02574181574</v>
      </c>
      <c r="R2628" s="14">
        <f t="shared" si="330"/>
        <v>0.52385602574181578</v>
      </c>
    </row>
    <row r="2629" spans="1:18" ht="31.2" thickBot="1" x14ac:dyDescent="0.35">
      <c r="A2629" s="8" t="s">
        <v>62</v>
      </c>
      <c r="B2629" s="8" t="s">
        <v>65</v>
      </c>
      <c r="C2629" s="8" t="s">
        <v>64</v>
      </c>
      <c r="D2629" t="s">
        <v>43</v>
      </c>
      <c r="E2629" s="8" t="s">
        <v>26</v>
      </c>
      <c r="F2629" s="9">
        <v>3628.8585858626002</v>
      </c>
      <c r="G2629" s="10">
        <v>9065.9638322039791</v>
      </c>
      <c r="H2629" s="10">
        <v>3536.1111111048899</v>
      </c>
      <c r="I2629" s="10">
        <v>1351.3888888888901</v>
      </c>
      <c r="J2629" s="10">
        <v>8377.9345237975303</v>
      </c>
      <c r="K2629" s="9">
        <f t="shared" si="331"/>
        <v>25960.256941857886</v>
      </c>
      <c r="L2629" s="11">
        <f t="shared" si="332"/>
        <v>36288.585858626</v>
      </c>
      <c r="M2629" s="12">
        <f t="shared" si="328"/>
        <v>181319.2766440796</v>
      </c>
      <c r="N2629" s="12">
        <f t="shared" si="333"/>
        <v>38897.222222153789</v>
      </c>
      <c r="O2629" s="12">
        <f t="shared" si="334"/>
        <v>16216.666666666681</v>
      </c>
      <c r="P2629" s="12">
        <f t="shared" si="329"/>
        <v>251338.0357139259</v>
      </c>
      <c r="Q2629" s="15">
        <f t="shared" si="335"/>
        <v>524059.78710545198</v>
      </c>
      <c r="R2629" s="14">
        <f t="shared" si="330"/>
        <v>0.52405978710545198</v>
      </c>
    </row>
    <row r="2630" spans="1:18" ht="31.2" thickBot="1" x14ac:dyDescent="0.35">
      <c r="A2630" s="8" t="s">
        <v>62</v>
      </c>
      <c r="B2630" s="8" t="s">
        <v>65</v>
      </c>
      <c r="C2630" s="8" t="s">
        <v>64</v>
      </c>
      <c r="D2630" t="s">
        <v>44</v>
      </c>
      <c r="E2630" s="8" t="s">
        <v>26</v>
      </c>
      <c r="F2630" s="9">
        <v>3630.2222222262399</v>
      </c>
      <c r="G2630" s="10">
        <v>9069.5151927482002</v>
      </c>
      <c r="H2630" s="10">
        <v>3537.4444444382202</v>
      </c>
      <c r="I2630" s="9">
        <v>1351.8888888888901</v>
      </c>
      <c r="J2630" s="9">
        <v>8381.2155612124898</v>
      </c>
      <c r="K2630" s="9">
        <f t="shared" si="331"/>
        <v>25970.286309514042</v>
      </c>
      <c r="L2630" s="11">
        <f t="shared" si="332"/>
        <v>36302.222222262397</v>
      </c>
      <c r="M2630" s="12">
        <f t="shared" si="328"/>
        <v>181390.303854964</v>
      </c>
      <c r="N2630" s="12">
        <f t="shared" si="333"/>
        <v>38911.888888820424</v>
      </c>
      <c r="O2630" s="12">
        <f t="shared" si="334"/>
        <v>16222.666666666681</v>
      </c>
      <c r="P2630" s="12">
        <f t="shared" si="329"/>
        <v>251436.46683637469</v>
      </c>
      <c r="Q2630" s="15">
        <f t="shared" si="335"/>
        <v>524263.54846908816</v>
      </c>
      <c r="R2630" s="14">
        <f t="shared" si="330"/>
        <v>0.52426354846908818</v>
      </c>
    </row>
    <row r="2631" spans="1:18" ht="31.2" thickBot="1" x14ac:dyDescent="0.35">
      <c r="A2631" s="8" t="s">
        <v>62</v>
      </c>
      <c r="B2631" s="8" t="s">
        <v>65</v>
      </c>
      <c r="C2631" s="8" t="s">
        <v>64</v>
      </c>
      <c r="D2631" t="s">
        <v>21</v>
      </c>
      <c r="E2631" s="8" t="s">
        <v>22</v>
      </c>
      <c r="F2631" s="9">
        <v>3631.58585858988</v>
      </c>
      <c r="G2631" s="9">
        <v>9073.0665532924195</v>
      </c>
      <c r="H2631" s="10">
        <v>3538.7777777715501</v>
      </c>
      <c r="I2631" s="10">
        <v>1352.3888888888901</v>
      </c>
      <c r="J2631" s="10">
        <v>8384.4965986274492</v>
      </c>
      <c r="K2631" s="9">
        <f t="shared" si="331"/>
        <v>25980.315677170191</v>
      </c>
      <c r="L2631" s="11">
        <f t="shared" si="332"/>
        <v>36315.858585898801</v>
      </c>
      <c r="M2631" s="12">
        <f t="shared" si="328"/>
        <v>181461.33106584838</v>
      </c>
      <c r="N2631" s="12">
        <f t="shared" si="333"/>
        <v>38926.555555487052</v>
      </c>
      <c r="O2631" s="12">
        <f t="shared" si="334"/>
        <v>16228.666666666681</v>
      </c>
      <c r="P2631" s="12">
        <f t="shared" si="329"/>
        <v>251534.89795882348</v>
      </c>
      <c r="Q2631" s="15">
        <f t="shared" si="335"/>
        <v>524467.30983272439</v>
      </c>
      <c r="R2631" s="14">
        <f t="shared" si="330"/>
        <v>0.52446730983272438</v>
      </c>
    </row>
    <row r="2632" spans="1:18" ht="31.2" thickBot="1" x14ac:dyDescent="0.35">
      <c r="A2632" s="8" t="s">
        <v>62</v>
      </c>
      <c r="B2632" s="8" t="s">
        <v>65</v>
      </c>
      <c r="C2632" s="8" t="s">
        <v>64</v>
      </c>
      <c r="D2632" t="s">
        <v>23</v>
      </c>
      <c r="E2632" s="8" t="s">
        <v>22</v>
      </c>
      <c r="F2632" s="9">
        <v>3632.9494949535201</v>
      </c>
      <c r="G2632" s="9">
        <v>9076.6179138366406</v>
      </c>
      <c r="H2632" s="10">
        <v>3540.1111111048799</v>
      </c>
      <c r="I2632" s="9">
        <v>1352.8888888888901</v>
      </c>
      <c r="J2632" s="9">
        <v>8387.7776360423995</v>
      </c>
      <c r="K2632" s="9">
        <f t="shared" si="331"/>
        <v>25990.345044826328</v>
      </c>
      <c r="L2632" s="11">
        <f t="shared" si="332"/>
        <v>36329.494949535205</v>
      </c>
      <c r="M2632" s="12">
        <f t="shared" si="328"/>
        <v>181532.35827673282</v>
      </c>
      <c r="N2632" s="12">
        <f t="shared" si="333"/>
        <v>38941.222222153679</v>
      </c>
      <c r="O2632" s="12">
        <f t="shared" si="334"/>
        <v>16234.666666666681</v>
      </c>
      <c r="P2632" s="12">
        <f t="shared" si="329"/>
        <v>251633.32908127198</v>
      </c>
      <c r="Q2632" s="15">
        <f t="shared" si="335"/>
        <v>524671.0711963604</v>
      </c>
      <c r="R2632" s="14">
        <f t="shared" si="330"/>
        <v>0.52467107119636036</v>
      </c>
    </row>
    <row r="2633" spans="1:18" ht="31.2" thickBot="1" x14ac:dyDescent="0.35">
      <c r="A2633" s="8" t="s">
        <v>62</v>
      </c>
      <c r="B2633" s="8" t="s">
        <v>65</v>
      </c>
      <c r="C2633" s="8" t="s">
        <v>64</v>
      </c>
      <c r="D2633" t="s">
        <v>24</v>
      </c>
      <c r="E2633" s="8" t="s">
        <v>46</v>
      </c>
      <c r="F2633" s="9">
        <v>3634.3131313171598</v>
      </c>
      <c r="G2633" s="9">
        <v>9080.1692743808599</v>
      </c>
      <c r="H2633" s="10">
        <v>3541.4444444382102</v>
      </c>
      <c r="I2633" s="10">
        <v>1353.3888888888901</v>
      </c>
      <c r="J2633" s="10">
        <v>8391.0586734573608</v>
      </c>
      <c r="K2633" s="9">
        <f t="shared" si="331"/>
        <v>26000.374412482481</v>
      </c>
      <c r="L2633" s="11">
        <f t="shared" si="332"/>
        <v>36343.131313171602</v>
      </c>
      <c r="M2633" s="12">
        <f t="shared" si="328"/>
        <v>181603.3854876172</v>
      </c>
      <c r="N2633" s="12">
        <f t="shared" si="333"/>
        <v>38955.888888820315</v>
      </c>
      <c r="O2633" s="12">
        <f t="shared" si="334"/>
        <v>16240.666666666681</v>
      </c>
      <c r="P2633" s="12">
        <f t="shared" si="329"/>
        <v>251731.76020372083</v>
      </c>
      <c r="Q2633" s="15">
        <f t="shared" si="335"/>
        <v>524874.83255999663</v>
      </c>
      <c r="R2633" s="14">
        <f t="shared" si="330"/>
        <v>0.52487483255999667</v>
      </c>
    </row>
    <row r="2634" spans="1:18" ht="31.2" thickBot="1" x14ac:dyDescent="0.35">
      <c r="A2634" s="8" t="s">
        <v>62</v>
      </c>
      <c r="B2634" s="8" t="s">
        <v>65</v>
      </c>
      <c r="C2634" s="8" t="s">
        <v>64</v>
      </c>
      <c r="D2634" t="s">
        <v>25</v>
      </c>
      <c r="E2634" s="8" t="s">
        <v>22</v>
      </c>
      <c r="F2634" s="9">
        <v>3635.6767676807999</v>
      </c>
      <c r="G2634" s="9">
        <v>9083.7206349250791</v>
      </c>
      <c r="H2634" s="10">
        <v>3542.7777777715401</v>
      </c>
      <c r="I2634" s="9">
        <v>1353.8888888888901</v>
      </c>
      <c r="J2634" s="9">
        <v>8394.3397108723202</v>
      </c>
      <c r="K2634" s="9">
        <f t="shared" si="331"/>
        <v>26010.403780138629</v>
      </c>
      <c r="L2634" s="11">
        <f t="shared" si="332"/>
        <v>36356.767676807998</v>
      </c>
      <c r="M2634" s="12">
        <f t="shared" si="328"/>
        <v>181674.41269850158</v>
      </c>
      <c r="N2634" s="12">
        <f t="shared" si="333"/>
        <v>38970.555555486942</v>
      </c>
      <c r="O2634" s="12">
        <f t="shared" si="334"/>
        <v>16246.666666666681</v>
      </c>
      <c r="P2634" s="12">
        <f t="shared" si="329"/>
        <v>251830.19132616962</v>
      </c>
      <c r="Q2634" s="15">
        <f t="shared" si="335"/>
        <v>525078.59392363275</v>
      </c>
      <c r="R2634" s="14">
        <f t="shared" si="330"/>
        <v>0.52507859392363276</v>
      </c>
    </row>
    <row r="2635" spans="1:18" ht="31.2" thickBot="1" x14ac:dyDescent="0.35">
      <c r="A2635" s="8" t="s">
        <v>62</v>
      </c>
      <c r="B2635" s="8" t="s">
        <v>65</v>
      </c>
      <c r="C2635" s="8" t="s">
        <v>64</v>
      </c>
      <c r="D2635" t="s">
        <v>27</v>
      </c>
      <c r="E2635" s="8" t="s">
        <v>22</v>
      </c>
      <c r="F2635" s="9">
        <v>3637.04040404444</v>
      </c>
      <c r="G2635" s="10">
        <v>9087.2719954693002</v>
      </c>
      <c r="H2635" s="10">
        <v>3544.1111111048699</v>
      </c>
      <c r="I2635" s="10">
        <v>1354.3888888888901</v>
      </c>
      <c r="J2635" s="10">
        <v>8397.6207482872796</v>
      </c>
      <c r="K2635" s="9">
        <f t="shared" si="331"/>
        <v>26020.433147794778</v>
      </c>
      <c r="L2635" s="11">
        <f t="shared" si="332"/>
        <v>36370.404040444402</v>
      </c>
      <c r="M2635" s="12">
        <f t="shared" si="328"/>
        <v>181745.43990938601</v>
      </c>
      <c r="N2635" s="12">
        <f t="shared" si="333"/>
        <v>38985.22222215357</v>
      </c>
      <c r="O2635" s="12">
        <f t="shared" si="334"/>
        <v>16252.666666666681</v>
      </c>
      <c r="P2635" s="12">
        <f t="shared" si="329"/>
        <v>251928.62244861838</v>
      </c>
      <c r="Q2635" s="15">
        <f t="shared" si="335"/>
        <v>525282.35528726899</v>
      </c>
      <c r="R2635" s="14">
        <f t="shared" si="330"/>
        <v>0.52528235528726896</v>
      </c>
    </row>
    <row r="2636" spans="1:18" ht="31.2" thickBot="1" x14ac:dyDescent="0.35">
      <c r="A2636" s="8" t="s">
        <v>62</v>
      </c>
      <c r="B2636" s="8" t="s">
        <v>65</v>
      </c>
      <c r="C2636" s="8" t="s">
        <v>64</v>
      </c>
      <c r="D2636" t="s">
        <v>28</v>
      </c>
      <c r="E2636" s="8" t="s">
        <v>22</v>
      </c>
      <c r="F2636" s="9">
        <v>3638.4040404080802</v>
      </c>
      <c r="G2636" s="9">
        <v>9090.8233560135195</v>
      </c>
      <c r="H2636" s="10">
        <v>3545.4444444382002</v>
      </c>
      <c r="I2636" s="9">
        <v>1354.8888888888901</v>
      </c>
      <c r="J2636" s="9">
        <v>8400.9017857022409</v>
      </c>
      <c r="K2636" s="9">
        <f t="shared" si="331"/>
        <v>26030.46251545093</v>
      </c>
      <c r="L2636" s="11">
        <f t="shared" si="332"/>
        <v>36384.040404080799</v>
      </c>
      <c r="M2636" s="12">
        <f t="shared" si="328"/>
        <v>181816.46712027039</v>
      </c>
      <c r="N2636" s="12">
        <f t="shared" si="333"/>
        <v>38999.888888820205</v>
      </c>
      <c r="O2636" s="12">
        <f t="shared" si="334"/>
        <v>16258.666666666681</v>
      </c>
      <c r="P2636" s="12">
        <f t="shared" si="329"/>
        <v>252027.05357106723</v>
      </c>
      <c r="Q2636" s="15">
        <f t="shared" si="335"/>
        <v>525486.11665090523</v>
      </c>
      <c r="R2636" s="14">
        <f t="shared" si="330"/>
        <v>0.52548611665090528</v>
      </c>
    </row>
    <row r="2637" spans="1:18" ht="31.2" thickBot="1" x14ac:dyDescent="0.35">
      <c r="A2637" s="8" t="s">
        <v>62</v>
      </c>
      <c r="B2637" s="8" t="s">
        <v>65</v>
      </c>
      <c r="C2637" s="8" t="s">
        <v>64</v>
      </c>
      <c r="D2637" t="s">
        <v>21</v>
      </c>
      <c r="E2637" s="8" t="s">
        <v>22</v>
      </c>
      <c r="F2637" s="9">
        <v>3639.7676767717198</v>
      </c>
      <c r="G2637" s="10">
        <v>9094.3747165577406</v>
      </c>
      <c r="H2637" s="10">
        <v>3546.7777777715301</v>
      </c>
      <c r="I2637" s="10">
        <v>1355.3888888888901</v>
      </c>
      <c r="J2637" s="10">
        <v>8404.1828231172003</v>
      </c>
      <c r="K2637" s="9">
        <f t="shared" si="331"/>
        <v>26040.491883107083</v>
      </c>
      <c r="L2637" s="11">
        <f t="shared" si="332"/>
        <v>36397.676767717196</v>
      </c>
      <c r="M2637" s="12">
        <f t="shared" si="328"/>
        <v>181887.4943311548</v>
      </c>
      <c r="N2637" s="12">
        <f t="shared" si="333"/>
        <v>39014.555555486833</v>
      </c>
      <c r="O2637" s="12">
        <f t="shared" si="334"/>
        <v>16264.666666666681</v>
      </c>
      <c r="P2637" s="12">
        <f t="shared" si="329"/>
        <v>252125.48469351602</v>
      </c>
      <c r="Q2637" s="15">
        <f t="shared" si="335"/>
        <v>525689.87801454158</v>
      </c>
      <c r="R2637" s="14">
        <f t="shared" si="330"/>
        <v>0.52568987801454159</v>
      </c>
    </row>
    <row r="2638" spans="1:18" ht="31.2" thickBot="1" x14ac:dyDescent="0.35">
      <c r="A2638" s="8" t="s">
        <v>62</v>
      </c>
      <c r="B2638" s="8" t="s">
        <v>65</v>
      </c>
      <c r="C2638" s="8" t="s">
        <v>64</v>
      </c>
      <c r="D2638" t="s">
        <v>23</v>
      </c>
      <c r="E2638" s="8" t="s">
        <v>26</v>
      </c>
      <c r="F2638" s="9">
        <v>3641.13131313536</v>
      </c>
      <c r="G2638" s="10">
        <v>9097.9260771019599</v>
      </c>
      <c r="H2638" s="10">
        <v>3548.1111111048599</v>
      </c>
      <c r="I2638" s="10">
        <v>1355.8888888888901</v>
      </c>
      <c r="J2638" s="9">
        <v>8407.4638605321597</v>
      </c>
      <c r="K2638" s="9">
        <f t="shared" si="331"/>
        <v>26050.521250763228</v>
      </c>
      <c r="L2638" s="11">
        <f t="shared" si="332"/>
        <v>36411.3131313536</v>
      </c>
      <c r="M2638" s="12">
        <f t="shared" si="328"/>
        <v>181958.52154203921</v>
      </c>
      <c r="N2638" s="12">
        <f t="shared" si="333"/>
        <v>39029.222222153461</v>
      </c>
      <c r="O2638" s="12">
        <f t="shared" si="334"/>
        <v>16270.666666666681</v>
      </c>
      <c r="P2638" s="12">
        <f t="shared" si="329"/>
        <v>252223.91581596481</v>
      </c>
      <c r="Q2638" s="15">
        <f t="shared" si="335"/>
        <v>525893.6393781777</v>
      </c>
      <c r="R2638" s="14">
        <f t="shared" si="330"/>
        <v>0.52589363937817768</v>
      </c>
    </row>
    <row r="2639" spans="1:18" ht="31.2" thickBot="1" x14ac:dyDescent="0.35">
      <c r="A2639" s="8" t="s">
        <v>62</v>
      </c>
      <c r="B2639" s="8" t="s">
        <v>65</v>
      </c>
      <c r="C2639" s="8" t="s">
        <v>64</v>
      </c>
      <c r="D2639" t="s">
        <v>24</v>
      </c>
      <c r="E2639" s="8" t="s">
        <v>26</v>
      </c>
      <c r="F2639" s="9">
        <v>3642.4949494990001</v>
      </c>
      <c r="G2639" s="9">
        <v>9101.4774376461792</v>
      </c>
      <c r="H2639" s="10">
        <v>3549.4444444381902</v>
      </c>
      <c r="I2639" s="9">
        <v>1356.3888888888901</v>
      </c>
      <c r="J2639" s="10">
        <v>8410.7448979471192</v>
      </c>
      <c r="K2639" s="9">
        <f t="shared" si="331"/>
        <v>26060.550618419376</v>
      </c>
      <c r="L2639" s="11">
        <f t="shared" si="332"/>
        <v>36424.949494990004</v>
      </c>
      <c r="M2639" s="12">
        <f t="shared" si="328"/>
        <v>182029.54875292358</v>
      </c>
      <c r="N2639" s="12">
        <f t="shared" si="333"/>
        <v>39043.888888820089</v>
      </c>
      <c r="O2639" s="12">
        <f t="shared" si="334"/>
        <v>16276.666666666681</v>
      </c>
      <c r="P2639" s="12">
        <f t="shared" si="329"/>
        <v>252322.34693841357</v>
      </c>
      <c r="Q2639" s="15">
        <f t="shared" si="335"/>
        <v>526097.40074181394</v>
      </c>
      <c r="R2639" s="14">
        <f t="shared" si="330"/>
        <v>0.52609740074181399</v>
      </c>
    </row>
    <row r="2640" spans="1:18" ht="31.2" thickBot="1" x14ac:dyDescent="0.35">
      <c r="A2640" s="8" t="s">
        <v>62</v>
      </c>
      <c r="B2640" s="8" t="s">
        <v>65</v>
      </c>
      <c r="C2640" s="8" t="s">
        <v>64</v>
      </c>
      <c r="D2640" t="s">
        <v>25</v>
      </c>
      <c r="E2640" s="8" t="s">
        <v>26</v>
      </c>
      <c r="F2640" s="9">
        <v>3643.8585858626402</v>
      </c>
      <c r="G2640" s="9">
        <v>9105.0287981904003</v>
      </c>
      <c r="H2640" s="10">
        <v>3550.7777777715201</v>
      </c>
      <c r="I2640" s="10">
        <v>1356.8888888888901</v>
      </c>
      <c r="J2640" s="9">
        <v>8414.0259353620804</v>
      </c>
      <c r="K2640" s="9">
        <f t="shared" si="331"/>
        <v>26070.579986075529</v>
      </c>
      <c r="L2640" s="11">
        <f t="shared" si="332"/>
        <v>36438.5858586264</v>
      </c>
      <c r="M2640" s="12">
        <f t="shared" si="328"/>
        <v>182100.57596380799</v>
      </c>
      <c r="N2640" s="12">
        <f t="shared" si="333"/>
        <v>39058.555555486717</v>
      </c>
      <c r="O2640" s="12">
        <f t="shared" si="334"/>
        <v>16282.666666666681</v>
      </c>
      <c r="P2640" s="12">
        <f t="shared" si="329"/>
        <v>252420.77806086242</v>
      </c>
      <c r="Q2640" s="15">
        <f t="shared" si="335"/>
        <v>526301.16210545017</v>
      </c>
      <c r="R2640" s="14">
        <f t="shared" si="330"/>
        <v>0.52630116210545019</v>
      </c>
    </row>
    <row r="2641" spans="1:18" ht="31.2" thickBot="1" x14ac:dyDescent="0.35">
      <c r="A2641" s="8" t="s">
        <v>62</v>
      </c>
      <c r="B2641" s="8" t="s">
        <v>65</v>
      </c>
      <c r="C2641" s="8" t="s">
        <v>64</v>
      </c>
      <c r="D2641" t="s">
        <v>21</v>
      </c>
      <c r="E2641" s="8" t="s">
        <v>26</v>
      </c>
      <c r="F2641" s="9">
        <v>3645.2222222262799</v>
      </c>
      <c r="G2641" s="9">
        <v>9108.5801587346195</v>
      </c>
      <c r="H2641" s="10">
        <v>3552.1111111048499</v>
      </c>
      <c r="I2641" s="9">
        <v>1357.3888888888901</v>
      </c>
      <c r="J2641" s="10">
        <v>8417.3069727770398</v>
      </c>
      <c r="K2641" s="9">
        <f t="shared" si="331"/>
        <v>26080.609353731677</v>
      </c>
      <c r="L2641" s="11">
        <f t="shared" si="332"/>
        <v>36452.222222262797</v>
      </c>
      <c r="M2641" s="12">
        <f t="shared" si="328"/>
        <v>182171.6031746924</v>
      </c>
      <c r="N2641" s="12">
        <f t="shared" si="333"/>
        <v>39073.222222153352</v>
      </c>
      <c r="O2641" s="12">
        <f t="shared" si="334"/>
        <v>16288.666666666681</v>
      </c>
      <c r="P2641" s="12">
        <f t="shared" si="329"/>
        <v>252519.20918331121</v>
      </c>
      <c r="Q2641" s="15">
        <f t="shared" si="335"/>
        <v>526504.92346908641</v>
      </c>
      <c r="R2641" s="14">
        <f t="shared" si="330"/>
        <v>0.52650492346908639</v>
      </c>
    </row>
    <row r="2642" spans="1:18" ht="31.2" thickBot="1" x14ac:dyDescent="0.35">
      <c r="A2642" s="8" t="s">
        <v>62</v>
      </c>
      <c r="B2642" s="8" t="s">
        <v>65</v>
      </c>
      <c r="C2642" s="8" t="s">
        <v>64</v>
      </c>
      <c r="D2642" t="s">
        <v>23</v>
      </c>
      <c r="E2642" s="8" t="s">
        <v>26</v>
      </c>
      <c r="F2642" s="9">
        <v>3646.58585858992</v>
      </c>
      <c r="G2642" s="9">
        <v>9112.1315192788406</v>
      </c>
      <c r="H2642" s="10">
        <v>3553.4444444381802</v>
      </c>
      <c r="I2642" s="10">
        <v>1357.8888888888901</v>
      </c>
      <c r="J2642" s="9">
        <v>8420.5880101919993</v>
      </c>
      <c r="K2642" s="9">
        <f t="shared" si="331"/>
        <v>26090.638721387833</v>
      </c>
      <c r="L2642" s="11">
        <f t="shared" si="332"/>
        <v>36465.858585899201</v>
      </c>
      <c r="M2642" s="12">
        <f t="shared" si="328"/>
        <v>182242.63038557681</v>
      </c>
      <c r="N2642" s="12">
        <f t="shared" si="333"/>
        <v>39087.88888881998</v>
      </c>
      <c r="O2642" s="12">
        <f t="shared" si="334"/>
        <v>16294.666666666681</v>
      </c>
      <c r="P2642" s="12">
        <f t="shared" si="329"/>
        <v>252617.64030575997</v>
      </c>
      <c r="Q2642" s="15">
        <f t="shared" si="335"/>
        <v>526708.68483272265</v>
      </c>
      <c r="R2642" s="14">
        <f t="shared" si="330"/>
        <v>0.5267086848327226</v>
      </c>
    </row>
    <row r="2643" spans="1:18" ht="31.2" thickBot="1" x14ac:dyDescent="0.35">
      <c r="A2643" s="8" t="s">
        <v>62</v>
      </c>
      <c r="B2643" s="8" t="s">
        <v>65</v>
      </c>
      <c r="C2643" s="8" t="s">
        <v>64</v>
      </c>
      <c r="D2643" t="s">
        <v>24</v>
      </c>
      <c r="E2643" s="8" t="s">
        <v>22</v>
      </c>
      <c r="F2643" s="9">
        <v>3647.9494949535601</v>
      </c>
      <c r="G2643" s="10">
        <v>9115.6828798230599</v>
      </c>
      <c r="H2643" s="10">
        <v>3554.77777777151</v>
      </c>
      <c r="I2643" s="9">
        <v>1358.3888888888901</v>
      </c>
      <c r="J2643" s="10">
        <v>8423.8690476069605</v>
      </c>
      <c r="K2643" s="9">
        <f t="shared" si="331"/>
        <v>26100.668089043982</v>
      </c>
      <c r="L2643" s="11">
        <f t="shared" si="332"/>
        <v>36479.494949535598</v>
      </c>
      <c r="M2643" s="12">
        <f t="shared" si="328"/>
        <v>182313.65759646118</v>
      </c>
      <c r="N2643" s="12">
        <f t="shared" si="333"/>
        <v>39102.555555486608</v>
      </c>
      <c r="O2643" s="12">
        <f t="shared" si="334"/>
        <v>16300.666666666681</v>
      </c>
      <c r="P2643" s="12">
        <f t="shared" si="329"/>
        <v>252716.07142820882</v>
      </c>
      <c r="Q2643" s="15">
        <f t="shared" si="335"/>
        <v>526912.44619635888</v>
      </c>
      <c r="R2643" s="14">
        <f t="shared" si="330"/>
        <v>0.52691244619635891</v>
      </c>
    </row>
    <row r="2644" spans="1:18" ht="31.2" thickBot="1" x14ac:dyDescent="0.35">
      <c r="A2644" s="8" t="s">
        <v>62</v>
      </c>
      <c r="B2644" s="8" t="s">
        <v>65</v>
      </c>
      <c r="C2644" s="8" t="s">
        <v>64</v>
      </c>
      <c r="D2644" t="s">
        <v>25</v>
      </c>
      <c r="E2644" s="8" t="s">
        <v>22</v>
      </c>
      <c r="F2644" s="9">
        <v>3649.3131313171998</v>
      </c>
      <c r="G2644" s="9">
        <v>9119.2342403672792</v>
      </c>
      <c r="H2644" s="10">
        <v>3556.1111111048399</v>
      </c>
      <c r="I2644" s="10">
        <v>1358.8888888888901</v>
      </c>
      <c r="J2644" s="9">
        <v>8427.1500850219199</v>
      </c>
      <c r="K2644" s="9">
        <f t="shared" si="331"/>
        <v>26110.697456700127</v>
      </c>
      <c r="L2644" s="11">
        <f t="shared" si="332"/>
        <v>36493.131313171994</v>
      </c>
      <c r="M2644" s="12">
        <f t="shared" si="328"/>
        <v>182384.68480734559</v>
      </c>
      <c r="N2644" s="12">
        <f t="shared" si="333"/>
        <v>39117.222222153236</v>
      </c>
      <c r="O2644" s="12">
        <f t="shared" si="334"/>
        <v>16306.666666666681</v>
      </c>
      <c r="P2644" s="12">
        <f t="shared" si="329"/>
        <v>252814.50255065761</v>
      </c>
      <c r="Q2644" s="15">
        <f t="shared" si="335"/>
        <v>527116.20755999512</v>
      </c>
      <c r="R2644" s="14">
        <f t="shared" si="330"/>
        <v>0.52711620755999511</v>
      </c>
    </row>
    <row r="2645" spans="1:18" ht="31.2" thickBot="1" x14ac:dyDescent="0.35">
      <c r="A2645" s="8" t="s">
        <v>62</v>
      </c>
      <c r="B2645" s="8" t="s">
        <v>65</v>
      </c>
      <c r="C2645" s="8" t="s">
        <v>64</v>
      </c>
      <c r="D2645" t="s">
        <v>27</v>
      </c>
      <c r="E2645" s="8" t="s">
        <v>22</v>
      </c>
      <c r="F2645" s="9">
        <v>3650.6767676808399</v>
      </c>
      <c r="G2645" s="10">
        <v>9122.7856009115003</v>
      </c>
      <c r="H2645" s="10">
        <v>3557.4444444381702</v>
      </c>
      <c r="I2645" s="9">
        <v>1359.3888888888901</v>
      </c>
      <c r="J2645" s="10">
        <v>8430.4311224368794</v>
      </c>
      <c r="K2645" s="9">
        <f t="shared" si="331"/>
        <v>26120.726824356279</v>
      </c>
      <c r="L2645" s="11">
        <f t="shared" si="332"/>
        <v>36506.767676808398</v>
      </c>
      <c r="M2645" s="12">
        <f t="shared" si="328"/>
        <v>182455.71201823</v>
      </c>
      <c r="N2645" s="12">
        <f t="shared" si="333"/>
        <v>39131.888888819871</v>
      </c>
      <c r="O2645" s="12">
        <f t="shared" si="334"/>
        <v>16312.666666666681</v>
      </c>
      <c r="P2645" s="12">
        <f t="shared" si="329"/>
        <v>252912.93367310637</v>
      </c>
      <c r="Q2645" s="15">
        <f t="shared" si="335"/>
        <v>527319.96892363136</v>
      </c>
      <c r="R2645" s="14">
        <f t="shared" si="330"/>
        <v>0.52731996892363131</v>
      </c>
    </row>
    <row r="2646" spans="1:18" ht="31.2" thickBot="1" x14ac:dyDescent="0.35">
      <c r="A2646" s="8" t="s">
        <v>62</v>
      </c>
      <c r="B2646" s="8" t="s">
        <v>65</v>
      </c>
      <c r="C2646" s="8" t="s">
        <v>64</v>
      </c>
      <c r="D2646" t="s">
        <v>28</v>
      </c>
      <c r="E2646" s="8" t="s">
        <v>22</v>
      </c>
      <c r="F2646" s="9">
        <v>3652.0404040444801</v>
      </c>
      <c r="G2646" s="10">
        <v>9126.3369614557196</v>
      </c>
      <c r="H2646" s="10">
        <v>3558.7777777715</v>
      </c>
      <c r="I2646" s="10">
        <v>1359.8888888888901</v>
      </c>
      <c r="J2646" s="9">
        <v>8433.7121598518406</v>
      </c>
      <c r="K2646" s="9">
        <f t="shared" si="331"/>
        <v>26130.756192012428</v>
      </c>
      <c r="L2646" s="11">
        <f t="shared" si="332"/>
        <v>36520.404040444802</v>
      </c>
      <c r="M2646" s="12">
        <f t="shared" si="328"/>
        <v>182526.73922911438</v>
      </c>
      <c r="N2646" s="12">
        <f t="shared" si="333"/>
        <v>39146.555555486499</v>
      </c>
      <c r="O2646" s="12">
        <f t="shared" si="334"/>
        <v>16318.666666666681</v>
      </c>
      <c r="P2646" s="12">
        <f t="shared" si="329"/>
        <v>253011.36479555522</v>
      </c>
      <c r="Q2646" s="15">
        <f t="shared" si="335"/>
        <v>527523.73028726759</v>
      </c>
      <c r="R2646" s="14">
        <f t="shared" si="330"/>
        <v>0.52752373028726762</v>
      </c>
    </row>
    <row r="2647" spans="1:18" ht="31.2" thickBot="1" x14ac:dyDescent="0.35">
      <c r="A2647" s="8" t="s">
        <v>62</v>
      </c>
      <c r="B2647" s="8" t="s">
        <v>65</v>
      </c>
      <c r="C2647" s="8" t="s">
        <v>64</v>
      </c>
      <c r="D2647" t="s">
        <v>30</v>
      </c>
      <c r="E2647" s="8" t="s">
        <v>22</v>
      </c>
      <c r="F2647" s="9">
        <v>3653.4040404081202</v>
      </c>
      <c r="G2647" s="9">
        <v>9129.8883219999407</v>
      </c>
      <c r="H2647" s="10">
        <v>3560.1111111048299</v>
      </c>
      <c r="I2647" s="10">
        <v>1360.3888888888901</v>
      </c>
      <c r="J2647" s="10">
        <v>8436.9931972668001</v>
      </c>
      <c r="K2647" s="9">
        <f t="shared" si="331"/>
        <v>26140.785559668584</v>
      </c>
      <c r="L2647" s="11">
        <f t="shared" si="332"/>
        <v>36534.040404081199</v>
      </c>
      <c r="M2647" s="12">
        <f t="shared" si="328"/>
        <v>182597.76643999881</v>
      </c>
      <c r="N2647" s="12">
        <f t="shared" si="333"/>
        <v>39161.222222153126</v>
      </c>
      <c r="O2647" s="12">
        <f t="shared" si="334"/>
        <v>16324.666666666681</v>
      </c>
      <c r="P2647" s="12">
        <f t="shared" si="329"/>
        <v>253109.79591800401</v>
      </c>
      <c r="Q2647" s="15">
        <f t="shared" si="335"/>
        <v>527727.49165090383</v>
      </c>
      <c r="R2647" s="14">
        <f t="shared" si="330"/>
        <v>0.52772749165090382</v>
      </c>
    </row>
    <row r="2648" spans="1:18" ht="31.2" thickBot="1" x14ac:dyDescent="0.35">
      <c r="A2648" s="8" t="s">
        <v>62</v>
      </c>
      <c r="B2648" s="8" t="s">
        <v>65</v>
      </c>
      <c r="C2648" s="8" t="s">
        <v>64</v>
      </c>
      <c r="D2648" t="s">
        <v>32</v>
      </c>
      <c r="E2648" s="8" t="s">
        <v>22</v>
      </c>
      <c r="F2648" s="9">
        <v>3654.7676767717599</v>
      </c>
      <c r="G2648" s="9">
        <v>9133.43968254416</v>
      </c>
      <c r="H2648" s="10">
        <v>3561.4444444381602</v>
      </c>
      <c r="I2648" s="9">
        <v>1360.8888888888901</v>
      </c>
      <c r="J2648" s="9">
        <v>8440.2742346817595</v>
      </c>
      <c r="K2648" s="9">
        <f t="shared" si="331"/>
        <v>26150.814927324733</v>
      </c>
      <c r="L2648" s="11">
        <f t="shared" si="332"/>
        <v>36547.676767717596</v>
      </c>
      <c r="M2648" s="12">
        <f t="shared" si="328"/>
        <v>182668.79365088319</v>
      </c>
      <c r="N2648" s="12">
        <f t="shared" si="333"/>
        <v>39175.888888819762</v>
      </c>
      <c r="O2648" s="12">
        <f t="shared" si="334"/>
        <v>16330.666666666681</v>
      </c>
      <c r="P2648" s="12">
        <f t="shared" si="329"/>
        <v>253208.2270404528</v>
      </c>
      <c r="Q2648" s="15">
        <f t="shared" si="335"/>
        <v>527931.25301453995</v>
      </c>
      <c r="R2648" s="14">
        <f t="shared" si="330"/>
        <v>0.52793125301453991</v>
      </c>
    </row>
    <row r="2649" spans="1:18" ht="31.2" thickBot="1" x14ac:dyDescent="0.35">
      <c r="A2649" s="8" t="s">
        <v>62</v>
      </c>
      <c r="B2649" s="8" t="s">
        <v>65</v>
      </c>
      <c r="C2649" s="8" t="s">
        <v>64</v>
      </c>
      <c r="D2649" t="s">
        <v>34</v>
      </c>
      <c r="E2649" s="8" t="s">
        <v>22</v>
      </c>
      <c r="F2649" s="9">
        <v>3656.13131313539</v>
      </c>
      <c r="G2649" s="9">
        <v>9136.9910430883792</v>
      </c>
      <c r="H2649" s="10">
        <v>3562.7777777715</v>
      </c>
      <c r="I2649" s="10">
        <v>1361.3888888888901</v>
      </c>
      <c r="J2649" s="10">
        <v>8443.5552720967098</v>
      </c>
      <c r="K2649" s="9">
        <f t="shared" si="331"/>
        <v>26160.844294980867</v>
      </c>
      <c r="L2649" s="11">
        <f t="shared" si="332"/>
        <v>36561.313131353898</v>
      </c>
      <c r="M2649" s="12">
        <f t="shared" si="328"/>
        <v>182739.82086176757</v>
      </c>
      <c r="N2649" s="12">
        <f t="shared" si="333"/>
        <v>39190.555555486499</v>
      </c>
      <c r="O2649" s="12">
        <f t="shared" si="334"/>
        <v>16336.666666666681</v>
      </c>
      <c r="P2649" s="12">
        <f t="shared" si="329"/>
        <v>253306.65816290129</v>
      </c>
      <c r="Q2649" s="15">
        <f t="shared" si="335"/>
        <v>528135.01437817595</v>
      </c>
      <c r="R2649" s="14">
        <f t="shared" si="330"/>
        <v>0.528135014378176</v>
      </c>
    </row>
    <row r="2650" spans="1:18" ht="31.2" thickBot="1" x14ac:dyDescent="0.35">
      <c r="A2650" s="8" t="s">
        <v>62</v>
      </c>
      <c r="B2650" s="8" t="s">
        <v>65</v>
      </c>
      <c r="C2650" s="8" t="s">
        <v>64</v>
      </c>
      <c r="D2650" t="s">
        <v>35</v>
      </c>
      <c r="E2650" s="8" t="s">
        <v>22</v>
      </c>
      <c r="F2650" s="9">
        <v>3657.4949494990301</v>
      </c>
      <c r="G2650" s="9">
        <v>9140.5424036326003</v>
      </c>
      <c r="H2650" s="10">
        <v>3564.1111111048299</v>
      </c>
      <c r="I2650" s="9">
        <v>1361.8888888888901</v>
      </c>
      <c r="J2650" s="9">
        <v>8446.8363095116692</v>
      </c>
      <c r="K2650" s="9">
        <f t="shared" si="331"/>
        <v>26170.873662637019</v>
      </c>
      <c r="L2650" s="11">
        <f t="shared" si="332"/>
        <v>36574.949494990302</v>
      </c>
      <c r="M2650" s="12">
        <f t="shared" si="328"/>
        <v>182810.84807265201</v>
      </c>
      <c r="N2650" s="12">
        <f t="shared" si="333"/>
        <v>39205.222222153126</v>
      </c>
      <c r="O2650" s="12">
        <f t="shared" si="334"/>
        <v>16342.666666666681</v>
      </c>
      <c r="P2650" s="12">
        <f t="shared" si="329"/>
        <v>253405.08928535008</v>
      </c>
      <c r="Q2650" s="15">
        <f t="shared" si="335"/>
        <v>528338.77574181219</v>
      </c>
      <c r="R2650" s="14">
        <f t="shared" si="330"/>
        <v>0.52833877574181221</v>
      </c>
    </row>
    <row r="2651" spans="1:18" ht="31.2" thickBot="1" x14ac:dyDescent="0.35">
      <c r="A2651" s="8" t="s">
        <v>62</v>
      </c>
      <c r="B2651" s="8" t="s">
        <v>65</v>
      </c>
      <c r="C2651" s="8" t="s">
        <v>64</v>
      </c>
      <c r="D2651" t="s">
        <v>36</v>
      </c>
      <c r="E2651" s="8" t="s">
        <v>22</v>
      </c>
      <c r="F2651" s="9">
        <v>3658.8585858626702</v>
      </c>
      <c r="G2651" s="10">
        <v>9144.0937641768105</v>
      </c>
      <c r="H2651" s="10">
        <v>3565.4444444381602</v>
      </c>
      <c r="I2651" s="10">
        <v>1362.3888888888901</v>
      </c>
      <c r="J2651" s="10">
        <v>8450.1173469266305</v>
      </c>
      <c r="K2651" s="9">
        <f t="shared" si="331"/>
        <v>26180.903030293164</v>
      </c>
      <c r="L2651" s="11">
        <f t="shared" si="332"/>
        <v>36588.585858626699</v>
      </c>
      <c r="M2651" s="12">
        <f t="shared" si="328"/>
        <v>182881.87528353621</v>
      </c>
      <c r="N2651" s="12">
        <f t="shared" si="333"/>
        <v>39219.888888819762</v>
      </c>
      <c r="O2651" s="12">
        <f t="shared" si="334"/>
        <v>16348.666666666681</v>
      </c>
      <c r="P2651" s="12">
        <f t="shared" si="329"/>
        <v>253503.5204077989</v>
      </c>
      <c r="Q2651" s="15">
        <f t="shared" si="335"/>
        <v>528542.53710544819</v>
      </c>
      <c r="R2651" s="14">
        <f t="shared" si="330"/>
        <v>0.52854253710544818</v>
      </c>
    </row>
    <row r="2652" spans="1:18" ht="31.2" thickBot="1" x14ac:dyDescent="0.35">
      <c r="A2652" s="8" t="s">
        <v>62</v>
      </c>
      <c r="B2652" s="8" t="s">
        <v>65</v>
      </c>
      <c r="C2652" s="8" t="s">
        <v>64</v>
      </c>
      <c r="D2652" t="s">
        <v>37</v>
      </c>
      <c r="E2652" s="8" t="s">
        <v>26</v>
      </c>
      <c r="F2652" s="9">
        <v>3660.2222222263099</v>
      </c>
      <c r="G2652" s="9">
        <v>9147.6451247210407</v>
      </c>
      <c r="H2652" s="10">
        <v>3566.77777777149</v>
      </c>
      <c r="I2652" s="9">
        <v>1362.8888888888901</v>
      </c>
      <c r="J2652" s="9">
        <v>8453.3983843415899</v>
      </c>
      <c r="K2652" s="9">
        <f t="shared" si="331"/>
        <v>26190.93239794932</v>
      </c>
      <c r="L2652" s="11">
        <f t="shared" si="332"/>
        <v>36602.222222263095</v>
      </c>
      <c r="M2652" s="12">
        <f t="shared" si="328"/>
        <v>182952.90249442082</v>
      </c>
      <c r="N2652" s="12">
        <f t="shared" si="333"/>
        <v>39234.555555486389</v>
      </c>
      <c r="O2652" s="12">
        <f t="shared" si="334"/>
        <v>16354.666666666681</v>
      </c>
      <c r="P2652" s="12">
        <f t="shared" si="329"/>
        <v>253601.95153024769</v>
      </c>
      <c r="Q2652" s="15">
        <f t="shared" si="335"/>
        <v>528746.29846908466</v>
      </c>
      <c r="R2652" s="14">
        <f t="shared" si="330"/>
        <v>0.52874629846908472</v>
      </c>
    </row>
    <row r="2653" spans="1:18" ht="31.2" thickBot="1" x14ac:dyDescent="0.35">
      <c r="A2653" s="8" t="s">
        <v>62</v>
      </c>
      <c r="B2653" s="8" t="s">
        <v>65</v>
      </c>
      <c r="C2653" s="8" t="s">
        <v>64</v>
      </c>
      <c r="D2653" t="s">
        <v>38</v>
      </c>
      <c r="E2653" s="8" t="s">
        <v>26</v>
      </c>
      <c r="F2653" s="9">
        <v>3661.58585858995</v>
      </c>
      <c r="G2653" s="10">
        <v>9151.19648526526</v>
      </c>
      <c r="H2653" s="10">
        <v>3568.1111111048199</v>
      </c>
      <c r="I2653" s="10">
        <v>1363.3888888888901</v>
      </c>
      <c r="J2653" s="10">
        <v>8456.6794217565493</v>
      </c>
      <c r="K2653" s="9">
        <f t="shared" si="331"/>
        <v>26200.961765605469</v>
      </c>
      <c r="L2653" s="11">
        <f t="shared" si="332"/>
        <v>36615.858585899499</v>
      </c>
      <c r="M2653" s="12">
        <f t="shared" si="328"/>
        <v>183023.9297053052</v>
      </c>
      <c r="N2653" s="12">
        <f t="shared" si="333"/>
        <v>39249.222222153017</v>
      </c>
      <c r="O2653" s="12">
        <f t="shared" si="334"/>
        <v>16360.666666666681</v>
      </c>
      <c r="P2653" s="12">
        <f t="shared" si="329"/>
        <v>253700.38265269648</v>
      </c>
      <c r="Q2653" s="15">
        <f t="shared" si="335"/>
        <v>528950.0598327209</v>
      </c>
      <c r="R2653" s="14">
        <f t="shared" si="330"/>
        <v>0.52895005983272092</v>
      </c>
    </row>
    <row r="2654" spans="1:18" ht="31.2" thickBot="1" x14ac:dyDescent="0.35">
      <c r="A2654" s="8" t="s">
        <v>62</v>
      </c>
      <c r="B2654" s="8" t="s">
        <v>65</v>
      </c>
      <c r="C2654" s="8" t="s">
        <v>64</v>
      </c>
      <c r="D2654" t="s">
        <v>39</v>
      </c>
      <c r="E2654" s="8" t="s">
        <v>26</v>
      </c>
      <c r="F2654" s="9">
        <v>3662.9494949535901</v>
      </c>
      <c r="G2654" s="10">
        <v>9154.7478458094702</v>
      </c>
      <c r="H2654" s="10">
        <v>3569.4444444381502</v>
      </c>
      <c r="I2654" s="9">
        <v>1363.8888888888901</v>
      </c>
      <c r="J2654" s="9">
        <v>8459.9604591715106</v>
      </c>
      <c r="K2654" s="9">
        <f t="shared" si="331"/>
        <v>26210.991133261614</v>
      </c>
      <c r="L2654" s="11">
        <f t="shared" si="332"/>
        <v>36629.494949535903</v>
      </c>
      <c r="M2654" s="12">
        <f t="shared" si="328"/>
        <v>183094.9569161894</v>
      </c>
      <c r="N2654" s="12">
        <f t="shared" si="333"/>
        <v>39263.888888819652</v>
      </c>
      <c r="O2654" s="12">
        <f t="shared" si="334"/>
        <v>16366.666666666681</v>
      </c>
      <c r="P2654" s="12">
        <f t="shared" si="329"/>
        <v>253798.81377514533</v>
      </c>
      <c r="Q2654" s="15">
        <f t="shared" si="335"/>
        <v>529153.82119635702</v>
      </c>
      <c r="R2654" s="14">
        <f t="shared" si="330"/>
        <v>0.52915382119635701</v>
      </c>
    </row>
    <row r="2655" spans="1:18" ht="31.2" thickBot="1" x14ac:dyDescent="0.35">
      <c r="A2655" s="8" t="s">
        <v>62</v>
      </c>
      <c r="B2655" s="8" t="s">
        <v>65</v>
      </c>
      <c r="C2655" s="8" t="s">
        <v>64</v>
      </c>
      <c r="D2655" t="s">
        <v>40</v>
      </c>
      <c r="E2655" s="8" t="s">
        <v>26</v>
      </c>
      <c r="F2655" s="9">
        <v>3664.3131313172298</v>
      </c>
      <c r="G2655" s="9">
        <v>9158.2992063536894</v>
      </c>
      <c r="H2655" s="10">
        <v>3570.77777777148</v>
      </c>
      <c r="I2655" s="10">
        <v>1364.3888888888901</v>
      </c>
      <c r="J2655" s="10">
        <v>8463.24149658647</v>
      </c>
      <c r="K2655" s="9">
        <f t="shared" si="331"/>
        <v>26221.020500917759</v>
      </c>
      <c r="L2655" s="11">
        <f t="shared" si="332"/>
        <v>36643.1313131723</v>
      </c>
      <c r="M2655" s="12">
        <f t="shared" si="328"/>
        <v>183165.98412707378</v>
      </c>
      <c r="N2655" s="12">
        <f t="shared" si="333"/>
        <v>39278.55555548628</v>
      </c>
      <c r="O2655" s="12">
        <f t="shared" si="334"/>
        <v>16372.666666666681</v>
      </c>
      <c r="P2655" s="12">
        <f t="shared" si="329"/>
        <v>253897.24489759409</v>
      </c>
      <c r="Q2655" s="15">
        <f t="shared" si="335"/>
        <v>529357.58255999314</v>
      </c>
      <c r="R2655" s="14">
        <f t="shared" si="330"/>
        <v>0.5293575825599931</v>
      </c>
    </row>
    <row r="2656" spans="1:18" ht="31.2" thickBot="1" x14ac:dyDescent="0.35">
      <c r="A2656" s="8" t="s">
        <v>62</v>
      </c>
      <c r="B2656" s="8" t="s">
        <v>65</v>
      </c>
      <c r="C2656" s="8" t="s">
        <v>64</v>
      </c>
      <c r="D2656" t="s">
        <v>41</v>
      </c>
      <c r="E2656" s="8" t="s">
        <v>26</v>
      </c>
      <c r="F2656" s="9">
        <v>3665.6767676808699</v>
      </c>
      <c r="G2656" s="9">
        <v>9161.8505668979105</v>
      </c>
      <c r="H2656" s="10">
        <v>3572.1111111048099</v>
      </c>
      <c r="I2656" s="10">
        <v>1364.8888888888901</v>
      </c>
      <c r="J2656" s="9">
        <v>8466.5225340014294</v>
      </c>
      <c r="K2656" s="9">
        <f t="shared" si="331"/>
        <v>26231.049868573911</v>
      </c>
      <c r="L2656" s="11">
        <f t="shared" si="332"/>
        <v>36656.767676808697</v>
      </c>
      <c r="M2656" s="12">
        <f t="shared" si="328"/>
        <v>183237.01133795822</v>
      </c>
      <c r="N2656" s="12">
        <f t="shared" si="333"/>
        <v>39293.222222152908</v>
      </c>
      <c r="O2656" s="12">
        <f t="shared" si="334"/>
        <v>16378.666666666681</v>
      </c>
      <c r="P2656" s="12">
        <f t="shared" si="329"/>
        <v>253995.67602004288</v>
      </c>
      <c r="Q2656" s="15">
        <f t="shared" si="335"/>
        <v>529561.34392362938</v>
      </c>
      <c r="R2656" s="14">
        <f t="shared" si="330"/>
        <v>0.52956134392362941</v>
      </c>
    </row>
    <row r="2657" spans="1:18" ht="31.2" thickBot="1" x14ac:dyDescent="0.35">
      <c r="A2657" s="8" t="s">
        <v>62</v>
      </c>
      <c r="B2657" s="8" t="s">
        <v>65</v>
      </c>
      <c r="C2657" s="8" t="s">
        <v>64</v>
      </c>
      <c r="D2657" t="s">
        <v>42</v>
      </c>
      <c r="E2657" s="8" t="s">
        <v>26</v>
      </c>
      <c r="F2657" s="9">
        <v>3667.0404040445101</v>
      </c>
      <c r="G2657" s="9">
        <v>9165.4019274421298</v>
      </c>
      <c r="H2657" s="10">
        <v>3573.4444444381402</v>
      </c>
      <c r="I2657" s="9">
        <v>1365.3888888888901</v>
      </c>
      <c r="J2657" s="10">
        <v>8469.8035714163907</v>
      </c>
      <c r="K2657" s="9">
        <f t="shared" si="331"/>
        <v>26241.079236230064</v>
      </c>
      <c r="L2657" s="11">
        <f t="shared" si="332"/>
        <v>36670.404040445101</v>
      </c>
      <c r="M2657" s="12">
        <f t="shared" si="328"/>
        <v>183308.0385488426</v>
      </c>
      <c r="N2657" s="12">
        <f t="shared" si="333"/>
        <v>39307.888888819543</v>
      </c>
      <c r="O2657" s="12">
        <f t="shared" si="334"/>
        <v>16384.666666666679</v>
      </c>
      <c r="P2657" s="12">
        <f t="shared" si="329"/>
        <v>254094.10714249173</v>
      </c>
      <c r="Q2657" s="15">
        <f t="shared" si="335"/>
        <v>529765.10528726573</v>
      </c>
      <c r="R2657" s="14">
        <f t="shared" si="330"/>
        <v>0.52976510528726573</v>
      </c>
    </row>
    <row r="2658" spans="1:18" ht="31.2" thickBot="1" x14ac:dyDescent="0.35">
      <c r="A2658" s="8" t="s">
        <v>62</v>
      </c>
      <c r="B2658" s="8" t="s">
        <v>65</v>
      </c>
      <c r="C2658" s="8" t="s">
        <v>64</v>
      </c>
      <c r="D2658" t="s">
        <v>43</v>
      </c>
      <c r="E2658" s="8" t="s">
        <v>26</v>
      </c>
      <c r="F2658" s="9">
        <v>3668.4040404081502</v>
      </c>
      <c r="G2658" s="9">
        <v>9168.9532879863491</v>
      </c>
      <c r="H2658" s="10">
        <v>3574.77777777147</v>
      </c>
      <c r="I2658" s="10">
        <v>1365.8888888888901</v>
      </c>
      <c r="J2658" s="9">
        <v>8473.0846088313501</v>
      </c>
      <c r="K2658" s="9">
        <f t="shared" si="331"/>
        <v>26251.108603886212</v>
      </c>
      <c r="L2658" s="11">
        <f t="shared" si="332"/>
        <v>36684.040404081505</v>
      </c>
      <c r="M2658" s="12">
        <f t="shared" si="328"/>
        <v>183379.06575972697</v>
      </c>
      <c r="N2658" s="12">
        <f t="shared" si="333"/>
        <v>39322.555555486171</v>
      </c>
      <c r="O2658" s="12">
        <f t="shared" si="334"/>
        <v>16390.666666666679</v>
      </c>
      <c r="P2658" s="12">
        <f t="shared" si="329"/>
        <v>254192.53826494049</v>
      </c>
      <c r="Q2658" s="15">
        <f t="shared" si="335"/>
        <v>529968.86665090185</v>
      </c>
      <c r="R2658" s="14">
        <f t="shared" si="330"/>
        <v>0.52996886665090182</v>
      </c>
    </row>
    <row r="2659" spans="1:18" ht="31.2" thickBot="1" x14ac:dyDescent="0.35">
      <c r="A2659" s="8" t="s">
        <v>62</v>
      </c>
      <c r="B2659" s="8" t="s">
        <v>65</v>
      </c>
      <c r="C2659" s="8" t="s">
        <v>64</v>
      </c>
      <c r="D2659" t="s">
        <v>44</v>
      </c>
      <c r="E2659" s="8" t="s">
        <v>26</v>
      </c>
      <c r="F2659" s="9">
        <v>3669.7676767717899</v>
      </c>
      <c r="G2659" s="10">
        <v>9172.5046485305702</v>
      </c>
      <c r="H2659" s="10">
        <v>3576.1111111047999</v>
      </c>
      <c r="I2659" s="9">
        <v>1366.3888888888901</v>
      </c>
      <c r="J2659" s="10">
        <v>8476.3656462463096</v>
      </c>
      <c r="K2659" s="9">
        <f t="shared" si="331"/>
        <v>26261.137971542361</v>
      </c>
      <c r="L2659" s="11">
        <f t="shared" si="332"/>
        <v>36697.676767717901</v>
      </c>
      <c r="M2659" s="12">
        <f t="shared" si="328"/>
        <v>183450.09297061141</v>
      </c>
      <c r="N2659" s="12">
        <f t="shared" si="333"/>
        <v>39337.222222152799</v>
      </c>
      <c r="O2659" s="12">
        <f t="shared" si="334"/>
        <v>16396.666666666679</v>
      </c>
      <c r="P2659" s="12">
        <f t="shared" si="329"/>
        <v>254290.96938738928</v>
      </c>
      <c r="Q2659" s="15">
        <f t="shared" si="335"/>
        <v>530172.62801453809</v>
      </c>
      <c r="R2659" s="14">
        <f t="shared" si="330"/>
        <v>0.53017262801453813</v>
      </c>
    </row>
    <row r="2660" spans="1:18" ht="31.2" thickBot="1" x14ac:dyDescent="0.35">
      <c r="A2660" s="8" t="s">
        <v>62</v>
      </c>
      <c r="B2660" s="8" t="s">
        <v>65</v>
      </c>
      <c r="C2660" s="8" t="s">
        <v>64</v>
      </c>
      <c r="D2660" t="s">
        <v>21</v>
      </c>
      <c r="E2660" s="8" t="s">
        <v>26</v>
      </c>
      <c r="F2660" s="9">
        <v>3671.13131313543</v>
      </c>
      <c r="G2660" s="9">
        <v>9176.0560090747895</v>
      </c>
      <c r="H2660" s="10">
        <v>3577.4444444381302</v>
      </c>
      <c r="I2660" s="10">
        <v>1366.8888888888901</v>
      </c>
      <c r="J2660" s="9">
        <v>8479.6466836612708</v>
      </c>
      <c r="K2660" s="9">
        <f t="shared" si="331"/>
        <v>26271.16733919851</v>
      </c>
      <c r="L2660" s="11">
        <f t="shared" si="332"/>
        <v>36711.313131354298</v>
      </c>
      <c r="M2660" s="12">
        <f t="shared" si="328"/>
        <v>183521.12018149579</v>
      </c>
      <c r="N2660" s="12">
        <f t="shared" si="333"/>
        <v>39351.888888819434</v>
      </c>
      <c r="O2660" s="12">
        <f t="shared" si="334"/>
        <v>16402.666666666679</v>
      </c>
      <c r="P2660" s="12">
        <f t="shared" si="329"/>
        <v>254389.40050983813</v>
      </c>
      <c r="Q2660" s="15">
        <f t="shared" si="335"/>
        <v>530376.38937817432</v>
      </c>
      <c r="R2660" s="14">
        <f t="shared" si="330"/>
        <v>0.53037638937817433</v>
      </c>
    </row>
    <row r="2661" spans="1:18" ht="31.2" thickBot="1" x14ac:dyDescent="0.35">
      <c r="A2661" s="8" t="s">
        <v>62</v>
      </c>
      <c r="B2661" s="8" t="s">
        <v>65</v>
      </c>
      <c r="C2661" s="8" t="s">
        <v>64</v>
      </c>
      <c r="D2661" t="s">
        <v>23</v>
      </c>
      <c r="E2661" s="8" t="s">
        <v>26</v>
      </c>
      <c r="F2661" s="9">
        <v>3672.4949494990701</v>
      </c>
      <c r="G2661" s="10">
        <v>9179.6073696190106</v>
      </c>
      <c r="H2661" s="10">
        <v>3578.77777777146</v>
      </c>
      <c r="I2661" s="9">
        <v>1367.3888888888901</v>
      </c>
      <c r="J2661" s="10">
        <v>8482.9277210762302</v>
      </c>
      <c r="K2661" s="9">
        <f t="shared" si="331"/>
        <v>26281.196706854662</v>
      </c>
      <c r="L2661" s="11">
        <f t="shared" si="332"/>
        <v>36724.949494990702</v>
      </c>
      <c r="M2661" s="12">
        <f t="shared" si="328"/>
        <v>183592.14739238023</v>
      </c>
      <c r="N2661" s="12">
        <f t="shared" si="333"/>
        <v>39366.555555486062</v>
      </c>
      <c r="O2661" s="12">
        <f t="shared" si="334"/>
        <v>16408.666666666679</v>
      </c>
      <c r="P2661" s="12">
        <f t="shared" si="329"/>
        <v>254487.83163228689</v>
      </c>
      <c r="Q2661" s="15">
        <f t="shared" si="335"/>
        <v>530580.15074181056</v>
      </c>
      <c r="R2661" s="14">
        <f t="shared" si="330"/>
        <v>0.53058015074181053</v>
      </c>
    </row>
    <row r="2662" spans="1:18" ht="31.2" thickBot="1" x14ac:dyDescent="0.35">
      <c r="A2662" s="8" t="s">
        <v>62</v>
      </c>
      <c r="B2662" s="8" t="s">
        <v>65</v>
      </c>
      <c r="C2662" s="8" t="s">
        <v>64</v>
      </c>
      <c r="D2662" t="s">
        <v>24</v>
      </c>
      <c r="E2662" s="8" t="s">
        <v>26</v>
      </c>
      <c r="F2662" s="9">
        <v>3673.8585858627098</v>
      </c>
      <c r="G2662" s="10">
        <v>9183.1587301632298</v>
      </c>
      <c r="H2662" s="10">
        <v>3580.1111111047899</v>
      </c>
      <c r="I2662" s="10">
        <v>1367.8888888888901</v>
      </c>
      <c r="J2662" s="9">
        <v>8486.2087584911897</v>
      </c>
      <c r="K2662" s="9">
        <f t="shared" si="331"/>
        <v>26291.226074510811</v>
      </c>
      <c r="L2662" s="11">
        <f t="shared" si="332"/>
        <v>36738.585858627099</v>
      </c>
      <c r="M2662" s="12">
        <f t="shared" si="328"/>
        <v>183663.1746032646</v>
      </c>
      <c r="N2662" s="12">
        <f t="shared" si="333"/>
        <v>39381.22222215269</v>
      </c>
      <c r="O2662" s="12">
        <f t="shared" si="334"/>
        <v>16414.666666666679</v>
      </c>
      <c r="P2662" s="12">
        <f t="shared" si="329"/>
        <v>254586.26275473568</v>
      </c>
      <c r="Q2662" s="15">
        <f t="shared" si="335"/>
        <v>530783.9121054468</v>
      </c>
      <c r="R2662" s="14">
        <f t="shared" si="330"/>
        <v>0.53078391210544684</v>
      </c>
    </row>
    <row r="2663" spans="1:18" ht="31.2" thickBot="1" x14ac:dyDescent="0.35">
      <c r="A2663" s="8" t="s">
        <v>62</v>
      </c>
      <c r="B2663" s="8" t="s">
        <v>65</v>
      </c>
      <c r="C2663" s="8" t="s">
        <v>64</v>
      </c>
      <c r="D2663" t="s">
        <v>25</v>
      </c>
      <c r="E2663" s="8" t="s">
        <v>26</v>
      </c>
      <c r="F2663" s="9">
        <v>3675.2222222263499</v>
      </c>
      <c r="G2663" s="9">
        <v>9186.7100907074491</v>
      </c>
      <c r="H2663" s="10">
        <v>3581.4444444381202</v>
      </c>
      <c r="I2663" s="9">
        <v>1368.3888888888901</v>
      </c>
      <c r="J2663" s="10">
        <v>8489.4897959061509</v>
      </c>
      <c r="K2663" s="9">
        <f t="shared" si="331"/>
        <v>26301.255442166963</v>
      </c>
      <c r="L2663" s="11">
        <f t="shared" si="332"/>
        <v>36752.222222263503</v>
      </c>
      <c r="M2663" s="12">
        <f t="shared" si="328"/>
        <v>183734.20181414898</v>
      </c>
      <c r="N2663" s="12">
        <f t="shared" si="333"/>
        <v>39395.888888819325</v>
      </c>
      <c r="O2663" s="12">
        <f t="shared" si="334"/>
        <v>16420.666666666679</v>
      </c>
      <c r="P2663" s="12">
        <f t="shared" si="329"/>
        <v>254684.69387718453</v>
      </c>
      <c r="Q2663" s="15">
        <f t="shared" si="335"/>
        <v>530987.67346908303</v>
      </c>
      <c r="R2663" s="14">
        <f t="shared" si="330"/>
        <v>0.53098767346908304</v>
      </c>
    </row>
    <row r="2664" spans="1:18" ht="31.2" thickBot="1" x14ac:dyDescent="0.35">
      <c r="A2664" s="8" t="s">
        <v>62</v>
      </c>
      <c r="B2664" s="8" t="s">
        <v>65</v>
      </c>
      <c r="C2664" s="8" t="s">
        <v>64</v>
      </c>
      <c r="D2664" t="s">
        <v>27</v>
      </c>
      <c r="E2664" s="8" t="s">
        <v>26</v>
      </c>
      <c r="F2664" s="9">
        <v>3676.58585858999</v>
      </c>
      <c r="G2664" s="9">
        <v>9190.2614512516702</v>
      </c>
      <c r="H2664" s="10">
        <v>3582.77777777145</v>
      </c>
      <c r="I2664" s="10">
        <v>1368.8888888888901</v>
      </c>
      <c r="J2664" s="9">
        <v>8492.7708333211103</v>
      </c>
      <c r="K2664" s="9">
        <f t="shared" si="331"/>
        <v>26311.284809823112</v>
      </c>
      <c r="L2664" s="11">
        <f t="shared" si="332"/>
        <v>36765.858585899899</v>
      </c>
      <c r="M2664" s="12">
        <f t="shared" si="328"/>
        <v>183805.22902503342</v>
      </c>
      <c r="N2664" s="12">
        <f t="shared" si="333"/>
        <v>39410.555555485953</v>
      </c>
      <c r="O2664" s="12">
        <f t="shared" si="334"/>
        <v>16426.666666666679</v>
      </c>
      <c r="P2664" s="12">
        <f t="shared" si="329"/>
        <v>254783.12499963332</v>
      </c>
      <c r="Q2664" s="15">
        <f t="shared" si="335"/>
        <v>531191.43483271927</v>
      </c>
      <c r="R2664" s="14">
        <f t="shared" si="330"/>
        <v>0.53119143483271924</v>
      </c>
    </row>
    <row r="2665" spans="1:18" ht="31.2" thickBot="1" x14ac:dyDescent="0.35">
      <c r="A2665" s="8" t="s">
        <v>62</v>
      </c>
      <c r="B2665" s="8" t="s">
        <v>65</v>
      </c>
      <c r="C2665" s="8" t="s">
        <v>64</v>
      </c>
      <c r="D2665" t="s">
        <v>28</v>
      </c>
      <c r="E2665" s="8" t="s">
        <v>26</v>
      </c>
      <c r="F2665" s="9">
        <v>3677.9494949536302</v>
      </c>
      <c r="G2665" s="9">
        <v>9193.8128117958895</v>
      </c>
      <c r="H2665" s="10">
        <v>3584.1111111047799</v>
      </c>
      <c r="I2665" s="10">
        <v>1369.3888888888901</v>
      </c>
      <c r="J2665" s="10">
        <v>8496.0518707360698</v>
      </c>
      <c r="K2665" s="9">
        <f t="shared" si="331"/>
        <v>26321.31417747926</v>
      </c>
      <c r="L2665" s="11">
        <f t="shared" si="332"/>
        <v>36779.494949536303</v>
      </c>
      <c r="M2665" s="12">
        <f t="shared" si="328"/>
        <v>183876.2562359178</v>
      </c>
      <c r="N2665" s="12">
        <f t="shared" si="333"/>
        <v>39425.222222152581</v>
      </c>
      <c r="O2665" s="12">
        <f t="shared" si="334"/>
        <v>16432.666666666679</v>
      </c>
      <c r="P2665" s="12">
        <f t="shared" si="329"/>
        <v>254881.55612208208</v>
      </c>
      <c r="Q2665" s="15">
        <f t="shared" si="335"/>
        <v>531395.19619635539</v>
      </c>
      <c r="R2665" s="14">
        <f t="shared" si="330"/>
        <v>0.53139519619635545</v>
      </c>
    </row>
    <row r="2666" spans="1:18" ht="31.2" thickBot="1" x14ac:dyDescent="0.35">
      <c r="A2666" s="8" t="s">
        <v>62</v>
      </c>
      <c r="B2666" s="8" t="s">
        <v>65</v>
      </c>
      <c r="C2666" s="8" t="s">
        <v>64</v>
      </c>
      <c r="D2666" t="s">
        <v>21</v>
      </c>
      <c r="E2666" s="8" t="s">
        <v>26</v>
      </c>
      <c r="F2666" s="9">
        <v>3679.3131313172698</v>
      </c>
      <c r="G2666" s="9">
        <v>9197.3641723401106</v>
      </c>
      <c r="H2666" s="10">
        <v>3585.4444444381102</v>
      </c>
      <c r="I2666" s="9">
        <v>1369.8888888888901</v>
      </c>
      <c r="J2666" s="9">
        <v>8499.3329081510292</v>
      </c>
      <c r="K2666" s="9">
        <f t="shared" si="331"/>
        <v>26331.343545135409</v>
      </c>
      <c r="L2666" s="11">
        <f t="shared" si="332"/>
        <v>36793.1313131727</v>
      </c>
      <c r="M2666" s="12">
        <f t="shared" si="328"/>
        <v>183947.2834468022</v>
      </c>
      <c r="N2666" s="12">
        <f t="shared" si="333"/>
        <v>39439.888888819209</v>
      </c>
      <c r="O2666" s="12">
        <f t="shared" si="334"/>
        <v>16438.666666666679</v>
      </c>
      <c r="P2666" s="12">
        <f t="shared" si="329"/>
        <v>254979.98724453087</v>
      </c>
      <c r="Q2666" s="15">
        <f t="shared" si="335"/>
        <v>531598.95755999163</v>
      </c>
      <c r="R2666" s="14">
        <f t="shared" si="330"/>
        <v>0.53159895755999165</v>
      </c>
    </row>
    <row r="2667" spans="1:18" ht="31.2" thickBot="1" x14ac:dyDescent="0.35">
      <c r="A2667" s="8" t="s">
        <v>62</v>
      </c>
      <c r="B2667" s="8" t="s">
        <v>65</v>
      </c>
      <c r="C2667" s="8" t="s">
        <v>64</v>
      </c>
      <c r="D2667" t="s">
        <v>23</v>
      </c>
      <c r="E2667" s="8" t="s">
        <v>26</v>
      </c>
      <c r="F2667" s="9">
        <v>3680.67676768091</v>
      </c>
      <c r="G2667" s="10">
        <v>9200.9155328843299</v>
      </c>
      <c r="H2667" s="10">
        <v>3586.77777777144</v>
      </c>
      <c r="I2667" s="10">
        <v>1370.3888888888901</v>
      </c>
      <c r="J2667" s="10">
        <v>8502.6139455659795</v>
      </c>
      <c r="K2667" s="9">
        <f t="shared" si="331"/>
        <v>26341.37291279155</v>
      </c>
      <c r="L2667" s="11">
        <f t="shared" si="332"/>
        <v>36806.767676809097</v>
      </c>
      <c r="M2667" s="12">
        <f t="shared" si="328"/>
        <v>184018.31065768661</v>
      </c>
      <c r="N2667" s="12">
        <f t="shared" si="333"/>
        <v>39454.555555485844</v>
      </c>
      <c r="O2667" s="12">
        <f t="shared" si="334"/>
        <v>16444.666666666679</v>
      </c>
      <c r="P2667" s="12">
        <f t="shared" si="329"/>
        <v>255078.4183669794</v>
      </c>
      <c r="Q2667" s="15">
        <f t="shared" si="335"/>
        <v>531802.71892362763</v>
      </c>
      <c r="R2667" s="14">
        <f t="shared" si="330"/>
        <v>0.53180271892362763</v>
      </c>
    </row>
    <row r="2668" spans="1:18" ht="31.2" thickBot="1" x14ac:dyDescent="0.35">
      <c r="A2668" s="8" t="s">
        <v>62</v>
      </c>
      <c r="B2668" s="8" t="s">
        <v>65</v>
      </c>
      <c r="C2668" s="8" t="s">
        <v>64</v>
      </c>
      <c r="D2668" t="s">
        <v>24</v>
      </c>
      <c r="E2668" s="8" t="s">
        <v>26</v>
      </c>
      <c r="F2668" s="9">
        <v>3682.0404040445501</v>
      </c>
      <c r="G2668" s="9">
        <v>9204.4668934285492</v>
      </c>
      <c r="H2668" s="10">
        <v>3588.1111111047699</v>
      </c>
      <c r="I2668" s="9">
        <v>1370.8888888888901</v>
      </c>
      <c r="J2668" s="9">
        <v>8505.8949829809408</v>
      </c>
      <c r="K2668" s="9">
        <f t="shared" si="331"/>
        <v>26351.402280447699</v>
      </c>
      <c r="L2668" s="11">
        <f t="shared" si="332"/>
        <v>36820.404040445501</v>
      </c>
      <c r="M2668" s="12">
        <f t="shared" si="328"/>
        <v>184089.33786857099</v>
      </c>
      <c r="N2668" s="12">
        <f t="shared" si="333"/>
        <v>39469.222222152472</v>
      </c>
      <c r="O2668" s="12">
        <f t="shared" si="334"/>
        <v>16450.666666666679</v>
      </c>
      <c r="P2668" s="12">
        <f t="shared" si="329"/>
        <v>255176.84948942822</v>
      </c>
      <c r="Q2668" s="15">
        <f t="shared" si="335"/>
        <v>532006.48028726387</v>
      </c>
      <c r="R2668" s="14">
        <f t="shared" si="330"/>
        <v>0.53200648028726383</v>
      </c>
    </row>
    <row r="2669" spans="1:18" ht="31.2" thickBot="1" x14ac:dyDescent="0.35">
      <c r="A2669" s="8" t="s">
        <v>62</v>
      </c>
      <c r="B2669" s="8" t="s">
        <v>65</v>
      </c>
      <c r="C2669" s="8" t="s">
        <v>64</v>
      </c>
      <c r="D2669" t="s">
        <v>25</v>
      </c>
      <c r="E2669" s="8" t="s">
        <v>26</v>
      </c>
      <c r="F2669" s="9">
        <v>3683.4040404081902</v>
      </c>
      <c r="G2669" s="10">
        <v>9208.0182539727703</v>
      </c>
      <c r="H2669" s="10">
        <v>3589.4444444381002</v>
      </c>
      <c r="I2669" s="10">
        <v>1371.3888888888901</v>
      </c>
      <c r="J2669" s="10">
        <v>8509.1760203959002</v>
      </c>
      <c r="K2669" s="9">
        <f t="shared" si="331"/>
        <v>26361.431648103848</v>
      </c>
      <c r="L2669" s="11">
        <f t="shared" si="332"/>
        <v>36834.040404081905</v>
      </c>
      <c r="M2669" s="12">
        <f t="shared" si="328"/>
        <v>184160.3650794554</v>
      </c>
      <c r="N2669" s="12">
        <f t="shared" si="333"/>
        <v>39483.8888888191</v>
      </c>
      <c r="O2669" s="12">
        <f t="shared" si="334"/>
        <v>16456.666666666679</v>
      </c>
      <c r="P2669" s="12">
        <f t="shared" si="329"/>
        <v>255275.28061187701</v>
      </c>
      <c r="Q2669" s="15">
        <f t="shared" si="335"/>
        <v>532210.24165090011</v>
      </c>
      <c r="R2669" s="14">
        <f t="shared" si="330"/>
        <v>0.53221024165090014</v>
      </c>
    </row>
    <row r="2670" spans="1:18" ht="31.2" thickBot="1" x14ac:dyDescent="0.35">
      <c r="A2670" s="8" t="s">
        <v>62</v>
      </c>
      <c r="B2670" s="8" t="s">
        <v>65</v>
      </c>
      <c r="C2670" s="8" t="s">
        <v>64</v>
      </c>
      <c r="D2670" t="s">
        <v>21</v>
      </c>
      <c r="E2670" s="8" t="s">
        <v>26</v>
      </c>
      <c r="F2670" s="9">
        <v>3684.7676767718299</v>
      </c>
      <c r="G2670" s="10">
        <v>9211.5696145169895</v>
      </c>
      <c r="H2670" s="10">
        <v>3590.77777777143</v>
      </c>
      <c r="I2670" s="9">
        <v>1371.8888888888901</v>
      </c>
      <c r="J2670" s="9">
        <v>8512.4570578108596</v>
      </c>
      <c r="K2670" s="9">
        <f t="shared" si="331"/>
        <v>26371.461015759996</v>
      </c>
      <c r="L2670" s="11">
        <f t="shared" si="332"/>
        <v>36847.676767718302</v>
      </c>
      <c r="M2670" s="12">
        <f t="shared" si="328"/>
        <v>184231.39229033981</v>
      </c>
      <c r="N2670" s="12">
        <f t="shared" si="333"/>
        <v>39498.555555485727</v>
      </c>
      <c r="O2670" s="12">
        <f t="shared" si="334"/>
        <v>16462.666666666679</v>
      </c>
      <c r="P2670" s="12">
        <f t="shared" si="329"/>
        <v>255373.7117343258</v>
      </c>
      <c r="Q2670" s="15">
        <f t="shared" si="335"/>
        <v>532414.00301453634</v>
      </c>
      <c r="R2670" s="14">
        <f t="shared" si="330"/>
        <v>0.53241400301453634</v>
      </c>
    </row>
    <row r="2671" spans="1:18" ht="31.2" thickBot="1" x14ac:dyDescent="0.35">
      <c r="A2671" s="8" t="s">
        <v>62</v>
      </c>
      <c r="B2671" s="8" t="s">
        <v>65</v>
      </c>
      <c r="C2671" s="8" t="s">
        <v>64</v>
      </c>
      <c r="D2671" t="s">
        <v>23</v>
      </c>
      <c r="E2671" s="8" t="s">
        <v>26</v>
      </c>
      <c r="F2671" s="9">
        <v>3686.13131313547</v>
      </c>
      <c r="G2671" s="9">
        <v>9215.1209750612106</v>
      </c>
      <c r="H2671" s="10">
        <v>3592.1111111047599</v>
      </c>
      <c r="I2671" s="10">
        <v>1372.3888888888901</v>
      </c>
      <c r="J2671" s="10">
        <v>8515.7380952258209</v>
      </c>
      <c r="K2671" s="9">
        <f t="shared" si="331"/>
        <v>26381.490383416152</v>
      </c>
      <c r="L2671" s="11">
        <f t="shared" si="332"/>
        <v>36861.313131354698</v>
      </c>
      <c r="M2671" s="12">
        <f t="shared" si="328"/>
        <v>184302.41950122421</v>
      </c>
      <c r="N2671" s="12">
        <f t="shared" si="333"/>
        <v>39513.222222152355</v>
      </c>
      <c r="O2671" s="12">
        <f t="shared" si="334"/>
        <v>16468.666666666679</v>
      </c>
      <c r="P2671" s="12">
        <f t="shared" si="329"/>
        <v>255472.14285677462</v>
      </c>
      <c r="Q2671" s="15">
        <f t="shared" si="335"/>
        <v>532617.76437817258</v>
      </c>
      <c r="R2671" s="14">
        <f t="shared" si="330"/>
        <v>0.53261776437817254</v>
      </c>
    </row>
    <row r="2672" spans="1:18" ht="31.2" thickBot="1" x14ac:dyDescent="0.35">
      <c r="A2672" s="8" t="s">
        <v>62</v>
      </c>
      <c r="B2672" s="8" t="s">
        <v>65</v>
      </c>
      <c r="C2672" s="8" t="s">
        <v>64</v>
      </c>
      <c r="D2672" t="s">
        <v>24</v>
      </c>
      <c r="E2672" s="8" t="s">
        <v>26</v>
      </c>
      <c r="F2672" s="9">
        <v>3687.4949494991101</v>
      </c>
      <c r="G2672" s="9">
        <v>9218.6723356054299</v>
      </c>
      <c r="H2672" s="10">
        <v>3593.4444444380902</v>
      </c>
      <c r="I2672" s="9">
        <v>1372.8888888888901</v>
      </c>
      <c r="J2672" s="9">
        <v>8519.0191326407803</v>
      </c>
      <c r="K2672" s="9">
        <f t="shared" si="331"/>
        <v>26391.519751072301</v>
      </c>
      <c r="L2672" s="11">
        <f t="shared" si="332"/>
        <v>36874.949494991102</v>
      </c>
      <c r="M2672" s="12">
        <f t="shared" si="328"/>
        <v>184373.44671210859</v>
      </c>
      <c r="N2672" s="12">
        <f t="shared" si="333"/>
        <v>39527.88888881899</v>
      </c>
      <c r="O2672" s="12">
        <f t="shared" si="334"/>
        <v>16474.666666666679</v>
      </c>
      <c r="P2672" s="12">
        <f t="shared" si="329"/>
        <v>255570.57397922341</v>
      </c>
      <c r="Q2672" s="15">
        <f t="shared" si="335"/>
        <v>532821.52574180881</v>
      </c>
      <c r="R2672" s="14">
        <f t="shared" si="330"/>
        <v>0.53282152574180885</v>
      </c>
    </row>
    <row r="2673" spans="1:18" ht="31.2" thickBot="1" x14ac:dyDescent="0.35">
      <c r="A2673" s="8" t="s">
        <v>62</v>
      </c>
      <c r="B2673" s="8" t="s">
        <v>65</v>
      </c>
      <c r="C2673" s="8" t="s">
        <v>64</v>
      </c>
      <c r="D2673" t="s">
        <v>25</v>
      </c>
      <c r="E2673" s="8" t="s">
        <v>26</v>
      </c>
      <c r="F2673" s="9">
        <v>3688.8585858627498</v>
      </c>
      <c r="G2673" s="9">
        <v>9222.2236961496492</v>
      </c>
      <c r="H2673" s="10">
        <v>3594.77777777142</v>
      </c>
      <c r="I2673" s="10">
        <v>1373.3888888888901</v>
      </c>
      <c r="J2673" s="10">
        <v>8522.3001700557397</v>
      </c>
      <c r="K2673" s="9">
        <f t="shared" si="331"/>
        <v>26401.54911872845</v>
      </c>
      <c r="L2673" s="11">
        <f t="shared" si="332"/>
        <v>36888.585858627499</v>
      </c>
      <c r="M2673" s="12">
        <f t="shared" si="328"/>
        <v>184444.473922993</v>
      </c>
      <c r="N2673" s="12">
        <f t="shared" si="333"/>
        <v>39542.555555485618</v>
      </c>
      <c r="O2673" s="12">
        <f t="shared" si="334"/>
        <v>16480.666666666679</v>
      </c>
      <c r="P2673" s="12">
        <f t="shared" si="329"/>
        <v>255669.0051016722</v>
      </c>
      <c r="Q2673" s="15">
        <f t="shared" si="335"/>
        <v>533025.28710544505</v>
      </c>
      <c r="R2673" s="14">
        <f t="shared" si="330"/>
        <v>0.53302528710544506</v>
      </c>
    </row>
    <row r="2674" spans="1:18" ht="31.2" thickBot="1" x14ac:dyDescent="0.35">
      <c r="A2674" s="8" t="s">
        <v>62</v>
      </c>
      <c r="B2674" s="8" t="s">
        <v>65</v>
      </c>
      <c r="C2674" s="8" t="s">
        <v>64</v>
      </c>
      <c r="D2674" t="s">
        <v>27</v>
      </c>
      <c r="E2674" s="8" t="s">
        <v>26</v>
      </c>
      <c r="F2674" s="9">
        <v>3690.2222222263899</v>
      </c>
      <c r="G2674" s="9">
        <v>9225.7750566938703</v>
      </c>
      <c r="H2674" s="10">
        <v>3596.1111111047499</v>
      </c>
      <c r="I2674" s="10">
        <v>1373.8888888888901</v>
      </c>
      <c r="J2674" s="9">
        <v>8525.5812074706992</v>
      </c>
      <c r="K2674" s="9">
        <f t="shared" si="331"/>
        <v>26411.578486384598</v>
      </c>
      <c r="L2674" s="11">
        <f t="shared" si="332"/>
        <v>36902.222222263896</v>
      </c>
      <c r="M2674" s="12">
        <f t="shared" si="328"/>
        <v>184515.50113387741</v>
      </c>
      <c r="N2674" s="12">
        <f t="shared" si="333"/>
        <v>39557.222222152246</v>
      </c>
      <c r="O2674" s="12">
        <f t="shared" si="334"/>
        <v>16486.666666666679</v>
      </c>
      <c r="P2674" s="12">
        <f t="shared" si="329"/>
        <v>255767.43622412096</v>
      </c>
      <c r="Q2674" s="15">
        <f t="shared" si="335"/>
        <v>533229.04846908117</v>
      </c>
      <c r="R2674" s="14">
        <f t="shared" si="330"/>
        <v>0.53322904846908115</v>
      </c>
    </row>
    <row r="2675" spans="1:18" ht="31.2" thickBot="1" x14ac:dyDescent="0.35">
      <c r="A2675" s="8" t="s">
        <v>62</v>
      </c>
      <c r="B2675" s="8" t="s">
        <v>65</v>
      </c>
      <c r="C2675" s="8" t="s">
        <v>64</v>
      </c>
      <c r="D2675" t="s">
        <v>28</v>
      </c>
      <c r="E2675" s="8" t="s">
        <v>26</v>
      </c>
      <c r="F2675" s="9">
        <v>3691.5858585900301</v>
      </c>
      <c r="G2675" s="10">
        <v>9229.3264172380896</v>
      </c>
      <c r="H2675" s="10">
        <v>3597.4444444380802</v>
      </c>
      <c r="I2675" s="9">
        <v>1374.3888888888901</v>
      </c>
      <c r="J2675" s="10">
        <v>8528.8622448856604</v>
      </c>
      <c r="K2675" s="9">
        <f t="shared" si="331"/>
        <v>26421.607854040747</v>
      </c>
      <c r="L2675" s="11">
        <f t="shared" si="332"/>
        <v>36915.8585859003</v>
      </c>
      <c r="M2675" s="12">
        <f t="shared" si="328"/>
        <v>184586.52834476178</v>
      </c>
      <c r="N2675" s="12">
        <f t="shared" si="333"/>
        <v>39571.888888818881</v>
      </c>
      <c r="O2675" s="12">
        <f t="shared" si="334"/>
        <v>16492.666666666679</v>
      </c>
      <c r="P2675" s="12">
        <f t="shared" si="329"/>
        <v>255865.86734656981</v>
      </c>
      <c r="Q2675" s="15">
        <f t="shared" si="335"/>
        <v>533432.80983271741</v>
      </c>
      <c r="R2675" s="14">
        <f t="shared" si="330"/>
        <v>0.53343280983271746</v>
      </c>
    </row>
    <row r="2676" spans="1:18" ht="31.2" thickBot="1" x14ac:dyDescent="0.35">
      <c r="A2676" s="8" t="s">
        <v>62</v>
      </c>
      <c r="B2676" s="8" t="s">
        <v>65</v>
      </c>
      <c r="C2676" s="8" t="s">
        <v>64</v>
      </c>
      <c r="D2676" t="s">
        <v>30</v>
      </c>
      <c r="E2676" s="8" t="s">
        <v>26</v>
      </c>
      <c r="F2676" s="9">
        <v>3692.9494949536702</v>
      </c>
      <c r="G2676" s="9">
        <v>9232.8777777823107</v>
      </c>
      <c r="H2676" s="10">
        <v>3598.77777777141</v>
      </c>
      <c r="I2676" s="10">
        <v>1374.8888888888901</v>
      </c>
      <c r="J2676" s="9">
        <v>8532.1432823006198</v>
      </c>
      <c r="K2676" s="9">
        <f t="shared" si="331"/>
        <v>26431.637221696903</v>
      </c>
      <c r="L2676" s="11">
        <f t="shared" si="332"/>
        <v>36929.494949536704</v>
      </c>
      <c r="M2676" s="12">
        <f t="shared" si="328"/>
        <v>184657.55555564622</v>
      </c>
      <c r="N2676" s="12">
        <f t="shared" si="333"/>
        <v>39586.555555485509</v>
      </c>
      <c r="O2676" s="12">
        <f t="shared" si="334"/>
        <v>16498.666666666679</v>
      </c>
      <c r="P2676" s="12">
        <f t="shared" si="329"/>
        <v>255964.2984690186</v>
      </c>
      <c r="Q2676" s="15">
        <f t="shared" si="335"/>
        <v>533636.57119635376</v>
      </c>
      <c r="R2676" s="14">
        <f t="shared" si="330"/>
        <v>0.53363657119635377</v>
      </c>
    </row>
    <row r="2677" spans="1:18" ht="31.2" thickBot="1" x14ac:dyDescent="0.35">
      <c r="A2677" s="8" t="s">
        <v>62</v>
      </c>
      <c r="B2677" s="8" t="s">
        <v>65</v>
      </c>
      <c r="C2677" s="8" t="s">
        <v>64</v>
      </c>
      <c r="D2677" t="s">
        <v>32</v>
      </c>
      <c r="E2677" s="8" t="s">
        <v>26</v>
      </c>
      <c r="F2677" s="9">
        <v>3694.3131313173099</v>
      </c>
      <c r="G2677" s="10">
        <v>9236.4291383265299</v>
      </c>
      <c r="H2677" s="10">
        <v>3600.1111111047398</v>
      </c>
      <c r="I2677" s="9">
        <v>1375.3888888888901</v>
      </c>
      <c r="J2677" s="10">
        <v>8535.4243197155793</v>
      </c>
      <c r="K2677" s="9">
        <f t="shared" si="331"/>
        <v>26441.666589353052</v>
      </c>
      <c r="L2677" s="11">
        <f t="shared" si="332"/>
        <v>36943.1313131731</v>
      </c>
      <c r="M2677" s="12">
        <f t="shared" si="328"/>
        <v>184728.5827665306</v>
      </c>
      <c r="N2677" s="12">
        <f t="shared" si="333"/>
        <v>39601.222222152137</v>
      </c>
      <c r="O2677" s="12">
        <f t="shared" si="334"/>
        <v>16504.666666666679</v>
      </c>
      <c r="P2677" s="12">
        <f t="shared" si="329"/>
        <v>256062.72959146739</v>
      </c>
      <c r="Q2677" s="15">
        <f t="shared" si="335"/>
        <v>533840.33255998988</v>
      </c>
      <c r="R2677" s="14">
        <f t="shared" si="330"/>
        <v>0.53384033255998986</v>
      </c>
    </row>
    <row r="2678" spans="1:18" ht="31.2" thickBot="1" x14ac:dyDescent="0.35">
      <c r="A2678" s="8" t="s">
        <v>62</v>
      </c>
      <c r="B2678" s="8" t="s">
        <v>65</v>
      </c>
      <c r="C2678" s="8" t="s">
        <v>64</v>
      </c>
      <c r="D2678" t="s">
        <v>34</v>
      </c>
      <c r="E2678" s="8" t="s">
        <v>26</v>
      </c>
      <c r="F2678" s="9">
        <v>3695.67676768094</v>
      </c>
      <c r="G2678" s="10">
        <v>9239.9804988707492</v>
      </c>
      <c r="H2678" s="10">
        <v>3601.4444444380701</v>
      </c>
      <c r="I2678" s="10">
        <v>1375.8888888888901</v>
      </c>
      <c r="J2678" s="9">
        <v>8538.7053571305405</v>
      </c>
      <c r="K2678" s="9">
        <f t="shared" si="331"/>
        <v>26451.695957009189</v>
      </c>
      <c r="L2678" s="11">
        <f t="shared" si="332"/>
        <v>36956.767676809402</v>
      </c>
      <c r="M2678" s="12">
        <f t="shared" si="328"/>
        <v>184799.60997741498</v>
      </c>
      <c r="N2678" s="12">
        <f t="shared" si="333"/>
        <v>39615.888888818772</v>
      </c>
      <c r="O2678" s="12">
        <f t="shared" si="334"/>
        <v>16510.666666666679</v>
      </c>
      <c r="P2678" s="12">
        <f t="shared" si="329"/>
        <v>256161.16071391621</v>
      </c>
      <c r="Q2678" s="15">
        <f t="shared" si="335"/>
        <v>534044.093923626</v>
      </c>
      <c r="R2678" s="14">
        <f t="shared" si="330"/>
        <v>0.53404409392362595</v>
      </c>
    </row>
    <row r="2679" spans="1:18" ht="31.2" thickBot="1" x14ac:dyDescent="0.35">
      <c r="A2679" s="8" t="s">
        <v>62</v>
      </c>
      <c r="B2679" s="8" t="s">
        <v>65</v>
      </c>
      <c r="C2679" s="8" t="s">
        <v>64</v>
      </c>
      <c r="D2679" t="s">
        <v>35</v>
      </c>
      <c r="E2679" s="8" t="s">
        <v>26</v>
      </c>
      <c r="F2679" s="9">
        <v>3697.0404040445801</v>
      </c>
      <c r="G2679" s="9">
        <v>9243.5318594149703</v>
      </c>
      <c r="H2679" s="10">
        <v>3602.7777777714</v>
      </c>
      <c r="I2679" s="9">
        <v>1376.3888888888901</v>
      </c>
      <c r="J2679" s="10">
        <v>8541.9863945454999</v>
      </c>
      <c r="K2679" s="9">
        <f t="shared" si="331"/>
        <v>26461.725324665342</v>
      </c>
      <c r="L2679" s="11">
        <f t="shared" si="332"/>
        <v>36970.404040445799</v>
      </c>
      <c r="M2679" s="12">
        <f t="shared" si="328"/>
        <v>184870.63718829941</v>
      </c>
      <c r="N2679" s="12">
        <f t="shared" si="333"/>
        <v>39630.5555554854</v>
      </c>
      <c r="O2679" s="12">
        <f t="shared" si="334"/>
        <v>16516.666666666679</v>
      </c>
      <c r="P2679" s="12">
        <f t="shared" si="329"/>
        <v>256259.591836365</v>
      </c>
      <c r="Q2679" s="15">
        <f t="shared" si="335"/>
        <v>534247.85528726224</v>
      </c>
      <c r="R2679" s="14">
        <f t="shared" si="330"/>
        <v>0.53424785528726226</v>
      </c>
    </row>
    <row r="2680" spans="1:18" ht="31.2" thickBot="1" x14ac:dyDescent="0.35">
      <c r="A2680" s="8" t="s">
        <v>62</v>
      </c>
      <c r="B2680" s="8" t="s">
        <v>65</v>
      </c>
      <c r="C2680" s="8" t="s">
        <v>64</v>
      </c>
      <c r="D2680" t="s">
        <v>36</v>
      </c>
      <c r="E2680" s="8" t="s">
        <v>26</v>
      </c>
      <c r="F2680" s="9">
        <v>3698.4040404082202</v>
      </c>
      <c r="G2680" s="9">
        <v>9247.0832199591896</v>
      </c>
      <c r="H2680" s="10">
        <v>3604.1111111047298</v>
      </c>
      <c r="I2680" s="10">
        <v>1376.8888888888901</v>
      </c>
      <c r="J2680" s="9">
        <v>8545.2674319604594</v>
      </c>
      <c r="K2680" s="9">
        <f t="shared" si="331"/>
        <v>26471.75469232149</v>
      </c>
      <c r="L2680" s="11">
        <f t="shared" si="332"/>
        <v>36984.040404082203</v>
      </c>
      <c r="M2680" s="12">
        <f t="shared" si="328"/>
        <v>184941.66439918379</v>
      </c>
      <c r="N2680" s="12">
        <f t="shared" si="333"/>
        <v>39645.222222152028</v>
      </c>
      <c r="O2680" s="12">
        <f t="shared" si="334"/>
        <v>16522.666666666679</v>
      </c>
      <c r="P2680" s="12">
        <f t="shared" si="329"/>
        <v>256358.02295881379</v>
      </c>
      <c r="Q2680" s="15">
        <f t="shared" si="335"/>
        <v>534451.61665089848</v>
      </c>
      <c r="R2680" s="14">
        <f t="shared" si="330"/>
        <v>0.53445161665089846</v>
      </c>
    </row>
    <row r="2681" spans="1:18" ht="31.2" thickBot="1" x14ac:dyDescent="0.35">
      <c r="A2681" s="8" t="s">
        <v>62</v>
      </c>
      <c r="B2681" s="8" t="s">
        <v>65</v>
      </c>
      <c r="C2681" s="8" t="s">
        <v>64</v>
      </c>
      <c r="D2681" t="s">
        <v>37</v>
      </c>
      <c r="E2681" s="8" t="s">
        <v>26</v>
      </c>
      <c r="F2681" s="9">
        <v>3699.7676767718599</v>
      </c>
      <c r="G2681" s="9">
        <v>9250.6345805034107</v>
      </c>
      <c r="H2681" s="10">
        <v>3605.4444444380601</v>
      </c>
      <c r="I2681" s="9">
        <v>1377.3888888888901</v>
      </c>
      <c r="J2681" s="10">
        <v>8548.5484693754206</v>
      </c>
      <c r="K2681" s="9">
        <f t="shared" si="331"/>
        <v>26481.784059977639</v>
      </c>
      <c r="L2681" s="11">
        <f t="shared" si="332"/>
        <v>36997.6767677186</v>
      </c>
      <c r="M2681" s="12">
        <f t="shared" si="328"/>
        <v>185012.6916100682</v>
      </c>
      <c r="N2681" s="12">
        <f t="shared" si="333"/>
        <v>39659.888888818663</v>
      </c>
      <c r="O2681" s="12">
        <f t="shared" si="334"/>
        <v>16528.666666666679</v>
      </c>
      <c r="P2681" s="12">
        <f t="shared" si="329"/>
        <v>256456.45408126261</v>
      </c>
      <c r="Q2681" s="15">
        <f t="shared" si="335"/>
        <v>534655.37801453471</v>
      </c>
      <c r="R2681" s="14">
        <f t="shared" si="330"/>
        <v>0.53465537801453467</v>
      </c>
    </row>
    <row r="2682" spans="1:18" ht="31.2" thickBot="1" x14ac:dyDescent="0.35">
      <c r="A2682" s="8" t="s">
        <v>62</v>
      </c>
      <c r="B2682" s="8" t="s">
        <v>65</v>
      </c>
      <c r="C2682" s="8" t="s">
        <v>64</v>
      </c>
      <c r="D2682" t="s">
        <v>38</v>
      </c>
      <c r="E2682" s="8" t="s">
        <v>26</v>
      </c>
      <c r="F2682" s="9">
        <v>3701.1313131355</v>
      </c>
      <c r="G2682" s="9">
        <v>9254.18594104763</v>
      </c>
      <c r="H2682" s="10">
        <v>3606.77777777139</v>
      </c>
      <c r="I2682" s="10">
        <v>1377.8888888888901</v>
      </c>
      <c r="J2682" s="9">
        <v>8551.82950679038</v>
      </c>
      <c r="K2682" s="9">
        <f t="shared" si="331"/>
        <v>26491.813427633788</v>
      </c>
      <c r="L2682" s="11">
        <f t="shared" si="332"/>
        <v>37011.313131354997</v>
      </c>
      <c r="M2682" s="12">
        <f t="shared" si="328"/>
        <v>185083.71882095261</v>
      </c>
      <c r="N2682" s="12">
        <f t="shared" si="333"/>
        <v>39674.555555485291</v>
      </c>
      <c r="O2682" s="12">
        <f t="shared" si="334"/>
        <v>16534.666666666679</v>
      </c>
      <c r="P2682" s="12">
        <f t="shared" si="329"/>
        <v>256554.8852037114</v>
      </c>
      <c r="Q2682" s="15">
        <f t="shared" si="335"/>
        <v>534859.13937817095</v>
      </c>
      <c r="R2682" s="14">
        <f t="shared" si="330"/>
        <v>0.53485913937817098</v>
      </c>
    </row>
    <row r="2683" spans="1:18" ht="31.2" thickBot="1" x14ac:dyDescent="0.35">
      <c r="A2683" s="8" t="s">
        <v>62</v>
      </c>
      <c r="B2683" s="8" t="s">
        <v>65</v>
      </c>
      <c r="C2683" s="8" t="s">
        <v>64</v>
      </c>
      <c r="D2683" t="s">
        <v>39</v>
      </c>
      <c r="E2683" s="8" t="s">
        <v>26</v>
      </c>
      <c r="F2683" s="9">
        <v>3702.4949494991401</v>
      </c>
      <c r="G2683" s="10">
        <v>9257.7373015918492</v>
      </c>
      <c r="H2683" s="10">
        <v>3608.1111111047198</v>
      </c>
      <c r="I2683" s="10">
        <v>1378.3888888888901</v>
      </c>
      <c r="J2683" s="10">
        <v>8555.1105442053395</v>
      </c>
      <c r="K2683" s="9">
        <f t="shared" si="331"/>
        <v>26501.842795289936</v>
      </c>
      <c r="L2683" s="11">
        <f t="shared" si="332"/>
        <v>37024.949494991401</v>
      </c>
      <c r="M2683" s="12">
        <f t="shared" si="328"/>
        <v>185154.74603183698</v>
      </c>
      <c r="N2683" s="12">
        <f t="shared" si="333"/>
        <v>39689.222222151919</v>
      </c>
      <c r="O2683" s="12">
        <f t="shared" si="334"/>
        <v>16540.666666666679</v>
      </c>
      <c r="P2683" s="12">
        <f t="shared" si="329"/>
        <v>256653.31632616019</v>
      </c>
      <c r="Q2683" s="15">
        <f t="shared" si="335"/>
        <v>535062.90074180719</v>
      </c>
      <c r="R2683" s="14">
        <f t="shared" si="330"/>
        <v>0.53506290074180718</v>
      </c>
    </row>
    <row r="2684" spans="1:18" ht="31.2" thickBot="1" x14ac:dyDescent="0.35">
      <c r="A2684" s="8" t="s">
        <v>62</v>
      </c>
      <c r="B2684" s="8" t="s">
        <v>65</v>
      </c>
      <c r="C2684" s="8" t="s">
        <v>64</v>
      </c>
      <c r="D2684" t="s">
        <v>40</v>
      </c>
      <c r="E2684" s="8" t="s">
        <v>26</v>
      </c>
      <c r="F2684" s="9">
        <v>3703.8585858627798</v>
      </c>
      <c r="G2684" s="9">
        <v>9261.2886621360703</v>
      </c>
      <c r="H2684" s="10">
        <v>3609.4444444380601</v>
      </c>
      <c r="I2684" s="9">
        <v>1378.8888888888901</v>
      </c>
      <c r="J2684" s="9">
        <v>8558.3915816202898</v>
      </c>
      <c r="K2684" s="9">
        <f t="shared" si="331"/>
        <v>26511.872162946089</v>
      </c>
      <c r="L2684" s="11">
        <f t="shared" si="332"/>
        <v>37038.585858627797</v>
      </c>
      <c r="M2684" s="12">
        <f t="shared" si="328"/>
        <v>185225.77324272139</v>
      </c>
      <c r="N2684" s="12">
        <f t="shared" si="333"/>
        <v>39703.888888818663</v>
      </c>
      <c r="O2684" s="12">
        <f t="shared" si="334"/>
        <v>16546.666666666679</v>
      </c>
      <c r="P2684" s="12">
        <f t="shared" si="329"/>
        <v>256751.74744860869</v>
      </c>
      <c r="Q2684" s="15">
        <f t="shared" si="335"/>
        <v>535266.66210544319</v>
      </c>
      <c r="R2684" s="14">
        <f t="shared" si="330"/>
        <v>0.53526666210544316</v>
      </c>
    </row>
    <row r="2685" spans="1:18" ht="31.2" thickBot="1" x14ac:dyDescent="0.35">
      <c r="A2685" s="8" t="s">
        <v>62</v>
      </c>
      <c r="B2685" s="8" t="s">
        <v>65</v>
      </c>
      <c r="C2685" s="8" t="s">
        <v>64</v>
      </c>
      <c r="D2685" t="s">
        <v>41</v>
      </c>
      <c r="E2685" s="8" t="s">
        <v>26</v>
      </c>
      <c r="F2685" s="9">
        <v>3705.2222222264199</v>
      </c>
      <c r="G2685" s="10">
        <v>9264.8400226802896</v>
      </c>
      <c r="H2685" s="10">
        <v>3610.77777777139</v>
      </c>
      <c r="I2685" s="10">
        <v>1379.3888888888901</v>
      </c>
      <c r="J2685" s="10">
        <v>8561.6726190352492</v>
      </c>
      <c r="K2685" s="9">
        <f t="shared" si="331"/>
        <v>26521.901530602237</v>
      </c>
      <c r="L2685" s="11">
        <f t="shared" si="332"/>
        <v>37052.222222264201</v>
      </c>
      <c r="M2685" s="12">
        <f t="shared" si="328"/>
        <v>185296.8004536058</v>
      </c>
      <c r="N2685" s="12">
        <f t="shared" si="333"/>
        <v>39718.555555485291</v>
      </c>
      <c r="O2685" s="12">
        <f t="shared" si="334"/>
        <v>16552.666666666679</v>
      </c>
      <c r="P2685" s="12">
        <f t="shared" si="329"/>
        <v>256850.17857105748</v>
      </c>
      <c r="Q2685" s="15">
        <f t="shared" si="335"/>
        <v>535470.42346907943</v>
      </c>
      <c r="R2685" s="14">
        <f t="shared" si="330"/>
        <v>0.53547042346907947</v>
      </c>
    </row>
    <row r="2686" spans="1:18" ht="31.2" thickBot="1" x14ac:dyDescent="0.35">
      <c r="A2686" s="8" t="s">
        <v>62</v>
      </c>
      <c r="B2686" s="8" t="s">
        <v>65</v>
      </c>
      <c r="C2686" s="8" t="s">
        <v>64</v>
      </c>
      <c r="D2686" t="s">
        <v>42</v>
      </c>
      <c r="E2686" s="8" t="s">
        <v>26</v>
      </c>
      <c r="F2686" s="9">
        <v>3706.5858585900601</v>
      </c>
      <c r="G2686" s="10">
        <v>9268.3913832245107</v>
      </c>
      <c r="H2686" s="10">
        <v>3612.1111111047198</v>
      </c>
      <c r="I2686" s="9">
        <v>1379.8888888888901</v>
      </c>
      <c r="J2686" s="9">
        <v>8564.9536564502105</v>
      </c>
      <c r="K2686" s="9">
        <f t="shared" si="331"/>
        <v>26531.93089825839</v>
      </c>
      <c r="L2686" s="11">
        <f t="shared" si="332"/>
        <v>37065.858585900598</v>
      </c>
      <c r="M2686" s="12">
        <f t="shared" si="328"/>
        <v>185367.82766449021</v>
      </c>
      <c r="N2686" s="12">
        <f t="shared" si="333"/>
        <v>39733.222222151919</v>
      </c>
      <c r="O2686" s="12">
        <f t="shared" si="334"/>
        <v>16558.666666666679</v>
      </c>
      <c r="P2686" s="12">
        <f t="shared" si="329"/>
        <v>256948.60969350633</v>
      </c>
      <c r="Q2686" s="15">
        <f t="shared" si="335"/>
        <v>535674.18483271566</v>
      </c>
      <c r="R2686" s="14">
        <f t="shared" si="330"/>
        <v>0.53567418483271567</v>
      </c>
    </row>
    <row r="2687" spans="1:18" ht="31.2" thickBot="1" x14ac:dyDescent="0.35">
      <c r="A2687" s="8" t="s">
        <v>62</v>
      </c>
      <c r="B2687" s="8" t="s">
        <v>65</v>
      </c>
      <c r="C2687" s="8" t="s">
        <v>64</v>
      </c>
      <c r="D2687" t="s">
        <v>43</v>
      </c>
      <c r="E2687" s="8" t="s">
        <v>26</v>
      </c>
      <c r="F2687" s="9">
        <v>3707.9494949537002</v>
      </c>
      <c r="G2687" s="9">
        <v>9271.94274376873</v>
      </c>
      <c r="H2687" s="10">
        <v>3613.4444444380501</v>
      </c>
      <c r="I2687" s="10">
        <v>1380.3888888888901</v>
      </c>
      <c r="J2687" s="10">
        <v>8568.2346938651699</v>
      </c>
      <c r="K2687" s="9">
        <f t="shared" si="331"/>
        <v>26541.960265914538</v>
      </c>
      <c r="L2687" s="11">
        <f t="shared" si="332"/>
        <v>37079.494949537002</v>
      </c>
      <c r="M2687" s="12">
        <f t="shared" si="328"/>
        <v>185438.85487537459</v>
      </c>
      <c r="N2687" s="12">
        <f t="shared" si="333"/>
        <v>39747.888888818554</v>
      </c>
      <c r="O2687" s="12">
        <f t="shared" si="334"/>
        <v>16564.666666666679</v>
      </c>
      <c r="P2687" s="12">
        <f t="shared" si="329"/>
        <v>257047.04081595509</v>
      </c>
      <c r="Q2687" s="15">
        <f t="shared" si="335"/>
        <v>535877.9461963519</v>
      </c>
      <c r="R2687" s="14">
        <f t="shared" si="330"/>
        <v>0.53587794619635187</v>
      </c>
    </row>
    <row r="2688" spans="1:18" ht="31.2" thickBot="1" x14ac:dyDescent="0.35">
      <c r="A2688" s="8" t="s">
        <v>62</v>
      </c>
      <c r="B2688" s="8" t="s">
        <v>65</v>
      </c>
      <c r="C2688" s="8" t="s">
        <v>64</v>
      </c>
      <c r="D2688" t="s">
        <v>44</v>
      </c>
      <c r="E2688" s="8" t="s">
        <v>26</v>
      </c>
      <c r="F2688" s="9">
        <v>3709.3131313173399</v>
      </c>
      <c r="G2688" s="9">
        <v>9275.4941043129493</v>
      </c>
      <c r="H2688" s="10">
        <v>3614.77777777138</v>
      </c>
      <c r="I2688" s="9">
        <v>1380.8888888888901</v>
      </c>
      <c r="J2688" s="9">
        <v>8571.5157312801293</v>
      </c>
      <c r="K2688" s="9">
        <f t="shared" si="331"/>
        <v>26551.989633570687</v>
      </c>
      <c r="L2688" s="11">
        <f t="shared" si="332"/>
        <v>37093.131313173399</v>
      </c>
      <c r="M2688" s="12">
        <f t="shared" si="328"/>
        <v>185509.88208625899</v>
      </c>
      <c r="N2688" s="12">
        <f t="shared" si="333"/>
        <v>39762.555555485182</v>
      </c>
      <c r="O2688" s="12">
        <f t="shared" si="334"/>
        <v>16570.666666666679</v>
      </c>
      <c r="P2688" s="12">
        <f t="shared" si="329"/>
        <v>257145.47193840388</v>
      </c>
      <c r="Q2688" s="15">
        <f t="shared" si="335"/>
        <v>536081.70755998814</v>
      </c>
      <c r="R2688" s="14">
        <f t="shared" si="330"/>
        <v>0.53608170755998819</v>
      </c>
    </row>
    <row r="2689" spans="1:18" ht="31.2" thickBot="1" x14ac:dyDescent="0.35">
      <c r="A2689" s="8" t="s">
        <v>62</v>
      </c>
      <c r="B2689" s="8" t="s">
        <v>65</v>
      </c>
      <c r="C2689" s="8" t="s">
        <v>64</v>
      </c>
      <c r="D2689" t="s">
        <v>21</v>
      </c>
      <c r="E2689" s="8" t="s">
        <v>26</v>
      </c>
      <c r="F2689" s="9">
        <v>3710.67676768098</v>
      </c>
      <c r="G2689" s="9">
        <v>9279.0454648571704</v>
      </c>
      <c r="H2689" s="10">
        <v>3616.1111111047098</v>
      </c>
      <c r="I2689" s="10">
        <v>1381.3888888888901</v>
      </c>
      <c r="J2689" s="10">
        <v>8574.7967686950906</v>
      </c>
      <c r="K2689" s="9">
        <f t="shared" si="331"/>
        <v>26562.019001226839</v>
      </c>
      <c r="L2689" s="11">
        <f t="shared" si="332"/>
        <v>37106.767676809803</v>
      </c>
      <c r="M2689" s="12">
        <f t="shared" si="328"/>
        <v>185580.9092971434</v>
      </c>
      <c r="N2689" s="12">
        <f t="shared" si="333"/>
        <v>39777.22222215181</v>
      </c>
      <c r="O2689" s="12">
        <f t="shared" si="334"/>
        <v>16576.666666666679</v>
      </c>
      <c r="P2689" s="12">
        <f t="shared" si="329"/>
        <v>257243.90306085272</v>
      </c>
      <c r="Q2689" s="15">
        <f t="shared" si="335"/>
        <v>536285.46892362437</v>
      </c>
      <c r="R2689" s="14">
        <f t="shared" si="330"/>
        <v>0.53628546892362439</v>
      </c>
    </row>
    <row r="2690" spans="1:18" ht="31.2" thickBot="1" x14ac:dyDescent="0.35">
      <c r="A2690" s="8" t="s">
        <v>62</v>
      </c>
      <c r="B2690" s="8" t="s">
        <v>65</v>
      </c>
      <c r="C2690" s="8" t="s">
        <v>64</v>
      </c>
      <c r="D2690" t="s">
        <v>23</v>
      </c>
      <c r="E2690" s="8" t="s">
        <v>26</v>
      </c>
      <c r="F2690" s="9">
        <v>3712.0404040446201</v>
      </c>
      <c r="G2690" s="9">
        <v>9282.5968254013806</v>
      </c>
      <c r="H2690" s="10">
        <v>3617.4444444380401</v>
      </c>
      <c r="I2690" s="9">
        <v>1381.8888888888901</v>
      </c>
      <c r="J2690" s="9">
        <v>8578.07780611005</v>
      </c>
      <c r="K2690" s="9">
        <f t="shared" si="331"/>
        <v>26572.048368882981</v>
      </c>
      <c r="L2690" s="11">
        <f t="shared" si="332"/>
        <v>37120.404040446199</v>
      </c>
      <c r="M2690" s="12">
        <f t="shared" si="328"/>
        <v>185651.9365080276</v>
      </c>
      <c r="N2690" s="12">
        <f t="shared" si="333"/>
        <v>39791.888888818445</v>
      </c>
      <c r="O2690" s="12">
        <f t="shared" si="334"/>
        <v>16582.666666666679</v>
      </c>
      <c r="P2690" s="12">
        <f t="shared" si="329"/>
        <v>257342.33418330149</v>
      </c>
      <c r="Q2690" s="15">
        <f t="shared" si="335"/>
        <v>536489.23028726038</v>
      </c>
      <c r="R2690" s="14">
        <f t="shared" si="330"/>
        <v>0.53648923028726037</v>
      </c>
    </row>
    <row r="2691" spans="1:18" ht="31.2" thickBot="1" x14ac:dyDescent="0.35">
      <c r="A2691" s="8" t="s">
        <v>62</v>
      </c>
      <c r="B2691" s="8" t="s">
        <v>65</v>
      </c>
      <c r="C2691" s="8" t="s">
        <v>64</v>
      </c>
      <c r="D2691" t="s">
        <v>24</v>
      </c>
      <c r="E2691" s="8" t="s">
        <v>26</v>
      </c>
      <c r="F2691" s="9">
        <v>3713.4040404082598</v>
      </c>
      <c r="G2691" s="10">
        <v>9286.1481859455998</v>
      </c>
      <c r="H2691" s="10">
        <v>3618.77777777137</v>
      </c>
      <c r="I2691" s="10">
        <v>1382.3888888888901</v>
      </c>
      <c r="J2691" s="10">
        <v>8581.3588435250094</v>
      </c>
      <c r="K2691" s="9">
        <f t="shared" si="331"/>
        <v>26582.07773653913</v>
      </c>
      <c r="L2691" s="11">
        <f t="shared" si="332"/>
        <v>37134.040404082596</v>
      </c>
      <c r="M2691" s="12">
        <f t="shared" ref="M2691:M2754" si="336">PRODUCT(G2691,20)</f>
        <v>185722.96371891198</v>
      </c>
      <c r="N2691" s="12">
        <f t="shared" si="333"/>
        <v>39806.555555485073</v>
      </c>
      <c r="O2691" s="12">
        <f t="shared" si="334"/>
        <v>16588.666666666679</v>
      </c>
      <c r="P2691" s="12">
        <f t="shared" ref="P2691:P2754" si="337">PRODUCT(J2691,30)</f>
        <v>257440.76530575028</v>
      </c>
      <c r="Q2691" s="15">
        <f t="shared" si="335"/>
        <v>536692.99165089661</v>
      </c>
      <c r="R2691" s="14">
        <f t="shared" ref="R2691:R2754" si="338">Q2691/1000000</f>
        <v>0.53669299165089657</v>
      </c>
    </row>
    <row r="2692" spans="1:18" ht="31.2" thickBot="1" x14ac:dyDescent="0.35">
      <c r="A2692" s="8" t="s">
        <v>62</v>
      </c>
      <c r="B2692" s="8" t="s">
        <v>65</v>
      </c>
      <c r="C2692" s="8" t="s">
        <v>64</v>
      </c>
      <c r="D2692" t="s">
        <v>25</v>
      </c>
      <c r="E2692" s="8" t="s">
        <v>26</v>
      </c>
      <c r="F2692" s="9">
        <v>3714.7676767718999</v>
      </c>
      <c r="G2692" s="9">
        <v>9289.6995464898191</v>
      </c>
      <c r="H2692" s="10">
        <v>3620.1111111046998</v>
      </c>
      <c r="I2692" s="10">
        <v>1382.8888888888901</v>
      </c>
      <c r="J2692" s="9">
        <v>8584.6398809399707</v>
      </c>
      <c r="K2692" s="9">
        <f t="shared" ref="K2692:K2755" si="339">SUM(F2692:J2692)</f>
        <v>26592.107104195282</v>
      </c>
      <c r="L2692" s="11">
        <f t="shared" ref="L2692:L2755" si="340">PRODUCT(F2692,10)</f>
        <v>37147.676767719</v>
      </c>
      <c r="M2692" s="12">
        <f t="shared" si="336"/>
        <v>185793.99092979639</v>
      </c>
      <c r="N2692" s="12">
        <f t="shared" ref="N2692:N2755" si="341">PRODUCT(H2692,11)</f>
        <v>39821.2222221517</v>
      </c>
      <c r="O2692" s="12">
        <f t="shared" ref="O2692:O2755" si="342">PRODUCT(I2692,12)</f>
        <v>16594.666666666679</v>
      </c>
      <c r="P2692" s="12">
        <f t="shared" si="337"/>
        <v>257539.19642819912</v>
      </c>
      <c r="Q2692" s="15">
        <f t="shared" ref="Q2692:Q2755" si="343">SUM(L2692:P2692)</f>
        <v>536896.75301453285</v>
      </c>
      <c r="R2692" s="14">
        <f t="shared" si="338"/>
        <v>0.53689675301453288</v>
      </c>
    </row>
    <row r="2693" spans="1:18" ht="31.2" thickBot="1" x14ac:dyDescent="0.35">
      <c r="A2693" s="8" t="s">
        <v>62</v>
      </c>
      <c r="B2693" s="8" t="s">
        <v>65</v>
      </c>
      <c r="C2693" s="8" t="s">
        <v>64</v>
      </c>
      <c r="D2693" t="s">
        <v>27</v>
      </c>
      <c r="E2693" s="8" t="s">
        <v>26</v>
      </c>
      <c r="F2693" s="9">
        <v>3716.13131313554</v>
      </c>
      <c r="G2693" s="10">
        <v>9293.2509070340402</v>
      </c>
      <c r="H2693" s="10">
        <v>3621.4444444380301</v>
      </c>
      <c r="I2693" s="9">
        <v>1383.3888888888901</v>
      </c>
      <c r="J2693" s="10">
        <v>8587.9209183549301</v>
      </c>
      <c r="K2693" s="9">
        <f t="shared" si="339"/>
        <v>26602.136471851431</v>
      </c>
      <c r="L2693" s="11">
        <f t="shared" si="340"/>
        <v>37161.313131355404</v>
      </c>
      <c r="M2693" s="12">
        <f t="shared" si="336"/>
        <v>185865.0181406808</v>
      </c>
      <c r="N2693" s="12">
        <f t="shared" si="341"/>
        <v>39835.888888818328</v>
      </c>
      <c r="O2693" s="12">
        <f t="shared" si="342"/>
        <v>16600.666666666679</v>
      </c>
      <c r="P2693" s="12">
        <f t="shared" si="337"/>
        <v>257637.62755064791</v>
      </c>
      <c r="Q2693" s="15">
        <f t="shared" si="343"/>
        <v>537100.51437816909</v>
      </c>
      <c r="R2693" s="14">
        <f t="shared" si="338"/>
        <v>0.53710051437816908</v>
      </c>
    </row>
    <row r="2694" spans="1:18" ht="31.2" thickBot="1" x14ac:dyDescent="0.35">
      <c r="A2694" s="8" t="s">
        <v>62</v>
      </c>
      <c r="B2694" s="8" t="s">
        <v>65</v>
      </c>
      <c r="C2694" s="8" t="s">
        <v>64</v>
      </c>
      <c r="D2694" t="s">
        <v>28</v>
      </c>
      <c r="E2694" s="8" t="s">
        <v>26</v>
      </c>
      <c r="F2694" s="9">
        <v>3717.4949494991802</v>
      </c>
      <c r="G2694" s="10">
        <v>9296.8022675782595</v>
      </c>
      <c r="H2694" s="10">
        <v>3622.77777777136</v>
      </c>
      <c r="I2694" s="10">
        <v>1383.8888888888901</v>
      </c>
      <c r="J2694" s="9">
        <v>8591.2019557698895</v>
      </c>
      <c r="K2694" s="9">
        <f t="shared" si="339"/>
        <v>26612.165839507579</v>
      </c>
      <c r="L2694" s="11">
        <f t="shared" si="340"/>
        <v>37174.949494991801</v>
      </c>
      <c r="M2694" s="12">
        <f t="shared" si="336"/>
        <v>185936.04535156518</v>
      </c>
      <c r="N2694" s="12">
        <f t="shared" si="341"/>
        <v>39850.555555484956</v>
      </c>
      <c r="O2694" s="12">
        <f t="shared" si="342"/>
        <v>16606.666666666679</v>
      </c>
      <c r="P2694" s="12">
        <f t="shared" si="337"/>
        <v>257736.05867309668</v>
      </c>
      <c r="Q2694" s="15">
        <f t="shared" si="343"/>
        <v>537304.27574180532</v>
      </c>
      <c r="R2694" s="14">
        <f t="shared" si="338"/>
        <v>0.53730427574180528</v>
      </c>
    </row>
    <row r="2695" spans="1:18" ht="31.2" thickBot="1" x14ac:dyDescent="0.35">
      <c r="A2695" s="8" t="s">
        <v>62</v>
      </c>
      <c r="B2695" s="8" t="s">
        <v>65</v>
      </c>
      <c r="C2695" s="8" t="s">
        <v>64</v>
      </c>
      <c r="D2695" t="s">
        <v>21</v>
      </c>
      <c r="E2695" s="8" t="s">
        <v>26</v>
      </c>
      <c r="F2695" s="9">
        <v>3718.8585858628198</v>
      </c>
      <c r="G2695" s="9">
        <v>9300.3536281224806</v>
      </c>
      <c r="H2695" s="10">
        <v>3624.1111111046898</v>
      </c>
      <c r="I2695" s="9">
        <v>1384.3888888888901</v>
      </c>
      <c r="J2695" s="10">
        <v>8594.4829931848508</v>
      </c>
      <c r="K2695" s="9">
        <f t="shared" si="339"/>
        <v>26622.195207163732</v>
      </c>
      <c r="L2695" s="11">
        <f t="shared" si="340"/>
        <v>37188.585858628197</v>
      </c>
      <c r="M2695" s="12">
        <f t="shared" si="336"/>
        <v>186007.07256244961</v>
      </c>
      <c r="N2695" s="12">
        <f t="shared" si="341"/>
        <v>39865.222222151591</v>
      </c>
      <c r="O2695" s="12">
        <f t="shared" si="342"/>
        <v>16612.666666666679</v>
      </c>
      <c r="P2695" s="12">
        <f t="shared" si="337"/>
        <v>257834.48979554552</v>
      </c>
      <c r="Q2695" s="15">
        <f t="shared" si="343"/>
        <v>537508.03710544156</v>
      </c>
      <c r="R2695" s="14">
        <f t="shared" si="338"/>
        <v>0.53750803710544159</v>
      </c>
    </row>
    <row r="2696" spans="1:18" ht="31.2" thickBot="1" x14ac:dyDescent="0.35">
      <c r="A2696" s="8" t="s">
        <v>62</v>
      </c>
      <c r="B2696" s="8" t="s">
        <v>65</v>
      </c>
      <c r="C2696" s="8" t="s">
        <v>64</v>
      </c>
      <c r="D2696" t="s">
        <v>23</v>
      </c>
      <c r="E2696" s="8" t="s">
        <v>26</v>
      </c>
      <c r="F2696" s="9">
        <v>3720.22222222646</v>
      </c>
      <c r="G2696" s="9">
        <v>9303.9049886666999</v>
      </c>
      <c r="H2696" s="10">
        <v>3625.4444444380201</v>
      </c>
      <c r="I2696" s="10">
        <v>1384.8888888888901</v>
      </c>
      <c r="J2696" s="9">
        <v>8597.7640305998102</v>
      </c>
      <c r="K2696" s="9">
        <f t="shared" si="339"/>
        <v>26632.22457481988</v>
      </c>
      <c r="L2696" s="11">
        <f t="shared" si="340"/>
        <v>37202.222222264601</v>
      </c>
      <c r="M2696" s="12">
        <f t="shared" si="336"/>
        <v>186078.09977333399</v>
      </c>
      <c r="N2696" s="12">
        <f t="shared" si="341"/>
        <v>39879.888888818219</v>
      </c>
      <c r="O2696" s="12">
        <f t="shared" si="342"/>
        <v>16618.666666666679</v>
      </c>
      <c r="P2696" s="12">
        <f t="shared" si="337"/>
        <v>257932.92091799431</v>
      </c>
      <c r="Q2696" s="15">
        <f t="shared" si="343"/>
        <v>537711.7984690778</v>
      </c>
      <c r="R2696" s="14">
        <f t="shared" si="338"/>
        <v>0.5377117984690778</v>
      </c>
    </row>
    <row r="2697" spans="1:18" ht="31.2" thickBot="1" x14ac:dyDescent="0.35">
      <c r="A2697" s="8" t="s">
        <v>62</v>
      </c>
      <c r="B2697" s="8" t="s">
        <v>65</v>
      </c>
      <c r="C2697" s="8" t="s">
        <v>64</v>
      </c>
      <c r="D2697" t="s">
        <v>24</v>
      </c>
      <c r="E2697" s="8" t="s">
        <v>46</v>
      </c>
      <c r="F2697" s="9">
        <v>3721.5858585901001</v>
      </c>
      <c r="G2697" s="9">
        <v>9307.4563492109191</v>
      </c>
      <c r="H2697" s="10">
        <v>3626.77777777135</v>
      </c>
      <c r="I2697" s="9">
        <v>1385.3888888888901</v>
      </c>
      <c r="J2697" s="10">
        <v>8601.0450680147696</v>
      </c>
      <c r="K2697" s="9">
        <f t="shared" si="339"/>
        <v>26642.253942476029</v>
      </c>
      <c r="L2697" s="11">
        <f t="shared" si="340"/>
        <v>37215.858585900998</v>
      </c>
      <c r="M2697" s="12">
        <f t="shared" si="336"/>
        <v>186149.12698421837</v>
      </c>
      <c r="N2697" s="12">
        <f t="shared" si="341"/>
        <v>39894.555555484847</v>
      </c>
      <c r="O2697" s="12">
        <f t="shared" si="342"/>
        <v>16624.666666666679</v>
      </c>
      <c r="P2697" s="12">
        <f t="shared" si="337"/>
        <v>258031.3520404431</v>
      </c>
      <c r="Q2697" s="15">
        <f t="shared" si="343"/>
        <v>537915.55983271403</v>
      </c>
      <c r="R2697" s="14">
        <f t="shared" si="338"/>
        <v>0.537915559832714</v>
      </c>
    </row>
    <row r="2698" spans="1:18" ht="31.2" thickBot="1" x14ac:dyDescent="0.35">
      <c r="A2698" s="8" t="s">
        <v>62</v>
      </c>
      <c r="B2698" s="8" t="s">
        <v>65</v>
      </c>
      <c r="C2698" s="8" t="s">
        <v>64</v>
      </c>
      <c r="D2698" t="s">
        <v>25</v>
      </c>
      <c r="E2698" s="8" t="s">
        <v>46</v>
      </c>
      <c r="F2698" s="9">
        <v>3722.9494949537402</v>
      </c>
      <c r="G2698" s="9">
        <v>9311.0077097551402</v>
      </c>
      <c r="H2698" s="10">
        <v>3628.1111111046798</v>
      </c>
      <c r="I2698" s="10">
        <v>1385.8888888888901</v>
      </c>
      <c r="J2698" s="9">
        <v>8604.3261054297309</v>
      </c>
      <c r="K2698" s="9">
        <f t="shared" si="339"/>
        <v>26652.283310132181</v>
      </c>
      <c r="L2698" s="11">
        <f t="shared" si="340"/>
        <v>37229.494949537402</v>
      </c>
      <c r="M2698" s="12">
        <f t="shared" si="336"/>
        <v>186220.1541951028</v>
      </c>
      <c r="N2698" s="12">
        <f t="shared" si="341"/>
        <v>39909.222222151475</v>
      </c>
      <c r="O2698" s="12">
        <f t="shared" si="342"/>
        <v>16630.666666666679</v>
      </c>
      <c r="P2698" s="12">
        <f t="shared" si="337"/>
        <v>258129.78316289192</v>
      </c>
      <c r="Q2698" s="15">
        <f t="shared" si="343"/>
        <v>538119.32119635027</v>
      </c>
      <c r="R2698" s="14">
        <f t="shared" si="338"/>
        <v>0.53811932119635031</v>
      </c>
    </row>
    <row r="2699" spans="1:18" ht="31.2" thickBot="1" x14ac:dyDescent="0.35">
      <c r="A2699" s="8" t="s">
        <v>62</v>
      </c>
      <c r="B2699" s="8" t="s">
        <v>65</v>
      </c>
      <c r="C2699" s="8" t="s">
        <v>64</v>
      </c>
      <c r="D2699" t="s">
        <v>21</v>
      </c>
      <c r="E2699" s="8" t="s">
        <v>46</v>
      </c>
      <c r="F2699" s="9">
        <v>3724.3131313173799</v>
      </c>
      <c r="G2699" s="10">
        <v>9314.5590702993595</v>
      </c>
      <c r="H2699" s="10">
        <v>3629.4444444380101</v>
      </c>
      <c r="I2699" s="9">
        <v>1386.3888888888901</v>
      </c>
      <c r="J2699" s="10">
        <v>8607.6071428446903</v>
      </c>
      <c r="K2699" s="9">
        <f t="shared" si="339"/>
        <v>26662.31267778833</v>
      </c>
      <c r="L2699" s="11">
        <f t="shared" si="340"/>
        <v>37243.131313173799</v>
      </c>
      <c r="M2699" s="12">
        <f t="shared" si="336"/>
        <v>186291.18140598718</v>
      </c>
      <c r="N2699" s="12">
        <f t="shared" si="341"/>
        <v>39923.88888881811</v>
      </c>
      <c r="O2699" s="12">
        <f t="shared" si="342"/>
        <v>16636.666666666679</v>
      </c>
      <c r="P2699" s="12">
        <f t="shared" si="337"/>
        <v>258228.21428534071</v>
      </c>
      <c r="Q2699" s="15">
        <f t="shared" si="343"/>
        <v>538323.08255998651</v>
      </c>
      <c r="R2699" s="14">
        <f t="shared" si="338"/>
        <v>0.53832308255998651</v>
      </c>
    </row>
    <row r="2700" spans="1:18" ht="31.2" thickBot="1" x14ac:dyDescent="0.35">
      <c r="A2700" s="8" t="s">
        <v>62</v>
      </c>
      <c r="B2700" s="8" t="s">
        <v>65</v>
      </c>
      <c r="C2700" s="8" t="s">
        <v>64</v>
      </c>
      <c r="D2700" t="s">
        <v>23</v>
      </c>
      <c r="E2700" s="8" t="s">
        <v>46</v>
      </c>
      <c r="F2700" s="9">
        <v>3725.67676768102</v>
      </c>
      <c r="G2700" s="9">
        <v>9318.1104308435806</v>
      </c>
      <c r="H2700" s="10">
        <v>3630.77777777134</v>
      </c>
      <c r="I2700" s="10">
        <v>1386.8888888888901</v>
      </c>
      <c r="J2700" s="9">
        <v>8610.8881802596497</v>
      </c>
      <c r="K2700" s="9">
        <f t="shared" si="339"/>
        <v>26672.342045444479</v>
      </c>
      <c r="L2700" s="11">
        <f t="shared" si="340"/>
        <v>37256.767676810203</v>
      </c>
      <c r="M2700" s="12">
        <f t="shared" si="336"/>
        <v>186362.20861687162</v>
      </c>
      <c r="N2700" s="12">
        <f t="shared" si="341"/>
        <v>39938.555555484738</v>
      </c>
      <c r="O2700" s="12">
        <f t="shared" si="342"/>
        <v>16642.666666666679</v>
      </c>
      <c r="P2700" s="12">
        <f t="shared" si="337"/>
        <v>258326.6454077895</v>
      </c>
      <c r="Q2700" s="15">
        <f t="shared" si="343"/>
        <v>538526.84392362274</v>
      </c>
      <c r="R2700" s="14">
        <f t="shared" si="338"/>
        <v>0.53852684392362271</v>
      </c>
    </row>
    <row r="2701" spans="1:18" ht="31.2" thickBot="1" x14ac:dyDescent="0.35">
      <c r="A2701" s="8" t="s">
        <v>62</v>
      </c>
      <c r="B2701" s="8" t="s">
        <v>65</v>
      </c>
      <c r="C2701" s="8" t="s">
        <v>64</v>
      </c>
      <c r="D2701" t="s">
        <v>24</v>
      </c>
      <c r="E2701" s="8" t="s">
        <v>46</v>
      </c>
      <c r="F2701" s="9">
        <v>3727.0404040446601</v>
      </c>
      <c r="G2701" s="10">
        <v>9321.6617913877999</v>
      </c>
      <c r="H2701" s="10">
        <v>3632.1111111046698</v>
      </c>
      <c r="I2701" s="10">
        <v>1387.3888888888901</v>
      </c>
      <c r="J2701" s="10">
        <v>8614.1692176746092</v>
      </c>
      <c r="K2701" s="9">
        <f t="shared" si="339"/>
        <v>26682.371413100627</v>
      </c>
      <c r="L2701" s="11">
        <f t="shared" si="340"/>
        <v>37270.4040404466</v>
      </c>
      <c r="M2701" s="12">
        <f t="shared" si="336"/>
        <v>186433.235827756</v>
      </c>
      <c r="N2701" s="12">
        <f t="shared" si="341"/>
        <v>39953.222222151366</v>
      </c>
      <c r="O2701" s="12">
        <f t="shared" si="342"/>
        <v>16648.666666666679</v>
      </c>
      <c r="P2701" s="12">
        <f t="shared" si="337"/>
        <v>258425.07653023826</v>
      </c>
      <c r="Q2701" s="15">
        <f t="shared" si="343"/>
        <v>538730.60528725898</v>
      </c>
      <c r="R2701" s="14">
        <f t="shared" si="338"/>
        <v>0.53873060528725902</v>
      </c>
    </row>
    <row r="2702" spans="1:18" ht="31.2" thickBot="1" x14ac:dyDescent="0.35">
      <c r="A2702" s="8" t="s">
        <v>62</v>
      </c>
      <c r="B2702" s="8" t="s">
        <v>65</v>
      </c>
      <c r="C2702" s="8" t="s">
        <v>64</v>
      </c>
      <c r="D2702" t="s">
        <v>25</v>
      </c>
      <c r="E2702" s="8" t="s">
        <v>46</v>
      </c>
      <c r="F2702" s="9">
        <v>3728.4040404082998</v>
      </c>
      <c r="G2702" s="10">
        <v>9325.2131519320192</v>
      </c>
      <c r="H2702" s="10">
        <v>3633.4444444380001</v>
      </c>
      <c r="I2702" s="9">
        <v>1387.8888888888901</v>
      </c>
      <c r="J2702" s="9">
        <v>8617.4502550895595</v>
      </c>
      <c r="K2702" s="9">
        <f t="shared" si="339"/>
        <v>26692.400780756769</v>
      </c>
      <c r="L2702" s="11">
        <f t="shared" si="340"/>
        <v>37284.040404082996</v>
      </c>
      <c r="M2702" s="12">
        <f t="shared" si="336"/>
        <v>186504.26303864038</v>
      </c>
      <c r="N2702" s="12">
        <f t="shared" si="341"/>
        <v>39967.888888818001</v>
      </c>
      <c r="O2702" s="12">
        <f t="shared" si="342"/>
        <v>16654.666666666679</v>
      </c>
      <c r="P2702" s="12">
        <f t="shared" si="337"/>
        <v>258523.50765268679</v>
      </c>
      <c r="Q2702" s="15">
        <f t="shared" si="343"/>
        <v>538934.36665089487</v>
      </c>
      <c r="R2702" s="14">
        <f t="shared" si="338"/>
        <v>0.53893436665089489</v>
      </c>
    </row>
    <row r="2703" spans="1:18" ht="31.2" thickBot="1" x14ac:dyDescent="0.35">
      <c r="A2703" s="8" t="s">
        <v>62</v>
      </c>
      <c r="B2703" s="8" t="s">
        <v>65</v>
      </c>
      <c r="C2703" s="8" t="s">
        <v>64</v>
      </c>
      <c r="D2703" t="s">
        <v>27</v>
      </c>
      <c r="E2703" s="8" t="s">
        <v>46</v>
      </c>
      <c r="F2703" s="9">
        <v>3729.7676767719399</v>
      </c>
      <c r="G2703" s="9">
        <v>9328.7645124762403</v>
      </c>
      <c r="H2703" s="10">
        <v>3634.77777777133</v>
      </c>
      <c r="I2703" s="10">
        <v>1388.3888888888901</v>
      </c>
      <c r="J2703" s="10">
        <v>8620.7312925045208</v>
      </c>
      <c r="K2703" s="9">
        <f t="shared" si="339"/>
        <v>26702.430148412925</v>
      </c>
      <c r="L2703" s="11">
        <f t="shared" si="340"/>
        <v>37297.6767677194</v>
      </c>
      <c r="M2703" s="12">
        <f t="shared" si="336"/>
        <v>186575.29024952481</v>
      </c>
      <c r="N2703" s="12">
        <f t="shared" si="341"/>
        <v>39982.555555484629</v>
      </c>
      <c r="O2703" s="12">
        <f t="shared" si="342"/>
        <v>16660.666666666679</v>
      </c>
      <c r="P2703" s="12">
        <f t="shared" si="337"/>
        <v>258621.93877513561</v>
      </c>
      <c r="Q2703" s="15">
        <f t="shared" si="343"/>
        <v>539138.1280145311</v>
      </c>
      <c r="R2703" s="14">
        <f t="shared" si="338"/>
        <v>0.53913812801453109</v>
      </c>
    </row>
    <row r="2704" spans="1:18" ht="31.2" thickBot="1" x14ac:dyDescent="0.35">
      <c r="A2704" s="8" t="s">
        <v>62</v>
      </c>
      <c r="B2704" s="8" t="s">
        <v>65</v>
      </c>
      <c r="C2704" s="8" t="s">
        <v>64</v>
      </c>
      <c r="D2704" t="s">
        <v>28</v>
      </c>
      <c r="E2704" s="8" t="s">
        <v>46</v>
      </c>
      <c r="F2704" s="9">
        <v>3731.1313131355801</v>
      </c>
      <c r="G2704" s="9">
        <v>9332.3158730204595</v>
      </c>
      <c r="H2704" s="10">
        <v>3636.1111111046598</v>
      </c>
      <c r="I2704" s="9">
        <v>1388.8888888888901</v>
      </c>
      <c r="J2704" s="9">
        <v>8624.0123299194802</v>
      </c>
      <c r="K2704" s="9">
        <f t="shared" si="339"/>
        <v>26712.459516069073</v>
      </c>
      <c r="L2704" s="11">
        <f t="shared" si="340"/>
        <v>37311.313131355797</v>
      </c>
      <c r="M2704" s="12">
        <f t="shared" si="336"/>
        <v>186646.31746040919</v>
      </c>
      <c r="N2704" s="12">
        <f t="shared" si="341"/>
        <v>39997.222222151257</v>
      </c>
      <c r="O2704" s="12">
        <f t="shared" si="342"/>
        <v>16666.666666666679</v>
      </c>
      <c r="P2704" s="12">
        <f t="shared" si="337"/>
        <v>258720.3698975844</v>
      </c>
      <c r="Q2704" s="15">
        <f t="shared" si="343"/>
        <v>539341.88937816734</v>
      </c>
      <c r="R2704" s="14">
        <f t="shared" si="338"/>
        <v>0.53934188937816729</v>
      </c>
    </row>
    <row r="2705" spans="1:18" ht="31.2" thickBot="1" x14ac:dyDescent="0.35">
      <c r="A2705" s="8" t="s">
        <v>62</v>
      </c>
      <c r="B2705" s="8" t="s">
        <v>65</v>
      </c>
      <c r="C2705" s="8" t="s">
        <v>64</v>
      </c>
      <c r="D2705" t="s">
        <v>30</v>
      </c>
      <c r="E2705" s="8" t="s">
        <v>46</v>
      </c>
      <c r="F2705" s="9">
        <v>3732.4949494992202</v>
      </c>
      <c r="G2705" s="9">
        <v>9335.8672335646806</v>
      </c>
      <c r="H2705" s="10">
        <v>3637.4444444379901</v>
      </c>
      <c r="I2705" s="10">
        <v>1389.3888888888901</v>
      </c>
      <c r="J2705" s="10">
        <v>8627.2933673344396</v>
      </c>
      <c r="K2705" s="9">
        <f t="shared" si="339"/>
        <v>26722.488883725222</v>
      </c>
      <c r="L2705" s="11">
        <f t="shared" si="340"/>
        <v>37324.949494992201</v>
      </c>
      <c r="M2705" s="12">
        <f t="shared" si="336"/>
        <v>186717.34467129363</v>
      </c>
      <c r="N2705" s="12">
        <f t="shared" si="341"/>
        <v>40011.888888817892</v>
      </c>
      <c r="O2705" s="12">
        <f t="shared" si="342"/>
        <v>16672.666666666679</v>
      </c>
      <c r="P2705" s="12">
        <f t="shared" si="337"/>
        <v>258818.80102003319</v>
      </c>
      <c r="Q2705" s="15">
        <f t="shared" si="343"/>
        <v>539545.65074180369</v>
      </c>
      <c r="R2705" s="14">
        <f t="shared" si="338"/>
        <v>0.53954565074180372</v>
      </c>
    </row>
    <row r="2706" spans="1:18" ht="31.2" thickBot="1" x14ac:dyDescent="0.35">
      <c r="A2706" s="8" t="s">
        <v>62</v>
      </c>
      <c r="B2706" s="8" t="s">
        <v>65</v>
      </c>
      <c r="C2706" s="8" t="s">
        <v>64</v>
      </c>
      <c r="D2706" t="s">
        <v>32</v>
      </c>
      <c r="E2706" s="8" t="s">
        <v>46</v>
      </c>
      <c r="F2706" s="9">
        <v>3733.8585858628599</v>
      </c>
      <c r="G2706" s="9">
        <v>9339.4185941088999</v>
      </c>
      <c r="H2706" s="10">
        <v>3638.77777777132</v>
      </c>
      <c r="I2706" s="9">
        <v>1389.8888888888901</v>
      </c>
      <c r="J2706" s="9">
        <v>8630.5744047494009</v>
      </c>
      <c r="K2706" s="9">
        <f t="shared" si="339"/>
        <v>26732.518251381371</v>
      </c>
      <c r="L2706" s="11">
        <f t="shared" si="340"/>
        <v>37338.585858628598</v>
      </c>
      <c r="M2706" s="12">
        <f t="shared" si="336"/>
        <v>186788.37188217801</v>
      </c>
      <c r="N2706" s="12">
        <f t="shared" si="341"/>
        <v>40026.55555548452</v>
      </c>
      <c r="O2706" s="12">
        <f t="shared" si="342"/>
        <v>16678.666666666679</v>
      </c>
      <c r="P2706" s="12">
        <f t="shared" si="337"/>
        <v>258917.23214248201</v>
      </c>
      <c r="Q2706" s="15">
        <f t="shared" si="343"/>
        <v>539749.41210543981</v>
      </c>
      <c r="R2706" s="14">
        <f t="shared" si="338"/>
        <v>0.53974941210543981</v>
      </c>
    </row>
    <row r="2707" spans="1:18" ht="31.2" thickBot="1" x14ac:dyDescent="0.35">
      <c r="A2707" s="8" t="s">
        <v>62</v>
      </c>
      <c r="B2707" s="8" t="s">
        <v>65</v>
      </c>
      <c r="C2707" s="8" t="s">
        <v>64</v>
      </c>
      <c r="D2707" t="s">
        <v>34</v>
      </c>
      <c r="E2707" s="8" t="s">
        <v>46</v>
      </c>
      <c r="F2707" s="9">
        <v>3735.2222222265</v>
      </c>
      <c r="G2707" s="10">
        <v>9342.9699546531192</v>
      </c>
      <c r="H2707" s="10">
        <v>3640.1111111046498</v>
      </c>
      <c r="I2707" s="10">
        <v>1390.3888888888901</v>
      </c>
      <c r="J2707" s="10">
        <v>8633.8554421643603</v>
      </c>
      <c r="K2707" s="9">
        <f t="shared" si="339"/>
        <v>26742.547619037519</v>
      </c>
      <c r="L2707" s="11">
        <f t="shared" si="340"/>
        <v>37352.222222265002</v>
      </c>
      <c r="M2707" s="12">
        <f t="shared" si="336"/>
        <v>186859.39909306238</v>
      </c>
      <c r="N2707" s="12">
        <f t="shared" si="341"/>
        <v>40041.222222151147</v>
      </c>
      <c r="O2707" s="12">
        <f t="shared" si="342"/>
        <v>16684.666666666679</v>
      </c>
      <c r="P2707" s="12">
        <f t="shared" si="337"/>
        <v>259015.6632649308</v>
      </c>
      <c r="Q2707" s="15">
        <f t="shared" si="343"/>
        <v>539953.17346907605</v>
      </c>
      <c r="R2707" s="14">
        <f t="shared" si="338"/>
        <v>0.53995317346907601</v>
      </c>
    </row>
    <row r="2708" spans="1:18" ht="31.2" thickBot="1" x14ac:dyDescent="0.35">
      <c r="A2708" s="8" t="s">
        <v>62</v>
      </c>
      <c r="B2708" s="8" t="s">
        <v>65</v>
      </c>
      <c r="C2708" s="8" t="s">
        <v>64</v>
      </c>
      <c r="D2708" t="s">
        <v>35</v>
      </c>
      <c r="E2708" s="8" t="s">
        <v>46</v>
      </c>
      <c r="F2708" s="9">
        <v>3736.5858585901401</v>
      </c>
      <c r="G2708" s="9">
        <v>9346.5213151973403</v>
      </c>
      <c r="H2708" s="10">
        <v>3641.4444444379801</v>
      </c>
      <c r="I2708" s="9">
        <v>1390.8888888888901</v>
      </c>
      <c r="J2708" s="9">
        <v>8637.1364795793197</v>
      </c>
      <c r="K2708" s="9">
        <f t="shared" si="339"/>
        <v>26752.576986693672</v>
      </c>
      <c r="L2708" s="11">
        <f t="shared" si="340"/>
        <v>37365.858585901398</v>
      </c>
      <c r="M2708" s="12">
        <f t="shared" si="336"/>
        <v>186930.42630394682</v>
      </c>
      <c r="N2708" s="12">
        <f t="shared" si="341"/>
        <v>40055.888888817783</v>
      </c>
      <c r="O2708" s="12">
        <f t="shared" si="342"/>
        <v>16690.666666666679</v>
      </c>
      <c r="P2708" s="12">
        <f t="shared" si="337"/>
        <v>259114.09438737959</v>
      </c>
      <c r="Q2708" s="15">
        <f t="shared" si="343"/>
        <v>540156.93483271229</v>
      </c>
      <c r="R2708" s="14">
        <f t="shared" si="338"/>
        <v>0.54015693483271232</v>
      </c>
    </row>
    <row r="2709" spans="1:18" ht="31.2" thickBot="1" x14ac:dyDescent="0.35">
      <c r="A2709" s="8" t="s">
        <v>62</v>
      </c>
      <c r="B2709" s="8" t="s">
        <v>65</v>
      </c>
      <c r="C2709" s="8" t="s">
        <v>64</v>
      </c>
      <c r="D2709" t="s">
        <v>36</v>
      </c>
      <c r="E2709" s="8" t="s">
        <v>46</v>
      </c>
      <c r="F2709" s="9">
        <v>3737.9494949537798</v>
      </c>
      <c r="G2709" s="10">
        <v>9350.0726757415596</v>
      </c>
      <c r="H2709" s="10">
        <v>3642.77777777131</v>
      </c>
      <c r="I2709" s="10">
        <v>1391.3888888888901</v>
      </c>
      <c r="J2709" s="10">
        <v>8640.4175169942791</v>
      </c>
      <c r="K2709" s="9">
        <f t="shared" si="339"/>
        <v>26762.60635434982</v>
      </c>
      <c r="L2709" s="11">
        <f t="shared" si="340"/>
        <v>37379.494949537795</v>
      </c>
      <c r="M2709" s="12">
        <f t="shared" si="336"/>
        <v>187001.4535148312</v>
      </c>
      <c r="N2709" s="12">
        <f t="shared" si="341"/>
        <v>40070.55555548441</v>
      </c>
      <c r="O2709" s="12">
        <f t="shared" si="342"/>
        <v>16696.666666666679</v>
      </c>
      <c r="P2709" s="12">
        <f t="shared" si="337"/>
        <v>259212.52550982838</v>
      </c>
      <c r="Q2709" s="15">
        <f t="shared" si="343"/>
        <v>540360.69619634852</v>
      </c>
      <c r="R2709" s="14">
        <f t="shared" si="338"/>
        <v>0.54036069619634852</v>
      </c>
    </row>
    <row r="2710" spans="1:18" ht="31.2" thickBot="1" x14ac:dyDescent="0.35">
      <c r="A2710" s="8" t="s">
        <v>62</v>
      </c>
      <c r="B2710" s="8" t="s">
        <v>65</v>
      </c>
      <c r="C2710" s="8" t="s">
        <v>64</v>
      </c>
      <c r="D2710" t="s">
        <v>37</v>
      </c>
      <c r="E2710" s="8" t="s">
        <v>48</v>
      </c>
      <c r="F2710" s="9">
        <v>3739.3131313174099</v>
      </c>
      <c r="G2710" s="10">
        <v>9353.6240362857807</v>
      </c>
      <c r="H2710" s="10">
        <v>3644.1111111046398</v>
      </c>
      <c r="I2710" s="10">
        <v>1391.8888888888901</v>
      </c>
      <c r="J2710" s="9">
        <v>8643.6985544092404</v>
      </c>
      <c r="K2710" s="9">
        <f t="shared" si="339"/>
        <v>26772.635722005965</v>
      </c>
      <c r="L2710" s="11">
        <f t="shared" si="340"/>
        <v>37393.131313174097</v>
      </c>
      <c r="M2710" s="12">
        <f t="shared" si="336"/>
        <v>187072.48072571561</v>
      </c>
      <c r="N2710" s="12">
        <f t="shared" si="341"/>
        <v>40085.222222151038</v>
      </c>
      <c r="O2710" s="12">
        <f t="shared" si="342"/>
        <v>16702.666666666679</v>
      </c>
      <c r="P2710" s="12">
        <f t="shared" si="337"/>
        <v>259310.9566322772</v>
      </c>
      <c r="Q2710" s="15">
        <f t="shared" si="343"/>
        <v>540564.45755998464</v>
      </c>
      <c r="R2710" s="14">
        <f t="shared" si="338"/>
        <v>0.54056445755998461</v>
      </c>
    </row>
    <row r="2711" spans="1:18" ht="31.2" thickBot="1" x14ac:dyDescent="0.35">
      <c r="A2711" s="8" t="s">
        <v>62</v>
      </c>
      <c r="B2711" s="8" t="s">
        <v>65</v>
      </c>
      <c r="C2711" s="8" t="s">
        <v>64</v>
      </c>
      <c r="D2711" t="s">
        <v>38</v>
      </c>
      <c r="E2711" s="8" t="s">
        <v>48</v>
      </c>
      <c r="F2711" s="9">
        <v>3740.67676768105</v>
      </c>
      <c r="G2711" s="9">
        <v>9357.17539683</v>
      </c>
      <c r="H2711" s="10">
        <v>3645.4444444379701</v>
      </c>
      <c r="I2711" s="9">
        <v>1392.3888888888901</v>
      </c>
      <c r="J2711" s="10">
        <v>8646.9795918241998</v>
      </c>
      <c r="K2711" s="9">
        <f t="shared" si="339"/>
        <v>26782.665089662114</v>
      </c>
      <c r="L2711" s="11">
        <f t="shared" si="340"/>
        <v>37406.767676810501</v>
      </c>
      <c r="M2711" s="12">
        <f t="shared" si="336"/>
        <v>187143.50793660001</v>
      </c>
      <c r="N2711" s="12">
        <f t="shared" si="341"/>
        <v>40099.888888817673</v>
      </c>
      <c r="O2711" s="12">
        <f t="shared" si="342"/>
        <v>16708.666666666679</v>
      </c>
      <c r="P2711" s="12">
        <f t="shared" si="337"/>
        <v>259409.38775472599</v>
      </c>
      <c r="Q2711" s="15">
        <f t="shared" si="343"/>
        <v>540768.21892362088</v>
      </c>
      <c r="R2711" s="14">
        <f t="shared" si="338"/>
        <v>0.54076821892362092</v>
      </c>
    </row>
    <row r="2712" spans="1:18" ht="31.2" thickBot="1" x14ac:dyDescent="0.35">
      <c r="A2712" s="8" t="s">
        <v>62</v>
      </c>
      <c r="B2712" s="8" t="s">
        <v>65</v>
      </c>
      <c r="C2712" s="8" t="s">
        <v>64</v>
      </c>
      <c r="D2712" t="s">
        <v>39</v>
      </c>
      <c r="E2712" s="8" t="s">
        <v>48</v>
      </c>
      <c r="F2712" s="9">
        <v>3742.0404040446901</v>
      </c>
      <c r="G2712" s="9">
        <v>9360.7267573742192</v>
      </c>
      <c r="H2712" s="10">
        <v>3646.7777777713</v>
      </c>
      <c r="I2712" s="10">
        <v>1392.8888888888901</v>
      </c>
      <c r="J2712" s="9">
        <v>8650.2606292391592</v>
      </c>
      <c r="K2712" s="9">
        <f t="shared" si="339"/>
        <v>26792.694457318255</v>
      </c>
      <c r="L2712" s="11">
        <f t="shared" si="340"/>
        <v>37420.404040446898</v>
      </c>
      <c r="M2712" s="12">
        <f t="shared" si="336"/>
        <v>187214.53514748439</v>
      </c>
      <c r="N2712" s="12">
        <f t="shared" si="341"/>
        <v>40114.555555484301</v>
      </c>
      <c r="O2712" s="12">
        <f t="shared" si="342"/>
        <v>16714.666666666679</v>
      </c>
      <c r="P2712" s="12">
        <f t="shared" si="337"/>
        <v>259507.81887717478</v>
      </c>
      <c r="Q2712" s="15">
        <f t="shared" si="343"/>
        <v>540971.98028725712</v>
      </c>
      <c r="R2712" s="14">
        <f t="shared" si="338"/>
        <v>0.54097198028725713</v>
      </c>
    </row>
    <row r="2713" spans="1:18" ht="31.2" thickBot="1" x14ac:dyDescent="0.35">
      <c r="A2713" s="8" t="s">
        <v>62</v>
      </c>
      <c r="B2713" s="8" t="s">
        <v>65</v>
      </c>
      <c r="C2713" s="8" t="s">
        <v>64</v>
      </c>
      <c r="D2713" t="s">
        <v>40</v>
      </c>
      <c r="E2713" s="8" t="s">
        <v>48</v>
      </c>
      <c r="F2713" s="9">
        <v>3743.4040404083298</v>
      </c>
      <c r="G2713" s="9">
        <v>9364.2781179184403</v>
      </c>
      <c r="H2713" s="10">
        <v>3648.1111111046298</v>
      </c>
      <c r="I2713" s="9">
        <v>1393.3888888888901</v>
      </c>
      <c r="J2713" s="10">
        <v>8653.5416666541205</v>
      </c>
      <c r="K2713" s="9">
        <f t="shared" si="339"/>
        <v>26802.723824974411</v>
      </c>
      <c r="L2713" s="11">
        <f t="shared" si="340"/>
        <v>37434.040404083295</v>
      </c>
      <c r="M2713" s="12">
        <f t="shared" si="336"/>
        <v>187285.5623583688</v>
      </c>
      <c r="N2713" s="12">
        <f t="shared" si="341"/>
        <v>40129.222222150929</v>
      </c>
      <c r="O2713" s="12">
        <f t="shared" si="342"/>
        <v>16720.666666666679</v>
      </c>
      <c r="P2713" s="12">
        <f t="shared" si="337"/>
        <v>259606.24999962363</v>
      </c>
      <c r="Q2713" s="15">
        <f t="shared" si="343"/>
        <v>541175.74165089335</v>
      </c>
      <c r="R2713" s="14">
        <f t="shared" si="338"/>
        <v>0.54117574165089333</v>
      </c>
    </row>
    <row r="2714" spans="1:18" ht="31.2" thickBot="1" x14ac:dyDescent="0.35">
      <c r="A2714" s="8" t="s">
        <v>62</v>
      </c>
      <c r="B2714" s="8" t="s">
        <v>65</v>
      </c>
      <c r="C2714" s="8" t="s">
        <v>64</v>
      </c>
      <c r="D2714" t="s">
        <v>41</v>
      </c>
      <c r="E2714" s="8" t="s">
        <v>48</v>
      </c>
      <c r="F2714" s="9">
        <v>3744.7676767719699</v>
      </c>
      <c r="G2714" s="9">
        <v>9367.8294784626596</v>
      </c>
      <c r="H2714" s="10">
        <v>3649.4444444379601</v>
      </c>
      <c r="I2714" s="10">
        <v>1393.8888888888901</v>
      </c>
      <c r="J2714" s="9">
        <v>8656.8227040690799</v>
      </c>
      <c r="K2714" s="9">
        <f t="shared" si="339"/>
        <v>26812.75319263056</v>
      </c>
      <c r="L2714" s="11">
        <f t="shared" si="340"/>
        <v>37447.676767719699</v>
      </c>
      <c r="M2714" s="12">
        <f t="shared" si="336"/>
        <v>187356.58956925321</v>
      </c>
      <c r="N2714" s="12">
        <f t="shared" si="341"/>
        <v>40143.888888817564</v>
      </c>
      <c r="O2714" s="12">
        <f t="shared" si="342"/>
        <v>16726.666666666679</v>
      </c>
      <c r="P2714" s="12">
        <f t="shared" si="337"/>
        <v>259704.68112207239</v>
      </c>
      <c r="Q2714" s="15">
        <f t="shared" si="343"/>
        <v>541379.50301452959</v>
      </c>
      <c r="R2714" s="14">
        <f t="shared" si="338"/>
        <v>0.54137950301452964</v>
      </c>
    </row>
    <row r="2715" spans="1:18" ht="31.2" thickBot="1" x14ac:dyDescent="0.35">
      <c r="A2715" s="8" t="s">
        <v>62</v>
      </c>
      <c r="B2715" s="8" t="s">
        <v>65</v>
      </c>
      <c r="C2715" s="8" t="s">
        <v>64</v>
      </c>
      <c r="D2715" t="s">
        <v>42</v>
      </c>
      <c r="E2715" s="8" t="s">
        <v>26</v>
      </c>
      <c r="F2715" s="9">
        <v>3746.1313131356101</v>
      </c>
      <c r="G2715" s="10">
        <v>9371.3808390068807</v>
      </c>
      <c r="H2715" s="10">
        <v>3650.7777777712899</v>
      </c>
      <c r="I2715" s="9">
        <v>1394.3888888888901</v>
      </c>
      <c r="J2715" s="10">
        <v>8660.1037414840393</v>
      </c>
      <c r="K2715" s="9">
        <f t="shared" si="339"/>
        <v>26822.782560286712</v>
      </c>
      <c r="L2715" s="11">
        <f t="shared" si="340"/>
        <v>37461.313131356103</v>
      </c>
      <c r="M2715" s="12">
        <f t="shared" si="336"/>
        <v>187427.61678013761</v>
      </c>
      <c r="N2715" s="12">
        <f t="shared" si="341"/>
        <v>40158.555555484192</v>
      </c>
      <c r="O2715" s="12">
        <f t="shared" si="342"/>
        <v>16732.666666666679</v>
      </c>
      <c r="P2715" s="12">
        <f t="shared" si="337"/>
        <v>259803.11224452118</v>
      </c>
      <c r="Q2715" s="15">
        <f t="shared" si="343"/>
        <v>541583.26437816583</v>
      </c>
      <c r="R2715" s="14">
        <f t="shared" si="338"/>
        <v>0.54158326437816584</v>
      </c>
    </row>
    <row r="2716" spans="1:18" ht="31.2" thickBot="1" x14ac:dyDescent="0.35">
      <c r="A2716" s="8" t="s">
        <v>62</v>
      </c>
      <c r="B2716" s="8" t="s">
        <v>65</v>
      </c>
      <c r="C2716" s="8" t="s">
        <v>64</v>
      </c>
      <c r="D2716" t="s">
        <v>43</v>
      </c>
      <c r="E2716" s="8" t="s">
        <v>26</v>
      </c>
      <c r="F2716" s="9">
        <v>3747.4949494992502</v>
      </c>
      <c r="G2716" s="9">
        <v>9374.9321995511</v>
      </c>
      <c r="H2716" s="10">
        <v>3652.1111111046198</v>
      </c>
      <c r="I2716" s="10">
        <v>1394.8888888888901</v>
      </c>
      <c r="J2716" s="9">
        <v>8663.3847788990006</v>
      </c>
      <c r="K2716" s="9">
        <f t="shared" si="339"/>
        <v>26832.811927942865</v>
      </c>
      <c r="L2716" s="11">
        <f t="shared" si="340"/>
        <v>37474.949494992499</v>
      </c>
      <c r="M2716" s="12">
        <f t="shared" si="336"/>
        <v>187498.64399102199</v>
      </c>
      <c r="N2716" s="12">
        <f t="shared" si="341"/>
        <v>40173.22222215082</v>
      </c>
      <c r="O2716" s="12">
        <f t="shared" si="342"/>
        <v>16738.666666666679</v>
      </c>
      <c r="P2716" s="12">
        <f t="shared" si="337"/>
        <v>259901.54336697003</v>
      </c>
      <c r="Q2716" s="15">
        <f t="shared" si="343"/>
        <v>541787.02574180206</v>
      </c>
      <c r="R2716" s="14">
        <f t="shared" si="338"/>
        <v>0.54178702574180204</v>
      </c>
    </row>
    <row r="2717" spans="1:18" ht="31.2" thickBot="1" x14ac:dyDescent="0.35">
      <c r="A2717" s="8" t="s">
        <v>62</v>
      </c>
      <c r="B2717" s="8" t="s">
        <v>65</v>
      </c>
      <c r="C2717" s="8" t="s">
        <v>64</v>
      </c>
      <c r="D2717" t="s">
        <v>44</v>
      </c>
      <c r="E2717" s="8" t="s">
        <v>26</v>
      </c>
      <c r="F2717" s="9">
        <v>3748.8585858628899</v>
      </c>
      <c r="G2717" s="10">
        <v>9378.4835600953193</v>
      </c>
      <c r="H2717" s="10">
        <v>3653.4444444379601</v>
      </c>
      <c r="I2717" s="9">
        <v>1395.3888888888901</v>
      </c>
      <c r="J2717" s="10">
        <v>8666.66581631396</v>
      </c>
      <c r="K2717" s="9">
        <f t="shared" si="339"/>
        <v>26842.841295599021</v>
      </c>
      <c r="L2717" s="11">
        <f t="shared" si="340"/>
        <v>37488.585858628896</v>
      </c>
      <c r="M2717" s="12">
        <f t="shared" si="336"/>
        <v>187569.6712019064</v>
      </c>
      <c r="N2717" s="12">
        <f t="shared" si="341"/>
        <v>40187.888888817564</v>
      </c>
      <c r="O2717" s="12">
        <f t="shared" si="342"/>
        <v>16744.666666666679</v>
      </c>
      <c r="P2717" s="12">
        <f t="shared" si="337"/>
        <v>259999.97448941879</v>
      </c>
      <c r="Q2717" s="15">
        <f t="shared" si="343"/>
        <v>541990.7871054383</v>
      </c>
      <c r="R2717" s="14">
        <f t="shared" si="338"/>
        <v>0.54199078710543835</v>
      </c>
    </row>
    <row r="2718" spans="1:18" ht="31.2" thickBot="1" x14ac:dyDescent="0.35">
      <c r="A2718" s="8" t="s">
        <v>62</v>
      </c>
      <c r="B2718" s="8" t="s">
        <v>65</v>
      </c>
      <c r="C2718" s="8" t="s">
        <v>64</v>
      </c>
      <c r="D2718" t="s">
        <v>21</v>
      </c>
      <c r="E2718" s="8" t="s">
        <v>26</v>
      </c>
      <c r="F2718" s="9">
        <v>3750.22222222653</v>
      </c>
      <c r="G2718" s="10">
        <v>9382.0349206395404</v>
      </c>
      <c r="H2718" s="10">
        <v>3654.7777777712899</v>
      </c>
      <c r="I2718" s="10">
        <v>1395.8888888888901</v>
      </c>
      <c r="J2718" s="9">
        <v>8669.9468537289195</v>
      </c>
      <c r="K2718" s="9">
        <f t="shared" si="339"/>
        <v>26852.870663255169</v>
      </c>
      <c r="L2718" s="11">
        <f t="shared" si="340"/>
        <v>37502.2222222653</v>
      </c>
      <c r="M2718" s="12">
        <f t="shared" si="336"/>
        <v>187640.69841279081</v>
      </c>
      <c r="N2718" s="12">
        <f t="shared" si="341"/>
        <v>40202.555555484192</v>
      </c>
      <c r="O2718" s="12">
        <f t="shared" si="342"/>
        <v>16750.666666666679</v>
      </c>
      <c r="P2718" s="12">
        <f t="shared" si="337"/>
        <v>260098.40561186758</v>
      </c>
      <c r="Q2718" s="15">
        <f t="shared" si="343"/>
        <v>542194.54846907454</v>
      </c>
      <c r="R2718" s="14">
        <f t="shared" si="338"/>
        <v>0.54219454846907456</v>
      </c>
    </row>
    <row r="2719" spans="1:18" ht="31.2" thickBot="1" x14ac:dyDescent="0.35">
      <c r="A2719" s="8" t="s">
        <v>62</v>
      </c>
      <c r="B2719" s="8" t="s">
        <v>65</v>
      </c>
      <c r="C2719" s="8" t="s">
        <v>64</v>
      </c>
      <c r="D2719" t="s">
        <v>23</v>
      </c>
      <c r="E2719" s="8" t="s">
        <v>26</v>
      </c>
      <c r="F2719" s="9">
        <v>3751.5858585901701</v>
      </c>
      <c r="G2719" s="9">
        <v>9385.5862811837596</v>
      </c>
      <c r="H2719" s="10">
        <v>3656.1111111046198</v>
      </c>
      <c r="I2719" s="10">
        <v>1396.3888888888901</v>
      </c>
      <c r="J2719" s="10">
        <v>8673.2278911438698</v>
      </c>
      <c r="K2719" s="9">
        <f t="shared" si="339"/>
        <v>26862.900030911311</v>
      </c>
      <c r="L2719" s="11">
        <f t="shared" si="340"/>
        <v>37515.858585901704</v>
      </c>
      <c r="M2719" s="12">
        <f t="shared" si="336"/>
        <v>187711.72562367519</v>
      </c>
      <c r="N2719" s="12">
        <f t="shared" si="341"/>
        <v>40217.22222215082</v>
      </c>
      <c r="O2719" s="12">
        <f t="shared" si="342"/>
        <v>16756.666666666679</v>
      </c>
      <c r="P2719" s="12">
        <f t="shared" si="337"/>
        <v>260196.83673431608</v>
      </c>
      <c r="Q2719" s="15">
        <f t="shared" si="343"/>
        <v>542398.30983271054</v>
      </c>
      <c r="R2719" s="14">
        <f t="shared" si="338"/>
        <v>0.54239830983271053</v>
      </c>
    </row>
    <row r="2720" spans="1:18" ht="31.2" thickBot="1" x14ac:dyDescent="0.35">
      <c r="A2720" s="8" t="s">
        <v>62</v>
      </c>
      <c r="B2720" s="8" t="s">
        <v>65</v>
      </c>
      <c r="C2720" s="8" t="s">
        <v>64</v>
      </c>
      <c r="D2720" t="s">
        <v>24</v>
      </c>
      <c r="E2720" s="8" t="s">
        <v>26</v>
      </c>
      <c r="F2720" s="9">
        <v>3752.9494949538098</v>
      </c>
      <c r="G2720" s="9">
        <v>9389.1376417279807</v>
      </c>
      <c r="H2720" s="10">
        <v>3657.4444444379501</v>
      </c>
      <c r="I2720" s="9">
        <v>1396.8888888888901</v>
      </c>
      <c r="J2720" s="9">
        <v>8676.5089285588292</v>
      </c>
      <c r="K2720" s="9">
        <f t="shared" si="339"/>
        <v>26872.929398567459</v>
      </c>
      <c r="L2720" s="11">
        <f t="shared" si="340"/>
        <v>37529.494949538101</v>
      </c>
      <c r="M2720" s="12">
        <f t="shared" si="336"/>
        <v>187782.75283455962</v>
      </c>
      <c r="N2720" s="12">
        <f t="shared" si="341"/>
        <v>40231.888888817448</v>
      </c>
      <c r="O2720" s="12">
        <f t="shared" si="342"/>
        <v>16762.666666666679</v>
      </c>
      <c r="P2720" s="12">
        <f t="shared" si="337"/>
        <v>260295.26785676487</v>
      </c>
      <c r="Q2720" s="15">
        <f t="shared" si="343"/>
        <v>542602.07119634678</v>
      </c>
      <c r="R2720" s="14">
        <f t="shared" si="338"/>
        <v>0.54260207119634674</v>
      </c>
    </row>
    <row r="2721" spans="1:18" ht="31.2" thickBot="1" x14ac:dyDescent="0.35">
      <c r="A2721" s="8" t="s">
        <v>62</v>
      </c>
      <c r="B2721" s="8" t="s">
        <v>65</v>
      </c>
      <c r="C2721" s="8" t="s">
        <v>64</v>
      </c>
      <c r="D2721" t="s">
        <v>25</v>
      </c>
      <c r="E2721" s="8" t="s">
        <v>26</v>
      </c>
      <c r="F2721" s="9">
        <v>3754.3131313174499</v>
      </c>
      <c r="G2721" s="9">
        <v>9392.6890022722</v>
      </c>
      <c r="H2721" s="10">
        <v>3658.7777777712799</v>
      </c>
      <c r="I2721" s="10">
        <v>1397.3888888888901</v>
      </c>
      <c r="J2721" s="10">
        <v>8679.7899659737905</v>
      </c>
      <c r="K2721" s="9">
        <f t="shared" si="339"/>
        <v>26882.958766223608</v>
      </c>
      <c r="L2721" s="11">
        <f t="shared" si="340"/>
        <v>37543.131313174497</v>
      </c>
      <c r="M2721" s="12">
        <f t="shared" si="336"/>
        <v>187853.780045444</v>
      </c>
      <c r="N2721" s="12">
        <f t="shared" si="341"/>
        <v>40246.555555484083</v>
      </c>
      <c r="O2721" s="12">
        <f t="shared" si="342"/>
        <v>16768.666666666679</v>
      </c>
      <c r="P2721" s="12">
        <f t="shared" si="337"/>
        <v>260393.69897921372</v>
      </c>
      <c r="Q2721" s="15">
        <f t="shared" si="343"/>
        <v>542805.83255998301</v>
      </c>
      <c r="R2721" s="14">
        <f t="shared" si="338"/>
        <v>0.54280583255998305</v>
      </c>
    </row>
    <row r="2722" spans="1:18" ht="31.2" thickBot="1" x14ac:dyDescent="0.35">
      <c r="A2722" s="8" t="s">
        <v>62</v>
      </c>
      <c r="B2722" s="8" t="s">
        <v>65</v>
      </c>
      <c r="C2722" s="8" t="s">
        <v>64</v>
      </c>
      <c r="D2722" t="s">
        <v>27</v>
      </c>
      <c r="E2722" s="8" t="s">
        <v>26</v>
      </c>
      <c r="F2722" s="9">
        <v>3755.67676768109</v>
      </c>
      <c r="G2722" s="9">
        <v>9396.2403628164193</v>
      </c>
      <c r="H2722" s="10">
        <v>3660.1111111046098</v>
      </c>
      <c r="I2722" s="9">
        <v>1397.8888888888901</v>
      </c>
      <c r="J2722" s="9">
        <v>8683.0710033887499</v>
      </c>
      <c r="K2722" s="9">
        <f t="shared" si="339"/>
        <v>26892.988133879757</v>
      </c>
      <c r="L2722" s="11">
        <f t="shared" si="340"/>
        <v>37556.767676810901</v>
      </c>
      <c r="M2722" s="12">
        <f t="shared" si="336"/>
        <v>187924.80725632838</v>
      </c>
      <c r="N2722" s="12">
        <f t="shared" si="341"/>
        <v>40261.222222150711</v>
      </c>
      <c r="O2722" s="12">
        <f t="shared" si="342"/>
        <v>16774.666666666679</v>
      </c>
      <c r="P2722" s="12">
        <f t="shared" si="337"/>
        <v>260492.13010166251</v>
      </c>
      <c r="Q2722" s="15">
        <f t="shared" si="343"/>
        <v>543009.59392361925</v>
      </c>
      <c r="R2722" s="14">
        <f t="shared" si="338"/>
        <v>0.54300959392361925</v>
      </c>
    </row>
    <row r="2723" spans="1:18" ht="31.2" thickBot="1" x14ac:dyDescent="0.35">
      <c r="A2723" s="8" t="s">
        <v>62</v>
      </c>
      <c r="B2723" s="8" t="s">
        <v>65</v>
      </c>
      <c r="C2723" s="8" t="s">
        <v>64</v>
      </c>
      <c r="D2723" t="s">
        <v>28</v>
      </c>
      <c r="E2723" s="8" t="s">
        <v>48</v>
      </c>
      <c r="F2723" s="9">
        <v>3757.0404040447302</v>
      </c>
      <c r="G2723" s="10">
        <v>9399.7917233606404</v>
      </c>
      <c r="H2723" s="10">
        <v>3661.4444444379401</v>
      </c>
      <c r="I2723" s="10">
        <v>1398.3888888888901</v>
      </c>
      <c r="J2723" s="10">
        <v>8686.3520408037093</v>
      </c>
      <c r="K2723" s="9">
        <f t="shared" si="339"/>
        <v>26903.017501535913</v>
      </c>
      <c r="L2723" s="11">
        <f t="shared" si="340"/>
        <v>37570.404040447305</v>
      </c>
      <c r="M2723" s="12">
        <f t="shared" si="336"/>
        <v>187995.83446721282</v>
      </c>
      <c r="N2723" s="12">
        <f t="shared" si="341"/>
        <v>40275.888888817339</v>
      </c>
      <c r="O2723" s="12">
        <f t="shared" si="342"/>
        <v>16780.666666666679</v>
      </c>
      <c r="P2723" s="12">
        <f t="shared" si="337"/>
        <v>260590.56122411127</v>
      </c>
      <c r="Q2723" s="15">
        <f t="shared" si="343"/>
        <v>543213.35528725537</v>
      </c>
      <c r="R2723" s="14">
        <f t="shared" si="338"/>
        <v>0.54321335528725534</v>
      </c>
    </row>
    <row r="2724" spans="1:18" ht="31.2" thickBot="1" x14ac:dyDescent="0.35">
      <c r="A2724" s="8" t="s">
        <v>62</v>
      </c>
      <c r="B2724" s="8" t="s">
        <v>65</v>
      </c>
      <c r="C2724" s="8" t="s">
        <v>64</v>
      </c>
      <c r="D2724" t="s">
        <v>21</v>
      </c>
      <c r="E2724" s="8" t="s">
        <v>48</v>
      </c>
      <c r="F2724" s="9">
        <v>3758.4040404083698</v>
      </c>
      <c r="G2724" s="9">
        <v>9403.3430839048597</v>
      </c>
      <c r="H2724" s="10">
        <v>3662.7777777712699</v>
      </c>
      <c r="I2724" s="9">
        <v>1398.8888888888901</v>
      </c>
      <c r="J2724" s="9">
        <v>8689.6330782186706</v>
      </c>
      <c r="K2724" s="9">
        <f t="shared" si="339"/>
        <v>26913.046869192061</v>
      </c>
      <c r="L2724" s="11">
        <f t="shared" si="340"/>
        <v>37584.040404083702</v>
      </c>
      <c r="M2724" s="12">
        <f t="shared" si="336"/>
        <v>188066.86167809719</v>
      </c>
      <c r="N2724" s="12">
        <f t="shared" si="341"/>
        <v>40290.555555483967</v>
      </c>
      <c r="O2724" s="12">
        <f t="shared" si="342"/>
        <v>16786.666666666679</v>
      </c>
      <c r="P2724" s="12">
        <f t="shared" si="337"/>
        <v>260688.99234656012</v>
      </c>
      <c r="Q2724" s="15">
        <f t="shared" si="343"/>
        <v>543417.11665089172</v>
      </c>
      <c r="R2724" s="14">
        <f t="shared" si="338"/>
        <v>0.54341711665089176</v>
      </c>
    </row>
    <row r="2725" spans="1:18" ht="31.2" thickBot="1" x14ac:dyDescent="0.35">
      <c r="A2725" s="8" t="s">
        <v>62</v>
      </c>
      <c r="B2725" s="8" t="s">
        <v>65</v>
      </c>
      <c r="C2725" s="8" t="s">
        <v>64</v>
      </c>
      <c r="D2725" t="s">
        <v>23</v>
      </c>
      <c r="E2725" s="8" t="s">
        <v>48</v>
      </c>
      <c r="F2725" s="9">
        <v>3759.76767677201</v>
      </c>
      <c r="G2725" s="10">
        <v>9406.8944444490808</v>
      </c>
      <c r="H2725" s="10">
        <v>3664.1111111045998</v>
      </c>
      <c r="I2725" s="10">
        <v>1399.3888888888901</v>
      </c>
      <c r="J2725" s="10">
        <v>8692.91411563363</v>
      </c>
      <c r="K2725" s="9">
        <f t="shared" si="339"/>
        <v>26923.07623684821</v>
      </c>
      <c r="L2725" s="11">
        <f t="shared" si="340"/>
        <v>37597.676767720099</v>
      </c>
      <c r="M2725" s="12">
        <f t="shared" si="336"/>
        <v>188137.8888889816</v>
      </c>
      <c r="N2725" s="12">
        <f t="shared" si="341"/>
        <v>40305.222222150594</v>
      </c>
      <c r="O2725" s="12">
        <f t="shared" si="342"/>
        <v>16792.666666666679</v>
      </c>
      <c r="P2725" s="12">
        <f t="shared" si="337"/>
        <v>260787.42346900891</v>
      </c>
      <c r="Q2725" s="15">
        <f t="shared" si="343"/>
        <v>543620.87801452784</v>
      </c>
      <c r="R2725" s="14">
        <f t="shared" si="338"/>
        <v>0.54362087801452785</v>
      </c>
    </row>
    <row r="2726" spans="1:18" ht="31.2" thickBot="1" x14ac:dyDescent="0.35">
      <c r="A2726" s="8" t="s">
        <v>62</v>
      </c>
      <c r="B2726" s="8" t="s">
        <v>65</v>
      </c>
      <c r="C2726" s="8" t="s">
        <v>64</v>
      </c>
      <c r="D2726" t="s">
        <v>24</v>
      </c>
      <c r="E2726" s="8" t="s">
        <v>48</v>
      </c>
      <c r="F2726" s="9">
        <v>3761.1313131356501</v>
      </c>
      <c r="G2726" s="10">
        <v>9410.4458049933</v>
      </c>
      <c r="H2726" s="10">
        <v>3665.4444444379301</v>
      </c>
      <c r="I2726" s="9">
        <v>1399.8888888888901</v>
      </c>
      <c r="J2726" s="9">
        <v>8696.1951530485894</v>
      </c>
      <c r="K2726" s="9">
        <f t="shared" si="339"/>
        <v>26933.105604504359</v>
      </c>
      <c r="L2726" s="11">
        <f t="shared" si="340"/>
        <v>37611.313131356503</v>
      </c>
      <c r="M2726" s="12">
        <f t="shared" si="336"/>
        <v>188208.91609986601</v>
      </c>
      <c r="N2726" s="12">
        <f t="shared" si="341"/>
        <v>40319.88888881723</v>
      </c>
      <c r="O2726" s="12">
        <f t="shared" si="342"/>
        <v>16798.666666666679</v>
      </c>
      <c r="P2726" s="12">
        <f t="shared" si="337"/>
        <v>260885.8545914577</v>
      </c>
      <c r="Q2726" s="15">
        <f t="shared" si="343"/>
        <v>543824.6393781642</v>
      </c>
      <c r="R2726" s="14">
        <f t="shared" si="338"/>
        <v>0.54382463937816417</v>
      </c>
    </row>
    <row r="2727" spans="1:18" ht="31.2" thickBot="1" x14ac:dyDescent="0.35">
      <c r="A2727" s="8" t="s">
        <v>62</v>
      </c>
      <c r="B2727" s="8" t="s">
        <v>65</v>
      </c>
      <c r="C2727" s="8" t="s">
        <v>64</v>
      </c>
      <c r="D2727" t="s">
        <v>25</v>
      </c>
      <c r="E2727" s="8" t="s">
        <v>48</v>
      </c>
      <c r="F2727" s="9">
        <v>3762.4949494992902</v>
      </c>
      <c r="G2727" s="9">
        <v>9413.9971655375102</v>
      </c>
      <c r="H2727" s="10">
        <v>3666.7777777712599</v>
      </c>
      <c r="I2727" s="10">
        <v>1400.3888888888901</v>
      </c>
      <c r="J2727" s="10">
        <v>8699.4761904635507</v>
      </c>
      <c r="K2727" s="9">
        <f t="shared" si="339"/>
        <v>26943.1349721605</v>
      </c>
      <c r="L2727" s="11">
        <f t="shared" si="340"/>
        <v>37624.949494992899</v>
      </c>
      <c r="M2727" s="12">
        <f t="shared" si="336"/>
        <v>188279.94331075021</v>
      </c>
      <c r="N2727" s="12">
        <f t="shared" si="341"/>
        <v>40334.555555483857</v>
      </c>
      <c r="O2727" s="12">
        <f t="shared" si="342"/>
        <v>16804.666666666679</v>
      </c>
      <c r="P2727" s="12">
        <f t="shared" si="337"/>
        <v>260984.28571390652</v>
      </c>
      <c r="Q2727" s="15">
        <f t="shared" si="343"/>
        <v>544028.4007418002</v>
      </c>
      <c r="R2727" s="14">
        <f t="shared" si="338"/>
        <v>0.54402840074180026</v>
      </c>
    </row>
    <row r="2728" spans="1:18" ht="31.2" thickBot="1" x14ac:dyDescent="0.35">
      <c r="A2728" s="8" t="s">
        <v>62</v>
      </c>
      <c r="B2728" s="8" t="s">
        <v>65</v>
      </c>
      <c r="C2728" s="8" t="s">
        <v>64</v>
      </c>
      <c r="D2728" t="s">
        <v>21</v>
      </c>
      <c r="E2728" s="8" t="s">
        <v>48</v>
      </c>
      <c r="F2728" s="9">
        <v>3763.8585858629299</v>
      </c>
      <c r="G2728" s="9">
        <v>9417.5485260817295</v>
      </c>
      <c r="H2728" s="10">
        <v>3668.1111111045898</v>
      </c>
      <c r="I2728" s="10">
        <v>1400.8888888888901</v>
      </c>
      <c r="J2728" s="9">
        <v>8702.7572278785101</v>
      </c>
      <c r="K2728" s="9">
        <f t="shared" si="339"/>
        <v>26953.164339816649</v>
      </c>
      <c r="L2728" s="11">
        <f t="shared" si="340"/>
        <v>37638.585858629296</v>
      </c>
      <c r="M2728" s="12">
        <f t="shared" si="336"/>
        <v>188350.97052163459</v>
      </c>
      <c r="N2728" s="12">
        <f t="shared" si="341"/>
        <v>40349.222222150485</v>
      </c>
      <c r="O2728" s="12">
        <f t="shared" si="342"/>
        <v>16810.666666666679</v>
      </c>
      <c r="P2728" s="12">
        <f t="shared" si="337"/>
        <v>261082.71683635531</v>
      </c>
      <c r="Q2728" s="15">
        <f t="shared" si="343"/>
        <v>544232.16210543632</v>
      </c>
      <c r="R2728" s="14">
        <f t="shared" si="338"/>
        <v>0.54423216210543635</v>
      </c>
    </row>
    <row r="2729" spans="1:18" ht="31.2" thickBot="1" x14ac:dyDescent="0.35">
      <c r="A2729" s="8" t="s">
        <v>62</v>
      </c>
      <c r="B2729" s="8" t="s">
        <v>65</v>
      </c>
      <c r="C2729" s="8" t="s">
        <v>64</v>
      </c>
      <c r="D2729" t="s">
        <v>23</v>
      </c>
      <c r="E2729" s="8" t="s">
        <v>48</v>
      </c>
      <c r="F2729" s="9">
        <v>3765.22222222657</v>
      </c>
      <c r="G2729" s="9">
        <v>9421.0998866259597</v>
      </c>
      <c r="H2729" s="10">
        <v>3669.4444444379201</v>
      </c>
      <c r="I2729" s="9">
        <v>1401.3888888888901</v>
      </c>
      <c r="J2729" s="10">
        <v>8706.0382652934695</v>
      </c>
      <c r="K2729" s="9">
        <f t="shared" si="339"/>
        <v>26963.193707472812</v>
      </c>
      <c r="L2729" s="11">
        <f t="shared" si="340"/>
        <v>37652.2222222657</v>
      </c>
      <c r="M2729" s="12">
        <f t="shared" si="336"/>
        <v>188421.9977325192</v>
      </c>
      <c r="N2729" s="12">
        <f t="shared" si="341"/>
        <v>40363.88888881712</v>
      </c>
      <c r="O2729" s="12">
        <f t="shared" si="342"/>
        <v>16816.666666666679</v>
      </c>
      <c r="P2729" s="12">
        <f t="shared" si="337"/>
        <v>261181.1479588041</v>
      </c>
      <c r="Q2729" s="15">
        <f t="shared" si="343"/>
        <v>544435.92346907279</v>
      </c>
      <c r="R2729" s="14">
        <f t="shared" si="338"/>
        <v>0.54443592346907277</v>
      </c>
    </row>
    <row r="2730" spans="1:18" ht="31.2" thickBot="1" x14ac:dyDescent="0.35">
      <c r="A2730" s="8" t="s">
        <v>62</v>
      </c>
      <c r="B2730" s="8" t="s">
        <v>65</v>
      </c>
      <c r="C2730" s="8" t="s">
        <v>64</v>
      </c>
      <c r="D2730" t="s">
        <v>24</v>
      </c>
      <c r="E2730" s="8" t="s">
        <v>29</v>
      </c>
      <c r="F2730" s="9">
        <v>3766.5858585902101</v>
      </c>
      <c r="G2730" s="9">
        <v>9424.6512471701699</v>
      </c>
      <c r="H2730" s="10">
        <v>3670.7777777712499</v>
      </c>
      <c r="I2730" s="10">
        <v>1401.8888888888901</v>
      </c>
      <c r="J2730" s="9">
        <v>8709.3193027084308</v>
      </c>
      <c r="K2730" s="9">
        <f t="shared" si="339"/>
        <v>26973.22307512895</v>
      </c>
      <c r="L2730" s="11">
        <f t="shared" si="340"/>
        <v>37665.858585902104</v>
      </c>
      <c r="M2730" s="12">
        <f t="shared" si="336"/>
        <v>188493.0249434034</v>
      </c>
      <c r="N2730" s="12">
        <f t="shared" si="341"/>
        <v>40378.555555483748</v>
      </c>
      <c r="O2730" s="12">
        <f t="shared" si="342"/>
        <v>16822.666666666679</v>
      </c>
      <c r="P2730" s="12">
        <f t="shared" si="337"/>
        <v>261279.57908125292</v>
      </c>
      <c r="Q2730" s="15">
        <f t="shared" si="343"/>
        <v>544639.68483270891</v>
      </c>
      <c r="R2730" s="14">
        <f t="shared" si="338"/>
        <v>0.54463968483270886</v>
      </c>
    </row>
    <row r="2731" spans="1:18" ht="31.2" thickBot="1" x14ac:dyDescent="0.35">
      <c r="A2731" s="8" t="s">
        <v>62</v>
      </c>
      <c r="B2731" s="8" t="s">
        <v>65</v>
      </c>
      <c r="C2731" s="8" t="s">
        <v>64</v>
      </c>
      <c r="D2731" t="s">
        <v>25</v>
      </c>
      <c r="E2731" s="8" t="s">
        <v>29</v>
      </c>
      <c r="F2731" s="9">
        <v>3767.9494949538498</v>
      </c>
      <c r="G2731" s="10">
        <v>9428.2026077143892</v>
      </c>
      <c r="H2731" s="10">
        <v>3672.1111111045798</v>
      </c>
      <c r="I2731" s="9">
        <v>1402.3888888888901</v>
      </c>
      <c r="J2731" s="10">
        <v>8712.6003401233902</v>
      </c>
      <c r="K2731" s="9">
        <f t="shared" si="339"/>
        <v>26983.252442785099</v>
      </c>
      <c r="L2731" s="11">
        <f t="shared" si="340"/>
        <v>37679.494949538501</v>
      </c>
      <c r="M2731" s="12">
        <f t="shared" si="336"/>
        <v>188564.05215428778</v>
      </c>
      <c r="N2731" s="12">
        <f t="shared" si="341"/>
        <v>40393.222222150376</v>
      </c>
      <c r="O2731" s="12">
        <f t="shared" si="342"/>
        <v>16828.666666666679</v>
      </c>
      <c r="P2731" s="12">
        <f t="shared" si="337"/>
        <v>261378.01020370171</v>
      </c>
      <c r="Q2731" s="15">
        <f t="shared" si="343"/>
        <v>544843.44619634503</v>
      </c>
      <c r="R2731" s="14">
        <f t="shared" si="338"/>
        <v>0.54484344619634506</v>
      </c>
    </row>
    <row r="2732" spans="1:18" ht="31.2" thickBot="1" x14ac:dyDescent="0.35">
      <c r="A2732" s="8" t="s">
        <v>62</v>
      </c>
      <c r="B2732" s="8" t="s">
        <v>65</v>
      </c>
      <c r="C2732" s="8" t="s">
        <v>64</v>
      </c>
      <c r="D2732" t="s">
        <v>27</v>
      </c>
      <c r="E2732" s="8" t="s">
        <v>29</v>
      </c>
      <c r="F2732" s="9">
        <v>3769.3131313174899</v>
      </c>
      <c r="G2732" s="9">
        <v>9431.7539682586103</v>
      </c>
      <c r="H2732" s="10">
        <v>3673.4444444379101</v>
      </c>
      <c r="I2732" s="10">
        <v>1402.8888888888901</v>
      </c>
      <c r="J2732" s="9">
        <v>8715.8813775383496</v>
      </c>
      <c r="K2732" s="9">
        <f t="shared" si="339"/>
        <v>26993.281810441251</v>
      </c>
      <c r="L2732" s="11">
        <f t="shared" si="340"/>
        <v>37693.131313174898</v>
      </c>
      <c r="M2732" s="12">
        <f t="shared" si="336"/>
        <v>188635.07936517219</v>
      </c>
      <c r="N2732" s="12">
        <f t="shared" si="341"/>
        <v>40407.888888817011</v>
      </c>
      <c r="O2732" s="12">
        <f t="shared" si="342"/>
        <v>16834.666666666679</v>
      </c>
      <c r="P2732" s="12">
        <f t="shared" si="337"/>
        <v>261476.4413261505</v>
      </c>
      <c r="Q2732" s="15">
        <f t="shared" si="343"/>
        <v>545047.20755998127</v>
      </c>
      <c r="R2732" s="14">
        <f t="shared" si="338"/>
        <v>0.54504720755998126</v>
      </c>
    </row>
    <row r="2733" spans="1:18" ht="31.2" thickBot="1" x14ac:dyDescent="0.35">
      <c r="A2733" s="8" t="s">
        <v>62</v>
      </c>
      <c r="B2733" s="8" t="s">
        <v>65</v>
      </c>
      <c r="C2733" s="8" t="s">
        <v>64</v>
      </c>
      <c r="D2733" t="s">
        <v>28</v>
      </c>
      <c r="E2733" s="8" t="s">
        <v>26</v>
      </c>
      <c r="F2733" s="9">
        <v>3770.6767676811301</v>
      </c>
      <c r="G2733" s="10">
        <v>9435.3053288028295</v>
      </c>
      <c r="H2733" s="10">
        <v>3674.7777777712399</v>
      </c>
      <c r="I2733" s="9">
        <v>1403.3888888888901</v>
      </c>
      <c r="J2733" s="10">
        <v>8719.1624149533109</v>
      </c>
      <c r="K2733" s="9">
        <f t="shared" si="339"/>
        <v>27003.3111780974</v>
      </c>
      <c r="L2733" s="11">
        <f t="shared" si="340"/>
        <v>37706.767676811301</v>
      </c>
      <c r="M2733" s="12">
        <f t="shared" si="336"/>
        <v>188706.1065760566</v>
      </c>
      <c r="N2733" s="12">
        <f t="shared" si="341"/>
        <v>40422.555555483639</v>
      </c>
      <c r="O2733" s="12">
        <f t="shared" si="342"/>
        <v>16840.666666666679</v>
      </c>
      <c r="P2733" s="12">
        <f t="shared" si="337"/>
        <v>261574.87244859932</v>
      </c>
      <c r="Q2733" s="15">
        <f t="shared" si="343"/>
        <v>545250.9689236175</v>
      </c>
      <c r="R2733" s="14">
        <f t="shared" si="338"/>
        <v>0.54525096892361746</v>
      </c>
    </row>
    <row r="2734" spans="1:18" ht="31.2" thickBot="1" x14ac:dyDescent="0.35">
      <c r="A2734" s="8" t="s">
        <v>62</v>
      </c>
      <c r="B2734" s="8" t="s">
        <v>65</v>
      </c>
      <c r="C2734" s="8" t="s">
        <v>64</v>
      </c>
      <c r="D2734" t="s">
        <v>30</v>
      </c>
      <c r="E2734" s="8" t="s">
        <v>26</v>
      </c>
      <c r="F2734" s="9">
        <v>3772.0404040447702</v>
      </c>
      <c r="G2734" s="10">
        <v>9438.8566893470506</v>
      </c>
      <c r="H2734" s="10">
        <v>3676.1111111045702</v>
      </c>
      <c r="I2734" s="10">
        <v>1403.8888888888901</v>
      </c>
      <c r="J2734" s="9">
        <v>8722.4434523682703</v>
      </c>
      <c r="K2734" s="9">
        <f t="shared" si="339"/>
        <v>27013.340545753555</v>
      </c>
      <c r="L2734" s="11">
        <f t="shared" si="340"/>
        <v>37720.404040447698</v>
      </c>
      <c r="M2734" s="12">
        <f t="shared" si="336"/>
        <v>188777.13378694101</v>
      </c>
      <c r="N2734" s="12">
        <f t="shared" si="341"/>
        <v>40437.222222150274</v>
      </c>
      <c r="O2734" s="12">
        <f t="shared" si="342"/>
        <v>16846.666666666679</v>
      </c>
      <c r="P2734" s="12">
        <f t="shared" si="337"/>
        <v>261673.30357104811</v>
      </c>
      <c r="Q2734" s="15">
        <f t="shared" si="343"/>
        <v>545454.73028725374</v>
      </c>
      <c r="R2734" s="14">
        <f t="shared" si="338"/>
        <v>0.54545473028725378</v>
      </c>
    </row>
    <row r="2735" spans="1:18" ht="31.2" thickBot="1" x14ac:dyDescent="0.35">
      <c r="A2735" s="8" t="s">
        <v>62</v>
      </c>
      <c r="B2735" s="8" t="s">
        <v>65</v>
      </c>
      <c r="C2735" s="8" t="s">
        <v>64</v>
      </c>
      <c r="D2735" t="s">
        <v>32</v>
      </c>
      <c r="E2735" s="8" t="s">
        <v>57</v>
      </c>
      <c r="F2735" s="9">
        <v>3773.4040404084099</v>
      </c>
      <c r="G2735" s="9">
        <v>9442.4080498912699</v>
      </c>
      <c r="H2735" s="10">
        <v>3677.4444444379001</v>
      </c>
      <c r="I2735" s="9">
        <v>1404.3888888888901</v>
      </c>
      <c r="J2735" s="10">
        <v>8725.7244897832297</v>
      </c>
      <c r="K2735" s="9">
        <f t="shared" si="339"/>
        <v>27023.369913409697</v>
      </c>
      <c r="L2735" s="11">
        <f t="shared" si="340"/>
        <v>37734.040404084095</v>
      </c>
      <c r="M2735" s="12">
        <f t="shared" si="336"/>
        <v>188848.16099782538</v>
      </c>
      <c r="N2735" s="12">
        <f t="shared" si="341"/>
        <v>40451.888888816902</v>
      </c>
      <c r="O2735" s="12">
        <f t="shared" si="342"/>
        <v>16852.666666666679</v>
      </c>
      <c r="P2735" s="12">
        <f t="shared" si="337"/>
        <v>261771.7346934969</v>
      </c>
      <c r="Q2735" s="15">
        <f t="shared" si="343"/>
        <v>545658.49165088998</v>
      </c>
      <c r="R2735" s="14">
        <f t="shared" si="338"/>
        <v>0.54565849165088998</v>
      </c>
    </row>
    <row r="2736" spans="1:18" ht="31.2" thickBot="1" x14ac:dyDescent="0.35">
      <c r="A2736" s="8" t="s">
        <v>62</v>
      </c>
      <c r="B2736" s="8" t="s">
        <v>65</v>
      </c>
      <c r="C2736" s="8" t="s">
        <v>64</v>
      </c>
      <c r="D2736" t="s">
        <v>34</v>
      </c>
      <c r="E2736" s="8" t="s">
        <v>57</v>
      </c>
      <c r="F2736" s="9">
        <v>3774.76767677205</v>
      </c>
      <c r="G2736" s="9">
        <v>9445.9594104354892</v>
      </c>
      <c r="H2736" s="10">
        <v>3678.7777777712299</v>
      </c>
      <c r="I2736" s="10">
        <v>1404.8888888888901</v>
      </c>
      <c r="J2736" s="9">
        <v>8729.0055271981892</v>
      </c>
      <c r="K2736" s="9">
        <f t="shared" si="339"/>
        <v>27033.399281065846</v>
      </c>
      <c r="L2736" s="11">
        <f t="shared" si="340"/>
        <v>37747.676767720499</v>
      </c>
      <c r="M2736" s="12">
        <f t="shared" si="336"/>
        <v>188919.18820870979</v>
      </c>
      <c r="N2736" s="12">
        <f t="shared" si="341"/>
        <v>40466.55555548353</v>
      </c>
      <c r="O2736" s="12">
        <f t="shared" si="342"/>
        <v>16858.666666666679</v>
      </c>
      <c r="P2736" s="12">
        <f t="shared" si="337"/>
        <v>261870.16581594569</v>
      </c>
      <c r="Q2736" s="15">
        <f t="shared" si="343"/>
        <v>545862.25301452621</v>
      </c>
      <c r="R2736" s="14">
        <f t="shared" si="338"/>
        <v>0.54586225301452618</v>
      </c>
    </row>
    <row r="2737" spans="1:18" ht="31.2" thickBot="1" x14ac:dyDescent="0.35">
      <c r="A2737" s="8" t="s">
        <v>62</v>
      </c>
      <c r="B2737" s="8" t="s">
        <v>65</v>
      </c>
      <c r="C2737" s="8" t="s">
        <v>64</v>
      </c>
      <c r="D2737" t="s">
        <v>35</v>
      </c>
      <c r="E2737" s="8" t="s">
        <v>57</v>
      </c>
      <c r="F2737" s="9">
        <v>3776.1313131356901</v>
      </c>
      <c r="G2737" s="9">
        <v>9449.5107709797103</v>
      </c>
      <c r="H2737" s="10">
        <v>3680.1111111045602</v>
      </c>
      <c r="I2737" s="10">
        <v>1405.3888888888901</v>
      </c>
      <c r="J2737" s="10">
        <v>8732.2865646131395</v>
      </c>
      <c r="K2737" s="9">
        <f t="shared" si="339"/>
        <v>27043.428648721991</v>
      </c>
      <c r="L2737" s="11">
        <f t="shared" si="340"/>
        <v>37761.313131356903</v>
      </c>
      <c r="M2737" s="12">
        <f t="shared" si="336"/>
        <v>188990.2154195942</v>
      </c>
      <c r="N2737" s="12">
        <f t="shared" si="341"/>
        <v>40481.222222150165</v>
      </c>
      <c r="O2737" s="12">
        <f t="shared" si="342"/>
        <v>16864.666666666679</v>
      </c>
      <c r="P2737" s="12">
        <f t="shared" si="337"/>
        <v>261968.59693839418</v>
      </c>
      <c r="Q2737" s="15">
        <f t="shared" si="343"/>
        <v>546066.0143781621</v>
      </c>
      <c r="R2737" s="14">
        <f t="shared" si="338"/>
        <v>0.54606601437816205</v>
      </c>
    </row>
    <row r="2738" spans="1:18" ht="31.2" thickBot="1" x14ac:dyDescent="0.35">
      <c r="A2738" s="8" t="s">
        <v>62</v>
      </c>
      <c r="B2738" s="8" t="s">
        <v>65</v>
      </c>
      <c r="C2738" s="8" t="s">
        <v>64</v>
      </c>
      <c r="D2738" t="s">
        <v>36</v>
      </c>
      <c r="E2738" s="8" t="s">
        <v>57</v>
      </c>
      <c r="F2738" s="9">
        <v>3777.4949494993298</v>
      </c>
      <c r="G2738" s="9">
        <v>9453.0621315239296</v>
      </c>
      <c r="H2738" s="10">
        <v>3681.4444444378901</v>
      </c>
      <c r="I2738" s="9">
        <v>1405.8888888888901</v>
      </c>
      <c r="J2738" s="9">
        <v>8735.5676020281007</v>
      </c>
      <c r="K2738" s="9">
        <f t="shared" si="339"/>
        <v>27053.458016378143</v>
      </c>
      <c r="L2738" s="11">
        <f t="shared" si="340"/>
        <v>37774.9494949933</v>
      </c>
      <c r="M2738" s="12">
        <f t="shared" si="336"/>
        <v>189061.24263047858</v>
      </c>
      <c r="N2738" s="12">
        <f t="shared" si="341"/>
        <v>40495.888888816793</v>
      </c>
      <c r="O2738" s="12">
        <f t="shared" si="342"/>
        <v>16870.666666666679</v>
      </c>
      <c r="P2738" s="12">
        <f t="shared" si="337"/>
        <v>262067.02806084303</v>
      </c>
      <c r="Q2738" s="15">
        <f t="shared" si="343"/>
        <v>546269.77574179845</v>
      </c>
      <c r="R2738" s="14">
        <f t="shared" si="338"/>
        <v>0.54626977574179847</v>
      </c>
    </row>
    <row r="2739" spans="1:18" ht="31.2" thickBot="1" x14ac:dyDescent="0.35">
      <c r="A2739" s="8" t="s">
        <v>62</v>
      </c>
      <c r="B2739" s="8" t="s">
        <v>65</v>
      </c>
      <c r="C2739" s="8" t="s">
        <v>64</v>
      </c>
      <c r="D2739" t="s">
        <v>37</v>
      </c>
      <c r="E2739" s="8" t="s">
        <v>57</v>
      </c>
      <c r="F2739" s="9">
        <v>3778.8585858629699</v>
      </c>
      <c r="G2739" s="10">
        <v>9456.6134920681507</v>
      </c>
      <c r="H2739" s="10">
        <v>3682.7777777712199</v>
      </c>
      <c r="I2739" s="10">
        <v>1406.3888888888901</v>
      </c>
      <c r="J2739" s="10">
        <v>8738.8486394430602</v>
      </c>
      <c r="K2739" s="9">
        <f t="shared" si="339"/>
        <v>27063.487384034292</v>
      </c>
      <c r="L2739" s="11">
        <f t="shared" si="340"/>
        <v>37788.585858629696</v>
      </c>
      <c r="M2739" s="12">
        <f t="shared" si="336"/>
        <v>189132.26984136301</v>
      </c>
      <c r="N2739" s="12">
        <f t="shared" si="341"/>
        <v>40510.555555483421</v>
      </c>
      <c r="O2739" s="12">
        <f t="shared" si="342"/>
        <v>16876.666666666679</v>
      </c>
      <c r="P2739" s="12">
        <f t="shared" si="337"/>
        <v>262165.45918329182</v>
      </c>
      <c r="Q2739" s="15">
        <f t="shared" si="343"/>
        <v>546473.53710543457</v>
      </c>
      <c r="R2739" s="14">
        <f t="shared" si="338"/>
        <v>0.54647353710543456</v>
      </c>
    </row>
    <row r="2740" spans="1:18" ht="31.2" thickBot="1" x14ac:dyDescent="0.35">
      <c r="A2740" s="8" t="s">
        <v>62</v>
      </c>
      <c r="B2740" s="8" t="s">
        <v>65</v>
      </c>
      <c r="C2740" s="8" t="s">
        <v>64</v>
      </c>
      <c r="D2740" t="s">
        <v>38</v>
      </c>
      <c r="E2740" s="8" t="s">
        <v>57</v>
      </c>
      <c r="F2740" s="9">
        <v>3780.2222222266</v>
      </c>
      <c r="G2740" s="9">
        <v>9460.1648526123699</v>
      </c>
      <c r="H2740" s="10">
        <v>3684.1111111045502</v>
      </c>
      <c r="I2740" s="9">
        <v>1406.8888888888901</v>
      </c>
      <c r="J2740" s="9">
        <v>8742.1296768580196</v>
      </c>
      <c r="K2740" s="9">
        <f t="shared" si="339"/>
        <v>27073.516751690433</v>
      </c>
      <c r="L2740" s="11">
        <f t="shared" si="340"/>
        <v>37802.222222265998</v>
      </c>
      <c r="M2740" s="12">
        <f t="shared" si="336"/>
        <v>189203.29705224739</v>
      </c>
      <c r="N2740" s="12">
        <f t="shared" si="341"/>
        <v>40525.222222150056</v>
      </c>
      <c r="O2740" s="12">
        <f t="shared" si="342"/>
        <v>16882.666666666679</v>
      </c>
      <c r="P2740" s="12">
        <f t="shared" si="337"/>
        <v>262263.89030574058</v>
      </c>
      <c r="Q2740" s="15">
        <f t="shared" si="343"/>
        <v>546677.29846907069</v>
      </c>
      <c r="R2740" s="14">
        <f t="shared" si="338"/>
        <v>0.54667729846907065</v>
      </c>
    </row>
    <row r="2741" spans="1:18" ht="31.2" thickBot="1" x14ac:dyDescent="0.35">
      <c r="A2741" s="8" t="s">
        <v>62</v>
      </c>
      <c r="B2741" s="8" t="s">
        <v>65</v>
      </c>
      <c r="C2741" s="8" t="s">
        <v>64</v>
      </c>
      <c r="D2741" t="s">
        <v>39</v>
      </c>
      <c r="E2741" s="8" t="s">
        <v>22</v>
      </c>
      <c r="F2741" s="9">
        <v>3781.5858585902402</v>
      </c>
      <c r="G2741" s="10">
        <v>9463.7162131565892</v>
      </c>
      <c r="H2741" s="10">
        <v>3685.4444444378801</v>
      </c>
      <c r="I2741" s="10">
        <v>1407.3888888888901</v>
      </c>
      <c r="J2741" s="10">
        <v>8745.4107142729808</v>
      </c>
      <c r="K2741" s="9">
        <f t="shared" si="339"/>
        <v>27083.546119346582</v>
      </c>
      <c r="L2741" s="11">
        <f t="shared" si="340"/>
        <v>37815.858585902402</v>
      </c>
      <c r="M2741" s="12">
        <f t="shared" si="336"/>
        <v>189274.32426313177</v>
      </c>
      <c r="N2741" s="12">
        <f t="shared" si="341"/>
        <v>40539.888888816684</v>
      </c>
      <c r="O2741" s="12">
        <f t="shared" si="342"/>
        <v>16888.666666666679</v>
      </c>
      <c r="P2741" s="12">
        <f t="shared" si="337"/>
        <v>262362.3214281894</v>
      </c>
      <c r="Q2741" s="15">
        <f t="shared" si="343"/>
        <v>546881.05983270693</v>
      </c>
      <c r="R2741" s="14">
        <f t="shared" si="338"/>
        <v>0.54688105983270696</v>
      </c>
    </row>
    <row r="2742" spans="1:18" ht="21" thickBot="1" x14ac:dyDescent="0.35">
      <c r="A2742" s="8" t="s">
        <v>62</v>
      </c>
      <c r="B2742" s="8" t="s">
        <v>59</v>
      </c>
      <c r="C2742" s="8" t="s">
        <v>64</v>
      </c>
      <c r="D2742" t="s">
        <v>40</v>
      </c>
      <c r="E2742" s="8" t="s">
        <v>46</v>
      </c>
      <c r="F2742" s="9">
        <v>3782.9494949538798</v>
      </c>
      <c r="G2742" s="10">
        <v>9467.2675737008103</v>
      </c>
      <c r="H2742" s="10">
        <v>3686.7777777712099</v>
      </c>
      <c r="I2742" s="9">
        <v>1407.8888888888901</v>
      </c>
      <c r="J2742" s="9">
        <v>8748.6917516879403</v>
      </c>
      <c r="K2742" s="9">
        <f t="shared" si="339"/>
        <v>27093.57548700273</v>
      </c>
      <c r="L2742" s="11">
        <f t="shared" si="340"/>
        <v>37829.494949538799</v>
      </c>
      <c r="M2742" s="12">
        <f t="shared" si="336"/>
        <v>189345.35147401621</v>
      </c>
      <c r="N2742" s="12">
        <f t="shared" si="341"/>
        <v>40554.555555483312</v>
      </c>
      <c r="O2742" s="12">
        <f t="shared" si="342"/>
        <v>16894.666666666679</v>
      </c>
      <c r="P2742" s="12">
        <f t="shared" si="337"/>
        <v>262460.75255063822</v>
      </c>
      <c r="Q2742" s="15">
        <f t="shared" si="343"/>
        <v>547084.82119634328</v>
      </c>
      <c r="R2742" s="14">
        <f t="shared" si="338"/>
        <v>0.54708482119634327</v>
      </c>
    </row>
    <row r="2743" spans="1:18" ht="21" thickBot="1" x14ac:dyDescent="0.35">
      <c r="A2743" s="8" t="s">
        <v>62</v>
      </c>
      <c r="B2743" s="8" t="s">
        <v>59</v>
      </c>
      <c r="C2743" s="8" t="s">
        <v>64</v>
      </c>
      <c r="D2743" t="s">
        <v>41</v>
      </c>
      <c r="E2743" s="8" t="s">
        <v>46</v>
      </c>
      <c r="F2743" s="9">
        <v>3784.3131313175199</v>
      </c>
      <c r="G2743" s="9">
        <v>9470.8189342450296</v>
      </c>
      <c r="H2743" s="10">
        <v>3688.1111111045402</v>
      </c>
      <c r="I2743" s="10">
        <v>1408.3888888888901</v>
      </c>
      <c r="J2743" s="10">
        <v>8751.9727891028997</v>
      </c>
      <c r="K2743" s="9">
        <f t="shared" si="339"/>
        <v>27103.604854658879</v>
      </c>
      <c r="L2743" s="11">
        <f t="shared" si="340"/>
        <v>37843.131313175196</v>
      </c>
      <c r="M2743" s="12">
        <f t="shared" si="336"/>
        <v>189416.37868490058</v>
      </c>
      <c r="N2743" s="12">
        <f t="shared" si="341"/>
        <v>40569.22222214994</v>
      </c>
      <c r="O2743" s="12">
        <f t="shared" si="342"/>
        <v>16900.666666666679</v>
      </c>
      <c r="P2743" s="12">
        <f t="shared" si="337"/>
        <v>262559.18367308698</v>
      </c>
      <c r="Q2743" s="15">
        <f t="shared" si="343"/>
        <v>547288.5825599794</v>
      </c>
      <c r="R2743" s="14">
        <f t="shared" si="338"/>
        <v>0.54728858255997936</v>
      </c>
    </row>
    <row r="2744" spans="1:18" ht="21" thickBot="1" x14ac:dyDescent="0.35">
      <c r="A2744" s="8" t="s">
        <v>62</v>
      </c>
      <c r="B2744" s="8" t="s">
        <v>59</v>
      </c>
      <c r="C2744" s="8" t="s">
        <v>64</v>
      </c>
      <c r="D2744" t="s">
        <v>42</v>
      </c>
      <c r="E2744" s="8" t="s">
        <v>46</v>
      </c>
      <c r="F2744" s="9">
        <v>3785.6767676811601</v>
      </c>
      <c r="G2744" s="9">
        <v>9474.3702947892507</v>
      </c>
      <c r="H2744" s="10">
        <v>3689.4444444378701</v>
      </c>
      <c r="I2744" s="9">
        <v>1408.8888888888901</v>
      </c>
      <c r="J2744" s="9">
        <v>8755.2538265178591</v>
      </c>
      <c r="K2744" s="9">
        <f t="shared" si="339"/>
        <v>27113.634222315031</v>
      </c>
      <c r="L2744" s="11">
        <f t="shared" si="340"/>
        <v>37856.7676768116</v>
      </c>
      <c r="M2744" s="12">
        <f t="shared" si="336"/>
        <v>189487.40589578502</v>
      </c>
      <c r="N2744" s="12">
        <f t="shared" si="341"/>
        <v>40583.888888816567</v>
      </c>
      <c r="O2744" s="12">
        <f t="shared" si="342"/>
        <v>16906.666666666679</v>
      </c>
      <c r="P2744" s="12">
        <f t="shared" si="337"/>
        <v>262657.6147955358</v>
      </c>
      <c r="Q2744" s="15">
        <f t="shared" si="343"/>
        <v>547492.34392361576</v>
      </c>
      <c r="R2744" s="14">
        <f t="shared" si="338"/>
        <v>0.54749234392361579</v>
      </c>
    </row>
    <row r="2745" spans="1:18" ht="21" thickBot="1" x14ac:dyDescent="0.35">
      <c r="A2745" s="8" t="s">
        <v>62</v>
      </c>
      <c r="B2745" s="8" t="s">
        <v>59</v>
      </c>
      <c r="C2745" s="8" t="s">
        <v>64</v>
      </c>
      <c r="D2745" t="s">
        <v>43</v>
      </c>
      <c r="E2745" s="8" t="s">
        <v>26</v>
      </c>
      <c r="F2745" s="9">
        <v>3787.0404040448002</v>
      </c>
      <c r="G2745" s="9">
        <v>9477.92165533347</v>
      </c>
      <c r="H2745" s="10">
        <v>3690.7777777711999</v>
      </c>
      <c r="I2745" s="10">
        <v>1409.3888888888901</v>
      </c>
      <c r="J2745" s="10">
        <v>8758.5348639328204</v>
      </c>
      <c r="K2745" s="9">
        <f t="shared" si="339"/>
        <v>27123.663589971184</v>
      </c>
      <c r="L2745" s="11">
        <f t="shared" si="340"/>
        <v>37870.404040448004</v>
      </c>
      <c r="M2745" s="12">
        <f t="shared" si="336"/>
        <v>189558.4331066694</v>
      </c>
      <c r="N2745" s="12">
        <f t="shared" si="341"/>
        <v>40598.555555483195</v>
      </c>
      <c r="O2745" s="12">
        <f t="shared" si="342"/>
        <v>16912.666666666679</v>
      </c>
      <c r="P2745" s="12">
        <f t="shared" si="337"/>
        <v>262756.04591798462</v>
      </c>
      <c r="Q2745" s="15">
        <f t="shared" si="343"/>
        <v>547696.10528725199</v>
      </c>
      <c r="R2745" s="14">
        <f t="shared" si="338"/>
        <v>0.54769610528725199</v>
      </c>
    </row>
    <row r="2746" spans="1:18" ht="21" thickBot="1" x14ac:dyDescent="0.35">
      <c r="A2746" s="8" t="s">
        <v>62</v>
      </c>
      <c r="B2746" s="8" t="s">
        <v>59</v>
      </c>
      <c r="C2746" s="8" t="s">
        <v>64</v>
      </c>
      <c r="D2746" t="s">
        <v>44</v>
      </c>
      <c r="E2746" s="8" t="s">
        <v>26</v>
      </c>
      <c r="F2746" s="9">
        <v>3788.4040404084399</v>
      </c>
      <c r="G2746" s="9">
        <v>9481.4730158776892</v>
      </c>
      <c r="H2746" s="10">
        <v>3692.1111111045302</v>
      </c>
      <c r="I2746" s="10">
        <v>1409.8888888888901</v>
      </c>
      <c r="J2746" s="9">
        <v>8761.8159013477798</v>
      </c>
      <c r="K2746" s="9">
        <f t="shared" si="339"/>
        <v>27133.692957627325</v>
      </c>
      <c r="L2746" s="11">
        <f t="shared" si="340"/>
        <v>37884.040404084401</v>
      </c>
      <c r="M2746" s="12">
        <f t="shared" si="336"/>
        <v>189629.46031755378</v>
      </c>
      <c r="N2746" s="12">
        <f t="shared" si="341"/>
        <v>40613.22222214983</v>
      </c>
      <c r="O2746" s="12">
        <f t="shared" si="342"/>
        <v>16918.666666666679</v>
      </c>
      <c r="P2746" s="12">
        <f t="shared" si="337"/>
        <v>262854.47704043338</v>
      </c>
      <c r="Q2746" s="15">
        <f t="shared" si="343"/>
        <v>547899.866650888</v>
      </c>
      <c r="R2746" s="14">
        <f t="shared" si="338"/>
        <v>0.54789986665088797</v>
      </c>
    </row>
    <row r="2747" spans="1:18" ht="21" thickBot="1" x14ac:dyDescent="0.35">
      <c r="A2747" s="8" t="s">
        <v>62</v>
      </c>
      <c r="B2747" s="8" t="s">
        <v>59</v>
      </c>
      <c r="C2747" s="8" t="s">
        <v>64</v>
      </c>
      <c r="D2747" t="s">
        <v>21</v>
      </c>
      <c r="E2747" s="8" t="s">
        <v>26</v>
      </c>
      <c r="F2747" s="9">
        <v>3789.76767677208</v>
      </c>
      <c r="G2747" s="10">
        <v>9485.0243764219103</v>
      </c>
      <c r="H2747" s="10">
        <v>3693.4444444378701</v>
      </c>
      <c r="I2747" s="9">
        <v>1410.3888888888901</v>
      </c>
      <c r="J2747" s="10">
        <v>8765.0969387627392</v>
      </c>
      <c r="K2747" s="9">
        <f t="shared" si="339"/>
        <v>27143.722325283488</v>
      </c>
      <c r="L2747" s="11">
        <f t="shared" si="340"/>
        <v>37897.676767720797</v>
      </c>
      <c r="M2747" s="12">
        <f t="shared" si="336"/>
        <v>189700.48752843821</v>
      </c>
      <c r="N2747" s="12">
        <f t="shared" si="341"/>
        <v>40627.888888816567</v>
      </c>
      <c r="O2747" s="12">
        <f t="shared" si="342"/>
        <v>16924.666666666679</v>
      </c>
      <c r="P2747" s="12">
        <f t="shared" si="337"/>
        <v>262952.9081628822</v>
      </c>
      <c r="Q2747" s="15">
        <f t="shared" si="343"/>
        <v>548103.62801452447</v>
      </c>
      <c r="R2747" s="14">
        <f t="shared" si="338"/>
        <v>0.5481036280145245</v>
      </c>
    </row>
    <row r="2748" spans="1:18" ht="21" thickBot="1" x14ac:dyDescent="0.35">
      <c r="A2748" s="8" t="s">
        <v>62</v>
      </c>
      <c r="B2748" s="8" t="s">
        <v>59</v>
      </c>
      <c r="C2748" s="8" t="s">
        <v>64</v>
      </c>
      <c r="D2748" t="s">
        <v>23</v>
      </c>
      <c r="E2748" s="8" t="s">
        <v>26</v>
      </c>
      <c r="F2748" s="9">
        <v>3791.1313131357201</v>
      </c>
      <c r="G2748" s="9">
        <v>9488.5757369661296</v>
      </c>
      <c r="H2748" s="10">
        <v>3694.7777777711899</v>
      </c>
      <c r="I2748" s="10">
        <v>1410.8888888888901</v>
      </c>
      <c r="J2748" s="9">
        <v>8768.3779761777005</v>
      </c>
      <c r="K2748" s="9">
        <f t="shared" si="339"/>
        <v>27153.75169293963</v>
      </c>
      <c r="L2748" s="11">
        <f t="shared" si="340"/>
        <v>37911.313131357201</v>
      </c>
      <c r="M2748" s="12">
        <f t="shared" si="336"/>
        <v>189771.51473932259</v>
      </c>
      <c r="N2748" s="12">
        <f t="shared" si="341"/>
        <v>40642.555555483086</v>
      </c>
      <c r="O2748" s="12">
        <f t="shared" si="342"/>
        <v>16930.666666666679</v>
      </c>
      <c r="P2748" s="12">
        <f t="shared" si="337"/>
        <v>263051.33928533102</v>
      </c>
      <c r="Q2748" s="15">
        <f t="shared" si="343"/>
        <v>548307.38937816059</v>
      </c>
      <c r="R2748" s="14">
        <f t="shared" si="338"/>
        <v>0.54830738937816059</v>
      </c>
    </row>
    <row r="2749" spans="1:18" ht="21" thickBot="1" x14ac:dyDescent="0.35">
      <c r="A2749" s="8" t="s">
        <v>62</v>
      </c>
      <c r="B2749" s="8" t="s">
        <v>59</v>
      </c>
      <c r="C2749" s="8" t="s">
        <v>64</v>
      </c>
      <c r="D2749" t="s">
        <v>24</v>
      </c>
      <c r="E2749" s="8" t="s">
        <v>26</v>
      </c>
      <c r="F2749" s="9">
        <v>3792.4949494993598</v>
      </c>
      <c r="G2749" s="10">
        <v>9492.1270975103507</v>
      </c>
      <c r="H2749" s="10">
        <v>3696.1111111045202</v>
      </c>
      <c r="I2749" s="9">
        <v>1411.3888888888901</v>
      </c>
      <c r="J2749" s="10">
        <v>8771.6590135926599</v>
      </c>
      <c r="K2749" s="9">
        <f t="shared" si="339"/>
        <v>27163.781060595782</v>
      </c>
      <c r="L2749" s="11">
        <f t="shared" si="340"/>
        <v>37924.949494993598</v>
      </c>
      <c r="M2749" s="12">
        <f t="shared" si="336"/>
        <v>189842.54195020703</v>
      </c>
      <c r="N2749" s="12">
        <f t="shared" si="341"/>
        <v>40657.222222149721</v>
      </c>
      <c r="O2749" s="12">
        <f t="shared" si="342"/>
        <v>16936.666666666679</v>
      </c>
      <c r="P2749" s="12">
        <f t="shared" si="337"/>
        <v>263149.77040777978</v>
      </c>
      <c r="Q2749" s="15">
        <f t="shared" si="343"/>
        <v>548511.15074179682</v>
      </c>
      <c r="R2749" s="14">
        <f t="shared" si="338"/>
        <v>0.54851115074179679</v>
      </c>
    </row>
    <row r="2750" spans="1:18" ht="21" thickBot="1" x14ac:dyDescent="0.35">
      <c r="A2750" s="8" t="s">
        <v>62</v>
      </c>
      <c r="B2750" s="8" t="s">
        <v>59</v>
      </c>
      <c r="C2750" s="8" t="s">
        <v>64</v>
      </c>
      <c r="D2750" t="s">
        <v>25</v>
      </c>
      <c r="E2750" s="8" t="s">
        <v>26</v>
      </c>
      <c r="F2750" s="9">
        <v>3793.8585858629999</v>
      </c>
      <c r="G2750" s="10">
        <v>9495.67845805457</v>
      </c>
      <c r="H2750" s="10">
        <v>3697.4444444378601</v>
      </c>
      <c r="I2750" s="10">
        <v>1411.8888888888901</v>
      </c>
      <c r="J2750" s="9">
        <v>8774.9400510076193</v>
      </c>
      <c r="K2750" s="9">
        <f t="shared" si="339"/>
        <v>27173.810428251938</v>
      </c>
      <c r="L2750" s="11">
        <f t="shared" si="340"/>
        <v>37938.585858630002</v>
      </c>
      <c r="M2750" s="12">
        <f t="shared" si="336"/>
        <v>189913.56916109141</v>
      </c>
      <c r="N2750" s="12">
        <f t="shared" si="341"/>
        <v>40671.888888816458</v>
      </c>
      <c r="O2750" s="12">
        <f t="shared" si="342"/>
        <v>16942.666666666679</v>
      </c>
      <c r="P2750" s="12">
        <f t="shared" si="337"/>
        <v>263248.2015302286</v>
      </c>
      <c r="Q2750" s="15">
        <f t="shared" si="343"/>
        <v>548714.91210543318</v>
      </c>
      <c r="R2750" s="14">
        <f t="shared" si="338"/>
        <v>0.54871491210543322</v>
      </c>
    </row>
    <row r="2751" spans="1:18" ht="21" thickBot="1" x14ac:dyDescent="0.35">
      <c r="A2751" s="8" t="s">
        <v>62</v>
      </c>
      <c r="B2751" s="8" t="s">
        <v>59</v>
      </c>
      <c r="C2751" s="8" t="s">
        <v>64</v>
      </c>
      <c r="D2751" t="s">
        <v>27</v>
      </c>
      <c r="E2751" s="8" t="s">
        <v>26</v>
      </c>
      <c r="F2751" s="9">
        <v>3795.22222222664</v>
      </c>
      <c r="G2751" s="9">
        <v>9499.2298185987893</v>
      </c>
      <c r="H2751" s="10">
        <v>3698.7777777711899</v>
      </c>
      <c r="I2751" s="9">
        <v>1412.3888888888901</v>
      </c>
      <c r="J2751" s="10">
        <v>8778.2210884225806</v>
      </c>
      <c r="K2751" s="9">
        <f t="shared" si="339"/>
        <v>27183.83979590809</v>
      </c>
      <c r="L2751" s="11">
        <f t="shared" si="340"/>
        <v>37952.222222266399</v>
      </c>
      <c r="M2751" s="12">
        <f t="shared" si="336"/>
        <v>189984.59637197579</v>
      </c>
      <c r="N2751" s="12">
        <f t="shared" si="341"/>
        <v>40686.555555483086</v>
      </c>
      <c r="O2751" s="12">
        <f t="shared" si="342"/>
        <v>16948.666666666679</v>
      </c>
      <c r="P2751" s="12">
        <f t="shared" si="337"/>
        <v>263346.63265267742</v>
      </c>
      <c r="Q2751" s="15">
        <f t="shared" si="343"/>
        <v>548918.67346906941</v>
      </c>
      <c r="R2751" s="14">
        <f t="shared" si="338"/>
        <v>0.54891867346906942</v>
      </c>
    </row>
    <row r="2752" spans="1:18" ht="21" thickBot="1" x14ac:dyDescent="0.35">
      <c r="A2752" s="8" t="s">
        <v>62</v>
      </c>
      <c r="B2752" s="8" t="s">
        <v>59</v>
      </c>
      <c r="C2752" s="8" t="s">
        <v>64</v>
      </c>
      <c r="D2752" t="s">
        <v>28</v>
      </c>
      <c r="E2752" s="8" t="s">
        <v>26</v>
      </c>
      <c r="F2752" s="9">
        <v>3796.5858585902802</v>
      </c>
      <c r="G2752" s="9">
        <v>9502.7811791430104</v>
      </c>
      <c r="H2752" s="10">
        <v>3700.1111111045202</v>
      </c>
      <c r="I2752" s="10">
        <v>1412.8888888888901</v>
      </c>
      <c r="J2752" s="9">
        <v>8781.50212583754</v>
      </c>
      <c r="K2752" s="9">
        <f t="shared" si="339"/>
        <v>27193.869163564239</v>
      </c>
      <c r="L2752" s="11">
        <f t="shared" si="340"/>
        <v>37965.858585902803</v>
      </c>
      <c r="M2752" s="12">
        <f t="shared" si="336"/>
        <v>190055.62358286022</v>
      </c>
      <c r="N2752" s="12">
        <f t="shared" si="341"/>
        <v>40701.222222149721</v>
      </c>
      <c r="O2752" s="12">
        <f t="shared" si="342"/>
        <v>16954.666666666679</v>
      </c>
      <c r="P2752" s="12">
        <f t="shared" si="337"/>
        <v>263445.06377512618</v>
      </c>
      <c r="Q2752" s="15">
        <f t="shared" si="343"/>
        <v>549122.43483270565</v>
      </c>
      <c r="R2752" s="14">
        <f t="shared" si="338"/>
        <v>0.54912243483270562</v>
      </c>
    </row>
    <row r="2753" spans="1:18" ht="21" thickBot="1" x14ac:dyDescent="0.35">
      <c r="A2753" s="8" t="s">
        <v>62</v>
      </c>
      <c r="B2753" s="8" t="s">
        <v>59</v>
      </c>
      <c r="C2753" s="8" t="s">
        <v>64</v>
      </c>
      <c r="D2753" t="s">
        <v>21</v>
      </c>
      <c r="E2753" s="8" t="s">
        <v>26</v>
      </c>
      <c r="F2753" s="9">
        <v>3797.9494949539198</v>
      </c>
      <c r="G2753" s="9">
        <v>9506.3325396872297</v>
      </c>
      <c r="H2753" s="10">
        <v>3701.4444444378501</v>
      </c>
      <c r="I2753" s="9">
        <v>1413.3888888888901</v>
      </c>
      <c r="J2753" s="10">
        <v>8784.7831632524994</v>
      </c>
      <c r="K2753" s="9">
        <f t="shared" si="339"/>
        <v>27203.898531220388</v>
      </c>
      <c r="L2753" s="11">
        <f t="shared" si="340"/>
        <v>37979.494949539199</v>
      </c>
      <c r="M2753" s="12">
        <f t="shared" si="336"/>
        <v>190126.6507937446</v>
      </c>
      <c r="N2753" s="12">
        <f t="shared" si="341"/>
        <v>40715.888888816349</v>
      </c>
      <c r="O2753" s="12">
        <f t="shared" si="342"/>
        <v>16960.666666666679</v>
      </c>
      <c r="P2753" s="12">
        <f t="shared" si="337"/>
        <v>263543.494897575</v>
      </c>
      <c r="Q2753" s="15">
        <f t="shared" si="343"/>
        <v>549326.19619634189</v>
      </c>
      <c r="R2753" s="14">
        <f t="shared" si="338"/>
        <v>0.54932619619634193</v>
      </c>
    </row>
    <row r="2754" spans="1:18" ht="21" thickBot="1" x14ac:dyDescent="0.35">
      <c r="A2754" s="8" t="s">
        <v>62</v>
      </c>
      <c r="B2754" s="8" t="s">
        <v>59</v>
      </c>
      <c r="C2754" s="8" t="s">
        <v>64</v>
      </c>
      <c r="D2754" t="s">
        <v>23</v>
      </c>
      <c r="E2754" s="8" t="s">
        <v>26</v>
      </c>
      <c r="F2754" s="9">
        <v>3799.31313131756</v>
      </c>
      <c r="G2754" s="9">
        <v>9509.8839002314508</v>
      </c>
      <c r="H2754" s="10">
        <v>3702.7777777711799</v>
      </c>
      <c r="I2754" s="10">
        <v>1413.8888888888901</v>
      </c>
      <c r="J2754" s="9">
        <v>8788.0642006674498</v>
      </c>
      <c r="K2754" s="9">
        <f t="shared" si="339"/>
        <v>27213.927898876533</v>
      </c>
      <c r="L2754" s="11">
        <f t="shared" si="340"/>
        <v>37993.131313175603</v>
      </c>
      <c r="M2754" s="12">
        <f t="shared" si="336"/>
        <v>190197.67800462901</v>
      </c>
      <c r="N2754" s="12">
        <f t="shared" si="341"/>
        <v>40730.555555482977</v>
      </c>
      <c r="O2754" s="12">
        <f t="shared" si="342"/>
        <v>16966.666666666679</v>
      </c>
      <c r="P2754" s="12">
        <f t="shared" si="337"/>
        <v>263641.92602002347</v>
      </c>
      <c r="Q2754" s="15">
        <f t="shared" si="343"/>
        <v>549529.95755997777</v>
      </c>
      <c r="R2754" s="14">
        <f t="shared" si="338"/>
        <v>0.5495299575599778</v>
      </c>
    </row>
    <row r="2755" spans="1:18" ht="21" thickBot="1" x14ac:dyDescent="0.35">
      <c r="A2755" s="8" t="s">
        <v>62</v>
      </c>
      <c r="B2755" s="8" t="s">
        <v>59</v>
      </c>
      <c r="C2755" s="8" t="s">
        <v>64</v>
      </c>
      <c r="D2755" t="s">
        <v>24</v>
      </c>
      <c r="E2755" s="8" t="s">
        <v>26</v>
      </c>
      <c r="F2755" s="9">
        <v>3800.6767676812001</v>
      </c>
      <c r="G2755" s="10">
        <v>9513.43526077567</v>
      </c>
      <c r="H2755" s="10">
        <v>3704.1111111045102</v>
      </c>
      <c r="I2755" s="10">
        <v>1414.3888888888901</v>
      </c>
      <c r="J2755" s="10">
        <v>8791.3452380824092</v>
      </c>
      <c r="K2755" s="9">
        <f t="shared" si="339"/>
        <v>27223.957266532678</v>
      </c>
      <c r="L2755" s="11">
        <f t="shared" si="340"/>
        <v>38006.767676812</v>
      </c>
      <c r="M2755" s="12">
        <f t="shared" ref="M2755:M2818" si="344">PRODUCT(G2755,20)</f>
        <v>190268.70521551342</v>
      </c>
      <c r="N2755" s="12">
        <f t="shared" si="341"/>
        <v>40745.222222149612</v>
      </c>
      <c r="O2755" s="12">
        <f t="shared" si="342"/>
        <v>16972.666666666679</v>
      </c>
      <c r="P2755" s="12">
        <f t="shared" ref="P2755:P2818" si="345">PRODUCT(J2755,30)</f>
        <v>263740.35714247229</v>
      </c>
      <c r="Q2755" s="15">
        <f t="shared" si="343"/>
        <v>549733.71892361401</v>
      </c>
      <c r="R2755" s="14">
        <f t="shared" ref="R2755:R2818" si="346">Q2755/1000000</f>
        <v>0.549733718923614</v>
      </c>
    </row>
    <row r="2756" spans="1:18" ht="21" thickBot="1" x14ac:dyDescent="0.35">
      <c r="A2756" s="8" t="s">
        <v>62</v>
      </c>
      <c r="B2756" s="8" t="s">
        <v>59</v>
      </c>
      <c r="C2756" s="8" t="s">
        <v>64</v>
      </c>
      <c r="D2756" t="s">
        <v>25</v>
      </c>
      <c r="E2756" s="8" t="s">
        <v>26</v>
      </c>
      <c r="F2756" s="9">
        <v>3802.0404040448402</v>
      </c>
      <c r="G2756" s="9">
        <v>9516.9866213198893</v>
      </c>
      <c r="H2756" s="10">
        <v>3705.44444443784</v>
      </c>
      <c r="I2756" s="9">
        <v>1414.8888888888901</v>
      </c>
      <c r="J2756" s="9">
        <v>8794.6262754973704</v>
      </c>
      <c r="K2756" s="9">
        <f t="shared" ref="K2756:K2819" si="347">SUM(F2756:J2756)</f>
        <v>27233.986634188826</v>
      </c>
      <c r="L2756" s="11">
        <f t="shared" ref="L2756:L2819" si="348">PRODUCT(F2756,10)</f>
        <v>38020.404040448404</v>
      </c>
      <c r="M2756" s="12">
        <f t="shared" si="344"/>
        <v>190339.73242639779</v>
      </c>
      <c r="N2756" s="12">
        <f t="shared" ref="N2756:N2819" si="349">PRODUCT(H2756,11)</f>
        <v>40759.88888881624</v>
      </c>
      <c r="O2756" s="12">
        <f t="shared" ref="O2756:O2819" si="350">PRODUCT(I2756,12)</f>
        <v>16978.666666666679</v>
      </c>
      <c r="P2756" s="12">
        <f t="shared" si="345"/>
        <v>263838.78826492111</v>
      </c>
      <c r="Q2756" s="15">
        <f t="shared" ref="Q2756:Q2819" si="351">SUM(L2756:P2756)</f>
        <v>549937.48028725025</v>
      </c>
      <c r="R2756" s="14">
        <f t="shared" si="346"/>
        <v>0.5499374802872502</v>
      </c>
    </row>
    <row r="2757" spans="1:18" ht="21" thickBot="1" x14ac:dyDescent="0.35">
      <c r="A2757" s="8" t="s">
        <v>62</v>
      </c>
      <c r="B2757" s="8" t="s">
        <v>59</v>
      </c>
      <c r="C2757" s="8" t="s">
        <v>64</v>
      </c>
      <c r="D2757" t="s">
        <v>21</v>
      </c>
      <c r="E2757" s="8" t="s">
        <v>26</v>
      </c>
      <c r="F2757" s="9">
        <v>3803.4040404084799</v>
      </c>
      <c r="G2757" s="10">
        <v>9520.5379818641104</v>
      </c>
      <c r="H2757" s="10">
        <v>3706.7777777711699</v>
      </c>
      <c r="I2757" s="10">
        <v>1415.3888888888901</v>
      </c>
      <c r="J2757" s="10">
        <v>8797.9073129123299</v>
      </c>
      <c r="K2757" s="9">
        <f t="shared" si="347"/>
        <v>27244.016001844982</v>
      </c>
      <c r="L2757" s="11">
        <f t="shared" si="348"/>
        <v>38034.040404084801</v>
      </c>
      <c r="M2757" s="12">
        <f t="shared" si="344"/>
        <v>190410.7596372822</v>
      </c>
      <c r="N2757" s="12">
        <f t="shared" si="349"/>
        <v>40774.555555482868</v>
      </c>
      <c r="O2757" s="12">
        <f t="shared" si="350"/>
        <v>16984.666666666679</v>
      </c>
      <c r="P2757" s="12">
        <f t="shared" si="345"/>
        <v>263937.21938736987</v>
      </c>
      <c r="Q2757" s="15">
        <f t="shared" si="351"/>
        <v>550141.24165088637</v>
      </c>
      <c r="R2757" s="14">
        <f t="shared" si="346"/>
        <v>0.5501412416508864</v>
      </c>
    </row>
    <row r="2758" spans="1:18" ht="21" thickBot="1" x14ac:dyDescent="0.35">
      <c r="A2758" s="8" t="s">
        <v>62</v>
      </c>
      <c r="B2758" s="8" t="s">
        <v>59</v>
      </c>
      <c r="C2758" s="8" t="s">
        <v>64</v>
      </c>
      <c r="D2758" t="s">
        <v>23</v>
      </c>
      <c r="E2758" s="8" t="s">
        <v>26</v>
      </c>
      <c r="F2758" s="9">
        <v>3804.76767677212</v>
      </c>
      <c r="G2758" s="10">
        <v>9524.0893424083297</v>
      </c>
      <c r="H2758" s="10">
        <v>3708.1111111045002</v>
      </c>
      <c r="I2758" s="9">
        <v>1415.8888888888901</v>
      </c>
      <c r="J2758" s="9">
        <v>8801.1883503272893</v>
      </c>
      <c r="K2758" s="9">
        <f t="shared" si="347"/>
        <v>27254.045369501131</v>
      </c>
      <c r="L2758" s="11">
        <f t="shared" si="348"/>
        <v>38047.676767721197</v>
      </c>
      <c r="M2758" s="12">
        <f t="shared" si="344"/>
        <v>190481.78684816661</v>
      </c>
      <c r="N2758" s="12">
        <f t="shared" si="349"/>
        <v>40789.222222149503</v>
      </c>
      <c r="O2758" s="12">
        <f t="shared" si="350"/>
        <v>16990.666666666679</v>
      </c>
      <c r="P2758" s="12">
        <f t="shared" si="345"/>
        <v>264035.65050981869</v>
      </c>
      <c r="Q2758" s="15">
        <f t="shared" si="351"/>
        <v>550345.0030145226</v>
      </c>
      <c r="R2758" s="14">
        <f t="shared" si="346"/>
        <v>0.5503450030145226</v>
      </c>
    </row>
    <row r="2759" spans="1:18" ht="21" thickBot="1" x14ac:dyDescent="0.35">
      <c r="A2759" s="8" t="s">
        <v>62</v>
      </c>
      <c r="B2759" s="8" t="s">
        <v>59</v>
      </c>
      <c r="C2759" s="8" t="s">
        <v>64</v>
      </c>
      <c r="D2759" t="s">
        <v>24</v>
      </c>
      <c r="E2759" s="8" t="s">
        <v>26</v>
      </c>
      <c r="F2759" s="9">
        <v>3806.1313131357601</v>
      </c>
      <c r="G2759" s="9">
        <v>9527.6407029525508</v>
      </c>
      <c r="H2759" s="10">
        <v>3709.44444443783</v>
      </c>
      <c r="I2759" s="10">
        <v>1416.3888888888901</v>
      </c>
      <c r="J2759" s="10">
        <v>8804.4693877422505</v>
      </c>
      <c r="K2759" s="9">
        <f t="shared" si="347"/>
        <v>27264.074737157283</v>
      </c>
      <c r="L2759" s="11">
        <f t="shared" si="348"/>
        <v>38061.313131357601</v>
      </c>
      <c r="M2759" s="12">
        <f t="shared" si="344"/>
        <v>190552.81405905102</v>
      </c>
      <c r="N2759" s="12">
        <f t="shared" si="349"/>
        <v>40803.888888816131</v>
      </c>
      <c r="O2759" s="12">
        <f t="shared" si="350"/>
        <v>16996.666666666679</v>
      </c>
      <c r="P2759" s="12">
        <f t="shared" si="345"/>
        <v>264134.08163226751</v>
      </c>
      <c r="Q2759" s="15">
        <f t="shared" si="351"/>
        <v>550548.76437815896</v>
      </c>
      <c r="R2759" s="14">
        <f t="shared" si="346"/>
        <v>0.55054876437815892</v>
      </c>
    </row>
    <row r="2760" spans="1:18" ht="21" thickBot="1" x14ac:dyDescent="0.35">
      <c r="A2760" s="8" t="s">
        <v>62</v>
      </c>
      <c r="B2760" s="8" t="s">
        <v>59</v>
      </c>
      <c r="C2760" s="8" t="s">
        <v>64</v>
      </c>
      <c r="D2760" t="s">
        <v>25</v>
      </c>
      <c r="E2760" s="8" t="s">
        <v>26</v>
      </c>
      <c r="F2760" s="9">
        <v>3807.4949494993998</v>
      </c>
      <c r="G2760" s="9">
        <v>9531.1920634967701</v>
      </c>
      <c r="H2760" s="10">
        <v>3710.7777777711599</v>
      </c>
      <c r="I2760" s="9">
        <v>1416.8888888888901</v>
      </c>
      <c r="J2760" s="9">
        <v>8807.75042515721</v>
      </c>
      <c r="K2760" s="9">
        <f t="shared" si="347"/>
        <v>27274.104104813428</v>
      </c>
      <c r="L2760" s="11">
        <f t="shared" si="348"/>
        <v>38074.949494993998</v>
      </c>
      <c r="M2760" s="12">
        <f t="shared" si="344"/>
        <v>190623.84126993539</v>
      </c>
      <c r="N2760" s="12">
        <f t="shared" si="349"/>
        <v>40818.555555482759</v>
      </c>
      <c r="O2760" s="12">
        <f t="shared" si="350"/>
        <v>17002.666666666679</v>
      </c>
      <c r="P2760" s="12">
        <f t="shared" si="345"/>
        <v>264232.51275471633</v>
      </c>
      <c r="Q2760" s="15">
        <f t="shared" si="351"/>
        <v>550752.52574179508</v>
      </c>
      <c r="R2760" s="14">
        <f t="shared" si="346"/>
        <v>0.55075252574179512</v>
      </c>
    </row>
    <row r="2761" spans="1:18" ht="21" thickBot="1" x14ac:dyDescent="0.35">
      <c r="A2761" s="8" t="s">
        <v>62</v>
      </c>
      <c r="B2761" s="8" t="s">
        <v>59</v>
      </c>
      <c r="C2761" s="8" t="s">
        <v>64</v>
      </c>
      <c r="D2761" t="s">
        <v>27</v>
      </c>
      <c r="E2761" s="8" t="s">
        <v>26</v>
      </c>
      <c r="F2761" s="9">
        <v>3808.8585858630399</v>
      </c>
      <c r="G2761" s="9">
        <v>9534.7434240409893</v>
      </c>
      <c r="H2761" s="10">
        <v>3712.1111111044902</v>
      </c>
      <c r="I2761" s="10">
        <v>1417.3888888888901</v>
      </c>
      <c r="J2761" s="10">
        <v>8811.0314625721694</v>
      </c>
      <c r="K2761" s="9">
        <f t="shared" si="347"/>
        <v>27284.133472469581</v>
      </c>
      <c r="L2761" s="11">
        <f t="shared" si="348"/>
        <v>38088.585858630402</v>
      </c>
      <c r="M2761" s="12">
        <f t="shared" si="344"/>
        <v>190694.8684808198</v>
      </c>
      <c r="N2761" s="12">
        <f t="shared" si="349"/>
        <v>40833.222222149394</v>
      </c>
      <c r="O2761" s="12">
        <f t="shared" si="350"/>
        <v>17008.666666666679</v>
      </c>
      <c r="P2761" s="12">
        <f t="shared" si="345"/>
        <v>264330.94387716509</v>
      </c>
      <c r="Q2761" s="15">
        <f t="shared" si="351"/>
        <v>550956.28710543131</v>
      </c>
      <c r="R2761" s="14">
        <f t="shared" si="346"/>
        <v>0.55095628710543132</v>
      </c>
    </row>
    <row r="2762" spans="1:18" ht="21" thickBot="1" x14ac:dyDescent="0.35">
      <c r="A2762" s="8" t="s">
        <v>62</v>
      </c>
      <c r="B2762" s="8" t="s">
        <v>59</v>
      </c>
      <c r="C2762" s="8" t="s">
        <v>64</v>
      </c>
      <c r="D2762" t="s">
        <v>28</v>
      </c>
      <c r="E2762" s="8" t="s">
        <v>26</v>
      </c>
      <c r="F2762" s="9">
        <v>3810.2222222266801</v>
      </c>
      <c r="G2762" s="9">
        <v>9538.2947845852104</v>
      </c>
      <c r="H2762" s="10">
        <v>3713.44444443782</v>
      </c>
      <c r="I2762" s="9">
        <v>1417.8888888888901</v>
      </c>
      <c r="J2762" s="9">
        <v>8814.3124999871306</v>
      </c>
      <c r="K2762" s="9">
        <f t="shared" si="347"/>
        <v>27294.162840125733</v>
      </c>
      <c r="L2762" s="11">
        <f t="shared" si="348"/>
        <v>38102.222222266799</v>
      </c>
      <c r="M2762" s="12">
        <f t="shared" si="344"/>
        <v>190765.89569170421</v>
      </c>
      <c r="N2762" s="12">
        <f t="shared" si="349"/>
        <v>40847.888888816022</v>
      </c>
      <c r="O2762" s="12">
        <f t="shared" si="350"/>
        <v>17014.666666666679</v>
      </c>
      <c r="P2762" s="12">
        <f t="shared" si="345"/>
        <v>264429.37499961391</v>
      </c>
      <c r="Q2762" s="15">
        <f t="shared" si="351"/>
        <v>551160.04846906755</v>
      </c>
      <c r="R2762" s="14">
        <f t="shared" si="346"/>
        <v>0.55116004846906752</v>
      </c>
    </row>
    <row r="2763" spans="1:18" ht="21" thickBot="1" x14ac:dyDescent="0.35">
      <c r="A2763" s="8" t="s">
        <v>62</v>
      </c>
      <c r="B2763" s="8" t="s">
        <v>59</v>
      </c>
      <c r="C2763" s="8" t="s">
        <v>64</v>
      </c>
      <c r="D2763" t="s">
        <v>30</v>
      </c>
      <c r="E2763" s="8" t="s">
        <v>26</v>
      </c>
      <c r="F2763" s="9">
        <v>3811.5858585903202</v>
      </c>
      <c r="G2763" s="10">
        <v>9541.8461451294297</v>
      </c>
      <c r="H2763" s="10">
        <v>3714.7777777711499</v>
      </c>
      <c r="I2763" s="10">
        <v>1418.3888888888901</v>
      </c>
      <c r="J2763" s="10">
        <v>8817.5935374020901</v>
      </c>
      <c r="K2763" s="9">
        <f t="shared" si="347"/>
        <v>27304.192207781882</v>
      </c>
      <c r="L2763" s="11">
        <f t="shared" si="348"/>
        <v>38115.858585903203</v>
      </c>
      <c r="M2763" s="12">
        <f t="shared" si="344"/>
        <v>190836.92290258859</v>
      </c>
      <c r="N2763" s="12">
        <f t="shared" si="349"/>
        <v>40862.55555548265</v>
      </c>
      <c r="O2763" s="12">
        <f t="shared" si="350"/>
        <v>17020.666666666679</v>
      </c>
      <c r="P2763" s="12">
        <f t="shared" si="345"/>
        <v>264527.80612206273</v>
      </c>
      <c r="Q2763" s="15">
        <f t="shared" si="351"/>
        <v>551363.80983270379</v>
      </c>
      <c r="R2763" s="14">
        <f t="shared" si="346"/>
        <v>0.55136380983270383</v>
      </c>
    </row>
    <row r="2764" spans="1:18" ht="21" thickBot="1" x14ac:dyDescent="0.35">
      <c r="A2764" s="8" t="s">
        <v>67</v>
      </c>
      <c r="B2764" s="8" t="s">
        <v>63</v>
      </c>
      <c r="C2764" s="8" t="s">
        <v>64</v>
      </c>
      <c r="D2764" t="s">
        <v>32</v>
      </c>
      <c r="E2764" s="8" t="s">
        <v>54</v>
      </c>
      <c r="F2764" s="9">
        <v>3812.9494949539599</v>
      </c>
      <c r="G2764" s="9">
        <v>9545.3975056736508</v>
      </c>
      <c r="H2764" s="10">
        <v>3716.1111111044802</v>
      </c>
      <c r="I2764" s="10">
        <v>1418.8888888888901</v>
      </c>
      <c r="J2764" s="9">
        <v>8820.8745748170495</v>
      </c>
      <c r="K2764" s="9">
        <f t="shared" si="347"/>
        <v>27314.22157543803</v>
      </c>
      <c r="L2764" s="11">
        <f t="shared" si="348"/>
        <v>38129.494949539599</v>
      </c>
      <c r="M2764" s="12">
        <f t="shared" si="344"/>
        <v>190907.95011347302</v>
      </c>
      <c r="N2764" s="12">
        <f t="shared" si="349"/>
        <v>40877.222222149285</v>
      </c>
      <c r="O2764" s="12">
        <f t="shared" si="350"/>
        <v>17026.666666666679</v>
      </c>
      <c r="P2764" s="12">
        <f t="shared" si="345"/>
        <v>264626.23724451149</v>
      </c>
      <c r="Q2764" s="15">
        <f t="shared" si="351"/>
        <v>551567.57119634002</v>
      </c>
      <c r="R2764" s="14">
        <f t="shared" si="346"/>
        <v>0.55156757119634003</v>
      </c>
    </row>
    <row r="2765" spans="1:18" ht="21" thickBot="1" x14ac:dyDescent="0.35">
      <c r="A2765" s="8" t="s">
        <v>67</v>
      </c>
      <c r="B2765" s="8" t="s">
        <v>63</v>
      </c>
      <c r="C2765" s="8" t="s">
        <v>64</v>
      </c>
      <c r="D2765" t="s">
        <v>34</v>
      </c>
      <c r="E2765" s="8" t="s">
        <v>54</v>
      </c>
      <c r="F2765" s="9">
        <v>3814.3131313176</v>
      </c>
      <c r="G2765" s="10">
        <v>9548.9488662178701</v>
      </c>
      <c r="H2765" s="10">
        <v>3717.44444443781</v>
      </c>
      <c r="I2765" s="9">
        <v>1419.3888888888901</v>
      </c>
      <c r="J2765" s="10">
        <v>8824.1556122320108</v>
      </c>
      <c r="K2765" s="9">
        <f t="shared" si="347"/>
        <v>27324.250943094183</v>
      </c>
      <c r="L2765" s="11">
        <f t="shared" si="348"/>
        <v>38143.131313175996</v>
      </c>
      <c r="M2765" s="12">
        <f t="shared" si="344"/>
        <v>190978.9773243574</v>
      </c>
      <c r="N2765" s="12">
        <f t="shared" si="349"/>
        <v>40891.888888815913</v>
      </c>
      <c r="O2765" s="12">
        <f t="shared" si="350"/>
        <v>17032.666666666679</v>
      </c>
      <c r="P2765" s="12">
        <f t="shared" si="345"/>
        <v>264724.66836696031</v>
      </c>
      <c r="Q2765" s="15">
        <f t="shared" si="351"/>
        <v>551771.33255997626</v>
      </c>
      <c r="R2765" s="14">
        <f t="shared" si="346"/>
        <v>0.55177133255997624</v>
      </c>
    </row>
    <row r="2766" spans="1:18" ht="21" thickBot="1" x14ac:dyDescent="0.35">
      <c r="A2766" s="8" t="s">
        <v>67</v>
      </c>
      <c r="B2766" s="8" t="s">
        <v>63</v>
      </c>
      <c r="C2766" s="8" t="s">
        <v>64</v>
      </c>
      <c r="D2766" t="s">
        <v>35</v>
      </c>
      <c r="E2766" s="8" t="s">
        <v>54</v>
      </c>
      <c r="F2766" s="9">
        <v>3815.6767676812401</v>
      </c>
      <c r="G2766" s="10">
        <v>9552.5002267620803</v>
      </c>
      <c r="H2766" s="10">
        <v>3718.7777777711399</v>
      </c>
      <c r="I2766" s="10">
        <v>1419.8888888888901</v>
      </c>
      <c r="J2766" s="9">
        <v>8827.4366496469702</v>
      </c>
      <c r="K2766" s="9">
        <f t="shared" si="347"/>
        <v>27334.28031075032</v>
      </c>
      <c r="L2766" s="11">
        <f t="shared" si="348"/>
        <v>38156.7676768124</v>
      </c>
      <c r="M2766" s="12">
        <f t="shared" si="344"/>
        <v>191050.00453524161</v>
      </c>
      <c r="N2766" s="12">
        <f t="shared" si="349"/>
        <v>40906.555555482541</v>
      </c>
      <c r="O2766" s="12">
        <f t="shared" si="350"/>
        <v>17038.666666666679</v>
      </c>
      <c r="P2766" s="12">
        <f t="shared" si="345"/>
        <v>264823.09948940913</v>
      </c>
      <c r="Q2766" s="15">
        <f t="shared" si="351"/>
        <v>551975.09392361226</v>
      </c>
      <c r="R2766" s="14">
        <f t="shared" si="346"/>
        <v>0.55197509392361221</v>
      </c>
    </row>
    <row r="2767" spans="1:18" ht="21" thickBot="1" x14ac:dyDescent="0.35">
      <c r="A2767" s="8" t="s">
        <v>67</v>
      </c>
      <c r="B2767" s="8" t="s">
        <v>63</v>
      </c>
      <c r="C2767" s="8" t="s">
        <v>64</v>
      </c>
      <c r="D2767" t="s">
        <v>36</v>
      </c>
      <c r="E2767" s="8" t="s">
        <v>54</v>
      </c>
      <c r="F2767" s="9">
        <v>3817.0404040448798</v>
      </c>
      <c r="G2767" s="9">
        <v>9556.0515873062996</v>
      </c>
      <c r="H2767" s="10">
        <v>3720.1111111044702</v>
      </c>
      <c r="I2767" s="9">
        <v>1420.3888888888901</v>
      </c>
      <c r="J2767" s="10">
        <v>8830.7176870619296</v>
      </c>
      <c r="K2767" s="9">
        <f t="shared" si="347"/>
        <v>27344.309678406469</v>
      </c>
      <c r="L2767" s="11">
        <f t="shared" si="348"/>
        <v>38170.404040448797</v>
      </c>
      <c r="M2767" s="12">
        <f t="shared" si="344"/>
        <v>191121.03174612598</v>
      </c>
      <c r="N2767" s="12">
        <f t="shared" si="349"/>
        <v>40921.222222149168</v>
      </c>
      <c r="O2767" s="12">
        <f t="shared" si="350"/>
        <v>17044.666666666679</v>
      </c>
      <c r="P2767" s="12">
        <f t="shared" si="345"/>
        <v>264921.53061185789</v>
      </c>
      <c r="Q2767" s="15">
        <f t="shared" si="351"/>
        <v>552178.8552872485</v>
      </c>
      <c r="R2767" s="14">
        <f t="shared" si="346"/>
        <v>0.55217885528724853</v>
      </c>
    </row>
    <row r="2768" spans="1:18" ht="21" thickBot="1" x14ac:dyDescent="0.35">
      <c r="A2768" s="8" t="s">
        <v>67</v>
      </c>
      <c r="B2768" s="8" t="s">
        <v>63</v>
      </c>
      <c r="C2768" s="8" t="s">
        <v>64</v>
      </c>
      <c r="D2768" t="s">
        <v>37</v>
      </c>
      <c r="E2768" s="8" t="s">
        <v>54</v>
      </c>
      <c r="F2768" s="9">
        <v>3818.4040404085199</v>
      </c>
      <c r="G2768" s="9">
        <v>9559.6029478505206</v>
      </c>
      <c r="H2768" s="10">
        <v>3721.4444444378</v>
      </c>
      <c r="I2768" s="10">
        <v>1420.8888888888901</v>
      </c>
      <c r="J2768" s="9">
        <v>8833.9987244768909</v>
      </c>
      <c r="K2768" s="9">
        <f t="shared" si="347"/>
        <v>27354.339046062618</v>
      </c>
      <c r="L2768" s="11">
        <f t="shared" si="348"/>
        <v>38184.040404085201</v>
      </c>
      <c r="M2768" s="12">
        <f t="shared" si="344"/>
        <v>191192.05895701042</v>
      </c>
      <c r="N2768" s="12">
        <f t="shared" si="349"/>
        <v>40935.888888815804</v>
      </c>
      <c r="O2768" s="12">
        <f t="shared" si="350"/>
        <v>17050.666666666679</v>
      </c>
      <c r="P2768" s="12">
        <f t="shared" si="345"/>
        <v>265019.96173430671</v>
      </c>
      <c r="Q2768" s="15">
        <f t="shared" si="351"/>
        <v>552382.61665088485</v>
      </c>
      <c r="R2768" s="14">
        <f t="shared" si="346"/>
        <v>0.55238261665088484</v>
      </c>
    </row>
    <row r="2769" spans="1:18" ht="21" thickBot="1" x14ac:dyDescent="0.35">
      <c r="A2769" s="8" t="s">
        <v>67</v>
      </c>
      <c r="B2769" s="8" t="s">
        <v>63</v>
      </c>
      <c r="C2769" s="8" t="s">
        <v>64</v>
      </c>
      <c r="D2769" t="s">
        <v>38</v>
      </c>
      <c r="E2769" s="8" t="s">
        <v>54</v>
      </c>
      <c r="F2769" s="9">
        <v>3819.76767677216</v>
      </c>
      <c r="G2769" s="9">
        <v>9563.1543083947399</v>
      </c>
      <c r="H2769" s="10">
        <v>3722.7777777711299</v>
      </c>
      <c r="I2769" s="9">
        <v>1421.3888888888901</v>
      </c>
      <c r="J2769" s="10">
        <v>8837.2797618918503</v>
      </c>
      <c r="K2769" s="9">
        <f t="shared" si="347"/>
        <v>27364.368413718774</v>
      </c>
      <c r="L2769" s="11">
        <f t="shared" si="348"/>
        <v>38197.676767721598</v>
      </c>
      <c r="M2769" s="12">
        <f t="shared" si="344"/>
        <v>191263.0861678948</v>
      </c>
      <c r="N2769" s="12">
        <f t="shared" si="349"/>
        <v>40950.555555482431</v>
      </c>
      <c r="O2769" s="12">
        <f t="shared" si="350"/>
        <v>17056.666666666679</v>
      </c>
      <c r="P2769" s="12">
        <f t="shared" si="345"/>
        <v>265118.39285675553</v>
      </c>
      <c r="Q2769" s="15">
        <f t="shared" si="351"/>
        <v>552586.37801452097</v>
      </c>
      <c r="R2769" s="14">
        <f t="shared" si="346"/>
        <v>0.55258637801452093</v>
      </c>
    </row>
    <row r="2770" spans="1:18" ht="21" thickBot="1" x14ac:dyDescent="0.35">
      <c r="A2770" s="8" t="s">
        <v>67</v>
      </c>
      <c r="B2770" s="8" t="s">
        <v>63</v>
      </c>
      <c r="C2770" s="8" t="s">
        <v>64</v>
      </c>
      <c r="D2770" t="s">
        <v>39</v>
      </c>
      <c r="E2770" s="8" t="s">
        <v>54</v>
      </c>
      <c r="F2770" s="9">
        <v>3821.1313131358002</v>
      </c>
      <c r="G2770" s="9">
        <v>9566.7056689389592</v>
      </c>
      <c r="H2770" s="10">
        <v>3724.1111111044602</v>
      </c>
      <c r="I2770" s="10">
        <v>1421.8888888888901</v>
      </c>
      <c r="J2770" s="9">
        <v>8840.5607993068097</v>
      </c>
      <c r="K2770" s="9">
        <f t="shared" si="347"/>
        <v>27374.397781374922</v>
      </c>
      <c r="L2770" s="11">
        <f t="shared" si="348"/>
        <v>38211.313131358002</v>
      </c>
      <c r="M2770" s="12">
        <f t="shared" si="344"/>
        <v>191334.11337877918</v>
      </c>
      <c r="N2770" s="12">
        <f t="shared" si="349"/>
        <v>40965.222222149059</v>
      </c>
      <c r="O2770" s="12">
        <f t="shared" si="350"/>
        <v>17062.666666666679</v>
      </c>
      <c r="P2770" s="12">
        <f t="shared" si="345"/>
        <v>265216.82397920429</v>
      </c>
      <c r="Q2770" s="15">
        <f t="shared" si="351"/>
        <v>552790.13937815721</v>
      </c>
      <c r="R2770" s="14">
        <f t="shared" si="346"/>
        <v>0.55279013937815724</v>
      </c>
    </row>
    <row r="2771" spans="1:18" ht="21" thickBot="1" x14ac:dyDescent="0.35">
      <c r="A2771" s="8" t="s">
        <v>67</v>
      </c>
      <c r="B2771" s="8" t="s">
        <v>63</v>
      </c>
      <c r="C2771" s="8" t="s">
        <v>64</v>
      </c>
      <c r="D2771" t="s">
        <v>40</v>
      </c>
      <c r="E2771" s="8" t="s">
        <v>54</v>
      </c>
      <c r="F2771" s="9">
        <v>3822.4949494994298</v>
      </c>
      <c r="G2771" s="10">
        <v>9570.2570294831803</v>
      </c>
      <c r="H2771" s="10">
        <v>3725.44444443779</v>
      </c>
      <c r="I2771" s="9">
        <v>1422.3888888888901</v>
      </c>
      <c r="J2771" s="10">
        <v>8843.8418367217691</v>
      </c>
      <c r="K2771" s="9">
        <f t="shared" si="347"/>
        <v>27384.427149031064</v>
      </c>
      <c r="L2771" s="11">
        <f t="shared" si="348"/>
        <v>38224.949494994296</v>
      </c>
      <c r="M2771" s="12">
        <f t="shared" si="344"/>
        <v>191405.14058966361</v>
      </c>
      <c r="N2771" s="12">
        <f t="shared" si="349"/>
        <v>40979.888888815687</v>
      </c>
      <c r="O2771" s="12">
        <f t="shared" si="350"/>
        <v>17068.666666666679</v>
      </c>
      <c r="P2771" s="12">
        <f t="shared" si="345"/>
        <v>265315.25510165305</v>
      </c>
      <c r="Q2771" s="15">
        <f t="shared" si="351"/>
        <v>552993.90074179333</v>
      </c>
      <c r="R2771" s="14">
        <f t="shared" si="346"/>
        <v>0.55299390074179333</v>
      </c>
    </row>
    <row r="2772" spans="1:18" ht="21" thickBot="1" x14ac:dyDescent="0.35">
      <c r="A2772" s="8" t="s">
        <v>67</v>
      </c>
      <c r="B2772" s="8" t="s">
        <v>63</v>
      </c>
      <c r="C2772" s="8" t="s">
        <v>64</v>
      </c>
      <c r="D2772" t="s">
        <v>41</v>
      </c>
      <c r="E2772" s="8" t="s">
        <v>54</v>
      </c>
      <c r="F2772" s="9">
        <v>3823.8585858630699</v>
      </c>
      <c r="G2772" s="9">
        <v>9573.8083900273996</v>
      </c>
      <c r="H2772" s="10">
        <v>3726.7777777711199</v>
      </c>
      <c r="I2772" s="10">
        <v>1422.8888888888901</v>
      </c>
      <c r="J2772" s="9">
        <v>8847.1228741367195</v>
      </c>
      <c r="K2772" s="9">
        <f t="shared" si="347"/>
        <v>27394.456516687202</v>
      </c>
      <c r="L2772" s="11">
        <f t="shared" si="348"/>
        <v>38238.5858586307</v>
      </c>
      <c r="M2772" s="12">
        <f t="shared" si="344"/>
        <v>191476.16780054799</v>
      </c>
      <c r="N2772" s="12">
        <f t="shared" si="349"/>
        <v>40994.555555482322</v>
      </c>
      <c r="O2772" s="12">
        <f t="shared" si="350"/>
        <v>17074.666666666679</v>
      </c>
      <c r="P2772" s="12">
        <f t="shared" si="345"/>
        <v>265413.68622410158</v>
      </c>
      <c r="Q2772" s="15">
        <f t="shared" si="351"/>
        <v>553197.66210542922</v>
      </c>
      <c r="R2772" s="14">
        <f t="shared" si="346"/>
        <v>0.5531976621054292</v>
      </c>
    </row>
    <row r="2773" spans="1:18" ht="21" thickBot="1" x14ac:dyDescent="0.35">
      <c r="A2773" s="8" t="s">
        <v>67</v>
      </c>
      <c r="B2773" s="8" t="s">
        <v>63</v>
      </c>
      <c r="C2773" s="8" t="s">
        <v>64</v>
      </c>
      <c r="D2773" t="s">
        <v>42</v>
      </c>
      <c r="E2773" s="8" t="s">
        <v>54</v>
      </c>
      <c r="F2773" s="9">
        <v>3825.2222222267101</v>
      </c>
      <c r="G2773" s="10">
        <v>9577.3597505716207</v>
      </c>
      <c r="H2773" s="10">
        <v>3728.1111111044502</v>
      </c>
      <c r="I2773" s="10">
        <v>1423.3888888888901</v>
      </c>
      <c r="J2773" s="10">
        <v>8850.4039115516807</v>
      </c>
      <c r="K2773" s="9">
        <f t="shared" si="347"/>
        <v>27404.485884343354</v>
      </c>
      <c r="L2773" s="11">
        <f t="shared" si="348"/>
        <v>38252.222222267097</v>
      </c>
      <c r="M2773" s="12">
        <f t="shared" si="344"/>
        <v>191547.1950114324</v>
      </c>
      <c r="N2773" s="12">
        <f t="shared" si="349"/>
        <v>41009.22222214895</v>
      </c>
      <c r="O2773" s="12">
        <f t="shared" si="350"/>
        <v>17080.666666666679</v>
      </c>
      <c r="P2773" s="12">
        <f t="shared" si="345"/>
        <v>265512.1173465504</v>
      </c>
      <c r="Q2773" s="15">
        <f t="shared" si="351"/>
        <v>553401.42346906546</v>
      </c>
      <c r="R2773" s="14">
        <f t="shared" si="346"/>
        <v>0.5534014234690654</v>
      </c>
    </row>
    <row r="2774" spans="1:18" ht="21" thickBot="1" x14ac:dyDescent="0.35">
      <c r="A2774" s="8" t="s">
        <v>67</v>
      </c>
      <c r="B2774" s="8" t="s">
        <v>63</v>
      </c>
      <c r="C2774" s="8" t="s">
        <v>64</v>
      </c>
      <c r="D2774" t="s">
        <v>43</v>
      </c>
      <c r="E2774" s="8" t="s">
        <v>54</v>
      </c>
      <c r="F2774" s="9">
        <v>3826.5858585903502</v>
      </c>
      <c r="G2774" s="10">
        <v>9580.91111111584</v>
      </c>
      <c r="H2774" s="10">
        <v>3729.44444443778</v>
      </c>
      <c r="I2774" s="9">
        <v>1423.8888888888901</v>
      </c>
      <c r="J2774" s="9">
        <v>8853.6849489666401</v>
      </c>
      <c r="K2774" s="9">
        <f t="shared" si="347"/>
        <v>27414.515251999503</v>
      </c>
      <c r="L2774" s="11">
        <f t="shared" si="348"/>
        <v>38265.858585903501</v>
      </c>
      <c r="M2774" s="12">
        <f t="shared" si="344"/>
        <v>191618.22222231681</v>
      </c>
      <c r="N2774" s="12">
        <f t="shared" si="349"/>
        <v>41023.888888815578</v>
      </c>
      <c r="O2774" s="12">
        <f t="shared" si="350"/>
        <v>17086.666666666679</v>
      </c>
      <c r="P2774" s="12">
        <f t="shared" si="345"/>
        <v>265610.54846899922</v>
      </c>
      <c r="Q2774" s="15">
        <f t="shared" si="351"/>
        <v>553605.18483270181</v>
      </c>
      <c r="R2774" s="14">
        <f t="shared" si="346"/>
        <v>0.55360518483270182</v>
      </c>
    </row>
    <row r="2775" spans="1:18" ht="21" thickBot="1" x14ac:dyDescent="0.35">
      <c r="A2775" s="8" t="s">
        <v>67</v>
      </c>
      <c r="B2775" s="8" t="s">
        <v>63</v>
      </c>
      <c r="C2775" s="8" t="s">
        <v>64</v>
      </c>
      <c r="D2775" t="s">
        <v>44</v>
      </c>
      <c r="E2775" s="8" t="s">
        <v>54</v>
      </c>
      <c r="F2775" s="9">
        <v>3827.9494949539899</v>
      </c>
      <c r="G2775" s="9">
        <v>9584.4624716600592</v>
      </c>
      <c r="H2775" s="10">
        <v>3730.7777777711099</v>
      </c>
      <c r="I2775" s="10">
        <v>1424.3888888888901</v>
      </c>
      <c r="J2775" s="10">
        <v>8856.9659863815996</v>
      </c>
      <c r="K2775" s="9">
        <f t="shared" si="347"/>
        <v>27424.544619655651</v>
      </c>
      <c r="L2775" s="11">
        <f t="shared" si="348"/>
        <v>38279.494949539898</v>
      </c>
      <c r="M2775" s="12">
        <f t="shared" si="344"/>
        <v>191689.24943320118</v>
      </c>
      <c r="N2775" s="12">
        <f t="shared" si="349"/>
        <v>41038.555555482206</v>
      </c>
      <c r="O2775" s="12">
        <f t="shared" si="350"/>
        <v>17092.666666666679</v>
      </c>
      <c r="P2775" s="12">
        <f t="shared" si="345"/>
        <v>265708.97959144798</v>
      </c>
      <c r="Q2775" s="15">
        <f t="shared" si="351"/>
        <v>553808.94619633793</v>
      </c>
      <c r="R2775" s="14">
        <f t="shared" si="346"/>
        <v>0.55380894619633791</v>
      </c>
    </row>
    <row r="2776" spans="1:18" ht="21" thickBot="1" x14ac:dyDescent="0.35">
      <c r="A2776" s="8" t="s">
        <v>67</v>
      </c>
      <c r="B2776" s="8" t="s">
        <v>63</v>
      </c>
      <c r="C2776" s="8" t="s">
        <v>64</v>
      </c>
      <c r="D2776" t="s">
        <v>21</v>
      </c>
      <c r="E2776" s="8" t="s">
        <v>54</v>
      </c>
      <c r="F2776" s="9">
        <v>3829.31313131763</v>
      </c>
      <c r="G2776" s="9">
        <v>9588.0138322042803</v>
      </c>
      <c r="H2776" s="10">
        <v>3732.1111111044402</v>
      </c>
      <c r="I2776" s="9">
        <v>1424.8888888888901</v>
      </c>
      <c r="J2776" s="9">
        <v>8860.2470237965608</v>
      </c>
      <c r="K2776" s="9">
        <f t="shared" si="347"/>
        <v>27434.573987311804</v>
      </c>
      <c r="L2776" s="11">
        <f t="shared" si="348"/>
        <v>38293.131313176302</v>
      </c>
      <c r="M2776" s="12">
        <f t="shared" si="344"/>
        <v>191760.27664408559</v>
      </c>
      <c r="N2776" s="12">
        <f t="shared" si="349"/>
        <v>41053.222222148841</v>
      </c>
      <c r="O2776" s="12">
        <f t="shared" si="350"/>
        <v>17098.666666666679</v>
      </c>
      <c r="P2776" s="12">
        <f t="shared" si="345"/>
        <v>265807.41071389685</v>
      </c>
      <c r="Q2776" s="15">
        <f t="shared" si="351"/>
        <v>554012.70755997428</v>
      </c>
      <c r="R2776" s="14">
        <f t="shared" si="346"/>
        <v>0.55401270755997423</v>
      </c>
    </row>
    <row r="2777" spans="1:18" ht="21" thickBot="1" x14ac:dyDescent="0.35">
      <c r="A2777" s="8" t="s">
        <v>67</v>
      </c>
      <c r="B2777" s="8" t="s">
        <v>63</v>
      </c>
      <c r="C2777" s="8" t="s">
        <v>64</v>
      </c>
      <c r="D2777" t="s">
        <v>23</v>
      </c>
      <c r="E2777" s="8" t="s">
        <v>54</v>
      </c>
      <c r="F2777" s="9">
        <v>3830.6767676812701</v>
      </c>
      <c r="G2777" s="9">
        <v>9591.5651927484996</v>
      </c>
      <c r="H2777" s="10">
        <v>3733.44444443777</v>
      </c>
      <c r="I2777" s="10">
        <v>1425.3888888888901</v>
      </c>
      <c r="J2777" s="10">
        <v>8863.5280612115203</v>
      </c>
      <c r="K2777" s="9">
        <f t="shared" si="347"/>
        <v>27444.603354967952</v>
      </c>
      <c r="L2777" s="11">
        <f t="shared" si="348"/>
        <v>38306.767676812698</v>
      </c>
      <c r="M2777" s="12">
        <f t="shared" si="344"/>
        <v>191831.30385497</v>
      </c>
      <c r="N2777" s="12">
        <f t="shared" si="349"/>
        <v>41067.888888815469</v>
      </c>
      <c r="O2777" s="12">
        <f t="shared" si="350"/>
        <v>17104.666666666679</v>
      </c>
      <c r="P2777" s="12">
        <f t="shared" si="345"/>
        <v>265905.84183634561</v>
      </c>
      <c r="Q2777" s="15">
        <f t="shared" si="351"/>
        <v>554216.4689236104</v>
      </c>
      <c r="R2777" s="14">
        <f t="shared" si="346"/>
        <v>0.55421646892361043</v>
      </c>
    </row>
    <row r="2778" spans="1:18" ht="21" thickBot="1" x14ac:dyDescent="0.35">
      <c r="A2778" s="8" t="s">
        <v>67</v>
      </c>
      <c r="B2778" s="8" t="s">
        <v>63</v>
      </c>
      <c r="C2778" s="8" t="s">
        <v>64</v>
      </c>
      <c r="D2778" t="s">
        <v>24</v>
      </c>
      <c r="E2778" s="8" t="s">
        <v>54</v>
      </c>
      <c r="F2778" s="9">
        <v>3832.0404040449098</v>
      </c>
      <c r="G2778" s="9">
        <v>9595.1165532927207</v>
      </c>
      <c r="H2778" s="10">
        <v>3734.7777777710999</v>
      </c>
      <c r="I2778" s="10">
        <v>1425.8888888888901</v>
      </c>
      <c r="J2778" s="9">
        <v>8866.8090986264797</v>
      </c>
      <c r="K2778" s="9">
        <f t="shared" si="347"/>
        <v>27454.632722624101</v>
      </c>
      <c r="L2778" s="11">
        <f t="shared" si="348"/>
        <v>38320.404040449095</v>
      </c>
      <c r="M2778" s="12">
        <f t="shared" si="344"/>
        <v>191902.33106585441</v>
      </c>
      <c r="N2778" s="12">
        <f t="shared" si="349"/>
        <v>41082.555555482097</v>
      </c>
      <c r="O2778" s="12">
        <f t="shared" si="350"/>
        <v>17110.666666666679</v>
      </c>
      <c r="P2778" s="12">
        <f t="shared" si="345"/>
        <v>266004.27295879438</v>
      </c>
      <c r="Q2778" s="15">
        <f t="shared" si="351"/>
        <v>554420.23028724664</v>
      </c>
      <c r="R2778" s="14">
        <f t="shared" si="346"/>
        <v>0.55442023028724663</v>
      </c>
    </row>
    <row r="2779" spans="1:18" ht="21" thickBot="1" x14ac:dyDescent="0.35">
      <c r="A2779" s="8" t="s">
        <v>67</v>
      </c>
      <c r="B2779" s="8" t="s">
        <v>63</v>
      </c>
      <c r="C2779" s="8" t="s">
        <v>64</v>
      </c>
      <c r="D2779" t="s">
        <v>25</v>
      </c>
      <c r="E2779" s="8" t="s">
        <v>54</v>
      </c>
      <c r="F2779" s="9">
        <v>3833.4040404085499</v>
      </c>
      <c r="G2779" s="10">
        <v>9598.66791383694</v>
      </c>
      <c r="H2779" s="10">
        <v>3736.1111111044302</v>
      </c>
      <c r="I2779" s="9">
        <v>1426.3888888888901</v>
      </c>
      <c r="J2779" s="10">
        <v>8870.0901360414391</v>
      </c>
      <c r="K2779" s="9">
        <f t="shared" si="347"/>
        <v>27464.66209028025</v>
      </c>
      <c r="L2779" s="11">
        <f t="shared" si="348"/>
        <v>38334.040404085499</v>
      </c>
      <c r="M2779" s="12">
        <f t="shared" si="344"/>
        <v>191973.35827673879</v>
      </c>
      <c r="N2779" s="12">
        <f t="shared" si="349"/>
        <v>41097.222222148732</v>
      </c>
      <c r="O2779" s="12">
        <f t="shared" si="350"/>
        <v>17116.666666666679</v>
      </c>
      <c r="P2779" s="12">
        <f t="shared" si="345"/>
        <v>266102.7040812432</v>
      </c>
      <c r="Q2779" s="15">
        <f t="shared" si="351"/>
        <v>554623.99165088288</v>
      </c>
      <c r="R2779" s="14">
        <f t="shared" si="346"/>
        <v>0.55462399165088283</v>
      </c>
    </row>
    <row r="2780" spans="1:18" ht="21" thickBot="1" x14ac:dyDescent="0.35">
      <c r="A2780" s="8" t="s">
        <v>67</v>
      </c>
      <c r="B2780" s="8" t="s">
        <v>63</v>
      </c>
      <c r="C2780" s="8" t="s">
        <v>64</v>
      </c>
      <c r="D2780" t="s">
        <v>27</v>
      </c>
      <c r="E2780" s="8" t="s">
        <v>54</v>
      </c>
      <c r="F2780" s="9">
        <v>3834.76767677219</v>
      </c>
      <c r="G2780" s="9">
        <v>9602.2192743811593</v>
      </c>
      <c r="H2780" s="10">
        <v>3737.44444443777</v>
      </c>
      <c r="I2780" s="10">
        <v>1426.8888888888901</v>
      </c>
      <c r="J2780" s="9">
        <v>8873.3711734564004</v>
      </c>
      <c r="K2780" s="9">
        <f t="shared" si="347"/>
        <v>27474.691457936409</v>
      </c>
      <c r="L2780" s="11">
        <f t="shared" si="348"/>
        <v>38347.676767721903</v>
      </c>
      <c r="M2780" s="12">
        <f t="shared" si="344"/>
        <v>192044.38548762319</v>
      </c>
      <c r="N2780" s="12">
        <f t="shared" si="349"/>
        <v>41111.888888815469</v>
      </c>
      <c r="O2780" s="12">
        <f t="shared" si="350"/>
        <v>17122.666666666679</v>
      </c>
      <c r="P2780" s="12">
        <f t="shared" si="345"/>
        <v>266201.13520369201</v>
      </c>
      <c r="Q2780" s="15">
        <f t="shared" si="351"/>
        <v>554827.75301451935</v>
      </c>
      <c r="R2780" s="14">
        <f t="shared" si="346"/>
        <v>0.55482775301451936</v>
      </c>
    </row>
    <row r="2781" spans="1:18" ht="21" thickBot="1" x14ac:dyDescent="0.35">
      <c r="A2781" s="8" t="s">
        <v>67</v>
      </c>
      <c r="B2781" s="8" t="s">
        <v>63</v>
      </c>
      <c r="C2781" s="8" t="s">
        <v>64</v>
      </c>
      <c r="D2781" t="s">
        <v>28</v>
      </c>
      <c r="E2781" s="8" t="s">
        <v>54</v>
      </c>
      <c r="F2781" s="9">
        <v>3836.1313131358302</v>
      </c>
      <c r="G2781" s="10">
        <v>9605.7706349253804</v>
      </c>
      <c r="H2781" s="10">
        <v>3738.7777777710899</v>
      </c>
      <c r="I2781" s="9">
        <v>1427.3888888888901</v>
      </c>
      <c r="J2781" s="10">
        <v>8876.6522108713598</v>
      </c>
      <c r="K2781" s="9">
        <f t="shared" si="347"/>
        <v>27484.720825592551</v>
      </c>
      <c r="L2781" s="11">
        <f t="shared" si="348"/>
        <v>38361.3131313583</v>
      </c>
      <c r="M2781" s="12">
        <f t="shared" si="344"/>
        <v>192115.4126985076</v>
      </c>
      <c r="N2781" s="12">
        <f t="shared" si="349"/>
        <v>41126.555555481988</v>
      </c>
      <c r="O2781" s="12">
        <f t="shared" si="350"/>
        <v>17128.666666666679</v>
      </c>
      <c r="P2781" s="12">
        <f t="shared" si="345"/>
        <v>266299.56632614078</v>
      </c>
      <c r="Q2781" s="15">
        <f t="shared" si="351"/>
        <v>555031.51437815535</v>
      </c>
      <c r="R2781" s="14">
        <f t="shared" si="346"/>
        <v>0.55503151437815534</v>
      </c>
    </row>
    <row r="2782" spans="1:18" ht="21" thickBot="1" x14ac:dyDescent="0.35">
      <c r="A2782" s="8" t="s">
        <v>67</v>
      </c>
      <c r="B2782" s="8" t="s">
        <v>63</v>
      </c>
      <c r="C2782" s="8" t="s">
        <v>64</v>
      </c>
      <c r="D2782" t="s">
        <v>21</v>
      </c>
      <c r="E2782" s="8" t="s">
        <v>54</v>
      </c>
      <c r="F2782" s="9">
        <v>3837.4949494994698</v>
      </c>
      <c r="G2782" s="10">
        <v>9609.3219954695996</v>
      </c>
      <c r="H2782" s="10">
        <v>3740.1111111044202</v>
      </c>
      <c r="I2782" s="10">
        <v>1427.8888888888901</v>
      </c>
      <c r="J2782" s="9">
        <v>8879.9332482863192</v>
      </c>
      <c r="K2782" s="9">
        <f t="shared" si="347"/>
        <v>27494.750193248699</v>
      </c>
      <c r="L2782" s="11">
        <f t="shared" si="348"/>
        <v>38374.949494994697</v>
      </c>
      <c r="M2782" s="12">
        <f t="shared" si="344"/>
        <v>192186.43990939198</v>
      </c>
      <c r="N2782" s="12">
        <f t="shared" si="349"/>
        <v>41141.222222148623</v>
      </c>
      <c r="O2782" s="12">
        <f t="shared" si="350"/>
        <v>17134.666666666679</v>
      </c>
      <c r="P2782" s="12">
        <f t="shared" si="345"/>
        <v>266397.99744858959</v>
      </c>
      <c r="Q2782" s="15">
        <f t="shared" si="351"/>
        <v>555235.27574179159</v>
      </c>
      <c r="R2782" s="14">
        <f t="shared" si="346"/>
        <v>0.55523527574179155</v>
      </c>
    </row>
    <row r="2783" spans="1:18" ht="21" thickBot="1" x14ac:dyDescent="0.35">
      <c r="A2783" s="8" t="s">
        <v>67</v>
      </c>
      <c r="B2783" s="8" t="s">
        <v>63</v>
      </c>
      <c r="C2783" s="8" t="s">
        <v>64</v>
      </c>
      <c r="D2783" t="s">
        <v>23</v>
      </c>
      <c r="E2783" s="8" t="s">
        <v>54</v>
      </c>
      <c r="F2783" s="9">
        <v>3838.85858586311</v>
      </c>
      <c r="G2783" s="9">
        <v>9612.8733560138207</v>
      </c>
      <c r="H2783" s="10">
        <v>3741.44444443776</v>
      </c>
      <c r="I2783" s="9">
        <v>1428.3888888888901</v>
      </c>
      <c r="J2783" s="10">
        <v>8883.2142857012805</v>
      </c>
      <c r="K2783" s="9">
        <f t="shared" si="347"/>
        <v>27504.779560904863</v>
      </c>
      <c r="L2783" s="11">
        <f t="shared" si="348"/>
        <v>38388.585858631101</v>
      </c>
      <c r="M2783" s="12">
        <f t="shared" si="344"/>
        <v>192257.46712027641</v>
      </c>
      <c r="N2783" s="12">
        <f t="shared" si="349"/>
        <v>41155.88888881536</v>
      </c>
      <c r="O2783" s="12">
        <f t="shared" si="350"/>
        <v>17140.666666666679</v>
      </c>
      <c r="P2783" s="12">
        <f t="shared" si="345"/>
        <v>266496.42857103841</v>
      </c>
      <c r="Q2783" s="15">
        <f t="shared" si="351"/>
        <v>555439.03710542805</v>
      </c>
      <c r="R2783" s="14">
        <f t="shared" si="346"/>
        <v>0.55543903710542808</v>
      </c>
    </row>
    <row r="2784" spans="1:18" ht="21" thickBot="1" x14ac:dyDescent="0.35">
      <c r="A2784" s="8" t="s">
        <v>67</v>
      </c>
      <c r="B2784" s="8" t="s">
        <v>63</v>
      </c>
      <c r="C2784" s="8" t="s">
        <v>64</v>
      </c>
      <c r="D2784" t="s">
        <v>24</v>
      </c>
      <c r="E2784" s="8" t="s">
        <v>54</v>
      </c>
      <c r="F2784" s="9">
        <v>3840.2222222267501</v>
      </c>
      <c r="G2784" s="9">
        <v>9616.42471655804</v>
      </c>
      <c r="H2784" s="10">
        <v>3742.7777777710899</v>
      </c>
      <c r="I2784" s="10">
        <v>1428.8888888888901</v>
      </c>
      <c r="J2784" s="9">
        <v>8886.4953231162399</v>
      </c>
      <c r="K2784" s="9">
        <f t="shared" si="347"/>
        <v>27514.808928561011</v>
      </c>
      <c r="L2784" s="11">
        <f t="shared" si="348"/>
        <v>38402.222222267505</v>
      </c>
      <c r="M2784" s="12">
        <f t="shared" si="344"/>
        <v>192328.49433116079</v>
      </c>
      <c r="N2784" s="12">
        <f t="shared" si="349"/>
        <v>41170.555555481988</v>
      </c>
      <c r="O2784" s="12">
        <f t="shared" si="350"/>
        <v>17146.666666666679</v>
      </c>
      <c r="P2784" s="12">
        <f t="shared" si="345"/>
        <v>266594.85969348717</v>
      </c>
      <c r="Q2784" s="15">
        <f t="shared" si="351"/>
        <v>555642.79846906406</v>
      </c>
      <c r="R2784" s="14">
        <f t="shared" si="346"/>
        <v>0.55564279846906406</v>
      </c>
    </row>
    <row r="2785" spans="1:18" ht="21" thickBot="1" x14ac:dyDescent="0.35">
      <c r="A2785" s="8" t="s">
        <v>67</v>
      </c>
      <c r="B2785" s="8" t="s">
        <v>63</v>
      </c>
      <c r="C2785" s="8" t="s">
        <v>64</v>
      </c>
      <c r="D2785" t="s">
        <v>25</v>
      </c>
      <c r="E2785" s="8" t="s">
        <v>54</v>
      </c>
      <c r="F2785" s="9">
        <v>3841.5858585903902</v>
      </c>
      <c r="G2785" s="9">
        <v>9619.9760771022593</v>
      </c>
      <c r="H2785" s="10">
        <v>3744.1111111044202</v>
      </c>
      <c r="I2785" s="9">
        <v>1429.3888888888901</v>
      </c>
      <c r="J2785" s="10">
        <v>8889.7763605311993</v>
      </c>
      <c r="K2785" s="9">
        <f t="shared" si="347"/>
        <v>27524.83829621716</v>
      </c>
      <c r="L2785" s="11">
        <f t="shared" si="348"/>
        <v>38415.858585903901</v>
      </c>
      <c r="M2785" s="12">
        <f t="shared" si="344"/>
        <v>192399.52154204517</v>
      </c>
      <c r="N2785" s="12">
        <f t="shared" si="349"/>
        <v>41185.222222148623</v>
      </c>
      <c r="O2785" s="12">
        <f t="shared" si="350"/>
        <v>17152.666666666679</v>
      </c>
      <c r="P2785" s="12">
        <f t="shared" si="345"/>
        <v>266693.29081593599</v>
      </c>
      <c r="Q2785" s="15">
        <f t="shared" si="351"/>
        <v>555846.5598327003</v>
      </c>
      <c r="R2785" s="14">
        <f t="shared" si="346"/>
        <v>0.55584655983270026</v>
      </c>
    </row>
    <row r="2786" spans="1:18" ht="21" thickBot="1" x14ac:dyDescent="0.35">
      <c r="A2786" s="8" t="s">
        <v>67</v>
      </c>
      <c r="B2786" s="8" t="s">
        <v>63</v>
      </c>
      <c r="C2786" s="8" t="s">
        <v>64</v>
      </c>
      <c r="D2786" t="s">
        <v>21</v>
      </c>
      <c r="E2786" s="8" t="s">
        <v>54</v>
      </c>
      <c r="F2786" s="9">
        <v>3842.9494949540299</v>
      </c>
      <c r="G2786" s="9">
        <v>9623.5274376464804</v>
      </c>
      <c r="H2786" s="10">
        <v>3745.44444443775</v>
      </c>
      <c r="I2786" s="10">
        <v>1429.8888888888901</v>
      </c>
      <c r="J2786" s="9">
        <v>8893.0573979461606</v>
      </c>
      <c r="K2786" s="9">
        <f t="shared" si="347"/>
        <v>27534.867663873309</v>
      </c>
      <c r="L2786" s="11">
        <f t="shared" si="348"/>
        <v>38429.494949540298</v>
      </c>
      <c r="M2786" s="12">
        <f t="shared" si="344"/>
        <v>192470.54875292961</v>
      </c>
      <c r="N2786" s="12">
        <f t="shared" si="349"/>
        <v>41199.888888815251</v>
      </c>
      <c r="O2786" s="12">
        <f t="shared" si="350"/>
        <v>17158.666666666679</v>
      </c>
      <c r="P2786" s="12">
        <f t="shared" si="345"/>
        <v>266791.72193838481</v>
      </c>
      <c r="Q2786" s="15">
        <f t="shared" si="351"/>
        <v>556050.32119633665</v>
      </c>
      <c r="R2786" s="14">
        <f t="shared" si="346"/>
        <v>0.55605032119633668</v>
      </c>
    </row>
    <row r="2787" spans="1:18" ht="21" thickBot="1" x14ac:dyDescent="0.35">
      <c r="A2787" s="8" t="s">
        <v>67</v>
      </c>
      <c r="B2787" s="8" t="s">
        <v>63</v>
      </c>
      <c r="C2787" s="8" t="s">
        <v>64</v>
      </c>
      <c r="D2787" t="s">
        <v>23</v>
      </c>
      <c r="E2787" s="8" t="s">
        <v>54</v>
      </c>
      <c r="F2787" s="9">
        <v>3844.31313131767</v>
      </c>
      <c r="G2787" s="10">
        <v>9627.0787981906997</v>
      </c>
      <c r="H2787" s="10">
        <v>3746.7777777710799</v>
      </c>
      <c r="I2787" s="10">
        <v>1430.3888888888901</v>
      </c>
      <c r="J2787" s="10">
        <v>8896.33843536112</v>
      </c>
      <c r="K2787" s="9">
        <f t="shared" si="347"/>
        <v>27544.897031529457</v>
      </c>
      <c r="L2787" s="11">
        <f t="shared" si="348"/>
        <v>38443.131313176702</v>
      </c>
      <c r="M2787" s="12">
        <f t="shared" si="344"/>
        <v>192541.57596381399</v>
      </c>
      <c r="N2787" s="12">
        <f t="shared" si="349"/>
        <v>41214.555555481878</v>
      </c>
      <c r="O2787" s="12">
        <f t="shared" si="350"/>
        <v>17164.666666666679</v>
      </c>
      <c r="P2787" s="12">
        <f t="shared" si="345"/>
        <v>266890.15306083357</v>
      </c>
      <c r="Q2787" s="15">
        <f t="shared" si="351"/>
        <v>556254.08255997277</v>
      </c>
      <c r="R2787" s="14">
        <f t="shared" si="346"/>
        <v>0.55625408255997277</v>
      </c>
    </row>
    <row r="2788" spans="1:18" ht="21" thickBot="1" x14ac:dyDescent="0.35">
      <c r="A2788" s="8" t="s">
        <v>67</v>
      </c>
      <c r="B2788" s="8" t="s">
        <v>63</v>
      </c>
      <c r="C2788" s="8" t="s">
        <v>64</v>
      </c>
      <c r="D2788" t="s">
        <v>24</v>
      </c>
      <c r="E2788" s="8" t="s">
        <v>54</v>
      </c>
      <c r="F2788" s="9">
        <v>3845.6767676813101</v>
      </c>
      <c r="G2788" s="9">
        <v>9630.6301587349208</v>
      </c>
      <c r="H2788" s="10">
        <v>3748.1111111044102</v>
      </c>
      <c r="I2788" s="9">
        <v>1430.8888888888901</v>
      </c>
      <c r="J2788" s="9">
        <v>8899.6194727760794</v>
      </c>
      <c r="K2788" s="9">
        <f t="shared" si="347"/>
        <v>27554.926399185613</v>
      </c>
      <c r="L2788" s="11">
        <f t="shared" si="348"/>
        <v>38456.767676813099</v>
      </c>
      <c r="M2788" s="12">
        <f t="shared" si="344"/>
        <v>192612.60317469842</v>
      </c>
      <c r="N2788" s="12">
        <f t="shared" si="349"/>
        <v>41229.222222148514</v>
      </c>
      <c r="O2788" s="12">
        <f t="shared" si="350"/>
        <v>17170.666666666679</v>
      </c>
      <c r="P2788" s="12">
        <f t="shared" si="345"/>
        <v>266988.58418328239</v>
      </c>
      <c r="Q2788" s="15">
        <f t="shared" si="351"/>
        <v>556457.84392360912</v>
      </c>
      <c r="R2788" s="14">
        <f t="shared" si="346"/>
        <v>0.55645784392360909</v>
      </c>
    </row>
    <row r="2789" spans="1:18" ht="21" thickBot="1" x14ac:dyDescent="0.35">
      <c r="A2789" s="8" t="s">
        <v>67</v>
      </c>
      <c r="B2789" s="8" t="s">
        <v>63</v>
      </c>
      <c r="C2789" s="8" t="s">
        <v>64</v>
      </c>
      <c r="D2789" t="s">
        <v>25</v>
      </c>
      <c r="E2789" s="8" t="s">
        <v>54</v>
      </c>
      <c r="F2789" s="9">
        <v>3847.0404040449498</v>
      </c>
      <c r="G2789" s="10">
        <v>9634.18151927914</v>
      </c>
      <c r="H2789" s="10">
        <v>3749.44444443774</v>
      </c>
      <c r="I2789" s="10">
        <v>1431.3888888888901</v>
      </c>
      <c r="J2789" s="10">
        <v>8902.9005101910298</v>
      </c>
      <c r="K2789" s="9">
        <f t="shared" si="347"/>
        <v>27564.955766841751</v>
      </c>
      <c r="L2789" s="11">
        <f t="shared" si="348"/>
        <v>38470.404040449495</v>
      </c>
      <c r="M2789" s="12">
        <f t="shared" si="344"/>
        <v>192683.6303855828</v>
      </c>
      <c r="N2789" s="12">
        <f t="shared" si="349"/>
        <v>41243.888888815141</v>
      </c>
      <c r="O2789" s="12">
        <f t="shared" si="350"/>
        <v>17176.666666666679</v>
      </c>
      <c r="P2789" s="12">
        <f t="shared" si="345"/>
        <v>267087.01530573086</v>
      </c>
      <c r="Q2789" s="15">
        <f t="shared" si="351"/>
        <v>556661.60528724501</v>
      </c>
      <c r="R2789" s="14">
        <f t="shared" si="346"/>
        <v>0.55666160528724495</v>
      </c>
    </row>
    <row r="2790" spans="1:18" ht="21" thickBot="1" x14ac:dyDescent="0.35">
      <c r="A2790" s="8" t="s">
        <v>67</v>
      </c>
      <c r="B2790" s="8" t="s">
        <v>63</v>
      </c>
      <c r="C2790" s="8" t="s">
        <v>64</v>
      </c>
      <c r="D2790" t="s">
        <v>27</v>
      </c>
      <c r="E2790" s="8" t="s">
        <v>54</v>
      </c>
      <c r="F2790" s="9">
        <v>3848.4040404085899</v>
      </c>
      <c r="G2790" s="10">
        <v>9637.7328798233593</v>
      </c>
      <c r="H2790" s="10">
        <v>3750.7777777710699</v>
      </c>
      <c r="I2790" s="9">
        <v>1431.8888888888901</v>
      </c>
      <c r="J2790" s="9">
        <v>8906.1815476059892</v>
      </c>
      <c r="K2790" s="9">
        <f t="shared" si="347"/>
        <v>27574.9851344979</v>
      </c>
      <c r="L2790" s="11">
        <f t="shared" si="348"/>
        <v>38484.040404085899</v>
      </c>
      <c r="M2790" s="12">
        <f t="shared" si="344"/>
        <v>192754.65759646718</v>
      </c>
      <c r="N2790" s="12">
        <f t="shared" si="349"/>
        <v>41258.555555481769</v>
      </c>
      <c r="O2790" s="12">
        <f t="shared" si="350"/>
        <v>17182.666666666679</v>
      </c>
      <c r="P2790" s="12">
        <f t="shared" si="345"/>
        <v>267185.44642817968</v>
      </c>
      <c r="Q2790" s="15">
        <f t="shared" si="351"/>
        <v>556865.36665088125</v>
      </c>
      <c r="R2790" s="14">
        <f t="shared" si="346"/>
        <v>0.55686536665088127</v>
      </c>
    </row>
    <row r="2791" spans="1:18" ht="21" thickBot="1" x14ac:dyDescent="0.35">
      <c r="A2791" s="8" t="s">
        <v>67</v>
      </c>
      <c r="B2791" s="8" t="s">
        <v>63</v>
      </c>
      <c r="C2791" s="8" t="s">
        <v>64</v>
      </c>
      <c r="D2791" t="s">
        <v>28</v>
      </c>
      <c r="E2791" s="8" t="s">
        <v>54</v>
      </c>
      <c r="F2791" s="9">
        <v>3849.7676767722301</v>
      </c>
      <c r="G2791" s="9">
        <v>9641.2842403675804</v>
      </c>
      <c r="H2791" s="10">
        <v>3752.1111111044002</v>
      </c>
      <c r="I2791" s="10">
        <v>1432.3888888888901</v>
      </c>
      <c r="J2791" s="10">
        <v>8909.4625850209504</v>
      </c>
      <c r="K2791" s="9">
        <f t="shared" si="347"/>
        <v>27585.014502154052</v>
      </c>
      <c r="L2791" s="11">
        <f t="shared" si="348"/>
        <v>38497.676767722303</v>
      </c>
      <c r="M2791" s="12">
        <f t="shared" si="344"/>
        <v>192825.68480735162</v>
      </c>
      <c r="N2791" s="12">
        <f t="shared" si="349"/>
        <v>41273.222222148404</v>
      </c>
      <c r="O2791" s="12">
        <f t="shared" si="350"/>
        <v>17188.666666666679</v>
      </c>
      <c r="P2791" s="12">
        <f t="shared" si="345"/>
        <v>267283.8775506285</v>
      </c>
      <c r="Q2791" s="15">
        <f t="shared" si="351"/>
        <v>557069.12801451748</v>
      </c>
      <c r="R2791" s="14">
        <f t="shared" si="346"/>
        <v>0.55706912801451747</v>
      </c>
    </row>
    <row r="2792" spans="1:18" ht="21" thickBot="1" x14ac:dyDescent="0.35">
      <c r="A2792" s="8" t="s">
        <v>67</v>
      </c>
      <c r="B2792" s="8" t="s">
        <v>63</v>
      </c>
      <c r="C2792" s="8" t="s">
        <v>64</v>
      </c>
      <c r="D2792" t="s">
        <v>30</v>
      </c>
      <c r="E2792" s="8" t="s">
        <v>54</v>
      </c>
      <c r="F2792" s="9">
        <v>3851.1313131358702</v>
      </c>
      <c r="G2792" s="9">
        <v>9644.8356009117997</v>
      </c>
      <c r="H2792" s="10">
        <v>3753.44444443773</v>
      </c>
      <c r="I2792" s="9">
        <v>1432.8888888888901</v>
      </c>
      <c r="J2792" s="9">
        <v>8912.7436224359099</v>
      </c>
      <c r="K2792" s="9">
        <f t="shared" si="347"/>
        <v>27595.043869810201</v>
      </c>
      <c r="L2792" s="11">
        <f t="shared" si="348"/>
        <v>38511.3131313587</v>
      </c>
      <c r="M2792" s="12">
        <f t="shared" si="344"/>
        <v>192896.71201823599</v>
      </c>
      <c r="N2792" s="12">
        <f t="shared" si="349"/>
        <v>41287.888888815032</v>
      </c>
      <c r="O2792" s="12">
        <f t="shared" si="350"/>
        <v>17194.666666666679</v>
      </c>
      <c r="P2792" s="12">
        <f t="shared" si="345"/>
        <v>267382.30867307732</v>
      </c>
      <c r="Q2792" s="15">
        <f t="shared" si="351"/>
        <v>557272.88937815372</v>
      </c>
      <c r="R2792" s="14">
        <f t="shared" si="346"/>
        <v>0.55727288937815367</v>
      </c>
    </row>
    <row r="2793" spans="1:18" ht="21" thickBot="1" x14ac:dyDescent="0.35">
      <c r="A2793" s="8" t="s">
        <v>67</v>
      </c>
      <c r="B2793" s="8" t="s">
        <v>63</v>
      </c>
      <c r="C2793" s="8" t="s">
        <v>64</v>
      </c>
      <c r="D2793" t="s">
        <v>32</v>
      </c>
      <c r="E2793" s="8" t="s">
        <v>54</v>
      </c>
      <c r="F2793" s="9">
        <v>3852.4949494995099</v>
      </c>
      <c r="G2793" s="9">
        <v>9648.3869614560208</v>
      </c>
      <c r="H2793" s="10">
        <v>3754.7777777710598</v>
      </c>
      <c r="I2793" s="10">
        <v>1433.3888888888901</v>
      </c>
      <c r="J2793" s="10">
        <v>8916.0246598508693</v>
      </c>
      <c r="K2793" s="9">
        <f t="shared" si="347"/>
        <v>27605.073237466349</v>
      </c>
      <c r="L2793" s="11">
        <f t="shared" si="348"/>
        <v>38524.949494995097</v>
      </c>
      <c r="M2793" s="12">
        <f t="shared" si="344"/>
        <v>192967.73922912043</v>
      </c>
      <c r="N2793" s="12">
        <f t="shared" si="349"/>
        <v>41302.55555548166</v>
      </c>
      <c r="O2793" s="12">
        <f t="shared" si="350"/>
        <v>17200.666666666679</v>
      </c>
      <c r="P2793" s="12">
        <f t="shared" si="345"/>
        <v>267480.73979552608</v>
      </c>
      <c r="Q2793" s="15">
        <f t="shared" si="351"/>
        <v>557476.65074178996</v>
      </c>
      <c r="R2793" s="14">
        <f t="shared" si="346"/>
        <v>0.55747665074178998</v>
      </c>
    </row>
    <row r="2794" spans="1:18" ht="21" thickBot="1" x14ac:dyDescent="0.35">
      <c r="A2794" s="8" t="s">
        <v>67</v>
      </c>
      <c r="B2794" s="8" t="s">
        <v>63</v>
      </c>
      <c r="C2794" s="8" t="s">
        <v>64</v>
      </c>
      <c r="D2794" t="s">
        <v>34</v>
      </c>
      <c r="E2794" s="8" t="s">
        <v>54</v>
      </c>
      <c r="F2794" s="9">
        <v>3853.85858586315</v>
      </c>
      <c r="G2794" s="9">
        <v>9651.9383220002401</v>
      </c>
      <c r="H2794" s="10">
        <v>3756.1111111043901</v>
      </c>
      <c r="I2794" s="9">
        <v>1433.8888888888901</v>
      </c>
      <c r="J2794" s="9">
        <v>8919.3056972658305</v>
      </c>
      <c r="K2794" s="9">
        <f t="shared" si="347"/>
        <v>27615.102605122502</v>
      </c>
      <c r="L2794" s="11">
        <f t="shared" si="348"/>
        <v>38538.585858631501</v>
      </c>
      <c r="M2794" s="12">
        <f t="shared" si="344"/>
        <v>193038.76644000481</v>
      </c>
      <c r="N2794" s="12">
        <f t="shared" si="349"/>
        <v>41317.222222148295</v>
      </c>
      <c r="O2794" s="12">
        <f t="shared" si="350"/>
        <v>17206.666666666679</v>
      </c>
      <c r="P2794" s="12">
        <f t="shared" si="345"/>
        <v>267579.1709179749</v>
      </c>
      <c r="Q2794" s="15">
        <f t="shared" si="351"/>
        <v>557680.41210542619</v>
      </c>
      <c r="R2794" s="14">
        <f t="shared" si="346"/>
        <v>0.55768041210542618</v>
      </c>
    </row>
    <row r="2795" spans="1:18" ht="21" thickBot="1" x14ac:dyDescent="0.35">
      <c r="A2795" s="8" t="s">
        <v>67</v>
      </c>
      <c r="B2795" s="8" t="s">
        <v>63</v>
      </c>
      <c r="C2795" s="8" t="s">
        <v>64</v>
      </c>
      <c r="D2795" t="s">
        <v>35</v>
      </c>
      <c r="E2795" s="8" t="s">
        <v>54</v>
      </c>
      <c r="F2795" s="9">
        <v>3855.2222222267901</v>
      </c>
      <c r="G2795" s="10">
        <v>9655.4896825444594</v>
      </c>
      <c r="H2795" s="10">
        <v>3757.44444443772</v>
      </c>
      <c r="I2795" s="10">
        <v>1434.3888888888901</v>
      </c>
      <c r="J2795" s="10">
        <v>8922.58673468079</v>
      </c>
      <c r="K2795" s="9">
        <f t="shared" si="347"/>
        <v>27625.13197277865</v>
      </c>
      <c r="L2795" s="11">
        <f t="shared" si="348"/>
        <v>38552.222222267897</v>
      </c>
      <c r="M2795" s="12">
        <f t="shared" si="344"/>
        <v>193109.79365088919</v>
      </c>
      <c r="N2795" s="12">
        <f t="shared" si="349"/>
        <v>41331.888888814923</v>
      </c>
      <c r="O2795" s="12">
        <f t="shared" si="350"/>
        <v>17212.666666666679</v>
      </c>
      <c r="P2795" s="12">
        <f t="shared" si="345"/>
        <v>267677.60204042372</v>
      </c>
      <c r="Q2795" s="15">
        <f t="shared" si="351"/>
        <v>557884.17346906243</v>
      </c>
      <c r="R2795" s="14">
        <f t="shared" si="346"/>
        <v>0.55788417346906238</v>
      </c>
    </row>
    <row r="2796" spans="1:18" ht="21" thickBot="1" x14ac:dyDescent="0.35">
      <c r="A2796" s="8" t="s">
        <v>67</v>
      </c>
      <c r="B2796" s="8" t="s">
        <v>63</v>
      </c>
      <c r="C2796" s="8" t="s">
        <v>64</v>
      </c>
      <c r="D2796" t="s">
        <v>36</v>
      </c>
      <c r="E2796" s="8" t="s">
        <v>54</v>
      </c>
      <c r="F2796" s="9">
        <v>3856.5858585904298</v>
      </c>
      <c r="G2796" s="9">
        <v>9659.0410430886805</v>
      </c>
      <c r="H2796" s="10">
        <v>3758.7777777710498</v>
      </c>
      <c r="I2796" s="10">
        <v>1434.8888888888901</v>
      </c>
      <c r="J2796" s="9">
        <v>8925.8677720957494</v>
      </c>
      <c r="K2796" s="9">
        <f t="shared" si="347"/>
        <v>27635.161340434799</v>
      </c>
      <c r="L2796" s="11">
        <f t="shared" si="348"/>
        <v>38565.858585904294</v>
      </c>
      <c r="M2796" s="12">
        <f t="shared" si="344"/>
        <v>193180.82086177362</v>
      </c>
      <c r="N2796" s="12">
        <f t="shared" si="349"/>
        <v>41346.555555481551</v>
      </c>
      <c r="O2796" s="12">
        <f t="shared" si="350"/>
        <v>17218.666666666679</v>
      </c>
      <c r="P2796" s="12">
        <f t="shared" si="345"/>
        <v>267776.03316287248</v>
      </c>
      <c r="Q2796" s="15">
        <f t="shared" si="351"/>
        <v>558087.93483269867</v>
      </c>
      <c r="R2796" s="14">
        <f t="shared" si="346"/>
        <v>0.5580879348326987</v>
      </c>
    </row>
    <row r="2797" spans="1:18" ht="21" thickBot="1" x14ac:dyDescent="0.35">
      <c r="A2797" s="8" t="s">
        <v>67</v>
      </c>
      <c r="B2797" s="8" t="s">
        <v>63</v>
      </c>
      <c r="C2797" s="8" t="s">
        <v>64</v>
      </c>
      <c r="D2797" t="s">
        <v>37</v>
      </c>
      <c r="E2797" s="8" t="s">
        <v>54</v>
      </c>
      <c r="F2797" s="9">
        <v>3857.9494949540699</v>
      </c>
      <c r="G2797" s="10">
        <v>9662.5924036328997</v>
      </c>
      <c r="H2797" s="10">
        <v>3760.1111111043801</v>
      </c>
      <c r="I2797" s="9">
        <v>1435.3888888888901</v>
      </c>
      <c r="J2797" s="10">
        <v>8929.1488095107106</v>
      </c>
      <c r="K2797" s="9">
        <f t="shared" si="347"/>
        <v>27645.190708090951</v>
      </c>
      <c r="L2797" s="11">
        <f t="shared" si="348"/>
        <v>38579.494949540698</v>
      </c>
      <c r="M2797" s="12">
        <f t="shared" si="344"/>
        <v>193251.848072658</v>
      </c>
      <c r="N2797" s="12">
        <f t="shared" si="349"/>
        <v>41361.222222148179</v>
      </c>
      <c r="O2797" s="12">
        <f t="shared" si="350"/>
        <v>17224.666666666679</v>
      </c>
      <c r="P2797" s="12">
        <f t="shared" si="345"/>
        <v>267874.4642853213</v>
      </c>
      <c r="Q2797" s="15">
        <f t="shared" si="351"/>
        <v>558291.6961963349</v>
      </c>
      <c r="R2797" s="14">
        <f t="shared" si="346"/>
        <v>0.5582916961963349</v>
      </c>
    </row>
    <row r="2798" spans="1:18" ht="21" thickBot="1" x14ac:dyDescent="0.35">
      <c r="A2798" s="8" t="s">
        <v>67</v>
      </c>
      <c r="B2798" s="8" t="s">
        <v>63</v>
      </c>
      <c r="C2798" s="8" t="s">
        <v>64</v>
      </c>
      <c r="D2798" t="s">
        <v>38</v>
      </c>
      <c r="E2798" s="8" t="s">
        <v>54</v>
      </c>
      <c r="F2798" s="9">
        <v>3859.31313131771</v>
      </c>
      <c r="G2798" s="10">
        <v>9666.1437641771208</v>
      </c>
      <c r="H2798" s="10">
        <v>3761.44444443771</v>
      </c>
      <c r="I2798" s="10">
        <v>1435.8888888888901</v>
      </c>
      <c r="J2798" s="9">
        <v>8932.4298469256701</v>
      </c>
      <c r="K2798" s="9">
        <f t="shared" si="347"/>
        <v>27655.2200757471</v>
      </c>
      <c r="L2798" s="11">
        <f t="shared" si="348"/>
        <v>38593.131313177102</v>
      </c>
      <c r="M2798" s="12">
        <f t="shared" si="344"/>
        <v>193322.87528354241</v>
      </c>
      <c r="N2798" s="12">
        <f t="shared" si="349"/>
        <v>41375.888888814807</v>
      </c>
      <c r="O2798" s="12">
        <f t="shared" si="350"/>
        <v>17230.666666666679</v>
      </c>
      <c r="P2798" s="12">
        <f t="shared" si="345"/>
        <v>267972.89540777012</v>
      </c>
      <c r="Q2798" s="15">
        <f t="shared" si="351"/>
        <v>558495.45755997114</v>
      </c>
      <c r="R2798" s="14">
        <f t="shared" si="346"/>
        <v>0.5584954575599711</v>
      </c>
    </row>
    <row r="2799" spans="1:18" ht="21" thickBot="1" x14ac:dyDescent="0.35">
      <c r="A2799" s="8" t="s">
        <v>67</v>
      </c>
      <c r="B2799" s="8" t="s">
        <v>63</v>
      </c>
      <c r="C2799" s="8" t="s">
        <v>64</v>
      </c>
      <c r="D2799" t="s">
        <v>39</v>
      </c>
      <c r="E2799" s="8" t="s">
        <v>54</v>
      </c>
      <c r="F2799" s="9">
        <v>3860.6767676813502</v>
      </c>
      <c r="G2799" s="9">
        <v>9669.6951247213401</v>
      </c>
      <c r="H2799" s="10">
        <v>3762.7777777710398</v>
      </c>
      <c r="I2799" s="9">
        <v>1436.3888888888901</v>
      </c>
      <c r="J2799" s="10">
        <v>8935.7108843406295</v>
      </c>
      <c r="K2799" s="9">
        <f t="shared" si="347"/>
        <v>27665.249443403249</v>
      </c>
      <c r="L2799" s="11">
        <f t="shared" si="348"/>
        <v>38606.767676813499</v>
      </c>
      <c r="M2799" s="12">
        <f t="shared" si="344"/>
        <v>193393.90249442682</v>
      </c>
      <c r="N2799" s="12">
        <f t="shared" si="349"/>
        <v>41390.555555481435</v>
      </c>
      <c r="O2799" s="12">
        <f t="shared" si="350"/>
        <v>17236.666666666679</v>
      </c>
      <c r="P2799" s="12">
        <f t="shared" si="345"/>
        <v>268071.32653021888</v>
      </c>
      <c r="Q2799" s="15">
        <f t="shared" si="351"/>
        <v>558699.21892360738</v>
      </c>
      <c r="R2799" s="14">
        <f t="shared" si="346"/>
        <v>0.55869921892360741</v>
      </c>
    </row>
    <row r="2800" spans="1:18" ht="21" thickBot="1" x14ac:dyDescent="0.35">
      <c r="A2800" s="8" t="s">
        <v>67</v>
      </c>
      <c r="B2800" s="8" t="s">
        <v>63</v>
      </c>
      <c r="C2800" s="8" t="s">
        <v>64</v>
      </c>
      <c r="D2800" t="s">
        <v>40</v>
      </c>
      <c r="E2800" s="8" t="s">
        <v>54</v>
      </c>
      <c r="F2800" s="9">
        <v>3862.0404040449898</v>
      </c>
      <c r="G2800" s="9">
        <v>9673.2464852655594</v>
      </c>
      <c r="H2800" s="10">
        <v>3764.1111111043701</v>
      </c>
      <c r="I2800" s="10">
        <v>1436.8888888888901</v>
      </c>
      <c r="J2800" s="9">
        <v>8938.9919217555907</v>
      </c>
      <c r="K2800" s="9">
        <f t="shared" si="347"/>
        <v>27675.278811059401</v>
      </c>
      <c r="L2800" s="11">
        <f t="shared" si="348"/>
        <v>38620.404040449896</v>
      </c>
      <c r="M2800" s="12">
        <f t="shared" si="344"/>
        <v>193464.92970531119</v>
      </c>
      <c r="N2800" s="12">
        <f t="shared" si="349"/>
        <v>41405.22222214807</v>
      </c>
      <c r="O2800" s="12">
        <f t="shared" si="350"/>
        <v>17242.666666666679</v>
      </c>
      <c r="P2800" s="12">
        <f t="shared" si="345"/>
        <v>268169.7576526677</v>
      </c>
      <c r="Q2800" s="15">
        <f t="shared" si="351"/>
        <v>558902.98028724361</v>
      </c>
      <c r="R2800" s="14">
        <f t="shared" si="346"/>
        <v>0.55890298028724361</v>
      </c>
    </row>
    <row r="2801" spans="1:18" ht="21" thickBot="1" x14ac:dyDescent="0.35">
      <c r="A2801" s="8" t="s">
        <v>67</v>
      </c>
      <c r="B2801" s="8" t="s">
        <v>63</v>
      </c>
      <c r="C2801" s="8" t="s">
        <v>64</v>
      </c>
      <c r="D2801" t="s">
        <v>41</v>
      </c>
      <c r="E2801" s="8" t="s">
        <v>54</v>
      </c>
      <c r="F2801" s="9">
        <v>3863.4040404086199</v>
      </c>
      <c r="G2801" s="9">
        <v>9676.7978458097805</v>
      </c>
      <c r="H2801" s="10">
        <v>3765.4444444377</v>
      </c>
      <c r="I2801" s="9">
        <v>1437.3888888888901</v>
      </c>
      <c r="J2801" s="10">
        <v>8942.2729591705502</v>
      </c>
      <c r="K2801" s="9">
        <f t="shared" si="347"/>
        <v>27685.308178715542</v>
      </c>
      <c r="L2801" s="11">
        <f t="shared" si="348"/>
        <v>38634.040404086198</v>
      </c>
      <c r="M2801" s="12">
        <f t="shared" si="344"/>
        <v>193535.9569161956</v>
      </c>
      <c r="N2801" s="12">
        <f t="shared" si="349"/>
        <v>41419.888888814698</v>
      </c>
      <c r="O2801" s="12">
        <f t="shared" si="350"/>
        <v>17248.666666666679</v>
      </c>
      <c r="P2801" s="12">
        <f t="shared" si="345"/>
        <v>268268.18877511652</v>
      </c>
      <c r="Q2801" s="15">
        <f t="shared" si="351"/>
        <v>559106.74165087973</v>
      </c>
      <c r="R2801" s="14">
        <f t="shared" si="346"/>
        <v>0.5591067416508797</v>
      </c>
    </row>
    <row r="2802" spans="1:18" ht="21" thickBot="1" x14ac:dyDescent="0.35">
      <c r="A2802" s="8" t="s">
        <v>67</v>
      </c>
      <c r="B2802" s="8" t="s">
        <v>63</v>
      </c>
      <c r="C2802" s="8" t="s">
        <v>64</v>
      </c>
      <c r="D2802" t="s">
        <v>42</v>
      </c>
      <c r="E2802" s="8" t="s">
        <v>54</v>
      </c>
      <c r="F2802" s="9">
        <v>3864.7676767722601</v>
      </c>
      <c r="G2802" s="9">
        <v>9680.3492063539998</v>
      </c>
      <c r="H2802" s="10">
        <v>3766.7777777710298</v>
      </c>
      <c r="I2802" s="10">
        <v>1437.8888888888901</v>
      </c>
      <c r="J2802" s="9">
        <v>8945.5539965855096</v>
      </c>
      <c r="K2802" s="9">
        <f t="shared" si="347"/>
        <v>27695.337546371691</v>
      </c>
      <c r="L2802" s="11">
        <f t="shared" si="348"/>
        <v>38647.676767722602</v>
      </c>
      <c r="M2802" s="12">
        <f t="shared" si="344"/>
        <v>193606.98412708001</v>
      </c>
      <c r="N2802" s="12">
        <f t="shared" si="349"/>
        <v>41434.555555481325</v>
      </c>
      <c r="O2802" s="12">
        <f t="shared" si="350"/>
        <v>17254.666666666679</v>
      </c>
      <c r="P2802" s="12">
        <f t="shared" si="345"/>
        <v>268366.61989756528</v>
      </c>
      <c r="Q2802" s="15">
        <f t="shared" si="351"/>
        <v>559310.50301451585</v>
      </c>
      <c r="R2802" s="14">
        <f t="shared" si="346"/>
        <v>0.5593105030145159</v>
      </c>
    </row>
    <row r="2803" spans="1:18" ht="21" thickBot="1" x14ac:dyDescent="0.35">
      <c r="A2803" s="8" t="s">
        <v>68</v>
      </c>
      <c r="B2803" s="8" t="s">
        <v>63</v>
      </c>
      <c r="C2803" s="8" t="s">
        <v>64</v>
      </c>
      <c r="D2803" t="s">
        <v>43</v>
      </c>
      <c r="E2803" s="8" t="s">
        <v>53</v>
      </c>
      <c r="F2803" s="9">
        <v>3866.1313131359002</v>
      </c>
      <c r="G2803" s="10">
        <v>9683.9005668982099</v>
      </c>
      <c r="H2803" s="10">
        <v>3768.1111111043601</v>
      </c>
      <c r="I2803" s="9">
        <v>1438.3888888888901</v>
      </c>
      <c r="J2803" s="10">
        <v>8948.8350340004708</v>
      </c>
      <c r="K2803" s="9">
        <f t="shared" si="347"/>
        <v>27705.366914027829</v>
      </c>
      <c r="L2803" s="11">
        <f t="shared" si="348"/>
        <v>38661.313131358998</v>
      </c>
      <c r="M2803" s="12">
        <f t="shared" si="344"/>
        <v>193678.01133796421</v>
      </c>
      <c r="N2803" s="12">
        <f t="shared" si="349"/>
        <v>41449.222222147961</v>
      </c>
      <c r="O2803" s="12">
        <f t="shared" si="350"/>
        <v>17260.666666666679</v>
      </c>
      <c r="P2803" s="12">
        <f t="shared" si="345"/>
        <v>268465.0510200141</v>
      </c>
      <c r="Q2803" s="15">
        <f t="shared" si="351"/>
        <v>559514.26437815197</v>
      </c>
      <c r="R2803" s="14">
        <f t="shared" si="346"/>
        <v>0.55951426437815199</v>
      </c>
    </row>
    <row r="2804" spans="1:18" ht="21" thickBot="1" x14ac:dyDescent="0.35">
      <c r="A2804" s="8" t="s">
        <v>68</v>
      </c>
      <c r="B2804" s="8" t="s">
        <v>63</v>
      </c>
      <c r="C2804" s="8" t="s">
        <v>64</v>
      </c>
      <c r="D2804" t="s">
        <v>44</v>
      </c>
      <c r="E2804" s="8" t="s">
        <v>22</v>
      </c>
      <c r="F2804" s="9">
        <v>3867.4949494995399</v>
      </c>
      <c r="G2804" s="9">
        <v>9687.4519274424292</v>
      </c>
      <c r="H2804" s="10">
        <v>3769.44444443769</v>
      </c>
      <c r="I2804" s="10">
        <v>1438.8888888888901</v>
      </c>
      <c r="J2804" s="9">
        <v>8952.1160714154303</v>
      </c>
      <c r="K2804" s="9">
        <f t="shared" si="347"/>
        <v>27715.396281683978</v>
      </c>
      <c r="L2804" s="11">
        <f t="shared" si="348"/>
        <v>38674.949494995395</v>
      </c>
      <c r="M2804" s="12">
        <f t="shared" si="344"/>
        <v>193749.03854884859</v>
      </c>
      <c r="N2804" s="12">
        <f t="shared" si="349"/>
        <v>41463.888888814588</v>
      </c>
      <c r="O2804" s="12">
        <f t="shared" si="350"/>
        <v>17266.666666666679</v>
      </c>
      <c r="P2804" s="12">
        <f t="shared" si="345"/>
        <v>268563.48214246292</v>
      </c>
      <c r="Q2804" s="15">
        <f t="shared" si="351"/>
        <v>559718.02574178821</v>
      </c>
      <c r="R2804" s="14">
        <f t="shared" si="346"/>
        <v>0.55971802574178819</v>
      </c>
    </row>
    <row r="2805" spans="1:18" ht="21" thickBot="1" x14ac:dyDescent="0.35">
      <c r="A2805" s="8" t="s">
        <v>68</v>
      </c>
      <c r="B2805" s="8" t="s">
        <v>63</v>
      </c>
      <c r="C2805" s="8" t="s">
        <v>64</v>
      </c>
      <c r="D2805" t="s">
        <v>21</v>
      </c>
      <c r="E2805" s="8" t="s">
        <v>33</v>
      </c>
      <c r="F2805" s="9">
        <v>3868.85858586318</v>
      </c>
      <c r="G2805" s="10">
        <v>9691.0032879866503</v>
      </c>
      <c r="H2805" s="10">
        <v>3770.7777777710198</v>
      </c>
      <c r="I2805" s="10">
        <v>1439.3888888888901</v>
      </c>
      <c r="J2805" s="10">
        <v>8955.3971088303897</v>
      </c>
      <c r="K2805" s="9">
        <f t="shared" si="347"/>
        <v>27725.425649340126</v>
      </c>
      <c r="L2805" s="11">
        <f t="shared" si="348"/>
        <v>38688.585858631799</v>
      </c>
      <c r="M2805" s="12">
        <f t="shared" si="344"/>
        <v>193820.065759733</v>
      </c>
      <c r="N2805" s="12">
        <f t="shared" si="349"/>
        <v>41478.555555481216</v>
      </c>
      <c r="O2805" s="12">
        <f t="shared" si="350"/>
        <v>17272.666666666679</v>
      </c>
      <c r="P2805" s="12">
        <f t="shared" si="345"/>
        <v>268661.91326491168</v>
      </c>
      <c r="Q2805" s="15">
        <f t="shared" si="351"/>
        <v>559921.78710542433</v>
      </c>
      <c r="R2805" s="14">
        <f t="shared" si="346"/>
        <v>0.55992178710542428</v>
      </c>
    </row>
    <row r="2806" spans="1:18" ht="21" thickBot="1" x14ac:dyDescent="0.35">
      <c r="A2806" s="8" t="s">
        <v>68</v>
      </c>
      <c r="B2806" s="8" t="s">
        <v>63</v>
      </c>
      <c r="C2806" s="8" t="s">
        <v>64</v>
      </c>
      <c r="D2806" t="s">
        <v>23</v>
      </c>
      <c r="E2806" s="8" t="s">
        <v>22</v>
      </c>
      <c r="F2806" s="9">
        <v>3870.2222222268201</v>
      </c>
      <c r="G2806" s="10">
        <v>9694.5546485308696</v>
      </c>
      <c r="H2806" s="10">
        <v>3772.1111111043501</v>
      </c>
      <c r="I2806" s="9">
        <v>1439.8888888888901</v>
      </c>
      <c r="J2806" s="9">
        <v>8958.6781462453491</v>
      </c>
      <c r="K2806" s="9">
        <f t="shared" si="347"/>
        <v>27735.455016996282</v>
      </c>
      <c r="L2806" s="11">
        <f t="shared" si="348"/>
        <v>38702.222222268203</v>
      </c>
      <c r="M2806" s="12">
        <f t="shared" si="344"/>
        <v>193891.09297061741</v>
      </c>
      <c r="N2806" s="12">
        <f t="shared" si="349"/>
        <v>41493.222222147851</v>
      </c>
      <c r="O2806" s="12">
        <f t="shared" si="350"/>
        <v>17278.666666666679</v>
      </c>
      <c r="P2806" s="12">
        <f t="shared" si="345"/>
        <v>268760.3443873605</v>
      </c>
      <c r="Q2806" s="15">
        <f t="shared" si="351"/>
        <v>560125.54846906057</v>
      </c>
      <c r="R2806" s="14">
        <f t="shared" si="346"/>
        <v>0.5601255484690606</v>
      </c>
    </row>
    <row r="2807" spans="1:18" ht="21" thickBot="1" x14ac:dyDescent="0.35">
      <c r="A2807" s="8" t="s">
        <v>68</v>
      </c>
      <c r="B2807" s="8" t="s">
        <v>63</v>
      </c>
      <c r="C2807" s="8" t="s">
        <v>64</v>
      </c>
      <c r="D2807" t="s">
        <v>24</v>
      </c>
      <c r="E2807" s="8" t="s">
        <v>22</v>
      </c>
      <c r="F2807" s="9">
        <v>3871.5858585904598</v>
      </c>
      <c r="G2807" s="9">
        <v>9698.1060090750907</v>
      </c>
      <c r="H2807" s="10">
        <v>3773.44444443768</v>
      </c>
      <c r="I2807" s="10">
        <v>1440.3888888888901</v>
      </c>
      <c r="J2807" s="10">
        <v>8961.9591836602995</v>
      </c>
      <c r="K2807" s="9">
        <f t="shared" si="347"/>
        <v>27745.48438465242</v>
      </c>
      <c r="L2807" s="11">
        <f t="shared" si="348"/>
        <v>38715.8585859046</v>
      </c>
      <c r="M2807" s="12">
        <f t="shared" si="344"/>
        <v>193962.12018150181</v>
      </c>
      <c r="N2807" s="12">
        <f t="shared" si="349"/>
        <v>41507.888888814479</v>
      </c>
      <c r="O2807" s="12">
        <f t="shared" si="350"/>
        <v>17284.666666666679</v>
      </c>
      <c r="P2807" s="12">
        <f t="shared" si="345"/>
        <v>268858.77550980897</v>
      </c>
      <c r="Q2807" s="15">
        <f t="shared" si="351"/>
        <v>560329.30983269657</v>
      </c>
      <c r="R2807" s="14">
        <f t="shared" si="346"/>
        <v>0.56032930983269658</v>
      </c>
    </row>
    <row r="2808" spans="1:18" ht="21" thickBot="1" x14ac:dyDescent="0.35">
      <c r="A2808" s="8" t="s">
        <v>68</v>
      </c>
      <c r="B2808" s="8" t="s">
        <v>63</v>
      </c>
      <c r="C2808" s="8" t="s">
        <v>64</v>
      </c>
      <c r="D2808" t="s">
        <v>25</v>
      </c>
      <c r="E2808" s="8" t="s">
        <v>22</v>
      </c>
      <c r="F2808" s="9">
        <v>3872.9494949540999</v>
      </c>
      <c r="G2808" s="9">
        <v>9701.65736961931</v>
      </c>
      <c r="H2808" s="10">
        <v>3774.7777777710098</v>
      </c>
      <c r="I2808" s="9">
        <v>1440.8888888888901</v>
      </c>
      <c r="J2808" s="9">
        <v>8965.2402210752607</v>
      </c>
      <c r="K2808" s="9">
        <f t="shared" si="347"/>
        <v>27755.513752308572</v>
      </c>
      <c r="L2808" s="11">
        <f t="shared" si="348"/>
        <v>38729.494949540996</v>
      </c>
      <c r="M2808" s="12">
        <f t="shared" si="344"/>
        <v>194033.14739238619</v>
      </c>
      <c r="N2808" s="12">
        <f t="shared" si="349"/>
        <v>41522.555555481107</v>
      </c>
      <c r="O2808" s="12">
        <f t="shared" si="350"/>
        <v>17290.666666666679</v>
      </c>
      <c r="P2808" s="12">
        <f t="shared" si="345"/>
        <v>268957.20663225785</v>
      </c>
      <c r="Q2808" s="15">
        <f t="shared" si="351"/>
        <v>560533.07119633281</v>
      </c>
      <c r="R2808" s="14">
        <f t="shared" si="346"/>
        <v>0.56053307119633278</v>
      </c>
    </row>
    <row r="2809" spans="1:18" ht="21" thickBot="1" x14ac:dyDescent="0.35">
      <c r="A2809" s="8" t="s">
        <v>68</v>
      </c>
      <c r="B2809" s="8" t="s">
        <v>63</v>
      </c>
      <c r="C2809" s="8" t="s">
        <v>64</v>
      </c>
      <c r="D2809" t="s">
        <v>27</v>
      </c>
      <c r="E2809" s="8" t="s">
        <v>22</v>
      </c>
      <c r="F2809" s="9">
        <v>3874.31313131774</v>
      </c>
      <c r="G2809" s="9">
        <v>9705.2087301635293</v>
      </c>
      <c r="H2809" s="10">
        <v>3776.1111111043401</v>
      </c>
      <c r="I2809" s="10">
        <v>1441.3888888888901</v>
      </c>
      <c r="J2809" s="10">
        <v>8968.5212584902201</v>
      </c>
      <c r="K2809" s="9">
        <f t="shared" si="347"/>
        <v>27765.543119964721</v>
      </c>
      <c r="L2809" s="11">
        <f t="shared" si="348"/>
        <v>38743.1313131774</v>
      </c>
      <c r="M2809" s="12">
        <f t="shared" si="344"/>
        <v>194104.1746032706</v>
      </c>
      <c r="N2809" s="12">
        <f t="shared" si="349"/>
        <v>41537.222222147742</v>
      </c>
      <c r="O2809" s="12">
        <f t="shared" si="350"/>
        <v>17296.666666666679</v>
      </c>
      <c r="P2809" s="12">
        <f t="shared" si="345"/>
        <v>269055.63775470661</v>
      </c>
      <c r="Q2809" s="15">
        <f t="shared" si="351"/>
        <v>560736.83255996904</v>
      </c>
      <c r="R2809" s="14">
        <f t="shared" si="346"/>
        <v>0.56073683255996909</v>
      </c>
    </row>
    <row r="2810" spans="1:18" ht="21" thickBot="1" x14ac:dyDescent="0.35">
      <c r="A2810" s="8" t="s">
        <v>68</v>
      </c>
      <c r="B2810" s="8" t="s">
        <v>63</v>
      </c>
      <c r="C2810" s="8" t="s">
        <v>64</v>
      </c>
      <c r="D2810" t="s">
        <v>28</v>
      </c>
      <c r="E2810" s="8" t="s">
        <v>22</v>
      </c>
      <c r="F2810" s="9">
        <v>3875.6767676813802</v>
      </c>
      <c r="G2810" s="9">
        <v>9708.7600907077504</v>
      </c>
      <c r="H2810" s="10">
        <v>3777.44444443767</v>
      </c>
      <c r="I2810" s="9">
        <v>1441.8888888888901</v>
      </c>
      <c r="J2810" s="9">
        <v>8971.8022959051796</v>
      </c>
      <c r="K2810" s="9">
        <f t="shared" si="347"/>
        <v>27775.57248762087</v>
      </c>
      <c r="L2810" s="11">
        <f t="shared" si="348"/>
        <v>38756.767676813804</v>
      </c>
      <c r="M2810" s="12">
        <f t="shared" si="344"/>
        <v>194175.20181415501</v>
      </c>
      <c r="N2810" s="12">
        <f t="shared" si="349"/>
        <v>41551.88888881437</v>
      </c>
      <c r="O2810" s="12">
        <f t="shared" si="350"/>
        <v>17302.666666666679</v>
      </c>
      <c r="P2810" s="12">
        <f t="shared" si="345"/>
        <v>269154.06887715537</v>
      </c>
      <c r="Q2810" s="15">
        <f t="shared" si="351"/>
        <v>560940.59392360528</v>
      </c>
      <c r="R2810" s="14">
        <f t="shared" si="346"/>
        <v>0.56094059392360529</v>
      </c>
    </row>
    <row r="2811" spans="1:18" ht="21" thickBot="1" x14ac:dyDescent="0.35">
      <c r="A2811" s="8" t="s">
        <v>68</v>
      </c>
      <c r="B2811" s="8" t="s">
        <v>63</v>
      </c>
      <c r="C2811" s="8" t="s">
        <v>64</v>
      </c>
      <c r="D2811" t="s">
        <v>21</v>
      </c>
      <c r="E2811" s="8" t="s">
        <v>22</v>
      </c>
      <c r="F2811" s="9">
        <v>3877.0404040450198</v>
      </c>
      <c r="G2811" s="10">
        <v>9712.3114512519696</v>
      </c>
      <c r="H2811" s="10">
        <v>3778.7777777709998</v>
      </c>
      <c r="I2811" s="10">
        <v>1442.3888888888901</v>
      </c>
      <c r="J2811" s="10">
        <v>8975.0833333201408</v>
      </c>
      <c r="K2811" s="9">
        <f t="shared" si="347"/>
        <v>27785.601855277022</v>
      </c>
      <c r="L2811" s="11">
        <f t="shared" si="348"/>
        <v>38770.404040450201</v>
      </c>
      <c r="M2811" s="12">
        <f t="shared" si="344"/>
        <v>194246.22902503939</v>
      </c>
      <c r="N2811" s="12">
        <f t="shared" si="349"/>
        <v>41566.555555480998</v>
      </c>
      <c r="O2811" s="12">
        <f t="shared" si="350"/>
        <v>17308.666666666679</v>
      </c>
      <c r="P2811" s="12">
        <f t="shared" si="345"/>
        <v>269252.49999960425</v>
      </c>
      <c r="Q2811" s="15">
        <f t="shared" si="351"/>
        <v>561144.35528724152</v>
      </c>
      <c r="R2811" s="14">
        <f t="shared" si="346"/>
        <v>0.56114435528724149</v>
      </c>
    </row>
    <row r="2812" spans="1:18" ht="21" thickBot="1" x14ac:dyDescent="0.35">
      <c r="A2812" s="8" t="s">
        <v>68</v>
      </c>
      <c r="B2812" s="8" t="s">
        <v>63</v>
      </c>
      <c r="C2812" s="8" t="s">
        <v>64</v>
      </c>
      <c r="D2812" t="s">
        <v>23</v>
      </c>
      <c r="E2812" s="8" t="s">
        <v>22</v>
      </c>
      <c r="F2812" s="9">
        <v>3878.40404040866</v>
      </c>
      <c r="G2812" s="9">
        <v>9715.8628117961907</v>
      </c>
      <c r="H2812" s="10">
        <v>3780.1111111043301</v>
      </c>
      <c r="I2812" s="9">
        <v>1442.8888888888901</v>
      </c>
      <c r="J2812" s="9">
        <v>8978.3643707351002</v>
      </c>
      <c r="K2812" s="9">
        <f t="shared" si="347"/>
        <v>27795.631222933174</v>
      </c>
      <c r="L2812" s="11">
        <f t="shared" si="348"/>
        <v>38784.040404086598</v>
      </c>
      <c r="M2812" s="12">
        <f t="shared" si="344"/>
        <v>194317.25623592382</v>
      </c>
      <c r="N2812" s="12">
        <f t="shared" si="349"/>
        <v>41581.222222147633</v>
      </c>
      <c r="O2812" s="12">
        <f t="shared" si="350"/>
        <v>17314.666666666679</v>
      </c>
      <c r="P2812" s="12">
        <f t="shared" si="345"/>
        <v>269350.93112205301</v>
      </c>
      <c r="Q2812" s="15">
        <f t="shared" si="351"/>
        <v>561348.11665087775</v>
      </c>
      <c r="R2812" s="14">
        <f t="shared" si="346"/>
        <v>0.5613481166508778</v>
      </c>
    </row>
    <row r="2813" spans="1:18" ht="21" thickBot="1" x14ac:dyDescent="0.35">
      <c r="A2813" s="8" t="s">
        <v>68</v>
      </c>
      <c r="B2813" s="8" t="s">
        <v>63</v>
      </c>
      <c r="C2813" s="8" t="s">
        <v>64</v>
      </c>
      <c r="D2813" t="s">
        <v>24</v>
      </c>
      <c r="E2813" s="8" t="s">
        <v>22</v>
      </c>
      <c r="F2813" s="9">
        <v>3879.7676767723001</v>
      </c>
      <c r="G2813" s="10">
        <v>9719.41417234041</v>
      </c>
      <c r="H2813" s="10">
        <v>3781.44444443766</v>
      </c>
      <c r="I2813" s="10">
        <v>1443.3888888888901</v>
      </c>
      <c r="J2813" s="10">
        <v>8981.6454081500597</v>
      </c>
      <c r="K2813" s="9">
        <f t="shared" si="347"/>
        <v>27805.660590589319</v>
      </c>
      <c r="L2813" s="11">
        <f t="shared" si="348"/>
        <v>38797.676767723002</v>
      </c>
      <c r="M2813" s="12">
        <f t="shared" si="344"/>
        <v>194388.2834468082</v>
      </c>
      <c r="N2813" s="12">
        <f t="shared" si="349"/>
        <v>41595.888888814261</v>
      </c>
      <c r="O2813" s="12">
        <f t="shared" si="350"/>
        <v>17320.666666666679</v>
      </c>
      <c r="P2813" s="12">
        <f t="shared" si="345"/>
        <v>269449.36224450177</v>
      </c>
      <c r="Q2813" s="15">
        <f t="shared" si="351"/>
        <v>561551.87801451399</v>
      </c>
      <c r="R2813" s="14">
        <f t="shared" si="346"/>
        <v>0.56155187801451401</v>
      </c>
    </row>
    <row r="2814" spans="1:18" ht="21" thickBot="1" x14ac:dyDescent="0.35">
      <c r="A2814" s="8" t="s">
        <v>68</v>
      </c>
      <c r="B2814" s="8" t="s">
        <v>63</v>
      </c>
      <c r="C2814" s="8" t="s">
        <v>64</v>
      </c>
      <c r="D2814" t="s">
        <v>25</v>
      </c>
      <c r="E2814" s="8" t="s">
        <v>22</v>
      </c>
      <c r="F2814" s="9">
        <v>3881.1313131359402</v>
      </c>
      <c r="G2814" s="10">
        <v>9722.9655328846293</v>
      </c>
      <c r="H2814" s="10">
        <v>3782.7777777709898</v>
      </c>
      <c r="I2814" s="10">
        <v>1443.8888888888901</v>
      </c>
      <c r="J2814" s="9">
        <v>8984.9264455650191</v>
      </c>
      <c r="K2814" s="9">
        <f t="shared" si="347"/>
        <v>27815.689958245468</v>
      </c>
      <c r="L2814" s="11">
        <f t="shared" si="348"/>
        <v>38811.313131359406</v>
      </c>
      <c r="M2814" s="12">
        <f t="shared" si="344"/>
        <v>194459.31065769258</v>
      </c>
      <c r="N2814" s="12">
        <f t="shared" si="349"/>
        <v>41610.555555480889</v>
      </c>
      <c r="O2814" s="12">
        <f t="shared" si="350"/>
        <v>17326.666666666679</v>
      </c>
      <c r="P2814" s="12">
        <f t="shared" si="345"/>
        <v>269547.79336695059</v>
      </c>
      <c r="Q2814" s="15">
        <f t="shared" si="351"/>
        <v>561755.63937815023</v>
      </c>
      <c r="R2814" s="14">
        <f t="shared" si="346"/>
        <v>0.56175563937815021</v>
      </c>
    </row>
    <row r="2815" spans="1:18" ht="21" thickBot="1" x14ac:dyDescent="0.35">
      <c r="A2815" s="8" t="s">
        <v>68</v>
      </c>
      <c r="B2815" s="8" t="s">
        <v>63</v>
      </c>
      <c r="C2815" s="8" t="s">
        <v>64</v>
      </c>
      <c r="D2815" t="s">
        <v>21</v>
      </c>
      <c r="E2815" s="8" t="s">
        <v>22</v>
      </c>
      <c r="F2815" s="9">
        <v>3882.4949494995799</v>
      </c>
      <c r="G2815" s="9">
        <v>9726.5168934288504</v>
      </c>
      <c r="H2815" s="10">
        <v>3784.1111111043201</v>
      </c>
      <c r="I2815" s="9">
        <v>1444.3888888888901</v>
      </c>
      <c r="J2815" s="10">
        <v>8988.2074829799803</v>
      </c>
      <c r="K2815" s="9">
        <f t="shared" si="347"/>
        <v>27825.71932590162</v>
      </c>
      <c r="L2815" s="11">
        <f t="shared" si="348"/>
        <v>38824.949494995803</v>
      </c>
      <c r="M2815" s="12">
        <f t="shared" si="344"/>
        <v>194530.33786857701</v>
      </c>
      <c r="N2815" s="12">
        <f t="shared" si="349"/>
        <v>41625.222222147524</v>
      </c>
      <c r="O2815" s="12">
        <f t="shared" si="350"/>
        <v>17332.666666666679</v>
      </c>
      <c r="P2815" s="12">
        <f t="shared" si="345"/>
        <v>269646.22448939941</v>
      </c>
      <c r="Q2815" s="15">
        <f t="shared" si="351"/>
        <v>561959.40074178646</v>
      </c>
      <c r="R2815" s="14">
        <f t="shared" si="346"/>
        <v>0.56195940074178641</v>
      </c>
    </row>
    <row r="2816" spans="1:18" ht="21" thickBot="1" x14ac:dyDescent="0.35">
      <c r="A2816" s="8" t="s">
        <v>68</v>
      </c>
      <c r="B2816" s="8" t="s">
        <v>63</v>
      </c>
      <c r="C2816" s="8" t="s">
        <v>64</v>
      </c>
      <c r="D2816" t="s">
        <v>23</v>
      </c>
      <c r="E2816" s="8" t="s">
        <v>22</v>
      </c>
      <c r="F2816" s="9">
        <v>3883.85858586322</v>
      </c>
      <c r="G2816" s="9">
        <v>9730.0682539730697</v>
      </c>
      <c r="H2816" s="10">
        <v>3785.44444443766</v>
      </c>
      <c r="I2816" s="10">
        <v>1444.8888888888901</v>
      </c>
      <c r="J2816" s="9">
        <v>8991.4885203949398</v>
      </c>
      <c r="K2816" s="9">
        <f t="shared" si="347"/>
        <v>27835.748693557776</v>
      </c>
      <c r="L2816" s="11">
        <f t="shared" si="348"/>
        <v>38838.585858632199</v>
      </c>
      <c r="M2816" s="12">
        <f t="shared" si="344"/>
        <v>194601.36507946139</v>
      </c>
      <c r="N2816" s="12">
        <f t="shared" si="349"/>
        <v>41639.888888814261</v>
      </c>
      <c r="O2816" s="12">
        <f t="shared" si="350"/>
        <v>17338.666666666679</v>
      </c>
      <c r="P2816" s="12">
        <f t="shared" si="345"/>
        <v>269744.65561184817</v>
      </c>
      <c r="Q2816" s="15">
        <f t="shared" si="351"/>
        <v>562163.1621054227</v>
      </c>
      <c r="R2816" s="14">
        <f t="shared" si="346"/>
        <v>0.56216316210542272</v>
      </c>
    </row>
    <row r="2817" spans="1:18" ht="21" thickBot="1" x14ac:dyDescent="0.35">
      <c r="A2817" s="8" t="s">
        <v>68</v>
      </c>
      <c r="B2817" s="8" t="s">
        <v>63</v>
      </c>
      <c r="C2817" s="8" t="s">
        <v>64</v>
      </c>
      <c r="D2817" t="s">
        <v>24</v>
      </c>
      <c r="E2817" s="8" t="s">
        <v>22</v>
      </c>
      <c r="F2817" s="9">
        <v>3885.2222222268601</v>
      </c>
      <c r="G2817" s="9">
        <v>9733.6196145172908</v>
      </c>
      <c r="H2817" s="10">
        <v>3786.7777777709898</v>
      </c>
      <c r="I2817" s="9">
        <v>1445.3888888888901</v>
      </c>
      <c r="J2817" s="10">
        <v>8994.7695578098992</v>
      </c>
      <c r="K2817" s="9">
        <f t="shared" si="347"/>
        <v>27845.778061213932</v>
      </c>
      <c r="L2817" s="11">
        <f t="shared" si="348"/>
        <v>38852.222222268603</v>
      </c>
      <c r="M2817" s="12">
        <f t="shared" si="344"/>
        <v>194672.3922903458</v>
      </c>
      <c r="N2817" s="12">
        <f t="shared" si="349"/>
        <v>41654.555555480889</v>
      </c>
      <c r="O2817" s="12">
        <f t="shared" si="350"/>
        <v>17344.666666666679</v>
      </c>
      <c r="P2817" s="12">
        <f t="shared" si="345"/>
        <v>269843.08673429699</v>
      </c>
      <c r="Q2817" s="15">
        <f t="shared" si="351"/>
        <v>562366.92346905894</v>
      </c>
      <c r="R2817" s="14">
        <f t="shared" si="346"/>
        <v>0.56236692346905892</v>
      </c>
    </row>
    <row r="2818" spans="1:18" ht="21" thickBot="1" x14ac:dyDescent="0.35">
      <c r="A2818" s="8" t="s">
        <v>68</v>
      </c>
      <c r="B2818" s="8" t="s">
        <v>63</v>
      </c>
      <c r="C2818" s="8" t="s">
        <v>64</v>
      </c>
      <c r="D2818" t="s">
        <v>25</v>
      </c>
      <c r="E2818" s="8" t="s">
        <v>22</v>
      </c>
      <c r="F2818" s="9">
        <v>3886.5858585904998</v>
      </c>
      <c r="G2818" s="9">
        <v>9737.17097506151</v>
      </c>
      <c r="H2818" s="10">
        <v>3788.1111111043201</v>
      </c>
      <c r="I2818" s="10">
        <v>1445.8888888888901</v>
      </c>
      <c r="J2818" s="9">
        <v>8998.0505952248604</v>
      </c>
      <c r="K2818" s="9">
        <f t="shared" si="347"/>
        <v>27855.807428870081</v>
      </c>
      <c r="L2818" s="11">
        <f t="shared" si="348"/>
        <v>38865.858585905</v>
      </c>
      <c r="M2818" s="12">
        <f t="shared" si="344"/>
        <v>194743.41950123021</v>
      </c>
      <c r="N2818" s="12">
        <f t="shared" si="349"/>
        <v>41669.222222147524</v>
      </c>
      <c r="O2818" s="12">
        <f t="shared" si="350"/>
        <v>17350.666666666679</v>
      </c>
      <c r="P2818" s="12">
        <f t="shared" si="345"/>
        <v>269941.51785674581</v>
      </c>
      <c r="Q2818" s="15">
        <f t="shared" si="351"/>
        <v>562570.68483269517</v>
      </c>
      <c r="R2818" s="14">
        <f t="shared" si="346"/>
        <v>0.56257068483269512</v>
      </c>
    </row>
    <row r="2819" spans="1:18" ht="21" thickBot="1" x14ac:dyDescent="0.35">
      <c r="A2819" s="8" t="s">
        <v>68</v>
      </c>
      <c r="B2819" s="8" t="s">
        <v>63</v>
      </c>
      <c r="C2819" s="8" t="s">
        <v>64</v>
      </c>
      <c r="D2819" t="s">
        <v>27</v>
      </c>
      <c r="E2819" s="8" t="s">
        <v>22</v>
      </c>
      <c r="F2819" s="9">
        <v>3887.9494949541399</v>
      </c>
      <c r="G2819" s="10">
        <v>9740.7223356057293</v>
      </c>
      <c r="H2819" s="10">
        <v>3789.44444443765</v>
      </c>
      <c r="I2819" s="9">
        <v>1446.3888888888901</v>
      </c>
      <c r="J2819" s="10">
        <v>9001.3316326398199</v>
      </c>
      <c r="K2819" s="9">
        <f t="shared" si="347"/>
        <v>27865.83679652623</v>
      </c>
      <c r="L2819" s="11">
        <f t="shared" si="348"/>
        <v>38879.494949541397</v>
      </c>
      <c r="M2819" s="12">
        <f t="shared" ref="M2819:M2882" si="352">PRODUCT(G2819,20)</f>
        <v>194814.44671211459</v>
      </c>
      <c r="N2819" s="12">
        <f t="shared" si="349"/>
        <v>41683.888888814152</v>
      </c>
      <c r="O2819" s="12">
        <f t="shared" si="350"/>
        <v>17356.666666666679</v>
      </c>
      <c r="P2819" s="12">
        <f t="shared" ref="P2819:P2882" si="353">PRODUCT(J2819,30)</f>
        <v>270039.94897919463</v>
      </c>
      <c r="Q2819" s="15">
        <f t="shared" si="351"/>
        <v>562774.44619633141</v>
      </c>
      <c r="R2819" s="14">
        <f t="shared" ref="R2819:R2882" si="354">Q2819/1000000</f>
        <v>0.56277444619633143</v>
      </c>
    </row>
    <row r="2820" spans="1:18" ht="21" thickBot="1" x14ac:dyDescent="0.35">
      <c r="A2820" s="8" t="s">
        <v>68</v>
      </c>
      <c r="B2820" s="8" t="s">
        <v>63</v>
      </c>
      <c r="C2820" s="8" t="s">
        <v>64</v>
      </c>
      <c r="D2820" t="s">
        <v>28</v>
      </c>
      <c r="E2820" s="8" t="s">
        <v>22</v>
      </c>
      <c r="F2820" s="9">
        <v>3889.3131313177801</v>
      </c>
      <c r="G2820" s="9">
        <v>9744.2736961499504</v>
      </c>
      <c r="H2820" s="10">
        <v>3790.7777777709798</v>
      </c>
      <c r="I2820" s="10">
        <v>1446.8888888888901</v>
      </c>
      <c r="J2820" s="9">
        <v>9004.6126700547793</v>
      </c>
      <c r="K2820" s="9">
        <f t="shared" ref="K2820:K2883" si="355">SUM(F2820:J2820)</f>
        <v>27875.866164182382</v>
      </c>
      <c r="L2820" s="11">
        <f t="shared" ref="L2820:L2883" si="356">PRODUCT(F2820,10)</f>
        <v>38893.131313177801</v>
      </c>
      <c r="M2820" s="12">
        <f t="shared" si="352"/>
        <v>194885.47392299899</v>
      </c>
      <c r="N2820" s="12">
        <f t="shared" ref="N2820:N2883" si="357">PRODUCT(H2820,11)</f>
        <v>41698.55555548078</v>
      </c>
      <c r="O2820" s="12">
        <f t="shared" ref="O2820:O2883" si="358">PRODUCT(I2820,12)</f>
        <v>17362.666666666679</v>
      </c>
      <c r="P2820" s="12">
        <f t="shared" si="353"/>
        <v>270138.38010164339</v>
      </c>
      <c r="Q2820" s="15">
        <f t="shared" ref="Q2820:Q2883" si="359">SUM(L2820:P2820)</f>
        <v>562978.20755996765</v>
      </c>
      <c r="R2820" s="14">
        <f t="shared" si="354"/>
        <v>0.56297820755996764</v>
      </c>
    </row>
    <row r="2821" spans="1:18" ht="21" thickBot="1" x14ac:dyDescent="0.35">
      <c r="A2821" s="8" t="s">
        <v>68</v>
      </c>
      <c r="B2821" s="8" t="s">
        <v>63</v>
      </c>
      <c r="C2821" s="8" t="s">
        <v>64</v>
      </c>
      <c r="D2821" t="s">
        <v>30</v>
      </c>
      <c r="E2821" s="8" t="s">
        <v>22</v>
      </c>
      <c r="F2821" s="9">
        <v>3890.6767676814202</v>
      </c>
      <c r="G2821" s="10">
        <v>9747.8250566941697</v>
      </c>
      <c r="H2821" s="10">
        <v>3792.1111111043101</v>
      </c>
      <c r="I2821" s="9">
        <v>1447.3888888888901</v>
      </c>
      <c r="J2821" s="10">
        <v>9007.8937074697405</v>
      </c>
      <c r="K2821" s="9">
        <f t="shared" si="355"/>
        <v>27885.895531838527</v>
      </c>
      <c r="L2821" s="11">
        <f t="shared" si="356"/>
        <v>38906.767676814205</v>
      </c>
      <c r="M2821" s="12">
        <f t="shared" si="352"/>
        <v>194956.5011338834</v>
      </c>
      <c r="N2821" s="12">
        <f t="shared" si="357"/>
        <v>41713.222222147408</v>
      </c>
      <c r="O2821" s="12">
        <f t="shared" si="358"/>
        <v>17368.666666666679</v>
      </c>
      <c r="P2821" s="12">
        <f t="shared" si="353"/>
        <v>270236.81122409221</v>
      </c>
      <c r="Q2821" s="15">
        <f t="shared" si="359"/>
        <v>563181.96892360388</v>
      </c>
      <c r="R2821" s="14">
        <f t="shared" si="354"/>
        <v>0.56318196892360384</v>
      </c>
    </row>
    <row r="2822" spans="1:18" ht="21" thickBot="1" x14ac:dyDescent="0.35">
      <c r="A2822" s="8" t="s">
        <v>68</v>
      </c>
      <c r="B2822" s="8" t="s">
        <v>63</v>
      </c>
      <c r="C2822" s="8" t="s">
        <v>64</v>
      </c>
      <c r="D2822" t="s">
        <v>32</v>
      </c>
      <c r="E2822" s="8" t="s">
        <v>22</v>
      </c>
      <c r="F2822" s="9">
        <v>3892.0404040450599</v>
      </c>
      <c r="G2822" s="10">
        <v>9751.3764172383908</v>
      </c>
      <c r="H2822" s="10">
        <v>3793.44444443764</v>
      </c>
      <c r="I2822" s="10">
        <v>1447.8888888888901</v>
      </c>
      <c r="J2822" s="9">
        <v>9011.1747448847</v>
      </c>
      <c r="K2822" s="9">
        <f t="shared" si="355"/>
        <v>27895.924899494683</v>
      </c>
      <c r="L2822" s="11">
        <f t="shared" si="356"/>
        <v>38920.404040450601</v>
      </c>
      <c r="M2822" s="12">
        <f t="shared" si="352"/>
        <v>195027.52834476781</v>
      </c>
      <c r="N2822" s="12">
        <f t="shared" si="357"/>
        <v>41727.888888814043</v>
      </c>
      <c r="O2822" s="12">
        <f t="shared" si="358"/>
        <v>17374.666666666679</v>
      </c>
      <c r="P2822" s="12">
        <f t="shared" si="353"/>
        <v>270335.24234654102</v>
      </c>
      <c r="Q2822" s="15">
        <f t="shared" si="359"/>
        <v>563385.73028724012</v>
      </c>
      <c r="R2822" s="14">
        <f t="shared" si="354"/>
        <v>0.56338573028724015</v>
      </c>
    </row>
    <row r="2823" spans="1:18" ht="21" thickBot="1" x14ac:dyDescent="0.35">
      <c r="A2823" s="8" t="s">
        <v>68</v>
      </c>
      <c r="B2823" s="8" t="s">
        <v>63</v>
      </c>
      <c r="C2823" s="8" t="s">
        <v>64</v>
      </c>
      <c r="D2823" t="s">
        <v>34</v>
      </c>
      <c r="E2823" s="8" t="s">
        <v>22</v>
      </c>
      <c r="F2823" s="9">
        <v>3893.4040404087</v>
      </c>
      <c r="G2823" s="9">
        <v>9754.9277777826101</v>
      </c>
      <c r="H2823" s="10">
        <v>3794.7777777709698</v>
      </c>
      <c r="I2823" s="10">
        <v>1448.3888888888901</v>
      </c>
      <c r="J2823" s="10">
        <v>9014.4557822996594</v>
      </c>
      <c r="K2823" s="9">
        <f t="shared" si="355"/>
        <v>27905.954267150832</v>
      </c>
      <c r="L2823" s="11">
        <f t="shared" si="356"/>
        <v>38934.040404086998</v>
      </c>
      <c r="M2823" s="12">
        <f t="shared" si="352"/>
        <v>195098.55555565219</v>
      </c>
      <c r="N2823" s="12">
        <f t="shared" si="357"/>
        <v>41742.555555480671</v>
      </c>
      <c r="O2823" s="12">
        <f t="shared" si="358"/>
        <v>17380.666666666679</v>
      </c>
      <c r="P2823" s="12">
        <f t="shared" si="353"/>
        <v>270433.67346898979</v>
      </c>
      <c r="Q2823" s="15">
        <f t="shared" si="359"/>
        <v>563589.49165087636</v>
      </c>
      <c r="R2823" s="14">
        <f t="shared" si="354"/>
        <v>0.56358949165087635</v>
      </c>
    </row>
    <row r="2824" spans="1:18" ht="21" thickBot="1" x14ac:dyDescent="0.35">
      <c r="A2824" s="8" t="s">
        <v>68</v>
      </c>
      <c r="B2824" s="8" t="s">
        <v>63</v>
      </c>
      <c r="C2824" s="8" t="s">
        <v>64</v>
      </c>
      <c r="D2824" t="s">
        <v>35</v>
      </c>
      <c r="E2824" s="8" t="s">
        <v>22</v>
      </c>
      <c r="F2824" s="9">
        <v>3894.7676767723401</v>
      </c>
      <c r="G2824" s="9">
        <v>9758.4791383268293</v>
      </c>
      <c r="H2824" s="10">
        <v>3796.1111111043001</v>
      </c>
      <c r="I2824" s="9">
        <v>1448.8888888888901</v>
      </c>
      <c r="J2824" s="9">
        <v>9017.7368197146097</v>
      </c>
      <c r="K2824" s="9">
        <f t="shared" si="355"/>
        <v>27915.983634806969</v>
      </c>
      <c r="L2824" s="11">
        <f t="shared" si="356"/>
        <v>38947.676767723402</v>
      </c>
      <c r="M2824" s="12">
        <f t="shared" si="352"/>
        <v>195169.58276653659</v>
      </c>
      <c r="N2824" s="12">
        <f t="shared" si="357"/>
        <v>41757.222222147298</v>
      </c>
      <c r="O2824" s="12">
        <f t="shared" si="358"/>
        <v>17386.666666666679</v>
      </c>
      <c r="P2824" s="12">
        <f t="shared" si="353"/>
        <v>270532.10459143831</v>
      </c>
      <c r="Q2824" s="15">
        <f t="shared" si="359"/>
        <v>563793.25301451236</v>
      </c>
      <c r="R2824" s="14">
        <f t="shared" si="354"/>
        <v>0.56379325301451233</v>
      </c>
    </row>
    <row r="2825" spans="1:18" ht="21" thickBot="1" x14ac:dyDescent="0.35">
      <c r="A2825" s="8" t="s">
        <v>68</v>
      </c>
      <c r="B2825" s="8" t="s">
        <v>63</v>
      </c>
      <c r="C2825" s="8" t="s">
        <v>64</v>
      </c>
      <c r="D2825" t="s">
        <v>36</v>
      </c>
      <c r="E2825" s="8" t="s">
        <v>22</v>
      </c>
      <c r="F2825" s="9">
        <v>3896.1313131359798</v>
      </c>
      <c r="G2825" s="9">
        <v>9762.0304988710504</v>
      </c>
      <c r="H2825" s="10">
        <v>3797.44444443763</v>
      </c>
      <c r="I2825" s="10">
        <v>1449.3888888888901</v>
      </c>
      <c r="J2825" s="10">
        <v>9021.0178571295692</v>
      </c>
      <c r="K2825" s="9">
        <f t="shared" si="355"/>
        <v>27926.013002463122</v>
      </c>
      <c r="L2825" s="11">
        <f t="shared" si="356"/>
        <v>38961.313131359799</v>
      </c>
      <c r="M2825" s="12">
        <f t="shared" si="352"/>
        <v>195240.609977421</v>
      </c>
      <c r="N2825" s="12">
        <f t="shared" si="357"/>
        <v>41771.888888813926</v>
      </c>
      <c r="O2825" s="12">
        <f t="shared" si="358"/>
        <v>17392.666666666679</v>
      </c>
      <c r="P2825" s="12">
        <f t="shared" si="353"/>
        <v>270630.53571388707</v>
      </c>
      <c r="Q2825" s="15">
        <f t="shared" si="359"/>
        <v>563997.01437814848</v>
      </c>
      <c r="R2825" s="14">
        <f t="shared" si="354"/>
        <v>0.56399701437814853</v>
      </c>
    </row>
    <row r="2826" spans="1:18" ht="21" thickBot="1" x14ac:dyDescent="0.35">
      <c r="A2826" s="8" t="s">
        <v>68</v>
      </c>
      <c r="B2826" s="8" t="s">
        <v>63</v>
      </c>
      <c r="C2826" s="8" t="s">
        <v>64</v>
      </c>
      <c r="D2826" t="s">
        <v>37</v>
      </c>
      <c r="E2826" s="8" t="s">
        <v>22</v>
      </c>
      <c r="F2826" s="9">
        <v>3897.4949494996199</v>
      </c>
      <c r="G2826" s="9">
        <v>9765.5818594152697</v>
      </c>
      <c r="H2826" s="10">
        <v>3798.7777777709598</v>
      </c>
      <c r="I2826" s="9">
        <v>1449.8888888888901</v>
      </c>
      <c r="J2826" s="9">
        <v>9024.2988945445304</v>
      </c>
      <c r="K2826" s="9">
        <f t="shared" si="355"/>
        <v>27936.04237011927</v>
      </c>
      <c r="L2826" s="11">
        <f t="shared" si="356"/>
        <v>38974.949494996195</v>
      </c>
      <c r="M2826" s="12">
        <f t="shared" si="352"/>
        <v>195311.63718830538</v>
      </c>
      <c r="N2826" s="12">
        <f t="shared" si="357"/>
        <v>41786.555555480561</v>
      </c>
      <c r="O2826" s="12">
        <f t="shared" si="358"/>
        <v>17398.666666666679</v>
      </c>
      <c r="P2826" s="12">
        <f t="shared" si="353"/>
        <v>270728.96683633589</v>
      </c>
      <c r="Q2826" s="15">
        <f t="shared" si="359"/>
        <v>564200.77574178472</v>
      </c>
      <c r="R2826" s="14">
        <f t="shared" si="354"/>
        <v>0.56420077574178473</v>
      </c>
    </row>
    <row r="2827" spans="1:18" ht="21" thickBot="1" x14ac:dyDescent="0.35">
      <c r="A2827" s="8" t="s">
        <v>68</v>
      </c>
      <c r="B2827" s="8" t="s">
        <v>63</v>
      </c>
      <c r="C2827" s="8" t="s">
        <v>64</v>
      </c>
      <c r="D2827" t="s">
        <v>38</v>
      </c>
      <c r="E2827" s="8" t="s">
        <v>22</v>
      </c>
      <c r="F2827" s="9">
        <v>3898.85858586326</v>
      </c>
      <c r="G2827" s="10">
        <v>9769.1332199594908</v>
      </c>
      <c r="H2827" s="10">
        <v>3800.1111111042901</v>
      </c>
      <c r="I2827" s="10">
        <v>1450.3888888888901</v>
      </c>
      <c r="J2827" s="10">
        <v>9027.5799319594898</v>
      </c>
      <c r="K2827" s="9">
        <f t="shared" si="355"/>
        <v>27946.071737775419</v>
      </c>
      <c r="L2827" s="11">
        <f t="shared" si="356"/>
        <v>38988.585858632599</v>
      </c>
      <c r="M2827" s="12">
        <f t="shared" si="352"/>
        <v>195382.66439918982</v>
      </c>
      <c r="N2827" s="12">
        <f t="shared" si="357"/>
        <v>41801.222222147189</v>
      </c>
      <c r="O2827" s="12">
        <f t="shared" si="358"/>
        <v>17404.666666666679</v>
      </c>
      <c r="P2827" s="12">
        <f t="shared" si="353"/>
        <v>270827.39795878471</v>
      </c>
      <c r="Q2827" s="15">
        <f t="shared" si="359"/>
        <v>564404.53710542107</v>
      </c>
      <c r="R2827" s="14">
        <f t="shared" si="354"/>
        <v>0.56440453710542104</v>
      </c>
    </row>
    <row r="2828" spans="1:18" ht="21" thickBot="1" x14ac:dyDescent="0.35">
      <c r="A2828" s="8" t="s">
        <v>68</v>
      </c>
      <c r="B2828" s="8" t="s">
        <v>63</v>
      </c>
      <c r="C2828" s="8" t="s">
        <v>64</v>
      </c>
      <c r="D2828" t="s">
        <v>39</v>
      </c>
      <c r="E2828" s="8" t="s">
        <v>22</v>
      </c>
      <c r="F2828" s="9">
        <v>3900.2222222269002</v>
      </c>
      <c r="G2828" s="9">
        <v>9772.6845805037101</v>
      </c>
      <c r="H2828" s="10">
        <v>3801.4444444376199</v>
      </c>
      <c r="I2828" s="9">
        <v>1450.8888888888901</v>
      </c>
      <c r="J2828" s="9">
        <v>9030.8609693744493</v>
      </c>
      <c r="K2828" s="9">
        <f t="shared" si="355"/>
        <v>27956.101105431568</v>
      </c>
      <c r="L2828" s="11">
        <f t="shared" si="356"/>
        <v>39002.222222269003</v>
      </c>
      <c r="M2828" s="12">
        <f t="shared" si="352"/>
        <v>195453.69161007419</v>
      </c>
      <c r="N2828" s="12">
        <f t="shared" si="357"/>
        <v>41815.888888813817</v>
      </c>
      <c r="O2828" s="12">
        <f t="shared" si="358"/>
        <v>17410.666666666679</v>
      </c>
      <c r="P2828" s="12">
        <f t="shared" si="353"/>
        <v>270925.82908123347</v>
      </c>
      <c r="Q2828" s="15">
        <f t="shared" si="359"/>
        <v>564608.29846905707</v>
      </c>
      <c r="R2828" s="14">
        <f t="shared" si="354"/>
        <v>0.56460829846905702</v>
      </c>
    </row>
    <row r="2829" spans="1:18" ht="21" thickBot="1" x14ac:dyDescent="0.35">
      <c r="A2829" s="8" t="s">
        <v>68</v>
      </c>
      <c r="B2829" s="8" t="s">
        <v>63</v>
      </c>
      <c r="C2829" s="8" t="s">
        <v>64</v>
      </c>
      <c r="D2829" t="s">
        <v>40</v>
      </c>
      <c r="E2829" s="8" t="s">
        <v>22</v>
      </c>
      <c r="F2829" s="9">
        <v>3901.5858585905398</v>
      </c>
      <c r="G2829" s="10">
        <v>9776.2359410479294</v>
      </c>
      <c r="H2829" s="10">
        <v>3802.7777777709498</v>
      </c>
      <c r="I2829" s="10">
        <v>1451.3888888888901</v>
      </c>
      <c r="J2829" s="10">
        <v>9034.1420067894105</v>
      </c>
      <c r="K2829" s="9">
        <f t="shared" si="355"/>
        <v>27966.13047308772</v>
      </c>
      <c r="L2829" s="11">
        <f t="shared" si="356"/>
        <v>39015.8585859054</v>
      </c>
      <c r="M2829" s="12">
        <f t="shared" si="352"/>
        <v>195524.71882095857</v>
      </c>
      <c r="N2829" s="12">
        <f t="shared" si="357"/>
        <v>41830.555555480445</v>
      </c>
      <c r="O2829" s="12">
        <f t="shared" si="358"/>
        <v>17416.666666666679</v>
      </c>
      <c r="P2829" s="12">
        <f t="shared" si="353"/>
        <v>271024.26020368229</v>
      </c>
      <c r="Q2829" s="15">
        <f t="shared" si="359"/>
        <v>564812.05983269343</v>
      </c>
      <c r="R2829" s="14">
        <f t="shared" si="354"/>
        <v>0.56481205983269345</v>
      </c>
    </row>
    <row r="2830" spans="1:18" ht="21" thickBot="1" x14ac:dyDescent="0.35">
      <c r="A2830" s="8" t="s">
        <v>68</v>
      </c>
      <c r="B2830" s="8" t="s">
        <v>63</v>
      </c>
      <c r="C2830" s="8" t="s">
        <v>64</v>
      </c>
      <c r="D2830" t="s">
        <v>41</v>
      </c>
      <c r="E2830" s="8" t="s">
        <v>22</v>
      </c>
      <c r="F2830" s="9">
        <v>3902.9494949541699</v>
      </c>
      <c r="G2830" s="10">
        <v>9779.7873015921505</v>
      </c>
      <c r="H2830" s="10">
        <v>3804.1111111042801</v>
      </c>
      <c r="I2830" s="9">
        <v>1451.8888888888901</v>
      </c>
      <c r="J2830" s="9">
        <v>9037.4230442043699</v>
      </c>
      <c r="K2830" s="9">
        <f t="shared" si="355"/>
        <v>27976.159840743861</v>
      </c>
      <c r="L2830" s="11">
        <f t="shared" si="356"/>
        <v>39029.494949541702</v>
      </c>
      <c r="M2830" s="12">
        <f t="shared" si="352"/>
        <v>195595.74603184301</v>
      </c>
      <c r="N2830" s="12">
        <f t="shared" si="357"/>
        <v>41845.22222214708</v>
      </c>
      <c r="O2830" s="12">
        <f t="shared" si="358"/>
        <v>17422.666666666679</v>
      </c>
      <c r="P2830" s="12">
        <f t="shared" si="353"/>
        <v>271122.69132613111</v>
      </c>
      <c r="Q2830" s="15">
        <f t="shared" si="359"/>
        <v>565015.82119632955</v>
      </c>
      <c r="R2830" s="14">
        <f t="shared" si="354"/>
        <v>0.56501582119632954</v>
      </c>
    </row>
    <row r="2831" spans="1:18" ht="21" thickBot="1" x14ac:dyDescent="0.35">
      <c r="A2831" s="8" t="s">
        <v>68</v>
      </c>
      <c r="B2831" s="8" t="s">
        <v>63</v>
      </c>
      <c r="C2831" s="8" t="s">
        <v>64</v>
      </c>
      <c r="D2831" t="s">
        <v>42</v>
      </c>
      <c r="E2831" s="8" t="s">
        <v>22</v>
      </c>
      <c r="F2831" s="9">
        <v>3904.3131313178101</v>
      </c>
      <c r="G2831" s="9">
        <v>9783.3386621363697</v>
      </c>
      <c r="H2831" s="10">
        <v>3805.4444444376099</v>
      </c>
      <c r="I2831" s="10">
        <v>1452.3888888888901</v>
      </c>
      <c r="J2831" s="10">
        <v>9040.7040816193294</v>
      </c>
      <c r="K2831" s="9">
        <f t="shared" si="355"/>
        <v>27986.18920840001</v>
      </c>
      <c r="L2831" s="11">
        <f t="shared" si="356"/>
        <v>39043.131313178099</v>
      </c>
      <c r="M2831" s="12">
        <f t="shared" si="352"/>
        <v>195666.77324272739</v>
      </c>
      <c r="N2831" s="12">
        <f t="shared" si="357"/>
        <v>41859.888888813708</v>
      </c>
      <c r="O2831" s="12">
        <f t="shared" si="358"/>
        <v>17428.666666666679</v>
      </c>
      <c r="P2831" s="12">
        <f t="shared" si="353"/>
        <v>271221.12244857987</v>
      </c>
      <c r="Q2831" s="15">
        <f t="shared" si="359"/>
        <v>565219.58255996578</v>
      </c>
      <c r="R2831" s="14">
        <f t="shared" si="354"/>
        <v>0.56521958255996574</v>
      </c>
    </row>
    <row r="2832" spans="1:18" ht="21" thickBot="1" x14ac:dyDescent="0.35">
      <c r="A2832" s="8" t="s">
        <v>68</v>
      </c>
      <c r="B2832" s="8" t="s">
        <v>63</v>
      </c>
      <c r="C2832" s="8" t="s">
        <v>64</v>
      </c>
      <c r="D2832" t="s">
        <v>43</v>
      </c>
      <c r="E2832" s="8" t="s">
        <v>22</v>
      </c>
      <c r="F2832" s="9">
        <v>3905.6767676814502</v>
      </c>
      <c r="G2832" s="9">
        <v>9786.8900226805908</v>
      </c>
      <c r="H2832" s="10">
        <v>3806.7777777709398</v>
      </c>
      <c r="I2832" s="10">
        <v>1452.8888888888901</v>
      </c>
      <c r="J2832" s="9">
        <v>9043.9851190342906</v>
      </c>
      <c r="K2832" s="9">
        <f t="shared" si="355"/>
        <v>27996.218576056162</v>
      </c>
      <c r="L2832" s="11">
        <f t="shared" si="356"/>
        <v>39056.767676814503</v>
      </c>
      <c r="M2832" s="12">
        <f t="shared" si="352"/>
        <v>195737.80045361182</v>
      </c>
      <c r="N2832" s="12">
        <f t="shared" si="357"/>
        <v>41874.555555480336</v>
      </c>
      <c r="O2832" s="12">
        <f t="shared" si="358"/>
        <v>17434.666666666679</v>
      </c>
      <c r="P2832" s="12">
        <f t="shared" si="353"/>
        <v>271319.55357102869</v>
      </c>
      <c r="Q2832" s="15">
        <f t="shared" si="359"/>
        <v>565423.34392360202</v>
      </c>
      <c r="R2832" s="14">
        <f t="shared" si="354"/>
        <v>0.56542334392360205</v>
      </c>
    </row>
    <row r="2833" spans="1:18" ht="21" thickBot="1" x14ac:dyDescent="0.35">
      <c r="A2833" s="8" t="s">
        <v>68</v>
      </c>
      <c r="B2833" s="8" t="s">
        <v>63</v>
      </c>
      <c r="C2833" s="8" t="s">
        <v>64</v>
      </c>
      <c r="D2833" t="s">
        <v>44</v>
      </c>
      <c r="E2833" s="8" t="s">
        <v>22</v>
      </c>
      <c r="F2833" s="9">
        <v>3907.0404040450899</v>
      </c>
      <c r="G2833" s="9">
        <v>9790.4413832248101</v>
      </c>
      <c r="H2833" s="10">
        <v>3808.1111111042701</v>
      </c>
      <c r="I2833" s="9">
        <v>1453.3888888888901</v>
      </c>
      <c r="J2833" s="10">
        <v>9047.26615644925</v>
      </c>
      <c r="K2833" s="9">
        <f t="shared" si="355"/>
        <v>28006.247943712311</v>
      </c>
      <c r="L2833" s="11">
        <f t="shared" si="356"/>
        <v>39070.4040404509</v>
      </c>
      <c r="M2833" s="12">
        <f t="shared" si="352"/>
        <v>195808.8276644962</v>
      </c>
      <c r="N2833" s="12">
        <f t="shared" si="357"/>
        <v>41889.222222146971</v>
      </c>
      <c r="O2833" s="12">
        <f t="shared" si="358"/>
        <v>17440.666666666679</v>
      </c>
      <c r="P2833" s="12">
        <f t="shared" si="353"/>
        <v>271417.98469347751</v>
      </c>
      <c r="Q2833" s="15">
        <f t="shared" si="359"/>
        <v>565627.10528723826</v>
      </c>
      <c r="R2833" s="14">
        <f t="shared" si="354"/>
        <v>0.56562710528723825</v>
      </c>
    </row>
    <row r="2834" spans="1:18" ht="21" thickBot="1" x14ac:dyDescent="0.35">
      <c r="A2834" s="8" t="s">
        <v>68</v>
      </c>
      <c r="B2834" s="8" t="s">
        <v>63</v>
      </c>
      <c r="C2834" s="8" t="s">
        <v>64</v>
      </c>
      <c r="D2834" t="s">
        <v>21</v>
      </c>
      <c r="E2834" s="8" t="s">
        <v>22</v>
      </c>
      <c r="F2834" s="9">
        <v>3908.40404040873</v>
      </c>
      <c r="G2834" s="9">
        <v>9793.9927437690294</v>
      </c>
      <c r="H2834" s="10">
        <v>3809.4444444375999</v>
      </c>
      <c r="I2834" s="10">
        <v>1453.8888888888901</v>
      </c>
      <c r="J2834" s="9">
        <v>9050.5471938642095</v>
      </c>
      <c r="K2834" s="9">
        <f t="shared" si="355"/>
        <v>28016.27731136846</v>
      </c>
      <c r="L2834" s="11">
        <f t="shared" si="356"/>
        <v>39084.040404087296</v>
      </c>
      <c r="M2834" s="12">
        <f t="shared" si="352"/>
        <v>195879.85487538058</v>
      </c>
      <c r="N2834" s="12">
        <f t="shared" si="357"/>
        <v>41903.888888813599</v>
      </c>
      <c r="O2834" s="12">
        <f t="shared" si="358"/>
        <v>17446.666666666679</v>
      </c>
      <c r="P2834" s="12">
        <f t="shared" si="353"/>
        <v>271516.41581592627</v>
      </c>
      <c r="Q2834" s="15">
        <f t="shared" si="359"/>
        <v>565830.86665087449</v>
      </c>
      <c r="R2834" s="14">
        <f t="shared" si="354"/>
        <v>0.56583086665087445</v>
      </c>
    </row>
    <row r="2835" spans="1:18" ht="21" thickBot="1" x14ac:dyDescent="0.35">
      <c r="A2835" s="8" t="s">
        <v>68</v>
      </c>
      <c r="B2835" s="8" t="s">
        <v>63</v>
      </c>
      <c r="C2835" s="8" t="s">
        <v>64</v>
      </c>
      <c r="D2835" t="s">
        <v>23</v>
      </c>
      <c r="E2835" s="8" t="s">
        <v>22</v>
      </c>
      <c r="F2835" s="9">
        <v>3909.7676767723701</v>
      </c>
      <c r="G2835" s="10">
        <v>9797.5441043132505</v>
      </c>
      <c r="H2835" s="10">
        <v>3810.7777777709298</v>
      </c>
      <c r="I2835" s="9">
        <v>1454.3888888888901</v>
      </c>
      <c r="J2835" s="10">
        <v>9053.8282312791707</v>
      </c>
      <c r="K2835" s="9">
        <f t="shared" si="355"/>
        <v>28026.306679024612</v>
      </c>
      <c r="L2835" s="11">
        <f t="shared" si="356"/>
        <v>39097.6767677237</v>
      </c>
      <c r="M2835" s="12">
        <f t="shared" si="352"/>
        <v>195950.88208626502</v>
      </c>
      <c r="N2835" s="12">
        <f t="shared" si="357"/>
        <v>41918.555555480227</v>
      </c>
      <c r="O2835" s="12">
        <f t="shared" si="358"/>
        <v>17452.666666666679</v>
      </c>
      <c r="P2835" s="12">
        <f t="shared" si="353"/>
        <v>271614.84693837515</v>
      </c>
      <c r="Q2835" s="15">
        <f t="shared" si="359"/>
        <v>566034.62801451073</v>
      </c>
      <c r="R2835" s="14">
        <f t="shared" si="354"/>
        <v>0.56603462801451077</v>
      </c>
    </row>
    <row r="2836" spans="1:18" ht="21" thickBot="1" x14ac:dyDescent="0.35">
      <c r="A2836" s="8" t="s">
        <v>68</v>
      </c>
      <c r="B2836" s="8" t="s">
        <v>63</v>
      </c>
      <c r="C2836" s="8" t="s">
        <v>64</v>
      </c>
      <c r="D2836" t="s">
        <v>24</v>
      </c>
      <c r="E2836" s="8" t="s">
        <v>22</v>
      </c>
      <c r="F2836" s="9">
        <v>3911.1313131360098</v>
      </c>
      <c r="G2836" s="9">
        <v>9801.0954648574698</v>
      </c>
      <c r="H2836" s="10">
        <v>3812.1111111042601</v>
      </c>
      <c r="I2836" s="10">
        <v>1454.8888888888901</v>
      </c>
      <c r="J2836" s="9">
        <v>9057.1092686941302</v>
      </c>
      <c r="K2836" s="9">
        <f t="shared" si="355"/>
        <v>28036.336046680761</v>
      </c>
      <c r="L2836" s="11">
        <f t="shared" si="356"/>
        <v>39111.313131360097</v>
      </c>
      <c r="M2836" s="12">
        <f t="shared" si="352"/>
        <v>196021.9092971494</v>
      </c>
      <c r="N2836" s="12">
        <f t="shared" si="357"/>
        <v>41933.222222146862</v>
      </c>
      <c r="O2836" s="12">
        <f t="shared" si="358"/>
        <v>17458.666666666679</v>
      </c>
      <c r="P2836" s="12">
        <f t="shared" si="353"/>
        <v>271713.27806082391</v>
      </c>
      <c r="Q2836" s="15">
        <f t="shared" si="359"/>
        <v>566238.38937814697</v>
      </c>
      <c r="R2836" s="14">
        <f t="shared" si="354"/>
        <v>0.56623838937814697</v>
      </c>
    </row>
    <row r="2837" spans="1:18" ht="21" thickBot="1" x14ac:dyDescent="0.35">
      <c r="A2837" s="8" t="s">
        <v>68</v>
      </c>
      <c r="B2837" s="8" t="s">
        <v>63</v>
      </c>
      <c r="C2837" s="8" t="s">
        <v>64</v>
      </c>
      <c r="D2837" t="s">
        <v>25</v>
      </c>
      <c r="E2837" s="8" t="s">
        <v>22</v>
      </c>
      <c r="F2837" s="9">
        <v>3912.4949494996499</v>
      </c>
      <c r="G2837" s="10">
        <v>9804.6468254016909</v>
      </c>
      <c r="H2837" s="10">
        <v>3813.4444444375899</v>
      </c>
      <c r="I2837" s="9">
        <v>1455.3888888888901</v>
      </c>
      <c r="J2837" s="10">
        <v>9060.3903061090896</v>
      </c>
      <c r="K2837" s="9">
        <f t="shared" si="355"/>
        <v>28046.365414336913</v>
      </c>
      <c r="L2837" s="11">
        <f t="shared" si="356"/>
        <v>39124.949494996501</v>
      </c>
      <c r="M2837" s="12">
        <f t="shared" si="352"/>
        <v>196092.93650803383</v>
      </c>
      <c r="N2837" s="12">
        <f t="shared" si="357"/>
        <v>41947.88888881349</v>
      </c>
      <c r="O2837" s="12">
        <f t="shared" si="358"/>
        <v>17464.666666666679</v>
      </c>
      <c r="P2837" s="12">
        <f t="shared" si="353"/>
        <v>271811.70918327267</v>
      </c>
      <c r="Q2837" s="15">
        <f t="shared" si="359"/>
        <v>566442.1507417832</v>
      </c>
      <c r="R2837" s="14">
        <f t="shared" si="354"/>
        <v>0.56644215074178317</v>
      </c>
    </row>
    <row r="2838" spans="1:18" ht="21" thickBot="1" x14ac:dyDescent="0.35">
      <c r="A2838" s="8" t="s">
        <v>68</v>
      </c>
      <c r="B2838" s="8" t="s">
        <v>63</v>
      </c>
      <c r="C2838" s="8" t="s">
        <v>64</v>
      </c>
      <c r="D2838" t="s">
        <v>27</v>
      </c>
      <c r="E2838" s="8" t="s">
        <v>22</v>
      </c>
      <c r="F2838" s="9">
        <v>3913.85858586329</v>
      </c>
      <c r="G2838" s="10">
        <v>9808.1981859459102</v>
      </c>
      <c r="H2838" s="10">
        <v>3814.7777777709198</v>
      </c>
      <c r="I2838" s="10">
        <v>1455.8888888888901</v>
      </c>
      <c r="J2838" s="9">
        <v>9063.6713435240508</v>
      </c>
      <c r="K2838" s="9">
        <f t="shared" si="355"/>
        <v>28056.394781993062</v>
      </c>
      <c r="L2838" s="11">
        <f t="shared" si="356"/>
        <v>39138.585858632898</v>
      </c>
      <c r="M2838" s="12">
        <f t="shared" si="352"/>
        <v>196163.96371891821</v>
      </c>
      <c r="N2838" s="12">
        <f t="shared" si="357"/>
        <v>41962.555555480118</v>
      </c>
      <c r="O2838" s="12">
        <f t="shared" si="358"/>
        <v>17470.666666666679</v>
      </c>
      <c r="P2838" s="12">
        <f t="shared" si="353"/>
        <v>271910.14030572155</v>
      </c>
      <c r="Q2838" s="15">
        <f t="shared" si="359"/>
        <v>566645.91210541944</v>
      </c>
      <c r="R2838" s="14">
        <f t="shared" si="354"/>
        <v>0.56664591210541948</v>
      </c>
    </row>
    <row r="2839" spans="1:18" ht="21" thickBot="1" x14ac:dyDescent="0.35">
      <c r="A2839" s="8" t="s">
        <v>68</v>
      </c>
      <c r="B2839" s="8" t="s">
        <v>63</v>
      </c>
      <c r="C2839" s="8" t="s">
        <v>64</v>
      </c>
      <c r="D2839" t="s">
        <v>28</v>
      </c>
      <c r="E2839" s="8" t="s">
        <v>22</v>
      </c>
      <c r="F2839" s="9">
        <v>3915.2222222269302</v>
      </c>
      <c r="G2839" s="9">
        <v>9811.7495464901203</v>
      </c>
      <c r="H2839" s="10">
        <v>3816.1111111042501</v>
      </c>
      <c r="I2839" s="9">
        <v>1456.3888888888901</v>
      </c>
      <c r="J2839" s="10">
        <v>9066.9523809390103</v>
      </c>
      <c r="K2839" s="9">
        <f t="shared" si="355"/>
        <v>28066.424149649203</v>
      </c>
      <c r="L2839" s="11">
        <f t="shared" si="356"/>
        <v>39152.222222269302</v>
      </c>
      <c r="M2839" s="12">
        <f t="shared" si="352"/>
        <v>196234.99092980241</v>
      </c>
      <c r="N2839" s="12">
        <f t="shared" si="357"/>
        <v>41977.222222146753</v>
      </c>
      <c r="O2839" s="12">
        <f t="shared" si="358"/>
        <v>17476.666666666679</v>
      </c>
      <c r="P2839" s="12">
        <f t="shared" si="353"/>
        <v>272008.57142817031</v>
      </c>
      <c r="Q2839" s="15">
        <f t="shared" si="359"/>
        <v>566849.67346905544</v>
      </c>
      <c r="R2839" s="14">
        <f t="shared" si="354"/>
        <v>0.56684967346905546</v>
      </c>
    </row>
    <row r="2840" spans="1:18" ht="21" thickBot="1" x14ac:dyDescent="0.35">
      <c r="A2840" s="8" t="s">
        <v>68</v>
      </c>
      <c r="B2840" s="8" t="s">
        <v>63</v>
      </c>
      <c r="C2840" s="8" t="s">
        <v>64</v>
      </c>
      <c r="D2840" t="s">
        <v>21</v>
      </c>
      <c r="E2840" s="8" t="s">
        <v>22</v>
      </c>
      <c r="F2840" s="9">
        <v>3916.5858585905698</v>
      </c>
      <c r="G2840" s="9">
        <v>9815.3009070343396</v>
      </c>
      <c r="H2840" s="10">
        <v>3817.4444444375799</v>
      </c>
      <c r="I2840" s="10">
        <v>1456.8888888888901</v>
      </c>
      <c r="J2840" s="9">
        <v>9070.2334183539697</v>
      </c>
      <c r="K2840" s="9">
        <f t="shared" si="355"/>
        <v>28076.453517305352</v>
      </c>
      <c r="L2840" s="11">
        <f t="shared" si="356"/>
        <v>39165.858585905698</v>
      </c>
      <c r="M2840" s="12">
        <f t="shared" si="352"/>
        <v>196306.01814068679</v>
      </c>
      <c r="N2840" s="12">
        <f t="shared" si="357"/>
        <v>41991.888888813381</v>
      </c>
      <c r="O2840" s="12">
        <f t="shared" si="358"/>
        <v>17482.666666666679</v>
      </c>
      <c r="P2840" s="12">
        <f t="shared" si="353"/>
        <v>272107.00255061907</v>
      </c>
      <c r="Q2840" s="15">
        <f t="shared" si="359"/>
        <v>567053.43483269168</v>
      </c>
      <c r="R2840" s="14">
        <f t="shared" si="354"/>
        <v>0.56705343483269166</v>
      </c>
    </row>
    <row r="2841" spans="1:18" ht="21" thickBot="1" x14ac:dyDescent="0.35">
      <c r="A2841" s="8" t="s">
        <v>68</v>
      </c>
      <c r="B2841" s="8" t="s">
        <v>63</v>
      </c>
      <c r="C2841" s="8" t="s">
        <v>64</v>
      </c>
      <c r="D2841" t="s">
        <v>23</v>
      </c>
      <c r="E2841" s="8" t="s">
        <v>22</v>
      </c>
      <c r="F2841" s="9">
        <v>3917.94949495421</v>
      </c>
      <c r="G2841" s="9">
        <v>9818.8522675785698</v>
      </c>
      <c r="H2841" s="10">
        <v>3818.7777777709098</v>
      </c>
      <c r="I2841" s="10">
        <v>1457.3888888888901</v>
      </c>
      <c r="J2841" s="10">
        <v>9073.5144557689291</v>
      </c>
      <c r="K2841" s="9">
        <f t="shared" si="355"/>
        <v>28086.482884961508</v>
      </c>
      <c r="L2841" s="11">
        <f t="shared" si="356"/>
        <v>39179.494949542102</v>
      </c>
      <c r="M2841" s="12">
        <f t="shared" si="352"/>
        <v>196377.0453515714</v>
      </c>
      <c r="N2841" s="12">
        <f t="shared" si="357"/>
        <v>42006.555555480008</v>
      </c>
      <c r="O2841" s="12">
        <f t="shared" si="358"/>
        <v>17488.666666666679</v>
      </c>
      <c r="P2841" s="12">
        <f t="shared" si="353"/>
        <v>272205.43367306789</v>
      </c>
      <c r="Q2841" s="15">
        <f t="shared" si="359"/>
        <v>567257.19619632815</v>
      </c>
      <c r="R2841" s="14">
        <f t="shared" si="354"/>
        <v>0.5672571961963282</v>
      </c>
    </row>
    <row r="2842" spans="1:18" ht="21" thickBot="1" x14ac:dyDescent="0.35">
      <c r="A2842" s="8" t="s">
        <v>68</v>
      </c>
      <c r="B2842" s="8" t="s">
        <v>63</v>
      </c>
      <c r="C2842" s="8" t="s">
        <v>64</v>
      </c>
      <c r="D2842" t="s">
        <v>24</v>
      </c>
      <c r="E2842" s="8" t="s">
        <v>22</v>
      </c>
      <c r="F2842" s="9">
        <v>3919.3131313178501</v>
      </c>
      <c r="G2842" s="9">
        <v>9822.40362812278</v>
      </c>
      <c r="H2842" s="10">
        <v>3820.1111111042401</v>
      </c>
      <c r="I2842" s="9">
        <v>1457.8888888888901</v>
      </c>
      <c r="J2842" s="9">
        <v>9076.7954931838794</v>
      </c>
      <c r="K2842" s="9">
        <f t="shared" si="355"/>
        <v>28096.512252617642</v>
      </c>
      <c r="L2842" s="11">
        <f t="shared" si="356"/>
        <v>39193.131313178499</v>
      </c>
      <c r="M2842" s="12">
        <f t="shared" si="352"/>
        <v>196448.07256245561</v>
      </c>
      <c r="N2842" s="12">
        <f t="shared" si="357"/>
        <v>42021.222222146644</v>
      </c>
      <c r="O2842" s="12">
        <f t="shared" si="358"/>
        <v>17494.666666666679</v>
      </c>
      <c r="P2842" s="12">
        <f t="shared" si="353"/>
        <v>272303.86479551636</v>
      </c>
      <c r="Q2842" s="15">
        <f t="shared" si="359"/>
        <v>567460.9575599638</v>
      </c>
      <c r="R2842" s="14">
        <f t="shared" si="354"/>
        <v>0.56746095755996384</v>
      </c>
    </row>
    <row r="2843" spans="1:18" ht="21" thickBot="1" x14ac:dyDescent="0.35">
      <c r="A2843" s="8" t="s">
        <v>68</v>
      </c>
      <c r="B2843" s="8" t="s">
        <v>63</v>
      </c>
      <c r="C2843" s="8" t="s">
        <v>64</v>
      </c>
      <c r="D2843" t="s">
        <v>25</v>
      </c>
      <c r="E2843" s="8" t="s">
        <v>22</v>
      </c>
      <c r="F2843" s="9">
        <v>3920.6767676814902</v>
      </c>
      <c r="G2843" s="10">
        <v>9825.9549886669993</v>
      </c>
      <c r="H2843" s="10">
        <v>3821.4444444375699</v>
      </c>
      <c r="I2843" s="10">
        <v>1458.3888888888901</v>
      </c>
      <c r="J2843" s="10">
        <v>9080.0765305988407</v>
      </c>
      <c r="K2843" s="9">
        <f t="shared" si="355"/>
        <v>28106.541620273791</v>
      </c>
      <c r="L2843" s="11">
        <f t="shared" si="356"/>
        <v>39206.767676814903</v>
      </c>
      <c r="M2843" s="12">
        <f t="shared" si="352"/>
        <v>196519.09977333999</v>
      </c>
      <c r="N2843" s="12">
        <f t="shared" si="357"/>
        <v>42035.888888813271</v>
      </c>
      <c r="O2843" s="12">
        <f t="shared" si="358"/>
        <v>17500.666666666679</v>
      </c>
      <c r="P2843" s="12">
        <f t="shared" si="353"/>
        <v>272402.29591796524</v>
      </c>
      <c r="Q2843" s="15">
        <f t="shared" si="359"/>
        <v>567664.71892360016</v>
      </c>
      <c r="R2843" s="14">
        <f t="shared" si="354"/>
        <v>0.56766471892360015</v>
      </c>
    </row>
    <row r="2844" spans="1:18" ht="21" thickBot="1" x14ac:dyDescent="0.35">
      <c r="A2844" s="8" t="s">
        <v>68</v>
      </c>
      <c r="B2844" s="8" t="s">
        <v>63</v>
      </c>
      <c r="C2844" s="8" t="s">
        <v>64</v>
      </c>
      <c r="D2844" t="s">
        <v>21</v>
      </c>
      <c r="E2844" s="8" t="s">
        <v>22</v>
      </c>
      <c r="F2844" s="9">
        <v>3922.0404040451299</v>
      </c>
      <c r="G2844" s="9">
        <v>9829.5063492112204</v>
      </c>
      <c r="H2844" s="10">
        <v>3822.7777777708998</v>
      </c>
      <c r="I2844" s="9">
        <v>1458.8888888888901</v>
      </c>
      <c r="J2844" s="9">
        <v>9083.3575680138001</v>
      </c>
      <c r="K2844" s="9">
        <f t="shared" si="355"/>
        <v>28116.570987929939</v>
      </c>
      <c r="L2844" s="11">
        <f t="shared" si="356"/>
        <v>39220.4040404513</v>
      </c>
      <c r="M2844" s="12">
        <f t="shared" si="352"/>
        <v>196590.12698422442</v>
      </c>
      <c r="N2844" s="12">
        <f t="shared" si="357"/>
        <v>42050.555555479899</v>
      </c>
      <c r="O2844" s="12">
        <f t="shared" si="358"/>
        <v>17506.666666666679</v>
      </c>
      <c r="P2844" s="12">
        <f t="shared" si="353"/>
        <v>272500.727040414</v>
      </c>
      <c r="Q2844" s="15">
        <f t="shared" si="359"/>
        <v>567868.48028723639</v>
      </c>
      <c r="R2844" s="14">
        <f t="shared" si="354"/>
        <v>0.56786848028723635</v>
      </c>
    </row>
    <row r="2845" spans="1:18" ht="21" thickBot="1" x14ac:dyDescent="0.35">
      <c r="A2845" s="8" t="s">
        <v>68</v>
      </c>
      <c r="B2845" s="8" t="s">
        <v>63</v>
      </c>
      <c r="C2845" s="8" t="s">
        <v>64</v>
      </c>
      <c r="D2845" t="s">
        <v>23</v>
      </c>
      <c r="E2845" s="8" t="s">
        <v>22</v>
      </c>
      <c r="F2845" s="9">
        <v>3923.40404040877</v>
      </c>
      <c r="G2845" s="10">
        <v>9833.0577097554396</v>
      </c>
      <c r="H2845" s="10">
        <v>3824.1111111042301</v>
      </c>
      <c r="I2845" s="10">
        <v>1459.3888888888901</v>
      </c>
      <c r="J2845" s="10">
        <v>9086.6386054287595</v>
      </c>
      <c r="K2845" s="9">
        <f t="shared" si="355"/>
        <v>28126.600355586088</v>
      </c>
      <c r="L2845" s="11">
        <f t="shared" si="356"/>
        <v>39234.040404087704</v>
      </c>
      <c r="M2845" s="12">
        <f t="shared" si="352"/>
        <v>196661.1541951088</v>
      </c>
      <c r="N2845" s="12">
        <f t="shared" si="357"/>
        <v>42065.222222146534</v>
      </c>
      <c r="O2845" s="12">
        <f t="shared" si="358"/>
        <v>17512.666666666679</v>
      </c>
      <c r="P2845" s="12">
        <f t="shared" si="353"/>
        <v>272599.15816286276</v>
      </c>
      <c r="Q2845" s="15">
        <f t="shared" si="359"/>
        <v>568072.2416508724</v>
      </c>
      <c r="R2845" s="14">
        <f t="shared" si="354"/>
        <v>0.56807224165087244</v>
      </c>
    </row>
    <row r="2846" spans="1:18" ht="21" thickBot="1" x14ac:dyDescent="0.35">
      <c r="A2846" s="8" t="s">
        <v>68</v>
      </c>
      <c r="B2846" s="8" t="s">
        <v>63</v>
      </c>
      <c r="C2846" s="8" t="s">
        <v>64</v>
      </c>
      <c r="D2846" t="s">
        <v>24</v>
      </c>
      <c r="E2846" s="8" t="s">
        <v>22</v>
      </c>
      <c r="F2846" s="9">
        <v>3924.7676767724101</v>
      </c>
      <c r="G2846" s="10">
        <v>9836.6090702996607</v>
      </c>
      <c r="H2846" s="10">
        <v>3825.4444444375599</v>
      </c>
      <c r="I2846" s="9">
        <v>1459.8888888888901</v>
      </c>
      <c r="J2846" s="9">
        <v>9089.9196428437208</v>
      </c>
      <c r="K2846" s="9">
        <f t="shared" si="355"/>
        <v>28136.62972324224</v>
      </c>
      <c r="L2846" s="11">
        <f t="shared" si="356"/>
        <v>39247.676767724101</v>
      </c>
      <c r="M2846" s="12">
        <f t="shared" si="352"/>
        <v>196732.18140599321</v>
      </c>
      <c r="N2846" s="12">
        <f t="shared" si="357"/>
        <v>42079.888888813162</v>
      </c>
      <c r="O2846" s="12">
        <f t="shared" si="358"/>
        <v>17518.666666666679</v>
      </c>
      <c r="P2846" s="12">
        <f t="shared" si="353"/>
        <v>272697.58928531164</v>
      </c>
      <c r="Q2846" s="15">
        <f t="shared" si="359"/>
        <v>568276.00301450887</v>
      </c>
      <c r="R2846" s="14">
        <f t="shared" si="354"/>
        <v>0.56827600301450887</v>
      </c>
    </row>
    <row r="2847" spans="1:18" ht="21" thickBot="1" x14ac:dyDescent="0.35">
      <c r="A2847" s="8" t="s">
        <v>68</v>
      </c>
      <c r="B2847" s="8" t="s">
        <v>63</v>
      </c>
      <c r="C2847" s="8" t="s">
        <v>64</v>
      </c>
      <c r="D2847" t="s">
        <v>25</v>
      </c>
      <c r="E2847" s="8" t="s">
        <v>22</v>
      </c>
      <c r="F2847" s="9">
        <v>3926.1313131360498</v>
      </c>
      <c r="G2847" s="9">
        <v>9840.16043084388</v>
      </c>
      <c r="H2847" s="10">
        <v>3826.7777777708902</v>
      </c>
      <c r="I2847" s="10">
        <v>1460.3888888888901</v>
      </c>
      <c r="J2847" s="10">
        <v>9093.2006802586802</v>
      </c>
      <c r="K2847" s="9">
        <f t="shared" si="355"/>
        <v>28146.659090898389</v>
      </c>
      <c r="L2847" s="11">
        <f t="shared" si="356"/>
        <v>39261.313131360497</v>
      </c>
      <c r="M2847" s="12">
        <f t="shared" si="352"/>
        <v>196803.20861687761</v>
      </c>
      <c r="N2847" s="12">
        <f t="shared" si="357"/>
        <v>42094.55555547979</v>
      </c>
      <c r="O2847" s="12">
        <f t="shared" si="358"/>
        <v>17524.666666666679</v>
      </c>
      <c r="P2847" s="12">
        <f t="shared" si="353"/>
        <v>272796.0204077604</v>
      </c>
      <c r="Q2847" s="15">
        <f t="shared" si="359"/>
        <v>568479.76437814499</v>
      </c>
      <c r="R2847" s="14">
        <f t="shared" si="354"/>
        <v>0.56847976437814496</v>
      </c>
    </row>
    <row r="2848" spans="1:18" ht="21" thickBot="1" x14ac:dyDescent="0.35">
      <c r="A2848" s="8" t="s">
        <v>68</v>
      </c>
      <c r="B2848" s="8" t="s">
        <v>63</v>
      </c>
      <c r="C2848" s="8" t="s">
        <v>64</v>
      </c>
      <c r="D2848" t="s">
        <v>27</v>
      </c>
      <c r="E2848" s="8" t="s">
        <v>22</v>
      </c>
      <c r="F2848" s="9">
        <v>3927.4949494996899</v>
      </c>
      <c r="G2848" s="9">
        <v>9843.7117913880993</v>
      </c>
      <c r="H2848" s="10">
        <v>3828.1111111042201</v>
      </c>
      <c r="I2848" s="9">
        <v>1460.8888888888901</v>
      </c>
      <c r="J2848" s="9">
        <v>9096.4817176736397</v>
      </c>
      <c r="K2848" s="9">
        <f t="shared" si="355"/>
        <v>28156.688458554538</v>
      </c>
      <c r="L2848" s="11">
        <f t="shared" si="356"/>
        <v>39274.949494996901</v>
      </c>
      <c r="M2848" s="12">
        <f t="shared" si="352"/>
        <v>196874.23582776199</v>
      </c>
      <c r="N2848" s="12">
        <f t="shared" si="357"/>
        <v>42109.222222146418</v>
      </c>
      <c r="O2848" s="12">
        <f t="shared" si="358"/>
        <v>17530.666666666679</v>
      </c>
      <c r="P2848" s="12">
        <f t="shared" si="353"/>
        <v>272894.45153020916</v>
      </c>
      <c r="Q2848" s="15">
        <f t="shared" si="359"/>
        <v>568683.52574178111</v>
      </c>
      <c r="R2848" s="14">
        <f t="shared" si="354"/>
        <v>0.56868352574178116</v>
      </c>
    </row>
    <row r="2849" spans="1:18" ht="21" thickBot="1" x14ac:dyDescent="0.35">
      <c r="A2849" s="8" t="s">
        <v>68</v>
      </c>
      <c r="B2849" s="8" t="s">
        <v>63</v>
      </c>
      <c r="C2849" s="8" t="s">
        <v>64</v>
      </c>
      <c r="D2849" t="s">
        <v>28</v>
      </c>
      <c r="E2849" s="8" t="s">
        <v>22</v>
      </c>
      <c r="F2849" s="9">
        <v>3928.8585858633301</v>
      </c>
      <c r="G2849" s="9">
        <v>9847.2631519323204</v>
      </c>
      <c r="H2849" s="10">
        <v>3829.4444444375599</v>
      </c>
      <c r="I2849" s="10">
        <v>1461.3888888888901</v>
      </c>
      <c r="J2849" s="10">
        <v>9099.7627550886009</v>
      </c>
      <c r="K2849" s="9">
        <f t="shared" si="355"/>
        <v>28166.717826210705</v>
      </c>
      <c r="L2849" s="11">
        <f t="shared" si="356"/>
        <v>39288.585858633298</v>
      </c>
      <c r="M2849" s="12">
        <f t="shared" si="352"/>
        <v>196945.2630386464</v>
      </c>
      <c r="N2849" s="12">
        <f t="shared" si="357"/>
        <v>42123.888888813162</v>
      </c>
      <c r="O2849" s="12">
        <f t="shared" si="358"/>
        <v>17536.666666666679</v>
      </c>
      <c r="P2849" s="12">
        <f t="shared" si="353"/>
        <v>272992.88265265804</v>
      </c>
      <c r="Q2849" s="15">
        <f t="shared" si="359"/>
        <v>568887.28710541758</v>
      </c>
      <c r="R2849" s="14">
        <f t="shared" si="354"/>
        <v>0.56888728710541758</v>
      </c>
    </row>
    <row r="2850" spans="1:18" ht="21" thickBot="1" x14ac:dyDescent="0.35">
      <c r="A2850" s="8" t="s">
        <v>68</v>
      </c>
      <c r="B2850" s="8" t="s">
        <v>63</v>
      </c>
      <c r="C2850" s="8" t="s">
        <v>64</v>
      </c>
      <c r="D2850" t="s">
        <v>30</v>
      </c>
      <c r="E2850" s="8" t="s">
        <v>22</v>
      </c>
      <c r="F2850" s="9">
        <v>3930.2222222269702</v>
      </c>
      <c r="G2850" s="9">
        <v>9850.8145124765397</v>
      </c>
      <c r="H2850" s="10">
        <v>3830.7777777708902</v>
      </c>
      <c r="I2850" s="10">
        <v>1461.8888888888901</v>
      </c>
      <c r="J2850" s="9">
        <v>9103.0437925035603</v>
      </c>
      <c r="K2850" s="9">
        <f t="shared" si="355"/>
        <v>28176.747193866853</v>
      </c>
      <c r="L2850" s="11">
        <f t="shared" si="356"/>
        <v>39302.222222269702</v>
      </c>
      <c r="M2850" s="12">
        <f t="shared" si="352"/>
        <v>197016.29024953081</v>
      </c>
      <c r="N2850" s="12">
        <f t="shared" si="357"/>
        <v>42138.55555547979</v>
      </c>
      <c r="O2850" s="12">
        <f t="shared" si="358"/>
        <v>17542.666666666679</v>
      </c>
      <c r="P2850" s="12">
        <f t="shared" si="353"/>
        <v>273091.3137751068</v>
      </c>
      <c r="Q2850" s="15">
        <f t="shared" si="359"/>
        <v>569091.04846905381</v>
      </c>
      <c r="R2850" s="14">
        <f t="shared" si="354"/>
        <v>0.56909104846905378</v>
      </c>
    </row>
    <row r="2851" spans="1:18" ht="21" thickBot="1" x14ac:dyDescent="0.35">
      <c r="A2851" s="8" t="s">
        <v>68</v>
      </c>
      <c r="B2851" s="8" t="s">
        <v>63</v>
      </c>
      <c r="C2851" s="8" t="s">
        <v>64</v>
      </c>
      <c r="D2851" t="s">
        <v>32</v>
      </c>
      <c r="E2851" s="8" t="s">
        <v>22</v>
      </c>
      <c r="F2851" s="9">
        <v>3931.5858585906099</v>
      </c>
      <c r="G2851" s="10">
        <v>9854.3658730207608</v>
      </c>
      <c r="H2851" s="10">
        <v>3832.1111111042201</v>
      </c>
      <c r="I2851" s="9">
        <v>1462.3888888888901</v>
      </c>
      <c r="J2851" s="10">
        <v>9106.3248299185198</v>
      </c>
      <c r="K2851" s="9">
        <f t="shared" si="355"/>
        <v>28186.776561523002</v>
      </c>
      <c r="L2851" s="11">
        <f t="shared" si="356"/>
        <v>39315.858585906099</v>
      </c>
      <c r="M2851" s="12">
        <f t="shared" si="352"/>
        <v>197087.31746041522</v>
      </c>
      <c r="N2851" s="12">
        <f t="shared" si="357"/>
        <v>42153.222222146418</v>
      </c>
      <c r="O2851" s="12">
        <f t="shared" si="358"/>
        <v>17548.666666666679</v>
      </c>
      <c r="P2851" s="12">
        <f t="shared" si="353"/>
        <v>273189.74489755562</v>
      </c>
      <c r="Q2851" s="15">
        <f t="shared" si="359"/>
        <v>569294.80983269005</v>
      </c>
      <c r="R2851" s="14">
        <f t="shared" si="354"/>
        <v>0.5692948098326901</v>
      </c>
    </row>
    <row r="2852" spans="1:18" ht="21" thickBot="1" x14ac:dyDescent="0.35">
      <c r="A2852" s="8" t="s">
        <v>68</v>
      </c>
      <c r="B2852" s="8" t="s">
        <v>63</v>
      </c>
      <c r="C2852" s="8" t="s">
        <v>64</v>
      </c>
      <c r="D2852" t="s">
        <v>34</v>
      </c>
      <c r="E2852" s="8" t="s">
        <v>22</v>
      </c>
      <c r="F2852" s="9">
        <v>3932.94949495425</v>
      </c>
      <c r="G2852" s="9">
        <v>9857.9172335649801</v>
      </c>
      <c r="H2852" s="10">
        <v>3833.4444444375499</v>
      </c>
      <c r="I2852" s="10">
        <v>1462.8888888888901</v>
      </c>
      <c r="J2852" s="9">
        <v>9109.6058673334792</v>
      </c>
      <c r="K2852" s="9">
        <f t="shared" si="355"/>
        <v>28196.805929179151</v>
      </c>
      <c r="L2852" s="11">
        <f t="shared" si="356"/>
        <v>39329.494949542503</v>
      </c>
      <c r="M2852" s="12">
        <f t="shared" si="352"/>
        <v>197158.34467129959</v>
      </c>
      <c r="N2852" s="12">
        <f t="shared" si="357"/>
        <v>42167.888888813046</v>
      </c>
      <c r="O2852" s="12">
        <f t="shared" si="358"/>
        <v>17554.666666666679</v>
      </c>
      <c r="P2852" s="12">
        <f t="shared" si="353"/>
        <v>273288.17602000438</v>
      </c>
      <c r="Q2852" s="15">
        <f t="shared" si="359"/>
        <v>569498.57119632629</v>
      </c>
      <c r="R2852" s="14">
        <f t="shared" si="354"/>
        <v>0.5694985711963263</v>
      </c>
    </row>
    <row r="2853" spans="1:18" ht="21" thickBot="1" x14ac:dyDescent="0.35">
      <c r="A2853" s="8" t="s">
        <v>68</v>
      </c>
      <c r="B2853" s="8" t="s">
        <v>63</v>
      </c>
      <c r="C2853" s="8" t="s">
        <v>64</v>
      </c>
      <c r="D2853" t="s">
        <v>35</v>
      </c>
      <c r="E2853" s="8" t="s">
        <v>22</v>
      </c>
      <c r="F2853" s="9">
        <v>3934.3131313178901</v>
      </c>
      <c r="G2853" s="10">
        <v>9861.4685941091993</v>
      </c>
      <c r="H2853" s="10">
        <v>3834.7777777708802</v>
      </c>
      <c r="I2853" s="9">
        <v>1463.3888888888901</v>
      </c>
      <c r="J2853" s="10">
        <v>9112.8869047484404</v>
      </c>
      <c r="K2853" s="9">
        <f t="shared" si="355"/>
        <v>28206.835296835299</v>
      </c>
      <c r="L2853" s="11">
        <f t="shared" si="356"/>
        <v>39343.131313178899</v>
      </c>
      <c r="M2853" s="12">
        <f t="shared" si="352"/>
        <v>197229.371882184</v>
      </c>
      <c r="N2853" s="12">
        <f t="shared" si="357"/>
        <v>42182.555555479681</v>
      </c>
      <c r="O2853" s="12">
        <f t="shared" si="358"/>
        <v>17560.666666666679</v>
      </c>
      <c r="P2853" s="12">
        <f t="shared" si="353"/>
        <v>273386.6071424532</v>
      </c>
      <c r="Q2853" s="15">
        <f t="shared" si="359"/>
        <v>569702.33255996252</v>
      </c>
      <c r="R2853" s="14">
        <f t="shared" si="354"/>
        <v>0.5697023325599625</v>
      </c>
    </row>
    <row r="2854" spans="1:18" ht="21" thickBot="1" x14ac:dyDescent="0.35">
      <c r="A2854" s="8" t="s">
        <v>68</v>
      </c>
      <c r="B2854" s="8" t="s">
        <v>63</v>
      </c>
      <c r="C2854" s="8" t="s">
        <v>64</v>
      </c>
      <c r="D2854" t="s">
        <v>36</v>
      </c>
      <c r="E2854" s="8" t="s">
        <v>22</v>
      </c>
      <c r="F2854" s="9">
        <v>3935.6767676815298</v>
      </c>
      <c r="G2854" s="10">
        <v>9865.0199546534204</v>
      </c>
      <c r="H2854" s="10">
        <v>3836.1111111042101</v>
      </c>
      <c r="I2854" s="10">
        <v>1463.8888888888901</v>
      </c>
      <c r="J2854" s="9">
        <v>9116.1679421633999</v>
      </c>
      <c r="K2854" s="9">
        <f t="shared" si="355"/>
        <v>28216.864664491452</v>
      </c>
      <c r="L2854" s="11">
        <f t="shared" si="356"/>
        <v>39356.767676815296</v>
      </c>
      <c r="M2854" s="12">
        <f t="shared" si="352"/>
        <v>197300.39909306841</v>
      </c>
      <c r="N2854" s="12">
        <f t="shared" si="357"/>
        <v>42197.222222146309</v>
      </c>
      <c r="O2854" s="12">
        <f t="shared" si="358"/>
        <v>17566.666666666679</v>
      </c>
      <c r="P2854" s="12">
        <f t="shared" si="353"/>
        <v>273485.03826490202</v>
      </c>
      <c r="Q2854" s="15">
        <f t="shared" si="359"/>
        <v>569906.09392359876</v>
      </c>
      <c r="R2854" s="14">
        <f t="shared" si="354"/>
        <v>0.56990609392359881</v>
      </c>
    </row>
    <row r="2855" spans="1:18" ht="21" thickBot="1" x14ac:dyDescent="0.35">
      <c r="A2855" s="8" t="s">
        <v>68</v>
      </c>
      <c r="B2855" s="8" t="s">
        <v>63</v>
      </c>
      <c r="C2855" s="8" t="s">
        <v>64</v>
      </c>
      <c r="D2855" t="s">
        <v>37</v>
      </c>
      <c r="E2855" s="8" t="s">
        <v>22</v>
      </c>
      <c r="F2855" s="9">
        <v>3937.0404040451699</v>
      </c>
      <c r="G2855" s="9">
        <v>9868.5713151976397</v>
      </c>
      <c r="H2855" s="10">
        <v>3837.4444444375399</v>
      </c>
      <c r="I2855" s="9">
        <v>1464.3888888888901</v>
      </c>
      <c r="J2855" s="10">
        <v>9119.4489795783593</v>
      </c>
      <c r="K2855" s="9">
        <f t="shared" si="355"/>
        <v>28226.8940321476</v>
      </c>
      <c r="L2855" s="11">
        <f t="shared" si="356"/>
        <v>39370.4040404517</v>
      </c>
      <c r="M2855" s="12">
        <f t="shared" si="352"/>
        <v>197371.42630395279</v>
      </c>
      <c r="N2855" s="12">
        <f t="shared" si="357"/>
        <v>42211.888888812937</v>
      </c>
      <c r="O2855" s="12">
        <f t="shared" si="358"/>
        <v>17572.666666666679</v>
      </c>
      <c r="P2855" s="12">
        <f t="shared" si="353"/>
        <v>273583.46938735078</v>
      </c>
      <c r="Q2855" s="15">
        <f t="shared" si="359"/>
        <v>570109.85528723488</v>
      </c>
      <c r="R2855" s="14">
        <f t="shared" si="354"/>
        <v>0.5701098552872349</v>
      </c>
    </row>
    <row r="2856" spans="1:18" ht="21" thickBot="1" x14ac:dyDescent="0.35">
      <c r="A2856" s="8" t="s">
        <v>68</v>
      </c>
      <c r="B2856" s="8" t="s">
        <v>63</v>
      </c>
      <c r="C2856" s="8" t="s">
        <v>64</v>
      </c>
      <c r="D2856" t="s">
        <v>38</v>
      </c>
      <c r="E2856" s="8" t="s">
        <v>22</v>
      </c>
      <c r="F2856" s="9">
        <v>3938.40404040881</v>
      </c>
      <c r="G2856" s="9">
        <v>9872.1226757418608</v>
      </c>
      <c r="H2856" s="10">
        <v>3838.7777777708702</v>
      </c>
      <c r="I2856" s="10">
        <v>1464.8888888888901</v>
      </c>
      <c r="J2856" s="9">
        <v>9122.7300169933205</v>
      </c>
      <c r="K2856" s="9">
        <f t="shared" si="355"/>
        <v>28236.923399803753</v>
      </c>
      <c r="L2856" s="11">
        <f t="shared" si="356"/>
        <v>39384.040404088097</v>
      </c>
      <c r="M2856" s="12">
        <f t="shared" si="352"/>
        <v>197442.45351483722</v>
      </c>
      <c r="N2856" s="12">
        <f t="shared" si="357"/>
        <v>42226.555555479572</v>
      </c>
      <c r="O2856" s="12">
        <f t="shared" si="358"/>
        <v>17578.666666666679</v>
      </c>
      <c r="P2856" s="12">
        <f t="shared" si="353"/>
        <v>273681.9005097996</v>
      </c>
      <c r="Q2856" s="15">
        <f t="shared" si="359"/>
        <v>570313.61665087123</v>
      </c>
      <c r="R2856" s="14">
        <f t="shared" si="354"/>
        <v>0.57031361665087121</v>
      </c>
    </row>
    <row r="2857" spans="1:18" ht="21" thickBot="1" x14ac:dyDescent="0.35">
      <c r="A2857" s="8" t="s">
        <v>68</v>
      </c>
      <c r="B2857" s="8" t="s">
        <v>63</v>
      </c>
      <c r="C2857" s="8" t="s">
        <v>64</v>
      </c>
      <c r="D2857" t="s">
        <v>39</v>
      </c>
      <c r="E2857" s="8" t="s">
        <v>22</v>
      </c>
      <c r="F2857" s="9">
        <v>3939.7676767724502</v>
      </c>
      <c r="G2857" s="9">
        <v>9875.6740362860801</v>
      </c>
      <c r="H2857" s="10">
        <v>3840.1111111042001</v>
      </c>
      <c r="I2857" s="9">
        <v>1465.3888888888901</v>
      </c>
      <c r="J2857" s="10">
        <v>9126.01105440828</v>
      </c>
      <c r="K2857" s="9">
        <f t="shared" si="355"/>
        <v>28246.952767459901</v>
      </c>
      <c r="L2857" s="11">
        <f t="shared" si="356"/>
        <v>39397.676767724501</v>
      </c>
      <c r="M2857" s="12">
        <f t="shared" si="352"/>
        <v>197513.4807257216</v>
      </c>
      <c r="N2857" s="12">
        <f t="shared" si="357"/>
        <v>42241.2222221462</v>
      </c>
      <c r="O2857" s="12">
        <f t="shared" si="358"/>
        <v>17584.666666666679</v>
      </c>
      <c r="P2857" s="12">
        <f t="shared" si="353"/>
        <v>273780.33163224842</v>
      </c>
      <c r="Q2857" s="15">
        <f t="shared" si="359"/>
        <v>570517.37801450747</v>
      </c>
      <c r="R2857" s="14">
        <f t="shared" si="354"/>
        <v>0.57051737801450753</v>
      </c>
    </row>
    <row r="2858" spans="1:18" ht="21" thickBot="1" x14ac:dyDescent="0.35">
      <c r="A2858" s="8" t="s">
        <v>68</v>
      </c>
      <c r="B2858" s="8" t="s">
        <v>63</v>
      </c>
      <c r="C2858" s="8" t="s">
        <v>64</v>
      </c>
      <c r="D2858" t="s">
        <v>40</v>
      </c>
      <c r="E2858" s="8" t="s">
        <v>22</v>
      </c>
      <c r="F2858" s="9">
        <v>3941.1313131360898</v>
      </c>
      <c r="G2858" s="9">
        <v>9879.2253968302994</v>
      </c>
      <c r="H2858" s="10">
        <v>3841.4444444375299</v>
      </c>
      <c r="I2858" s="10">
        <v>1465.8888888888901</v>
      </c>
      <c r="J2858" s="9">
        <v>9129.2920918232394</v>
      </c>
      <c r="K2858" s="9">
        <f t="shared" si="355"/>
        <v>28256.98213511605</v>
      </c>
      <c r="L2858" s="11">
        <f t="shared" si="356"/>
        <v>39411.313131360897</v>
      </c>
      <c r="M2858" s="12">
        <f t="shared" si="352"/>
        <v>197584.50793660598</v>
      </c>
      <c r="N2858" s="12">
        <f t="shared" si="357"/>
        <v>42255.888888812828</v>
      </c>
      <c r="O2858" s="12">
        <f t="shared" si="358"/>
        <v>17590.666666666679</v>
      </c>
      <c r="P2858" s="12">
        <f t="shared" si="353"/>
        <v>273878.76275469718</v>
      </c>
      <c r="Q2858" s="15">
        <f t="shared" si="359"/>
        <v>570721.13937814359</v>
      </c>
      <c r="R2858" s="14">
        <f t="shared" si="354"/>
        <v>0.57072113937814362</v>
      </c>
    </row>
    <row r="2859" spans="1:18" ht="21" thickBot="1" x14ac:dyDescent="0.35">
      <c r="A2859" s="8" t="s">
        <v>68</v>
      </c>
      <c r="B2859" s="8" t="s">
        <v>63</v>
      </c>
      <c r="C2859" s="8" t="s">
        <v>64</v>
      </c>
      <c r="D2859" t="s">
        <v>41</v>
      </c>
      <c r="E2859" s="8" t="s">
        <v>22</v>
      </c>
      <c r="F2859" s="9">
        <v>3942.49494949973</v>
      </c>
      <c r="G2859" s="10">
        <v>9882.7767573745205</v>
      </c>
      <c r="H2859" s="10">
        <v>3842.7777777708602</v>
      </c>
      <c r="I2859" s="10">
        <v>1466.3888888888901</v>
      </c>
      <c r="J2859" s="10">
        <v>9132.5731292381897</v>
      </c>
      <c r="K2859" s="9">
        <f t="shared" si="355"/>
        <v>28267.011502772191</v>
      </c>
      <c r="L2859" s="11">
        <f t="shared" si="356"/>
        <v>39424.949494997301</v>
      </c>
      <c r="M2859" s="12">
        <f t="shared" si="352"/>
        <v>197655.53514749042</v>
      </c>
      <c r="N2859" s="12">
        <f t="shared" si="357"/>
        <v>42270.555555479463</v>
      </c>
      <c r="O2859" s="12">
        <f t="shared" si="358"/>
        <v>17596.666666666679</v>
      </c>
      <c r="P2859" s="12">
        <f t="shared" si="353"/>
        <v>273977.19387714571</v>
      </c>
      <c r="Q2859" s="15">
        <f t="shared" si="359"/>
        <v>570924.90074177959</v>
      </c>
      <c r="R2859" s="14">
        <f t="shared" si="354"/>
        <v>0.5709249007417796</v>
      </c>
    </row>
    <row r="2860" spans="1:18" ht="21" thickBot="1" x14ac:dyDescent="0.35">
      <c r="A2860" s="8" t="s">
        <v>68</v>
      </c>
      <c r="B2860" s="8" t="s">
        <v>63</v>
      </c>
      <c r="C2860" s="8" t="s">
        <v>64</v>
      </c>
      <c r="D2860" t="s">
        <v>42</v>
      </c>
      <c r="E2860" s="8" t="s">
        <v>22</v>
      </c>
      <c r="F2860" s="9">
        <v>3943.8585858633701</v>
      </c>
      <c r="G2860" s="9">
        <v>9886.3281179187397</v>
      </c>
      <c r="H2860" s="10">
        <v>3844.1111111041901</v>
      </c>
      <c r="I2860" s="9">
        <v>1466.8888888888901</v>
      </c>
      <c r="J2860" s="9">
        <v>9135.8541666531492</v>
      </c>
      <c r="K2860" s="9">
        <f t="shared" si="355"/>
        <v>28277.04087042834</v>
      </c>
      <c r="L2860" s="11">
        <f t="shared" si="356"/>
        <v>39438.585858633698</v>
      </c>
      <c r="M2860" s="12">
        <f t="shared" si="352"/>
        <v>197726.56235837479</v>
      </c>
      <c r="N2860" s="12">
        <f t="shared" si="357"/>
        <v>42285.222222146091</v>
      </c>
      <c r="O2860" s="12">
        <f t="shared" si="358"/>
        <v>17602.666666666679</v>
      </c>
      <c r="P2860" s="12">
        <f t="shared" si="353"/>
        <v>274075.62499959447</v>
      </c>
      <c r="Q2860" s="15">
        <f t="shared" si="359"/>
        <v>571128.66210541571</v>
      </c>
      <c r="R2860" s="14">
        <f t="shared" si="354"/>
        <v>0.57112866210541569</v>
      </c>
    </row>
    <row r="2861" spans="1:18" ht="21" thickBot="1" x14ac:dyDescent="0.35">
      <c r="A2861" s="8" t="s">
        <v>68</v>
      </c>
      <c r="B2861" s="8" t="s">
        <v>63</v>
      </c>
      <c r="C2861" s="8" t="s">
        <v>64</v>
      </c>
      <c r="D2861" t="s">
        <v>43</v>
      </c>
      <c r="E2861" s="8" t="s">
        <v>22</v>
      </c>
      <c r="F2861" s="9">
        <v>3945.2222222270102</v>
      </c>
      <c r="G2861" s="10">
        <v>9889.8794784629608</v>
      </c>
      <c r="H2861" s="10">
        <v>3845.4444444375199</v>
      </c>
      <c r="I2861" s="10">
        <v>1467.3888888888901</v>
      </c>
      <c r="J2861" s="10">
        <v>9139.1352040681104</v>
      </c>
      <c r="K2861" s="9">
        <f t="shared" si="355"/>
        <v>28287.070238084489</v>
      </c>
      <c r="L2861" s="11">
        <f t="shared" si="356"/>
        <v>39452.222222270102</v>
      </c>
      <c r="M2861" s="12">
        <f t="shared" si="352"/>
        <v>197797.5895692592</v>
      </c>
      <c r="N2861" s="12">
        <f t="shared" si="357"/>
        <v>42299.888888812719</v>
      </c>
      <c r="O2861" s="12">
        <f t="shared" si="358"/>
        <v>17608.666666666679</v>
      </c>
      <c r="P2861" s="12">
        <f t="shared" si="353"/>
        <v>274174.05612204329</v>
      </c>
      <c r="Q2861" s="15">
        <f t="shared" si="359"/>
        <v>571332.42346905195</v>
      </c>
      <c r="R2861" s="14">
        <f t="shared" si="354"/>
        <v>0.571332423469052</v>
      </c>
    </row>
    <row r="2862" spans="1:18" ht="21" thickBot="1" x14ac:dyDescent="0.35">
      <c r="A2862" s="8" t="s">
        <v>68</v>
      </c>
      <c r="B2862" s="8" t="s">
        <v>63</v>
      </c>
      <c r="C2862" s="8" t="s">
        <v>64</v>
      </c>
      <c r="D2862" t="s">
        <v>44</v>
      </c>
      <c r="E2862" s="8" t="s">
        <v>22</v>
      </c>
      <c r="F2862" s="9">
        <v>3946.5858585906399</v>
      </c>
      <c r="G2862" s="10">
        <v>9893.4308390071801</v>
      </c>
      <c r="H2862" s="10">
        <v>3846.7777777708502</v>
      </c>
      <c r="I2862" s="9">
        <v>1467.8888888888901</v>
      </c>
      <c r="J2862" s="9">
        <v>9142.4162414830698</v>
      </c>
      <c r="K2862" s="9">
        <f t="shared" si="355"/>
        <v>28297.09960574063</v>
      </c>
      <c r="L2862" s="11">
        <f t="shared" si="356"/>
        <v>39465.858585906397</v>
      </c>
      <c r="M2862" s="12">
        <f t="shared" si="352"/>
        <v>197868.61678014361</v>
      </c>
      <c r="N2862" s="12">
        <f t="shared" si="357"/>
        <v>42314.555555479354</v>
      </c>
      <c r="O2862" s="12">
        <f t="shared" si="358"/>
        <v>17614.666666666679</v>
      </c>
      <c r="P2862" s="12">
        <f t="shared" si="353"/>
        <v>274272.48724449211</v>
      </c>
      <c r="Q2862" s="15">
        <f t="shared" si="359"/>
        <v>571536.18483268819</v>
      </c>
      <c r="R2862" s="14">
        <f t="shared" si="354"/>
        <v>0.5715361848326882</v>
      </c>
    </row>
    <row r="2863" spans="1:18" ht="21" thickBot="1" x14ac:dyDescent="0.35">
      <c r="A2863" s="8" t="s">
        <v>68</v>
      </c>
      <c r="B2863" s="8" t="s">
        <v>63</v>
      </c>
      <c r="C2863" s="8" t="s">
        <v>64</v>
      </c>
      <c r="D2863" t="s">
        <v>21</v>
      </c>
      <c r="E2863" s="8" t="s">
        <v>22</v>
      </c>
      <c r="F2863" s="9">
        <v>3947.94949495428</v>
      </c>
      <c r="G2863" s="9">
        <v>9896.9821995513994</v>
      </c>
      <c r="H2863" s="10">
        <v>3848.1111111041801</v>
      </c>
      <c r="I2863" s="10">
        <v>1468.3888888888901</v>
      </c>
      <c r="J2863" s="10">
        <v>9145.6972788980293</v>
      </c>
      <c r="K2863" s="9">
        <f t="shared" si="355"/>
        <v>28307.128973396779</v>
      </c>
      <c r="L2863" s="11">
        <f t="shared" si="356"/>
        <v>39479.494949542801</v>
      </c>
      <c r="M2863" s="12">
        <f t="shared" si="352"/>
        <v>197939.64399102799</v>
      </c>
      <c r="N2863" s="12">
        <f t="shared" si="357"/>
        <v>42329.222222145982</v>
      </c>
      <c r="O2863" s="12">
        <f t="shared" si="358"/>
        <v>17620.666666666679</v>
      </c>
      <c r="P2863" s="12">
        <f t="shared" si="353"/>
        <v>274370.91836694087</v>
      </c>
      <c r="Q2863" s="15">
        <f t="shared" si="359"/>
        <v>571739.94619632431</v>
      </c>
      <c r="R2863" s="14">
        <f t="shared" si="354"/>
        <v>0.57173994619632429</v>
      </c>
    </row>
    <row r="2864" spans="1:18" ht="21" thickBot="1" x14ac:dyDescent="0.35">
      <c r="A2864" s="8" t="s">
        <v>68</v>
      </c>
      <c r="B2864" s="8" t="s">
        <v>63</v>
      </c>
      <c r="C2864" s="8" t="s">
        <v>64</v>
      </c>
      <c r="D2864" t="s">
        <v>23</v>
      </c>
      <c r="E2864" s="8" t="s">
        <v>22</v>
      </c>
      <c r="F2864" s="9">
        <v>3949.3131313179201</v>
      </c>
      <c r="G2864" s="9">
        <v>9900.5335600956205</v>
      </c>
      <c r="H2864" s="10">
        <v>3849.4444444375099</v>
      </c>
      <c r="I2864" s="9">
        <v>1468.8888888888901</v>
      </c>
      <c r="J2864" s="9">
        <v>9148.9783163129905</v>
      </c>
      <c r="K2864" s="9">
        <f t="shared" si="355"/>
        <v>28317.158341052931</v>
      </c>
      <c r="L2864" s="11">
        <f t="shared" si="356"/>
        <v>39493.131313179198</v>
      </c>
      <c r="M2864" s="12">
        <f t="shared" si="352"/>
        <v>198010.6712019124</v>
      </c>
      <c r="N2864" s="12">
        <f t="shared" si="357"/>
        <v>42343.888888812609</v>
      </c>
      <c r="O2864" s="12">
        <f t="shared" si="358"/>
        <v>17626.666666666679</v>
      </c>
      <c r="P2864" s="12">
        <f t="shared" si="353"/>
        <v>274469.34948938969</v>
      </c>
      <c r="Q2864" s="15">
        <f t="shared" si="359"/>
        <v>571943.70755996066</v>
      </c>
      <c r="R2864" s="14">
        <f t="shared" si="354"/>
        <v>0.57194370755996071</v>
      </c>
    </row>
    <row r="2865" spans="1:18" ht="21" thickBot="1" x14ac:dyDescent="0.35">
      <c r="A2865" s="8" t="s">
        <v>68</v>
      </c>
      <c r="B2865" s="8" t="s">
        <v>63</v>
      </c>
      <c r="C2865" s="8" t="s">
        <v>64</v>
      </c>
      <c r="D2865" t="s">
        <v>24</v>
      </c>
      <c r="E2865" s="8" t="s">
        <v>22</v>
      </c>
      <c r="F2865" s="9">
        <v>3950.6767676815598</v>
      </c>
      <c r="G2865" s="9">
        <v>9904.0849206398398</v>
      </c>
      <c r="H2865" s="10">
        <v>3850.7777777708402</v>
      </c>
      <c r="I2865" s="10">
        <v>1469.3888888888901</v>
      </c>
      <c r="J2865" s="10">
        <v>9152.2593537279499</v>
      </c>
      <c r="K2865" s="9">
        <f t="shared" si="355"/>
        <v>28327.18770870908</v>
      </c>
      <c r="L2865" s="11">
        <f t="shared" si="356"/>
        <v>39506.767676815594</v>
      </c>
      <c r="M2865" s="12">
        <f t="shared" si="352"/>
        <v>198081.6984127968</v>
      </c>
      <c r="N2865" s="12">
        <f t="shared" si="357"/>
        <v>42358.555555479245</v>
      </c>
      <c r="O2865" s="12">
        <f t="shared" si="358"/>
        <v>17632.666666666679</v>
      </c>
      <c r="P2865" s="12">
        <f t="shared" si="353"/>
        <v>274567.78061183851</v>
      </c>
      <c r="Q2865" s="15">
        <f t="shared" si="359"/>
        <v>572147.4689235969</v>
      </c>
      <c r="R2865" s="14">
        <f t="shared" si="354"/>
        <v>0.57214746892359691</v>
      </c>
    </row>
    <row r="2866" spans="1:18" ht="21" thickBot="1" x14ac:dyDescent="0.35">
      <c r="A2866" s="8" t="s">
        <v>68</v>
      </c>
      <c r="B2866" s="8" t="s">
        <v>63</v>
      </c>
      <c r="C2866" s="8" t="s">
        <v>64</v>
      </c>
      <c r="D2866" t="s">
        <v>25</v>
      </c>
      <c r="E2866" s="8" t="s">
        <v>22</v>
      </c>
      <c r="F2866" s="9">
        <v>3952.0404040451999</v>
      </c>
      <c r="G2866" s="9">
        <v>9907.6362811840609</v>
      </c>
      <c r="H2866" s="10">
        <v>3852.11111110417</v>
      </c>
      <c r="I2866" s="9">
        <v>1469.8888888888901</v>
      </c>
      <c r="J2866" s="9">
        <v>9155.5403911429094</v>
      </c>
      <c r="K2866" s="9">
        <f t="shared" si="355"/>
        <v>28337.217076365232</v>
      </c>
      <c r="L2866" s="11">
        <f t="shared" si="356"/>
        <v>39520.404040451998</v>
      </c>
      <c r="M2866" s="12">
        <f t="shared" si="352"/>
        <v>198152.72562368121</v>
      </c>
      <c r="N2866" s="12">
        <f t="shared" si="357"/>
        <v>42373.222222145872</v>
      </c>
      <c r="O2866" s="12">
        <f t="shared" si="358"/>
        <v>17638.666666666679</v>
      </c>
      <c r="P2866" s="12">
        <f t="shared" si="353"/>
        <v>274666.21173428727</v>
      </c>
      <c r="Q2866" s="15">
        <f t="shared" si="359"/>
        <v>572351.23028723302</v>
      </c>
      <c r="R2866" s="14">
        <f t="shared" si="354"/>
        <v>0.572351230287233</v>
      </c>
    </row>
    <row r="2867" spans="1:18" ht="21" thickBot="1" x14ac:dyDescent="0.35">
      <c r="A2867" s="8" t="s">
        <v>68</v>
      </c>
      <c r="B2867" s="8" t="s">
        <v>63</v>
      </c>
      <c r="C2867" s="8" t="s">
        <v>64</v>
      </c>
      <c r="D2867" t="s">
        <v>27</v>
      </c>
      <c r="E2867" s="8" t="s">
        <v>22</v>
      </c>
      <c r="F2867" s="9">
        <v>3953.40404040884</v>
      </c>
      <c r="G2867" s="10">
        <v>9911.1876417282801</v>
      </c>
      <c r="H2867" s="10">
        <v>3853.4444444374999</v>
      </c>
      <c r="I2867" s="10">
        <v>1470.3888888888901</v>
      </c>
      <c r="J2867" s="10">
        <v>9158.8214285578706</v>
      </c>
      <c r="K2867" s="9">
        <f t="shared" si="355"/>
        <v>28347.246444021381</v>
      </c>
      <c r="L2867" s="11">
        <f t="shared" si="356"/>
        <v>39534.040404088402</v>
      </c>
      <c r="M2867" s="12">
        <f t="shared" si="352"/>
        <v>198223.75283456559</v>
      </c>
      <c r="N2867" s="12">
        <f t="shared" si="357"/>
        <v>42387.8888888125</v>
      </c>
      <c r="O2867" s="12">
        <f t="shared" si="358"/>
        <v>17644.666666666679</v>
      </c>
      <c r="P2867" s="12">
        <f t="shared" si="353"/>
        <v>274764.64285673614</v>
      </c>
      <c r="Q2867" s="15">
        <f t="shared" si="359"/>
        <v>572554.99165086937</v>
      </c>
      <c r="R2867" s="14">
        <f t="shared" si="354"/>
        <v>0.57255499165086932</v>
      </c>
    </row>
    <row r="2868" spans="1:18" ht="21" thickBot="1" x14ac:dyDescent="0.35">
      <c r="A2868" s="8" t="s">
        <v>68</v>
      </c>
      <c r="B2868" s="8" t="s">
        <v>63</v>
      </c>
      <c r="C2868" s="8" t="s">
        <v>64</v>
      </c>
      <c r="D2868" t="s">
        <v>28</v>
      </c>
      <c r="E2868" s="8" t="s">
        <v>22</v>
      </c>
      <c r="F2868" s="9">
        <v>3954.7676767724802</v>
      </c>
      <c r="G2868" s="9">
        <v>9914.7390022724994</v>
      </c>
      <c r="H2868" s="10">
        <v>3854.7777777708302</v>
      </c>
      <c r="I2868" s="10">
        <v>1470.8888888888901</v>
      </c>
      <c r="J2868" s="9">
        <v>9162.10246597283</v>
      </c>
      <c r="K2868" s="9">
        <f t="shared" si="355"/>
        <v>28357.275811677529</v>
      </c>
      <c r="L2868" s="11">
        <f t="shared" si="356"/>
        <v>39547.676767724799</v>
      </c>
      <c r="M2868" s="12">
        <f t="shared" si="352"/>
        <v>198294.78004545</v>
      </c>
      <c r="N2868" s="12">
        <f t="shared" si="357"/>
        <v>42402.555555479135</v>
      </c>
      <c r="O2868" s="12">
        <f t="shared" si="358"/>
        <v>17650.666666666679</v>
      </c>
      <c r="P2868" s="12">
        <f t="shared" si="353"/>
        <v>274863.0739791849</v>
      </c>
      <c r="Q2868" s="15">
        <f t="shared" si="359"/>
        <v>572758.75301450549</v>
      </c>
      <c r="R2868" s="14">
        <f t="shared" si="354"/>
        <v>0.57275875301450552</v>
      </c>
    </row>
    <row r="2869" spans="1:18" ht="21" thickBot="1" x14ac:dyDescent="0.35">
      <c r="A2869" s="8" t="s">
        <v>68</v>
      </c>
      <c r="B2869" s="8" t="s">
        <v>63</v>
      </c>
      <c r="C2869" s="8" t="s">
        <v>64</v>
      </c>
      <c r="D2869" t="s">
        <v>21</v>
      </c>
      <c r="E2869" s="8" t="s">
        <v>22</v>
      </c>
      <c r="F2869" s="9">
        <v>3956.1313131361198</v>
      </c>
      <c r="G2869" s="10">
        <v>9918.2903628167205</v>
      </c>
      <c r="H2869" s="10">
        <v>3856.11111110416</v>
      </c>
      <c r="I2869" s="9">
        <v>1471.3888888888901</v>
      </c>
      <c r="J2869" s="10">
        <v>9165.3835033877895</v>
      </c>
      <c r="K2869" s="9">
        <f t="shared" si="355"/>
        <v>28367.305179333678</v>
      </c>
      <c r="L2869" s="11">
        <f t="shared" si="356"/>
        <v>39561.313131361196</v>
      </c>
      <c r="M2869" s="12">
        <f t="shared" si="352"/>
        <v>198365.8072563344</v>
      </c>
      <c r="N2869" s="12">
        <f t="shared" si="357"/>
        <v>42417.222222145763</v>
      </c>
      <c r="O2869" s="12">
        <f t="shared" si="358"/>
        <v>17656.666666666679</v>
      </c>
      <c r="P2869" s="12">
        <f t="shared" si="353"/>
        <v>274961.50510163367</v>
      </c>
      <c r="Q2869" s="15">
        <f t="shared" si="359"/>
        <v>572962.51437814173</v>
      </c>
      <c r="R2869" s="14">
        <f t="shared" si="354"/>
        <v>0.57296251437814172</v>
      </c>
    </row>
    <row r="2870" spans="1:18" ht="21" thickBot="1" x14ac:dyDescent="0.35">
      <c r="A2870" s="8" t="s">
        <v>68</v>
      </c>
      <c r="B2870" s="8" t="s">
        <v>63</v>
      </c>
      <c r="C2870" s="8" t="s">
        <v>64</v>
      </c>
      <c r="D2870" t="s">
        <v>23</v>
      </c>
      <c r="E2870" s="8" t="s">
        <v>22</v>
      </c>
      <c r="F2870" s="9">
        <v>3957.49494949976</v>
      </c>
      <c r="G2870" s="10">
        <v>9921.8417233609398</v>
      </c>
      <c r="H2870" s="10">
        <v>3857.4444444374899</v>
      </c>
      <c r="I2870" s="10">
        <v>1471.8888888888901</v>
      </c>
      <c r="J2870" s="9">
        <v>9168.6645408027507</v>
      </c>
      <c r="K2870" s="9">
        <f t="shared" si="355"/>
        <v>28377.33454698983</v>
      </c>
      <c r="L2870" s="11">
        <f t="shared" si="356"/>
        <v>39574.9494949976</v>
      </c>
      <c r="M2870" s="12">
        <f t="shared" si="352"/>
        <v>198436.83446721878</v>
      </c>
      <c r="N2870" s="12">
        <f t="shared" si="357"/>
        <v>42431.888888812391</v>
      </c>
      <c r="O2870" s="12">
        <f t="shared" si="358"/>
        <v>17662.666666666679</v>
      </c>
      <c r="P2870" s="12">
        <f t="shared" si="353"/>
        <v>275059.93622408254</v>
      </c>
      <c r="Q2870" s="15">
        <f t="shared" si="359"/>
        <v>573166.27574177796</v>
      </c>
      <c r="R2870" s="14">
        <f t="shared" si="354"/>
        <v>0.57316627574177792</v>
      </c>
    </row>
    <row r="2871" spans="1:18" ht="21" thickBot="1" x14ac:dyDescent="0.35">
      <c r="A2871" s="8" t="s">
        <v>68</v>
      </c>
      <c r="B2871" s="8" t="s">
        <v>63</v>
      </c>
      <c r="C2871" s="8" t="s">
        <v>64</v>
      </c>
      <c r="D2871" t="s">
        <v>24</v>
      </c>
      <c r="E2871" s="8" t="s">
        <v>22</v>
      </c>
      <c r="F2871" s="9">
        <v>3958.8585858634001</v>
      </c>
      <c r="G2871" s="9">
        <v>9925.3930839051609</v>
      </c>
      <c r="H2871" s="10">
        <v>3858.7777777708202</v>
      </c>
      <c r="I2871" s="9">
        <v>1472.3888888888901</v>
      </c>
      <c r="J2871" s="10">
        <v>9171.9455782177101</v>
      </c>
      <c r="K2871" s="9">
        <f t="shared" si="355"/>
        <v>28387.363914645983</v>
      </c>
      <c r="L2871" s="11">
        <f t="shared" si="356"/>
        <v>39588.585858634004</v>
      </c>
      <c r="M2871" s="12">
        <f t="shared" si="352"/>
        <v>198507.86167810322</v>
      </c>
      <c r="N2871" s="12">
        <f t="shared" si="357"/>
        <v>42446.555555479019</v>
      </c>
      <c r="O2871" s="12">
        <f t="shared" si="358"/>
        <v>17668.666666666679</v>
      </c>
      <c r="P2871" s="12">
        <f t="shared" si="353"/>
        <v>275158.3673465313</v>
      </c>
      <c r="Q2871" s="15">
        <f t="shared" si="359"/>
        <v>573370.0371054142</v>
      </c>
      <c r="R2871" s="14">
        <f t="shared" si="354"/>
        <v>0.57337003710541423</v>
      </c>
    </row>
    <row r="2872" spans="1:18" ht="21" thickBot="1" x14ac:dyDescent="0.35">
      <c r="A2872" s="8" t="s">
        <v>68</v>
      </c>
      <c r="B2872" s="8" t="s">
        <v>63</v>
      </c>
      <c r="C2872" s="8" t="s">
        <v>64</v>
      </c>
      <c r="D2872" t="s">
        <v>25</v>
      </c>
      <c r="E2872" s="8" t="s">
        <v>22</v>
      </c>
      <c r="F2872" s="9">
        <v>3960.2222222270402</v>
      </c>
      <c r="G2872" s="9">
        <v>9928.9444444493802</v>
      </c>
      <c r="H2872" s="10">
        <v>3860.11111110415</v>
      </c>
      <c r="I2872" s="10">
        <v>1472.8888888888901</v>
      </c>
      <c r="J2872" s="9">
        <v>9175.2266156326696</v>
      </c>
      <c r="K2872" s="9">
        <f t="shared" si="355"/>
        <v>28397.393282302131</v>
      </c>
      <c r="L2872" s="11">
        <f t="shared" si="356"/>
        <v>39602.2222222704</v>
      </c>
      <c r="M2872" s="12">
        <f t="shared" si="352"/>
        <v>198578.8888889876</v>
      </c>
      <c r="N2872" s="12">
        <f t="shared" si="357"/>
        <v>42461.222222145647</v>
      </c>
      <c r="O2872" s="12">
        <f t="shared" si="358"/>
        <v>17674.666666666679</v>
      </c>
      <c r="P2872" s="12">
        <f t="shared" si="353"/>
        <v>275256.79846898007</v>
      </c>
      <c r="Q2872" s="15">
        <f t="shared" si="359"/>
        <v>573573.79846905032</v>
      </c>
      <c r="R2872" s="14">
        <f t="shared" si="354"/>
        <v>0.57357379846905032</v>
      </c>
    </row>
    <row r="2873" spans="1:18" ht="21" thickBot="1" x14ac:dyDescent="0.35">
      <c r="A2873" s="8" t="s">
        <v>68</v>
      </c>
      <c r="B2873" s="8" t="s">
        <v>63</v>
      </c>
      <c r="C2873" s="8" t="s">
        <v>64</v>
      </c>
      <c r="D2873" t="s">
        <v>21</v>
      </c>
      <c r="E2873" s="8" t="s">
        <v>22</v>
      </c>
      <c r="F2873" s="9">
        <v>3961.5858585906799</v>
      </c>
      <c r="G2873" s="9">
        <v>9932.4958049935994</v>
      </c>
      <c r="H2873" s="10">
        <v>3861.4444444374799</v>
      </c>
      <c r="I2873" s="9">
        <v>1473.3888888888901</v>
      </c>
      <c r="J2873" s="10">
        <v>9178.5076530476308</v>
      </c>
      <c r="K2873" s="9">
        <f t="shared" si="355"/>
        <v>28407.42264995828</v>
      </c>
      <c r="L2873" s="11">
        <f t="shared" si="356"/>
        <v>39615.858585906797</v>
      </c>
      <c r="M2873" s="12">
        <f t="shared" si="352"/>
        <v>198649.91609987197</v>
      </c>
      <c r="N2873" s="12">
        <f t="shared" si="357"/>
        <v>42475.888888812282</v>
      </c>
      <c r="O2873" s="12">
        <f t="shared" si="358"/>
        <v>17680.666666666679</v>
      </c>
      <c r="P2873" s="12">
        <f t="shared" si="353"/>
        <v>275355.22959142894</v>
      </c>
      <c r="Q2873" s="15">
        <f t="shared" si="359"/>
        <v>573777.55983268667</v>
      </c>
      <c r="R2873" s="14">
        <f t="shared" si="354"/>
        <v>0.57377755983268663</v>
      </c>
    </row>
    <row r="2874" spans="1:18" ht="21" thickBot="1" x14ac:dyDescent="0.35">
      <c r="A2874" s="8" t="s">
        <v>68</v>
      </c>
      <c r="B2874" s="8" t="s">
        <v>63</v>
      </c>
      <c r="C2874" s="8" t="s">
        <v>64</v>
      </c>
      <c r="D2874" t="s">
        <v>23</v>
      </c>
      <c r="E2874" s="8" t="s">
        <v>22</v>
      </c>
      <c r="F2874" s="9">
        <v>3962.94949495432</v>
      </c>
      <c r="G2874" s="9">
        <v>9936.0471655378205</v>
      </c>
      <c r="H2874" s="10">
        <v>3862.7777777708102</v>
      </c>
      <c r="I2874" s="10">
        <v>1473.8888888888901</v>
      </c>
      <c r="J2874" s="9">
        <v>9181.7886904625902</v>
      </c>
      <c r="K2874" s="9">
        <f t="shared" si="355"/>
        <v>28417.452017614429</v>
      </c>
      <c r="L2874" s="11">
        <f t="shared" si="356"/>
        <v>39629.494949543201</v>
      </c>
      <c r="M2874" s="12">
        <f t="shared" si="352"/>
        <v>198720.94331075641</v>
      </c>
      <c r="N2874" s="12">
        <f t="shared" si="357"/>
        <v>42490.55555547891</v>
      </c>
      <c r="O2874" s="12">
        <f t="shared" si="358"/>
        <v>17686.666666666679</v>
      </c>
      <c r="P2874" s="12">
        <f t="shared" si="353"/>
        <v>275453.6607138777</v>
      </c>
      <c r="Q2874" s="15">
        <f t="shared" si="359"/>
        <v>573981.32119632291</v>
      </c>
      <c r="R2874" s="14">
        <f t="shared" si="354"/>
        <v>0.57398132119632295</v>
      </c>
    </row>
    <row r="2875" spans="1:18" ht="21" thickBot="1" x14ac:dyDescent="0.35">
      <c r="A2875" s="8" t="s">
        <v>68</v>
      </c>
      <c r="B2875" s="8" t="s">
        <v>63</v>
      </c>
      <c r="C2875" s="8" t="s">
        <v>64</v>
      </c>
      <c r="D2875" t="s">
        <v>24</v>
      </c>
      <c r="E2875" s="8" t="s">
        <v>22</v>
      </c>
      <c r="F2875" s="9">
        <v>3964.3131313179601</v>
      </c>
      <c r="G2875" s="10">
        <v>9939.5985260820398</v>
      </c>
      <c r="H2875" s="10">
        <v>3864.11111110414</v>
      </c>
      <c r="I2875" s="9">
        <v>1474.3888888888901</v>
      </c>
      <c r="J2875" s="10">
        <v>9185.0697278775497</v>
      </c>
      <c r="K2875" s="9">
        <f t="shared" si="355"/>
        <v>28427.481385270577</v>
      </c>
      <c r="L2875" s="11">
        <f t="shared" si="356"/>
        <v>39643.131313179605</v>
      </c>
      <c r="M2875" s="12">
        <f t="shared" si="352"/>
        <v>198791.97052164079</v>
      </c>
      <c r="N2875" s="12">
        <f t="shared" si="357"/>
        <v>42505.222222145538</v>
      </c>
      <c r="O2875" s="12">
        <f t="shared" si="358"/>
        <v>17692.666666666679</v>
      </c>
      <c r="P2875" s="12">
        <f t="shared" si="353"/>
        <v>275552.09183632646</v>
      </c>
      <c r="Q2875" s="15">
        <f t="shared" si="359"/>
        <v>574185.08255995903</v>
      </c>
      <c r="R2875" s="14">
        <f t="shared" si="354"/>
        <v>0.57418508255995904</v>
      </c>
    </row>
    <row r="2876" spans="1:18" ht="21" thickBot="1" x14ac:dyDescent="0.35">
      <c r="A2876" s="8" t="s">
        <v>68</v>
      </c>
      <c r="B2876" s="8" t="s">
        <v>63</v>
      </c>
      <c r="C2876" s="8" t="s">
        <v>64</v>
      </c>
      <c r="D2876" t="s">
        <v>25</v>
      </c>
      <c r="E2876" s="8" t="s">
        <v>22</v>
      </c>
      <c r="F2876" s="9">
        <v>3965.6767676815998</v>
      </c>
      <c r="G2876" s="9">
        <v>9943.1498866262591</v>
      </c>
      <c r="H2876" s="10">
        <v>3865.4444444374699</v>
      </c>
      <c r="I2876" s="10">
        <v>1474.8888888888901</v>
      </c>
      <c r="J2876" s="9">
        <v>9188.3507652925091</v>
      </c>
      <c r="K2876" s="9">
        <f t="shared" si="355"/>
        <v>28437.510752926726</v>
      </c>
      <c r="L2876" s="11">
        <f t="shared" si="356"/>
        <v>39656.767676816002</v>
      </c>
      <c r="M2876" s="12">
        <f t="shared" si="352"/>
        <v>198862.99773252517</v>
      </c>
      <c r="N2876" s="12">
        <f t="shared" si="357"/>
        <v>42519.888888812166</v>
      </c>
      <c r="O2876" s="12">
        <f t="shared" si="358"/>
        <v>17698.666666666679</v>
      </c>
      <c r="P2876" s="12">
        <f t="shared" si="353"/>
        <v>275650.52295877528</v>
      </c>
      <c r="Q2876" s="15">
        <f t="shared" si="359"/>
        <v>574388.84392359527</v>
      </c>
      <c r="R2876" s="14">
        <f t="shared" si="354"/>
        <v>0.57438884392359524</v>
      </c>
    </row>
    <row r="2877" spans="1:18" ht="21" thickBot="1" x14ac:dyDescent="0.35">
      <c r="A2877" s="8" t="s">
        <v>68</v>
      </c>
      <c r="B2877" s="8" t="s">
        <v>63</v>
      </c>
      <c r="C2877" s="8" t="s">
        <v>64</v>
      </c>
      <c r="D2877" t="s">
        <v>27</v>
      </c>
      <c r="E2877" s="8" t="s">
        <v>22</v>
      </c>
      <c r="F2877" s="9">
        <v>3967.0404040452399</v>
      </c>
      <c r="G2877" s="10">
        <v>9946.7012471704802</v>
      </c>
      <c r="H2877" s="10">
        <v>3866.7777777708002</v>
      </c>
      <c r="I2877" s="10">
        <v>1475.3888888888901</v>
      </c>
      <c r="J2877" s="10">
        <v>9191.6318027074594</v>
      </c>
      <c r="K2877" s="9">
        <f t="shared" si="355"/>
        <v>28447.540120582871</v>
      </c>
      <c r="L2877" s="11">
        <f t="shared" si="356"/>
        <v>39670.404040452398</v>
      </c>
      <c r="M2877" s="12">
        <f t="shared" si="352"/>
        <v>198934.0249434096</v>
      </c>
      <c r="N2877" s="12">
        <f t="shared" si="357"/>
        <v>42534.555555478801</v>
      </c>
      <c r="O2877" s="12">
        <f t="shared" si="358"/>
        <v>17704.666666666679</v>
      </c>
      <c r="P2877" s="12">
        <f t="shared" si="353"/>
        <v>275748.95408122381</v>
      </c>
      <c r="Q2877" s="15">
        <f t="shared" si="359"/>
        <v>574592.60528723127</v>
      </c>
      <c r="R2877" s="14">
        <f t="shared" si="354"/>
        <v>0.57459260528723122</v>
      </c>
    </row>
    <row r="2878" spans="1:18" ht="21" thickBot="1" x14ac:dyDescent="0.35">
      <c r="A2878" s="8" t="s">
        <v>68</v>
      </c>
      <c r="B2878" s="8" t="s">
        <v>63</v>
      </c>
      <c r="C2878" s="8" t="s">
        <v>64</v>
      </c>
      <c r="D2878" t="s">
        <v>28</v>
      </c>
      <c r="E2878" s="8" t="s">
        <v>22</v>
      </c>
      <c r="F2878" s="9">
        <v>3968.4040404088801</v>
      </c>
      <c r="G2878" s="10">
        <v>9950.2526077146904</v>
      </c>
      <c r="H2878" s="10">
        <v>3868.11111110413</v>
      </c>
      <c r="I2878" s="9">
        <v>1475.8888888888901</v>
      </c>
      <c r="J2878" s="9">
        <v>9194.9128401224207</v>
      </c>
      <c r="K2878" s="9">
        <f t="shared" si="355"/>
        <v>28457.569488239016</v>
      </c>
      <c r="L2878" s="11">
        <f t="shared" si="356"/>
        <v>39684.040404088802</v>
      </c>
      <c r="M2878" s="12">
        <f t="shared" si="352"/>
        <v>199005.05215429381</v>
      </c>
      <c r="N2878" s="12">
        <f t="shared" si="357"/>
        <v>42549.222222145429</v>
      </c>
      <c r="O2878" s="12">
        <f t="shared" si="358"/>
        <v>17710.666666666679</v>
      </c>
      <c r="P2878" s="12">
        <f t="shared" si="353"/>
        <v>275847.38520367263</v>
      </c>
      <c r="Q2878" s="15">
        <f t="shared" si="359"/>
        <v>574796.36665086728</v>
      </c>
      <c r="R2878" s="14">
        <f t="shared" si="354"/>
        <v>0.57479636665086731</v>
      </c>
    </row>
    <row r="2879" spans="1:18" ht="21" thickBot="1" x14ac:dyDescent="0.35">
      <c r="A2879" s="8" t="s">
        <v>68</v>
      </c>
      <c r="B2879" s="8" t="s">
        <v>63</v>
      </c>
      <c r="C2879" s="8" t="s">
        <v>64</v>
      </c>
      <c r="D2879" t="s">
        <v>30</v>
      </c>
      <c r="E2879" s="8" t="s">
        <v>22</v>
      </c>
      <c r="F2879" s="9">
        <v>3969.7676767725202</v>
      </c>
      <c r="G2879" s="9">
        <v>9953.8039682589097</v>
      </c>
      <c r="H2879" s="10">
        <v>3869.4444444374599</v>
      </c>
      <c r="I2879" s="10">
        <v>1476.3888888888901</v>
      </c>
      <c r="J2879" s="10">
        <v>9198.1938775373801</v>
      </c>
      <c r="K2879" s="9">
        <f t="shared" si="355"/>
        <v>28467.598855895158</v>
      </c>
      <c r="L2879" s="11">
        <f t="shared" si="356"/>
        <v>39697.676767725199</v>
      </c>
      <c r="M2879" s="12">
        <f t="shared" si="352"/>
        <v>199076.07936517819</v>
      </c>
      <c r="N2879" s="12">
        <f t="shared" si="357"/>
        <v>42563.888888812056</v>
      </c>
      <c r="O2879" s="12">
        <f t="shared" si="358"/>
        <v>17716.666666666679</v>
      </c>
      <c r="P2879" s="12">
        <f t="shared" si="353"/>
        <v>275945.81632612139</v>
      </c>
      <c r="Q2879" s="15">
        <f t="shared" si="359"/>
        <v>575000.12801450351</v>
      </c>
      <c r="R2879" s="14">
        <f t="shared" si="354"/>
        <v>0.57500012801450351</v>
      </c>
    </row>
    <row r="2880" spans="1:18" ht="21" thickBot="1" x14ac:dyDescent="0.35">
      <c r="A2880" s="8" t="s">
        <v>68</v>
      </c>
      <c r="B2880" s="8" t="s">
        <v>63</v>
      </c>
      <c r="C2880" s="8" t="s">
        <v>64</v>
      </c>
      <c r="D2880" t="s">
        <v>32</v>
      </c>
      <c r="E2880" s="8" t="s">
        <v>22</v>
      </c>
      <c r="F2880" s="9">
        <v>3971.1313131361599</v>
      </c>
      <c r="G2880" s="9">
        <v>9957.3553288031308</v>
      </c>
      <c r="H2880" s="10">
        <v>3870.7777777707902</v>
      </c>
      <c r="I2880" s="9">
        <v>1476.8888888888901</v>
      </c>
      <c r="J2880" s="9">
        <v>9201.4749149523395</v>
      </c>
      <c r="K2880" s="9">
        <f t="shared" si="355"/>
        <v>28477.628223551314</v>
      </c>
      <c r="L2880" s="11">
        <f t="shared" si="356"/>
        <v>39711.313131361596</v>
      </c>
      <c r="M2880" s="12">
        <f t="shared" si="352"/>
        <v>199147.10657606262</v>
      </c>
      <c r="N2880" s="12">
        <f t="shared" si="357"/>
        <v>42578.555555478692</v>
      </c>
      <c r="O2880" s="12">
        <f t="shared" si="358"/>
        <v>17722.666666666679</v>
      </c>
      <c r="P2880" s="12">
        <f t="shared" si="353"/>
        <v>276044.24744857021</v>
      </c>
      <c r="Q2880" s="15">
        <f t="shared" si="359"/>
        <v>575203.88937813975</v>
      </c>
      <c r="R2880" s="14">
        <f t="shared" si="354"/>
        <v>0.57520388937813971</v>
      </c>
    </row>
    <row r="2881" spans="1:18" ht="21" thickBot="1" x14ac:dyDescent="0.35">
      <c r="A2881" s="8" t="s">
        <v>68</v>
      </c>
      <c r="B2881" s="8" t="s">
        <v>63</v>
      </c>
      <c r="C2881" s="8" t="s">
        <v>64</v>
      </c>
      <c r="D2881" t="s">
        <v>34</v>
      </c>
      <c r="E2881" s="8" t="s">
        <v>22</v>
      </c>
      <c r="F2881" s="9">
        <v>3972.4949494998</v>
      </c>
      <c r="G2881" s="9">
        <v>9960.90668934735</v>
      </c>
      <c r="H2881" s="10">
        <v>3872.11111110412</v>
      </c>
      <c r="I2881" s="10">
        <v>1477.3888888888901</v>
      </c>
      <c r="J2881" s="10">
        <v>9204.7559523673008</v>
      </c>
      <c r="K2881" s="9">
        <f t="shared" si="355"/>
        <v>28487.657591207462</v>
      </c>
      <c r="L2881" s="11">
        <f t="shared" si="356"/>
        <v>39724.949494998</v>
      </c>
      <c r="M2881" s="12">
        <f t="shared" si="352"/>
        <v>199218.133786947</v>
      </c>
      <c r="N2881" s="12">
        <f t="shared" si="357"/>
        <v>42593.222222145319</v>
      </c>
      <c r="O2881" s="12">
        <f t="shared" si="358"/>
        <v>17728.666666666679</v>
      </c>
      <c r="P2881" s="12">
        <f t="shared" si="353"/>
        <v>276142.67857101903</v>
      </c>
      <c r="Q2881" s="15">
        <f t="shared" si="359"/>
        <v>575407.65074177599</v>
      </c>
      <c r="R2881" s="14">
        <f t="shared" si="354"/>
        <v>0.57540765074177602</v>
      </c>
    </row>
    <row r="2882" spans="1:18" ht="21" thickBot="1" x14ac:dyDescent="0.35">
      <c r="A2882" s="8" t="s">
        <v>68</v>
      </c>
      <c r="B2882" s="8" t="s">
        <v>63</v>
      </c>
      <c r="C2882" s="8" t="s">
        <v>64</v>
      </c>
      <c r="D2882" t="s">
        <v>35</v>
      </c>
      <c r="E2882" s="8" t="s">
        <v>22</v>
      </c>
      <c r="F2882" s="9">
        <v>3973.8585858634401</v>
      </c>
      <c r="G2882" s="9">
        <v>9964.4580498915693</v>
      </c>
      <c r="H2882" s="10">
        <v>3873.4444444374499</v>
      </c>
      <c r="I2882" s="9">
        <v>1477.8888888888901</v>
      </c>
      <c r="J2882" s="9">
        <v>9208.0369897822602</v>
      </c>
      <c r="K2882" s="9">
        <f t="shared" si="355"/>
        <v>28497.686958863611</v>
      </c>
      <c r="L2882" s="11">
        <f t="shared" si="356"/>
        <v>39738.585858634404</v>
      </c>
      <c r="M2882" s="12">
        <f t="shared" si="352"/>
        <v>199289.16099783138</v>
      </c>
      <c r="N2882" s="12">
        <f t="shared" si="357"/>
        <v>42607.888888811947</v>
      </c>
      <c r="O2882" s="12">
        <f t="shared" si="358"/>
        <v>17734.666666666679</v>
      </c>
      <c r="P2882" s="12">
        <f t="shared" si="353"/>
        <v>276241.10969346779</v>
      </c>
      <c r="Q2882" s="15">
        <f t="shared" si="359"/>
        <v>575611.41210541222</v>
      </c>
      <c r="R2882" s="14">
        <f t="shared" si="354"/>
        <v>0.57561141210541222</v>
      </c>
    </row>
    <row r="2883" spans="1:18" ht="21" thickBot="1" x14ac:dyDescent="0.35">
      <c r="A2883" s="8" t="s">
        <v>68</v>
      </c>
      <c r="B2883" s="8" t="s">
        <v>63</v>
      </c>
      <c r="C2883" s="8" t="s">
        <v>64</v>
      </c>
      <c r="D2883" t="s">
        <v>36</v>
      </c>
      <c r="E2883" s="8" t="s">
        <v>22</v>
      </c>
      <c r="F2883" s="9">
        <v>3975.2222222270798</v>
      </c>
      <c r="G2883" s="10">
        <v>9968.0094104357904</v>
      </c>
      <c r="H2883" s="10">
        <v>3874.7777777707802</v>
      </c>
      <c r="I2883" s="10">
        <v>1478.3888888888901</v>
      </c>
      <c r="J2883" s="10">
        <v>9211.3180271972196</v>
      </c>
      <c r="K2883" s="9">
        <f t="shared" si="355"/>
        <v>28507.71632651976</v>
      </c>
      <c r="L2883" s="11">
        <f t="shared" si="356"/>
        <v>39752.222222270801</v>
      </c>
      <c r="M2883" s="12">
        <f t="shared" ref="M2883:M2946" si="360">PRODUCT(G2883,20)</f>
        <v>199360.18820871582</v>
      </c>
      <c r="N2883" s="12">
        <f t="shared" si="357"/>
        <v>42622.555555478582</v>
      </c>
      <c r="O2883" s="12">
        <f t="shared" si="358"/>
        <v>17740.666666666679</v>
      </c>
      <c r="P2883" s="12">
        <f t="shared" ref="P2883:P2946" si="361">PRODUCT(J2883,30)</f>
        <v>276339.54081591661</v>
      </c>
      <c r="Q2883" s="15">
        <f t="shared" si="359"/>
        <v>575815.17346904846</v>
      </c>
      <c r="R2883" s="14">
        <f t="shared" ref="R2883:R2946" si="362">Q2883/1000000</f>
        <v>0.57581517346904842</v>
      </c>
    </row>
    <row r="2884" spans="1:18" ht="21" thickBot="1" x14ac:dyDescent="0.35">
      <c r="A2884" s="8" t="s">
        <v>68</v>
      </c>
      <c r="B2884" s="8" t="s">
        <v>63</v>
      </c>
      <c r="C2884" s="8" t="s">
        <v>64</v>
      </c>
      <c r="D2884" t="s">
        <v>37</v>
      </c>
      <c r="E2884" s="8" t="s">
        <v>22</v>
      </c>
      <c r="F2884" s="9">
        <v>3976.5858585907199</v>
      </c>
      <c r="G2884" s="9">
        <v>9971.5607709800097</v>
      </c>
      <c r="H2884" s="10">
        <v>3876.11111110411</v>
      </c>
      <c r="I2884" s="9">
        <v>1478.8888888888901</v>
      </c>
      <c r="J2884" s="9">
        <v>9214.5990646121809</v>
      </c>
      <c r="K2884" s="9">
        <f t="shared" ref="K2884:K2947" si="363">SUM(F2884:J2884)</f>
        <v>28517.745694175908</v>
      </c>
      <c r="L2884" s="11">
        <f t="shared" ref="L2884:L2947" si="364">PRODUCT(F2884,10)</f>
        <v>39765.858585907197</v>
      </c>
      <c r="M2884" s="12">
        <f t="shared" si="360"/>
        <v>199431.21541960019</v>
      </c>
      <c r="N2884" s="12">
        <f t="shared" ref="N2884:N2947" si="365">PRODUCT(H2884,11)</f>
        <v>42637.22222214521</v>
      </c>
      <c r="O2884" s="12">
        <f t="shared" ref="O2884:O2947" si="366">PRODUCT(I2884,12)</f>
        <v>17746.666666666679</v>
      </c>
      <c r="P2884" s="12">
        <f t="shared" si="361"/>
        <v>276437.97193836543</v>
      </c>
      <c r="Q2884" s="15">
        <f t="shared" ref="Q2884:Q2947" si="367">SUM(L2884:P2884)</f>
        <v>576018.9348326847</v>
      </c>
      <c r="R2884" s="14">
        <f t="shared" si="362"/>
        <v>0.57601893483268474</v>
      </c>
    </row>
    <row r="2885" spans="1:18" ht="21" thickBot="1" x14ac:dyDescent="0.35">
      <c r="A2885" s="8" t="s">
        <v>68</v>
      </c>
      <c r="B2885" s="8" t="s">
        <v>63</v>
      </c>
      <c r="C2885" s="8" t="s">
        <v>64</v>
      </c>
      <c r="D2885" t="s">
        <v>38</v>
      </c>
      <c r="E2885" s="8" t="s">
        <v>22</v>
      </c>
      <c r="F2885" s="9">
        <v>3977.94949495436</v>
      </c>
      <c r="G2885" s="10">
        <v>9975.1121315242308</v>
      </c>
      <c r="H2885" s="10">
        <v>3877.4444444374399</v>
      </c>
      <c r="I2885" s="10">
        <v>1479.3888888888901</v>
      </c>
      <c r="J2885" s="10">
        <v>9217.8801020271403</v>
      </c>
      <c r="K2885" s="9">
        <f t="shared" si="363"/>
        <v>28527.775061832064</v>
      </c>
      <c r="L2885" s="11">
        <f t="shared" si="364"/>
        <v>39779.494949543601</v>
      </c>
      <c r="M2885" s="12">
        <f t="shared" si="360"/>
        <v>199502.24263048463</v>
      </c>
      <c r="N2885" s="12">
        <f t="shared" si="365"/>
        <v>42651.888888811838</v>
      </c>
      <c r="O2885" s="12">
        <f t="shared" si="366"/>
        <v>17752.666666666679</v>
      </c>
      <c r="P2885" s="12">
        <f t="shared" si="361"/>
        <v>276536.40306081419</v>
      </c>
      <c r="Q2885" s="15">
        <f t="shared" si="367"/>
        <v>576222.69619632093</v>
      </c>
      <c r="R2885" s="14">
        <f t="shared" si="362"/>
        <v>0.57622269619632094</v>
      </c>
    </row>
    <row r="2886" spans="1:18" ht="21" thickBot="1" x14ac:dyDescent="0.35">
      <c r="A2886" s="8" t="s">
        <v>68</v>
      </c>
      <c r="B2886" s="8" t="s">
        <v>63</v>
      </c>
      <c r="C2886" s="8" t="s">
        <v>64</v>
      </c>
      <c r="D2886" t="s">
        <v>39</v>
      </c>
      <c r="E2886" s="8" t="s">
        <v>22</v>
      </c>
      <c r="F2886" s="9">
        <v>3979.3131313180002</v>
      </c>
      <c r="G2886" s="10">
        <v>9978.6634920684501</v>
      </c>
      <c r="H2886" s="10">
        <v>3878.7777777707702</v>
      </c>
      <c r="I2886" s="10">
        <v>1479.8888888888901</v>
      </c>
      <c r="J2886" s="9">
        <v>9221.1611394420997</v>
      </c>
      <c r="K2886" s="9">
        <f t="shared" si="363"/>
        <v>28537.804429488213</v>
      </c>
      <c r="L2886" s="11">
        <f t="shared" si="364"/>
        <v>39793.131313179998</v>
      </c>
      <c r="M2886" s="12">
        <f t="shared" si="360"/>
        <v>199573.26984136901</v>
      </c>
      <c r="N2886" s="12">
        <f t="shared" si="365"/>
        <v>42666.555555478473</v>
      </c>
      <c r="O2886" s="12">
        <f t="shared" si="366"/>
        <v>17758.666666666679</v>
      </c>
      <c r="P2886" s="12">
        <f t="shared" si="361"/>
        <v>276634.83418326301</v>
      </c>
      <c r="Q2886" s="15">
        <f t="shared" si="367"/>
        <v>576426.45755995717</v>
      </c>
      <c r="R2886" s="14">
        <f t="shared" si="362"/>
        <v>0.57642645755995714</v>
      </c>
    </row>
    <row r="2887" spans="1:18" ht="21" thickBot="1" x14ac:dyDescent="0.35">
      <c r="A2887" s="8" t="s">
        <v>68</v>
      </c>
      <c r="B2887" s="8" t="s">
        <v>63</v>
      </c>
      <c r="C2887" s="8" t="s">
        <v>64</v>
      </c>
      <c r="D2887" t="s">
        <v>40</v>
      </c>
      <c r="E2887" s="8" t="s">
        <v>22</v>
      </c>
      <c r="F2887" s="9">
        <v>3980.6767676816398</v>
      </c>
      <c r="G2887" s="9">
        <v>9982.2148526126693</v>
      </c>
      <c r="H2887" s="10">
        <v>3880.1111111041</v>
      </c>
      <c r="I2887" s="9">
        <v>1480.3888888888901</v>
      </c>
      <c r="J2887" s="10">
        <v>9224.4421768570592</v>
      </c>
      <c r="K2887" s="9">
        <f t="shared" si="363"/>
        <v>28547.833797144362</v>
      </c>
      <c r="L2887" s="11">
        <f t="shared" si="364"/>
        <v>39806.767676816395</v>
      </c>
      <c r="M2887" s="12">
        <f t="shared" si="360"/>
        <v>199644.29705225339</v>
      </c>
      <c r="N2887" s="12">
        <f t="shared" si="365"/>
        <v>42681.222222145101</v>
      </c>
      <c r="O2887" s="12">
        <f t="shared" si="366"/>
        <v>17764.666666666679</v>
      </c>
      <c r="P2887" s="12">
        <f t="shared" si="361"/>
        <v>276733.26530571177</v>
      </c>
      <c r="Q2887" s="15">
        <f t="shared" si="367"/>
        <v>576630.21892359341</v>
      </c>
      <c r="R2887" s="14">
        <f t="shared" si="362"/>
        <v>0.57663021892359345</v>
      </c>
    </row>
    <row r="2888" spans="1:18" ht="21" thickBot="1" x14ac:dyDescent="0.35">
      <c r="A2888" s="8" t="s">
        <v>68</v>
      </c>
      <c r="B2888" s="8" t="s">
        <v>63</v>
      </c>
      <c r="C2888" s="8" t="s">
        <v>64</v>
      </c>
      <c r="D2888" t="s">
        <v>41</v>
      </c>
      <c r="E2888" s="8" t="s">
        <v>22</v>
      </c>
      <c r="F2888" s="9">
        <v>3982.04040404528</v>
      </c>
      <c r="G2888" s="9">
        <v>9985.7662131568904</v>
      </c>
      <c r="H2888" s="10">
        <v>3881.4444444374299</v>
      </c>
      <c r="I2888" s="10">
        <v>1480.8888888888901</v>
      </c>
      <c r="J2888" s="9">
        <v>9227.7232142720204</v>
      </c>
      <c r="K2888" s="9">
        <f t="shared" si="363"/>
        <v>28557.86316480051</v>
      </c>
      <c r="L2888" s="11">
        <f t="shared" si="364"/>
        <v>39820.404040452799</v>
      </c>
      <c r="M2888" s="12">
        <f t="shared" si="360"/>
        <v>199715.32426313782</v>
      </c>
      <c r="N2888" s="12">
        <f t="shared" si="365"/>
        <v>42695.888888811729</v>
      </c>
      <c r="O2888" s="12">
        <f t="shared" si="366"/>
        <v>17770.666666666679</v>
      </c>
      <c r="P2888" s="12">
        <f t="shared" si="361"/>
        <v>276831.69642816059</v>
      </c>
      <c r="Q2888" s="15">
        <f t="shared" si="367"/>
        <v>576833.98028722964</v>
      </c>
      <c r="R2888" s="14">
        <f t="shared" si="362"/>
        <v>0.57683398028722965</v>
      </c>
    </row>
    <row r="2889" spans="1:18" ht="21" thickBot="1" x14ac:dyDescent="0.35">
      <c r="A2889" s="8" t="s">
        <v>68</v>
      </c>
      <c r="B2889" s="8" t="s">
        <v>63</v>
      </c>
      <c r="C2889" s="8" t="s">
        <v>64</v>
      </c>
      <c r="D2889" t="s">
        <v>42</v>
      </c>
      <c r="E2889" s="8" t="s">
        <v>22</v>
      </c>
      <c r="F2889" s="9">
        <v>3983.4040404089201</v>
      </c>
      <c r="G2889" s="9">
        <v>9989.3175737011097</v>
      </c>
      <c r="H2889" s="10">
        <v>3882.7777777707602</v>
      </c>
      <c r="I2889" s="9">
        <v>1481.3888888888901</v>
      </c>
      <c r="J2889" s="10">
        <v>9231.0042516869798</v>
      </c>
      <c r="K2889" s="9">
        <f t="shared" si="363"/>
        <v>28567.892532456659</v>
      </c>
      <c r="L2889" s="11">
        <f t="shared" si="364"/>
        <v>39834.040404089203</v>
      </c>
      <c r="M2889" s="12">
        <f t="shared" si="360"/>
        <v>199786.3514740222</v>
      </c>
      <c r="N2889" s="12">
        <f t="shared" si="365"/>
        <v>42710.555555478364</v>
      </c>
      <c r="O2889" s="12">
        <f t="shared" si="366"/>
        <v>17776.666666666679</v>
      </c>
      <c r="P2889" s="12">
        <f t="shared" si="361"/>
        <v>276930.12755060941</v>
      </c>
      <c r="Q2889" s="15">
        <f t="shared" si="367"/>
        <v>577037.74165086588</v>
      </c>
      <c r="R2889" s="14">
        <f t="shared" si="362"/>
        <v>0.57703774165086585</v>
      </c>
    </row>
    <row r="2890" spans="1:18" ht="21" thickBot="1" x14ac:dyDescent="0.35">
      <c r="A2890" s="8" t="s">
        <v>68</v>
      </c>
      <c r="B2890" s="8" t="s">
        <v>63</v>
      </c>
      <c r="C2890" s="8" t="s">
        <v>64</v>
      </c>
      <c r="D2890" t="s">
        <v>43</v>
      </c>
      <c r="E2890" s="8" t="s">
        <v>22</v>
      </c>
      <c r="F2890" s="9">
        <v>3984.7676767725602</v>
      </c>
      <c r="G2890" s="9">
        <v>9992.8689342453308</v>
      </c>
      <c r="H2890" s="10">
        <v>3884.11111110409</v>
      </c>
      <c r="I2890" s="10">
        <v>1481.8888888888901</v>
      </c>
      <c r="J2890" s="9">
        <v>9234.2852891019393</v>
      </c>
      <c r="K2890" s="9">
        <f t="shared" si="363"/>
        <v>28577.921900112811</v>
      </c>
      <c r="L2890" s="11">
        <f t="shared" si="364"/>
        <v>39847.676767725599</v>
      </c>
      <c r="M2890" s="12">
        <f t="shared" si="360"/>
        <v>199857.37868490661</v>
      </c>
      <c r="N2890" s="12">
        <f t="shared" si="365"/>
        <v>42725.222222144992</v>
      </c>
      <c r="O2890" s="12">
        <f t="shared" si="366"/>
        <v>17782.666666666679</v>
      </c>
      <c r="P2890" s="12">
        <f t="shared" si="361"/>
        <v>277028.55867305817</v>
      </c>
      <c r="Q2890" s="15">
        <f t="shared" si="367"/>
        <v>577241.50301450212</v>
      </c>
      <c r="R2890" s="14">
        <f t="shared" si="362"/>
        <v>0.57724150301450217</v>
      </c>
    </row>
    <row r="2891" spans="1:18" ht="21" thickBot="1" x14ac:dyDescent="0.35">
      <c r="A2891" s="8" t="s">
        <v>68</v>
      </c>
      <c r="B2891" s="8" t="s">
        <v>63</v>
      </c>
      <c r="C2891" s="8" t="s">
        <v>64</v>
      </c>
      <c r="D2891" t="s">
        <v>44</v>
      </c>
      <c r="E2891" s="8" t="s">
        <v>22</v>
      </c>
      <c r="F2891" s="9">
        <v>3986.1313131361999</v>
      </c>
      <c r="G2891" s="10">
        <v>9996.4202947895501</v>
      </c>
      <c r="H2891" s="10">
        <v>3885.4444444374199</v>
      </c>
      <c r="I2891" s="9">
        <v>1482.3888888888901</v>
      </c>
      <c r="J2891" s="10">
        <v>9237.5663265169005</v>
      </c>
      <c r="K2891" s="9">
        <f t="shared" si="363"/>
        <v>28587.951267768964</v>
      </c>
      <c r="L2891" s="11">
        <f t="shared" si="364"/>
        <v>39861.313131361996</v>
      </c>
      <c r="M2891" s="12">
        <f t="shared" si="360"/>
        <v>199928.40589579102</v>
      </c>
      <c r="N2891" s="12">
        <f t="shared" si="365"/>
        <v>42739.88888881162</v>
      </c>
      <c r="O2891" s="12">
        <f t="shared" si="366"/>
        <v>17788.666666666679</v>
      </c>
      <c r="P2891" s="12">
        <f t="shared" si="361"/>
        <v>277126.98979550699</v>
      </c>
      <c r="Q2891" s="15">
        <f t="shared" si="367"/>
        <v>577445.26437813835</v>
      </c>
      <c r="R2891" s="14">
        <f t="shared" si="362"/>
        <v>0.57744526437813837</v>
      </c>
    </row>
    <row r="2892" spans="1:18" ht="21" thickBot="1" x14ac:dyDescent="0.35">
      <c r="A2892" s="8" t="s">
        <v>68</v>
      </c>
      <c r="B2892" s="8" t="s">
        <v>63</v>
      </c>
      <c r="C2892" s="8" t="s">
        <v>64</v>
      </c>
      <c r="D2892" t="s">
        <v>21</v>
      </c>
      <c r="E2892" s="8" t="s">
        <v>22</v>
      </c>
      <c r="F2892" s="9">
        <v>3987.49494949983</v>
      </c>
      <c r="G2892" s="9">
        <v>9999.9716553337694</v>
      </c>
      <c r="H2892" s="10">
        <v>3886.7777777707502</v>
      </c>
      <c r="I2892" s="10">
        <v>1482.8888888888901</v>
      </c>
      <c r="J2892" s="9">
        <v>9240.8473639318599</v>
      </c>
      <c r="K2892" s="9">
        <f t="shared" si="363"/>
        <v>28597.980635425098</v>
      </c>
      <c r="L2892" s="11">
        <f t="shared" si="364"/>
        <v>39874.949494998298</v>
      </c>
      <c r="M2892" s="12">
        <f t="shared" si="360"/>
        <v>199999.43310667539</v>
      </c>
      <c r="N2892" s="12">
        <f t="shared" si="365"/>
        <v>42754.555555478255</v>
      </c>
      <c r="O2892" s="12">
        <f t="shared" si="366"/>
        <v>17794.666666666679</v>
      </c>
      <c r="P2892" s="12">
        <f t="shared" si="361"/>
        <v>277225.42091795581</v>
      </c>
      <c r="Q2892" s="15">
        <f t="shared" si="367"/>
        <v>577649.02574177436</v>
      </c>
      <c r="R2892" s="14">
        <f t="shared" si="362"/>
        <v>0.57764902574177435</v>
      </c>
    </row>
    <row r="2893" spans="1:18" ht="21" thickBot="1" x14ac:dyDescent="0.35">
      <c r="A2893" s="8" t="s">
        <v>68</v>
      </c>
      <c r="B2893" s="8" t="s">
        <v>63</v>
      </c>
      <c r="C2893" s="8" t="s">
        <v>64</v>
      </c>
      <c r="D2893" t="s">
        <v>23</v>
      </c>
      <c r="E2893" s="8" t="s">
        <v>22</v>
      </c>
      <c r="F2893" s="9">
        <v>3988.8585858634701</v>
      </c>
      <c r="G2893" s="10">
        <v>10003.523015878</v>
      </c>
      <c r="H2893" s="10">
        <v>3888.11111110408</v>
      </c>
      <c r="I2893" s="9">
        <v>1483.3888888888901</v>
      </c>
      <c r="J2893" s="10">
        <v>9244.1284013468194</v>
      </c>
      <c r="K2893" s="9">
        <f t="shared" si="363"/>
        <v>28608.010003081261</v>
      </c>
      <c r="L2893" s="11">
        <f t="shared" si="364"/>
        <v>39888.585858634702</v>
      </c>
      <c r="M2893" s="12">
        <f t="shared" si="360"/>
        <v>200070.46031756001</v>
      </c>
      <c r="N2893" s="12">
        <f t="shared" si="365"/>
        <v>42769.222222144883</v>
      </c>
      <c r="O2893" s="12">
        <f t="shared" si="366"/>
        <v>17800.666666666679</v>
      </c>
      <c r="P2893" s="12">
        <f t="shared" si="361"/>
        <v>277323.85204040457</v>
      </c>
      <c r="Q2893" s="15">
        <f t="shared" si="367"/>
        <v>577852.78710541083</v>
      </c>
      <c r="R2893" s="14">
        <f t="shared" si="362"/>
        <v>0.57785278710541077</v>
      </c>
    </row>
    <row r="2894" spans="1:18" ht="21" thickBot="1" x14ac:dyDescent="0.35">
      <c r="A2894" s="8" t="s">
        <v>68</v>
      </c>
      <c r="B2894" s="8" t="s">
        <v>63</v>
      </c>
      <c r="C2894" s="8" t="s">
        <v>64</v>
      </c>
      <c r="D2894" t="s">
        <v>24</v>
      </c>
      <c r="E2894" s="8" t="s">
        <v>22</v>
      </c>
      <c r="F2894" s="9">
        <v>3990.2222222271098</v>
      </c>
      <c r="G2894" s="10">
        <v>10007.074376422201</v>
      </c>
      <c r="H2894" s="10">
        <v>3889.4444444374099</v>
      </c>
      <c r="I2894" s="10">
        <v>1483.8888888888901</v>
      </c>
      <c r="J2894" s="9">
        <v>9247.4094387617697</v>
      </c>
      <c r="K2894" s="9">
        <f t="shared" si="363"/>
        <v>28618.039370737381</v>
      </c>
      <c r="L2894" s="11">
        <f t="shared" si="364"/>
        <v>39902.222222271099</v>
      </c>
      <c r="M2894" s="12">
        <f t="shared" si="360"/>
        <v>200141.48752844401</v>
      </c>
      <c r="N2894" s="12">
        <f t="shared" si="365"/>
        <v>42783.888888811511</v>
      </c>
      <c r="O2894" s="12">
        <f t="shared" si="366"/>
        <v>17806.666666666679</v>
      </c>
      <c r="P2894" s="12">
        <f t="shared" si="361"/>
        <v>277422.2831628531</v>
      </c>
      <c r="Q2894" s="15">
        <f t="shared" si="367"/>
        <v>578056.54846904636</v>
      </c>
      <c r="R2894" s="14">
        <f t="shared" si="362"/>
        <v>0.57805654846904642</v>
      </c>
    </row>
    <row r="2895" spans="1:18" ht="21" thickBot="1" x14ac:dyDescent="0.35">
      <c r="A2895" s="8" t="s">
        <v>68</v>
      </c>
      <c r="B2895" s="8" t="s">
        <v>63</v>
      </c>
      <c r="C2895" s="8" t="s">
        <v>64</v>
      </c>
      <c r="D2895" t="s">
        <v>25</v>
      </c>
      <c r="E2895" s="8" t="s">
        <v>22</v>
      </c>
      <c r="F2895" s="9">
        <v>3991.5858585907499</v>
      </c>
      <c r="G2895" s="9">
        <v>10010.6257369664</v>
      </c>
      <c r="H2895" s="10">
        <v>3890.7777777707402</v>
      </c>
      <c r="I2895" s="10">
        <v>1484.3888888888901</v>
      </c>
      <c r="J2895" s="10">
        <v>9250.6904761767291</v>
      </c>
      <c r="K2895" s="9">
        <f t="shared" si="363"/>
        <v>28628.068738393511</v>
      </c>
      <c r="L2895" s="11">
        <f t="shared" si="364"/>
        <v>39915.858585907496</v>
      </c>
      <c r="M2895" s="12">
        <f t="shared" si="360"/>
        <v>200212.51473932801</v>
      </c>
      <c r="N2895" s="12">
        <f t="shared" si="365"/>
        <v>42798.555555478139</v>
      </c>
      <c r="O2895" s="12">
        <f t="shared" si="366"/>
        <v>17812.666666666679</v>
      </c>
      <c r="P2895" s="12">
        <f t="shared" si="361"/>
        <v>277520.71428530186</v>
      </c>
      <c r="Q2895" s="15">
        <f t="shared" si="367"/>
        <v>578260.30983268213</v>
      </c>
      <c r="R2895" s="14">
        <f t="shared" si="362"/>
        <v>0.57826030983268217</v>
      </c>
    </row>
    <row r="2896" spans="1:18" ht="31.2" thickBot="1" x14ac:dyDescent="0.35">
      <c r="A2896" s="8" t="s">
        <v>68</v>
      </c>
      <c r="B2896" s="8" t="s">
        <v>65</v>
      </c>
      <c r="C2896" s="8" t="s">
        <v>64</v>
      </c>
      <c r="D2896" t="s">
        <v>27</v>
      </c>
      <c r="E2896" s="8" t="s">
        <v>22</v>
      </c>
      <c r="F2896" s="9">
        <v>3992.94949495439</v>
      </c>
      <c r="G2896" s="9">
        <v>10014.177097510699</v>
      </c>
      <c r="H2896" s="10">
        <v>3892.11111110407</v>
      </c>
      <c r="I2896" s="9">
        <v>1484.8888888888901</v>
      </c>
      <c r="J2896" s="9">
        <v>9253.9715135916904</v>
      </c>
      <c r="K2896" s="9">
        <f t="shared" si="363"/>
        <v>28638.098106049743</v>
      </c>
      <c r="L2896" s="11">
        <f t="shared" si="364"/>
        <v>39929.4949495439</v>
      </c>
      <c r="M2896" s="12">
        <f t="shared" si="360"/>
        <v>200283.54195021398</v>
      </c>
      <c r="N2896" s="12">
        <f t="shared" si="365"/>
        <v>42813.222222144774</v>
      </c>
      <c r="O2896" s="12">
        <f t="shared" si="366"/>
        <v>17818.666666666679</v>
      </c>
      <c r="P2896" s="12">
        <f t="shared" si="361"/>
        <v>277619.14540775074</v>
      </c>
      <c r="Q2896" s="15">
        <f t="shared" si="367"/>
        <v>578464.07119632</v>
      </c>
      <c r="R2896" s="14">
        <f t="shared" si="362"/>
        <v>0.57846407119632004</v>
      </c>
    </row>
    <row r="2897" spans="1:18" ht="31.2" thickBot="1" x14ac:dyDescent="0.35">
      <c r="A2897" s="8" t="s">
        <v>68</v>
      </c>
      <c r="B2897" s="8" t="s">
        <v>65</v>
      </c>
      <c r="C2897" s="8" t="s">
        <v>64</v>
      </c>
      <c r="D2897" t="s">
        <v>28</v>
      </c>
      <c r="E2897" s="8" t="s">
        <v>26</v>
      </c>
      <c r="F2897" s="9">
        <v>3994.3131313180302</v>
      </c>
      <c r="G2897" s="9">
        <v>10017.7284580549</v>
      </c>
      <c r="H2897" s="10">
        <v>3893.4444444373999</v>
      </c>
      <c r="I2897" s="10">
        <v>1485.3888888888901</v>
      </c>
      <c r="J2897" s="10">
        <v>9257.2525510066498</v>
      </c>
      <c r="K2897" s="9">
        <f t="shared" si="363"/>
        <v>28648.12747370587</v>
      </c>
      <c r="L2897" s="11">
        <f t="shared" si="364"/>
        <v>39943.131313180304</v>
      </c>
      <c r="M2897" s="12">
        <f t="shared" si="360"/>
        <v>200354.56916109801</v>
      </c>
      <c r="N2897" s="12">
        <f t="shared" si="365"/>
        <v>42827.888888811402</v>
      </c>
      <c r="O2897" s="12">
        <f t="shared" si="366"/>
        <v>17824.666666666679</v>
      </c>
      <c r="P2897" s="12">
        <f t="shared" si="361"/>
        <v>277717.5765301995</v>
      </c>
      <c r="Q2897" s="15">
        <f t="shared" si="367"/>
        <v>578667.83255995589</v>
      </c>
      <c r="R2897" s="14">
        <f t="shared" si="362"/>
        <v>0.57866783255995591</v>
      </c>
    </row>
    <row r="2898" spans="1:18" ht="31.2" thickBot="1" x14ac:dyDescent="0.35">
      <c r="A2898" s="8" t="s">
        <v>68</v>
      </c>
      <c r="B2898" s="8" t="s">
        <v>65</v>
      </c>
      <c r="C2898" s="8" t="s">
        <v>64</v>
      </c>
      <c r="D2898" t="s">
        <v>21</v>
      </c>
      <c r="E2898" s="8" t="s">
        <v>22</v>
      </c>
      <c r="F2898" s="9">
        <v>3995.6767676816698</v>
      </c>
      <c r="G2898" s="9">
        <v>10021.2798185991</v>
      </c>
      <c r="H2898" s="10">
        <v>3894.7777777707302</v>
      </c>
      <c r="I2898" s="9">
        <v>1485.8888888888901</v>
      </c>
      <c r="J2898" s="9">
        <v>9260.5335884216092</v>
      </c>
      <c r="K2898" s="9">
        <f t="shared" si="363"/>
        <v>28658.156841361997</v>
      </c>
      <c r="L2898" s="11">
        <f t="shared" si="364"/>
        <v>39956.7676768167</v>
      </c>
      <c r="M2898" s="12">
        <f t="shared" si="360"/>
        <v>200425.59637198198</v>
      </c>
      <c r="N2898" s="12">
        <f t="shared" si="365"/>
        <v>42842.555555478029</v>
      </c>
      <c r="O2898" s="12">
        <f t="shared" si="366"/>
        <v>17830.666666666679</v>
      </c>
      <c r="P2898" s="12">
        <f t="shared" si="361"/>
        <v>277816.00765264826</v>
      </c>
      <c r="Q2898" s="15">
        <f t="shared" si="367"/>
        <v>578871.59392359166</v>
      </c>
      <c r="R2898" s="14">
        <f t="shared" si="362"/>
        <v>0.57887159392359167</v>
      </c>
    </row>
    <row r="2899" spans="1:18" ht="31.2" thickBot="1" x14ac:dyDescent="0.35">
      <c r="A2899" s="8" t="s">
        <v>68</v>
      </c>
      <c r="B2899" s="8" t="s">
        <v>65</v>
      </c>
      <c r="C2899" s="8" t="s">
        <v>64</v>
      </c>
      <c r="D2899" t="s">
        <v>23</v>
      </c>
      <c r="E2899" s="8" t="s">
        <v>29</v>
      </c>
      <c r="F2899" s="9">
        <v>3997.04040404531</v>
      </c>
      <c r="G2899" s="10">
        <v>10024.831179143301</v>
      </c>
      <c r="H2899" s="10">
        <v>3896.11111110406</v>
      </c>
      <c r="I2899" s="10">
        <v>1486.3888888888901</v>
      </c>
      <c r="J2899" s="10">
        <v>9263.8146258365705</v>
      </c>
      <c r="K2899" s="9">
        <f t="shared" si="363"/>
        <v>28668.186209018131</v>
      </c>
      <c r="L2899" s="11">
        <f t="shared" si="364"/>
        <v>39970.404040453097</v>
      </c>
      <c r="M2899" s="12">
        <f t="shared" si="360"/>
        <v>200496.62358286601</v>
      </c>
      <c r="N2899" s="12">
        <f t="shared" si="365"/>
        <v>42857.222222144657</v>
      </c>
      <c r="O2899" s="12">
        <f t="shared" si="366"/>
        <v>17836.666666666679</v>
      </c>
      <c r="P2899" s="12">
        <f t="shared" si="361"/>
        <v>277914.43877509714</v>
      </c>
      <c r="Q2899" s="15">
        <f t="shared" si="367"/>
        <v>579075.35528722755</v>
      </c>
      <c r="R2899" s="14">
        <f t="shared" si="362"/>
        <v>0.57907535528722753</v>
      </c>
    </row>
    <row r="2900" spans="1:18" ht="31.2" thickBot="1" x14ac:dyDescent="0.35">
      <c r="A2900" s="8" t="s">
        <v>68</v>
      </c>
      <c r="B2900" s="8" t="s">
        <v>65</v>
      </c>
      <c r="C2900" s="8" t="s">
        <v>64</v>
      </c>
      <c r="D2900" t="s">
        <v>24</v>
      </c>
      <c r="E2900" s="8" t="s">
        <v>31</v>
      </c>
      <c r="F2900" s="9">
        <v>3998.4040404089501</v>
      </c>
      <c r="G2900" s="9">
        <v>10028.3825396875</v>
      </c>
      <c r="H2900" s="10">
        <v>3897.4444444373898</v>
      </c>
      <c r="I2900" s="9">
        <v>1486.8888888888901</v>
      </c>
      <c r="J2900" s="9">
        <v>9267.0956632515299</v>
      </c>
      <c r="K2900" s="9">
        <f t="shared" si="363"/>
        <v>28678.215576674262</v>
      </c>
      <c r="L2900" s="11">
        <f t="shared" si="364"/>
        <v>39984.040404089501</v>
      </c>
      <c r="M2900" s="12">
        <f t="shared" si="360"/>
        <v>200567.65079375001</v>
      </c>
      <c r="N2900" s="12">
        <f t="shared" si="365"/>
        <v>42871.888888811285</v>
      </c>
      <c r="O2900" s="12">
        <f t="shared" si="366"/>
        <v>17842.666666666679</v>
      </c>
      <c r="P2900" s="12">
        <f t="shared" si="361"/>
        <v>278012.8698975459</v>
      </c>
      <c r="Q2900" s="15">
        <f t="shared" si="367"/>
        <v>579279.11665086332</v>
      </c>
      <c r="R2900" s="14">
        <f t="shared" si="362"/>
        <v>0.57927911665086329</v>
      </c>
    </row>
    <row r="2901" spans="1:18" ht="31.2" thickBot="1" x14ac:dyDescent="0.35">
      <c r="A2901" s="8" t="s">
        <v>68</v>
      </c>
      <c r="B2901" s="8" t="s">
        <v>65</v>
      </c>
      <c r="C2901" s="8" t="s">
        <v>64</v>
      </c>
      <c r="D2901" t="s">
        <v>25</v>
      </c>
      <c r="E2901" s="8" t="s">
        <v>31</v>
      </c>
      <c r="F2901" s="9">
        <v>3999.7676767725902</v>
      </c>
      <c r="G2901" s="10">
        <v>10031.933900231799</v>
      </c>
      <c r="H2901" s="10">
        <v>3898.7777777707201</v>
      </c>
      <c r="I2901" s="10">
        <v>1487.3888888888901</v>
      </c>
      <c r="J2901" s="10">
        <v>9270.3767006664893</v>
      </c>
      <c r="K2901" s="9">
        <f t="shared" si="363"/>
        <v>28688.24494433049</v>
      </c>
      <c r="L2901" s="11">
        <f t="shared" si="364"/>
        <v>39997.676767725905</v>
      </c>
      <c r="M2901" s="12">
        <f t="shared" si="360"/>
        <v>200638.67800463599</v>
      </c>
      <c r="N2901" s="12">
        <f t="shared" si="365"/>
        <v>42886.55555547792</v>
      </c>
      <c r="O2901" s="12">
        <f t="shared" si="366"/>
        <v>17848.666666666679</v>
      </c>
      <c r="P2901" s="12">
        <f t="shared" si="361"/>
        <v>278111.30101999466</v>
      </c>
      <c r="Q2901" s="15">
        <f t="shared" si="367"/>
        <v>579482.87801450118</v>
      </c>
      <c r="R2901" s="14">
        <f t="shared" si="362"/>
        <v>0.57948287801450116</v>
      </c>
    </row>
    <row r="2902" spans="1:18" ht="31.2" thickBot="1" x14ac:dyDescent="0.35">
      <c r="A2902" s="8" t="s">
        <v>68</v>
      </c>
      <c r="B2902" s="8" t="s">
        <v>65</v>
      </c>
      <c r="C2902" s="8" t="s">
        <v>64</v>
      </c>
      <c r="D2902" t="s">
        <v>21</v>
      </c>
      <c r="E2902" s="8" t="s">
        <v>31</v>
      </c>
      <c r="F2902" s="9">
        <v>4001.1313131362299</v>
      </c>
      <c r="G2902" s="10">
        <v>10035.485260776</v>
      </c>
      <c r="H2902" s="10">
        <v>3900.11111110405</v>
      </c>
      <c r="I2902" s="9">
        <v>1487.8888888888901</v>
      </c>
      <c r="J2902" s="9">
        <v>9273.6577380814506</v>
      </c>
      <c r="K2902" s="9">
        <f t="shared" si="363"/>
        <v>28698.274311986621</v>
      </c>
      <c r="L2902" s="11">
        <f t="shared" si="364"/>
        <v>40011.313131362302</v>
      </c>
      <c r="M2902" s="12">
        <f t="shared" si="360"/>
        <v>200709.70521551999</v>
      </c>
      <c r="N2902" s="12">
        <f t="shared" si="365"/>
        <v>42901.222222144548</v>
      </c>
      <c r="O2902" s="12">
        <f t="shared" si="366"/>
        <v>17854.666666666679</v>
      </c>
      <c r="P2902" s="12">
        <f t="shared" si="361"/>
        <v>278209.73214244354</v>
      </c>
      <c r="Q2902" s="15">
        <f t="shared" si="367"/>
        <v>579686.63937813707</v>
      </c>
      <c r="R2902" s="14">
        <f t="shared" si="362"/>
        <v>0.57968663937813703</v>
      </c>
    </row>
    <row r="2903" spans="1:18" ht="31.2" thickBot="1" x14ac:dyDescent="0.35">
      <c r="A2903" s="8" t="s">
        <v>68</v>
      </c>
      <c r="B2903" s="8" t="s">
        <v>65</v>
      </c>
      <c r="C2903" s="8" t="s">
        <v>64</v>
      </c>
      <c r="D2903" t="s">
        <v>23</v>
      </c>
      <c r="E2903" s="8" t="s">
        <v>31</v>
      </c>
      <c r="F2903" s="9">
        <v>4002.49494949987</v>
      </c>
      <c r="G2903" s="9">
        <v>10039.0366213202</v>
      </c>
      <c r="H2903" s="10">
        <v>3901.4444444373798</v>
      </c>
      <c r="I2903" s="10">
        <v>1488.3888888888901</v>
      </c>
      <c r="J2903" s="10">
        <v>9276.93877549641</v>
      </c>
      <c r="K2903" s="9">
        <f t="shared" si="363"/>
        <v>28708.303679642748</v>
      </c>
      <c r="L2903" s="11">
        <f t="shared" si="364"/>
        <v>40024.949494998698</v>
      </c>
      <c r="M2903" s="12">
        <f t="shared" si="360"/>
        <v>200780.73242640399</v>
      </c>
      <c r="N2903" s="12">
        <f t="shared" si="365"/>
        <v>42915.888888811176</v>
      </c>
      <c r="O2903" s="12">
        <f t="shared" si="366"/>
        <v>17860.666666666679</v>
      </c>
      <c r="P2903" s="12">
        <f t="shared" si="361"/>
        <v>278308.1632648923</v>
      </c>
      <c r="Q2903" s="15">
        <f t="shared" si="367"/>
        <v>579890.40074177284</v>
      </c>
      <c r="R2903" s="14">
        <f t="shared" si="362"/>
        <v>0.57989040074177289</v>
      </c>
    </row>
    <row r="2904" spans="1:18" ht="31.2" thickBot="1" x14ac:dyDescent="0.35">
      <c r="A2904" s="8" t="s">
        <v>68</v>
      </c>
      <c r="B2904" s="8" t="s">
        <v>65</v>
      </c>
      <c r="C2904" s="8" t="s">
        <v>64</v>
      </c>
      <c r="D2904" t="s">
        <v>24</v>
      </c>
      <c r="E2904" s="8" t="s">
        <v>31</v>
      </c>
      <c r="F2904" s="9">
        <v>4003.8585858635101</v>
      </c>
      <c r="G2904" s="9">
        <v>10042.587981864401</v>
      </c>
      <c r="H2904" s="10">
        <v>3902.7777777707101</v>
      </c>
      <c r="I2904" s="10">
        <v>1488.8888888888901</v>
      </c>
      <c r="J2904" s="9">
        <v>9280.2198129113694</v>
      </c>
      <c r="K2904" s="9">
        <f t="shared" si="363"/>
        <v>28718.333047298882</v>
      </c>
      <c r="L2904" s="11">
        <f t="shared" si="364"/>
        <v>40038.585858635102</v>
      </c>
      <c r="M2904" s="12">
        <f t="shared" si="360"/>
        <v>200851.75963728802</v>
      </c>
      <c r="N2904" s="12">
        <f t="shared" si="365"/>
        <v>42930.555555477811</v>
      </c>
      <c r="O2904" s="12">
        <f t="shared" si="366"/>
        <v>17866.666666666679</v>
      </c>
      <c r="P2904" s="12">
        <f t="shared" si="361"/>
        <v>278406.59438734106</v>
      </c>
      <c r="Q2904" s="15">
        <f t="shared" si="367"/>
        <v>580094.16210540873</v>
      </c>
      <c r="R2904" s="14">
        <f t="shared" si="362"/>
        <v>0.58009416210540876</v>
      </c>
    </row>
    <row r="2905" spans="1:18" ht="31.2" thickBot="1" x14ac:dyDescent="0.35">
      <c r="A2905" s="8" t="s">
        <v>68</v>
      </c>
      <c r="B2905" s="8" t="s">
        <v>65</v>
      </c>
      <c r="C2905" s="8" t="s">
        <v>64</v>
      </c>
      <c r="D2905" t="s">
        <v>25</v>
      </c>
      <c r="E2905" s="8" t="s">
        <v>31</v>
      </c>
      <c r="F2905" s="9">
        <v>4005.2222222271498</v>
      </c>
      <c r="G2905" s="9">
        <v>10046.1393424086</v>
      </c>
      <c r="H2905" s="10">
        <v>3904.11111110404</v>
      </c>
      <c r="I2905" s="9">
        <v>1489.3888888888901</v>
      </c>
      <c r="J2905" s="10">
        <v>9283.5008503263307</v>
      </c>
      <c r="K2905" s="9">
        <f t="shared" si="363"/>
        <v>28728.362414955012</v>
      </c>
      <c r="L2905" s="11">
        <f t="shared" si="364"/>
        <v>40052.222222271499</v>
      </c>
      <c r="M2905" s="12">
        <f t="shared" si="360"/>
        <v>200922.78684817199</v>
      </c>
      <c r="N2905" s="12">
        <f t="shared" si="365"/>
        <v>42945.222222144439</v>
      </c>
      <c r="O2905" s="12">
        <f t="shared" si="366"/>
        <v>17872.666666666679</v>
      </c>
      <c r="P2905" s="12">
        <f t="shared" si="361"/>
        <v>278505.02550978994</v>
      </c>
      <c r="Q2905" s="15">
        <f t="shared" si="367"/>
        <v>580297.9234690445</v>
      </c>
      <c r="R2905" s="14">
        <f t="shared" si="362"/>
        <v>0.58029792346904452</v>
      </c>
    </row>
    <row r="2906" spans="1:18" ht="31.2" thickBot="1" x14ac:dyDescent="0.35">
      <c r="A2906" s="8" t="s">
        <v>68</v>
      </c>
      <c r="B2906" s="8" t="s">
        <v>65</v>
      </c>
      <c r="C2906" s="8" t="s">
        <v>64</v>
      </c>
      <c r="D2906" t="s">
        <v>27</v>
      </c>
      <c r="E2906" s="8" t="s">
        <v>46</v>
      </c>
      <c r="F2906" s="9">
        <v>4006.5858585907899</v>
      </c>
      <c r="G2906" s="9">
        <v>10049.690702952899</v>
      </c>
      <c r="H2906" s="10">
        <v>3905.4444444373698</v>
      </c>
      <c r="I2906" s="10">
        <v>1489.8888888888901</v>
      </c>
      <c r="J2906" s="9">
        <v>9286.7818877412901</v>
      </c>
      <c r="K2906" s="9">
        <f t="shared" si="363"/>
        <v>28738.391782611241</v>
      </c>
      <c r="L2906" s="11">
        <f t="shared" si="364"/>
        <v>40065.858585907903</v>
      </c>
      <c r="M2906" s="12">
        <f t="shared" si="360"/>
        <v>200993.81405905797</v>
      </c>
      <c r="N2906" s="12">
        <f t="shared" si="365"/>
        <v>42959.888888811067</v>
      </c>
      <c r="O2906" s="12">
        <f t="shared" si="366"/>
        <v>17878.666666666679</v>
      </c>
      <c r="P2906" s="12">
        <f t="shared" si="361"/>
        <v>278603.4566322387</v>
      </c>
      <c r="Q2906" s="15">
        <f t="shared" si="367"/>
        <v>580501.68483268237</v>
      </c>
      <c r="R2906" s="14">
        <f t="shared" si="362"/>
        <v>0.58050168483268239</v>
      </c>
    </row>
    <row r="2907" spans="1:18" ht="31.2" thickBot="1" x14ac:dyDescent="0.35">
      <c r="A2907" s="8" t="s">
        <v>68</v>
      </c>
      <c r="B2907" s="8" t="s">
        <v>65</v>
      </c>
      <c r="C2907" s="8" t="s">
        <v>64</v>
      </c>
      <c r="D2907" t="s">
        <v>28</v>
      </c>
      <c r="E2907" s="8" t="s">
        <v>46</v>
      </c>
      <c r="F2907" s="9">
        <v>4007.9494949544301</v>
      </c>
      <c r="G2907" s="10">
        <v>10053.2420634971</v>
      </c>
      <c r="H2907" s="10">
        <v>3906.7777777707001</v>
      </c>
      <c r="I2907" s="9">
        <v>1490.3888888888901</v>
      </c>
      <c r="J2907" s="10">
        <v>9290.0629251562495</v>
      </c>
      <c r="K2907" s="9">
        <f t="shared" si="363"/>
        <v>28748.421150267372</v>
      </c>
      <c r="L2907" s="11">
        <f t="shared" si="364"/>
        <v>40079.4949495443</v>
      </c>
      <c r="M2907" s="12">
        <f t="shared" si="360"/>
        <v>201064.841269942</v>
      </c>
      <c r="N2907" s="12">
        <f t="shared" si="365"/>
        <v>42974.555555477702</v>
      </c>
      <c r="O2907" s="12">
        <f t="shared" si="366"/>
        <v>17884.666666666679</v>
      </c>
      <c r="P2907" s="12">
        <f t="shared" si="361"/>
        <v>278701.88775468746</v>
      </c>
      <c r="Q2907" s="15">
        <f t="shared" si="367"/>
        <v>580705.44619631814</v>
      </c>
      <c r="R2907" s="14">
        <f t="shared" si="362"/>
        <v>0.58070544619631814</v>
      </c>
    </row>
    <row r="2908" spans="1:18" ht="31.2" thickBot="1" x14ac:dyDescent="0.35">
      <c r="A2908" s="8" t="s">
        <v>68</v>
      </c>
      <c r="B2908" s="8" t="s">
        <v>65</v>
      </c>
      <c r="C2908" s="8" t="s">
        <v>64</v>
      </c>
      <c r="D2908" t="s">
        <v>30</v>
      </c>
      <c r="E2908" s="8" t="s">
        <v>46</v>
      </c>
      <c r="F2908" s="9">
        <v>4009.3131313180702</v>
      </c>
      <c r="G2908" s="9">
        <v>10056.7934240413</v>
      </c>
      <c r="H2908" s="10">
        <v>3908.11111110402</v>
      </c>
      <c r="I2908" s="10">
        <v>1490.8888888888901</v>
      </c>
      <c r="J2908" s="9">
        <v>9293.3439625712108</v>
      </c>
      <c r="K2908" s="9">
        <f t="shared" si="363"/>
        <v>28758.450517923491</v>
      </c>
      <c r="L2908" s="11">
        <f t="shared" si="364"/>
        <v>40093.131313180704</v>
      </c>
      <c r="M2908" s="12">
        <f t="shared" si="360"/>
        <v>201135.868480826</v>
      </c>
      <c r="N2908" s="12">
        <f t="shared" si="365"/>
        <v>42989.222222144221</v>
      </c>
      <c r="O2908" s="12">
        <f t="shared" si="366"/>
        <v>17890.666666666679</v>
      </c>
      <c r="P2908" s="12">
        <f t="shared" si="361"/>
        <v>278800.31887713633</v>
      </c>
      <c r="Q2908" s="15">
        <f t="shared" si="367"/>
        <v>580909.20755995391</v>
      </c>
      <c r="R2908" s="14">
        <f t="shared" si="362"/>
        <v>0.5809092075599539</v>
      </c>
    </row>
    <row r="2909" spans="1:18" ht="31.2" thickBot="1" x14ac:dyDescent="0.35">
      <c r="A2909" s="8" t="s">
        <v>68</v>
      </c>
      <c r="B2909" s="8" t="s">
        <v>65</v>
      </c>
      <c r="C2909" s="8" t="s">
        <v>64</v>
      </c>
      <c r="D2909" t="s">
        <v>32</v>
      </c>
      <c r="E2909" s="8" t="s">
        <v>46</v>
      </c>
      <c r="F2909" s="9">
        <v>4010.6767676817099</v>
      </c>
      <c r="G2909" s="10">
        <v>10060.344784585501</v>
      </c>
      <c r="H2909" s="10">
        <v>3909.4444444373498</v>
      </c>
      <c r="I2909" s="9">
        <v>1491.3888888888901</v>
      </c>
      <c r="J2909" s="10">
        <v>9296.6249999861702</v>
      </c>
      <c r="K2909" s="9">
        <f t="shared" si="363"/>
        <v>28768.479885579625</v>
      </c>
      <c r="L2909" s="11">
        <f t="shared" si="364"/>
        <v>40106.7676768171</v>
      </c>
      <c r="M2909" s="12">
        <f t="shared" si="360"/>
        <v>201206.89569171</v>
      </c>
      <c r="N2909" s="12">
        <f t="shared" si="365"/>
        <v>43003.888888810849</v>
      </c>
      <c r="O2909" s="12">
        <f t="shared" si="366"/>
        <v>17896.666666666679</v>
      </c>
      <c r="P2909" s="12">
        <f t="shared" si="361"/>
        <v>278898.7499995851</v>
      </c>
      <c r="Q2909" s="15">
        <f t="shared" si="367"/>
        <v>581112.96892358968</v>
      </c>
      <c r="R2909" s="14">
        <f t="shared" si="362"/>
        <v>0.58111296892358966</v>
      </c>
    </row>
    <row r="2910" spans="1:18" ht="31.2" thickBot="1" x14ac:dyDescent="0.35">
      <c r="A2910" s="8" t="s">
        <v>68</v>
      </c>
      <c r="B2910" s="8" t="s">
        <v>65</v>
      </c>
      <c r="C2910" s="8" t="s">
        <v>64</v>
      </c>
      <c r="D2910" t="s">
        <v>34</v>
      </c>
      <c r="E2910" s="8" t="s">
        <v>26</v>
      </c>
      <c r="F2910" s="9">
        <v>4012.04040404535</v>
      </c>
      <c r="G2910" s="10">
        <v>10063.8961451297</v>
      </c>
      <c r="H2910" s="10">
        <v>3910.7777777706801</v>
      </c>
      <c r="I2910" s="10">
        <v>1491.8888888888901</v>
      </c>
      <c r="J2910" s="9">
        <v>9299.9060374011297</v>
      </c>
      <c r="K2910" s="9">
        <f t="shared" si="363"/>
        <v>28778.509253235752</v>
      </c>
      <c r="L2910" s="11">
        <f t="shared" si="364"/>
        <v>40120.404040453497</v>
      </c>
      <c r="M2910" s="12">
        <f t="shared" si="360"/>
        <v>201277.922902594</v>
      </c>
      <c r="N2910" s="12">
        <f t="shared" si="365"/>
        <v>43018.555555477484</v>
      </c>
      <c r="O2910" s="12">
        <f t="shared" si="366"/>
        <v>17902.666666666679</v>
      </c>
      <c r="P2910" s="12">
        <f t="shared" si="361"/>
        <v>278997.18112203392</v>
      </c>
      <c r="Q2910" s="15">
        <f t="shared" si="367"/>
        <v>581316.73028722557</v>
      </c>
      <c r="R2910" s="14">
        <f t="shared" si="362"/>
        <v>0.58131673028722552</v>
      </c>
    </row>
    <row r="2911" spans="1:18" ht="31.2" thickBot="1" x14ac:dyDescent="0.35">
      <c r="A2911" s="8" t="s">
        <v>68</v>
      </c>
      <c r="B2911" s="8" t="s">
        <v>65</v>
      </c>
      <c r="C2911" s="8" t="s">
        <v>64</v>
      </c>
      <c r="D2911" t="s">
        <v>35</v>
      </c>
      <c r="E2911" s="8" t="s">
        <v>26</v>
      </c>
      <c r="F2911" s="9">
        <v>4013.4040404089901</v>
      </c>
      <c r="G2911" s="9">
        <v>10067.447505673999</v>
      </c>
      <c r="H2911" s="10">
        <v>3912.11111110401</v>
      </c>
      <c r="I2911" s="9">
        <v>1492.3888888888901</v>
      </c>
      <c r="J2911" s="10">
        <v>9303.1870748160909</v>
      </c>
      <c r="K2911" s="9">
        <f t="shared" si="363"/>
        <v>28788.538620891981</v>
      </c>
      <c r="L2911" s="11">
        <f t="shared" si="364"/>
        <v>40134.040404089901</v>
      </c>
      <c r="M2911" s="12">
        <f t="shared" si="360"/>
        <v>201348.95011347998</v>
      </c>
      <c r="N2911" s="12">
        <f t="shared" si="365"/>
        <v>43033.222222144112</v>
      </c>
      <c r="O2911" s="12">
        <f t="shared" si="366"/>
        <v>17908.666666666679</v>
      </c>
      <c r="P2911" s="12">
        <f t="shared" si="361"/>
        <v>279095.61224448273</v>
      </c>
      <c r="Q2911" s="15">
        <f t="shared" si="367"/>
        <v>581520.49165086343</v>
      </c>
      <c r="R2911" s="14">
        <f t="shared" si="362"/>
        <v>0.58152049165086339</v>
      </c>
    </row>
    <row r="2912" spans="1:18" ht="31.2" thickBot="1" x14ac:dyDescent="0.35">
      <c r="A2912" s="8" t="s">
        <v>68</v>
      </c>
      <c r="B2912" s="8" t="s">
        <v>65</v>
      </c>
      <c r="C2912" s="8" t="s">
        <v>64</v>
      </c>
      <c r="D2912" t="s">
        <v>36</v>
      </c>
      <c r="E2912" s="8" t="s">
        <v>26</v>
      </c>
      <c r="F2912" s="9">
        <v>4014.7676767726298</v>
      </c>
      <c r="G2912" s="9">
        <v>10070.9988662182</v>
      </c>
      <c r="H2912" s="10">
        <v>3913.4444444373398</v>
      </c>
      <c r="I2912" s="10">
        <v>1492.8888888888901</v>
      </c>
      <c r="J2912" s="9">
        <v>9306.4681122310394</v>
      </c>
      <c r="K2912" s="9">
        <f t="shared" si="363"/>
        <v>28798.5679885481</v>
      </c>
      <c r="L2912" s="11">
        <f t="shared" si="364"/>
        <v>40147.676767726298</v>
      </c>
      <c r="M2912" s="12">
        <f t="shared" si="360"/>
        <v>201419.97732436401</v>
      </c>
      <c r="N2912" s="12">
        <f t="shared" si="365"/>
        <v>43047.888888810739</v>
      </c>
      <c r="O2912" s="12">
        <f t="shared" si="366"/>
        <v>17914.666666666679</v>
      </c>
      <c r="P2912" s="12">
        <f t="shared" si="361"/>
        <v>279194.0433669312</v>
      </c>
      <c r="Q2912" s="15">
        <f t="shared" si="367"/>
        <v>581724.25301449897</v>
      </c>
      <c r="R2912" s="14">
        <f t="shared" si="362"/>
        <v>0.58172425301449893</v>
      </c>
    </row>
    <row r="2913" spans="1:18" ht="31.2" thickBot="1" x14ac:dyDescent="0.35">
      <c r="A2913" s="8" t="s">
        <v>68</v>
      </c>
      <c r="B2913" s="8" t="s">
        <v>65</v>
      </c>
      <c r="C2913" s="8" t="s">
        <v>64</v>
      </c>
      <c r="D2913" t="s">
        <v>37</v>
      </c>
      <c r="E2913" s="8" t="s">
        <v>26</v>
      </c>
      <c r="F2913" s="9">
        <v>4016.1313131362699</v>
      </c>
      <c r="G2913" s="9">
        <v>10074.5502267624</v>
      </c>
      <c r="H2913" s="10">
        <v>3914.7777777706701</v>
      </c>
      <c r="I2913" s="10">
        <v>1493.3888888888901</v>
      </c>
      <c r="J2913" s="10">
        <v>9309.7491496460007</v>
      </c>
      <c r="K2913" s="9">
        <f t="shared" si="363"/>
        <v>28808.597356204227</v>
      </c>
      <c r="L2913" s="11">
        <f t="shared" si="364"/>
        <v>40161.313131362702</v>
      </c>
      <c r="M2913" s="12">
        <f t="shared" si="360"/>
        <v>201491.00453524798</v>
      </c>
      <c r="N2913" s="12">
        <f t="shared" si="365"/>
        <v>43062.555555477375</v>
      </c>
      <c r="O2913" s="12">
        <f t="shared" si="366"/>
        <v>17920.666666666679</v>
      </c>
      <c r="P2913" s="12">
        <f t="shared" si="361"/>
        <v>279292.47448938002</v>
      </c>
      <c r="Q2913" s="15">
        <f t="shared" si="367"/>
        <v>581928.01437813474</v>
      </c>
      <c r="R2913" s="14">
        <f t="shared" si="362"/>
        <v>0.58192801437813479</v>
      </c>
    </row>
    <row r="2914" spans="1:18" ht="31.2" thickBot="1" x14ac:dyDescent="0.35">
      <c r="A2914" s="8" t="s">
        <v>68</v>
      </c>
      <c r="B2914" s="8" t="s">
        <v>65</v>
      </c>
      <c r="C2914" s="8" t="s">
        <v>64</v>
      </c>
      <c r="D2914" t="s">
        <v>38</v>
      </c>
      <c r="E2914" s="8" t="s">
        <v>26</v>
      </c>
      <c r="F2914" s="9">
        <v>4017.49494949991</v>
      </c>
      <c r="G2914" s="9">
        <v>10078.101587306601</v>
      </c>
      <c r="H2914" s="10">
        <v>3916.111111104</v>
      </c>
      <c r="I2914" s="9">
        <v>1493.8888888888901</v>
      </c>
      <c r="J2914" s="9">
        <v>9313.0301870609601</v>
      </c>
      <c r="K2914" s="9">
        <f t="shared" si="363"/>
        <v>28818.626723860361</v>
      </c>
      <c r="L2914" s="11">
        <f t="shared" si="364"/>
        <v>40174.949494999099</v>
      </c>
      <c r="M2914" s="12">
        <f t="shared" si="360"/>
        <v>201562.03174613201</v>
      </c>
      <c r="N2914" s="12">
        <f t="shared" si="365"/>
        <v>43077.222222144002</v>
      </c>
      <c r="O2914" s="12">
        <f t="shared" si="366"/>
        <v>17926.666666666679</v>
      </c>
      <c r="P2914" s="12">
        <f t="shared" si="361"/>
        <v>279390.90561182878</v>
      </c>
      <c r="Q2914" s="15">
        <f t="shared" si="367"/>
        <v>582131.77574177063</v>
      </c>
      <c r="R2914" s="14">
        <f t="shared" si="362"/>
        <v>0.58213177574177066</v>
      </c>
    </row>
    <row r="2915" spans="1:18" ht="31.2" thickBot="1" x14ac:dyDescent="0.35">
      <c r="A2915" s="8" t="s">
        <v>68</v>
      </c>
      <c r="B2915" s="8" t="s">
        <v>65</v>
      </c>
      <c r="C2915" s="8" t="s">
        <v>64</v>
      </c>
      <c r="D2915" t="s">
        <v>39</v>
      </c>
      <c r="E2915" s="8" t="s">
        <v>26</v>
      </c>
      <c r="F2915" s="9">
        <v>4018.8585858635502</v>
      </c>
      <c r="G2915" s="10">
        <v>10081.6529478508</v>
      </c>
      <c r="H2915" s="10">
        <v>3917.4444444373298</v>
      </c>
      <c r="I2915" s="10">
        <v>1494.3888888888901</v>
      </c>
      <c r="J2915" s="10">
        <v>9316.3112244759195</v>
      </c>
      <c r="K2915" s="9">
        <f t="shared" si="363"/>
        <v>28828.656091516488</v>
      </c>
      <c r="L2915" s="11">
        <f t="shared" si="364"/>
        <v>40188.585858635503</v>
      </c>
      <c r="M2915" s="12">
        <f t="shared" si="360"/>
        <v>201633.05895701601</v>
      </c>
      <c r="N2915" s="12">
        <f t="shared" si="365"/>
        <v>43091.88888881063</v>
      </c>
      <c r="O2915" s="12">
        <f t="shared" si="366"/>
        <v>17932.666666666679</v>
      </c>
      <c r="P2915" s="12">
        <f t="shared" si="361"/>
        <v>279489.3367342776</v>
      </c>
      <c r="Q2915" s="15">
        <f t="shared" si="367"/>
        <v>582335.5371054064</v>
      </c>
      <c r="R2915" s="14">
        <f t="shared" si="362"/>
        <v>0.58233553710540642</v>
      </c>
    </row>
    <row r="2916" spans="1:18" ht="31.2" thickBot="1" x14ac:dyDescent="0.35">
      <c r="A2916" s="8" t="s">
        <v>68</v>
      </c>
      <c r="B2916" s="8" t="s">
        <v>65</v>
      </c>
      <c r="C2916" s="8" t="s">
        <v>64</v>
      </c>
      <c r="D2916" t="s">
        <v>40</v>
      </c>
      <c r="E2916" s="8" t="s">
        <v>26</v>
      </c>
      <c r="F2916" s="9">
        <v>4020.2222222271898</v>
      </c>
      <c r="G2916" s="9">
        <v>10085.204308394999</v>
      </c>
      <c r="H2916" s="10">
        <v>3918.7777777706601</v>
      </c>
      <c r="I2916" s="9">
        <v>1494.8888888888901</v>
      </c>
      <c r="J2916" s="9">
        <v>9319.5922618908808</v>
      </c>
      <c r="K2916" s="9">
        <f t="shared" si="363"/>
        <v>28838.685459172622</v>
      </c>
      <c r="L2916" s="11">
        <f t="shared" si="364"/>
        <v>40202.222222271899</v>
      </c>
      <c r="M2916" s="12">
        <f t="shared" si="360"/>
        <v>201704.08616789998</v>
      </c>
      <c r="N2916" s="12">
        <f t="shared" si="365"/>
        <v>43106.555555477258</v>
      </c>
      <c r="O2916" s="12">
        <f t="shared" si="366"/>
        <v>17938.666666666679</v>
      </c>
      <c r="P2916" s="12">
        <f t="shared" si="361"/>
        <v>279587.76785672642</v>
      </c>
      <c r="Q2916" s="15">
        <f t="shared" si="367"/>
        <v>582539.29846904217</v>
      </c>
      <c r="R2916" s="14">
        <f t="shared" si="362"/>
        <v>0.58253929846904218</v>
      </c>
    </row>
    <row r="2917" spans="1:18" ht="31.2" thickBot="1" x14ac:dyDescent="0.35">
      <c r="A2917" s="8" t="s">
        <v>68</v>
      </c>
      <c r="B2917" s="8" t="s">
        <v>65</v>
      </c>
      <c r="C2917" s="8" t="s">
        <v>64</v>
      </c>
      <c r="D2917" t="s">
        <v>41</v>
      </c>
      <c r="E2917" s="8" t="s">
        <v>26</v>
      </c>
      <c r="F2917" s="9">
        <v>4021.58585859083</v>
      </c>
      <c r="G2917" s="10">
        <v>10088.7556689393</v>
      </c>
      <c r="H2917" s="10">
        <v>3920.11111110399</v>
      </c>
      <c r="I2917" s="10">
        <v>1495.3888888888901</v>
      </c>
      <c r="J2917" s="10">
        <v>9322.8732993058402</v>
      </c>
      <c r="K2917" s="9">
        <f t="shared" si="363"/>
        <v>28848.714826828851</v>
      </c>
      <c r="L2917" s="11">
        <f t="shared" si="364"/>
        <v>40215.858585908296</v>
      </c>
      <c r="M2917" s="12">
        <f t="shared" si="360"/>
        <v>201775.11337878602</v>
      </c>
      <c r="N2917" s="12">
        <f t="shared" si="365"/>
        <v>43121.222222143886</v>
      </c>
      <c r="O2917" s="12">
        <f t="shared" si="366"/>
        <v>17944.666666666679</v>
      </c>
      <c r="P2917" s="12">
        <f t="shared" si="361"/>
        <v>279686.19897917518</v>
      </c>
      <c r="Q2917" s="15">
        <f t="shared" si="367"/>
        <v>582743.05983268004</v>
      </c>
      <c r="R2917" s="14">
        <f t="shared" si="362"/>
        <v>0.58274305983268004</v>
      </c>
    </row>
    <row r="2918" spans="1:18" ht="31.2" thickBot="1" x14ac:dyDescent="0.35">
      <c r="A2918" s="8" t="s">
        <v>68</v>
      </c>
      <c r="B2918" s="8" t="s">
        <v>65</v>
      </c>
      <c r="C2918" s="8" t="s">
        <v>64</v>
      </c>
      <c r="D2918" t="s">
        <v>42</v>
      </c>
      <c r="E2918" s="8" t="s">
        <v>26</v>
      </c>
      <c r="F2918" s="9">
        <v>4022.9494949544701</v>
      </c>
      <c r="G2918" s="10">
        <v>10092.3070294835</v>
      </c>
      <c r="H2918" s="10">
        <v>3921.4444444373198</v>
      </c>
      <c r="I2918" s="9">
        <v>1495.8888888888901</v>
      </c>
      <c r="J2918" s="9">
        <v>9326.1543367207996</v>
      </c>
      <c r="K2918" s="9">
        <f t="shared" si="363"/>
        <v>28858.744194484978</v>
      </c>
      <c r="L2918" s="11">
        <f t="shared" si="364"/>
        <v>40229.4949495447</v>
      </c>
      <c r="M2918" s="12">
        <f t="shared" si="360"/>
        <v>201846.14058966999</v>
      </c>
      <c r="N2918" s="12">
        <f t="shared" si="365"/>
        <v>43135.888888810521</v>
      </c>
      <c r="O2918" s="12">
        <f t="shared" si="366"/>
        <v>17950.666666666679</v>
      </c>
      <c r="P2918" s="12">
        <f t="shared" si="361"/>
        <v>279784.630101624</v>
      </c>
      <c r="Q2918" s="15">
        <f t="shared" si="367"/>
        <v>582946.82119631581</v>
      </c>
      <c r="R2918" s="14">
        <f t="shared" si="362"/>
        <v>0.5829468211963158</v>
      </c>
    </row>
    <row r="2919" spans="1:18" ht="31.2" thickBot="1" x14ac:dyDescent="0.35">
      <c r="A2919" s="8" t="s">
        <v>68</v>
      </c>
      <c r="B2919" s="8" t="s">
        <v>65</v>
      </c>
      <c r="C2919" s="8" t="s">
        <v>64</v>
      </c>
      <c r="D2919" t="s">
        <v>43</v>
      </c>
      <c r="E2919" s="8" t="s">
        <v>26</v>
      </c>
      <c r="F2919" s="9">
        <v>4024.3131313181102</v>
      </c>
      <c r="G2919" s="9">
        <v>10095.858390027701</v>
      </c>
      <c r="H2919" s="10">
        <v>3922.7777777706501</v>
      </c>
      <c r="I2919" s="10">
        <v>1496.3888888888901</v>
      </c>
      <c r="J2919" s="10">
        <v>9329.4353741357609</v>
      </c>
      <c r="K2919" s="9">
        <f t="shared" si="363"/>
        <v>28868.773562141112</v>
      </c>
      <c r="L2919" s="11">
        <f t="shared" si="364"/>
        <v>40243.131313181104</v>
      </c>
      <c r="M2919" s="12">
        <f t="shared" si="360"/>
        <v>201917.16780055402</v>
      </c>
      <c r="N2919" s="12">
        <f t="shared" si="365"/>
        <v>43150.555555477149</v>
      </c>
      <c r="O2919" s="12">
        <f t="shared" si="366"/>
        <v>17956.666666666679</v>
      </c>
      <c r="P2919" s="12">
        <f t="shared" si="361"/>
        <v>279883.06122407282</v>
      </c>
      <c r="Q2919" s="15">
        <f t="shared" si="367"/>
        <v>583150.58255995181</v>
      </c>
      <c r="R2919" s="14">
        <f t="shared" si="362"/>
        <v>0.58315058255995178</v>
      </c>
    </row>
    <row r="2920" spans="1:18" ht="31.2" thickBot="1" x14ac:dyDescent="0.35">
      <c r="A2920" s="8" t="s">
        <v>68</v>
      </c>
      <c r="B2920" s="8" t="s">
        <v>65</v>
      </c>
      <c r="C2920" s="8" t="s">
        <v>64</v>
      </c>
      <c r="D2920" t="s">
        <v>44</v>
      </c>
      <c r="E2920" s="8" t="s">
        <v>26</v>
      </c>
      <c r="F2920" s="9">
        <v>4025.6767676817499</v>
      </c>
      <c r="G2920" s="9">
        <v>10099.4097505719</v>
      </c>
      <c r="H2920" s="10">
        <v>3924.11111110398</v>
      </c>
      <c r="I2920" s="9">
        <v>1496.8888888888901</v>
      </c>
      <c r="J2920" s="9">
        <v>9332.7164115507203</v>
      </c>
      <c r="K2920" s="9">
        <f t="shared" si="363"/>
        <v>28878.802929797239</v>
      </c>
      <c r="L2920" s="11">
        <f t="shared" si="364"/>
        <v>40256.767676817501</v>
      </c>
      <c r="M2920" s="12">
        <f t="shared" si="360"/>
        <v>201988.19501143799</v>
      </c>
      <c r="N2920" s="12">
        <f t="shared" si="365"/>
        <v>43165.222222143777</v>
      </c>
      <c r="O2920" s="12">
        <f t="shared" si="366"/>
        <v>17962.666666666679</v>
      </c>
      <c r="P2920" s="12">
        <f t="shared" si="361"/>
        <v>279981.49234652158</v>
      </c>
      <c r="Q2920" s="15">
        <f t="shared" si="367"/>
        <v>583354.34392358758</v>
      </c>
      <c r="R2920" s="14">
        <f t="shared" si="362"/>
        <v>0.58335434392358754</v>
      </c>
    </row>
    <row r="2921" spans="1:18" ht="31.2" thickBot="1" x14ac:dyDescent="0.35">
      <c r="A2921" s="8" t="s">
        <v>68</v>
      </c>
      <c r="B2921" s="8" t="s">
        <v>65</v>
      </c>
      <c r="C2921" s="8" t="s">
        <v>64</v>
      </c>
      <c r="D2921" t="s">
        <v>21</v>
      </c>
      <c r="E2921" s="8" t="s">
        <v>26</v>
      </c>
      <c r="F2921" s="9">
        <v>4027.04040404539</v>
      </c>
      <c r="G2921" s="9">
        <v>10102.961111116099</v>
      </c>
      <c r="H2921" s="10">
        <v>3925.4444444373098</v>
      </c>
      <c r="I2921" s="10">
        <v>1497.3888888888901</v>
      </c>
      <c r="J2921" s="10">
        <v>9335.9974489656797</v>
      </c>
      <c r="K2921" s="9">
        <f t="shared" si="363"/>
        <v>28888.832297453373</v>
      </c>
      <c r="L2921" s="11">
        <f t="shared" si="364"/>
        <v>40270.404040453897</v>
      </c>
      <c r="M2921" s="12">
        <f t="shared" si="360"/>
        <v>202059.22222232199</v>
      </c>
      <c r="N2921" s="12">
        <f t="shared" si="365"/>
        <v>43179.888888810405</v>
      </c>
      <c r="O2921" s="12">
        <f t="shared" si="366"/>
        <v>17968.666666666679</v>
      </c>
      <c r="P2921" s="12">
        <f t="shared" si="361"/>
        <v>280079.9234689704</v>
      </c>
      <c r="Q2921" s="15">
        <f t="shared" si="367"/>
        <v>583558.10528722336</v>
      </c>
      <c r="R2921" s="14">
        <f t="shared" si="362"/>
        <v>0.58355810528722341</v>
      </c>
    </row>
    <row r="2922" spans="1:18" ht="31.2" thickBot="1" x14ac:dyDescent="0.35">
      <c r="A2922" s="8" t="s">
        <v>68</v>
      </c>
      <c r="B2922" s="8" t="s">
        <v>65</v>
      </c>
      <c r="C2922" s="8" t="s">
        <v>64</v>
      </c>
      <c r="D2922" t="s">
        <v>23</v>
      </c>
      <c r="E2922" s="8" t="s">
        <v>26</v>
      </c>
      <c r="F2922" s="9">
        <v>4028.4040404090201</v>
      </c>
      <c r="G2922" s="9">
        <v>10106.5124716604</v>
      </c>
      <c r="H2922" s="10">
        <v>3926.7777777706401</v>
      </c>
      <c r="I2922" s="10">
        <v>1497.8888888888901</v>
      </c>
      <c r="J2922" s="9">
        <v>9339.2784863806392</v>
      </c>
      <c r="K2922" s="9">
        <f t="shared" si="363"/>
        <v>28898.861665109587</v>
      </c>
      <c r="L2922" s="11">
        <f t="shared" si="364"/>
        <v>40284.040404090199</v>
      </c>
      <c r="M2922" s="12">
        <f t="shared" si="360"/>
        <v>202130.24943320802</v>
      </c>
      <c r="N2922" s="12">
        <f t="shared" si="365"/>
        <v>43194.55555547704</v>
      </c>
      <c r="O2922" s="12">
        <f t="shared" si="366"/>
        <v>17974.666666666679</v>
      </c>
      <c r="P2922" s="12">
        <f t="shared" si="361"/>
        <v>280178.35459141916</v>
      </c>
      <c r="Q2922" s="15">
        <f t="shared" si="367"/>
        <v>583761.86665086111</v>
      </c>
      <c r="R2922" s="14">
        <f t="shared" si="362"/>
        <v>0.58376186665086116</v>
      </c>
    </row>
    <row r="2923" spans="1:18" ht="31.2" thickBot="1" x14ac:dyDescent="0.35">
      <c r="A2923" s="8" t="s">
        <v>68</v>
      </c>
      <c r="B2923" s="8" t="s">
        <v>65</v>
      </c>
      <c r="C2923" s="8" t="s">
        <v>64</v>
      </c>
      <c r="D2923" t="s">
        <v>24</v>
      </c>
      <c r="E2923" s="8" t="s">
        <v>26</v>
      </c>
      <c r="F2923" s="9">
        <v>4029.7676767726598</v>
      </c>
      <c r="G2923" s="10">
        <v>10110.0638322046</v>
      </c>
      <c r="H2923" s="10">
        <v>3928.11111110397</v>
      </c>
      <c r="I2923" s="9">
        <v>1498.3888888888901</v>
      </c>
      <c r="J2923" s="10">
        <v>9342.5595237956004</v>
      </c>
      <c r="K2923" s="9">
        <f t="shared" si="363"/>
        <v>28908.891032765721</v>
      </c>
      <c r="L2923" s="11">
        <f t="shared" si="364"/>
        <v>40297.676767726596</v>
      </c>
      <c r="M2923" s="12">
        <f t="shared" si="360"/>
        <v>202201.27664409199</v>
      </c>
      <c r="N2923" s="12">
        <f t="shared" si="365"/>
        <v>43209.222222143668</v>
      </c>
      <c r="O2923" s="12">
        <f t="shared" si="366"/>
        <v>17980.666666666679</v>
      </c>
      <c r="P2923" s="12">
        <f t="shared" si="361"/>
        <v>280276.78571386798</v>
      </c>
      <c r="Q2923" s="15">
        <f t="shared" si="367"/>
        <v>583965.62801449699</v>
      </c>
      <c r="R2923" s="14">
        <f t="shared" si="362"/>
        <v>0.58396562801449703</v>
      </c>
    </row>
    <row r="2924" spans="1:18" ht="31.2" thickBot="1" x14ac:dyDescent="0.35">
      <c r="A2924" s="8" t="s">
        <v>68</v>
      </c>
      <c r="B2924" s="8" t="s">
        <v>65</v>
      </c>
      <c r="C2924" s="8" t="s">
        <v>64</v>
      </c>
      <c r="D2924" t="s">
        <v>25</v>
      </c>
      <c r="E2924" s="8" t="s">
        <v>26</v>
      </c>
      <c r="F2924" s="9">
        <v>4031.1313131362999</v>
      </c>
      <c r="G2924" s="9">
        <v>10113.615192748801</v>
      </c>
      <c r="H2924" s="10">
        <v>3929.4444444372998</v>
      </c>
      <c r="I2924" s="10">
        <v>1498.8888888888901</v>
      </c>
      <c r="J2924" s="9">
        <v>9345.8405612105598</v>
      </c>
      <c r="K2924" s="9">
        <f t="shared" si="363"/>
        <v>28918.920400421852</v>
      </c>
      <c r="L2924" s="11">
        <f t="shared" si="364"/>
        <v>40311.313131363</v>
      </c>
      <c r="M2924" s="12">
        <f t="shared" si="360"/>
        <v>202272.30385497602</v>
      </c>
      <c r="N2924" s="12">
        <f t="shared" si="365"/>
        <v>43223.888888810296</v>
      </c>
      <c r="O2924" s="12">
        <f t="shared" si="366"/>
        <v>17986.666666666679</v>
      </c>
      <c r="P2924" s="12">
        <f t="shared" si="361"/>
        <v>280375.2168363168</v>
      </c>
      <c r="Q2924" s="15">
        <f t="shared" si="367"/>
        <v>584169.38937813276</v>
      </c>
      <c r="R2924" s="14">
        <f t="shared" si="362"/>
        <v>0.58416938937813279</v>
      </c>
    </row>
    <row r="2925" spans="1:18" ht="31.2" thickBot="1" x14ac:dyDescent="0.35">
      <c r="A2925" s="8" t="s">
        <v>68</v>
      </c>
      <c r="B2925" s="8" t="s">
        <v>65</v>
      </c>
      <c r="C2925" s="8" t="s">
        <v>64</v>
      </c>
      <c r="D2925" t="s">
        <v>27</v>
      </c>
      <c r="E2925" s="8" t="s">
        <v>26</v>
      </c>
      <c r="F2925" s="9">
        <v>4032.49494949994</v>
      </c>
      <c r="G2925" s="10">
        <v>10117.166553293</v>
      </c>
      <c r="H2925" s="10">
        <v>3930.7777777706301</v>
      </c>
      <c r="I2925" s="9">
        <v>1499.3888888888901</v>
      </c>
      <c r="J2925" s="10">
        <v>9349.1215986255193</v>
      </c>
      <c r="K2925" s="9">
        <f t="shared" si="363"/>
        <v>28928.949768077979</v>
      </c>
      <c r="L2925" s="11">
        <f t="shared" si="364"/>
        <v>40324.949494999397</v>
      </c>
      <c r="M2925" s="12">
        <f t="shared" si="360"/>
        <v>202343.33106585999</v>
      </c>
      <c r="N2925" s="12">
        <f t="shared" si="365"/>
        <v>43238.555555476931</v>
      </c>
      <c r="O2925" s="12">
        <f t="shared" si="366"/>
        <v>17992.666666666679</v>
      </c>
      <c r="P2925" s="12">
        <f t="shared" si="361"/>
        <v>280473.64795876556</v>
      </c>
      <c r="Q2925" s="15">
        <f t="shared" si="367"/>
        <v>584373.15074176854</v>
      </c>
      <c r="R2925" s="14">
        <f t="shared" si="362"/>
        <v>0.58437315074176854</v>
      </c>
    </row>
    <row r="2926" spans="1:18" ht="31.2" thickBot="1" x14ac:dyDescent="0.35">
      <c r="A2926" s="8" t="s">
        <v>68</v>
      </c>
      <c r="B2926" s="8" t="s">
        <v>65</v>
      </c>
      <c r="C2926" s="8" t="s">
        <v>64</v>
      </c>
      <c r="D2926" t="s">
        <v>28</v>
      </c>
      <c r="E2926" s="8" t="s">
        <v>26</v>
      </c>
      <c r="F2926" s="9">
        <v>4033.8585858635802</v>
      </c>
      <c r="G2926" s="10">
        <v>10120.717913837199</v>
      </c>
      <c r="H2926" s="10">
        <v>3932.11111110396</v>
      </c>
      <c r="I2926" s="10">
        <v>1499.8888888888901</v>
      </c>
      <c r="J2926" s="9">
        <v>9352.4026360404805</v>
      </c>
      <c r="K2926" s="9">
        <f t="shared" si="363"/>
        <v>28938.979135734109</v>
      </c>
      <c r="L2926" s="11">
        <f t="shared" si="364"/>
        <v>40338.585858635801</v>
      </c>
      <c r="M2926" s="12">
        <f t="shared" si="360"/>
        <v>202414.35827674399</v>
      </c>
      <c r="N2926" s="12">
        <f t="shared" si="365"/>
        <v>43253.222222143559</v>
      </c>
      <c r="O2926" s="12">
        <f t="shared" si="366"/>
        <v>17998.666666666679</v>
      </c>
      <c r="P2926" s="12">
        <f t="shared" si="361"/>
        <v>280572.07908121444</v>
      </c>
      <c r="Q2926" s="15">
        <f t="shared" si="367"/>
        <v>584576.91210540454</v>
      </c>
      <c r="R2926" s="14">
        <f t="shared" si="362"/>
        <v>0.58457691210540452</v>
      </c>
    </row>
    <row r="2927" spans="1:18" ht="31.2" thickBot="1" x14ac:dyDescent="0.35">
      <c r="A2927" s="8" t="s">
        <v>68</v>
      </c>
      <c r="B2927" s="8" t="s">
        <v>65</v>
      </c>
      <c r="C2927" s="8" t="s">
        <v>64</v>
      </c>
      <c r="D2927" t="s">
        <v>21</v>
      </c>
      <c r="E2927" s="8" t="s">
        <v>22</v>
      </c>
      <c r="F2927" s="9">
        <v>4035.2222222272198</v>
      </c>
      <c r="G2927" s="9">
        <v>10124.269274381501</v>
      </c>
      <c r="H2927" s="10">
        <v>3933.4444444372898</v>
      </c>
      <c r="I2927" s="9">
        <v>1500.3888888888901</v>
      </c>
      <c r="J2927" s="10">
        <v>9355.6836734554399</v>
      </c>
      <c r="K2927" s="9">
        <f t="shared" si="363"/>
        <v>28949.008503390338</v>
      </c>
      <c r="L2927" s="11">
        <f t="shared" si="364"/>
        <v>40352.222222272198</v>
      </c>
      <c r="M2927" s="12">
        <f t="shared" si="360"/>
        <v>202485.38548763</v>
      </c>
      <c r="N2927" s="12">
        <f t="shared" si="365"/>
        <v>43267.888888810186</v>
      </c>
      <c r="O2927" s="12">
        <f t="shared" si="366"/>
        <v>18004.666666666679</v>
      </c>
      <c r="P2927" s="12">
        <f t="shared" si="361"/>
        <v>280670.5102036632</v>
      </c>
      <c r="Q2927" s="15">
        <f t="shared" si="367"/>
        <v>584780.67346904229</v>
      </c>
      <c r="R2927" s="14">
        <f t="shared" si="362"/>
        <v>0.58478067346904228</v>
      </c>
    </row>
    <row r="2928" spans="1:18" ht="31.2" thickBot="1" x14ac:dyDescent="0.35">
      <c r="A2928" s="8" t="s">
        <v>68</v>
      </c>
      <c r="B2928" s="8" t="s">
        <v>65</v>
      </c>
      <c r="C2928" s="8" t="s">
        <v>64</v>
      </c>
      <c r="D2928" t="s">
        <v>23</v>
      </c>
      <c r="E2928" s="8" t="s">
        <v>22</v>
      </c>
      <c r="F2928" s="9">
        <v>4036.58585859086</v>
      </c>
      <c r="G2928" s="9">
        <v>10127.8206349257</v>
      </c>
      <c r="H2928" s="10">
        <v>3934.7777777706201</v>
      </c>
      <c r="I2928" s="10">
        <v>1500.8888888888901</v>
      </c>
      <c r="J2928" s="9">
        <v>9358.9647108703994</v>
      </c>
      <c r="K2928" s="9">
        <f t="shared" si="363"/>
        <v>28959.037871046472</v>
      </c>
      <c r="L2928" s="11">
        <f t="shared" si="364"/>
        <v>40365.858585908602</v>
      </c>
      <c r="M2928" s="12">
        <f t="shared" si="360"/>
        <v>202556.412698514</v>
      </c>
      <c r="N2928" s="12">
        <f t="shared" si="365"/>
        <v>43282.555555476822</v>
      </c>
      <c r="O2928" s="12">
        <f t="shared" si="366"/>
        <v>18010.666666666679</v>
      </c>
      <c r="P2928" s="12">
        <f t="shared" si="361"/>
        <v>280768.94132611196</v>
      </c>
      <c r="Q2928" s="15">
        <f t="shared" si="367"/>
        <v>584984.43483267806</v>
      </c>
      <c r="R2928" s="14">
        <f t="shared" si="362"/>
        <v>0.58498443483267804</v>
      </c>
    </row>
    <row r="2929" spans="1:18" ht="31.2" thickBot="1" x14ac:dyDescent="0.35">
      <c r="A2929" s="8" t="s">
        <v>68</v>
      </c>
      <c r="B2929" s="8" t="s">
        <v>65</v>
      </c>
      <c r="C2929" s="8" t="s">
        <v>64</v>
      </c>
      <c r="D2929" t="s">
        <v>24</v>
      </c>
      <c r="E2929" s="8" t="s">
        <v>26</v>
      </c>
      <c r="F2929" s="9">
        <v>4037.9494949545001</v>
      </c>
      <c r="G2929" s="9">
        <v>10131.371995469901</v>
      </c>
      <c r="H2929" s="10">
        <v>3936.11111110395</v>
      </c>
      <c r="I2929" s="9">
        <v>1501.3888888888901</v>
      </c>
      <c r="J2929" s="10">
        <v>9362.2457482853497</v>
      </c>
      <c r="K2929" s="9">
        <f t="shared" si="363"/>
        <v>28969.067238702592</v>
      </c>
      <c r="L2929" s="11">
        <f t="shared" si="364"/>
        <v>40379.494949544998</v>
      </c>
      <c r="M2929" s="12">
        <f t="shared" si="360"/>
        <v>202627.43990939803</v>
      </c>
      <c r="N2929" s="12">
        <f t="shared" si="365"/>
        <v>43297.222222143449</v>
      </c>
      <c r="O2929" s="12">
        <f t="shared" si="366"/>
        <v>18016.666666666679</v>
      </c>
      <c r="P2929" s="12">
        <f t="shared" si="361"/>
        <v>280867.37244856049</v>
      </c>
      <c r="Q2929" s="15">
        <f t="shared" si="367"/>
        <v>585188.19619631371</v>
      </c>
      <c r="R2929" s="14">
        <f t="shared" si="362"/>
        <v>0.58518819619631368</v>
      </c>
    </row>
    <row r="2930" spans="1:18" ht="31.2" thickBot="1" x14ac:dyDescent="0.35">
      <c r="A2930" s="8" t="s">
        <v>68</v>
      </c>
      <c r="B2930" s="8" t="s">
        <v>65</v>
      </c>
      <c r="C2930" s="8" t="s">
        <v>64</v>
      </c>
      <c r="D2930" t="s">
        <v>25</v>
      </c>
      <c r="E2930" s="8" t="s">
        <v>26</v>
      </c>
      <c r="F2930" s="9">
        <v>4039.3131313181402</v>
      </c>
      <c r="G2930" s="9">
        <v>10134.9233560141</v>
      </c>
      <c r="H2930" s="10">
        <v>3937.4444444372798</v>
      </c>
      <c r="I2930" s="10">
        <v>1501.8888888888901</v>
      </c>
      <c r="J2930" s="9">
        <v>9365.5267857003091</v>
      </c>
      <c r="K2930" s="9">
        <f t="shared" si="363"/>
        <v>28979.096606358718</v>
      </c>
      <c r="L2930" s="11">
        <f t="shared" si="364"/>
        <v>40393.131313181402</v>
      </c>
      <c r="M2930" s="12">
        <f t="shared" si="360"/>
        <v>202698.467120282</v>
      </c>
      <c r="N2930" s="12">
        <f t="shared" si="365"/>
        <v>43311.888888810077</v>
      </c>
      <c r="O2930" s="12">
        <f t="shared" si="366"/>
        <v>18022.666666666679</v>
      </c>
      <c r="P2930" s="12">
        <f t="shared" si="361"/>
        <v>280965.80357100925</v>
      </c>
      <c r="Q2930" s="15">
        <f t="shared" si="367"/>
        <v>585391.95755994949</v>
      </c>
      <c r="R2930" s="14">
        <f t="shared" si="362"/>
        <v>0.58539195755994944</v>
      </c>
    </row>
    <row r="2931" spans="1:18" ht="31.2" thickBot="1" x14ac:dyDescent="0.35">
      <c r="A2931" s="8" t="s">
        <v>68</v>
      </c>
      <c r="B2931" s="8" t="s">
        <v>65</v>
      </c>
      <c r="C2931" s="8" t="s">
        <v>64</v>
      </c>
      <c r="D2931" t="s">
        <v>21</v>
      </c>
      <c r="E2931" s="8" t="s">
        <v>26</v>
      </c>
      <c r="F2931" s="9">
        <v>4040.6767676817799</v>
      </c>
      <c r="G2931" s="10">
        <v>10138.474716558299</v>
      </c>
      <c r="H2931" s="10">
        <v>3938.7777777706101</v>
      </c>
      <c r="I2931" s="10">
        <v>1502.3888888888901</v>
      </c>
      <c r="J2931" s="10">
        <v>9368.8078231152704</v>
      </c>
      <c r="K2931" s="9">
        <f t="shared" si="363"/>
        <v>28989.125974014853</v>
      </c>
      <c r="L2931" s="11">
        <f t="shared" si="364"/>
        <v>40406.767676817799</v>
      </c>
      <c r="M2931" s="12">
        <f t="shared" si="360"/>
        <v>202769.49433116597</v>
      </c>
      <c r="N2931" s="12">
        <f t="shared" si="365"/>
        <v>43326.555555476712</v>
      </c>
      <c r="O2931" s="12">
        <f t="shared" si="366"/>
        <v>18028.666666666679</v>
      </c>
      <c r="P2931" s="12">
        <f t="shared" si="361"/>
        <v>281064.23469345813</v>
      </c>
      <c r="Q2931" s="15">
        <f t="shared" si="367"/>
        <v>585595.71892358526</v>
      </c>
      <c r="R2931" s="14">
        <f t="shared" si="362"/>
        <v>0.58559571892358531</v>
      </c>
    </row>
    <row r="2932" spans="1:18" ht="31.2" thickBot="1" x14ac:dyDescent="0.35">
      <c r="A2932" s="8" t="s">
        <v>68</v>
      </c>
      <c r="B2932" s="8" t="s">
        <v>65</v>
      </c>
      <c r="C2932" s="8" t="s">
        <v>64</v>
      </c>
      <c r="D2932" t="s">
        <v>23</v>
      </c>
      <c r="E2932" s="8" t="s">
        <v>26</v>
      </c>
      <c r="F2932" s="9">
        <v>4042.04040404542</v>
      </c>
      <c r="G2932" s="9">
        <v>10142.026077102601</v>
      </c>
      <c r="H2932" s="10">
        <v>3940.1111111039399</v>
      </c>
      <c r="I2932" s="9">
        <v>1502.8888888888901</v>
      </c>
      <c r="J2932" s="9">
        <v>9372.0888605302298</v>
      </c>
      <c r="K2932" s="9">
        <f t="shared" si="363"/>
        <v>28999.155341671081</v>
      </c>
      <c r="L2932" s="11">
        <f t="shared" si="364"/>
        <v>40420.404040454203</v>
      </c>
      <c r="M2932" s="12">
        <f t="shared" si="360"/>
        <v>202840.52154205201</v>
      </c>
      <c r="N2932" s="12">
        <f t="shared" si="365"/>
        <v>43341.22222214334</v>
      </c>
      <c r="O2932" s="12">
        <f t="shared" si="366"/>
        <v>18034.666666666679</v>
      </c>
      <c r="P2932" s="12">
        <f t="shared" si="361"/>
        <v>281162.66581590689</v>
      </c>
      <c r="Q2932" s="15">
        <f t="shared" si="367"/>
        <v>585799.48028722312</v>
      </c>
      <c r="R2932" s="14">
        <f t="shared" si="362"/>
        <v>0.58579948028722317</v>
      </c>
    </row>
    <row r="2933" spans="1:18" ht="21" thickBot="1" x14ac:dyDescent="0.35">
      <c r="A2933" s="8" t="s">
        <v>18</v>
      </c>
      <c r="B2933" s="8" t="s">
        <v>19</v>
      </c>
      <c r="C2933" s="8" t="s">
        <v>20</v>
      </c>
      <c r="D2933" t="s">
        <v>24</v>
      </c>
      <c r="E2933" s="8" t="s">
        <v>22</v>
      </c>
      <c r="F2933" s="9">
        <v>4043.4040404090601</v>
      </c>
      <c r="G2933" s="10">
        <v>10145.5774376468</v>
      </c>
      <c r="H2933" s="10">
        <v>3941.4444444372698</v>
      </c>
      <c r="I2933" s="10">
        <v>1503.3888888888901</v>
      </c>
      <c r="J2933" s="10">
        <v>9375.3698979451892</v>
      </c>
      <c r="K2933" s="9">
        <f t="shared" si="363"/>
        <v>29009.184709327208</v>
      </c>
      <c r="L2933" s="11">
        <f t="shared" si="364"/>
        <v>40434.0404040906</v>
      </c>
      <c r="M2933" s="12">
        <f t="shared" si="360"/>
        <v>202911.54875293601</v>
      </c>
      <c r="N2933" s="12">
        <f t="shared" si="365"/>
        <v>43355.888888809968</v>
      </c>
      <c r="O2933" s="12">
        <f t="shared" si="366"/>
        <v>18040.666666666679</v>
      </c>
      <c r="P2933" s="12">
        <f t="shared" si="361"/>
        <v>281261.09693835565</v>
      </c>
      <c r="Q2933" s="15">
        <f t="shared" si="367"/>
        <v>586003.24165085889</v>
      </c>
      <c r="R2933" s="14">
        <f t="shared" si="362"/>
        <v>0.58600324165085893</v>
      </c>
    </row>
    <row r="2934" spans="1:18" ht="21" thickBot="1" x14ac:dyDescent="0.35">
      <c r="A2934" s="8" t="s">
        <v>18</v>
      </c>
      <c r="B2934" s="8" t="s">
        <v>19</v>
      </c>
      <c r="C2934" s="8" t="s">
        <v>20</v>
      </c>
      <c r="D2934" t="s">
        <v>25</v>
      </c>
      <c r="E2934" s="8" t="s">
        <v>31</v>
      </c>
      <c r="F2934" s="9">
        <v>4044.7676767726998</v>
      </c>
      <c r="G2934" s="10">
        <v>10149.128798191001</v>
      </c>
      <c r="H2934" s="10">
        <v>3942.7777777706001</v>
      </c>
      <c r="I2934" s="9">
        <v>1503.8888888888901</v>
      </c>
      <c r="J2934" s="9">
        <v>9378.6509353601505</v>
      </c>
      <c r="K2934" s="9">
        <f t="shared" si="363"/>
        <v>29019.214076983342</v>
      </c>
      <c r="L2934" s="11">
        <f t="shared" si="364"/>
        <v>40447.676767726996</v>
      </c>
      <c r="M2934" s="12">
        <f t="shared" si="360"/>
        <v>202982.57596382001</v>
      </c>
      <c r="N2934" s="12">
        <f t="shared" si="365"/>
        <v>43370.555555476603</v>
      </c>
      <c r="O2934" s="12">
        <f t="shared" si="366"/>
        <v>18046.666666666679</v>
      </c>
      <c r="P2934" s="12">
        <f t="shared" si="361"/>
        <v>281359.52806080453</v>
      </c>
      <c r="Q2934" s="15">
        <f t="shared" si="367"/>
        <v>586207.00301449478</v>
      </c>
      <c r="R2934" s="14">
        <f t="shared" si="362"/>
        <v>0.5862070030144948</v>
      </c>
    </row>
    <row r="2935" spans="1:18" ht="21" thickBot="1" x14ac:dyDescent="0.35">
      <c r="A2935" s="8" t="s">
        <v>18</v>
      </c>
      <c r="B2935" s="8" t="s">
        <v>19</v>
      </c>
      <c r="C2935" s="8" t="s">
        <v>20</v>
      </c>
      <c r="D2935" t="s">
        <v>27</v>
      </c>
      <c r="E2935" s="8" t="s">
        <v>31</v>
      </c>
      <c r="F2935" s="9">
        <v>4046.1313131363399</v>
      </c>
      <c r="G2935" s="9">
        <v>10152.6801587352</v>
      </c>
      <c r="H2935" s="10">
        <v>3944.1111111039299</v>
      </c>
      <c r="I2935" s="10">
        <v>1504.3888888888901</v>
      </c>
      <c r="J2935" s="10">
        <v>9381.9319727751099</v>
      </c>
      <c r="K2935" s="9">
        <f t="shared" si="363"/>
        <v>29029.243444639473</v>
      </c>
      <c r="L2935" s="11">
        <f t="shared" si="364"/>
        <v>40461.3131313634</v>
      </c>
      <c r="M2935" s="12">
        <f t="shared" si="360"/>
        <v>203053.60317470401</v>
      </c>
      <c r="N2935" s="12">
        <f t="shared" si="365"/>
        <v>43385.222222143231</v>
      </c>
      <c r="O2935" s="12">
        <f t="shared" si="366"/>
        <v>18052.666666666679</v>
      </c>
      <c r="P2935" s="12">
        <f t="shared" si="361"/>
        <v>281457.95918325329</v>
      </c>
      <c r="Q2935" s="15">
        <f t="shared" si="367"/>
        <v>586410.76437813067</v>
      </c>
      <c r="R2935" s="14">
        <f t="shared" si="362"/>
        <v>0.58641076437813067</v>
      </c>
    </row>
    <row r="2936" spans="1:18" ht="21" thickBot="1" x14ac:dyDescent="0.35">
      <c r="A2936" s="8" t="s">
        <v>18</v>
      </c>
      <c r="B2936" s="8" t="s">
        <v>19</v>
      </c>
      <c r="C2936" s="8" t="s">
        <v>20</v>
      </c>
      <c r="D2936" t="s">
        <v>28</v>
      </c>
      <c r="E2936" s="8" t="s">
        <v>70</v>
      </c>
      <c r="F2936" s="9">
        <v>4047.4949494999801</v>
      </c>
      <c r="G2936" s="9">
        <v>10156.231519279399</v>
      </c>
      <c r="H2936" s="10">
        <v>3945.4444444372598</v>
      </c>
      <c r="I2936" s="9">
        <v>1504.8888888888901</v>
      </c>
      <c r="J2936" s="9">
        <v>9385.2130101900693</v>
      </c>
      <c r="K2936" s="9">
        <f t="shared" si="363"/>
        <v>29039.2728122956</v>
      </c>
      <c r="L2936" s="11">
        <f t="shared" si="364"/>
        <v>40474.949494999804</v>
      </c>
      <c r="M2936" s="12">
        <f t="shared" si="360"/>
        <v>203124.63038558798</v>
      </c>
      <c r="N2936" s="12">
        <f t="shared" si="365"/>
        <v>43399.888888809859</v>
      </c>
      <c r="O2936" s="12">
        <f t="shared" si="366"/>
        <v>18058.666666666679</v>
      </c>
      <c r="P2936" s="12">
        <f t="shared" si="361"/>
        <v>281556.39030570211</v>
      </c>
      <c r="Q2936" s="15">
        <f t="shared" si="367"/>
        <v>586614.52574176644</v>
      </c>
      <c r="R2936" s="14">
        <f t="shared" si="362"/>
        <v>0.58661452574176642</v>
      </c>
    </row>
    <row r="2937" spans="1:18" ht="21" thickBot="1" x14ac:dyDescent="0.35">
      <c r="A2937" s="8" t="s">
        <v>18</v>
      </c>
      <c r="B2937" s="8" t="s">
        <v>19</v>
      </c>
      <c r="C2937" s="8" t="s">
        <v>20</v>
      </c>
      <c r="D2937" t="s">
        <v>30</v>
      </c>
      <c r="E2937" s="8" t="s">
        <v>31</v>
      </c>
      <c r="F2937" s="9">
        <v>4048.8585858636202</v>
      </c>
      <c r="G2937" s="9">
        <v>10159.782879823701</v>
      </c>
      <c r="H2937" s="10">
        <v>3946.7777777705901</v>
      </c>
      <c r="I2937" s="10">
        <v>1505.3888888888901</v>
      </c>
      <c r="J2937" s="10">
        <v>9388.4940476050306</v>
      </c>
      <c r="K2937" s="9">
        <f t="shared" si="363"/>
        <v>29049.302179951832</v>
      </c>
      <c r="L2937" s="11">
        <f t="shared" si="364"/>
        <v>40488.585858636201</v>
      </c>
      <c r="M2937" s="12">
        <f t="shared" si="360"/>
        <v>203195.65759647402</v>
      </c>
      <c r="N2937" s="12">
        <f t="shared" si="365"/>
        <v>43414.555555476494</v>
      </c>
      <c r="O2937" s="12">
        <f t="shared" si="366"/>
        <v>18064.666666666679</v>
      </c>
      <c r="P2937" s="12">
        <f t="shared" si="361"/>
        <v>281654.82142815093</v>
      </c>
      <c r="Q2937" s="15">
        <f t="shared" si="367"/>
        <v>586818.28710540431</v>
      </c>
      <c r="R2937" s="14">
        <f t="shared" si="362"/>
        <v>0.58681828710540429</v>
      </c>
    </row>
    <row r="2938" spans="1:18" ht="21" thickBot="1" x14ac:dyDescent="0.35">
      <c r="A2938" s="8" t="s">
        <v>18</v>
      </c>
      <c r="B2938" s="8" t="s">
        <v>19</v>
      </c>
      <c r="C2938" s="8" t="s">
        <v>20</v>
      </c>
      <c r="D2938" t="s">
        <v>32</v>
      </c>
      <c r="E2938" s="8" t="s">
        <v>57</v>
      </c>
      <c r="F2938" s="9">
        <v>4050.2222222272599</v>
      </c>
      <c r="G2938" s="9">
        <v>10163.3342403679</v>
      </c>
      <c r="H2938" s="10">
        <v>3948.1111111039199</v>
      </c>
      <c r="I2938" s="9">
        <v>1505.8888888888901</v>
      </c>
      <c r="J2938" s="9">
        <v>9391.77508501999</v>
      </c>
      <c r="K2938" s="9">
        <f t="shared" si="363"/>
        <v>29059.331547607959</v>
      </c>
      <c r="L2938" s="11">
        <f t="shared" si="364"/>
        <v>40502.222222272598</v>
      </c>
      <c r="M2938" s="12">
        <f t="shared" si="360"/>
        <v>203266.68480735799</v>
      </c>
      <c r="N2938" s="12">
        <f t="shared" si="365"/>
        <v>43429.222222143122</v>
      </c>
      <c r="O2938" s="12">
        <f t="shared" si="366"/>
        <v>18070.666666666679</v>
      </c>
      <c r="P2938" s="12">
        <f t="shared" si="361"/>
        <v>281753.25255059969</v>
      </c>
      <c r="Q2938" s="15">
        <f t="shared" si="367"/>
        <v>587022.04846904008</v>
      </c>
      <c r="R2938" s="14">
        <f t="shared" si="362"/>
        <v>0.58702204846904005</v>
      </c>
    </row>
    <row r="2939" spans="1:18" ht="21" thickBot="1" x14ac:dyDescent="0.35">
      <c r="A2939" s="8" t="s">
        <v>18</v>
      </c>
      <c r="B2939" s="8" t="s">
        <v>19</v>
      </c>
      <c r="C2939" s="8" t="s">
        <v>20</v>
      </c>
      <c r="D2939" t="s">
        <v>34</v>
      </c>
      <c r="E2939" s="8" t="s">
        <v>26</v>
      </c>
      <c r="F2939" s="9">
        <v>4051.5858585909</v>
      </c>
      <c r="G2939" s="10">
        <v>10166.885600912099</v>
      </c>
      <c r="H2939" s="10">
        <v>3949.4444444372498</v>
      </c>
      <c r="I2939" s="10">
        <v>1506.3888888888901</v>
      </c>
      <c r="J2939" s="10">
        <v>9395.0561224349494</v>
      </c>
      <c r="K2939" s="9">
        <f t="shared" si="363"/>
        <v>29069.360915264086</v>
      </c>
      <c r="L2939" s="11">
        <f t="shared" si="364"/>
        <v>40515.858585909002</v>
      </c>
      <c r="M2939" s="12">
        <f t="shared" si="360"/>
        <v>203337.71201824199</v>
      </c>
      <c r="N2939" s="12">
        <f t="shared" si="365"/>
        <v>43443.88888880975</v>
      </c>
      <c r="O2939" s="12">
        <f t="shared" si="366"/>
        <v>18076.666666666679</v>
      </c>
      <c r="P2939" s="12">
        <f t="shared" si="361"/>
        <v>281851.68367304851</v>
      </c>
      <c r="Q2939" s="15">
        <f t="shared" si="367"/>
        <v>587225.80983267596</v>
      </c>
      <c r="R2939" s="14">
        <f t="shared" si="362"/>
        <v>0.58722580983267592</v>
      </c>
    </row>
    <row r="2940" spans="1:18" ht="21" thickBot="1" x14ac:dyDescent="0.35">
      <c r="A2940" s="8" t="s">
        <v>18</v>
      </c>
      <c r="B2940" s="8" t="s">
        <v>19</v>
      </c>
      <c r="C2940" s="8" t="s">
        <v>20</v>
      </c>
      <c r="D2940" t="s">
        <v>35</v>
      </c>
      <c r="E2940" s="8" t="s">
        <v>26</v>
      </c>
      <c r="F2940" s="9">
        <v>4052.9494949545401</v>
      </c>
      <c r="G2940" s="9">
        <v>10170.4369614563</v>
      </c>
      <c r="H2940" s="10">
        <v>3950.7777777705801</v>
      </c>
      <c r="I2940" s="10">
        <v>1506.8888888888901</v>
      </c>
      <c r="J2940" s="9">
        <v>9398.3371598499107</v>
      </c>
      <c r="K2940" s="9">
        <f t="shared" si="363"/>
        <v>29079.390282920223</v>
      </c>
      <c r="L2940" s="11">
        <f t="shared" si="364"/>
        <v>40529.494949545398</v>
      </c>
      <c r="M2940" s="12">
        <f t="shared" si="360"/>
        <v>203408.73922912602</v>
      </c>
      <c r="N2940" s="12">
        <f t="shared" si="365"/>
        <v>43458.555555476378</v>
      </c>
      <c r="O2940" s="12">
        <f t="shared" si="366"/>
        <v>18082.666666666679</v>
      </c>
      <c r="P2940" s="12">
        <f t="shared" si="361"/>
        <v>281950.11479549733</v>
      </c>
      <c r="Q2940" s="15">
        <f t="shared" si="367"/>
        <v>587429.57119631185</v>
      </c>
      <c r="R2940" s="14">
        <f t="shared" si="362"/>
        <v>0.58742957119631189</v>
      </c>
    </row>
    <row r="2941" spans="1:18" ht="21" thickBot="1" x14ac:dyDescent="0.35">
      <c r="A2941" s="8" t="s">
        <v>18</v>
      </c>
      <c r="B2941" s="8" t="s">
        <v>19</v>
      </c>
      <c r="C2941" s="8" t="s">
        <v>20</v>
      </c>
      <c r="D2941" t="s">
        <v>36</v>
      </c>
      <c r="E2941" s="8" t="s">
        <v>26</v>
      </c>
      <c r="F2941" s="9">
        <v>4054.3131313181798</v>
      </c>
      <c r="G2941" s="10">
        <v>10173.988322000499</v>
      </c>
      <c r="H2941" s="10">
        <v>3952.1111111039099</v>
      </c>
      <c r="I2941" s="9">
        <v>1507.3888888888901</v>
      </c>
      <c r="J2941" s="10">
        <v>9401.6181972648701</v>
      </c>
      <c r="K2941" s="9">
        <f t="shared" si="363"/>
        <v>29089.41965057635</v>
      </c>
      <c r="L2941" s="11">
        <f t="shared" si="364"/>
        <v>40543.131313181795</v>
      </c>
      <c r="M2941" s="12">
        <f t="shared" si="360"/>
        <v>203479.76644000999</v>
      </c>
      <c r="N2941" s="12">
        <f t="shared" si="365"/>
        <v>43473.222222143013</v>
      </c>
      <c r="O2941" s="12">
        <f t="shared" si="366"/>
        <v>18088.666666666679</v>
      </c>
      <c r="P2941" s="12">
        <f t="shared" si="361"/>
        <v>282048.54591794609</v>
      </c>
      <c r="Q2941" s="15">
        <f t="shared" si="367"/>
        <v>587633.33255994762</v>
      </c>
      <c r="R2941" s="14">
        <f t="shared" si="362"/>
        <v>0.58763333255994765</v>
      </c>
    </row>
    <row r="2942" spans="1:18" ht="21" thickBot="1" x14ac:dyDescent="0.35">
      <c r="A2942" s="8" t="s">
        <v>18</v>
      </c>
      <c r="B2942" s="8" t="s">
        <v>19</v>
      </c>
      <c r="C2942" s="8" t="s">
        <v>20</v>
      </c>
      <c r="D2942" t="s">
        <v>37</v>
      </c>
      <c r="E2942" s="8" t="s">
        <v>26</v>
      </c>
      <c r="F2942" s="9">
        <v>4055.6767676818199</v>
      </c>
      <c r="G2942" s="10">
        <v>10177.539682544801</v>
      </c>
      <c r="H2942" s="10">
        <v>3953.4444444372398</v>
      </c>
      <c r="I2942" s="10">
        <v>1507.8888888888901</v>
      </c>
      <c r="J2942" s="9">
        <v>9404.8992346798295</v>
      </c>
      <c r="K2942" s="9">
        <f t="shared" si="363"/>
        <v>29099.449018232579</v>
      </c>
      <c r="L2942" s="11">
        <f t="shared" si="364"/>
        <v>40556.767676818199</v>
      </c>
      <c r="M2942" s="12">
        <f t="shared" si="360"/>
        <v>203550.793650896</v>
      </c>
      <c r="N2942" s="12">
        <f t="shared" si="365"/>
        <v>43487.888888809641</v>
      </c>
      <c r="O2942" s="12">
        <f t="shared" si="366"/>
        <v>18094.666666666679</v>
      </c>
      <c r="P2942" s="12">
        <f t="shared" si="361"/>
        <v>282146.97704039491</v>
      </c>
      <c r="Q2942" s="15">
        <f t="shared" si="367"/>
        <v>587837.09392358549</v>
      </c>
      <c r="R2942" s="14">
        <f t="shared" si="362"/>
        <v>0.58783709392358552</v>
      </c>
    </row>
    <row r="2943" spans="1:18" ht="21" thickBot="1" x14ac:dyDescent="0.35">
      <c r="A2943" s="8" t="s">
        <v>18</v>
      </c>
      <c r="B2943" s="8" t="s">
        <v>19</v>
      </c>
      <c r="C2943" s="8" t="s">
        <v>20</v>
      </c>
      <c r="D2943" t="s">
        <v>38</v>
      </c>
      <c r="E2943" s="8" t="s">
        <v>26</v>
      </c>
      <c r="F2943" s="9">
        <v>4057.04040404546</v>
      </c>
      <c r="G2943" s="9">
        <v>10181.091043089</v>
      </c>
      <c r="H2943" s="10">
        <v>3954.7777777705701</v>
      </c>
      <c r="I2943" s="9">
        <v>1508.3888888888901</v>
      </c>
      <c r="J2943" s="10">
        <v>9408.1802720947908</v>
      </c>
      <c r="K2943" s="9">
        <f t="shared" si="363"/>
        <v>29109.478385888709</v>
      </c>
      <c r="L2943" s="11">
        <f t="shared" si="364"/>
        <v>40570.404040454603</v>
      </c>
      <c r="M2943" s="12">
        <f t="shared" si="360"/>
        <v>203621.82086178</v>
      </c>
      <c r="N2943" s="12">
        <f t="shared" si="365"/>
        <v>43502.555555476269</v>
      </c>
      <c r="O2943" s="12">
        <f t="shared" si="366"/>
        <v>18100.666666666679</v>
      </c>
      <c r="P2943" s="12">
        <f t="shared" si="361"/>
        <v>282245.40816284373</v>
      </c>
      <c r="Q2943" s="15">
        <f t="shared" si="367"/>
        <v>588040.85528722126</v>
      </c>
      <c r="R2943" s="14">
        <f t="shared" si="362"/>
        <v>0.58804085528722128</v>
      </c>
    </row>
    <row r="2944" spans="1:18" ht="21" thickBot="1" x14ac:dyDescent="0.35">
      <c r="A2944" s="8" t="s">
        <v>18</v>
      </c>
      <c r="B2944" s="8" t="s">
        <v>19</v>
      </c>
      <c r="C2944" s="8" t="s">
        <v>20</v>
      </c>
      <c r="D2944" t="s">
        <v>39</v>
      </c>
      <c r="E2944" s="8" t="s">
        <v>26</v>
      </c>
      <c r="F2944" s="9">
        <v>4058.4040404091002</v>
      </c>
      <c r="G2944" s="9">
        <v>10184.642403633199</v>
      </c>
      <c r="H2944" s="10">
        <v>3956.1111111038999</v>
      </c>
      <c r="I2944" s="10">
        <v>1508.8888888888901</v>
      </c>
      <c r="J2944" s="9">
        <v>9411.4613095097502</v>
      </c>
      <c r="K2944" s="9">
        <f t="shared" si="363"/>
        <v>29119.507753544836</v>
      </c>
      <c r="L2944" s="11">
        <f t="shared" si="364"/>
        <v>40584.040404091</v>
      </c>
      <c r="M2944" s="12">
        <f t="shared" si="360"/>
        <v>203692.848072664</v>
      </c>
      <c r="N2944" s="12">
        <f t="shared" si="365"/>
        <v>43517.222222142896</v>
      </c>
      <c r="O2944" s="12">
        <f t="shared" si="366"/>
        <v>18106.666666666679</v>
      </c>
      <c r="P2944" s="12">
        <f t="shared" si="361"/>
        <v>282343.83928529249</v>
      </c>
      <c r="Q2944" s="15">
        <f t="shared" si="367"/>
        <v>588244.61665085703</v>
      </c>
      <c r="R2944" s="14">
        <f t="shared" si="362"/>
        <v>0.58824461665085703</v>
      </c>
    </row>
    <row r="2945" spans="1:18" ht="21" thickBot="1" x14ac:dyDescent="0.35">
      <c r="A2945" s="8" t="s">
        <v>18</v>
      </c>
      <c r="B2945" s="8" t="s">
        <v>19</v>
      </c>
      <c r="C2945" s="8" t="s">
        <v>20</v>
      </c>
      <c r="D2945" t="s">
        <v>40</v>
      </c>
      <c r="E2945" s="8" t="s">
        <v>26</v>
      </c>
      <c r="F2945" s="9">
        <v>4059.7676767727398</v>
      </c>
      <c r="G2945" s="9">
        <v>10188.1937641774</v>
      </c>
      <c r="H2945" s="10">
        <v>3957.4444444372298</v>
      </c>
      <c r="I2945" s="9">
        <v>1509.3888888888901</v>
      </c>
      <c r="J2945" s="10">
        <v>9414.7423469247096</v>
      </c>
      <c r="K2945" s="9">
        <f t="shared" si="363"/>
        <v>29129.53712120097</v>
      </c>
      <c r="L2945" s="11">
        <f t="shared" si="364"/>
        <v>40597.676767727397</v>
      </c>
      <c r="M2945" s="12">
        <f t="shared" si="360"/>
        <v>203763.875283548</v>
      </c>
      <c r="N2945" s="12">
        <f t="shared" si="365"/>
        <v>43531.888888809524</v>
      </c>
      <c r="O2945" s="12">
        <f t="shared" si="366"/>
        <v>18112.666666666679</v>
      </c>
      <c r="P2945" s="12">
        <f t="shared" si="361"/>
        <v>282442.27040774131</v>
      </c>
      <c r="Q2945" s="15">
        <f t="shared" si="367"/>
        <v>588448.37801449292</v>
      </c>
      <c r="R2945" s="14">
        <f t="shared" si="362"/>
        <v>0.5884483780144929</v>
      </c>
    </row>
    <row r="2946" spans="1:18" ht="21" thickBot="1" x14ac:dyDescent="0.35">
      <c r="A2946" s="8" t="s">
        <v>18</v>
      </c>
      <c r="B2946" s="8" t="s">
        <v>19</v>
      </c>
      <c r="C2946" s="8" t="s">
        <v>20</v>
      </c>
      <c r="D2946" t="s">
        <v>41</v>
      </c>
      <c r="E2946" s="8" t="s">
        <v>26</v>
      </c>
      <c r="F2946" s="9">
        <v>4061.13131313638</v>
      </c>
      <c r="G2946" s="9">
        <v>10191.745124721599</v>
      </c>
      <c r="H2946" s="10">
        <v>3958.7777777705601</v>
      </c>
      <c r="I2946" s="10">
        <v>1509.8888888888901</v>
      </c>
      <c r="J2946" s="9">
        <v>9418.0233843396709</v>
      </c>
      <c r="K2946" s="9">
        <f t="shared" si="363"/>
        <v>29139.566488857101</v>
      </c>
      <c r="L2946" s="11">
        <f t="shared" si="364"/>
        <v>40611.3131313638</v>
      </c>
      <c r="M2946" s="12">
        <f t="shared" si="360"/>
        <v>203834.902494432</v>
      </c>
      <c r="N2946" s="12">
        <f t="shared" si="365"/>
        <v>43546.555555476159</v>
      </c>
      <c r="O2946" s="12">
        <f t="shared" si="366"/>
        <v>18118.666666666679</v>
      </c>
      <c r="P2946" s="12">
        <f t="shared" si="361"/>
        <v>282540.70153019013</v>
      </c>
      <c r="Q2946" s="15">
        <f t="shared" si="367"/>
        <v>588652.13937812881</v>
      </c>
      <c r="R2946" s="14">
        <f t="shared" si="362"/>
        <v>0.58865213937812877</v>
      </c>
    </row>
    <row r="2947" spans="1:18" ht="21" thickBot="1" x14ac:dyDescent="0.35">
      <c r="A2947" s="8" t="s">
        <v>18</v>
      </c>
      <c r="B2947" s="8" t="s">
        <v>19</v>
      </c>
      <c r="C2947" s="8" t="s">
        <v>20</v>
      </c>
      <c r="D2947" t="s">
        <v>42</v>
      </c>
      <c r="E2947" s="8" t="s">
        <v>26</v>
      </c>
      <c r="F2947" s="9">
        <v>4062.4949495000201</v>
      </c>
      <c r="G2947" s="10">
        <v>10195.296485265901</v>
      </c>
      <c r="H2947" s="10">
        <v>3960.1111111038899</v>
      </c>
      <c r="I2947" s="9">
        <v>1510.3888888888901</v>
      </c>
      <c r="J2947" s="10">
        <v>9421.3044217546194</v>
      </c>
      <c r="K2947" s="9">
        <f t="shared" si="363"/>
        <v>29149.595856513319</v>
      </c>
      <c r="L2947" s="11">
        <f t="shared" si="364"/>
        <v>40624.949495000197</v>
      </c>
      <c r="M2947" s="12">
        <f t="shared" ref="M2947:M3010" si="368">PRODUCT(G2947,20)</f>
        <v>203905.92970531801</v>
      </c>
      <c r="N2947" s="12">
        <f t="shared" si="365"/>
        <v>43561.222222142787</v>
      </c>
      <c r="O2947" s="12">
        <f t="shared" si="366"/>
        <v>18124.666666666679</v>
      </c>
      <c r="P2947" s="12">
        <f t="shared" ref="P2947:P3010" si="369">PRODUCT(J2947,30)</f>
        <v>282639.1326526386</v>
      </c>
      <c r="Q2947" s="15">
        <f t="shared" si="367"/>
        <v>588855.90074176621</v>
      </c>
      <c r="R2947" s="14">
        <f t="shared" ref="R2947:R3010" si="370">Q2947/1000000</f>
        <v>0.58885590074176619</v>
      </c>
    </row>
    <row r="2948" spans="1:18" ht="21" thickBot="1" x14ac:dyDescent="0.35">
      <c r="A2948" s="8" t="s">
        <v>18</v>
      </c>
      <c r="B2948" s="8" t="s">
        <v>19</v>
      </c>
      <c r="C2948" s="8" t="s">
        <v>20</v>
      </c>
      <c r="D2948" t="s">
        <v>43</v>
      </c>
      <c r="E2948" s="8" t="s">
        <v>22</v>
      </c>
      <c r="F2948" s="9">
        <v>4063.8585858636602</v>
      </c>
      <c r="G2948" s="9">
        <v>10198.8478458101</v>
      </c>
      <c r="H2948" s="10">
        <v>3961.4444444372202</v>
      </c>
      <c r="I2948" s="10">
        <v>1510.8888888888901</v>
      </c>
      <c r="J2948" s="9">
        <v>9424.5854591695806</v>
      </c>
      <c r="K2948" s="9">
        <f t="shared" ref="K2948:K3011" si="371">SUM(F2948:J2948)</f>
        <v>29159.625224169453</v>
      </c>
      <c r="L2948" s="11">
        <f t="shared" ref="L2948:L3011" si="372">PRODUCT(F2948,10)</f>
        <v>40638.585858636601</v>
      </c>
      <c r="M2948" s="12">
        <f t="shared" si="368"/>
        <v>203976.95691620201</v>
      </c>
      <c r="N2948" s="12">
        <f t="shared" ref="N2948:N3011" si="373">PRODUCT(H2948,11)</f>
        <v>43575.888888809422</v>
      </c>
      <c r="O2948" s="12">
        <f t="shared" ref="O2948:O3011" si="374">PRODUCT(I2948,12)</f>
        <v>18130.666666666679</v>
      </c>
      <c r="P2948" s="12">
        <f t="shared" si="369"/>
        <v>282737.56377508742</v>
      </c>
      <c r="Q2948" s="15">
        <f t="shared" ref="Q2948:Q3011" si="375">SUM(L2948:P2948)</f>
        <v>589059.66210540209</v>
      </c>
      <c r="R2948" s="14">
        <f t="shared" si="370"/>
        <v>0.58905966210540206</v>
      </c>
    </row>
    <row r="2949" spans="1:18" ht="21" thickBot="1" x14ac:dyDescent="0.35">
      <c r="A2949" s="8" t="s">
        <v>18</v>
      </c>
      <c r="B2949" s="8" t="s">
        <v>19</v>
      </c>
      <c r="C2949" s="8" t="s">
        <v>20</v>
      </c>
      <c r="D2949" t="s">
        <v>44</v>
      </c>
      <c r="E2949" s="8" t="s">
        <v>26</v>
      </c>
      <c r="F2949" s="9">
        <v>4065.2222222272999</v>
      </c>
      <c r="G2949" s="10">
        <v>10202.399206354299</v>
      </c>
      <c r="H2949" s="10">
        <v>3962.7777777705501</v>
      </c>
      <c r="I2949" s="10">
        <v>1511.3888888888901</v>
      </c>
      <c r="J2949" s="10">
        <v>9427.8664965845401</v>
      </c>
      <c r="K2949" s="9">
        <f t="shared" si="371"/>
        <v>29169.65459182558</v>
      </c>
      <c r="L2949" s="11">
        <f t="shared" si="372"/>
        <v>40652.222222272998</v>
      </c>
      <c r="M2949" s="12">
        <f t="shared" si="368"/>
        <v>204047.98412708598</v>
      </c>
      <c r="N2949" s="12">
        <f t="shared" si="373"/>
        <v>43590.55555547605</v>
      </c>
      <c r="O2949" s="12">
        <f t="shared" si="374"/>
        <v>18136.666666666679</v>
      </c>
      <c r="P2949" s="12">
        <f t="shared" si="369"/>
        <v>282835.99489753618</v>
      </c>
      <c r="Q2949" s="15">
        <f t="shared" si="375"/>
        <v>589263.42346903787</v>
      </c>
      <c r="R2949" s="14">
        <f t="shared" si="370"/>
        <v>0.58926342346903782</v>
      </c>
    </row>
    <row r="2950" spans="1:18" ht="21" thickBot="1" x14ac:dyDescent="0.35">
      <c r="A2950" s="8" t="s">
        <v>18</v>
      </c>
      <c r="B2950" s="8" t="s">
        <v>19</v>
      </c>
      <c r="C2950" s="8" t="s">
        <v>20</v>
      </c>
      <c r="D2950" t="s">
        <v>21</v>
      </c>
      <c r="E2950" s="8" t="s">
        <v>26</v>
      </c>
      <c r="F2950" s="9">
        <v>4066.58585859094</v>
      </c>
      <c r="G2950" s="10">
        <v>10205.9505668985</v>
      </c>
      <c r="H2950" s="10">
        <v>3964.1111111038799</v>
      </c>
      <c r="I2950" s="9">
        <v>1511.8888888888901</v>
      </c>
      <c r="J2950" s="9">
        <v>9431.1475339994995</v>
      </c>
      <c r="K2950" s="9">
        <f t="shared" si="371"/>
        <v>29179.683959481714</v>
      </c>
      <c r="L2950" s="11">
        <f t="shared" si="372"/>
        <v>40665.858585909402</v>
      </c>
      <c r="M2950" s="12">
        <f t="shared" si="368"/>
        <v>204119.01133797001</v>
      </c>
      <c r="N2950" s="12">
        <f t="shared" si="373"/>
        <v>43605.222222142678</v>
      </c>
      <c r="O2950" s="12">
        <f t="shared" si="374"/>
        <v>18142.666666666679</v>
      </c>
      <c r="P2950" s="12">
        <f t="shared" si="369"/>
        <v>282934.426019985</v>
      </c>
      <c r="Q2950" s="15">
        <f t="shared" si="375"/>
        <v>589467.18483267375</v>
      </c>
      <c r="R2950" s="14">
        <f t="shared" si="370"/>
        <v>0.5894671848326738</v>
      </c>
    </row>
    <row r="2951" spans="1:18" ht="21" thickBot="1" x14ac:dyDescent="0.35">
      <c r="A2951" s="8" t="s">
        <v>18</v>
      </c>
      <c r="B2951" s="8" t="s">
        <v>19</v>
      </c>
      <c r="C2951" s="8" t="s">
        <v>20</v>
      </c>
      <c r="D2951" t="s">
        <v>23</v>
      </c>
      <c r="E2951" s="8" t="s">
        <v>26</v>
      </c>
      <c r="F2951" s="9">
        <v>4067.9494949545801</v>
      </c>
      <c r="G2951" s="9">
        <v>10209.5019274427</v>
      </c>
      <c r="H2951" s="10">
        <v>3965.4444444372102</v>
      </c>
      <c r="I2951" s="10">
        <v>1512.3888888888901</v>
      </c>
      <c r="J2951" s="10">
        <v>9434.4285714144607</v>
      </c>
      <c r="K2951" s="9">
        <f t="shared" si="371"/>
        <v>29189.713327137841</v>
      </c>
      <c r="L2951" s="11">
        <f t="shared" si="372"/>
        <v>40679.494949545799</v>
      </c>
      <c r="M2951" s="12">
        <f t="shared" si="368"/>
        <v>204190.03854885401</v>
      </c>
      <c r="N2951" s="12">
        <f t="shared" si="373"/>
        <v>43619.888888809313</v>
      </c>
      <c r="O2951" s="12">
        <f t="shared" si="374"/>
        <v>18148.666666666679</v>
      </c>
      <c r="P2951" s="12">
        <f t="shared" si="369"/>
        <v>283032.85714243382</v>
      </c>
      <c r="Q2951" s="15">
        <f t="shared" si="375"/>
        <v>589670.94619630964</v>
      </c>
      <c r="R2951" s="14">
        <f t="shared" si="370"/>
        <v>0.58967094619630966</v>
      </c>
    </row>
    <row r="2952" spans="1:18" ht="21" thickBot="1" x14ac:dyDescent="0.35">
      <c r="A2952" s="8" t="s">
        <v>18</v>
      </c>
      <c r="B2952" s="8" t="s">
        <v>19</v>
      </c>
      <c r="C2952" s="8" t="s">
        <v>20</v>
      </c>
      <c r="D2952" t="s">
        <v>24</v>
      </c>
      <c r="E2952" s="8" t="s">
        <v>26</v>
      </c>
      <c r="F2952" s="9">
        <v>4069.3131313182198</v>
      </c>
      <c r="G2952" s="9">
        <v>10213.053287987001</v>
      </c>
      <c r="H2952" s="10">
        <v>3966.7777777705401</v>
      </c>
      <c r="I2952" s="9">
        <v>1512.8888888888901</v>
      </c>
      <c r="J2952" s="9">
        <v>9437.7096088294202</v>
      </c>
      <c r="K2952" s="9">
        <f t="shared" si="371"/>
        <v>29199.742694794073</v>
      </c>
      <c r="L2952" s="11">
        <f t="shared" si="372"/>
        <v>40693.131313182195</v>
      </c>
      <c r="M2952" s="12">
        <f t="shared" si="368"/>
        <v>204261.06575974001</v>
      </c>
      <c r="N2952" s="12">
        <f t="shared" si="373"/>
        <v>43634.555555475941</v>
      </c>
      <c r="O2952" s="12">
        <f t="shared" si="374"/>
        <v>18154.666666666679</v>
      </c>
      <c r="P2952" s="12">
        <f t="shared" si="369"/>
        <v>283131.28826488263</v>
      </c>
      <c r="Q2952" s="15">
        <f t="shared" si="375"/>
        <v>589874.70755994739</v>
      </c>
      <c r="R2952" s="14">
        <f t="shared" si="370"/>
        <v>0.58987470755994742</v>
      </c>
    </row>
    <row r="2953" spans="1:18" ht="21" thickBot="1" x14ac:dyDescent="0.35">
      <c r="A2953" s="8" t="s">
        <v>18</v>
      </c>
      <c r="B2953" s="8" t="s">
        <v>19</v>
      </c>
      <c r="C2953" s="8" t="s">
        <v>20</v>
      </c>
      <c r="D2953" t="s">
        <v>25</v>
      </c>
      <c r="E2953" s="8" t="s">
        <v>26</v>
      </c>
      <c r="F2953" s="9">
        <v>4070.6767676818499</v>
      </c>
      <c r="G2953" s="9">
        <v>10216.6046485312</v>
      </c>
      <c r="H2953" s="10">
        <v>3968.1111111038699</v>
      </c>
      <c r="I2953" s="10">
        <v>1513.3888888888901</v>
      </c>
      <c r="J2953" s="10">
        <v>9440.9906462443796</v>
      </c>
      <c r="K2953" s="9">
        <f t="shared" si="371"/>
        <v>29209.772062450189</v>
      </c>
      <c r="L2953" s="11">
        <f t="shared" si="372"/>
        <v>40706.767676818497</v>
      </c>
      <c r="M2953" s="12">
        <f t="shared" si="368"/>
        <v>204332.09297062398</v>
      </c>
      <c r="N2953" s="12">
        <f t="shared" si="373"/>
        <v>43649.222222142569</v>
      </c>
      <c r="O2953" s="12">
        <f t="shared" si="374"/>
        <v>18160.666666666679</v>
      </c>
      <c r="P2953" s="12">
        <f t="shared" si="369"/>
        <v>283229.7193873314</v>
      </c>
      <c r="Q2953" s="15">
        <f t="shared" si="375"/>
        <v>590078.46892358316</v>
      </c>
      <c r="R2953" s="14">
        <f t="shared" si="370"/>
        <v>0.59007846892358318</v>
      </c>
    </row>
    <row r="2954" spans="1:18" ht="21" thickBot="1" x14ac:dyDescent="0.35">
      <c r="A2954" s="8" t="s">
        <v>18</v>
      </c>
      <c r="B2954" s="8" t="s">
        <v>19</v>
      </c>
      <c r="C2954" s="8" t="s">
        <v>20</v>
      </c>
      <c r="D2954" t="s">
        <v>27</v>
      </c>
      <c r="E2954" s="8" t="s">
        <v>26</v>
      </c>
      <c r="F2954" s="9">
        <v>4072.04040404549</v>
      </c>
      <c r="G2954" s="9">
        <v>10220.156009075399</v>
      </c>
      <c r="H2954" s="10">
        <v>3969.4444444372002</v>
      </c>
      <c r="I2954" s="9">
        <v>1513.8888888888901</v>
      </c>
      <c r="J2954" s="9">
        <v>9444.2716836593409</v>
      </c>
      <c r="K2954" s="9">
        <f t="shared" si="371"/>
        <v>29219.801430106323</v>
      </c>
      <c r="L2954" s="11">
        <f t="shared" si="372"/>
        <v>40720.404040454901</v>
      </c>
      <c r="M2954" s="12">
        <f t="shared" si="368"/>
        <v>204403.12018150798</v>
      </c>
      <c r="N2954" s="12">
        <f t="shared" si="373"/>
        <v>43663.888888809204</v>
      </c>
      <c r="O2954" s="12">
        <f t="shared" si="374"/>
        <v>18166.666666666679</v>
      </c>
      <c r="P2954" s="12">
        <f t="shared" si="369"/>
        <v>283328.15050978021</v>
      </c>
      <c r="Q2954" s="15">
        <f t="shared" si="375"/>
        <v>590282.23028721893</v>
      </c>
      <c r="R2954" s="14">
        <f t="shared" si="370"/>
        <v>0.59028223028721893</v>
      </c>
    </row>
    <row r="2955" spans="1:18" ht="21" thickBot="1" x14ac:dyDescent="0.35">
      <c r="A2955" s="8" t="s">
        <v>18</v>
      </c>
      <c r="B2955" s="8" t="s">
        <v>47</v>
      </c>
      <c r="C2955" s="8" t="s">
        <v>20</v>
      </c>
      <c r="D2955" t="s">
        <v>28</v>
      </c>
      <c r="E2955" s="8" t="s">
        <v>70</v>
      </c>
      <c r="F2955" s="9">
        <v>4073.4040404091302</v>
      </c>
      <c r="G2955" s="10">
        <v>10223.7073696196</v>
      </c>
      <c r="H2955" s="10">
        <v>3970.7777777705301</v>
      </c>
      <c r="I2955" s="10">
        <v>1514.3888888888901</v>
      </c>
      <c r="J2955" s="10">
        <v>9447.5527210743003</v>
      </c>
      <c r="K2955" s="9">
        <f t="shared" si="371"/>
        <v>29229.83079776245</v>
      </c>
      <c r="L2955" s="11">
        <f t="shared" si="372"/>
        <v>40734.040404091298</v>
      </c>
      <c r="M2955" s="12">
        <f t="shared" si="368"/>
        <v>204474.14739239201</v>
      </c>
      <c r="N2955" s="12">
        <f t="shared" si="373"/>
        <v>43678.555555475832</v>
      </c>
      <c r="O2955" s="12">
        <f t="shared" si="374"/>
        <v>18172.666666666679</v>
      </c>
      <c r="P2955" s="12">
        <f t="shared" si="369"/>
        <v>283426.58163222903</v>
      </c>
      <c r="Q2955" s="15">
        <f t="shared" si="375"/>
        <v>590485.99165085494</v>
      </c>
      <c r="R2955" s="14">
        <f t="shared" si="370"/>
        <v>0.59048599165085491</v>
      </c>
    </row>
    <row r="2956" spans="1:18" ht="21" thickBot="1" x14ac:dyDescent="0.35">
      <c r="A2956" s="8" t="s">
        <v>18</v>
      </c>
      <c r="B2956" s="8" t="s">
        <v>47</v>
      </c>
      <c r="C2956" s="8" t="s">
        <v>20</v>
      </c>
      <c r="D2956" t="s">
        <v>21</v>
      </c>
      <c r="E2956" s="8" t="s">
        <v>33</v>
      </c>
      <c r="F2956" s="9">
        <v>4074.7676767727799</v>
      </c>
      <c r="G2956" s="9">
        <v>10227.2587301638</v>
      </c>
      <c r="H2956" s="10">
        <v>3972.1111111038599</v>
      </c>
      <c r="I2956" s="9">
        <v>1514.8888888888901</v>
      </c>
      <c r="J2956" s="9">
        <v>9450.8337584892597</v>
      </c>
      <c r="K2956" s="9">
        <f t="shared" si="371"/>
        <v>29239.860165418591</v>
      </c>
      <c r="L2956" s="11">
        <f t="shared" si="372"/>
        <v>40747.676767727797</v>
      </c>
      <c r="M2956" s="12">
        <f t="shared" si="368"/>
        <v>204545.17460327598</v>
      </c>
      <c r="N2956" s="12">
        <f t="shared" si="373"/>
        <v>43693.22222214246</v>
      </c>
      <c r="O2956" s="12">
        <f t="shared" si="374"/>
        <v>18178.666666666679</v>
      </c>
      <c r="P2956" s="12">
        <f t="shared" si="369"/>
        <v>283525.01275467779</v>
      </c>
      <c r="Q2956" s="15">
        <f t="shared" si="375"/>
        <v>590689.75301449071</v>
      </c>
      <c r="R2956" s="14">
        <f t="shared" si="370"/>
        <v>0.59068975301449067</v>
      </c>
    </row>
    <row r="2957" spans="1:18" ht="21" thickBot="1" x14ac:dyDescent="0.35">
      <c r="A2957" s="8" t="s">
        <v>18</v>
      </c>
      <c r="B2957" s="8" t="s">
        <v>47</v>
      </c>
      <c r="C2957" s="8" t="s">
        <v>20</v>
      </c>
      <c r="D2957" t="s">
        <v>23</v>
      </c>
      <c r="E2957" s="8" t="s">
        <v>46</v>
      </c>
      <c r="F2957" s="9">
        <v>4076.13131313642</v>
      </c>
      <c r="G2957" s="10">
        <v>10230.810090708001</v>
      </c>
      <c r="H2957" s="10">
        <v>3973.4444444371902</v>
      </c>
      <c r="I2957" s="10">
        <v>1515.3888888888901</v>
      </c>
      <c r="J2957" s="10">
        <v>9454.1147959042191</v>
      </c>
      <c r="K2957" s="9">
        <f t="shared" si="371"/>
        <v>29249.889533074718</v>
      </c>
      <c r="L2957" s="11">
        <f t="shared" si="372"/>
        <v>40761.313131364201</v>
      </c>
      <c r="M2957" s="12">
        <f t="shared" si="368"/>
        <v>204616.20181416001</v>
      </c>
      <c r="N2957" s="12">
        <f t="shared" si="373"/>
        <v>43707.888888809095</v>
      </c>
      <c r="O2957" s="12">
        <f t="shared" si="374"/>
        <v>18184.666666666679</v>
      </c>
      <c r="P2957" s="12">
        <f t="shared" si="369"/>
        <v>283623.44387712656</v>
      </c>
      <c r="Q2957" s="15">
        <f t="shared" si="375"/>
        <v>590893.51437812648</v>
      </c>
      <c r="R2957" s="14">
        <f t="shared" si="370"/>
        <v>0.59089351437812643</v>
      </c>
    </row>
    <row r="2958" spans="1:18" ht="21" thickBot="1" x14ac:dyDescent="0.35">
      <c r="A2958" s="8" t="s">
        <v>18</v>
      </c>
      <c r="B2958" s="8" t="s">
        <v>59</v>
      </c>
      <c r="C2958" s="8" t="s">
        <v>20</v>
      </c>
      <c r="D2958" t="s">
        <v>24</v>
      </c>
      <c r="E2958" s="8" t="s">
        <v>33</v>
      </c>
      <c r="F2958" s="9">
        <v>4077.4949495000601</v>
      </c>
      <c r="G2958" s="10">
        <v>10234.3614512523</v>
      </c>
      <c r="H2958" s="10">
        <v>3974.7777777705201</v>
      </c>
      <c r="I2958" s="10">
        <v>1515.8888888888901</v>
      </c>
      <c r="J2958" s="9">
        <v>9457.3958333191804</v>
      </c>
      <c r="K2958" s="9">
        <f t="shared" si="371"/>
        <v>29259.918900730951</v>
      </c>
      <c r="L2958" s="11">
        <f t="shared" si="372"/>
        <v>40774.949495000605</v>
      </c>
      <c r="M2958" s="12">
        <f t="shared" si="368"/>
        <v>204687.22902504599</v>
      </c>
      <c r="N2958" s="12">
        <f t="shared" si="373"/>
        <v>43722.555555475723</v>
      </c>
      <c r="O2958" s="12">
        <f t="shared" si="374"/>
        <v>18190.666666666679</v>
      </c>
      <c r="P2958" s="12">
        <f t="shared" si="369"/>
        <v>283721.87499957543</v>
      </c>
      <c r="Q2958" s="15">
        <f t="shared" si="375"/>
        <v>591097.27574176434</v>
      </c>
      <c r="R2958" s="14">
        <f t="shared" si="370"/>
        <v>0.59109727574176429</v>
      </c>
    </row>
    <row r="2959" spans="1:18" ht="21" thickBot="1" x14ac:dyDescent="0.35">
      <c r="A2959" s="8" t="s">
        <v>18</v>
      </c>
      <c r="B2959" s="8" t="s">
        <v>59</v>
      </c>
      <c r="C2959" s="8" t="s">
        <v>20</v>
      </c>
      <c r="D2959" t="s">
        <v>25</v>
      </c>
      <c r="E2959" s="8" t="s">
        <v>22</v>
      </c>
      <c r="F2959" s="9">
        <v>4078.8585858636998</v>
      </c>
      <c r="G2959" s="9">
        <v>10237.912811796499</v>
      </c>
      <c r="H2959" s="10">
        <v>3976.1111111038499</v>
      </c>
      <c r="I2959" s="9">
        <v>1516.3888888888901</v>
      </c>
      <c r="J2959" s="10">
        <v>9460.6768707341398</v>
      </c>
      <c r="K2959" s="9">
        <f t="shared" si="371"/>
        <v>29269.948268387081</v>
      </c>
      <c r="L2959" s="11">
        <f t="shared" si="372"/>
        <v>40788.585858637001</v>
      </c>
      <c r="M2959" s="12">
        <f t="shared" si="368"/>
        <v>204758.25623592999</v>
      </c>
      <c r="N2959" s="12">
        <f t="shared" si="373"/>
        <v>43737.222222142351</v>
      </c>
      <c r="O2959" s="12">
        <f t="shared" si="374"/>
        <v>18196.666666666679</v>
      </c>
      <c r="P2959" s="12">
        <f t="shared" si="369"/>
        <v>283820.30612202419</v>
      </c>
      <c r="Q2959" s="15">
        <f t="shared" si="375"/>
        <v>591301.03710540023</v>
      </c>
      <c r="R2959" s="14">
        <f t="shared" si="370"/>
        <v>0.59130103710540027</v>
      </c>
    </row>
    <row r="2960" spans="1:18" ht="21" thickBot="1" x14ac:dyDescent="0.35">
      <c r="A2960" s="8" t="s">
        <v>18</v>
      </c>
      <c r="B2960" s="8" t="s">
        <v>59</v>
      </c>
      <c r="C2960" s="8" t="s">
        <v>20</v>
      </c>
      <c r="D2960" t="s">
        <v>21</v>
      </c>
      <c r="E2960" s="8" t="s">
        <v>31</v>
      </c>
      <c r="F2960" s="9">
        <v>4080.2222222273399</v>
      </c>
      <c r="G2960" s="9">
        <v>10241.4641723407</v>
      </c>
      <c r="H2960" s="10">
        <v>3977.4444444371802</v>
      </c>
      <c r="I2960" s="10">
        <v>1516.8888888888901</v>
      </c>
      <c r="J2960" s="9">
        <v>9463.9579081490992</v>
      </c>
      <c r="K2960" s="9">
        <f t="shared" si="371"/>
        <v>29279.977636043212</v>
      </c>
      <c r="L2960" s="11">
        <f t="shared" si="372"/>
        <v>40802.222222273398</v>
      </c>
      <c r="M2960" s="12">
        <f t="shared" si="368"/>
        <v>204829.28344681399</v>
      </c>
      <c r="N2960" s="12">
        <f t="shared" si="373"/>
        <v>43751.888888808986</v>
      </c>
      <c r="O2960" s="12">
        <f t="shared" si="374"/>
        <v>18202.666666666679</v>
      </c>
      <c r="P2960" s="12">
        <f t="shared" si="369"/>
        <v>283918.73724447296</v>
      </c>
      <c r="Q2960" s="15">
        <f t="shared" si="375"/>
        <v>591504.79846903612</v>
      </c>
      <c r="R2960" s="14">
        <f t="shared" si="370"/>
        <v>0.59150479846903614</v>
      </c>
    </row>
    <row r="2961" spans="1:18" ht="21" thickBot="1" x14ac:dyDescent="0.35">
      <c r="A2961" s="8" t="s">
        <v>18</v>
      </c>
      <c r="B2961" s="8" t="s">
        <v>59</v>
      </c>
      <c r="C2961" s="8" t="s">
        <v>20</v>
      </c>
      <c r="D2961" t="s">
        <v>23</v>
      </c>
      <c r="E2961" s="8" t="s">
        <v>31</v>
      </c>
      <c r="F2961" s="9">
        <v>4081.58585859098</v>
      </c>
      <c r="G2961" s="9">
        <v>10245.0155328849</v>
      </c>
      <c r="H2961" s="10">
        <v>3978.7777777705101</v>
      </c>
      <c r="I2961" s="9">
        <v>1517.3888888888901</v>
      </c>
      <c r="J2961" s="10">
        <v>9467.2389455640605</v>
      </c>
      <c r="K2961" s="9">
        <f t="shared" si="371"/>
        <v>29290.007003699342</v>
      </c>
      <c r="L2961" s="11">
        <f t="shared" si="372"/>
        <v>40815.858585909802</v>
      </c>
      <c r="M2961" s="12">
        <f t="shared" si="368"/>
        <v>204900.31065769799</v>
      </c>
      <c r="N2961" s="12">
        <f t="shared" si="373"/>
        <v>43766.555555475614</v>
      </c>
      <c r="O2961" s="12">
        <f t="shared" si="374"/>
        <v>18208.666666666679</v>
      </c>
      <c r="P2961" s="12">
        <f t="shared" si="369"/>
        <v>284017.16836692183</v>
      </c>
      <c r="Q2961" s="15">
        <f t="shared" si="375"/>
        <v>591708.55983267189</v>
      </c>
      <c r="R2961" s="14">
        <f t="shared" si="370"/>
        <v>0.5917085598326719</v>
      </c>
    </row>
    <row r="2962" spans="1:18" ht="21" thickBot="1" x14ac:dyDescent="0.35">
      <c r="A2962" s="8" t="s">
        <v>18</v>
      </c>
      <c r="B2962" s="8" t="s">
        <v>59</v>
      </c>
      <c r="C2962" s="8" t="s">
        <v>20</v>
      </c>
      <c r="D2962" t="s">
        <v>24</v>
      </c>
      <c r="E2962" s="8" t="s">
        <v>33</v>
      </c>
      <c r="F2962" s="9">
        <v>4082.9494949546201</v>
      </c>
      <c r="G2962" s="9">
        <v>10248.566893429101</v>
      </c>
      <c r="H2962" s="10">
        <v>3980.1111111038399</v>
      </c>
      <c r="I2962" s="10">
        <v>1517.8888888888901</v>
      </c>
      <c r="J2962" s="9">
        <v>9470.5199829790199</v>
      </c>
      <c r="K2962" s="9">
        <f t="shared" si="371"/>
        <v>29300.036371355469</v>
      </c>
      <c r="L2962" s="11">
        <f t="shared" si="372"/>
        <v>40829.494949546199</v>
      </c>
      <c r="M2962" s="12">
        <f t="shared" si="368"/>
        <v>204971.33786858202</v>
      </c>
      <c r="N2962" s="12">
        <f t="shared" si="373"/>
        <v>43781.222222142242</v>
      </c>
      <c r="O2962" s="12">
        <f t="shared" si="374"/>
        <v>18214.666666666679</v>
      </c>
      <c r="P2962" s="12">
        <f t="shared" si="369"/>
        <v>284115.59948937059</v>
      </c>
      <c r="Q2962" s="15">
        <f t="shared" si="375"/>
        <v>591912.32119630766</v>
      </c>
      <c r="R2962" s="14">
        <f t="shared" si="370"/>
        <v>0.59191232119630766</v>
      </c>
    </row>
    <row r="2963" spans="1:18" ht="21" thickBot="1" x14ac:dyDescent="0.35">
      <c r="A2963" s="8" t="s">
        <v>18</v>
      </c>
      <c r="B2963" s="8" t="s">
        <v>59</v>
      </c>
      <c r="C2963" s="8" t="s">
        <v>20</v>
      </c>
      <c r="D2963" t="s">
        <v>25</v>
      </c>
      <c r="E2963" s="8" t="s">
        <v>31</v>
      </c>
      <c r="F2963" s="9">
        <v>4084.3131313182598</v>
      </c>
      <c r="G2963" s="10">
        <v>10252.1182539734</v>
      </c>
      <c r="H2963" s="10">
        <v>3981.4444444371702</v>
      </c>
      <c r="I2963" s="9">
        <v>1518.3888888888901</v>
      </c>
      <c r="J2963" s="10">
        <v>9473.8010203939793</v>
      </c>
      <c r="K2963" s="9">
        <f t="shared" si="371"/>
        <v>29310.065739011698</v>
      </c>
      <c r="L2963" s="11">
        <f t="shared" si="372"/>
        <v>40843.131313182595</v>
      </c>
      <c r="M2963" s="12">
        <f t="shared" si="368"/>
        <v>205042.365079468</v>
      </c>
      <c r="N2963" s="12">
        <f t="shared" si="373"/>
        <v>43795.88888880887</v>
      </c>
      <c r="O2963" s="12">
        <f t="shared" si="374"/>
        <v>18220.666666666679</v>
      </c>
      <c r="P2963" s="12">
        <f t="shared" si="369"/>
        <v>284214.03061181935</v>
      </c>
      <c r="Q2963" s="15">
        <f t="shared" si="375"/>
        <v>592116.08255994553</v>
      </c>
      <c r="R2963" s="14">
        <f t="shared" si="370"/>
        <v>0.59211608255994552</v>
      </c>
    </row>
    <row r="2964" spans="1:18" ht="21" thickBot="1" x14ac:dyDescent="0.35">
      <c r="A2964" s="8" t="s">
        <v>18</v>
      </c>
      <c r="B2964" s="8" t="s">
        <v>59</v>
      </c>
      <c r="C2964" s="8" t="s">
        <v>20</v>
      </c>
      <c r="D2964" t="s">
        <v>27</v>
      </c>
      <c r="E2964" s="8" t="s">
        <v>31</v>
      </c>
      <c r="F2964" s="9">
        <v>4085.6767676818899</v>
      </c>
      <c r="G2964" s="9">
        <v>10255.669614517599</v>
      </c>
      <c r="H2964" s="10">
        <v>3982.7777777705001</v>
      </c>
      <c r="I2964" s="10">
        <v>1518.8888888888901</v>
      </c>
      <c r="J2964" s="9">
        <v>9477.0820578089297</v>
      </c>
      <c r="K2964" s="9">
        <f t="shared" si="371"/>
        <v>29320.09510666781</v>
      </c>
      <c r="L2964" s="11">
        <f t="shared" si="372"/>
        <v>40856.767676818898</v>
      </c>
      <c r="M2964" s="12">
        <f t="shared" si="368"/>
        <v>205113.39229035197</v>
      </c>
      <c r="N2964" s="12">
        <f t="shared" si="373"/>
        <v>43810.555555475497</v>
      </c>
      <c r="O2964" s="12">
        <f t="shared" si="374"/>
        <v>18226.666666666679</v>
      </c>
      <c r="P2964" s="12">
        <f t="shared" si="369"/>
        <v>284312.46173426788</v>
      </c>
      <c r="Q2964" s="15">
        <f t="shared" si="375"/>
        <v>592319.84392358083</v>
      </c>
      <c r="R2964" s="14">
        <f t="shared" si="370"/>
        <v>0.59231984392358084</v>
      </c>
    </row>
    <row r="2965" spans="1:18" ht="21" thickBot="1" x14ac:dyDescent="0.35">
      <c r="A2965" s="8" t="s">
        <v>18</v>
      </c>
      <c r="B2965" s="8" t="s">
        <v>59</v>
      </c>
      <c r="C2965" s="8" t="s">
        <v>20</v>
      </c>
      <c r="D2965" t="s">
        <v>28</v>
      </c>
      <c r="E2965" s="8" t="s">
        <v>31</v>
      </c>
      <c r="F2965" s="9">
        <v>4087.0404040455301</v>
      </c>
      <c r="G2965" s="10">
        <v>10259.2209750618</v>
      </c>
      <c r="H2965" s="10">
        <v>3984.1111111038299</v>
      </c>
      <c r="I2965" s="9">
        <v>1519.3888888888901</v>
      </c>
      <c r="J2965" s="10">
        <v>9480.3630952238891</v>
      </c>
      <c r="K2965" s="9">
        <f t="shared" si="371"/>
        <v>29330.12447432394</v>
      </c>
      <c r="L2965" s="11">
        <f t="shared" si="372"/>
        <v>40870.404040455302</v>
      </c>
      <c r="M2965" s="12">
        <f t="shared" si="368"/>
        <v>205184.419501236</v>
      </c>
      <c r="N2965" s="12">
        <f t="shared" si="373"/>
        <v>43825.222222142125</v>
      </c>
      <c r="O2965" s="12">
        <f t="shared" si="374"/>
        <v>18232.666666666679</v>
      </c>
      <c r="P2965" s="12">
        <f t="shared" si="369"/>
        <v>284410.89285671664</v>
      </c>
      <c r="Q2965" s="15">
        <f t="shared" si="375"/>
        <v>592523.60528721684</v>
      </c>
      <c r="R2965" s="14">
        <f t="shared" si="370"/>
        <v>0.59252360528721681</v>
      </c>
    </row>
    <row r="2966" spans="1:18" ht="21" thickBot="1" x14ac:dyDescent="0.35">
      <c r="A2966" s="8" t="s">
        <v>18</v>
      </c>
      <c r="B2966" s="8" t="s">
        <v>59</v>
      </c>
      <c r="C2966" s="8" t="s">
        <v>20</v>
      </c>
      <c r="D2966" t="s">
        <v>30</v>
      </c>
      <c r="E2966" s="8" t="s">
        <v>31</v>
      </c>
      <c r="F2966" s="9">
        <v>4088.4040404091702</v>
      </c>
      <c r="G2966" s="10">
        <v>10262.772335606</v>
      </c>
      <c r="H2966" s="10">
        <v>3985.4444444371602</v>
      </c>
      <c r="I2966" s="10">
        <v>1519.8888888888901</v>
      </c>
      <c r="J2966" s="9">
        <v>9483.6441326388504</v>
      </c>
      <c r="K2966" s="9">
        <f t="shared" si="371"/>
        <v>29340.153841980071</v>
      </c>
      <c r="L2966" s="11">
        <f t="shared" si="372"/>
        <v>40884.040404091706</v>
      </c>
      <c r="M2966" s="12">
        <f t="shared" si="368"/>
        <v>205255.44671212</v>
      </c>
      <c r="N2966" s="12">
        <f t="shared" si="373"/>
        <v>43839.88888880876</v>
      </c>
      <c r="O2966" s="12">
        <f t="shared" si="374"/>
        <v>18238.666666666679</v>
      </c>
      <c r="P2966" s="12">
        <f t="shared" si="369"/>
        <v>284509.32397916552</v>
      </c>
      <c r="Q2966" s="15">
        <f t="shared" si="375"/>
        <v>592727.36665085261</v>
      </c>
      <c r="R2966" s="14">
        <f t="shared" si="370"/>
        <v>0.59272736665085257</v>
      </c>
    </row>
    <row r="2967" spans="1:18" ht="21" thickBot="1" x14ac:dyDescent="0.35">
      <c r="A2967" s="8" t="s">
        <v>18</v>
      </c>
      <c r="B2967" s="8" t="s">
        <v>59</v>
      </c>
      <c r="C2967" s="8" t="s">
        <v>20</v>
      </c>
      <c r="D2967" t="s">
        <v>32</v>
      </c>
      <c r="E2967" s="8" t="s">
        <v>31</v>
      </c>
      <c r="F2967" s="9">
        <v>4089.7676767728099</v>
      </c>
      <c r="G2967" s="9">
        <v>10266.323696150201</v>
      </c>
      <c r="H2967" s="10">
        <v>3986.77777777049</v>
      </c>
      <c r="I2967" s="10">
        <v>1520.3888888888901</v>
      </c>
      <c r="J2967" s="10">
        <v>9486.9251700538098</v>
      </c>
      <c r="K2967" s="9">
        <f t="shared" si="371"/>
        <v>29350.183209636198</v>
      </c>
      <c r="L2967" s="11">
        <f t="shared" si="372"/>
        <v>40897.676767728102</v>
      </c>
      <c r="M2967" s="12">
        <f t="shared" si="368"/>
        <v>205326.473923004</v>
      </c>
      <c r="N2967" s="12">
        <f t="shared" si="373"/>
        <v>43854.555555475388</v>
      </c>
      <c r="O2967" s="12">
        <f t="shared" si="374"/>
        <v>18244.666666666679</v>
      </c>
      <c r="P2967" s="12">
        <f t="shared" si="369"/>
        <v>284607.75510161428</v>
      </c>
      <c r="Q2967" s="15">
        <f t="shared" si="375"/>
        <v>592931.12801448849</v>
      </c>
      <c r="R2967" s="14">
        <f t="shared" si="370"/>
        <v>0.59293112801448844</v>
      </c>
    </row>
    <row r="2968" spans="1:18" ht="21" thickBot="1" x14ac:dyDescent="0.35">
      <c r="A2968" s="8" t="s">
        <v>18</v>
      </c>
      <c r="B2968" s="8" t="s">
        <v>59</v>
      </c>
      <c r="C2968" s="8" t="s">
        <v>20</v>
      </c>
      <c r="D2968" t="s">
        <v>34</v>
      </c>
      <c r="E2968" s="8" t="s">
        <v>31</v>
      </c>
      <c r="F2968" s="9">
        <v>4091.13131313645</v>
      </c>
      <c r="G2968" s="9">
        <v>10269.8750566945</v>
      </c>
      <c r="H2968" s="10">
        <v>3988.1111111038199</v>
      </c>
      <c r="I2968" s="9">
        <v>1520.8888888888901</v>
      </c>
      <c r="J2968" s="9">
        <v>9490.2062074687692</v>
      </c>
      <c r="K2968" s="9">
        <f t="shared" si="371"/>
        <v>29360.212577292426</v>
      </c>
      <c r="L2968" s="11">
        <f t="shared" si="372"/>
        <v>40911.313131364499</v>
      </c>
      <c r="M2968" s="12">
        <f t="shared" si="368"/>
        <v>205397.50113389001</v>
      </c>
      <c r="N2968" s="12">
        <f t="shared" si="373"/>
        <v>43869.222222142016</v>
      </c>
      <c r="O2968" s="12">
        <f t="shared" si="374"/>
        <v>18250.666666666679</v>
      </c>
      <c r="P2968" s="12">
        <f t="shared" si="369"/>
        <v>284706.1862240631</v>
      </c>
      <c r="Q2968" s="15">
        <f t="shared" si="375"/>
        <v>593134.88937812624</v>
      </c>
      <c r="R2968" s="14">
        <f t="shared" si="370"/>
        <v>0.5931348893781262</v>
      </c>
    </row>
    <row r="2969" spans="1:18" ht="21" thickBot="1" x14ac:dyDescent="0.35">
      <c r="A2969" s="8" t="s">
        <v>18</v>
      </c>
      <c r="B2969" s="8" t="s">
        <v>59</v>
      </c>
      <c r="C2969" s="8" t="s">
        <v>20</v>
      </c>
      <c r="D2969" t="s">
        <v>35</v>
      </c>
      <c r="E2969" s="8" t="s">
        <v>22</v>
      </c>
      <c r="F2969" s="9">
        <v>4092.4949495000901</v>
      </c>
      <c r="G2969" s="9">
        <v>10273.426417238699</v>
      </c>
      <c r="H2969" s="10">
        <v>3989.4444444371502</v>
      </c>
      <c r="I2969" s="10">
        <v>1521.3888888888901</v>
      </c>
      <c r="J2969" s="10">
        <v>9493.4872448837305</v>
      </c>
      <c r="K2969" s="9">
        <f t="shared" si="371"/>
        <v>29370.241944948561</v>
      </c>
      <c r="L2969" s="11">
        <f t="shared" si="372"/>
        <v>40924.949495000903</v>
      </c>
      <c r="M2969" s="12">
        <f t="shared" si="368"/>
        <v>205468.52834477398</v>
      </c>
      <c r="N2969" s="12">
        <f t="shared" si="373"/>
        <v>43883.888888808651</v>
      </c>
      <c r="O2969" s="12">
        <f t="shared" si="374"/>
        <v>18256.666666666679</v>
      </c>
      <c r="P2969" s="12">
        <f t="shared" si="369"/>
        <v>284804.61734651192</v>
      </c>
      <c r="Q2969" s="15">
        <f t="shared" si="375"/>
        <v>593338.65074176213</v>
      </c>
      <c r="R2969" s="14">
        <f t="shared" si="370"/>
        <v>0.59333865074176217</v>
      </c>
    </row>
    <row r="2970" spans="1:18" ht="21" thickBot="1" x14ac:dyDescent="0.35">
      <c r="A2970" s="8" t="s">
        <v>18</v>
      </c>
      <c r="B2970" s="8" t="s">
        <v>59</v>
      </c>
      <c r="C2970" s="8" t="s">
        <v>20</v>
      </c>
      <c r="D2970" t="s">
        <v>36</v>
      </c>
      <c r="E2970" s="8" t="s">
        <v>22</v>
      </c>
      <c r="F2970" s="9">
        <v>4093.8585858637298</v>
      </c>
      <c r="G2970" s="9">
        <v>10276.9777777829</v>
      </c>
      <c r="H2970" s="10">
        <v>3990.77777777048</v>
      </c>
      <c r="I2970" s="9">
        <v>1521.8888888888901</v>
      </c>
      <c r="J2970" s="9">
        <v>9496.7682822986899</v>
      </c>
      <c r="K2970" s="9">
        <f t="shared" si="371"/>
        <v>29380.271312604691</v>
      </c>
      <c r="L2970" s="11">
        <f t="shared" si="372"/>
        <v>40938.5858586373</v>
      </c>
      <c r="M2970" s="12">
        <f t="shared" si="368"/>
        <v>205539.55555565801</v>
      </c>
      <c r="N2970" s="12">
        <f t="shared" si="373"/>
        <v>43898.555555475279</v>
      </c>
      <c r="O2970" s="12">
        <f t="shared" si="374"/>
        <v>18262.666666666679</v>
      </c>
      <c r="P2970" s="12">
        <f t="shared" si="369"/>
        <v>284903.04846896068</v>
      </c>
      <c r="Q2970" s="15">
        <f t="shared" si="375"/>
        <v>593542.41210539802</v>
      </c>
      <c r="R2970" s="14">
        <f t="shared" si="370"/>
        <v>0.59354241210539804</v>
      </c>
    </row>
    <row r="2971" spans="1:18" ht="21" thickBot="1" x14ac:dyDescent="0.35">
      <c r="A2971" s="8" t="s">
        <v>18</v>
      </c>
      <c r="B2971" s="8" t="s">
        <v>59</v>
      </c>
      <c r="C2971" s="8" t="s">
        <v>20</v>
      </c>
      <c r="D2971" t="s">
        <v>37</v>
      </c>
      <c r="E2971" s="8" t="s">
        <v>22</v>
      </c>
      <c r="F2971" s="9">
        <v>4095.2222222273699</v>
      </c>
      <c r="G2971" s="10">
        <v>10280.5291383271</v>
      </c>
      <c r="H2971" s="10">
        <v>3992.1111111038099</v>
      </c>
      <c r="I2971" s="10">
        <v>1522.3888888888901</v>
      </c>
      <c r="J2971" s="10">
        <v>9500.0493197136493</v>
      </c>
      <c r="K2971" s="9">
        <f t="shared" si="371"/>
        <v>29390.300680260818</v>
      </c>
      <c r="L2971" s="11">
        <f t="shared" si="372"/>
        <v>40952.222222273696</v>
      </c>
      <c r="M2971" s="12">
        <f t="shared" si="368"/>
        <v>205610.58276654198</v>
      </c>
      <c r="N2971" s="12">
        <f t="shared" si="373"/>
        <v>43913.222222141907</v>
      </c>
      <c r="O2971" s="12">
        <f t="shared" si="374"/>
        <v>18268.666666666679</v>
      </c>
      <c r="P2971" s="12">
        <f t="shared" si="369"/>
        <v>285001.4795914095</v>
      </c>
      <c r="Q2971" s="15">
        <f t="shared" si="375"/>
        <v>593746.17346903379</v>
      </c>
      <c r="R2971" s="14">
        <f t="shared" si="370"/>
        <v>0.5937461734690338</v>
      </c>
    </row>
    <row r="2972" spans="1:18" ht="21" thickBot="1" x14ac:dyDescent="0.35">
      <c r="A2972" s="8" t="s">
        <v>18</v>
      </c>
      <c r="B2972" s="8" t="s">
        <v>59</v>
      </c>
      <c r="C2972" s="8" t="s">
        <v>20</v>
      </c>
      <c r="D2972" t="s">
        <v>38</v>
      </c>
      <c r="E2972" s="8" t="s">
        <v>26</v>
      </c>
      <c r="F2972" s="9">
        <v>4096.58585859101</v>
      </c>
      <c r="G2972" s="9">
        <v>10284.080498871301</v>
      </c>
      <c r="H2972" s="10">
        <v>3993.4444444371402</v>
      </c>
      <c r="I2972" s="9">
        <v>1522.8888888888901</v>
      </c>
      <c r="J2972" s="9">
        <v>9503.3303571286106</v>
      </c>
      <c r="K2972" s="9">
        <f t="shared" si="371"/>
        <v>29400.330047916948</v>
      </c>
      <c r="L2972" s="11">
        <f t="shared" si="372"/>
        <v>40965.8585859101</v>
      </c>
      <c r="M2972" s="12">
        <f t="shared" si="368"/>
        <v>205681.60997742601</v>
      </c>
      <c r="N2972" s="12">
        <f t="shared" si="373"/>
        <v>43927.888888808542</v>
      </c>
      <c r="O2972" s="12">
        <f t="shared" si="374"/>
        <v>18274.666666666679</v>
      </c>
      <c r="P2972" s="12">
        <f t="shared" si="369"/>
        <v>285099.91071385832</v>
      </c>
      <c r="Q2972" s="15">
        <f t="shared" si="375"/>
        <v>593949.93483266968</v>
      </c>
      <c r="R2972" s="14">
        <f t="shared" si="370"/>
        <v>0.59394993483266967</v>
      </c>
    </row>
    <row r="2973" spans="1:18" ht="21" thickBot="1" x14ac:dyDescent="0.35">
      <c r="A2973" s="8" t="s">
        <v>18</v>
      </c>
      <c r="B2973" s="8" t="s">
        <v>59</v>
      </c>
      <c r="C2973" s="8" t="s">
        <v>20</v>
      </c>
      <c r="D2973" t="s">
        <v>39</v>
      </c>
      <c r="E2973" s="8" t="s">
        <v>26</v>
      </c>
      <c r="F2973" s="9">
        <v>4097.9494949546497</v>
      </c>
      <c r="G2973" s="10">
        <v>10287.6318594156</v>
      </c>
      <c r="H2973" s="10">
        <v>3994.77777777047</v>
      </c>
      <c r="I2973" s="10">
        <v>1523.3888888888901</v>
      </c>
      <c r="J2973" s="10">
        <v>9506.61139454357</v>
      </c>
      <c r="K2973" s="9">
        <f t="shared" si="371"/>
        <v>29410.359415573177</v>
      </c>
      <c r="L2973" s="11">
        <f t="shared" si="372"/>
        <v>40979.494949546497</v>
      </c>
      <c r="M2973" s="12">
        <f t="shared" si="368"/>
        <v>205752.63718831202</v>
      </c>
      <c r="N2973" s="12">
        <f t="shared" si="373"/>
        <v>43942.55555547517</v>
      </c>
      <c r="O2973" s="12">
        <f t="shared" si="374"/>
        <v>18280.666666666679</v>
      </c>
      <c r="P2973" s="12">
        <f t="shared" si="369"/>
        <v>285198.34183630708</v>
      </c>
      <c r="Q2973" s="15">
        <f t="shared" si="375"/>
        <v>594153.69619630743</v>
      </c>
      <c r="R2973" s="14">
        <f t="shared" si="370"/>
        <v>0.59415369619630742</v>
      </c>
    </row>
    <row r="2974" spans="1:18" ht="21" thickBot="1" x14ac:dyDescent="0.35">
      <c r="A2974" s="8" t="s">
        <v>18</v>
      </c>
      <c r="B2974" s="8" t="s">
        <v>59</v>
      </c>
      <c r="C2974" s="8" t="s">
        <v>20</v>
      </c>
      <c r="D2974" t="s">
        <v>40</v>
      </c>
      <c r="E2974" s="8" t="s">
        <v>26</v>
      </c>
      <c r="F2974" s="9">
        <v>4099.3131313182903</v>
      </c>
      <c r="G2974" s="10">
        <v>10291.183219959799</v>
      </c>
      <c r="H2974" s="10">
        <v>3996.1111111037999</v>
      </c>
      <c r="I2974" s="9">
        <v>1523.8888888888901</v>
      </c>
      <c r="J2974" s="9">
        <v>9509.8924319585294</v>
      </c>
      <c r="K2974" s="9">
        <f t="shared" si="371"/>
        <v>29420.388783229311</v>
      </c>
      <c r="L2974" s="11">
        <f t="shared" si="372"/>
        <v>40993.131313182901</v>
      </c>
      <c r="M2974" s="12">
        <f t="shared" si="368"/>
        <v>205823.66439919599</v>
      </c>
      <c r="N2974" s="12">
        <f t="shared" si="373"/>
        <v>43957.222222141798</v>
      </c>
      <c r="O2974" s="12">
        <f t="shared" si="374"/>
        <v>18286.666666666679</v>
      </c>
      <c r="P2974" s="12">
        <f t="shared" si="369"/>
        <v>285296.7729587559</v>
      </c>
      <c r="Q2974" s="15">
        <f t="shared" si="375"/>
        <v>594357.4575599432</v>
      </c>
      <c r="R2974" s="14">
        <f t="shared" si="370"/>
        <v>0.59435745755994318</v>
      </c>
    </row>
    <row r="2975" spans="1:18" ht="21" thickBot="1" x14ac:dyDescent="0.35">
      <c r="A2975" s="8" t="s">
        <v>49</v>
      </c>
      <c r="B2975" s="8" t="s">
        <v>50</v>
      </c>
      <c r="C2975" s="8" t="s">
        <v>51</v>
      </c>
      <c r="D2975" t="s">
        <v>41</v>
      </c>
      <c r="E2975" s="8" t="s">
        <v>46</v>
      </c>
      <c r="F2975" s="9">
        <v>4100.67676768193</v>
      </c>
      <c r="G2975" s="9">
        <v>10294.734580504</v>
      </c>
      <c r="H2975" s="10">
        <v>3997.4444444371302</v>
      </c>
      <c r="I2975" s="10">
        <v>1524.3888888888901</v>
      </c>
      <c r="J2975" s="10">
        <v>9513.1734693734907</v>
      </c>
      <c r="K2975" s="9">
        <f t="shared" si="371"/>
        <v>29430.418150885442</v>
      </c>
      <c r="L2975" s="11">
        <f t="shared" si="372"/>
        <v>41006.767676819298</v>
      </c>
      <c r="M2975" s="12">
        <f t="shared" si="368"/>
        <v>205894.69161008002</v>
      </c>
      <c r="N2975" s="12">
        <f t="shared" si="373"/>
        <v>43971.888888808433</v>
      </c>
      <c r="O2975" s="12">
        <f t="shared" si="374"/>
        <v>18292.666666666679</v>
      </c>
      <c r="P2975" s="12">
        <f t="shared" si="369"/>
        <v>285395.20408120472</v>
      </c>
      <c r="Q2975" s="15">
        <f t="shared" si="375"/>
        <v>594561.2189235792</v>
      </c>
      <c r="R2975" s="14">
        <f t="shared" si="370"/>
        <v>0.59456121892357916</v>
      </c>
    </row>
    <row r="2976" spans="1:18" ht="21" thickBot="1" x14ac:dyDescent="0.35">
      <c r="A2976" s="8" t="s">
        <v>49</v>
      </c>
      <c r="B2976" s="8" t="s">
        <v>50</v>
      </c>
      <c r="C2976" s="8" t="s">
        <v>51</v>
      </c>
      <c r="D2976" t="s">
        <v>42</v>
      </c>
      <c r="E2976" s="8" t="s">
        <v>46</v>
      </c>
      <c r="F2976" s="9">
        <v>4102.0404040455696</v>
      </c>
      <c r="G2976" s="9">
        <v>10298.2859410482</v>
      </c>
      <c r="H2976" s="10">
        <v>3998.77777777045</v>
      </c>
      <c r="I2976" s="10">
        <v>1524.8888888888901</v>
      </c>
      <c r="J2976" s="9">
        <v>9516.4545067884501</v>
      </c>
      <c r="K2976" s="9">
        <f t="shared" si="371"/>
        <v>29440.447518541561</v>
      </c>
      <c r="L2976" s="11">
        <f t="shared" si="372"/>
        <v>41020.404040455694</v>
      </c>
      <c r="M2976" s="12">
        <f t="shared" si="368"/>
        <v>205965.71882096399</v>
      </c>
      <c r="N2976" s="12">
        <f t="shared" si="373"/>
        <v>43986.555555474952</v>
      </c>
      <c r="O2976" s="12">
        <f t="shared" si="374"/>
        <v>18298.666666666679</v>
      </c>
      <c r="P2976" s="12">
        <f t="shared" si="369"/>
        <v>285493.63520365348</v>
      </c>
      <c r="Q2976" s="15">
        <f t="shared" si="375"/>
        <v>594764.98028721474</v>
      </c>
      <c r="R2976" s="14">
        <f t="shared" si="370"/>
        <v>0.5947649802872147</v>
      </c>
    </row>
    <row r="2977" spans="1:18" ht="21" thickBot="1" x14ac:dyDescent="0.35">
      <c r="A2977" s="8" t="s">
        <v>49</v>
      </c>
      <c r="B2977" s="8" t="s">
        <v>50</v>
      </c>
      <c r="C2977" s="8" t="s">
        <v>51</v>
      </c>
      <c r="D2977" t="s">
        <v>43</v>
      </c>
      <c r="E2977" s="8" t="s">
        <v>46</v>
      </c>
      <c r="F2977" s="9">
        <v>4103.4040404092102</v>
      </c>
      <c r="G2977" s="9">
        <v>10301.837301592401</v>
      </c>
      <c r="H2977" s="10">
        <v>4000.1111111037799</v>
      </c>
      <c r="I2977" s="9">
        <v>1525.3888888888901</v>
      </c>
      <c r="J2977" s="10">
        <v>9519.7355442034095</v>
      </c>
      <c r="K2977" s="9">
        <f t="shared" si="371"/>
        <v>29450.476886197692</v>
      </c>
      <c r="L2977" s="11">
        <f t="shared" si="372"/>
        <v>41034.040404092098</v>
      </c>
      <c r="M2977" s="12">
        <f t="shared" si="368"/>
        <v>206036.74603184802</v>
      </c>
      <c r="N2977" s="12">
        <f t="shared" si="373"/>
        <v>44001.22222214158</v>
      </c>
      <c r="O2977" s="12">
        <f t="shared" si="374"/>
        <v>18304.666666666679</v>
      </c>
      <c r="P2977" s="12">
        <f t="shared" si="369"/>
        <v>285592.0663261023</v>
      </c>
      <c r="Q2977" s="15">
        <f t="shared" si="375"/>
        <v>594968.74165085074</v>
      </c>
      <c r="R2977" s="14">
        <f t="shared" si="370"/>
        <v>0.59496874165085079</v>
      </c>
    </row>
    <row r="2978" spans="1:18" ht="21" thickBot="1" x14ac:dyDescent="0.35">
      <c r="A2978" s="8" t="s">
        <v>49</v>
      </c>
      <c r="B2978" s="8" t="s">
        <v>50</v>
      </c>
      <c r="C2978" s="8" t="s">
        <v>51</v>
      </c>
      <c r="D2978" t="s">
        <v>44</v>
      </c>
      <c r="E2978" s="8" t="s">
        <v>26</v>
      </c>
      <c r="F2978" s="9">
        <v>4104.7676767728499</v>
      </c>
      <c r="G2978" s="9">
        <v>10305.3886621367</v>
      </c>
      <c r="H2978" s="10">
        <v>4001.4444444371102</v>
      </c>
      <c r="I2978" s="10">
        <v>1525.8888888888901</v>
      </c>
      <c r="J2978" s="9">
        <v>9523.0165816183708</v>
      </c>
      <c r="K2978" s="9">
        <f t="shared" si="371"/>
        <v>29460.50625385392</v>
      </c>
      <c r="L2978" s="11">
        <f t="shared" si="372"/>
        <v>41047.676767728495</v>
      </c>
      <c r="M2978" s="12">
        <f t="shared" si="368"/>
        <v>206107.77324273399</v>
      </c>
      <c r="N2978" s="12">
        <f t="shared" si="373"/>
        <v>44015.888888808215</v>
      </c>
      <c r="O2978" s="12">
        <f t="shared" si="374"/>
        <v>18310.666666666679</v>
      </c>
      <c r="P2978" s="12">
        <f t="shared" si="369"/>
        <v>285690.49744855112</v>
      </c>
      <c r="Q2978" s="15">
        <f t="shared" si="375"/>
        <v>595172.50301448849</v>
      </c>
      <c r="R2978" s="14">
        <f t="shared" si="370"/>
        <v>0.59517250301448854</v>
      </c>
    </row>
    <row r="2979" spans="1:18" ht="21" thickBot="1" x14ac:dyDescent="0.35">
      <c r="A2979" s="8" t="s">
        <v>49</v>
      </c>
      <c r="B2979" s="8" t="s">
        <v>50</v>
      </c>
      <c r="C2979" s="8" t="s">
        <v>51</v>
      </c>
      <c r="D2979" t="s">
        <v>21</v>
      </c>
      <c r="E2979" s="8" t="s">
        <v>33</v>
      </c>
      <c r="F2979" s="9">
        <v>4106.1313131364896</v>
      </c>
      <c r="G2979" s="10">
        <v>10308.940022680899</v>
      </c>
      <c r="H2979" s="10">
        <v>4002.77777777044</v>
      </c>
      <c r="I2979" s="9">
        <v>1526.3888888888901</v>
      </c>
      <c r="J2979" s="10">
        <v>9526.2976190333302</v>
      </c>
      <c r="K2979" s="9">
        <f t="shared" si="371"/>
        <v>29470.535621510047</v>
      </c>
      <c r="L2979" s="11">
        <f t="shared" si="372"/>
        <v>41061.313131364892</v>
      </c>
      <c r="M2979" s="12">
        <f t="shared" si="368"/>
        <v>206178.80045361799</v>
      </c>
      <c r="N2979" s="12">
        <f t="shared" si="373"/>
        <v>44030.555555474843</v>
      </c>
      <c r="O2979" s="12">
        <f t="shared" si="374"/>
        <v>18316.666666666679</v>
      </c>
      <c r="P2979" s="12">
        <f t="shared" si="369"/>
        <v>285788.92857099988</v>
      </c>
      <c r="Q2979" s="15">
        <f t="shared" si="375"/>
        <v>595376.26437812427</v>
      </c>
      <c r="R2979" s="14">
        <f t="shared" si="370"/>
        <v>0.5953762643781243</v>
      </c>
    </row>
    <row r="2980" spans="1:18" ht="21" thickBot="1" x14ac:dyDescent="0.35">
      <c r="A2980" s="8" t="s">
        <v>49</v>
      </c>
      <c r="B2980" s="8" t="s">
        <v>50</v>
      </c>
      <c r="C2980" s="8" t="s">
        <v>51</v>
      </c>
      <c r="D2980" t="s">
        <v>23</v>
      </c>
      <c r="E2980" s="8" t="s">
        <v>22</v>
      </c>
      <c r="F2980" s="9">
        <v>4107.4949495001301</v>
      </c>
      <c r="G2980" s="9">
        <v>10312.4913832251</v>
      </c>
      <c r="H2980" s="10">
        <v>4004.1111111037699</v>
      </c>
      <c r="I2980" s="10">
        <v>1526.8888888888901</v>
      </c>
      <c r="J2980" s="9">
        <v>9529.5786564482896</v>
      </c>
      <c r="K2980" s="9">
        <f t="shared" si="371"/>
        <v>29480.564989166181</v>
      </c>
      <c r="L2980" s="11">
        <f t="shared" si="372"/>
        <v>41074.949495001303</v>
      </c>
      <c r="M2980" s="12">
        <f t="shared" si="368"/>
        <v>206249.82766450202</v>
      </c>
      <c r="N2980" s="12">
        <f t="shared" si="373"/>
        <v>44045.22222214147</v>
      </c>
      <c r="O2980" s="12">
        <f t="shared" si="374"/>
        <v>18322.666666666679</v>
      </c>
      <c r="P2980" s="12">
        <f t="shared" si="369"/>
        <v>285887.3596934487</v>
      </c>
      <c r="Q2980" s="15">
        <f t="shared" si="375"/>
        <v>595580.02574176015</v>
      </c>
      <c r="R2980" s="14">
        <f t="shared" si="370"/>
        <v>0.59558002574176017</v>
      </c>
    </row>
    <row r="2981" spans="1:18" ht="21" thickBot="1" x14ac:dyDescent="0.35">
      <c r="A2981" s="8" t="s">
        <v>49</v>
      </c>
      <c r="B2981" s="8" t="s">
        <v>50</v>
      </c>
      <c r="C2981" s="8" t="s">
        <v>51</v>
      </c>
      <c r="D2981" t="s">
        <v>24</v>
      </c>
      <c r="E2981" s="8" t="s">
        <v>22</v>
      </c>
      <c r="F2981" s="9">
        <v>4108.8585858637698</v>
      </c>
      <c r="G2981" s="10">
        <v>10316.0427437693</v>
      </c>
      <c r="H2981" s="10">
        <v>4005.4444444371002</v>
      </c>
      <c r="I2981" s="9">
        <v>1527.3888888888901</v>
      </c>
      <c r="J2981" s="10">
        <v>9532.8596938632509</v>
      </c>
      <c r="K2981" s="9">
        <f t="shared" si="371"/>
        <v>29490.594356822312</v>
      </c>
      <c r="L2981" s="11">
        <f t="shared" si="372"/>
        <v>41088.5858586377</v>
      </c>
      <c r="M2981" s="12">
        <f t="shared" si="368"/>
        <v>206320.85487538599</v>
      </c>
      <c r="N2981" s="12">
        <f t="shared" si="373"/>
        <v>44059.888888808098</v>
      </c>
      <c r="O2981" s="12">
        <f t="shared" si="374"/>
        <v>18328.666666666679</v>
      </c>
      <c r="P2981" s="12">
        <f t="shared" si="369"/>
        <v>285985.79081589752</v>
      </c>
      <c r="Q2981" s="15">
        <f t="shared" si="375"/>
        <v>595783.78710539592</v>
      </c>
      <c r="R2981" s="14">
        <f t="shared" si="370"/>
        <v>0.59578378710539592</v>
      </c>
    </row>
    <row r="2982" spans="1:18" ht="21" thickBot="1" x14ac:dyDescent="0.35">
      <c r="A2982" s="8" t="s">
        <v>49</v>
      </c>
      <c r="B2982" s="8" t="s">
        <v>50</v>
      </c>
      <c r="C2982" s="8" t="s">
        <v>51</v>
      </c>
      <c r="D2982" t="s">
        <v>25</v>
      </c>
      <c r="E2982" s="8" t="s">
        <v>46</v>
      </c>
      <c r="F2982" s="9">
        <v>4110.2222222274104</v>
      </c>
      <c r="G2982" s="10">
        <v>10319.594104313501</v>
      </c>
      <c r="H2982" s="10">
        <v>4006.77777777043</v>
      </c>
      <c r="I2982" s="10">
        <v>1527.8888888888901</v>
      </c>
      <c r="J2982" s="9">
        <v>9536.1407312781994</v>
      </c>
      <c r="K2982" s="9">
        <f t="shared" si="371"/>
        <v>29500.623724478432</v>
      </c>
      <c r="L2982" s="11">
        <f t="shared" si="372"/>
        <v>41102.222222274104</v>
      </c>
      <c r="M2982" s="12">
        <f t="shared" si="368"/>
        <v>206391.88208627002</v>
      </c>
      <c r="N2982" s="12">
        <f t="shared" si="373"/>
        <v>44074.555555474733</v>
      </c>
      <c r="O2982" s="12">
        <f t="shared" si="374"/>
        <v>18334.666666666679</v>
      </c>
      <c r="P2982" s="12">
        <f t="shared" si="369"/>
        <v>286084.22193834599</v>
      </c>
      <c r="Q2982" s="15">
        <f t="shared" si="375"/>
        <v>595987.54846903146</v>
      </c>
      <c r="R2982" s="14">
        <f t="shared" si="370"/>
        <v>0.59598754846903146</v>
      </c>
    </row>
    <row r="2983" spans="1:18" ht="21" thickBot="1" x14ac:dyDescent="0.35">
      <c r="A2983" s="8" t="s">
        <v>49</v>
      </c>
      <c r="B2983" s="8" t="s">
        <v>50</v>
      </c>
      <c r="C2983" s="8" t="s">
        <v>51</v>
      </c>
      <c r="D2983" t="s">
        <v>27</v>
      </c>
      <c r="E2983" s="8" t="s">
        <v>22</v>
      </c>
      <c r="F2983" s="9">
        <v>4111.5858585910501</v>
      </c>
      <c r="G2983" s="9">
        <v>10323.1454648578</v>
      </c>
      <c r="H2983" s="10">
        <v>4008.1111111037599</v>
      </c>
      <c r="I2983" s="9">
        <v>1528.3888888888901</v>
      </c>
      <c r="J2983" s="10">
        <v>9539.4217686931606</v>
      </c>
      <c r="K2983" s="9">
        <f t="shared" si="371"/>
        <v>29510.653092134664</v>
      </c>
      <c r="L2983" s="11">
        <f t="shared" si="372"/>
        <v>41115.858585910501</v>
      </c>
      <c r="M2983" s="12">
        <f t="shared" si="368"/>
        <v>206462.909297156</v>
      </c>
      <c r="N2983" s="12">
        <f t="shared" si="373"/>
        <v>44089.222222141361</v>
      </c>
      <c r="O2983" s="12">
        <f t="shared" si="374"/>
        <v>18340.666666666679</v>
      </c>
      <c r="P2983" s="12">
        <f t="shared" si="369"/>
        <v>286182.65306079481</v>
      </c>
      <c r="Q2983" s="15">
        <f t="shared" si="375"/>
        <v>596191.30983266933</v>
      </c>
      <c r="R2983" s="14">
        <f t="shared" si="370"/>
        <v>0.59619130983266932</v>
      </c>
    </row>
    <row r="2984" spans="1:18" ht="21" thickBot="1" x14ac:dyDescent="0.35">
      <c r="A2984" s="8" t="s">
        <v>49</v>
      </c>
      <c r="B2984" s="8" t="s">
        <v>50</v>
      </c>
      <c r="C2984" s="8" t="s">
        <v>51</v>
      </c>
      <c r="D2984" t="s">
        <v>28</v>
      </c>
      <c r="E2984" s="8" t="s">
        <v>54</v>
      </c>
      <c r="F2984" s="9">
        <v>4112.9494949546897</v>
      </c>
      <c r="G2984" s="9">
        <v>10326.696825401999</v>
      </c>
      <c r="H2984" s="10">
        <v>4009.4444444370902</v>
      </c>
      <c r="I2984" s="10">
        <v>1528.8888888888901</v>
      </c>
      <c r="J2984" s="9">
        <v>9542.7028061081201</v>
      </c>
      <c r="K2984" s="9">
        <f t="shared" si="371"/>
        <v>29520.682459790791</v>
      </c>
      <c r="L2984" s="11">
        <f t="shared" si="372"/>
        <v>41129.494949546897</v>
      </c>
      <c r="M2984" s="12">
        <f t="shared" si="368"/>
        <v>206533.93650804</v>
      </c>
      <c r="N2984" s="12">
        <f t="shared" si="373"/>
        <v>44103.888888807989</v>
      </c>
      <c r="O2984" s="12">
        <f t="shared" si="374"/>
        <v>18346.666666666679</v>
      </c>
      <c r="P2984" s="12">
        <f t="shared" si="369"/>
        <v>286281.08418324363</v>
      </c>
      <c r="Q2984" s="15">
        <f t="shared" si="375"/>
        <v>596395.07119630522</v>
      </c>
      <c r="R2984" s="14">
        <f t="shared" si="370"/>
        <v>0.59639507119630519</v>
      </c>
    </row>
    <row r="2985" spans="1:18" ht="21" thickBot="1" x14ac:dyDescent="0.35">
      <c r="A2985" s="8" t="s">
        <v>49</v>
      </c>
      <c r="B2985" s="8" t="s">
        <v>50</v>
      </c>
      <c r="C2985" s="8" t="s">
        <v>51</v>
      </c>
      <c r="D2985" t="s">
        <v>21</v>
      </c>
      <c r="E2985" s="8" t="s">
        <v>52</v>
      </c>
      <c r="F2985" s="9">
        <v>4114.3131313183303</v>
      </c>
      <c r="G2985" s="9">
        <v>10330.2481859462</v>
      </c>
      <c r="H2985" s="10">
        <v>4010.77777777042</v>
      </c>
      <c r="I2985" s="10">
        <v>1529.3888888888901</v>
      </c>
      <c r="J2985" s="10">
        <v>9545.9838435230795</v>
      </c>
      <c r="K2985" s="9">
        <f t="shared" si="371"/>
        <v>29530.711827446925</v>
      </c>
      <c r="L2985" s="11">
        <f t="shared" si="372"/>
        <v>41143.131313183301</v>
      </c>
      <c r="M2985" s="12">
        <f t="shared" si="368"/>
        <v>206604.963718924</v>
      </c>
      <c r="N2985" s="12">
        <f t="shared" si="373"/>
        <v>44118.555555474617</v>
      </c>
      <c r="O2985" s="12">
        <f t="shared" si="374"/>
        <v>18352.666666666679</v>
      </c>
      <c r="P2985" s="12">
        <f t="shared" si="369"/>
        <v>286379.51530569239</v>
      </c>
      <c r="Q2985" s="15">
        <f t="shared" si="375"/>
        <v>596598.83255994099</v>
      </c>
      <c r="R2985" s="14">
        <f t="shared" si="370"/>
        <v>0.59659883255994095</v>
      </c>
    </row>
    <row r="2986" spans="1:18" ht="21" thickBot="1" x14ac:dyDescent="0.35">
      <c r="A2986" s="8" t="s">
        <v>49</v>
      </c>
      <c r="B2986" s="8" t="s">
        <v>50</v>
      </c>
      <c r="C2986" s="8" t="s">
        <v>51</v>
      </c>
      <c r="D2986" t="s">
        <v>23</v>
      </c>
      <c r="E2986" s="8" t="s">
        <v>31</v>
      </c>
      <c r="F2986" s="9">
        <v>4115.67676768197</v>
      </c>
      <c r="G2986" s="9">
        <v>10333.7995464904</v>
      </c>
      <c r="H2986" s="10">
        <v>4012.1111111037499</v>
      </c>
      <c r="I2986" s="9">
        <v>1529.8888888888901</v>
      </c>
      <c r="J2986" s="9">
        <v>9549.2648809380407</v>
      </c>
      <c r="K2986" s="9">
        <f t="shared" si="371"/>
        <v>29540.741195103052</v>
      </c>
      <c r="L2986" s="11">
        <f t="shared" si="372"/>
        <v>41156.767676819698</v>
      </c>
      <c r="M2986" s="12">
        <f t="shared" si="368"/>
        <v>206675.990929808</v>
      </c>
      <c r="N2986" s="12">
        <f t="shared" si="373"/>
        <v>44133.222222141252</v>
      </c>
      <c r="O2986" s="12">
        <f t="shared" si="374"/>
        <v>18358.666666666679</v>
      </c>
      <c r="P2986" s="12">
        <f t="shared" si="369"/>
        <v>286477.94642814121</v>
      </c>
      <c r="Q2986" s="15">
        <f t="shared" si="375"/>
        <v>596802.59392357687</v>
      </c>
      <c r="R2986" s="14">
        <f t="shared" si="370"/>
        <v>0.59680259392357693</v>
      </c>
    </row>
    <row r="2987" spans="1:18" ht="21" thickBot="1" x14ac:dyDescent="0.35">
      <c r="A2987" s="8" t="s">
        <v>49</v>
      </c>
      <c r="B2987" s="8" t="s">
        <v>50</v>
      </c>
      <c r="C2987" s="8" t="s">
        <v>51</v>
      </c>
      <c r="D2987" t="s">
        <v>24</v>
      </c>
      <c r="E2987" s="8" t="s">
        <v>31</v>
      </c>
      <c r="F2987" s="9">
        <v>4117.0404040456096</v>
      </c>
      <c r="G2987" s="10">
        <v>10337.350907034601</v>
      </c>
      <c r="H2987" s="10">
        <v>4013.4444444370802</v>
      </c>
      <c r="I2987" s="10">
        <v>1530.3888888888901</v>
      </c>
      <c r="J2987" s="10">
        <v>9552.5459183530002</v>
      </c>
      <c r="K2987" s="9">
        <f t="shared" si="371"/>
        <v>29550.770562759182</v>
      </c>
      <c r="L2987" s="11">
        <f t="shared" si="372"/>
        <v>41170.404040456095</v>
      </c>
      <c r="M2987" s="12">
        <f t="shared" si="368"/>
        <v>206747.01814069203</v>
      </c>
      <c r="N2987" s="12">
        <f t="shared" si="373"/>
        <v>44147.88888880788</v>
      </c>
      <c r="O2987" s="12">
        <f t="shared" si="374"/>
        <v>18364.666666666679</v>
      </c>
      <c r="P2987" s="12">
        <f t="shared" si="369"/>
        <v>286576.37755059003</v>
      </c>
      <c r="Q2987" s="15">
        <f t="shared" si="375"/>
        <v>597006.35528721276</v>
      </c>
      <c r="R2987" s="14">
        <f t="shared" si="370"/>
        <v>0.5970063552872128</v>
      </c>
    </row>
    <row r="2988" spans="1:18" ht="21" thickBot="1" x14ac:dyDescent="0.35">
      <c r="A2988" s="8" t="s">
        <v>49</v>
      </c>
      <c r="B2988" s="8" t="s">
        <v>50</v>
      </c>
      <c r="C2988" s="8" t="s">
        <v>51</v>
      </c>
      <c r="D2988" t="s">
        <v>25</v>
      </c>
      <c r="E2988" s="8" t="s">
        <v>31</v>
      </c>
      <c r="F2988" s="9">
        <v>4118.4040404092502</v>
      </c>
      <c r="G2988" s="9">
        <v>10340.9022675789</v>
      </c>
      <c r="H2988" s="10">
        <v>4014.77777777041</v>
      </c>
      <c r="I2988" s="9">
        <v>1530.8888888888901</v>
      </c>
      <c r="J2988" s="9">
        <v>9555.8269557679596</v>
      </c>
      <c r="K2988" s="9">
        <f t="shared" si="371"/>
        <v>29560.799930415411</v>
      </c>
      <c r="L2988" s="11">
        <f t="shared" si="372"/>
        <v>41184.040404092506</v>
      </c>
      <c r="M2988" s="12">
        <f t="shared" si="368"/>
        <v>206818.04535157801</v>
      </c>
      <c r="N2988" s="12">
        <f t="shared" si="373"/>
        <v>44162.555555474508</v>
      </c>
      <c r="O2988" s="12">
        <f t="shared" si="374"/>
        <v>18370.666666666679</v>
      </c>
      <c r="P2988" s="12">
        <f t="shared" si="369"/>
        <v>286674.80867303879</v>
      </c>
      <c r="Q2988" s="15">
        <f t="shared" si="375"/>
        <v>597210.11665085051</v>
      </c>
      <c r="R2988" s="14">
        <f t="shared" si="370"/>
        <v>0.59721011665085055</v>
      </c>
    </row>
    <row r="2989" spans="1:18" ht="21" thickBot="1" x14ac:dyDescent="0.35">
      <c r="A2989" s="8" t="s">
        <v>49</v>
      </c>
      <c r="B2989" s="8" t="s">
        <v>50</v>
      </c>
      <c r="C2989" s="8" t="s">
        <v>51</v>
      </c>
      <c r="D2989" t="s">
        <v>21</v>
      </c>
      <c r="E2989" s="8" t="s">
        <v>31</v>
      </c>
      <c r="F2989" s="9">
        <v>4119.7676767728899</v>
      </c>
      <c r="G2989" s="10">
        <v>10344.453628123099</v>
      </c>
      <c r="H2989" s="10">
        <v>4016.1111111037399</v>
      </c>
      <c r="I2989" s="10">
        <v>1531.3888888888901</v>
      </c>
      <c r="J2989" s="10">
        <v>9559.1079931829208</v>
      </c>
      <c r="K2989" s="9">
        <f t="shared" si="371"/>
        <v>29570.829298071541</v>
      </c>
      <c r="L2989" s="11">
        <f t="shared" si="372"/>
        <v>41197.676767728903</v>
      </c>
      <c r="M2989" s="12">
        <f t="shared" si="368"/>
        <v>206889.07256246198</v>
      </c>
      <c r="N2989" s="12">
        <f t="shared" si="373"/>
        <v>44177.222222141136</v>
      </c>
      <c r="O2989" s="12">
        <f t="shared" si="374"/>
        <v>18376.666666666679</v>
      </c>
      <c r="P2989" s="12">
        <f t="shared" si="369"/>
        <v>286773.23979548761</v>
      </c>
      <c r="Q2989" s="15">
        <f t="shared" si="375"/>
        <v>597413.87801448628</v>
      </c>
      <c r="R2989" s="14">
        <f t="shared" si="370"/>
        <v>0.59741387801448631</v>
      </c>
    </row>
    <row r="2990" spans="1:18" ht="21" thickBot="1" x14ac:dyDescent="0.35">
      <c r="A2990" s="8" t="s">
        <v>49</v>
      </c>
      <c r="B2990" s="8" t="s">
        <v>50</v>
      </c>
      <c r="C2990" s="8" t="s">
        <v>51</v>
      </c>
      <c r="D2990" t="s">
        <v>23</v>
      </c>
      <c r="E2990" s="8" t="s">
        <v>31</v>
      </c>
      <c r="F2990" s="9">
        <v>4121.1313131365296</v>
      </c>
      <c r="G2990" s="10">
        <v>10348.0049886673</v>
      </c>
      <c r="H2990" s="10">
        <v>4017.4444444370702</v>
      </c>
      <c r="I2990" s="9">
        <v>1531.8888888888901</v>
      </c>
      <c r="J2990" s="9">
        <v>9562.3890305978803</v>
      </c>
      <c r="K2990" s="9">
        <f t="shared" si="371"/>
        <v>29580.858665727668</v>
      </c>
      <c r="L2990" s="11">
        <f t="shared" si="372"/>
        <v>41211.313131365299</v>
      </c>
      <c r="M2990" s="12">
        <f t="shared" si="368"/>
        <v>206960.09977334601</v>
      </c>
      <c r="N2990" s="12">
        <f t="shared" si="373"/>
        <v>44191.888888807771</v>
      </c>
      <c r="O2990" s="12">
        <f t="shared" si="374"/>
        <v>18382.666666666679</v>
      </c>
      <c r="P2990" s="12">
        <f t="shared" si="369"/>
        <v>286871.67091793643</v>
      </c>
      <c r="Q2990" s="15">
        <f t="shared" si="375"/>
        <v>597617.63937812229</v>
      </c>
      <c r="R2990" s="14">
        <f t="shared" si="370"/>
        <v>0.59761763937812229</v>
      </c>
    </row>
    <row r="2991" spans="1:18" ht="21" thickBot="1" x14ac:dyDescent="0.35">
      <c r="A2991" s="8" t="s">
        <v>49</v>
      </c>
      <c r="B2991" s="8" t="s">
        <v>50</v>
      </c>
      <c r="C2991" s="8" t="s">
        <v>51</v>
      </c>
      <c r="D2991" t="s">
        <v>24</v>
      </c>
      <c r="E2991" s="8" t="s">
        <v>31</v>
      </c>
      <c r="F2991" s="9">
        <v>4122.4949495001702</v>
      </c>
      <c r="G2991" s="9">
        <v>10351.5563492115</v>
      </c>
      <c r="H2991" s="10">
        <v>4018.7777777704</v>
      </c>
      <c r="I2991" s="10">
        <v>1532.3888888888901</v>
      </c>
      <c r="J2991" s="10">
        <v>9565.6700680128397</v>
      </c>
      <c r="K2991" s="9">
        <f t="shared" si="371"/>
        <v>29590.888033383802</v>
      </c>
      <c r="L2991" s="11">
        <f t="shared" si="372"/>
        <v>41224.949495001703</v>
      </c>
      <c r="M2991" s="12">
        <f t="shared" si="368"/>
        <v>207031.12698423001</v>
      </c>
      <c r="N2991" s="12">
        <f t="shared" si="373"/>
        <v>44206.555555474399</v>
      </c>
      <c r="O2991" s="12">
        <f t="shared" si="374"/>
        <v>18388.666666666679</v>
      </c>
      <c r="P2991" s="12">
        <f t="shared" si="369"/>
        <v>286970.10204038519</v>
      </c>
      <c r="Q2991" s="15">
        <f t="shared" si="375"/>
        <v>597821.40074175806</v>
      </c>
      <c r="R2991" s="14">
        <f t="shared" si="370"/>
        <v>0.59782140074175805</v>
      </c>
    </row>
    <row r="2992" spans="1:18" ht="21" thickBot="1" x14ac:dyDescent="0.35">
      <c r="A2992" s="8" t="s">
        <v>49</v>
      </c>
      <c r="B2992" s="8" t="s">
        <v>50</v>
      </c>
      <c r="C2992" s="8" t="s">
        <v>51</v>
      </c>
      <c r="D2992" t="s">
        <v>25</v>
      </c>
      <c r="E2992" s="8" t="s">
        <v>31</v>
      </c>
      <c r="F2992" s="9">
        <v>4123.8585858638098</v>
      </c>
      <c r="G2992" s="9">
        <v>10355.107709755701</v>
      </c>
      <c r="H2992" s="10">
        <v>4020.1111111037299</v>
      </c>
      <c r="I2992" s="9">
        <v>1532.8888888888901</v>
      </c>
      <c r="J2992" s="9">
        <v>9568.9511054277991</v>
      </c>
      <c r="K2992" s="9">
        <f t="shared" si="371"/>
        <v>29600.917401039929</v>
      </c>
      <c r="L2992" s="11">
        <f t="shared" si="372"/>
        <v>41238.5858586381</v>
      </c>
      <c r="M2992" s="12">
        <f t="shared" si="368"/>
        <v>207102.15419511401</v>
      </c>
      <c r="N2992" s="12">
        <f t="shared" si="373"/>
        <v>44221.222222141027</v>
      </c>
      <c r="O2992" s="12">
        <f t="shared" si="374"/>
        <v>18394.666666666679</v>
      </c>
      <c r="P2992" s="12">
        <f t="shared" si="369"/>
        <v>287068.53316283395</v>
      </c>
      <c r="Q2992" s="15">
        <f t="shared" si="375"/>
        <v>598025.16210539383</v>
      </c>
      <c r="R2992" s="14">
        <f t="shared" si="370"/>
        <v>0.5980251621053938</v>
      </c>
    </row>
    <row r="2993" spans="1:18" ht="21" thickBot="1" x14ac:dyDescent="0.35">
      <c r="A2993" s="8" t="s">
        <v>49</v>
      </c>
      <c r="B2993" s="8" t="s">
        <v>50</v>
      </c>
      <c r="C2993" s="8" t="s">
        <v>51</v>
      </c>
      <c r="D2993" t="s">
        <v>27</v>
      </c>
      <c r="E2993" s="8" t="s">
        <v>31</v>
      </c>
      <c r="F2993" s="9">
        <v>4125.2222222274504</v>
      </c>
      <c r="G2993" s="9">
        <v>10358.6590703</v>
      </c>
      <c r="H2993" s="10">
        <v>4021.4444444370602</v>
      </c>
      <c r="I2993" s="10">
        <v>1533.3888888888901</v>
      </c>
      <c r="J2993" s="10">
        <v>9572.2321428427604</v>
      </c>
      <c r="K2993" s="9">
        <f t="shared" si="371"/>
        <v>29610.946768696162</v>
      </c>
      <c r="L2993" s="11">
        <f t="shared" si="372"/>
        <v>41252.222222274504</v>
      </c>
      <c r="M2993" s="12">
        <f t="shared" si="368"/>
        <v>207173.18140599999</v>
      </c>
      <c r="N2993" s="12">
        <f t="shared" si="373"/>
        <v>44235.888888807662</v>
      </c>
      <c r="O2993" s="12">
        <f t="shared" si="374"/>
        <v>18400.666666666679</v>
      </c>
      <c r="P2993" s="12">
        <f t="shared" si="369"/>
        <v>287166.96428528283</v>
      </c>
      <c r="Q2993" s="15">
        <f t="shared" si="375"/>
        <v>598228.9234690317</v>
      </c>
      <c r="R2993" s="14">
        <f t="shared" si="370"/>
        <v>0.59822892346903167</v>
      </c>
    </row>
    <row r="2994" spans="1:18" ht="21" thickBot="1" x14ac:dyDescent="0.35">
      <c r="A2994" s="8" t="s">
        <v>49</v>
      </c>
      <c r="B2994" s="8" t="s">
        <v>50</v>
      </c>
      <c r="C2994" s="8" t="s">
        <v>51</v>
      </c>
      <c r="D2994" t="s">
        <v>28</v>
      </c>
      <c r="E2994" s="8" t="s">
        <v>31</v>
      </c>
      <c r="F2994" s="9">
        <v>4126.5858585910901</v>
      </c>
      <c r="G2994" s="9">
        <v>10362.210430844199</v>
      </c>
      <c r="H2994" s="10">
        <v>4022.77777777039</v>
      </c>
      <c r="I2994" s="10">
        <v>1533.8888888888901</v>
      </c>
      <c r="J2994" s="9">
        <v>9575.5131802577198</v>
      </c>
      <c r="K2994" s="9">
        <f t="shared" si="371"/>
        <v>29620.976136352288</v>
      </c>
      <c r="L2994" s="11">
        <f t="shared" si="372"/>
        <v>41265.858585910901</v>
      </c>
      <c r="M2994" s="12">
        <f t="shared" si="368"/>
        <v>207244.20861688399</v>
      </c>
      <c r="N2994" s="12">
        <f t="shared" si="373"/>
        <v>44250.55555547429</v>
      </c>
      <c r="O2994" s="12">
        <f t="shared" si="374"/>
        <v>18406.666666666679</v>
      </c>
      <c r="P2994" s="12">
        <f t="shared" si="369"/>
        <v>287265.39540773159</v>
      </c>
      <c r="Q2994" s="15">
        <f t="shared" si="375"/>
        <v>598432.68483266747</v>
      </c>
      <c r="R2994" s="14">
        <f t="shared" si="370"/>
        <v>0.59843268483266743</v>
      </c>
    </row>
    <row r="2995" spans="1:18" ht="21" thickBot="1" x14ac:dyDescent="0.35">
      <c r="A2995" s="8" t="s">
        <v>49</v>
      </c>
      <c r="B2995" s="8" t="s">
        <v>50</v>
      </c>
      <c r="C2995" s="8" t="s">
        <v>51</v>
      </c>
      <c r="D2995" t="s">
        <v>30</v>
      </c>
      <c r="E2995" s="8" t="s">
        <v>31</v>
      </c>
      <c r="F2995" s="9">
        <v>4127.9494949547197</v>
      </c>
      <c r="G2995" s="10">
        <v>10365.761791388401</v>
      </c>
      <c r="H2995" s="10">
        <v>4024.1111111037198</v>
      </c>
      <c r="I2995" s="9">
        <v>1534.3888888888901</v>
      </c>
      <c r="J2995" s="10">
        <v>9578.7942176726792</v>
      </c>
      <c r="K2995" s="9">
        <f t="shared" si="371"/>
        <v>29631.005504008412</v>
      </c>
      <c r="L2995" s="11">
        <f t="shared" si="372"/>
        <v>41279.494949547196</v>
      </c>
      <c r="M2995" s="12">
        <f t="shared" si="368"/>
        <v>207315.23582776802</v>
      </c>
      <c r="N2995" s="12">
        <f t="shared" si="373"/>
        <v>44265.222222140917</v>
      </c>
      <c r="O2995" s="12">
        <f t="shared" si="374"/>
        <v>18412.666666666679</v>
      </c>
      <c r="P2995" s="12">
        <f t="shared" si="369"/>
        <v>287363.82653018041</v>
      </c>
      <c r="Q2995" s="15">
        <f t="shared" si="375"/>
        <v>598636.44619630324</v>
      </c>
      <c r="R2995" s="14">
        <f t="shared" si="370"/>
        <v>0.59863644619630318</v>
      </c>
    </row>
    <row r="2996" spans="1:18" ht="21" thickBot="1" x14ac:dyDescent="0.35">
      <c r="A2996" s="8" t="s">
        <v>49</v>
      </c>
      <c r="B2996" s="8" t="s">
        <v>50</v>
      </c>
      <c r="C2996" s="8" t="s">
        <v>51</v>
      </c>
      <c r="D2996" t="s">
        <v>32</v>
      </c>
      <c r="E2996" s="8" t="s">
        <v>31</v>
      </c>
      <c r="F2996" s="9">
        <v>4129.3131313183603</v>
      </c>
      <c r="G2996" s="9">
        <v>10369.3131519326</v>
      </c>
      <c r="H2996" s="10">
        <v>4025.4444444370502</v>
      </c>
      <c r="I2996" s="10">
        <v>1534.8888888888901</v>
      </c>
      <c r="J2996" s="9">
        <v>9582.0752550876405</v>
      </c>
      <c r="K2996" s="9">
        <f t="shared" si="371"/>
        <v>29641.034871664539</v>
      </c>
      <c r="L2996" s="11">
        <f t="shared" si="372"/>
        <v>41293.131313183607</v>
      </c>
      <c r="M2996" s="12">
        <f t="shared" si="368"/>
        <v>207386.26303865199</v>
      </c>
      <c r="N2996" s="12">
        <f t="shared" si="373"/>
        <v>44279.888888807553</v>
      </c>
      <c r="O2996" s="12">
        <f t="shared" si="374"/>
        <v>18418.666666666679</v>
      </c>
      <c r="P2996" s="12">
        <f t="shared" si="369"/>
        <v>287462.25765262923</v>
      </c>
      <c r="Q2996" s="15">
        <f t="shared" si="375"/>
        <v>598840.20755993901</v>
      </c>
      <c r="R2996" s="14">
        <f t="shared" si="370"/>
        <v>0.59884020755993905</v>
      </c>
    </row>
    <row r="2997" spans="1:18" ht="21" thickBot="1" x14ac:dyDescent="0.35">
      <c r="A2997" s="8" t="s">
        <v>49</v>
      </c>
      <c r="B2997" s="8" t="s">
        <v>50</v>
      </c>
      <c r="C2997" s="8" t="s">
        <v>51</v>
      </c>
      <c r="D2997" t="s">
        <v>34</v>
      </c>
      <c r="E2997" s="8" t="s">
        <v>31</v>
      </c>
      <c r="F2997" s="9">
        <v>4130.676767682</v>
      </c>
      <c r="G2997" s="10">
        <v>10372.864512476801</v>
      </c>
      <c r="H2997" s="10">
        <v>4026.77777777038</v>
      </c>
      <c r="I2997" s="9">
        <v>1535.3888888888901</v>
      </c>
      <c r="J2997" s="10">
        <v>9585.3562925025999</v>
      </c>
      <c r="K2997" s="9">
        <f t="shared" si="371"/>
        <v>29651.064239320673</v>
      </c>
      <c r="L2997" s="11">
        <f t="shared" si="372"/>
        <v>41306.767676820004</v>
      </c>
      <c r="M2997" s="12">
        <f t="shared" si="368"/>
        <v>207457.29024953602</v>
      </c>
      <c r="N2997" s="12">
        <f t="shared" si="373"/>
        <v>44294.55555547418</v>
      </c>
      <c r="O2997" s="12">
        <f t="shared" si="374"/>
        <v>18424.666666666679</v>
      </c>
      <c r="P2997" s="12">
        <f t="shared" si="369"/>
        <v>287560.68877507799</v>
      </c>
      <c r="Q2997" s="15">
        <f t="shared" si="375"/>
        <v>599043.9689235749</v>
      </c>
      <c r="R2997" s="14">
        <f t="shared" si="370"/>
        <v>0.59904396892357492</v>
      </c>
    </row>
    <row r="2998" spans="1:18" ht="21" thickBot="1" x14ac:dyDescent="0.35">
      <c r="A2998" s="8" t="s">
        <v>49</v>
      </c>
      <c r="B2998" s="8" t="s">
        <v>50</v>
      </c>
      <c r="C2998" s="8" t="s">
        <v>51</v>
      </c>
      <c r="D2998" t="s">
        <v>35</v>
      </c>
      <c r="E2998" s="8" t="s">
        <v>31</v>
      </c>
      <c r="F2998" s="9">
        <v>4132.0404040456397</v>
      </c>
      <c r="G2998" s="10">
        <v>10376.4158730211</v>
      </c>
      <c r="H2998" s="10">
        <v>4028.1111111037098</v>
      </c>
      <c r="I2998" s="10">
        <v>1535.8888888888901</v>
      </c>
      <c r="J2998" s="9">
        <v>9588.6373299175593</v>
      </c>
      <c r="K2998" s="9">
        <f t="shared" si="371"/>
        <v>29661.093606976901</v>
      </c>
      <c r="L2998" s="11">
        <f t="shared" si="372"/>
        <v>41320.4040404564</v>
      </c>
      <c r="M2998" s="12">
        <f t="shared" si="368"/>
        <v>207528.317460422</v>
      </c>
      <c r="N2998" s="12">
        <f t="shared" si="373"/>
        <v>44309.222222140808</v>
      </c>
      <c r="O2998" s="12">
        <f t="shared" si="374"/>
        <v>18430.666666666679</v>
      </c>
      <c r="P2998" s="12">
        <f t="shared" si="369"/>
        <v>287659.11989752681</v>
      </c>
      <c r="Q2998" s="15">
        <f t="shared" si="375"/>
        <v>599247.73028721265</v>
      </c>
      <c r="R2998" s="14">
        <f t="shared" si="370"/>
        <v>0.59924773028721268</v>
      </c>
    </row>
    <row r="2999" spans="1:18" ht="21" thickBot="1" x14ac:dyDescent="0.35">
      <c r="A2999" s="8" t="s">
        <v>49</v>
      </c>
      <c r="B2999" s="8" t="s">
        <v>50</v>
      </c>
      <c r="C2999" s="8" t="s">
        <v>51</v>
      </c>
      <c r="D2999" t="s">
        <v>36</v>
      </c>
      <c r="E2999" s="8" t="s">
        <v>31</v>
      </c>
      <c r="F2999" s="9">
        <v>4133.4040404092802</v>
      </c>
      <c r="G2999" s="9">
        <v>10379.967233565299</v>
      </c>
      <c r="H2999" s="10">
        <v>4029.4444444370401</v>
      </c>
      <c r="I2999" s="9">
        <v>1536.3888888888901</v>
      </c>
      <c r="J2999" s="10">
        <v>9591.9183673325097</v>
      </c>
      <c r="K2999" s="9">
        <f t="shared" si="371"/>
        <v>29671.122974633021</v>
      </c>
      <c r="L2999" s="11">
        <f t="shared" si="372"/>
        <v>41334.040404092804</v>
      </c>
      <c r="M2999" s="12">
        <f t="shared" si="368"/>
        <v>207599.344671306</v>
      </c>
      <c r="N2999" s="12">
        <f t="shared" si="373"/>
        <v>44323.888888807443</v>
      </c>
      <c r="O2999" s="12">
        <f t="shared" si="374"/>
        <v>18436.666666666679</v>
      </c>
      <c r="P2999" s="12">
        <f t="shared" si="369"/>
        <v>287757.55101997528</v>
      </c>
      <c r="Q2999" s="15">
        <f t="shared" si="375"/>
        <v>599451.49165084818</v>
      </c>
      <c r="R2999" s="14">
        <f t="shared" si="370"/>
        <v>0.59945149165084821</v>
      </c>
    </row>
    <row r="3000" spans="1:18" ht="21" thickBot="1" x14ac:dyDescent="0.35">
      <c r="A3000" s="8" t="s">
        <v>49</v>
      </c>
      <c r="B3000" s="8" t="s">
        <v>50</v>
      </c>
      <c r="C3000" s="8" t="s">
        <v>51</v>
      </c>
      <c r="D3000" t="s">
        <v>37</v>
      </c>
      <c r="E3000" s="8" t="s">
        <v>31</v>
      </c>
      <c r="F3000" s="9">
        <v>4134.7676767729199</v>
      </c>
      <c r="G3000" s="9">
        <v>10383.518594109501</v>
      </c>
      <c r="H3000" s="10">
        <v>4030.77777777037</v>
      </c>
      <c r="I3000" s="10">
        <v>1536.8888888888901</v>
      </c>
      <c r="J3000" s="9">
        <v>9595.1994047474709</v>
      </c>
      <c r="K3000" s="9">
        <f t="shared" si="371"/>
        <v>29681.152342289155</v>
      </c>
      <c r="L3000" s="11">
        <f t="shared" si="372"/>
        <v>41347.676767729201</v>
      </c>
      <c r="M3000" s="12">
        <f t="shared" si="368"/>
        <v>207670.37188219</v>
      </c>
      <c r="N3000" s="12">
        <f t="shared" si="373"/>
        <v>44338.555555474071</v>
      </c>
      <c r="O3000" s="12">
        <f t="shared" si="374"/>
        <v>18442.666666666679</v>
      </c>
      <c r="P3000" s="12">
        <f t="shared" si="369"/>
        <v>287855.98214242415</v>
      </c>
      <c r="Q3000" s="15">
        <f t="shared" si="375"/>
        <v>599655.25301448407</v>
      </c>
      <c r="R3000" s="14">
        <f t="shared" si="370"/>
        <v>0.59965525301448408</v>
      </c>
    </row>
    <row r="3001" spans="1:18" ht="21" thickBot="1" x14ac:dyDescent="0.35">
      <c r="A3001" s="8" t="s">
        <v>49</v>
      </c>
      <c r="B3001" s="8" t="s">
        <v>50</v>
      </c>
      <c r="C3001" s="8" t="s">
        <v>51</v>
      </c>
      <c r="D3001" t="s">
        <v>38</v>
      </c>
      <c r="E3001" s="8" t="s">
        <v>31</v>
      </c>
      <c r="F3001" s="9">
        <v>4136.1313131365596</v>
      </c>
      <c r="G3001" s="9">
        <v>10387.0699546537</v>
      </c>
      <c r="H3001" s="10">
        <v>4032.1111111036998</v>
      </c>
      <c r="I3001" s="9">
        <v>1537.3888888888901</v>
      </c>
      <c r="J3001" s="10">
        <v>9598.4804421624303</v>
      </c>
      <c r="K3001" s="9">
        <f t="shared" si="371"/>
        <v>29691.181709945282</v>
      </c>
      <c r="L3001" s="11">
        <f t="shared" si="372"/>
        <v>41361.313131365598</v>
      </c>
      <c r="M3001" s="12">
        <f t="shared" si="368"/>
        <v>207741.399093074</v>
      </c>
      <c r="N3001" s="12">
        <f t="shared" si="373"/>
        <v>44353.222222140699</v>
      </c>
      <c r="O3001" s="12">
        <f t="shared" si="374"/>
        <v>18448.666666666679</v>
      </c>
      <c r="P3001" s="12">
        <f t="shared" si="369"/>
        <v>287954.41326487291</v>
      </c>
      <c r="Q3001" s="15">
        <f t="shared" si="375"/>
        <v>599859.01437811996</v>
      </c>
      <c r="R3001" s="14">
        <f t="shared" si="370"/>
        <v>0.59985901437811995</v>
      </c>
    </row>
    <row r="3002" spans="1:18" ht="21" thickBot="1" x14ac:dyDescent="0.35">
      <c r="A3002" s="8" t="s">
        <v>49</v>
      </c>
      <c r="B3002" s="8" t="s">
        <v>50</v>
      </c>
      <c r="C3002" s="8" t="s">
        <v>51</v>
      </c>
      <c r="D3002" t="s">
        <v>39</v>
      </c>
      <c r="E3002" s="8" t="s">
        <v>31</v>
      </c>
      <c r="F3002" s="9">
        <v>4137.4949495002002</v>
      </c>
      <c r="G3002" s="9">
        <v>10390.621315197899</v>
      </c>
      <c r="H3002" s="10">
        <v>4033.4444444370301</v>
      </c>
      <c r="I3002" s="10">
        <v>1537.8888888888901</v>
      </c>
      <c r="J3002" s="9">
        <v>9601.7614795773898</v>
      </c>
      <c r="K3002" s="9">
        <f t="shared" si="371"/>
        <v>29701.211077601409</v>
      </c>
      <c r="L3002" s="11">
        <f t="shared" si="372"/>
        <v>41374.949495002002</v>
      </c>
      <c r="M3002" s="12">
        <f t="shared" si="368"/>
        <v>207812.426303958</v>
      </c>
      <c r="N3002" s="12">
        <f t="shared" si="373"/>
        <v>44367.888888807334</v>
      </c>
      <c r="O3002" s="12">
        <f t="shared" si="374"/>
        <v>18454.666666666679</v>
      </c>
      <c r="P3002" s="12">
        <f t="shared" si="369"/>
        <v>288052.84438732167</v>
      </c>
      <c r="Q3002" s="15">
        <f t="shared" si="375"/>
        <v>600062.77574175573</v>
      </c>
      <c r="R3002" s="14">
        <f t="shared" si="370"/>
        <v>0.60006277574175571</v>
      </c>
    </row>
    <row r="3003" spans="1:18" ht="21" thickBot="1" x14ac:dyDescent="0.35">
      <c r="A3003" s="8" t="s">
        <v>49</v>
      </c>
      <c r="B3003" s="8" t="s">
        <v>50</v>
      </c>
      <c r="C3003" s="8" t="s">
        <v>51</v>
      </c>
      <c r="D3003" t="s">
        <v>40</v>
      </c>
      <c r="E3003" s="8" t="s">
        <v>31</v>
      </c>
      <c r="F3003" s="9">
        <v>4138.8585858638398</v>
      </c>
      <c r="G3003" s="10">
        <v>10394.1726757422</v>
      </c>
      <c r="H3003" s="10">
        <v>4034.77777777036</v>
      </c>
      <c r="I3003" s="10">
        <v>1538.3888888888901</v>
      </c>
      <c r="J3003" s="10">
        <v>9605.0425169923492</v>
      </c>
      <c r="K3003" s="9">
        <f t="shared" si="371"/>
        <v>29711.240445257637</v>
      </c>
      <c r="L3003" s="11">
        <f t="shared" si="372"/>
        <v>41388.585858638398</v>
      </c>
      <c r="M3003" s="12">
        <f t="shared" si="368"/>
        <v>207883.453514844</v>
      </c>
      <c r="N3003" s="12">
        <f t="shared" si="373"/>
        <v>44382.555555473962</v>
      </c>
      <c r="O3003" s="12">
        <f t="shared" si="374"/>
        <v>18460.666666666679</v>
      </c>
      <c r="P3003" s="12">
        <f t="shared" si="369"/>
        <v>288151.27550977049</v>
      </c>
      <c r="Q3003" s="15">
        <f t="shared" si="375"/>
        <v>600266.5371053936</v>
      </c>
      <c r="R3003" s="14">
        <f t="shared" si="370"/>
        <v>0.60026653710539357</v>
      </c>
    </row>
    <row r="3004" spans="1:18" ht="21" thickBot="1" x14ac:dyDescent="0.35">
      <c r="A3004" s="8" t="s">
        <v>49</v>
      </c>
      <c r="B3004" s="8" t="s">
        <v>50</v>
      </c>
      <c r="C3004" s="8" t="s">
        <v>51</v>
      </c>
      <c r="D3004" t="s">
        <v>41</v>
      </c>
      <c r="E3004" s="8" t="s">
        <v>31</v>
      </c>
      <c r="F3004" s="9">
        <v>4140.2222222274804</v>
      </c>
      <c r="G3004" s="9">
        <v>10397.724036286399</v>
      </c>
      <c r="H3004" s="10">
        <v>4036.1111111036898</v>
      </c>
      <c r="I3004" s="9">
        <v>1538.8888888888901</v>
      </c>
      <c r="J3004" s="9">
        <v>9608.3235544073104</v>
      </c>
      <c r="K3004" s="9">
        <f t="shared" si="371"/>
        <v>29721.269812913772</v>
      </c>
      <c r="L3004" s="11">
        <f t="shared" si="372"/>
        <v>41402.222222274802</v>
      </c>
      <c r="M3004" s="12">
        <f t="shared" si="368"/>
        <v>207954.48072572798</v>
      </c>
      <c r="N3004" s="12">
        <f t="shared" si="373"/>
        <v>44397.22222214059</v>
      </c>
      <c r="O3004" s="12">
        <f t="shared" si="374"/>
        <v>18466.666666666679</v>
      </c>
      <c r="P3004" s="12">
        <f t="shared" si="369"/>
        <v>288249.70663221931</v>
      </c>
      <c r="Q3004" s="15">
        <f t="shared" si="375"/>
        <v>600470.29846902937</v>
      </c>
      <c r="R3004" s="14">
        <f t="shared" si="370"/>
        <v>0.60047029846902933</v>
      </c>
    </row>
    <row r="3005" spans="1:18" ht="21" thickBot="1" x14ac:dyDescent="0.35">
      <c r="A3005" s="8" t="s">
        <v>49</v>
      </c>
      <c r="B3005" s="8" t="s">
        <v>50</v>
      </c>
      <c r="C3005" s="8" t="s">
        <v>51</v>
      </c>
      <c r="D3005" t="s">
        <v>42</v>
      </c>
      <c r="E3005" s="8" t="s">
        <v>31</v>
      </c>
      <c r="F3005" s="9">
        <v>4141.5858585911201</v>
      </c>
      <c r="G3005" s="10">
        <v>10401.275396830601</v>
      </c>
      <c r="H3005" s="10">
        <v>4037.4444444370201</v>
      </c>
      <c r="I3005" s="10">
        <v>1539.3888888888901</v>
      </c>
      <c r="J3005" s="10">
        <v>9611.6045918222699</v>
      </c>
      <c r="K3005" s="9">
        <f t="shared" si="371"/>
        <v>29731.299180569902</v>
      </c>
      <c r="L3005" s="11">
        <f t="shared" si="372"/>
        <v>41415.858585911199</v>
      </c>
      <c r="M3005" s="12">
        <f t="shared" si="368"/>
        <v>208025.507936612</v>
      </c>
      <c r="N3005" s="12">
        <f t="shared" si="373"/>
        <v>44411.888888807225</v>
      </c>
      <c r="O3005" s="12">
        <f t="shared" si="374"/>
        <v>18472.666666666679</v>
      </c>
      <c r="P3005" s="12">
        <f t="shared" si="369"/>
        <v>288348.13775466807</v>
      </c>
      <c r="Q3005" s="15">
        <f t="shared" si="375"/>
        <v>600674.05983266514</v>
      </c>
      <c r="R3005" s="14">
        <f t="shared" si="370"/>
        <v>0.60067405983266509</v>
      </c>
    </row>
    <row r="3006" spans="1:18" ht="21" thickBot="1" x14ac:dyDescent="0.35">
      <c r="A3006" s="8" t="s">
        <v>49</v>
      </c>
      <c r="B3006" s="8" t="s">
        <v>50</v>
      </c>
      <c r="C3006" s="8" t="s">
        <v>51</v>
      </c>
      <c r="D3006" t="s">
        <v>43</v>
      </c>
      <c r="E3006" s="8" t="s">
        <v>31</v>
      </c>
      <c r="F3006" s="9">
        <v>4142.9494949547598</v>
      </c>
      <c r="G3006" s="10">
        <v>10404.8267573748</v>
      </c>
      <c r="H3006" s="10">
        <v>4038.77777777035</v>
      </c>
      <c r="I3006" s="9">
        <v>1539.8888888888901</v>
      </c>
      <c r="J3006" s="9">
        <v>9614.8856292372293</v>
      </c>
      <c r="K3006" s="9">
        <f t="shared" si="371"/>
        <v>29741.328548226029</v>
      </c>
      <c r="L3006" s="11">
        <f t="shared" si="372"/>
        <v>41429.494949547596</v>
      </c>
      <c r="M3006" s="12">
        <f t="shared" si="368"/>
        <v>208096.535147496</v>
      </c>
      <c r="N3006" s="12">
        <f t="shared" si="373"/>
        <v>44426.555555473853</v>
      </c>
      <c r="O3006" s="12">
        <f t="shared" si="374"/>
        <v>18478.666666666679</v>
      </c>
      <c r="P3006" s="12">
        <f t="shared" si="369"/>
        <v>288446.56887711689</v>
      </c>
      <c r="Q3006" s="15">
        <f t="shared" si="375"/>
        <v>600877.82119630103</v>
      </c>
      <c r="R3006" s="14">
        <f t="shared" si="370"/>
        <v>0.60087782119630107</v>
      </c>
    </row>
    <row r="3007" spans="1:18" ht="21" thickBot="1" x14ac:dyDescent="0.35">
      <c r="A3007" s="8" t="s">
        <v>49</v>
      </c>
      <c r="B3007" s="8" t="s">
        <v>50</v>
      </c>
      <c r="C3007" s="8" t="s">
        <v>51</v>
      </c>
      <c r="D3007" t="s">
        <v>44</v>
      </c>
      <c r="E3007" s="8" t="s">
        <v>31</v>
      </c>
      <c r="F3007" s="9">
        <v>4144.3131313184003</v>
      </c>
      <c r="G3007" s="9">
        <v>10408.378117918999</v>
      </c>
      <c r="H3007" s="10">
        <v>4040.1111111036798</v>
      </c>
      <c r="I3007" s="10">
        <v>1540.3888888888901</v>
      </c>
      <c r="J3007" s="10">
        <v>9618.1666666521905</v>
      </c>
      <c r="K3007" s="9">
        <f t="shared" si="371"/>
        <v>29751.357915882159</v>
      </c>
      <c r="L3007" s="11">
        <f t="shared" si="372"/>
        <v>41443.131313184</v>
      </c>
      <c r="M3007" s="12">
        <f t="shared" si="368"/>
        <v>208167.56235837998</v>
      </c>
      <c r="N3007" s="12">
        <f t="shared" si="373"/>
        <v>44441.222222140481</v>
      </c>
      <c r="O3007" s="12">
        <f t="shared" si="374"/>
        <v>18484.666666666679</v>
      </c>
      <c r="P3007" s="12">
        <f t="shared" si="369"/>
        <v>288544.99999956571</v>
      </c>
      <c r="Q3007" s="15">
        <f t="shared" si="375"/>
        <v>601081.58255993691</v>
      </c>
      <c r="R3007" s="14">
        <f t="shared" si="370"/>
        <v>0.60108158255993693</v>
      </c>
    </row>
    <row r="3008" spans="1:18" ht="21" thickBot="1" x14ac:dyDescent="0.35">
      <c r="A3008" s="8" t="s">
        <v>49</v>
      </c>
      <c r="B3008" s="8" t="s">
        <v>50</v>
      </c>
      <c r="C3008" s="8" t="s">
        <v>51</v>
      </c>
      <c r="D3008" t="s">
        <v>21</v>
      </c>
      <c r="E3008" s="8" t="s">
        <v>31</v>
      </c>
      <c r="F3008" s="9">
        <v>4145.67676768204</v>
      </c>
      <c r="G3008" s="9">
        <v>10411.9294784633</v>
      </c>
      <c r="H3008" s="10">
        <v>4041.4444444370101</v>
      </c>
      <c r="I3008" s="9">
        <v>1540.8888888888901</v>
      </c>
      <c r="J3008" s="9">
        <v>9621.44770406715</v>
      </c>
      <c r="K3008" s="9">
        <f t="shared" si="371"/>
        <v>29761.387283538388</v>
      </c>
      <c r="L3008" s="11">
        <f t="shared" si="372"/>
        <v>41456.767676820396</v>
      </c>
      <c r="M3008" s="12">
        <f t="shared" si="368"/>
        <v>208238.58956926601</v>
      </c>
      <c r="N3008" s="12">
        <f t="shared" si="373"/>
        <v>44455.888888807109</v>
      </c>
      <c r="O3008" s="12">
        <f t="shared" si="374"/>
        <v>18490.666666666679</v>
      </c>
      <c r="P3008" s="12">
        <f t="shared" si="369"/>
        <v>288643.43112201447</v>
      </c>
      <c r="Q3008" s="15">
        <f t="shared" si="375"/>
        <v>601285.34392357466</v>
      </c>
      <c r="R3008" s="14">
        <f t="shared" si="370"/>
        <v>0.60128534392357469</v>
      </c>
    </row>
    <row r="3009" spans="1:18" ht="21" thickBot="1" x14ac:dyDescent="0.35">
      <c r="A3009" s="8" t="s">
        <v>49</v>
      </c>
      <c r="B3009" s="8" t="s">
        <v>50</v>
      </c>
      <c r="C3009" s="8" t="s">
        <v>51</v>
      </c>
      <c r="D3009" t="s">
        <v>23</v>
      </c>
      <c r="E3009" s="8" t="s">
        <v>31</v>
      </c>
      <c r="F3009" s="9">
        <v>4147.0404040456797</v>
      </c>
      <c r="G3009" s="9">
        <v>10415.4808390075</v>
      </c>
      <c r="H3009" s="10">
        <v>4042.77777777034</v>
      </c>
      <c r="I3009" s="10">
        <v>1541.3888888888901</v>
      </c>
      <c r="J3009" s="10">
        <v>9624.7287414821094</v>
      </c>
      <c r="K3009" s="9">
        <f t="shared" si="371"/>
        <v>29771.416651194522</v>
      </c>
      <c r="L3009" s="11">
        <f t="shared" si="372"/>
        <v>41470.404040456793</v>
      </c>
      <c r="M3009" s="12">
        <f t="shared" si="368"/>
        <v>208309.61678014998</v>
      </c>
      <c r="N3009" s="12">
        <f t="shared" si="373"/>
        <v>44470.555555473737</v>
      </c>
      <c r="O3009" s="12">
        <f t="shared" si="374"/>
        <v>18496.666666666679</v>
      </c>
      <c r="P3009" s="12">
        <f t="shared" si="369"/>
        <v>288741.86224446329</v>
      </c>
      <c r="Q3009" s="15">
        <f t="shared" si="375"/>
        <v>601489.10528721055</v>
      </c>
      <c r="R3009" s="14">
        <f t="shared" si="370"/>
        <v>0.60148910528721056</v>
      </c>
    </row>
    <row r="3010" spans="1:18" ht="21" thickBot="1" x14ac:dyDescent="0.35">
      <c r="A3010" s="8" t="s">
        <v>49</v>
      </c>
      <c r="B3010" s="8" t="s">
        <v>50</v>
      </c>
      <c r="C3010" s="8" t="s">
        <v>51</v>
      </c>
      <c r="D3010" t="s">
        <v>24</v>
      </c>
      <c r="E3010" s="8" t="s">
        <v>31</v>
      </c>
      <c r="F3010" s="9">
        <v>4148.4040404093203</v>
      </c>
      <c r="G3010" s="9">
        <v>10419.032199551701</v>
      </c>
      <c r="H3010" s="10">
        <v>4044.1111111036698</v>
      </c>
      <c r="I3010" s="9">
        <v>1541.8888888888901</v>
      </c>
      <c r="J3010" s="9">
        <v>9628.0097788970706</v>
      </c>
      <c r="K3010" s="9">
        <f t="shared" si="371"/>
        <v>29781.446018850653</v>
      </c>
      <c r="L3010" s="11">
        <f t="shared" si="372"/>
        <v>41484.040404093204</v>
      </c>
      <c r="M3010" s="12">
        <f t="shared" si="368"/>
        <v>208380.64399103401</v>
      </c>
      <c r="N3010" s="12">
        <f t="shared" si="373"/>
        <v>44485.222222140364</v>
      </c>
      <c r="O3010" s="12">
        <f t="shared" si="374"/>
        <v>18502.666666666679</v>
      </c>
      <c r="P3010" s="12">
        <f t="shared" si="369"/>
        <v>288840.29336691211</v>
      </c>
      <c r="Q3010" s="15">
        <f t="shared" si="375"/>
        <v>601692.86665084632</v>
      </c>
      <c r="R3010" s="14">
        <f t="shared" si="370"/>
        <v>0.60169286665084631</v>
      </c>
    </row>
    <row r="3011" spans="1:18" ht="21" thickBot="1" x14ac:dyDescent="0.35">
      <c r="A3011" s="8" t="s">
        <v>49</v>
      </c>
      <c r="B3011" s="8" t="s">
        <v>50</v>
      </c>
      <c r="C3011" s="8" t="s">
        <v>51</v>
      </c>
      <c r="D3011" t="s">
        <v>25</v>
      </c>
      <c r="E3011" s="8" t="s">
        <v>31</v>
      </c>
      <c r="F3011" s="9">
        <v>4149.7676767729599</v>
      </c>
      <c r="G3011" s="10">
        <v>10422.5835600959</v>
      </c>
      <c r="H3011" s="10">
        <v>4045.4444444370001</v>
      </c>
      <c r="I3011" s="10">
        <v>1542.3888888888901</v>
      </c>
      <c r="J3011" s="10">
        <v>9631.2908163120301</v>
      </c>
      <c r="K3011" s="9">
        <f t="shared" si="371"/>
        <v>29791.475386506783</v>
      </c>
      <c r="L3011" s="11">
        <f t="shared" si="372"/>
        <v>41497.676767729601</v>
      </c>
      <c r="M3011" s="12">
        <f t="shared" ref="M3011:M3074" si="376">PRODUCT(G3011,20)</f>
        <v>208451.67120191798</v>
      </c>
      <c r="N3011" s="12">
        <f t="shared" si="373"/>
        <v>44499.888888807</v>
      </c>
      <c r="O3011" s="12">
        <f t="shared" si="374"/>
        <v>18508.666666666679</v>
      </c>
      <c r="P3011" s="12">
        <f t="shared" ref="P3011:P3074" si="377">PRODUCT(J3011,30)</f>
        <v>288938.72448936093</v>
      </c>
      <c r="Q3011" s="15">
        <f t="shared" si="375"/>
        <v>601896.62801448221</v>
      </c>
      <c r="R3011" s="14">
        <f t="shared" ref="R3011:R3074" si="378">Q3011/1000000</f>
        <v>0.60189662801448218</v>
      </c>
    </row>
    <row r="3012" spans="1:18" ht="21" thickBot="1" x14ac:dyDescent="0.35">
      <c r="A3012" s="8" t="s">
        <v>49</v>
      </c>
      <c r="B3012" s="8" t="s">
        <v>50</v>
      </c>
      <c r="C3012" s="8" t="s">
        <v>51</v>
      </c>
      <c r="D3012" t="s">
        <v>27</v>
      </c>
      <c r="E3012" s="8" t="s">
        <v>31</v>
      </c>
      <c r="F3012" s="9">
        <v>4151.1313131365996</v>
      </c>
      <c r="G3012" s="9">
        <v>10426.134920640099</v>
      </c>
      <c r="H3012" s="10">
        <v>4046.77777777033</v>
      </c>
      <c r="I3012" s="10">
        <v>1542.8888888888901</v>
      </c>
      <c r="J3012" s="9">
        <v>9634.5718537269895</v>
      </c>
      <c r="K3012" s="9">
        <f t="shared" ref="K3012:K3075" si="379">SUM(F3012:J3012)</f>
        <v>29801.50475416291</v>
      </c>
      <c r="L3012" s="11">
        <f t="shared" ref="L3012:L3075" si="380">PRODUCT(F3012,10)</f>
        <v>41511.313131365998</v>
      </c>
      <c r="M3012" s="12">
        <f t="shared" si="376"/>
        <v>208522.69841280198</v>
      </c>
      <c r="N3012" s="12">
        <f t="shared" ref="N3012:N3075" si="381">PRODUCT(H3012,11)</f>
        <v>44514.555555473627</v>
      </c>
      <c r="O3012" s="12">
        <f t="shared" ref="O3012:O3075" si="382">PRODUCT(I3012,12)</f>
        <v>18514.666666666679</v>
      </c>
      <c r="P3012" s="12">
        <f t="shared" si="377"/>
        <v>289037.15561180969</v>
      </c>
      <c r="Q3012" s="15">
        <f t="shared" ref="Q3012:Q3075" si="383">SUM(L3012:P3012)</f>
        <v>602100.38937811798</v>
      </c>
      <c r="R3012" s="14">
        <f t="shared" si="378"/>
        <v>0.60210038937811794</v>
      </c>
    </row>
    <row r="3013" spans="1:18" ht="21" thickBot="1" x14ac:dyDescent="0.35">
      <c r="A3013" s="8" t="s">
        <v>49</v>
      </c>
      <c r="B3013" s="8" t="s">
        <v>50</v>
      </c>
      <c r="C3013" s="8" t="s">
        <v>51</v>
      </c>
      <c r="D3013" t="s">
        <v>28</v>
      </c>
      <c r="E3013" s="8" t="s">
        <v>48</v>
      </c>
      <c r="F3013" s="9">
        <v>4152.4949495002402</v>
      </c>
      <c r="G3013" s="10">
        <v>10429.6862811844</v>
      </c>
      <c r="H3013" s="10">
        <v>4048.1111111036598</v>
      </c>
      <c r="I3013" s="9">
        <v>1543.3888888888901</v>
      </c>
      <c r="J3013" s="10">
        <v>9637.8528911419507</v>
      </c>
      <c r="K3013" s="9">
        <f t="shared" si="379"/>
        <v>29811.534121819139</v>
      </c>
      <c r="L3013" s="11">
        <f t="shared" si="380"/>
        <v>41524.949495002402</v>
      </c>
      <c r="M3013" s="12">
        <f t="shared" si="376"/>
        <v>208593.72562368802</v>
      </c>
      <c r="N3013" s="12">
        <f t="shared" si="381"/>
        <v>44529.222222140255</v>
      </c>
      <c r="O3013" s="12">
        <f t="shared" si="382"/>
        <v>18520.666666666679</v>
      </c>
      <c r="P3013" s="12">
        <f t="shared" si="377"/>
        <v>289135.58673425851</v>
      </c>
      <c r="Q3013" s="15">
        <f t="shared" si="383"/>
        <v>602304.15074175585</v>
      </c>
      <c r="R3013" s="14">
        <f t="shared" si="378"/>
        <v>0.60230415074175581</v>
      </c>
    </row>
    <row r="3014" spans="1:18" ht="21" thickBot="1" x14ac:dyDescent="0.35">
      <c r="A3014" s="8" t="s">
        <v>49</v>
      </c>
      <c r="B3014" s="8" t="s">
        <v>50</v>
      </c>
      <c r="C3014" s="8" t="s">
        <v>51</v>
      </c>
      <c r="D3014" t="s">
        <v>21</v>
      </c>
      <c r="E3014" s="8" t="s">
        <v>48</v>
      </c>
      <c r="F3014" s="9">
        <v>4153.8585858638799</v>
      </c>
      <c r="G3014" s="10">
        <v>10433.2376417286</v>
      </c>
      <c r="H3014" s="10">
        <v>4049.4444444369901</v>
      </c>
      <c r="I3014" s="10">
        <v>1543.8888888888901</v>
      </c>
      <c r="J3014" s="9">
        <v>9641.1339285569102</v>
      </c>
      <c r="K3014" s="9">
        <f t="shared" si="379"/>
        <v>29821.563489475273</v>
      </c>
      <c r="L3014" s="11">
        <f t="shared" si="380"/>
        <v>41538.585858638799</v>
      </c>
      <c r="M3014" s="12">
        <f t="shared" si="376"/>
        <v>208664.75283457199</v>
      </c>
      <c r="N3014" s="12">
        <f t="shared" si="381"/>
        <v>44543.88888880689</v>
      </c>
      <c r="O3014" s="12">
        <f t="shared" si="382"/>
        <v>18526.666666666679</v>
      </c>
      <c r="P3014" s="12">
        <f t="shared" si="377"/>
        <v>289234.01785670733</v>
      </c>
      <c r="Q3014" s="15">
        <f t="shared" si="383"/>
        <v>602507.91210539173</v>
      </c>
      <c r="R3014" s="14">
        <f t="shared" si="378"/>
        <v>0.60250791210539179</v>
      </c>
    </row>
    <row r="3015" spans="1:18" ht="21" thickBot="1" x14ac:dyDescent="0.35">
      <c r="A3015" s="8" t="s">
        <v>49</v>
      </c>
      <c r="B3015" s="8" t="s">
        <v>50</v>
      </c>
      <c r="C3015" s="8" t="s">
        <v>51</v>
      </c>
      <c r="D3015" t="s">
        <v>23</v>
      </c>
      <c r="E3015" s="8" t="s">
        <v>48</v>
      </c>
      <c r="F3015" s="9">
        <v>4155.2222222275204</v>
      </c>
      <c r="G3015" s="9">
        <v>10436.789002272801</v>
      </c>
      <c r="H3015" s="10">
        <v>4050.77777777032</v>
      </c>
      <c r="I3015" s="9">
        <v>1544.3888888888901</v>
      </c>
      <c r="J3015" s="10">
        <v>9644.4149659718696</v>
      </c>
      <c r="K3015" s="9">
        <f t="shared" si="379"/>
        <v>29831.5928571314</v>
      </c>
      <c r="L3015" s="11">
        <f t="shared" si="380"/>
        <v>41552.222222275203</v>
      </c>
      <c r="M3015" s="12">
        <f t="shared" si="376"/>
        <v>208735.78004545602</v>
      </c>
      <c r="N3015" s="12">
        <f t="shared" si="381"/>
        <v>44558.555555473518</v>
      </c>
      <c r="O3015" s="12">
        <f t="shared" si="382"/>
        <v>18532.666666666679</v>
      </c>
      <c r="P3015" s="12">
        <f t="shared" si="377"/>
        <v>289332.44897915609</v>
      </c>
      <c r="Q3015" s="15">
        <f t="shared" si="383"/>
        <v>602711.6734690275</v>
      </c>
      <c r="R3015" s="14">
        <f t="shared" si="378"/>
        <v>0.60271167346902754</v>
      </c>
    </row>
    <row r="3016" spans="1:18" ht="21" thickBot="1" x14ac:dyDescent="0.35">
      <c r="A3016" s="8" t="s">
        <v>49</v>
      </c>
      <c r="B3016" s="8" t="s">
        <v>50</v>
      </c>
      <c r="C3016" s="8" t="s">
        <v>51</v>
      </c>
      <c r="D3016" t="s">
        <v>24</v>
      </c>
      <c r="E3016" s="8" t="s">
        <v>48</v>
      </c>
      <c r="F3016" s="9">
        <v>4156.5858585911601</v>
      </c>
      <c r="G3016" s="9">
        <v>10440.340362817</v>
      </c>
      <c r="H3016" s="10">
        <v>4052.1111111036498</v>
      </c>
      <c r="I3016" s="10">
        <v>1544.8888888888901</v>
      </c>
      <c r="J3016" s="9">
        <v>9647.6960033868309</v>
      </c>
      <c r="K3016" s="9">
        <f t="shared" si="379"/>
        <v>29841.622224787534</v>
      </c>
      <c r="L3016" s="11">
        <f t="shared" si="380"/>
        <v>41565.858585911599</v>
      </c>
      <c r="M3016" s="12">
        <f t="shared" si="376"/>
        <v>208806.80725633999</v>
      </c>
      <c r="N3016" s="12">
        <f t="shared" si="381"/>
        <v>44573.222222140146</v>
      </c>
      <c r="O3016" s="12">
        <f t="shared" si="382"/>
        <v>18538.666666666679</v>
      </c>
      <c r="P3016" s="12">
        <f t="shared" si="377"/>
        <v>289430.88010160491</v>
      </c>
      <c r="Q3016" s="15">
        <f t="shared" si="383"/>
        <v>602915.43483266328</v>
      </c>
      <c r="R3016" s="14">
        <f t="shared" si="378"/>
        <v>0.6029154348326633</v>
      </c>
    </row>
    <row r="3017" spans="1:18" ht="21" thickBot="1" x14ac:dyDescent="0.35">
      <c r="A3017" s="8" t="s">
        <v>49</v>
      </c>
      <c r="B3017" s="8" t="s">
        <v>50</v>
      </c>
      <c r="C3017" s="8" t="s">
        <v>51</v>
      </c>
      <c r="D3017" t="s">
        <v>25</v>
      </c>
      <c r="E3017" s="8" t="s">
        <v>29</v>
      </c>
      <c r="F3017" s="9">
        <v>4157.9494949547998</v>
      </c>
      <c r="G3017" s="9">
        <v>10443.891723361199</v>
      </c>
      <c r="H3017" s="10">
        <v>4053.4444444369801</v>
      </c>
      <c r="I3017" s="9">
        <v>1545.3888888888901</v>
      </c>
      <c r="J3017" s="10">
        <v>9650.9770408017794</v>
      </c>
      <c r="K3017" s="9">
        <f t="shared" si="379"/>
        <v>29851.65159244365</v>
      </c>
      <c r="L3017" s="11">
        <f t="shared" si="380"/>
        <v>41579.494949547996</v>
      </c>
      <c r="M3017" s="12">
        <f t="shared" si="376"/>
        <v>208877.83446722399</v>
      </c>
      <c r="N3017" s="12">
        <f t="shared" si="381"/>
        <v>44587.888888806781</v>
      </c>
      <c r="O3017" s="12">
        <f t="shared" si="382"/>
        <v>18544.666666666679</v>
      </c>
      <c r="P3017" s="12">
        <f t="shared" si="377"/>
        <v>289529.31122405338</v>
      </c>
      <c r="Q3017" s="15">
        <f t="shared" si="383"/>
        <v>603119.19619629881</v>
      </c>
      <c r="R3017" s="14">
        <f t="shared" si="378"/>
        <v>0.60311919619629883</v>
      </c>
    </row>
    <row r="3018" spans="1:18" ht="21" thickBot="1" x14ac:dyDescent="0.35">
      <c r="A3018" s="8" t="s">
        <v>49</v>
      </c>
      <c r="B3018" s="8" t="s">
        <v>50</v>
      </c>
      <c r="C3018" s="8" t="s">
        <v>51</v>
      </c>
      <c r="D3018" t="s">
        <v>21</v>
      </c>
      <c r="E3018" s="8" t="s">
        <v>31</v>
      </c>
      <c r="F3018" s="9">
        <v>4159.3131313184404</v>
      </c>
      <c r="G3018" s="9">
        <v>10447.4430839055</v>
      </c>
      <c r="H3018" s="10">
        <v>4054.77777777031</v>
      </c>
      <c r="I3018" s="10">
        <v>1545.8888888888901</v>
      </c>
      <c r="J3018" s="9">
        <v>9654.2580782167406</v>
      </c>
      <c r="K3018" s="9">
        <f t="shared" si="379"/>
        <v>29861.680960099882</v>
      </c>
      <c r="L3018" s="11">
        <f t="shared" si="380"/>
        <v>41593.131313184407</v>
      </c>
      <c r="M3018" s="12">
        <f t="shared" si="376"/>
        <v>208948.86167811</v>
      </c>
      <c r="N3018" s="12">
        <f t="shared" si="381"/>
        <v>44602.555555473409</v>
      </c>
      <c r="O3018" s="12">
        <f t="shared" si="382"/>
        <v>18550.666666666679</v>
      </c>
      <c r="P3018" s="12">
        <f t="shared" si="377"/>
        <v>289627.7423465022</v>
      </c>
      <c r="Q3018" s="15">
        <f t="shared" si="383"/>
        <v>603322.95755993668</v>
      </c>
      <c r="R3018" s="14">
        <f t="shared" si="378"/>
        <v>0.6033229575599367</v>
      </c>
    </row>
    <row r="3019" spans="1:18" ht="21" thickBot="1" x14ac:dyDescent="0.35">
      <c r="A3019" s="8" t="s">
        <v>49</v>
      </c>
      <c r="B3019" s="8" t="s">
        <v>50</v>
      </c>
      <c r="C3019" s="8" t="s">
        <v>51</v>
      </c>
      <c r="D3019" t="s">
        <v>23</v>
      </c>
      <c r="E3019" s="8" t="s">
        <v>31</v>
      </c>
      <c r="F3019" s="9">
        <v>4160.67676768208</v>
      </c>
      <c r="G3019" s="10">
        <v>10450.9944444497</v>
      </c>
      <c r="H3019" s="10">
        <v>4056.1111111036398</v>
      </c>
      <c r="I3019" s="9">
        <v>1546.3888888888901</v>
      </c>
      <c r="J3019" s="10">
        <v>9657.5391156317</v>
      </c>
      <c r="K3019" s="9">
        <f t="shared" si="379"/>
        <v>29871.710327756009</v>
      </c>
      <c r="L3019" s="11">
        <f t="shared" si="380"/>
        <v>41606.767676820804</v>
      </c>
      <c r="M3019" s="12">
        <f t="shared" si="376"/>
        <v>209019.888888994</v>
      </c>
      <c r="N3019" s="12">
        <f t="shared" si="381"/>
        <v>44617.222222140037</v>
      </c>
      <c r="O3019" s="12">
        <f t="shared" si="382"/>
        <v>18556.666666666679</v>
      </c>
      <c r="P3019" s="12">
        <f t="shared" si="377"/>
        <v>289726.17346895102</v>
      </c>
      <c r="Q3019" s="15">
        <f t="shared" si="383"/>
        <v>603526.71892357257</v>
      </c>
      <c r="R3019" s="14">
        <f t="shared" si="378"/>
        <v>0.60352671892357257</v>
      </c>
    </row>
    <row r="3020" spans="1:18" ht="21" thickBot="1" x14ac:dyDescent="0.35">
      <c r="A3020" s="8" t="s">
        <v>49</v>
      </c>
      <c r="B3020" s="8" t="s">
        <v>50</v>
      </c>
      <c r="C3020" s="8" t="s">
        <v>51</v>
      </c>
      <c r="D3020" t="s">
        <v>24</v>
      </c>
      <c r="E3020" s="8" t="s">
        <v>31</v>
      </c>
      <c r="F3020" s="9">
        <v>4162.0404040457197</v>
      </c>
      <c r="G3020" s="9">
        <v>10454.545804993901</v>
      </c>
      <c r="H3020" s="10">
        <v>4057.4444444369701</v>
      </c>
      <c r="I3020" s="10">
        <v>1546.8888888888901</v>
      </c>
      <c r="J3020" s="9">
        <v>9660.8201530466595</v>
      </c>
      <c r="K3020" s="9">
        <f t="shared" si="379"/>
        <v>29881.739695412143</v>
      </c>
      <c r="L3020" s="11">
        <f t="shared" si="380"/>
        <v>41620.404040457201</v>
      </c>
      <c r="M3020" s="12">
        <f t="shared" si="376"/>
        <v>209090.91609987803</v>
      </c>
      <c r="N3020" s="12">
        <f t="shared" si="381"/>
        <v>44631.888888806672</v>
      </c>
      <c r="O3020" s="12">
        <f t="shared" si="382"/>
        <v>18562.666666666679</v>
      </c>
      <c r="P3020" s="12">
        <f t="shared" si="377"/>
        <v>289824.60459139978</v>
      </c>
      <c r="Q3020" s="15">
        <f t="shared" si="383"/>
        <v>603730.48028720845</v>
      </c>
      <c r="R3020" s="14">
        <f t="shared" si="378"/>
        <v>0.60373048028720844</v>
      </c>
    </row>
    <row r="3021" spans="1:18" ht="21" thickBot="1" x14ac:dyDescent="0.35">
      <c r="A3021" s="8" t="s">
        <v>49</v>
      </c>
      <c r="B3021" s="8" t="s">
        <v>50</v>
      </c>
      <c r="C3021" s="8" t="s">
        <v>51</v>
      </c>
      <c r="D3021" t="s">
        <v>25</v>
      </c>
      <c r="E3021" s="8" t="s">
        <v>31</v>
      </c>
      <c r="F3021" s="9">
        <v>4163.4040404093603</v>
      </c>
      <c r="G3021" s="10">
        <v>10458.0971655381</v>
      </c>
      <c r="H3021" s="10">
        <v>4058.7777777703</v>
      </c>
      <c r="I3021" s="10">
        <v>1547.3888888888901</v>
      </c>
      <c r="J3021" s="10">
        <v>9664.1011904616207</v>
      </c>
      <c r="K3021" s="9">
        <f t="shared" si="379"/>
        <v>29891.769063068274</v>
      </c>
      <c r="L3021" s="11">
        <f t="shared" si="380"/>
        <v>41634.040404093605</v>
      </c>
      <c r="M3021" s="12">
        <f t="shared" si="376"/>
        <v>209161.943310762</v>
      </c>
      <c r="N3021" s="12">
        <f t="shared" si="381"/>
        <v>44646.5555554733</v>
      </c>
      <c r="O3021" s="12">
        <f t="shared" si="382"/>
        <v>18568.666666666679</v>
      </c>
      <c r="P3021" s="12">
        <f t="shared" si="377"/>
        <v>289923.0357138486</v>
      </c>
      <c r="Q3021" s="15">
        <f t="shared" si="383"/>
        <v>603934.24165084423</v>
      </c>
      <c r="R3021" s="14">
        <f t="shared" si="378"/>
        <v>0.60393424165084419</v>
      </c>
    </row>
    <row r="3022" spans="1:18" ht="21" thickBot="1" x14ac:dyDescent="0.35">
      <c r="A3022" s="8" t="s">
        <v>49</v>
      </c>
      <c r="B3022" s="8" t="s">
        <v>50</v>
      </c>
      <c r="C3022" s="8" t="s">
        <v>51</v>
      </c>
      <c r="D3022" t="s">
        <v>27</v>
      </c>
      <c r="E3022" s="8" t="s">
        <v>31</v>
      </c>
      <c r="F3022" s="9">
        <v>4164.7676767729999</v>
      </c>
      <c r="G3022" s="10">
        <v>10461.648526082299</v>
      </c>
      <c r="H3022" s="10">
        <v>4060.1111111036298</v>
      </c>
      <c r="I3022" s="9">
        <v>1547.8888888888901</v>
      </c>
      <c r="J3022" s="9">
        <v>9667.3822278765801</v>
      </c>
      <c r="K3022" s="9">
        <f t="shared" si="379"/>
        <v>29901.798430724401</v>
      </c>
      <c r="L3022" s="11">
        <f t="shared" si="380"/>
        <v>41647.676767730001</v>
      </c>
      <c r="M3022" s="12">
        <f t="shared" si="376"/>
        <v>209232.97052164597</v>
      </c>
      <c r="N3022" s="12">
        <f t="shared" si="381"/>
        <v>44661.222222139928</v>
      </c>
      <c r="O3022" s="12">
        <f t="shared" si="382"/>
        <v>18574.666666666679</v>
      </c>
      <c r="P3022" s="12">
        <f t="shared" si="377"/>
        <v>290021.46683629742</v>
      </c>
      <c r="Q3022" s="15">
        <f t="shared" si="383"/>
        <v>604138.00301448</v>
      </c>
      <c r="R3022" s="14">
        <f t="shared" si="378"/>
        <v>0.60413800301447995</v>
      </c>
    </row>
    <row r="3023" spans="1:18" ht="21" thickBot="1" x14ac:dyDescent="0.35">
      <c r="A3023" s="8" t="s">
        <v>49</v>
      </c>
      <c r="B3023" s="8" t="s">
        <v>50</v>
      </c>
      <c r="C3023" s="8" t="s">
        <v>51</v>
      </c>
      <c r="D3023" t="s">
        <v>28</v>
      </c>
      <c r="E3023" s="8" t="s">
        <v>31</v>
      </c>
      <c r="F3023" s="9">
        <v>4166.1313131366396</v>
      </c>
      <c r="G3023" s="9">
        <v>10465.1998866266</v>
      </c>
      <c r="H3023" s="10">
        <v>4061.4444444369601</v>
      </c>
      <c r="I3023" s="10">
        <v>1548.3888888888901</v>
      </c>
      <c r="J3023" s="10">
        <v>9670.6632652915396</v>
      </c>
      <c r="K3023" s="9">
        <f t="shared" si="379"/>
        <v>29911.827798380629</v>
      </c>
      <c r="L3023" s="11">
        <f t="shared" si="380"/>
        <v>41661.313131366398</v>
      </c>
      <c r="M3023" s="12">
        <f t="shared" si="376"/>
        <v>209303.99773253201</v>
      </c>
      <c r="N3023" s="12">
        <f t="shared" si="381"/>
        <v>44675.888888806563</v>
      </c>
      <c r="O3023" s="12">
        <f t="shared" si="382"/>
        <v>18580.666666666679</v>
      </c>
      <c r="P3023" s="12">
        <f t="shared" si="377"/>
        <v>290119.89795874618</v>
      </c>
      <c r="Q3023" s="15">
        <f t="shared" si="383"/>
        <v>604341.76437811786</v>
      </c>
      <c r="R3023" s="14">
        <f t="shared" si="378"/>
        <v>0.60434176437811782</v>
      </c>
    </row>
    <row r="3024" spans="1:18" ht="21" thickBot="1" x14ac:dyDescent="0.35">
      <c r="A3024" s="8" t="s">
        <v>49</v>
      </c>
      <c r="B3024" s="8" t="s">
        <v>50</v>
      </c>
      <c r="C3024" s="8" t="s">
        <v>51</v>
      </c>
      <c r="D3024" t="s">
        <v>30</v>
      </c>
      <c r="E3024" s="8" t="s">
        <v>31</v>
      </c>
      <c r="F3024" s="9">
        <v>4167.4949495002802</v>
      </c>
      <c r="G3024" s="9">
        <v>10468.7512471708</v>
      </c>
      <c r="H3024" s="10">
        <v>4062.77777777029</v>
      </c>
      <c r="I3024" s="9">
        <v>1548.8888888888901</v>
      </c>
      <c r="J3024" s="9">
        <v>9673.9443027065008</v>
      </c>
      <c r="K3024" s="9">
        <f t="shared" si="379"/>
        <v>29921.85716603676</v>
      </c>
      <c r="L3024" s="11">
        <f t="shared" si="380"/>
        <v>41674.949495002802</v>
      </c>
      <c r="M3024" s="12">
        <f t="shared" si="376"/>
        <v>209375.02494341601</v>
      </c>
      <c r="N3024" s="12">
        <f t="shared" si="381"/>
        <v>44690.555555473191</v>
      </c>
      <c r="O3024" s="12">
        <f t="shared" si="382"/>
        <v>18586.666666666679</v>
      </c>
      <c r="P3024" s="12">
        <f t="shared" si="377"/>
        <v>290218.329081195</v>
      </c>
      <c r="Q3024" s="15">
        <f t="shared" si="383"/>
        <v>604545.52574175363</v>
      </c>
      <c r="R3024" s="14">
        <f t="shared" si="378"/>
        <v>0.60454552574175369</v>
      </c>
    </row>
    <row r="3025" spans="1:18" ht="21" thickBot="1" x14ac:dyDescent="0.35">
      <c r="A3025" s="8" t="s">
        <v>49</v>
      </c>
      <c r="B3025" s="8" t="s">
        <v>50</v>
      </c>
      <c r="C3025" s="8" t="s">
        <v>51</v>
      </c>
      <c r="D3025" t="s">
        <v>32</v>
      </c>
      <c r="E3025" s="8" t="s">
        <v>31</v>
      </c>
      <c r="F3025" s="9">
        <v>4168.8585858639199</v>
      </c>
      <c r="G3025" s="9">
        <v>10472.302607715001</v>
      </c>
      <c r="H3025" s="10">
        <v>4064.1111111036198</v>
      </c>
      <c r="I3025" s="10">
        <v>1549.3888888888901</v>
      </c>
      <c r="J3025" s="10">
        <v>9677.2253401214602</v>
      </c>
      <c r="K3025" s="9">
        <f t="shared" si="379"/>
        <v>29931.886533692894</v>
      </c>
      <c r="L3025" s="11">
        <f t="shared" si="380"/>
        <v>41688.585858639199</v>
      </c>
      <c r="M3025" s="12">
        <f t="shared" si="376"/>
        <v>209446.05215430001</v>
      </c>
      <c r="N3025" s="12">
        <f t="shared" si="381"/>
        <v>44705.222222139819</v>
      </c>
      <c r="O3025" s="12">
        <f t="shared" si="382"/>
        <v>18592.666666666679</v>
      </c>
      <c r="P3025" s="12">
        <f t="shared" si="377"/>
        <v>290316.76020364382</v>
      </c>
      <c r="Q3025" s="15">
        <f t="shared" si="383"/>
        <v>604749.28710538952</v>
      </c>
      <c r="R3025" s="14">
        <f t="shared" si="378"/>
        <v>0.60474928710538955</v>
      </c>
    </row>
    <row r="3026" spans="1:18" ht="21" thickBot="1" x14ac:dyDescent="0.35">
      <c r="A3026" s="8" t="s">
        <v>49</v>
      </c>
      <c r="B3026" s="8" t="s">
        <v>50</v>
      </c>
      <c r="C3026" s="8" t="s">
        <v>51</v>
      </c>
      <c r="D3026" t="s">
        <v>34</v>
      </c>
      <c r="E3026" s="8" t="s">
        <v>31</v>
      </c>
      <c r="F3026" s="9">
        <v>4170.2222222275504</v>
      </c>
      <c r="G3026" s="9">
        <v>10475.8539682592</v>
      </c>
      <c r="H3026" s="10">
        <v>4065.4444444369501</v>
      </c>
      <c r="I3026" s="9">
        <v>1549.8888888888901</v>
      </c>
      <c r="J3026" s="9">
        <v>9680.5063775364197</v>
      </c>
      <c r="K3026" s="9">
        <f t="shared" si="379"/>
        <v>29941.915901349013</v>
      </c>
      <c r="L3026" s="11">
        <f t="shared" si="380"/>
        <v>41702.222222275508</v>
      </c>
      <c r="M3026" s="12">
        <f t="shared" si="376"/>
        <v>209517.07936518401</v>
      </c>
      <c r="N3026" s="12">
        <f t="shared" si="381"/>
        <v>44719.888888806454</v>
      </c>
      <c r="O3026" s="12">
        <f t="shared" si="382"/>
        <v>18598.666666666679</v>
      </c>
      <c r="P3026" s="12">
        <f t="shared" si="377"/>
        <v>290415.19132609258</v>
      </c>
      <c r="Q3026" s="15">
        <f t="shared" si="383"/>
        <v>604953.04846902518</v>
      </c>
      <c r="R3026" s="14">
        <f t="shared" si="378"/>
        <v>0.6049530484690252</v>
      </c>
    </row>
    <row r="3027" spans="1:18" ht="21" thickBot="1" x14ac:dyDescent="0.35">
      <c r="A3027" s="8" t="s">
        <v>49</v>
      </c>
      <c r="B3027" s="8" t="s">
        <v>50</v>
      </c>
      <c r="C3027" s="8" t="s">
        <v>51</v>
      </c>
      <c r="D3027" t="s">
        <v>35</v>
      </c>
      <c r="E3027" s="8" t="s">
        <v>31</v>
      </c>
      <c r="F3027" s="9">
        <v>4171.5858585911901</v>
      </c>
      <c r="G3027" s="10">
        <v>10479.405328803399</v>
      </c>
      <c r="H3027" s="10">
        <v>4066.77777777028</v>
      </c>
      <c r="I3027" s="10">
        <v>1550.3888888888901</v>
      </c>
      <c r="J3027" s="10">
        <v>9683.7874149513791</v>
      </c>
      <c r="K3027" s="9">
        <f t="shared" si="379"/>
        <v>29951.94526900514</v>
      </c>
      <c r="L3027" s="11">
        <f t="shared" si="380"/>
        <v>41715.858585911905</v>
      </c>
      <c r="M3027" s="12">
        <f t="shared" si="376"/>
        <v>209588.10657606798</v>
      </c>
      <c r="N3027" s="12">
        <f t="shared" si="381"/>
        <v>44734.555555473082</v>
      </c>
      <c r="O3027" s="12">
        <f t="shared" si="382"/>
        <v>18604.666666666679</v>
      </c>
      <c r="P3027" s="12">
        <f t="shared" si="377"/>
        <v>290513.6224485414</v>
      </c>
      <c r="Q3027" s="15">
        <f t="shared" si="383"/>
        <v>605156.80983266106</v>
      </c>
      <c r="R3027" s="14">
        <f t="shared" si="378"/>
        <v>0.60515680983266107</v>
      </c>
    </row>
    <row r="3028" spans="1:18" ht="21" thickBot="1" x14ac:dyDescent="0.35">
      <c r="A3028" s="8" t="s">
        <v>49</v>
      </c>
      <c r="B3028" s="8" t="s">
        <v>50</v>
      </c>
      <c r="C3028" s="8" t="s">
        <v>51</v>
      </c>
      <c r="D3028" t="s">
        <v>36</v>
      </c>
      <c r="E3028" s="8" t="s">
        <v>31</v>
      </c>
      <c r="F3028" s="9">
        <v>4172.9494949548298</v>
      </c>
      <c r="G3028" s="9">
        <v>10482.9566893477</v>
      </c>
      <c r="H3028" s="10">
        <v>4068.1111111036098</v>
      </c>
      <c r="I3028" s="9">
        <v>1550.8888888888901</v>
      </c>
      <c r="J3028" s="9">
        <v>9687.0684523663404</v>
      </c>
      <c r="K3028" s="9">
        <f t="shared" si="379"/>
        <v>29961.974636661373</v>
      </c>
      <c r="L3028" s="11">
        <f t="shared" si="380"/>
        <v>41729.494949548302</v>
      </c>
      <c r="M3028" s="12">
        <f t="shared" si="376"/>
        <v>209659.13378695401</v>
      </c>
      <c r="N3028" s="12">
        <f t="shared" si="381"/>
        <v>44749.22222213971</v>
      </c>
      <c r="O3028" s="12">
        <f t="shared" si="382"/>
        <v>18610.666666666679</v>
      </c>
      <c r="P3028" s="12">
        <f t="shared" si="377"/>
        <v>290612.05357099022</v>
      </c>
      <c r="Q3028" s="15">
        <f t="shared" si="383"/>
        <v>605360.57119629893</v>
      </c>
      <c r="R3028" s="14">
        <f t="shared" si="378"/>
        <v>0.60536057119629894</v>
      </c>
    </row>
    <row r="3029" spans="1:18" ht="21" thickBot="1" x14ac:dyDescent="0.35">
      <c r="A3029" s="8" t="s">
        <v>49</v>
      </c>
      <c r="B3029" s="8" t="s">
        <v>50</v>
      </c>
      <c r="C3029" s="8" t="s">
        <v>51</v>
      </c>
      <c r="D3029" t="s">
        <v>37</v>
      </c>
      <c r="E3029" s="8" t="s">
        <v>31</v>
      </c>
      <c r="F3029" s="9">
        <v>4174.3131313184704</v>
      </c>
      <c r="G3029" s="10">
        <v>10486.5080498919</v>
      </c>
      <c r="H3029" s="10">
        <v>4069.4444444369401</v>
      </c>
      <c r="I3029" s="10">
        <v>1551.3888888888901</v>
      </c>
      <c r="J3029" s="10">
        <v>9690.3494897812998</v>
      </c>
      <c r="K3029" s="9">
        <f t="shared" si="379"/>
        <v>29972.004004317499</v>
      </c>
      <c r="L3029" s="11">
        <f t="shared" si="380"/>
        <v>41743.131313184706</v>
      </c>
      <c r="M3029" s="12">
        <f t="shared" si="376"/>
        <v>209730.16099783799</v>
      </c>
      <c r="N3029" s="12">
        <f t="shared" si="381"/>
        <v>44763.888888806337</v>
      </c>
      <c r="O3029" s="12">
        <f t="shared" si="382"/>
        <v>18616.666666666679</v>
      </c>
      <c r="P3029" s="12">
        <f t="shared" si="377"/>
        <v>290710.48469343898</v>
      </c>
      <c r="Q3029" s="15">
        <f t="shared" si="383"/>
        <v>605564.3325599347</v>
      </c>
      <c r="R3029" s="14">
        <f t="shared" si="378"/>
        <v>0.60556433255993469</v>
      </c>
    </row>
    <row r="3030" spans="1:18" ht="21" thickBot="1" x14ac:dyDescent="0.35">
      <c r="A3030" s="8" t="s">
        <v>49</v>
      </c>
      <c r="B3030" s="8" t="s">
        <v>50</v>
      </c>
      <c r="C3030" s="8" t="s">
        <v>51</v>
      </c>
      <c r="D3030" t="s">
        <v>38</v>
      </c>
      <c r="E3030" s="8" t="s">
        <v>31</v>
      </c>
      <c r="F3030" s="9">
        <v>4175.67676768211</v>
      </c>
      <c r="G3030" s="10">
        <v>10490.059410436101</v>
      </c>
      <c r="H3030" s="10">
        <v>4070.7777777702699</v>
      </c>
      <c r="I3030" s="10">
        <v>1551.8888888888901</v>
      </c>
      <c r="J3030" s="9">
        <v>9693.6305271962592</v>
      </c>
      <c r="K3030" s="9">
        <f t="shared" si="379"/>
        <v>29982.03337197363</v>
      </c>
      <c r="L3030" s="11">
        <f t="shared" si="380"/>
        <v>41756.767676821102</v>
      </c>
      <c r="M3030" s="12">
        <f t="shared" si="376"/>
        <v>209801.18820872201</v>
      </c>
      <c r="N3030" s="12">
        <f t="shared" si="381"/>
        <v>44778.555555472973</v>
      </c>
      <c r="O3030" s="12">
        <f t="shared" si="382"/>
        <v>18622.666666666679</v>
      </c>
      <c r="P3030" s="12">
        <f t="shared" si="377"/>
        <v>290808.9158158878</v>
      </c>
      <c r="Q3030" s="15">
        <f t="shared" si="383"/>
        <v>605768.09392357059</v>
      </c>
      <c r="R3030" s="14">
        <f t="shared" si="378"/>
        <v>0.60576809392357056</v>
      </c>
    </row>
    <row r="3031" spans="1:18" ht="21" thickBot="1" x14ac:dyDescent="0.35">
      <c r="A3031" s="8" t="s">
        <v>49</v>
      </c>
      <c r="B3031" s="8" t="s">
        <v>50</v>
      </c>
      <c r="C3031" s="8" t="s">
        <v>51</v>
      </c>
      <c r="D3031" t="s">
        <v>39</v>
      </c>
      <c r="E3031" s="8" t="s">
        <v>31</v>
      </c>
      <c r="F3031" s="9">
        <v>4177.0404040457497</v>
      </c>
      <c r="G3031" s="9">
        <v>10493.6107709803</v>
      </c>
      <c r="H3031" s="10">
        <v>4072.1111111035998</v>
      </c>
      <c r="I3031" s="9">
        <v>1552.3888888888901</v>
      </c>
      <c r="J3031" s="10">
        <v>9696.9115646112205</v>
      </c>
      <c r="K3031" s="9">
        <f t="shared" si="379"/>
        <v>29992.062739629764</v>
      </c>
      <c r="L3031" s="11">
        <f t="shared" si="380"/>
        <v>41770.404040457499</v>
      </c>
      <c r="M3031" s="12">
        <f t="shared" si="376"/>
        <v>209872.21541960601</v>
      </c>
      <c r="N3031" s="12">
        <f t="shared" si="381"/>
        <v>44793.2222221396</v>
      </c>
      <c r="O3031" s="12">
        <f t="shared" si="382"/>
        <v>18628.666666666679</v>
      </c>
      <c r="P3031" s="12">
        <f t="shared" si="377"/>
        <v>290907.34693833662</v>
      </c>
      <c r="Q3031" s="15">
        <f t="shared" si="383"/>
        <v>605971.85528720636</v>
      </c>
      <c r="R3031" s="14">
        <f t="shared" si="378"/>
        <v>0.60597185528720632</v>
      </c>
    </row>
    <row r="3032" spans="1:18" ht="21" thickBot="1" x14ac:dyDescent="0.35">
      <c r="A3032" s="8" t="s">
        <v>49</v>
      </c>
      <c r="B3032" s="8" t="s">
        <v>50</v>
      </c>
      <c r="C3032" s="8" t="s">
        <v>51</v>
      </c>
      <c r="D3032" t="s">
        <v>40</v>
      </c>
      <c r="E3032" s="8" t="s">
        <v>31</v>
      </c>
      <c r="F3032" s="9">
        <v>4178.4040404093903</v>
      </c>
      <c r="G3032" s="9">
        <v>10497.162131524499</v>
      </c>
      <c r="H3032" s="10">
        <v>4073.4444444369301</v>
      </c>
      <c r="I3032" s="10">
        <v>1552.8888888888901</v>
      </c>
      <c r="J3032" s="9">
        <v>9700.1926020261799</v>
      </c>
      <c r="K3032" s="9">
        <f t="shared" si="379"/>
        <v>30002.092107285891</v>
      </c>
      <c r="L3032" s="11">
        <f t="shared" si="380"/>
        <v>41784.040404093903</v>
      </c>
      <c r="M3032" s="12">
        <f t="shared" si="376"/>
        <v>209943.24263048999</v>
      </c>
      <c r="N3032" s="12">
        <f t="shared" si="381"/>
        <v>44807.888888806228</v>
      </c>
      <c r="O3032" s="12">
        <f t="shared" si="382"/>
        <v>18634.666666666679</v>
      </c>
      <c r="P3032" s="12">
        <f t="shared" si="377"/>
        <v>291005.77806078538</v>
      </c>
      <c r="Q3032" s="15">
        <f t="shared" si="383"/>
        <v>606175.61665084213</v>
      </c>
      <c r="R3032" s="14">
        <f t="shared" si="378"/>
        <v>0.60617561665084208</v>
      </c>
    </row>
    <row r="3033" spans="1:18" ht="21" thickBot="1" x14ac:dyDescent="0.35">
      <c r="A3033" s="8" t="s">
        <v>49</v>
      </c>
      <c r="B3033" s="8" t="s">
        <v>50</v>
      </c>
      <c r="C3033" s="8" t="s">
        <v>51</v>
      </c>
      <c r="D3033" t="s">
        <v>41</v>
      </c>
      <c r="E3033" s="8" t="s">
        <v>31</v>
      </c>
      <c r="F3033" s="9">
        <v>4179.76767677303</v>
      </c>
      <c r="G3033" s="9">
        <v>10500.7134920687</v>
      </c>
      <c r="H3033" s="10">
        <v>4074.7777777702599</v>
      </c>
      <c r="I3033" s="9">
        <v>1553.3888888888901</v>
      </c>
      <c r="J3033" s="10">
        <v>9703.4736394411393</v>
      </c>
      <c r="K3033" s="9">
        <f t="shared" si="379"/>
        <v>30012.121474942018</v>
      </c>
      <c r="L3033" s="11">
        <f t="shared" si="380"/>
        <v>41797.6767677303</v>
      </c>
      <c r="M3033" s="12">
        <f t="shared" si="376"/>
        <v>210014.26984137401</v>
      </c>
      <c r="N3033" s="12">
        <f t="shared" si="381"/>
        <v>44822.555555472856</v>
      </c>
      <c r="O3033" s="12">
        <f t="shared" si="382"/>
        <v>18640.666666666679</v>
      </c>
      <c r="P3033" s="12">
        <f t="shared" si="377"/>
        <v>291104.2091832342</v>
      </c>
      <c r="Q3033" s="15">
        <f t="shared" si="383"/>
        <v>606379.37801447813</v>
      </c>
      <c r="R3033" s="14">
        <f t="shared" si="378"/>
        <v>0.60637937801447817</v>
      </c>
    </row>
    <row r="3034" spans="1:18" ht="21" thickBot="1" x14ac:dyDescent="0.35">
      <c r="A3034" s="8" t="s">
        <v>49</v>
      </c>
      <c r="B3034" s="8" t="s">
        <v>50</v>
      </c>
      <c r="C3034" s="8" t="s">
        <v>51</v>
      </c>
      <c r="D3034" t="s">
        <v>42</v>
      </c>
      <c r="E3034" s="8" t="s">
        <v>22</v>
      </c>
      <c r="F3034" s="9">
        <v>4181.1313131366696</v>
      </c>
      <c r="G3034" s="9">
        <v>10504.264852613</v>
      </c>
      <c r="H3034" s="10">
        <v>4076.1111111035898</v>
      </c>
      <c r="I3034" s="10">
        <v>1553.8888888888901</v>
      </c>
      <c r="J3034" s="9">
        <v>9706.7546768560896</v>
      </c>
      <c r="K3034" s="9">
        <f t="shared" si="379"/>
        <v>30022.150842598239</v>
      </c>
      <c r="L3034" s="11">
        <f t="shared" si="380"/>
        <v>41811.313131366696</v>
      </c>
      <c r="M3034" s="12">
        <f t="shared" si="376"/>
        <v>210085.29705225999</v>
      </c>
      <c r="N3034" s="12">
        <f t="shared" si="381"/>
        <v>44837.222222139491</v>
      </c>
      <c r="O3034" s="12">
        <f t="shared" si="382"/>
        <v>18646.666666666679</v>
      </c>
      <c r="P3034" s="12">
        <f t="shared" si="377"/>
        <v>291202.64030568267</v>
      </c>
      <c r="Q3034" s="15">
        <f t="shared" si="383"/>
        <v>606583.13937811553</v>
      </c>
      <c r="R3034" s="14">
        <f t="shared" si="378"/>
        <v>0.60658313937811559</v>
      </c>
    </row>
    <row r="3035" spans="1:18" ht="21" thickBot="1" x14ac:dyDescent="0.35">
      <c r="A3035" s="8" t="s">
        <v>49</v>
      </c>
      <c r="B3035" s="8" t="s">
        <v>50</v>
      </c>
      <c r="C3035" s="8" t="s">
        <v>51</v>
      </c>
      <c r="D3035" t="s">
        <v>43</v>
      </c>
      <c r="E3035" s="8" t="s">
        <v>22</v>
      </c>
      <c r="F3035" s="9">
        <v>4182.4949495003102</v>
      </c>
      <c r="G3035" s="10">
        <v>10507.816213157201</v>
      </c>
      <c r="H3035" s="10">
        <v>4077.4444444369201</v>
      </c>
      <c r="I3035" s="9">
        <v>1554.3888888888901</v>
      </c>
      <c r="J3035" s="10">
        <v>9710.0357142710509</v>
      </c>
      <c r="K3035" s="9">
        <f t="shared" si="379"/>
        <v>30032.180210254373</v>
      </c>
      <c r="L3035" s="11">
        <f t="shared" si="380"/>
        <v>41824.9494950031</v>
      </c>
      <c r="M3035" s="12">
        <f t="shared" si="376"/>
        <v>210156.32426314402</v>
      </c>
      <c r="N3035" s="12">
        <f t="shared" si="381"/>
        <v>44851.888888806119</v>
      </c>
      <c r="O3035" s="12">
        <f t="shared" si="382"/>
        <v>18652.666666666679</v>
      </c>
      <c r="P3035" s="12">
        <f t="shared" si="377"/>
        <v>291301.07142813154</v>
      </c>
      <c r="Q3035" s="15">
        <f t="shared" si="383"/>
        <v>606786.90074175154</v>
      </c>
      <c r="R3035" s="14">
        <f t="shared" si="378"/>
        <v>0.60678690074175157</v>
      </c>
    </row>
    <row r="3036" spans="1:18" ht="21" thickBot="1" x14ac:dyDescent="0.35">
      <c r="A3036" s="8" t="s">
        <v>49</v>
      </c>
      <c r="B3036" s="8" t="s">
        <v>50</v>
      </c>
      <c r="C3036" s="8" t="s">
        <v>51</v>
      </c>
      <c r="D3036" t="s">
        <v>44</v>
      </c>
      <c r="E3036" s="8" t="s">
        <v>22</v>
      </c>
      <c r="F3036" s="9">
        <v>4183.8585858639499</v>
      </c>
      <c r="G3036" s="9">
        <v>10511.3675737014</v>
      </c>
      <c r="H3036" s="10">
        <v>4078.7777777702499</v>
      </c>
      <c r="I3036" s="10">
        <v>1554.8888888888901</v>
      </c>
      <c r="J3036" s="9">
        <v>9713.3167516860103</v>
      </c>
      <c r="K3036" s="9">
        <f t="shared" si="379"/>
        <v>30042.2095779105</v>
      </c>
      <c r="L3036" s="11">
        <f t="shared" si="380"/>
        <v>41838.585858639497</v>
      </c>
      <c r="M3036" s="12">
        <f t="shared" si="376"/>
        <v>210227.35147402799</v>
      </c>
      <c r="N3036" s="12">
        <f t="shared" si="381"/>
        <v>44866.555555472747</v>
      </c>
      <c r="O3036" s="12">
        <f t="shared" si="382"/>
        <v>18658.666666666679</v>
      </c>
      <c r="P3036" s="12">
        <f t="shared" si="377"/>
        <v>291399.50255058031</v>
      </c>
      <c r="Q3036" s="15">
        <f t="shared" si="383"/>
        <v>606990.66210538731</v>
      </c>
      <c r="R3036" s="14">
        <f t="shared" si="378"/>
        <v>0.60699066210538732</v>
      </c>
    </row>
    <row r="3037" spans="1:18" ht="21" thickBot="1" x14ac:dyDescent="0.35">
      <c r="A3037" s="8" t="s">
        <v>49</v>
      </c>
      <c r="B3037" s="8" t="s">
        <v>50</v>
      </c>
      <c r="C3037" s="8" t="s">
        <v>51</v>
      </c>
      <c r="D3037" t="s">
        <v>21</v>
      </c>
      <c r="E3037" s="8" t="s">
        <v>22</v>
      </c>
      <c r="F3037" s="9">
        <v>4185.2222222275896</v>
      </c>
      <c r="G3037" s="10">
        <v>10514.918934245599</v>
      </c>
      <c r="H3037" s="10">
        <v>4080.1111111035798</v>
      </c>
      <c r="I3037" s="9">
        <v>1555.3888888888901</v>
      </c>
      <c r="J3037" s="10">
        <v>9716.5977891009697</v>
      </c>
      <c r="K3037" s="9">
        <f t="shared" si="379"/>
        <v>30052.238945566627</v>
      </c>
      <c r="L3037" s="11">
        <f t="shared" si="380"/>
        <v>41852.222222275894</v>
      </c>
      <c r="M3037" s="12">
        <f t="shared" si="376"/>
        <v>210298.37868491199</v>
      </c>
      <c r="N3037" s="12">
        <f t="shared" si="381"/>
        <v>44881.222222139375</v>
      </c>
      <c r="O3037" s="12">
        <f t="shared" si="382"/>
        <v>18664.666666666679</v>
      </c>
      <c r="P3037" s="12">
        <f t="shared" si="377"/>
        <v>291497.93367302907</v>
      </c>
      <c r="Q3037" s="15">
        <f t="shared" si="383"/>
        <v>607194.42346902308</v>
      </c>
      <c r="R3037" s="14">
        <f t="shared" si="378"/>
        <v>0.60719442346902308</v>
      </c>
    </row>
    <row r="3038" spans="1:18" ht="21" thickBot="1" x14ac:dyDescent="0.35">
      <c r="A3038" s="8" t="s">
        <v>49</v>
      </c>
      <c r="B3038" s="8" t="s">
        <v>50</v>
      </c>
      <c r="C3038" s="8" t="s">
        <v>51</v>
      </c>
      <c r="D3038" t="s">
        <v>23</v>
      </c>
      <c r="E3038" s="8" t="s">
        <v>22</v>
      </c>
      <c r="F3038" s="9">
        <v>4186.5858585912301</v>
      </c>
      <c r="G3038" s="10">
        <v>10518.4702947899</v>
      </c>
      <c r="H3038" s="10">
        <v>4081.4444444369101</v>
      </c>
      <c r="I3038" s="10">
        <v>1555.8888888888901</v>
      </c>
      <c r="J3038" s="9">
        <v>9719.8788265159292</v>
      </c>
      <c r="K3038" s="9">
        <f t="shared" si="379"/>
        <v>30062.268313222863</v>
      </c>
      <c r="L3038" s="11">
        <f t="shared" si="380"/>
        <v>41865.858585912298</v>
      </c>
      <c r="M3038" s="12">
        <f t="shared" si="376"/>
        <v>210369.405895798</v>
      </c>
      <c r="N3038" s="12">
        <f t="shared" si="381"/>
        <v>44895.88888880601</v>
      </c>
      <c r="O3038" s="12">
        <f t="shared" si="382"/>
        <v>18670.666666666679</v>
      </c>
      <c r="P3038" s="12">
        <f t="shared" si="377"/>
        <v>291596.36479547789</v>
      </c>
      <c r="Q3038" s="15">
        <f t="shared" si="383"/>
        <v>607398.18483266095</v>
      </c>
      <c r="R3038" s="14">
        <f t="shared" si="378"/>
        <v>0.60739818483266095</v>
      </c>
    </row>
    <row r="3039" spans="1:18" ht="21" thickBot="1" x14ac:dyDescent="0.35">
      <c r="A3039" s="8" t="s">
        <v>49</v>
      </c>
      <c r="B3039" s="8" t="s">
        <v>50</v>
      </c>
      <c r="C3039" s="8" t="s">
        <v>51</v>
      </c>
      <c r="D3039" t="s">
        <v>24</v>
      </c>
      <c r="E3039" s="8" t="s">
        <v>22</v>
      </c>
      <c r="F3039" s="9">
        <v>4187.9494949548698</v>
      </c>
      <c r="G3039" s="9">
        <v>10522.0216553341</v>
      </c>
      <c r="H3039" s="10">
        <v>4082.7777777702399</v>
      </c>
      <c r="I3039" s="10">
        <v>1556.3888888888901</v>
      </c>
      <c r="J3039" s="10">
        <v>9723.1598639308904</v>
      </c>
      <c r="K3039" s="9">
        <f t="shared" si="379"/>
        <v>30072.29768087899</v>
      </c>
      <c r="L3039" s="11">
        <f t="shared" si="380"/>
        <v>41879.494949548694</v>
      </c>
      <c r="M3039" s="12">
        <f t="shared" si="376"/>
        <v>210440.433106682</v>
      </c>
      <c r="N3039" s="12">
        <f t="shared" si="381"/>
        <v>44910.555555472638</v>
      </c>
      <c r="O3039" s="12">
        <f t="shared" si="382"/>
        <v>18676.666666666679</v>
      </c>
      <c r="P3039" s="12">
        <f t="shared" si="377"/>
        <v>291694.79591792671</v>
      </c>
      <c r="Q3039" s="15">
        <f t="shared" si="383"/>
        <v>607601.94619629672</v>
      </c>
      <c r="R3039" s="14">
        <f t="shared" si="378"/>
        <v>0.6076019461962967</v>
      </c>
    </row>
    <row r="3040" spans="1:18" ht="21" thickBot="1" x14ac:dyDescent="0.35">
      <c r="A3040" s="8" t="s">
        <v>49</v>
      </c>
      <c r="B3040" s="8" t="s">
        <v>50</v>
      </c>
      <c r="C3040" s="8" t="s">
        <v>51</v>
      </c>
      <c r="D3040" t="s">
        <v>25</v>
      </c>
      <c r="E3040" s="8" t="s">
        <v>22</v>
      </c>
      <c r="F3040" s="9">
        <v>4189.3131313185104</v>
      </c>
      <c r="G3040" s="9">
        <v>10525.573015878301</v>
      </c>
      <c r="H3040" s="10">
        <v>4084.1111111035698</v>
      </c>
      <c r="I3040" s="9">
        <v>1556.8888888888901</v>
      </c>
      <c r="J3040" s="9">
        <v>9726.4409013458499</v>
      </c>
      <c r="K3040" s="9">
        <f t="shared" si="379"/>
        <v>30082.327048535124</v>
      </c>
      <c r="L3040" s="11">
        <f t="shared" si="380"/>
        <v>41893.131313185106</v>
      </c>
      <c r="M3040" s="12">
        <f t="shared" si="376"/>
        <v>210511.460317566</v>
      </c>
      <c r="N3040" s="12">
        <f t="shared" si="381"/>
        <v>44925.222222139266</v>
      </c>
      <c r="O3040" s="12">
        <f t="shared" si="382"/>
        <v>18682.666666666679</v>
      </c>
      <c r="P3040" s="12">
        <f t="shared" si="377"/>
        <v>291793.22704037547</v>
      </c>
      <c r="Q3040" s="15">
        <f t="shared" si="383"/>
        <v>607805.70755993249</v>
      </c>
      <c r="R3040" s="14">
        <f t="shared" si="378"/>
        <v>0.60780570755993246</v>
      </c>
    </row>
    <row r="3041" spans="1:18" ht="21" thickBot="1" x14ac:dyDescent="0.35">
      <c r="A3041" s="8" t="s">
        <v>49</v>
      </c>
      <c r="B3041" s="8" t="s">
        <v>50</v>
      </c>
      <c r="C3041" s="8" t="s">
        <v>51</v>
      </c>
      <c r="D3041" t="s">
        <v>27</v>
      </c>
      <c r="E3041" s="8" t="s">
        <v>22</v>
      </c>
      <c r="F3041" s="9">
        <v>4190.6767676821501</v>
      </c>
      <c r="G3041" s="9">
        <v>10529.1243764225</v>
      </c>
      <c r="H3041" s="10">
        <v>4085.4444444369001</v>
      </c>
      <c r="I3041" s="10">
        <v>1557.3888888888901</v>
      </c>
      <c r="J3041" s="10">
        <v>9729.7219387608093</v>
      </c>
      <c r="K3041" s="9">
        <f t="shared" si="379"/>
        <v>30092.356416191251</v>
      </c>
      <c r="L3041" s="11">
        <f t="shared" si="380"/>
        <v>41906.767676821502</v>
      </c>
      <c r="M3041" s="12">
        <f t="shared" si="376"/>
        <v>210582.48752845</v>
      </c>
      <c r="N3041" s="12">
        <f t="shared" si="381"/>
        <v>44939.888888805901</v>
      </c>
      <c r="O3041" s="12">
        <f t="shared" si="382"/>
        <v>18688.666666666679</v>
      </c>
      <c r="P3041" s="12">
        <f t="shared" si="377"/>
        <v>291891.65816282429</v>
      </c>
      <c r="Q3041" s="15">
        <f t="shared" si="383"/>
        <v>608009.46892356838</v>
      </c>
      <c r="R3041" s="14">
        <f t="shared" si="378"/>
        <v>0.60800946892356833</v>
      </c>
    </row>
    <row r="3042" spans="1:18" ht="21" thickBot="1" x14ac:dyDescent="0.35">
      <c r="A3042" s="8" t="s">
        <v>49</v>
      </c>
      <c r="B3042" s="8" t="s">
        <v>50</v>
      </c>
      <c r="C3042" s="8" t="s">
        <v>51</v>
      </c>
      <c r="D3042" t="s">
        <v>28</v>
      </c>
      <c r="E3042" s="8" t="s">
        <v>22</v>
      </c>
      <c r="F3042" s="9">
        <v>4192.0404040457897</v>
      </c>
      <c r="G3042" s="9">
        <v>10532.675736966699</v>
      </c>
      <c r="H3042" s="10">
        <v>4086.7777777702299</v>
      </c>
      <c r="I3042" s="9">
        <v>1557.8888888888901</v>
      </c>
      <c r="J3042" s="9">
        <v>9733.0029761757705</v>
      </c>
      <c r="K3042" s="9">
        <f t="shared" si="379"/>
        <v>30102.385783847378</v>
      </c>
      <c r="L3042" s="11">
        <f t="shared" si="380"/>
        <v>41920.404040457899</v>
      </c>
      <c r="M3042" s="12">
        <f t="shared" si="376"/>
        <v>210653.514739334</v>
      </c>
      <c r="N3042" s="12">
        <f t="shared" si="381"/>
        <v>44954.555555472529</v>
      </c>
      <c r="O3042" s="12">
        <f t="shared" si="382"/>
        <v>18694.666666666679</v>
      </c>
      <c r="P3042" s="12">
        <f t="shared" si="377"/>
        <v>291990.0892852731</v>
      </c>
      <c r="Q3042" s="15">
        <f t="shared" si="383"/>
        <v>608213.23028720426</v>
      </c>
      <c r="R3042" s="14">
        <f t="shared" si="378"/>
        <v>0.60821323028720431</v>
      </c>
    </row>
    <row r="3043" spans="1:18" ht="21" thickBot="1" x14ac:dyDescent="0.35">
      <c r="A3043" s="8" t="s">
        <v>49</v>
      </c>
      <c r="B3043" s="8" t="s">
        <v>50</v>
      </c>
      <c r="C3043" s="8" t="s">
        <v>51</v>
      </c>
      <c r="D3043" t="s">
        <v>21</v>
      </c>
      <c r="E3043" s="8" t="s">
        <v>22</v>
      </c>
      <c r="F3043" s="9">
        <v>4193.4040404094303</v>
      </c>
      <c r="G3043" s="10">
        <v>10536.2270975109</v>
      </c>
      <c r="H3043" s="10">
        <v>4088.1111111035598</v>
      </c>
      <c r="I3043" s="10">
        <v>1558.3888888888901</v>
      </c>
      <c r="J3043" s="10">
        <v>9736.28401359073</v>
      </c>
      <c r="K3043" s="9">
        <f t="shared" si="379"/>
        <v>30112.415151503512</v>
      </c>
      <c r="L3043" s="11">
        <f t="shared" si="380"/>
        <v>41934.040404094303</v>
      </c>
      <c r="M3043" s="12">
        <f t="shared" si="376"/>
        <v>210724.541950218</v>
      </c>
      <c r="N3043" s="12">
        <f t="shared" si="381"/>
        <v>44969.222222139157</v>
      </c>
      <c r="O3043" s="12">
        <f t="shared" si="382"/>
        <v>18700.666666666679</v>
      </c>
      <c r="P3043" s="12">
        <f t="shared" si="377"/>
        <v>292088.52040772192</v>
      </c>
      <c r="Q3043" s="15">
        <f t="shared" si="383"/>
        <v>608416.99165084003</v>
      </c>
      <c r="R3043" s="14">
        <f t="shared" si="378"/>
        <v>0.60841699165084007</v>
      </c>
    </row>
    <row r="3044" spans="1:18" ht="21" thickBot="1" x14ac:dyDescent="0.35">
      <c r="A3044" s="8" t="s">
        <v>49</v>
      </c>
      <c r="B3044" s="8" t="s">
        <v>50</v>
      </c>
      <c r="C3044" s="8" t="s">
        <v>51</v>
      </c>
      <c r="D3044" t="s">
        <v>23</v>
      </c>
      <c r="E3044" s="8" t="s">
        <v>22</v>
      </c>
      <c r="F3044" s="9">
        <v>4194.76767677307</v>
      </c>
      <c r="G3044" s="9">
        <v>10539.7784580552</v>
      </c>
      <c r="H3044" s="10">
        <v>4089.4444444368901</v>
      </c>
      <c r="I3044" s="9">
        <v>1558.8888888888901</v>
      </c>
      <c r="J3044" s="9">
        <v>9739.5650510056894</v>
      </c>
      <c r="K3044" s="9">
        <f t="shared" si="379"/>
        <v>30122.444519159741</v>
      </c>
      <c r="L3044" s="11">
        <f t="shared" si="380"/>
        <v>41947.6767677307</v>
      </c>
      <c r="M3044" s="12">
        <f t="shared" si="376"/>
        <v>210795.56916110398</v>
      </c>
      <c r="N3044" s="12">
        <f t="shared" si="381"/>
        <v>44983.888888805792</v>
      </c>
      <c r="O3044" s="12">
        <f t="shared" si="382"/>
        <v>18706.666666666679</v>
      </c>
      <c r="P3044" s="12">
        <f t="shared" si="377"/>
        <v>292186.95153017069</v>
      </c>
      <c r="Q3044" s="15">
        <f t="shared" si="383"/>
        <v>608620.7530144779</v>
      </c>
      <c r="R3044" s="14">
        <f t="shared" si="378"/>
        <v>0.60862075301447793</v>
      </c>
    </row>
    <row r="3045" spans="1:18" ht="21" thickBot="1" x14ac:dyDescent="0.35">
      <c r="A3045" s="8" t="s">
        <v>49</v>
      </c>
      <c r="B3045" s="8" t="s">
        <v>50</v>
      </c>
      <c r="C3045" s="8" t="s">
        <v>51</v>
      </c>
      <c r="D3045" t="s">
        <v>24</v>
      </c>
      <c r="E3045" s="8" t="s">
        <v>22</v>
      </c>
      <c r="F3045" s="9">
        <v>4196.1313131367097</v>
      </c>
      <c r="G3045" s="10">
        <v>10543.329818599401</v>
      </c>
      <c r="H3045" s="10">
        <v>4090.7777777702199</v>
      </c>
      <c r="I3045" s="10">
        <v>1559.3888888888901</v>
      </c>
      <c r="J3045" s="10">
        <v>9742.8460884206506</v>
      </c>
      <c r="K3045" s="9">
        <f t="shared" si="379"/>
        <v>30132.473886815871</v>
      </c>
      <c r="L3045" s="11">
        <f t="shared" si="380"/>
        <v>41961.313131367097</v>
      </c>
      <c r="M3045" s="12">
        <f t="shared" si="376"/>
        <v>210866.59637198801</v>
      </c>
      <c r="N3045" s="12">
        <f t="shared" si="381"/>
        <v>44998.55555547242</v>
      </c>
      <c r="O3045" s="12">
        <f t="shared" si="382"/>
        <v>18712.666666666679</v>
      </c>
      <c r="P3045" s="12">
        <f t="shared" si="377"/>
        <v>292285.3826526195</v>
      </c>
      <c r="Q3045" s="15">
        <f t="shared" si="383"/>
        <v>608824.51437811367</v>
      </c>
      <c r="R3045" s="14">
        <f t="shared" si="378"/>
        <v>0.60882451437811369</v>
      </c>
    </row>
    <row r="3046" spans="1:18" ht="21" thickBot="1" x14ac:dyDescent="0.35">
      <c r="A3046" s="8" t="s">
        <v>49</v>
      </c>
      <c r="B3046" s="8" t="s">
        <v>50</v>
      </c>
      <c r="C3046" s="8" t="s">
        <v>51</v>
      </c>
      <c r="D3046" t="s">
        <v>25</v>
      </c>
      <c r="E3046" s="8" t="s">
        <v>22</v>
      </c>
      <c r="F3046" s="9">
        <v>4197.4949495003502</v>
      </c>
      <c r="G3046" s="10">
        <v>10546.8811791436</v>
      </c>
      <c r="H3046" s="10">
        <v>4092.1111111035498</v>
      </c>
      <c r="I3046" s="9">
        <v>1559.8888888888901</v>
      </c>
      <c r="J3046" s="9">
        <v>9746.1271258356101</v>
      </c>
      <c r="K3046" s="9">
        <f t="shared" si="379"/>
        <v>30142.503254472002</v>
      </c>
      <c r="L3046" s="11">
        <f t="shared" si="380"/>
        <v>41974.9494950035</v>
      </c>
      <c r="M3046" s="12">
        <f t="shared" si="376"/>
        <v>210937.62358287201</v>
      </c>
      <c r="N3046" s="12">
        <f t="shared" si="381"/>
        <v>45013.222222139048</v>
      </c>
      <c r="O3046" s="12">
        <f t="shared" si="382"/>
        <v>18718.666666666679</v>
      </c>
      <c r="P3046" s="12">
        <f t="shared" si="377"/>
        <v>292383.81377506832</v>
      </c>
      <c r="Q3046" s="15">
        <f t="shared" si="383"/>
        <v>609028.27574174956</v>
      </c>
      <c r="R3046" s="14">
        <f t="shared" si="378"/>
        <v>0.60902827574174956</v>
      </c>
    </row>
    <row r="3047" spans="1:18" ht="21" thickBot="1" x14ac:dyDescent="0.35">
      <c r="A3047" s="8" t="s">
        <v>49</v>
      </c>
      <c r="B3047" s="8" t="s">
        <v>50</v>
      </c>
      <c r="C3047" s="8" t="s">
        <v>51</v>
      </c>
      <c r="D3047" t="s">
        <v>21</v>
      </c>
      <c r="E3047" s="8" t="s">
        <v>22</v>
      </c>
      <c r="F3047" s="9">
        <v>4198.8585858639899</v>
      </c>
      <c r="G3047" s="9">
        <v>10550.432539687799</v>
      </c>
      <c r="H3047" s="10">
        <v>4093.4444444368801</v>
      </c>
      <c r="I3047" s="10">
        <v>1560.3888888888901</v>
      </c>
      <c r="J3047" s="10">
        <v>9749.4081632505695</v>
      </c>
      <c r="K3047" s="9">
        <f t="shared" si="379"/>
        <v>30152.532622128128</v>
      </c>
      <c r="L3047" s="11">
        <f t="shared" si="380"/>
        <v>41988.585858639897</v>
      </c>
      <c r="M3047" s="12">
        <f t="shared" si="376"/>
        <v>211008.65079375598</v>
      </c>
      <c r="N3047" s="12">
        <f t="shared" si="381"/>
        <v>45027.888888805683</v>
      </c>
      <c r="O3047" s="12">
        <f t="shared" si="382"/>
        <v>18724.666666666679</v>
      </c>
      <c r="P3047" s="12">
        <f t="shared" si="377"/>
        <v>292482.24489751708</v>
      </c>
      <c r="Q3047" s="15">
        <f t="shared" si="383"/>
        <v>609232.03710538533</v>
      </c>
      <c r="R3047" s="14">
        <f t="shared" si="378"/>
        <v>0.60923203710538532</v>
      </c>
    </row>
    <row r="3048" spans="1:18" ht="21" thickBot="1" x14ac:dyDescent="0.35">
      <c r="A3048" s="8" t="s">
        <v>49</v>
      </c>
      <c r="B3048" s="8" t="s">
        <v>50</v>
      </c>
      <c r="C3048" s="8" t="s">
        <v>51</v>
      </c>
      <c r="D3048" t="s">
        <v>23</v>
      </c>
      <c r="E3048" s="8" t="s">
        <v>22</v>
      </c>
      <c r="F3048" s="9">
        <v>4200.2222222276296</v>
      </c>
      <c r="G3048" s="9">
        <v>10553.9839002321</v>
      </c>
      <c r="H3048" s="10">
        <v>4094.7777777702099</v>
      </c>
      <c r="I3048" s="10">
        <v>1560.8888888888901</v>
      </c>
      <c r="J3048" s="9">
        <v>9752.6892006655307</v>
      </c>
      <c r="K3048" s="9">
        <f t="shared" si="379"/>
        <v>30162.561989784364</v>
      </c>
      <c r="L3048" s="11">
        <f t="shared" si="380"/>
        <v>42002.222222276294</v>
      </c>
      <c r="M3048" s="12">
        <f t="shared" si="376"/>
        <v>211079.67800464202</v>
      </c>
      <c r="N3048" s="12">
        <f t="shared" si="381"/>
        <v>45042.555555472311</v>
      </c>
      <c r="O3048" s="12">
        <f t="shared" si="382"/>
        <v>18730.666666666679</v>
      </c>
      <c r="P3048" s="12">
        <f t="shared" si="377"/>
        <v>292580.6760199659</v>
      </c>
      <c r="Q3048" s="15">
        <f t="shared" si="383"/>
        <v>609435.7984690232</v>
      </c>
      <c r="R3048" s="14">
        <f t="shared" si="378"/>
        <v>0.60943579846902318</v>
      </c>
    </row>
    <row r="3049" spans="1:18" ht="21" thickBot="1" x14ac:dyDescent="0.35">
      <c r="A3049" s="8" t="s">
        <v>49</v>
      </c>
      <c r="B3049" s="8" t="s">
        <v>50</v>
      </c>
      <c r="C3049" s="8" t="s">
        <v>51</v>
      </c>
      <c r="D3049" t="s">
        <v>24</v>
      </c>
      <c r="E3049" s="8" t="s">
        <v>22</v>
      </c>
      <c r="F3049" s="9">
        <v>4201.5858585912702</v>
      </c>
      <c r="G3049" s="9">
        <v>10557.5352607763</v>
      </c>
      <c r="H3049" s="10">
        <v>4096.1111111035398</v>
      </c>
      <c r="I3049" s="9">
        <v>1561.3888888888901</v>
      </c>
      <c r="J3049" s="10">
        <v>9755.9702380804902</v>
      </c>
      <c r="K3049" s="9">
        <f t="shared" si="379"/>
        <v>30172.591357440491</v>
      </c>
      <c r="L3049" s="11">
        <f t="shared" si="380"/>
        <v>42015.858585912705</v>
      </c>
      <c r="M3049" s="12">
        <f t="shared" si="376"/>
        <v>211150.70521552599</v>
      </c>
      <c r="N3049" s="12">
        <f t="shared" si="381"/>
        <v>45057.222222138938</v>
      </c>
      <c r="O3049" s="12">
        <f t="shared" si="382"/>
        <v>18736.666666666679</v>
      </c>
      <c r="P3049" s="12">
        <f t="shared" si="377"/>
        <v>292679.10714241472</v>
      </c>
      <c r="Q3049" s="15">
        <f t="shared" si="383"/>
        <v>609639.55983265908</v>
      </c>
      <c r="R3049" s="14">
        <f t="shared" si="378"/>
        <v>0.60963955983265905</v>
      </c>
    </row>
    <row r="3050" spans="1:18" ht="21" thickBot="1" x14ac:dyDescent="0.35">
      <c r="A3050" s="8" t="s">
        <v>49</v>
      </c>
      <c r="B3050" s="8" t="s">
        <v>50</v>
      </c>
      <c r="C3050" s="8" t="s">
        <v>51</v>
      </c>
      <c r="D3050" t="s">
        <v>25</v>
      </c>
      <c r="E3050" s="8" t="s">
        <v>22</v>
      </c>
      <c r="F3050" s="9">
        <v>4202.9494949549098</v>
      </c>
      <c r="G3050" s="9">
        <v>10561.086621320501</v>
      </c>
      <c r="H3050" s="10">
        <v>4097.4444444368701</v>
      </c>
      <c r="I3050" s="10">
        <v>1561.8888888888901</v>
      </c>
      <c r="J3050" s="9">
        <v>9759.2512754954496</v>
      </c>
      <c r="K3050" s="9">
        <f t="shared" si="379"/>
        <v>30182.620725096618</v>
      </c>
      <c r="L3050" s="11">
        <f t="shared" si="380"/>
        <v>42029.494949549102</v>
      </c>
      <c r="M3050" s="12">
        <f t="shared" si="376"/>
        <v>211221.73242641002</v>
      </c>
      <c r="N3050" s="12">
        <f t="shared" si="381"/>
        <v>45071.888888805574</v>
      </c>
      <c r="O3050" s="12">
        <f t="shared" si="382"/>
        <v>18742.666666666679</v>
      </c>
      <c r="P3050" s="12">
        <f t="shared" si="377"/>
        <v>292777.53826486348</v>
      </c>
      <c r="Q3050" s="15">
        <f t="shared" si="383"/>
        <v>609843.32119629486</v>
      </c>
      <c r="R3050" s="14">
        <f t="shared" si="378"/>
        <v>0.60984332119629481</v>
      </c>
    </row>
    <row r="3051" spans="1:18" ht="21" thickBot="1" x14ac:dyDescent="0.35">
      <c r="A3051" s="8" t="s">
        <v>49</v>
      </c>
      <c r="B3051" s="8" t="s">
        <v>50</v>
      </c>
      <c r="C3051" s="8" t="s">
        <v>51</v>
      </c>
      <c r="D3051" t="s">
        <v>27</v>
      </c>
      <c r="E3051" s="8" t="s">
        <v>22</v>
      </c>
      <c r="F3051" s="9">
        <v>4204.3131313185504</v>
      </c>
      <c r="G3051" s="10">
        <v>10564.6379818647</v>
      </c>
      <c r="H3051" s="10">
        <v>4098.7777777702004</v>
      </c>
      <c r="I3051" s="9">
        <v>1562.3888888888901</v>
      </c>
      <c r="J3051" s="10">
        <v>9762.5323129104108</v>
      </c>
      <c r="K3051" s="9">
        <f t="shared" si="379"/>
        <v>30192.650092752752</v>
      </c>
      <c r="L3051" s="11">
        <f t="shared" si="380"/>
        <v>42043.131313185506</v>
      </c>
      <c r="M3051" s="12">
        <f t="shared" si="376"/>
        <v>211292.75963729399</v>
      </c>
      <c r="N3051" s="12">
        <f t="shared" si="381"/>
        <v>45086.555555472201</v>
      </c>
      <c r="O3051" s="12">
        <f t="shared" si="382"/>
        <v>18748.666666666679</v>
      </c>
      <c r="P3051" s="12">
        <f t="shared" si="377"/>
        <v>292875.9693873123</v>
      </c>
      <c r="Q3051" s="15">
        <f t="shared" si="383"/>
        <v>610047.08255993063</v>
      </c>
      <c r="R3051" s="14">
        <f t="shared" si="378"/>
        <v>0.61004708255993068</v>
      </c>
    </row>
    <row r="3052" spans="1:18" ht="21" thickBot="1" x14ac:dyDescent="0.35">
      <c r="A3052" s="8" t="s">
        <v>49</v>
      </c>
      <c r="B3052" s="8" t="s">
        <v>50</v>
      </c>
      <c r="C3052" s="8" t="s">
        <v>51</v>
      </c>
      <c r="D3052" t="s">
        <v>28</v>
      </c>
      <c r="E3052" s="8" t="s">
        <v>22</v>
      </c>
      <c r="F3052" s="9">
        <v>4205.6767676821901</v>
      </c>
      <c r="G3052" s="9">
        <v>10568.189342408899</v>
      </c>
      <c r="H3052" s="10">
        <v>4100.1111111035298</v>
      </c>
      <c r="I3052" s="10">
        <v>1562.8888888888901</v>
      </c>
      <c r="J3052" s="9">
        <v>9765.8133503253594</v>
      </c>
      <c r="K3052" s="9">
        <f t="shared" si="379"/>
        <v>30202.679460408868</v>
      </c>
      <c r="L3052" s="11">
        <f t="shared" si="380"/>
        <v>42056.767676821903</v>
      </c>
      <c r="M3052" s="12">
        <f t="shared" si="376"/>
        <v>211363.78684817799</v>
      </c>
      <c r="N3052" s="12">
        <f t="shared" si="381"/>
        <v>45101.222222138829</v>
      </c>
      <c r="O3052" s="12">
        <f t="shared" si="382"/>
        <v>18754.666666666679</v>
      </c>
      <c r="P3052" s="12">
        <f t="shared" si="377"/>
        <v>292974.40050976077</v>
      </c>
      <c r="Q3052" s="15">
        <f t="shared" si="383"/>
        <v>610250.84392356616</v>
      </c>
      <c r="R3052" s="14">
        <f t="shared" si="378"/>
        <v>0.61025084392356621</v>
      </c>
    </row>
    <row r="3053" spans="1:18" ht="21" thickBot="1" x14ac:dyDescent="0.35">
      <c r="A3053" s="8" t="s">
        <v>49</v>
      </c>
      <c r="B3053" s="8" t="s">
        <v>50</v>
      </c>
      <c r="C3053" s="8" t="s">
        <v>51</v>
      </c>
      <c r="D3053" t="s">
        <v>30</v>
      </c>
      <c r="E3053" s="8" t="s">
        <v>22</v>
      </c>
      <c r="F3053" s="9">
        <v>4207.0404040458297</v>
      </c>
      <c r="G3053" s="10">
        <v>10571.7407029531</v>
      </c>
      <c r="H3053" s="10">
        <v>4101.4444444368601</v>
      </c>
      <c r="I3053" s="9">
        <v>1563.3888888888901</v>
      </c>
      <c r="J3053" s="10">
        <v>9769.0943877403206</v>
      </c>
      <c r="K3053" s="9">
        <f t="shared" si="379"/>
        <v>30212.708828064999</v>
      </c>
      <c r="L3053" s="11">
        <f t="shared" si="380"/>
        <v>42070.404040458299</v>
      </c>
      <c r="M3053" s="12">
        <f t="shared" si="376"/>
        <v>211434.81405906202</v>
      </c>
      <c r="N3053" s="12">
        <f t="shared" si="381"/>
        <v>45115.888888805464</v>
      </c>
      <c r="O3053" s="12">
        <f t="shared" si="382"/>
        <v>18760.666666666679</v>
      </c>
      <c r="P3053" s="12">
        <f t="shared" si="377"/>
        <v>293072.83163220959</v>
      </c>
      <c r="Q3053" s="15">
        <f t="shared" si="383"/>
        <v>610454.60528720205</v>
      </c>
      <c r="R3053" s="14">
        <f t="shared" si="378"/>
        <v>0.61045460528720208</v>
      </c>
    </row>
    <row r="3054" spans="1:18" ht="21" thickBot="1" x14ac:dyDescent="0.35">
      <c r="A3054" s="8" t="s">
        <v>49</v>
      </c>
      <c r="B3054" s="8" t="s">
        <v>50</v>
      </c>
      <c r="C3054" s="8" t="s">
        <v>51</v>
      </c>
      <c r="D3054" t="s">
        <v>32</v>
      </c>
      <c r="E3054" s="8" t="s">
        <v>22</v>
      </c>
      <c r="F3054" s="9">
        <v>4208.4040404094603</v>
      </c>
      <c r="G3054" s="10">
        <v>10575.2920634974</v>
      </c>
      <c r="H3054" s="10">
        <v>4102.7777777701904</v>
      </c>
      <c r="I3054" s="10">
        <v>1563.8888888888901</v>
      </c>
      <c r="J3054" s="9">
        <v>9772.37542515528</v>
      </c>
      <c r="K3054" s="9">
        <f t="shared" si="379"/>
        <v>30222.73819572122</v>
      </c>
      <c r="L3054" s="11">
        <f t="shared" si="380"/>
        <v>42084.040404094601</v>
      </c>
      <c r="M3054" s="12">
        <f t="shared" si="376"/>
        <v>211505.841269948</v>
      </c>
      <c r="N3054" s="12">
        <f t="shared" si="381"/>
        <v>45130.555555472092</v>
      </c>
      <c r="O3054" s="12">
        <f t="shared" si="382"/>
        <v>18766.666666666679</v>
      </c>
      <c r="P3054" s="12">
        <f t="shared" si="377"/>
        <v>293171.26275465841</v>
      </c>
      <c r="Q3054" s="15">
        <f t="shared" si="383"/>
        <v>610658.3666508398</v>
      </c>
      <c r="R3054" s="14">
        <f t="shared" si="378"/>
        <v>0.61065836665083983</v>
      </c>
    </row>
    <row r="3055" spans="1:18" ht="21" thickBot="1" x14ac:dyDescent="0.35">
      <c r="A3055" s="8" t="s">
        <v>49</v>
      </c>
      <c r="B3055" s="8" t="s">
        <v>50</v>
      </c>
      <c r="C3055" s="8" t="s">
        <v>51</v>
      </c>
      <c r="D3055" t="s">
        <v>34</v>
      </c>
      <c r="E3055" s="8" t="s">
        <v>22</v>
      </c>
      <c r="F3055" s="9">
        <v>4209.76767677311</v>
      </c>
      <c r="G3055" s="9">
        <v>10578.843424041601</v>
      </c>
      <c r="H3055" s="10">
        <v>4104.1111111035198</v>
      </c>
      <c r="I3055" s="9">
        <v>1564.3888888888901</v>
      </c>
      <c r="J3055" s="10">
        <v>9775.6564625702395</v>
      </c>
      <c r="K3055" s="9">
        <f t="shared" si="379"/>
        <v>30232.767563377362</v>
      </c>
      <c r="L3055" s="11">
        <f t="shared" si="380"/>
        <v>42097.6767677311</v>
      </c>
      <c r="M3055" s="12">
        <f t="shared" si="376"/>
        <v>211576.86848083202</v>
      </c>
      <c r="N3055" s="12">
        <f t="shared" si="381"/>
        <v>45145.22222213872</v>
      </c>
      <c r="O3055" s="12">
        <f t="shared" si="382"/>
        <v>18772.666666666679</v>
      </c>
      <c r="P3055" s="12">
        <f t="shared" si="377"/>
        <v>293269.69387710717</v>
      </c>
      <c r="Q3055" s="15">
        <f t="shared" si="383"/>
        <v>610862.12801447569</v>
      </c>
      <c r="R3055" s="14">
        <f t="shared" si="378"/>
        <v>0.6108621280144757</v>
      </c>
    </row>
    <row r="3056" spans="1:18" ht="21" thickBot="1" x14ac:dyDescent="0.35">
      <c r="A3056" s="8" t="s">
        <v>49</v>
      </c>
      <c r="B3056" s="8" t="s">
        <v>50</v>
      </c>
      <c r="C3056" s="8" t="s">
        <v>51</v>
      </c>
      <c r="D3056" t="s">
        <v>35</v>
      </c>
      <c r="E3056" s="8" t="s">
        <v>22</v>
      </c>
      <c r="F3056" s="9">
        <v>4211.1313131367397</v>
      </c>
      <c r="G3056" s="9">
        <v>10582.3947845858</v>
      </c>
      <c r="H3056" s="10">
        <v>4105.4444444368501</v>
      </c>
      <c r="I3056" s="10">
        <v>1564.8888888888901</v>
      </c>
      <c r="J3056" s="9">
        <v>9778.9374999852007</v>
      </c>
      <c r="K3056" s="9">
        <f t="shared" si="379"/>
        <v>30242.796931033481</v>
      </c>
      <c r="L3056" s="11">
        <f t="shared" si="380"/>
        <v>42111.313131367395</v>
      </c>
      <c r="M3056" s="12">
        <f t="shared" si="376"/>
        <v>211647.895691716</v>
      </c>
      <c r="N3056" s="12">
        <f t="shared" si="381"/>
        <v>45159.888888805348</v>
      </c>
      <c r="O3056" s="12">
        <f t="shared" si="382"/>
        <v>18778.666666666679</v>
      </c>
      <c r="P3056" s="12">
        <f t="shared" si="377"/>
        <v>293368.12499955599</v>
      </c>
      <c r="Q3056" s="15">
        <f t="shared" si="383"/>
        <v>611065.88937811134</v>
      </c>
      <c r="R3056" s="14">
        <f t="shared" si="378"/>
        <v>0.61106588937811135</v>
      </c>
    </row>
    <row r="3057" spans="1:18" ht="21" thickBot="1" x14ac:dyDescent="0.35">
      <c r="A3057" s="8" t="s">
        <v>49</v>
      </c>
      <c r="B3057" s="8" t="s">
        <v>50</v>
      </c>
      <c r="C3057" s="8" t="s">
        <v>51</v>
      </c>
      <c r="D3057" t="s">
        <v>36</v>
      </c>
      <c r="E3057" s="8" t="s">
        <v>22</v>
      </c>
      <c r="F3057" s="9">
        <v>4212.4949495003802</v>
      </c>
      <c r="G3057" s="9">
        <v>10585.946145129999</v>
      </c>
      <c r="H3057" s="10">
        <v>4106.7777777701704</v>
      </c>
      <c r="I3057" s="10">
        <v>1565.3888888888901</v>
      </c>
      <c r="J3057" s="10">
        <v>9782.2185374001601</v>
      </c>
      <c r="K3057" s="9">
        <f t="shared" si="379"/>
        <v>30252.826298689601</v>
      </c>
      <c r="L3057" s="11">
        <f t="shared" si="380"/>
        <v>42124.949495003806</v>
      </c>
      <c r="M3057" s="12">
        <f t="shared" si="376"/>
        <v>211718.9229026</v>
      </c>
      <c r="N3057" s="12">
        <f t="shared" si="381"/>
        <v>45174.555555471874</v>
      </c>
      <c r="O3057" s="12">
        <f t="shared" si="382"/>
        <v>18784.666666666679</v>
      </c>
      <c r="P3057" s="12">
        <f t="shared" si="377"/>
        <v>293466.55612200481</v>
      </c>
      <c r="Q3057" s="15">
        <f t="shared" si="383"/>
        <v>611269.65074174711</v>
      </c>
      <c r="R3057" s="14">
        <f t="shared" si="378"/>
        <v>0.61126965074174711</v>
      </c>
    </row>
    <row r="3058" spans="1:18" ht="21" thickBot="1" x14ac:dyDescent="0.35">
      <c r="A3058" s="8" t="s">
        <v>49</v>
      </c>
      <c r="B3058" s="8" t="s">
        <v>50</v>
      </c>
      <c r="C3058" s="8" t="s">
        <v>51</v>
      </c>
      <c r="D3058" t="s">
        <v>37</v>
      </c>
      <c r="E3058" s="8" t="s">
        <v>26</v>
      </c>
      <c r="F3058" s="9">
        <v>4213.8585858640199</v>
      </c>
      <c r="G3058" s="9">
        <v>10589.497505674301</v>
      </c>
      <c r="H3058" s="10">
        <v>4108.1111111035098</v>
      </c>
      <c r="I3058" s="9">
        <v>1565.8888888888901</v>
      </c>
      <c r="J3058" s="9">
        <v>9785.4995748151196</v>
      </c>
      <c r="K3058" s="9">
        <f t="shared" si="379"/>
        <v>30262.85566634584</v>
      </c>
      <c r="L3058" s="11">
        <f t="shared" si="380"/>
        <v>42138.585858640203</v>
      </c>
      <c r="M3058" s="12">
        <f t="shared" si="376"/>
        <v>211789.950113486</v>
      </c>
      <c r="N3058" s="12">
        <f t="shared" si="381"/>
        <v>45189.222222138604</v>
      </c>
      <c r="O3058" s="12">
        <f t="shared" si="382"/>
        <v>18790.666666666679</v>
      </c>
      <c r="P3058" s="12">
        <f t="shared" si="377"/>
        <v>293564.98724445357</v>
      </c>
      <c r="Q3058" s="15">
        <f t="shared" si="383"/>
        <v>611473.4121053851</v>
      </c>
      <c r="R3058" s="14">
        <f t="shared" si="378"/>
        <v>0.61147341210538508</v>
      </c>
    </row>
    <row r="3059" spans="1:18" ht="21" thickBot="1" x14ac:dyDescent="0.35">
      <c r="A3059" s="8" t="s">
        <v>49</v>
      </c>
      <c r="B3059" s="8" t="s">
        <v>50</v>
      </c>
      <c r="C3059" s="8" t="s">
        <v>51</v>
      </c>
      <c r="D3059" t="s">
        <v>38</v>
      </c>
      <c r="E3059" s="8" t="s">
        <v>26</v>
      </c>
      <c r="F3059" s="9">
        <v>4215.2222222276596</v>
      </c>
      <c r="G3059" s="10">
        <v>10593.0488662185</v>
      </c>
      <c r="H3059" s="10">
        <v>4109.4444444368301</v>
      </c>
      <c r="I3059" s="10">
        <v>1566.3888888888901</v>
      </c>
      <c r="J3059" s="10">
        <v>9788.7806122300808</v>
      </c>
      <c r="K3059" s="9">
        <f t="shared" si="379"/>
        <v>30272.885034001964</v>
      </c>
      <c r="L3059" s="11">
        <f t="shared" si="380"/>
        <v>42152.222222276599</v>
      </c>
      <c r="M3059" s="12">
        <f t="shared" si="376"/>
        <v>211860.97732437</v>
      </c>
      <c r="N3059" s="12">
        <f t="shared" si="381"/>
        <v>45203.88888880513</v>
      </c>
      <c r="O3059" s="12">
        <f t="shared" si="382"/>
        <v>18796.666666666679</v>
      </c>
      <c r="P3059" s="12">
        <f t="shared" si="377"/>
        <v>293663.41836690245</v>
      </c>
      <c r="Q3059" s="15">
        <f t="shared" si="383"/>
        <v>611677.17346902087</v>
      </c>
      <c r="R3059" s="14">
        <f t="shared" si="378"/>
        <v>0.61167717346902084</v>
      </c>
    </row>
    <row r="3060" spans="1:18" ht="21" thickBot="1" x14ac:dyDescent="0.35">
      <c r="A3060" s="8" t="s">
        <v>49</v>
      </c>
      <c r="B3060" s="8" t="s">
        <v>50</v>
      </c>
      <c r="C3060" s="8" t="s">
        <v>51</v>
      </c>
      <c r="D3060" t="s">
        <v>39</v>
      </c>
      <c r="E3060" s="8" t="s">
        <v>26</v>
      </c>
      <c r="F3060" s="9">
        <v>4216.5858585913002</v>
      </c>
      <c r="G3060" s="9">
        <v>10596.600226762699</v>
      </c>
      <c r="H3060" s="10">
        <v>4110.7777777701604</v>
      </c>
      <c r="I3060" s="9">
        <v>1566.8888888888901</v>
      </c>
      <c r="J3060" s="9">
        <v>9792.0616496450402</v>
      </c>
      <c r="K3060" s="9">
        <f t="shared" si="379"/>
        <v>30282.91440165809</v>
      </c>
      <c r="L3060" s="11">
        <f t="shared" si="380"/>
        <v>42165.858585913003</v>
      </c>
      <c r="M3060" s="12">
        <f t="shared" si="376"/>
        <v>211932.00453525397</v>
      </c>
      <c r="N3060" s="12">
        <f t="shared" si="381"/>
        <v>45218.555555471765</v>
      </c>
      <c r="O3060" s="12">
        <f t="shared" si="382"/>
        <v>18802.666666666679</v>
      </c>
      <c r="P3060" s="12">
        <f t="shared" si="377"/>
        <v>293761.84948935121</v>
      </c>
      <c r="Q3060" s="15">
        <f t="shared" si="383"/>
        <v>611880.93483265664</v>
      </c>
      <c r="R3060" s="14">
        <f t="shared" si="378"/>
        <v>0.6118809348326566</v>
      </c>
    </row>
    <row r="3061" spans="1:18" ht="21" thickBot="1" x14ac:dyDescent="0.35">
      <c r="A3061" s="8" t="s">
        <v>49</v>
      </c>
      <c r="B3061" s="8" t="s">
        <v>50</v>
      </c>
      <c r="C3061" s="8" t="s">
        <v>51</v>
      </c>
      <c r="D3061" t="s">
        <v>40</v>
      </c>
      <c r="E3061" s="8" t="s">
        <v>26</v>
      </c>
      <c r="F3061" s="9">
        <v>4217.9494949549398</v>
      </c>
      <c r="G3061" s="10">
        <v>10600.1515873069</v>
      </c>
      <c r="H3061" s="10">
        <v>4112.1111111034998</v>
      </c>
      <c r="I3061" s="10">
        <v>1567.3888888888901</v>
      </c>
      <c r="J3061" s="10">
        <v>9795.3426870599997</v>
      </c>
      <c r="K3061" s="9">
        <f t="shared" si="379"/>
        <v>30292.943769314232</v>
      </c>
      <c r="L3061" s="11">
        <f t="shared" si="380"/>
        <v>42179.4949495494</v>
      </c>
      <c r="M3061" s="12">
        <f t="shared" si="376"/>
        <v>212003.031746138</v>
      </c>
      <c r="N3061" s="12">
        <f t="shared" si="381"/>
        <v>45233.222222138495</v>
      </c>
      <c r="O3061" s="12">
        <f t="shared" si="382"/>
        <v>18808.666666666679</v>
      </c>
      <c r="P3061" s="12">
        <f t="shared" si="377"/>
        <v>293860.28061179997</v>
      </c>
      <c r="Q3061" s="15">
        <f t="shared" si="383"/>
        <v>612084.69619629253</v>
      </c>
      <c r="R3061" s="14">
        <f t="shared" si="378"/>
        <v>0.61208469619629258</v>
      </c>
    </row>
    <row r="3062" spans="1:18" ht="21" thickBot="1" x14ac:dyDescent="0.35">
      <c r="A3062" s="8" t="s">
        <v>49</v>
      </c>
      <c r="B3062" s="8" t="s">
        <v>50</v>
      </c>
      <c r="C3062" s="8" t="s">
        <v>51</v>
      </c>
      <c r="D3062" t="s">
        <v>41</v>
      </c>
      <c r="E3062" s="8" t="s">
        <v>26</v>
      </c>
      <c r="F3062" s="9">
        <v>4219.3131313185804</v>
      </c>
      <c r="G3062" s="10">
        <v>10603.702947851099</v>
      </c>
      <c r="H3062" s="10">
        <v>4113.44444443682</v>
      </c>
      <c r="I3062" s="9">
        <v>1567.8888888888901</v>
      </c>
      <c r="J3062" s="9">
        <v>9798.6237244749609</v>
      </c>
      <c r="K3062" s="9">
        <f t="shared" si="379"/>
        <v>30302.973136970351</v>
      </c>
      <c r="L3062" s="11">
        <f t="shared" si="380"/>
        <v>42193.131313185804</v>
      </c>
      <c r="M3062" s="12">
        <f t="shared" si="376"/>
        <v>212074.05895702197</v>
      </c>
      <c r="N3062" s="12">
        <f t="shared" si="381"/>
        <v>45247.888888805021</v>
      </c>
      <c r="O3062" s="12">
        <f t="shared" si="382"/>
        <v>18814.666666666679</v>
      </c>
      <c r="P3062" s="12">
        <f t="shared" si="377"/>
        <v>293958.71173424885</v>
      </c>
      <c r="Q3062" s="15">
        <f t="shared" si="383"/>
        <v>612288.4575599283</v>
      </c>
      <c r="R3062" s="14">
        <f t="shared" si="378"/>
        <v>0.61228845755992833</v>
      </c>
    </row>
    <row r="3063" spans="1:18" ht="21" thickBot="1" x14ac:dyDescent="0.35">
      <c r="A3063" s="8" t="s">
        <v>49</v>
      </c>
      <c r="B3063" s="8" t="s">
        <v>50</v>
      </c>
      <c r="C3063" s="8" t="s">
        <v>51</v>
      </c>
      <c r="D3063" t="s">
        <v>42</v>
      </c>
      <c r="E3063" s="8" t="s">
        <v>26</v>
      </c>
      <c r="F3063" s="9">
        <v>4220.6767676822201</v>
      </c>
      <c r="G3063" s="9">
        <v>10607.254308395301</v>
      </c>
      <c r="H3063" s="10">
        <v>4114.7777777701504</v>
      </c>
      <c r="I3063" s="10">
        <v>1568.3888888888901</v>
      </c>
      <c r="J3063" s="10">
        <v>9801.9047618899203</v>
      </c>
      <c r="K3063" s="9">
        <f t="shared" si="379"/>
        <v>30313.002504626482</v>
      </c>
      <c r="L3063" s="11">
        <f t="shared" si="380"/>
        <v>42206.767676822201</v>
      </c>
      <c r="M3063" s="12">
        <f t="shared" si="376"/>
        <v>212145.086167906</v>
      </c>
      <c r="N3063" s="12">
        <f t="shared" si="381"/>
        <v>45262.555555471656</v>
      </c>
      <c r="O3063" s="12">
        <f t="shared" si="382"/>
        <v>18820.666666666679</v>
      </c>
      <c r="P3063" s="12">
        <f t="shared" si="377"/>
        <v>294057.14285669761</v>
      </c>
      <c r="Q3063" s="15">
        <f t="shared" si="383"/>
        <v>612492.21892356419</v>
      </c>
      <c r="R3063" s="14">
        <f t="shared" si="378"/>
        <v>0.6124922189235642</v>
      </c>
    </row>
    <row r="3064" spans="1:18" ht="21" thickBot="1" x14ac:dyDescent="0.35">
      <c r="A3064" s="8" t="s">
        <v>49</v>
      </c>
      <c r="B3064" s="8" t="s">
        <v>50</v>
      </c>
      <c r="C3064" s="8" t="s">
        <v>51</v>
      </c>
      <c r="D3064" t="s">
        <v>43</v>
      </c>
      <c r="E3064" s="8" t="s">
        <v>26</v>
      </c>
      <c r="F3064" s="9">
        <v>4222.0404040458598</v>
      </c>
      <c r="G3064" s="9">
        <v>10610.8056689396</v>
      </c>
      <c r="H3064" s="10">
        <v>4116.1111111034797</v>
      </c>
      <c r="I3064" s="9">
        <v>1568.8888888888901</v>
      </c>
      <c r="J3064" s="9">
        <v>9805.1857993048798</v>
      </c>
      <c r="K3064" s="9">
        <f t="shared" si="379"/>
        <v>30323.031872282711</v>
      </c>
      <c r="L3064" s="11">
        <f t="shared" si="380"/>
        <v>42220.404040458598</v>
      </c>
      <c r="M3064" s="12">
        <f t="shared" si="376"/>
        <v>212216.11337879201</v>
      </c>
      <c r="N3064" s="12">
        <f t="shared" si="381"/>
        <v>45277.222222138276</v>
      </c>
      <c r="O3064" s="12">
        <f t="shared" si="382"/>
        <v>18826.666666666679</v>
      </c>
      <c r="P3064" s="12">
        <f t="shared" si="377"/>
        <v>294155.57397914637</v>
      </c>
      <c r="Q3064" s="15">
        <f t="shared" si="383"/>
        <v>612695.98028720194</v>
      </c>
      <c r="R3064" s="14">
        <f t="shared" si="378"/>
        <v>0.61269598028720196</v>
      </c>
    </row>
    <row r="3065" spans="1:18" ht="21" thickBot="1" x14ac:dyDescent="0.35">
      <c r="A3065" s="8" t="s">
        <v>49</v>
      </c>
      <c r="B3065" s="8" t="s">
        <v>50</v>
      </c>
      <c r="C3065" s="8" t="s">
        <v>51</v>
      </c>
      <c r="D3065" t="s">
        <v>44</v>
      </c>
      <c r="E3065" s="8" t="s">
        <v>26</v>
      </c>
      <c r="F3065" s="9">
        <v>4223.4040404095003</v>
      </c>
      <c r="G3065" s="9">
        <v>10614.357029483799</v>
      </c>
      <c r="H3065" s="10">
        <v>4117.44444443681</v>
      </c>
      <c r="I3065" s="10">
        <v>1569.3888888888901</v>
      </c>
      <c r="J3065" s="10">
        <v>9808.4668367198392</v>
      </c>
      <c r="K3065" s="9">
        <f t="shared" si="379"/>
        <v>30333.061239938837</v>
      </c>
      <c r="L3065" s="11">
        <f t="shared" si="380"/>
        <v>42234.040404095002</v>
      </c>
      <c r="M3065" s="12">
        <f t="shared" si="376"/>
        <v>212287.14058967598</v>
      </c>
      <c r="N3065" s="12">
        <f t="shared" si="381"/>
        <v>45291.888888804911</v>
      </c>
      <c r="O3065" s="12">
        <f t="shared" si="382"/>
        <v>18832.666666666679</v>
      </c>
      <c r="P3065" s="12">
        <f t="shared" si="377"/>
        <v>294254.00510159519</v>
      </c>
      <c r="Q3065" s="15">
        <f t="shared" si="383"/>
        <v>612899.74165083771</v>
      </c>
      <c r="R3065" s="14">
        <f t="shared" si="378"/>
        <v>0.61289974165083771</v>
      </c>
    </row>
    <row r="3066" spans="1:18" ht="21" thickBot="1" x14ac:dyDescent="0.35">
      <c r="A3066" s="8" t="s">
        <v>49</v>
      </c>
      <c r="B3066" s="8" t="s">
        <v>50</v>
      </c>
      <c r="C3066" s="8" t="s">
        <v>51</v>
      </c>
      <c r="D3066" t="s">
        <v>21</v>
      </c>
      <c r="E3066" s="8" t="s">
        <v>26</v>
      </c>
      <c r="F3066" s="9">
        <v>4224.76767677314</v>
      </c>
      <c r="G3066" s="9">
        <v>10617.908390028</v>
      </c>
      <c r="H3066" s="10">
        <v>4118.7777777701403</v>
      </c>
      <c r="I3066" s="10">
        <v>1569.8888888888901</v>
      </c>
      <c r="J3066" s="9">
        <v>9811.7478741348004</v>
      </c>
      <c r="K3066" s="9">
        <f t="shared" si="379"/>
        <v>30343.090607594975</v>
      </c>
      <c r="L3066" s="11">
        <f t="shared" si="380"/>
        <v>42247.676767731398</v>
      </c>
      <c r="M3066" s="12">
        <f t="shared" si="376"/>
        <v>212358.16780056001</v>
      </c>
      <c r="N3066" s="12">
        <f t="shared" si="381"/>
        <v>45306.555555471547</v>
      </c>
      <c r="O3066" s="12">
        <f t="shared" si="382"/>
        <v>18838.666666666679</v>
      </c>
      <c r="P3066" s="12">
        <f t="shared" si="377"/>
        <v>294352.43622404401</v>
      </c>
      <c r="Q3066" s="15">
        <f t="shared" si="383"/>
        <v>613103.50301447371</v>
      </c>
      <c r="R3066" s="14">
        <f t="shared" si="378"/>
        <v>0.61310350301447369</v>
      </c>
    </row>
    <row r="3067" spans="1:18" ht="21" thickBot="1" x14ac:dyDescent="0.35">
      <c r="A3067" s="8" t="s">
        <v>49</v>
      </c>
      <c r="B3067" s="8" t="s">
        <v>50</v>
      </c>
      <c r="C3067" s="8" t="s">
        <v>51</v>
      </c>
      <c r="D3067" t="s">
        <v>23</v>
      </c>
      <c r="E3067" s="8" t="s">
        <v>26</v>
      </c>
      <c r="F3067" s="9">
        <v>4226.1313131367797</v>
      </c>
      <c r="G3067" s="10">
        <v>10621.459750572199</v>
      </c>
      <c r="H3067" s="10">
        <v>4120.1111111034697</v>
      </c>
      <c r="I3067" s="9">
        <v>1570.3888888888901</v>
      </c>
      <c r="J3067" s="10">
        <v>9815.0289115497599</v>
      </c>
      <c r="K3067" s="9">
        <f t="shared" si="379"/>
        <v>30353.119975251102</v>
      </c>
      <c r="L3067" s="11">
        <f t="shared" si="380"/>
        <v>42261.313131367795</v>
      </c>
      <c r="M3067" s="12">
        <f t="shared" si="376"/>
        <v>212429.19501144398</v>
      </c>
      <c r="N3067" s="12">
        <f t="shared" si="381"/>
        <v>45321.222222138167</v>
      </c>
      <c r="O3067" s="12">
        <f t="shared" si="382"/>
        <v>18844.666666666679</v>
      </c>
      <c r="P3067" s="12">
        <f t="shared" si="377"/>
        <v>294450.86734649277</v>
      </c>
      <c r="Q3067" s="15">
        <f t="shared" si="383"/>
        <v>613307.26437810936</v>
      </c>
      <c r="R3067" s="14">
        <f t="shared" si="378"/>
        <v>0.61330726437810934</v>
      </c>
    </row>
    <row r="3068" spans="1:18" ht="21" thickBot="1" x14ac:dyDescent="0.35">
      <c r="A3068" s="8" t="s">
        <v>49</v>
      </c>
      <c r="B3068" s="8" t="s">
        <v>50</v>
      </c>
      <c r="C3068" s="8" t="s">
        <v>51</v>
      </c>
      <c r="D3068" t="s">
        <v>24</v>
      </c>
      <c r="E3068" s="8" t="s">
        <v>26</v>
      </c>
      <c r="F3068" s="9">
        <v>4227.4949495004203</v>
      </c>
      <c r="G3068" s="9">
        <v>10625.011111116401</v>
      </c>
      <c r="H3068" s="10">
        <v>4121.4444444368</v>
      </c>
      <c r="I3068" s="10">
        <v>1570.8888888888901</v>
      </c>
      <c r="J3068" s="9">
        <v>9818.3099489647193</v>
      </c>
      <c r="K3068" s="9">
        <f t="shared" si="379"/>
        <v>30363.149342907229</v>
      </c>
      <c r="L3068" s="11">
        <f t="shared" si="380"/>
        <v>42274.949495004199</v>
      </c>
      <c r="M3068" s="12">
        <f t="shared" si="376"/>
        <v>212500.22222232801</v>
      </c>
      <c r="N3068" s="12">
        <f t="shared" si="381"/>
        <v>45335.888888804802</v>
      </c>
      <c r="O3068" s="12">
        <f t="shared" si="382"/>
        <v>18850.666666666679</v>
      </c>
      <c r="P3068" s="12">
        <f t="shared" si="377"/>
        <v>294549.29846894159</v>
      </c>
      <c r="Q3068" s="15">
        <f t="shared" si="383"/>
        <v>613511.02574174525</v>
      </c>
      <c r="R3068" s="14">
        <f t="shared" si="378"/>
        <v>0.61351102574174521</v>
      </c>
    </row>
    <row r="3069" spans="1:18" ht="21" thickBot="1" x14ac:dyDescent="0.35">
      <c r="A3069" s="8" t="s">
        <v>49</v>
      </c>
      <c r="B3069" s="8" t="s">
        <v>50</v>
      </c>
      <c r="C3069" s="8" t="s">
        <v>51</v>
      </c>
      <c r="D3069" t="s">
        <v>25</v>
      </c>
      <c r="E3069" s="8" t="s">
        <v>26</v>
      </c>
      <c r="F3069" s="9">
        <v>4228.8585858640599</v>
      </c>
      <c r="G3069" s="10">
        <v>10628.5624716607</v>
      </c>
      <c r="H3069" s="10">
        <v>4122.7777777701303</v>
      </c>
      <c r="I3069" s="9">
        <v>1571.3888888888901</v>
      </c>
      <c r="J3069" s="10">
        <v>9821.5909863796696</v>
      </c>
      <c r="K3069" s="9">
        <f t="shared" si="379"/>
        <v>30373.17871056345</v>
      </c>
      <c r="L3069" s="11">
        <f t="shared" si="380"/>
        <v>42288.585858640596</v>
      </c>
      <c r="M3069" s="12">
        <f t="shared" si="376"/>
        <v>212571.24943321399</v>
      </c>
      <c r="N3069" s="12">
        <f t="shared" si="381"/>
        <v>45350.555555471437</v>
      </c>
      <c r="O3069" s="12">
        <f t="shared" si="382"/>
        <v>18856.666666666679</v>
      </c>
      <c r="P3069" s="12">
        <f t="shared" si="377"/>
        <v>294647.72959139012</v>
      </c>
      <c r="Q3069" s="15">
        <f t="shared" si="383"/>
        <v>613714.78710538289</v>
      </c>
      <c r="R3069" s="14">
        <f t="shared" si="378"/>
        <v>0.61371478710538285</v>
      </c>
    </row>
    <row r="3070" spans="1:18" ht="21" thickBot="1" x14ac:dyDescent="0.35">
      <c r="A3070" s="8" t="s">
        <v>49</v>
      </c>
      <c r="B3070" s="8" t="s">
        <v>50</v>
      </c>
      <c r="C3070" s="8" t="s">
        <v>51</v>
      </c>
      <c r="D3070" t="s">
        <v>27</v>
      </c>
      <c r="E3070" s="8" t="s">
        <v>26</v>
      </c>
      <c r="F3070" s="9">
        <v>4230.2222222276996</v>
      </c>
      <c r="G3070" s="10">
        <v>10632.113832204899</v>
      </c>
      <c r="H3070" s="10">
        <v>4124.1111111034597</v>
      </c>
      <c r="I3070" s="10">
        <v>1571.8888888888901</v>
      </c>
      <c r="J3070" s="9">
        <v>9824.8720237946309</v>
      </c>
      <c r="K3070" s="9">
        <f t="shared" si="379"/>
        <v>30383.208078219577</v>
      </c>
      <c r="L3070" s="11">
        <f t="shared" si="380"/>
        <v>42302.222222276992</v>
      </c>
      <c r="M3070" s="12">
        <f t="shared" si="376"/>
        <v>212642.27664409799</v>
      </c>
      <c r="N3070" s="12">
        <f t="shared" si="381"/>
        <v>45365.222222138058</v>
      </c>
      <c r="O3070" s="12">
        <f t="shared" si="382"/>
        <v>18862.666666666679</v>
      </c>
      <c r="P3070" s="12">
        <f t="shared" si="377"/>
        <v>294746.16071383894</v>
      </c>
      <c r="Q3070" s="15">
        <f t="shared" si="383"/>
        <v>613918.54846901866</v>
      </c>
      <c r="R3070" s="14">
        <f t="shared" si="378"/>
        <v>0.61391854846901861</v>
      </c>
    </row>
    <row r="3071" spans="1:18" ht="21" thickBot="1" x14ac:dyDescent="0.35">
      <c r="A3071" s="8" t="s">
        <v>49</v>
      </c>
      <c r="B3071" s="8" t="s">
        <v>50</v>
      </c>
      <c r="C3071" s="8" t="s">
        <v>51</v>
      </c>
      <c r="D3071" t="s">
        <v>28</v>
      </c>
      <c r="E3071" s="8" t="s">
        <v>26</v>
      </c>
      <c r="F3071" s="9">
        <v>4231.5858585913402</v>
      </c>
      <c r="G3071" s="9">
        <v>10635.6651927491</v>
      </c>
      <c r="H3071" s="10">
        <v>4125.44444443679</v>
      </c>
      <c r="I3071" s="9">
        <v>1572.3888888888901</v>
      </c>
      <c r="J3071" s="10">
        <v>9828.1530612095903</v>
      </c>
      <c r="K3071" s="9">
        <f t="shared" si="379"/>
        <v>30393.237445875711</v>
      </c>
      <c r="L3071" s="11">
        <f t="shared" si="380"/>
        <v>42315.858585913404</v>
      </c>
      <c r="M3071" s="12">
        <f t="shared" si="376"/>
        <v>212713.30385498202</v>
      </c>
      <c r="N3071" s="12">
        <f t="shared" si="381"/>
        <v>45379.888888804693</v>
      </c>
      <c r="O3071" s="12">
        <f t="shared" si="382"/>
        <v>18868.666666666679</v>
      </c>
      <c r="P3071" s="12">
        <f t="shared" si="377"/>
        <v>294844.5918362877</v>
      </c>
      <c r="Q3071" s="15">
        <f t="shared" si="383"/>
        <v>614122.30983265443</v>
      </c>
      <c r="R3071" s="14">
        <f t="shared" si="378"/>
        <v>0.61412230983265448</v>
      </c>
    </row>
    <row r="3072" spans="1:18" ht="21" thickBot="1" x14ac:dyDescent="0.35">
      <c r="A3072" s="8" t="s">
        <v>49</v>
      </c>
      <c r="B3072" s="8" t="s">
        <v>50</v>
      </c>
      <c r="C3072" s="8" t="s">
        <v>51</v>
      </c>
      <c r="D3072" t="s">
        <v>21</v>
      </c>
      <c r="E3072" s="8" t="s">
        <v>26</v>
      </c>
      <c r="F3072" s="9">
        <v>4232.9494949549799</v>
      </c>
      <c r="G3072" s="9">
        <v>10639.2165532933</v>
      </c>
      <c r="H3072" s="10">
        <v>4126.7777777701203</v>
      </c>
      <c r="I3072" s="10">
        <v>1572.8888888888901</v>
      </c>
      <c r="J3072" s="9">
        <v>9831.4340986245497</v>
      </c>
      <c r="K3072" s="9">
        <f t="shared" si="379"/>
        <v>30403.266813531838</v>
      </c>
      <c r="L3072" s="11">
        <f t="shared" si="380"/>
        <v>42329.4949495498</v>
      </c>
      <c r="M3072" s="12">
        <f t="shared" si="376"/>
        <v>212784.33106586599</v>
      </c>
      <c r="N3072" s="12">
        <f t="shared" si="381"/>
        <v>45394.555555471321</v>
      </c>
      <c r="O3072" s="12">
        <f t="shared" si="382"/>
        <v>18874.666666666679</v>
      </c>
      <c r="P3072" s="12">
        <f t="shared" si="377"/>
        <v>294943.02295873652</v>
      </c>
      <c r="Q3072" s="15">
        <f t="shared" si="383"/>
        <v>614326.07119629032</v>
      </c>
      <c r="R3072" s="14">
        <f t="shared" si="378"/>
        <v>0.61432607119629035</v>
      </c>
    </row>
    <row r="3073" spans="1:18" ht="21" thickBot="1" x14ac:dyDescent="0.35">
      <c r="A3073" s="8" t="s">
        <v>49</v>
      </c>
      <c r="B3073" s="8" t="s">
        <v>50</v>
      </c>
      <c r="C3073" s="8" t="s">
        <v>51</v>
      </c>
      <c r="D3073" t="s">
        <v>23</v>
      </c>
      <c r="E3073" s="8" t="s">
        <v>26</v>
      </c>
      <c r="F3073" s="9">
        <v>4234.3131313186204</v>
      </c>
      <c r="G3073" s="9">
        <v>10642.767913837501</v>
      </c>
      <c r="H3073" s="10">
        <v>4128.1111111034497</v>
      </c>
      <c r="I3073" s="9">
        <v>1573.3888888888901</v>
      </c>
      <c r="J3073" s="10">
        <v>9834.7151360395092</v>
      </c>
      <c r="K3073" s="9">
        <f t="shared" si="379"/>
        <v>30413.296181187972</v>
      </c>
      <c r="L3073" s="11">
        <f t="shared" si="380"/>
        <v>42343.131313186204</v>
      </c>
      <c r="M3073" s="12">
        <f t="shared" si="376"/>
        <v>212855.35827675002</v>
      </c>
      <c r="N3073" s="12">
        <f t="shared" si="381"/>
        <v>45409.222222137949</v>
      </c>
      <c r="O3073" s="12">
        <f t="shared" si="382"/>
        <v>18880.666666666679</v>
      </c>
      <c r="P3073" s="12">
        <f t="shared" si="377"/>
        <v>295041.45408118528</v>
      </c>
      <c r="Q3073" s="15">
        <f t="shared" si="383"/>
        <v>614529.8325599262</v>
      </c>
      <c r="R3073" s="14">
        <f t="shared" si="378"/>
        <v>0.61452983255992621</v>
      </c>
    </row>
    <row r="3074" spans="1:18" ht="21" thickBot="1" x14ac:dyDescent="0.35">
      <c r="A3074" s="8" t="s">
        <v>49</v>
      </c>
      <c r="B3074" s="8" t="s">
        <v>50</v>
      </c>
      <c r="C3074" s="8" t="s">
        <v>51</v>
      </c>
      <c r="D3074" t="s">
        <v>24</v>
      </c>
      <c r="E3074" s="8" t="s">
        <v>26</v>
      </c>
      <c r="F3074" s="9">
        <v>4235.6767676822601</v>
      </c>
      <c r="G3074" s="9">
        <v>10646.3192743818</v>
      </c>
      <c r="H3074" s="10">
        <v>4129.44444443678</v>
      </c>
      <c r="I3074" s="10">
        <v>1573.8888888888901</v>
      </c>
      <c r="J3074" s="9">
        <v>9837.9961734544704</v>
      </c>
      <c r="K3074" s="9">
        <f t="shared" si="379"/>
        <v>30423.325548844201</v>
      </c>
      <c r="L3074" s="11">
        <f t="shared" si="380"/>
        <v>42356.767676822601</v>
      </c>
      <c r="M3074" s="12">
        <f t="shared" si="376"/>
        <v>212926.385487636</v>
      </c>
      <c r="N3074" s="12">
        <f t="shared" si="381"/>
        <v>45423.888888804577</v>
      </c>
      <c r="O3074" s="12">
        <f t="shared" si="382"/>
        <v>18886.666666666679</v>
      </c>
      <c r="P3074" s="12">
        <f t="shared" si="377"/>
        <v>295139.8852036341</v>
      </c>
      <c r="Q3074" s="15">
        <f t="shared" si="383"/>
        <v>614733.59392356395</v>
      </c>
      <c r="R3074" s="14">
        <f t="shared" si="378"/>
        <v>0.61473359392356397</v>
      </c>
    </row>
    <row r="3075" spans="1:18" ht="21" thickBot="1" x14ac:dyDescent="0.35">
      <c r="A3075" s="8" t="s">
        <v>49</v>
      </c>
      <c r="B3075" s="8" t="s">
        <v>50</v>
      </c>
      <c r="C3075" s="8" t="s">
        <v>51</v>
      </c>
      <c r="D3075" t="s">
        <v>25</v>
      </c>
      <c r="E3075" s="8" t="s">
        <v>55</v>
      </c>
      <c r="F3075" s="9">
        <v>4237.0404040458998</v>
      </c>
      <c r="G3075" s="10">
        <v>10649.870634925999</v>
      </c>
      <c r="H3075" s="10">
        <v>4130.7777777701103</v>
      </c>
      <c r="I3075" s="10">
        <v>1574.3888888888901</v>
      </c>
      <c r="J3075" s="10">
        <v>9841.2772108694298</v>
      </c>
      <c r="K3075" s="9">
        <f t="shared" si="379"/>
        <v>30433.354916500331</v>
      </c>
      <c r="L3075" s="11">
        <f t="shared" si="380"/>
        <v>42370.404040458998</v>
      </c>
      <c r="M3075" s="12">
        <f t="shared" ref="M3075:M3138" si="384">PRODUCT(G3075,20)</f>
        <v>212997.41269852</v>
      </c>
      <c r="N3075" s="12">
        <f t="shared" si="381"/>
        <v>45438.555555471212</v>
      </c>
      <c r="O3075" s="12">
        <f t="shared" si="382"/>
        <v>18892.666666666679</v>
      </c>
      <c r="P3075" s="12">
        <f t="shared" ref="P3075:P3138" si="385">PRODUCT(J3075,30)</f>
        <v>295238.31632608292</v>
      </c>
      <c r="Q3075" s="15">
        <f t="shared" si="383"/>
        <v>614937.35528719984</v>
      </c>
      <c r="R3075" s="14">
        <f t="shared" ref="R3075:R3138" si="386">Q3075/1000000</f>
        <v>0.61493735528719984</v>
      </c>
    </row>
    <row r="3076" spans="1:18" ht="21" thickBot="1" x14ac:dyDescent="0.35">
      <c r="A3076" s="8" t="s">
        <v>49</v>
      </c>
      <c r="B3076" s="8" t="s">
        <v>50</v>
      </c>
      <c r="C3076" s="8" t="s">
        <v>51</v>
      </c>
      <c r="D3076" t="s">
        <v>21</v>
      </c>
      <c r="E3076" s="8" t="s">
        <v>54</v>
      </c>
      <c r="F3076" s="9">
        <v>4238.4040404095404</v>
      </c>
      <c r="G3076" s="9">
        <v>10653.4219954702</v>
      </c>
      <c r="H3076" s="10">
        <v>4132.1111111034397</v>
      </c>
      <c r="I3076" s="9">
        <v>1574.8888888888901</v>
      </c>
      <c r="J3076" s="9">
        <v>9844.5582482843893</v>
      </c>
      <c r="K3076" s="9">
        <f t="shared" ref="K3076:K3139" si="387">SUM(F3076:J3076)</f>
        <v>30443.384284156462</v>
      </c>
      <c r="L3076" s="11">
        <f t="shared" ref="L3076:L3139" si="388">PRODUCT(F3076,10)</f>
        <v>42384.040404095402</v>
      </c>
      <c r="M3076" s="12">
        <f t="shared" si="384"/>
        <v>213068.439909404</v>
      </c>
      <c r="N3076" s="12">
        <f t="shared" ref="N3076:N3139" si="389">PRODUCT(H3076,11)</f>
        <v>45453.22222213784</v>
      </c>
      <c r="O3076" s="12">
        <f t="shared" ref="O3076:O3139" si="390">PRODUCT(I3076,12)</f>
        <v>18898.666666666679</v>
      </c>
      <c r="P3076" s="12">
        <f t="shared" si="385"/>
        <v>295336.74744853168</v>
      </c>
      <c r="Q3076" s="15">
        <f t="shared" ref="Q3076:Q3139" si="391">SUM(L3076:P3076)</f>
        <v>615141.11665083561</v>
      </c>
      <c r="R3076" s="14">
        <f t="shared" si="386"/>
        <v>0.6151411166508356</v>
      </c>
    </row>
    <row r="3077" spans="1:18" ht="21" thickBot="1" x14ac:dyDescent="0.35">
      <c r="A3077" s="8" t="s">
        <v>49</v>
      </c>
      <c r="B3077" s="8" t="s">
        <v>50</v>
      </c>
      <c r="C3077" s="8" t="s">
        <v>51</v>
      </c>
      <c r="D3077" t="s">
        <v>23</v>
      </c>
      <c r="E3077" s="8" t="s">
        <v>53</v>
      </c>
      <c r="F3077" s="9">
        <v>4239.76767677318</v>
      </c>
      <c r="G3077" s="10">
        <v>10656.9733560144</v>
      </c>
      <c r="H3077" s="10">
        <v>4133.44444443677</v>
      </c>
      <c r="I3077" s="10">
        <v>1575.3888888888901</v>
      </c>
      <c r="J3077" s="10">
        <v>9847.8392856993505</v>
      </c>
      <c r="K3077" s="9">
        <f t="shared" si="387"/>
        <v>30453.413651812589</v>
      </c>
      <c r="L3077" s="11">
        <f t="shared" si="388"/>
        <v>42397.676767731798</v>
      </c>
      <c r="M3077" s="12">
        <f t="shared" si="384"/>
        <v>213139.467120288</v>
      </c>
      <c r="N3077" s="12">
        <f t="shared" si="389"/>
        <v>45467.888888804468</v>
      </c>
      <c r="O3077" s="12">
        <f t="shared" si="390"/>
        <v>18904.666666666679</v>
      </c>
      <c r="P3077" s="12">
        <f t="shared" si="385"/>
        <v>295435.1785709805</v>
      </c>
      <c r="Q3077" s="15">
        <f t="shared" si="391"/>
        <v>615344.87801447138</v>
      </c>
      <c r="R3077" s="14">
        <f t="shared" si="386"/>
        <v>0.61534487801447135</v>
      </c>
    </row>
    <row r="3078" spans="1:18" ht="21" thickBot="1" x14ac:dyDescent="0.35">
      <c r="A3078" s="8" t="s">
        <v>49</v>
      </c>
      <c r="B3078" s="8" t="s">
        <v>50</v>
      </c>
      <c r="C3078" s="8" t="s">
        <v>51</v>
      </c>
      <c r="D3078" t="s">
        <v>24</v>
      </c>
      <c r="E3078" s="8" t="s">
        <v>53</v>
      </c>
      <c r="F3078" s="9">
        <v>4241.1313131368197</v>
      </c>
      <c r="G3078" s="10">
        <v>10660.524716558601</v>
      </c>
      <c r="H3078" s="10">
        <v>4134.7777777701003</v>
      </c>
      <c r="I3078" s="9">
        <v>1575.8888888888901</v>
      </c>
      <c r="J3078" s="9">
        <v>9851.1203231143099</v>
      </c>
      <c r="K3078" s="9">
        <f t="shared" si="387"/>
        <v>30463.443019468723</v>
      </c>
      <c r="L3078" s="11">
        <f t="shared" si="388"/>
        <v>42411.313131368195</v>
      </c>
      <c r="M3078" s="12">
        <f t="shared" si="384"/>
        <v>213210.49433117203</v>
      </c>
      <c r="N3078" s="12">
        <f t="shared" si="389"/>
        <v>45482.555555471103</v>
      </c>
      <c r="O3078" s="12">
        <f t="shared" si="390"/>
        <v>18910.666666666679</v>
      </c>
      <c r="P3078" s="12">
        <f t="shared" si="385"/>
        <v>295533.60969342932</v>
      </c>
      <c r="Q3078" s="15">
        <f t="shared" si="391"/>
        <v>615548.63937810739</v>
      </c>
      <c r="R3078" s="14">
        <f t="shared" si="386"/>
        <v>0.61554863937810733</v>
      </c>
    </row>
    <row r="3079" spans="1:18" ht="21" thickBot="1" x14ac:dyDescent="0.35">
      <c r="A3079" s="8" t="s">
        <v>49</v>
      </c>
      <c r="B3079" s="8" t="s">
        <v>50</v>
      </c>
      <c r="C3079" s="8" t="s">
        <v>51</v>
      </c>
      <c r="D3079" t="s">
        <v>25</v>
      </c>
      <c r="E3079" s="8" t="s">
        <v>53</v>
      </c>
      <c r="F3079" s="9">
        <v>4242.4949495004603</v>
      </c>
      <c r="G3079" s="9">
        <v>10664.0760771029</v>
      </c>
      <c r="H3079" s="10">
        <v>4136.1111111034297</v>
      </c>
      <c r="I3079" s="10">
        <v>1576.3888888888901</v>
      </c>
      <c r="J3079" s="10">
        <v>9854.4013605292694</v>
      </c>
      <c r="K3079" s="9">
        <f t="shared" si="387"/>
        <v>30473.472387124952</v>
      </c>
      <c r="L3079" s="11">
        <f t="shared" si="388"/>
        <v>42424.949495004606</v>
      </c>
      <c r="M3079" s="12">
        <f t="shared" si="384"/>
        <v>213281.52154205801</v>
      </c>
      <c r="N3079" s="12">
        <f t="shared" si="389"/>
        <v>45497.222222137731</v>
      </c>
      <c r="O3079" s="12">
        <f t="shared" si="390"/>
        <v>18916.666666666679</v>
      </c>
      <c r="P3079" s="12">
        <f t="shared" si="385"/>
        <v>295632.04081587808</v>
      </c>
      <c r="Q3079" s="15">
        <f t="shared" si="391"/>
        <v>615752.40074174502</v>
      </c>
      <c r="R3079" s="14">
        <f t="shared" si="386"/>
        <v>0.61575240074174498</v>
      </c>
    </row>
    <row r="3080" spans="1:18" ht="21" thickBot="1" x14ac:dyDescent="0.35">
      <c r="A3080" s="8" t="s">
        <v>49</v>
      </c>
      <c r="B3080" s="8" t="s">
        <v>50</v>
      </c>
      <c r="C3080" s="8" t="s">
        <v>51</v>
      </c>
      <c r="D3080" t="s">
        <v>27</v>
      </c>
      <c r="E3080" s="8" t="s">
        <v>53</v>
      </c>
      <c r="F3080" s="9">
        <v>4243.8585858641</v>
      </c>
      <c r="G3080" s="9">
        <v>10667.627437647099</v>
      </c>
      <c r="H3080" s="10">
        <v>4137.44444443676</v>
      </c>
      <c r="I3080" s="9">
        <v>1576.8888888888901</v>
      </c>
      <c r="J3080" s="9">
        <v>9857.6823979442306</v>
      </c>
      <c r="K3080" s="9">
        <f t="shared" si="387"/>
        <v>30483.501754781082</v>
      </c>
      <c r="L3080" s="11">
        <f t="shared" si="388"/>
        <v>42438.585858641003</v>
      </c>
      <c r="M3080" s="12">
        <f t="shared" si="384"/>
        <v>213352.54875294198</v>
      </c>
      <c r="N3080" s="12">
        <f t="shared" si="389"/>
        <v>45511.888888804358</v>
      </c>
      <c r="O3080" s="12">
        <f t="shared" si="390"/>
        <v>18922.666666666679</v>
      </c>
      <c r="P3080" s="12">
        <f t="shared" si="385"/>
        <v>295730.4719383269</v>
      </c>
      <c r="Q3080" s="15">
        <f t="shared" si="391"/>
        <v>615956.16210538091</v>
      </c>
      <c r="R3080" s="14">
        <f t="shared" si="386"/>
        <v>0.61595616210538096</v>
      </c>
    </row>
    <row r="3081" spans="1:18" ht="21" thickBot="1" x14ac:dyDescent="0.35">
      <c r="A3081" s="8" t="s">
        <v>49</v>
      </c>
      <c r="B3081" s="8" t="s">
        <v>50</v>
      </c>
      <c r="C3081" s="8" t="s">
        <v>51</v>
      </c>
      <c r="D3081" t="s">
        <v>28</v>
      </c>
      <c r="E3081" s="8" t="s">
        <v>53</v>
      </c>
      <c r="F3081" s="9">
        <v>4245.2222222277396</v>
      </c>
      <c r="G3081" s="9">
        <v>10671.1787981913</v>
      </c>
      <c r="H3081" s="10">
        <v>4138.7777777700903</v>
      </c>
      <c r="I3081" s="10">
        <v>1577.3888888888901</v>
      </c>
      <c r="J3081" s="10">
        <v>9860.96343535919</v>
      </c>
      <c r="K3081" s="9">
        <f t="shared" si="387"/>
        <v>30493.531122437213</v>
      </c>
      <c r="L3081" s="11">
        <f t="shared" si="388"/>
        <v>42452.2222222774</v>
      </c>
      <c r="M3081" s="12">
        <f t="shared" si="384"/>
        <v>213423.57596382601</v>
      </c>
      <c r="N3081" s="12">
        <f t="shared" si="389"/>
        <v>45526.555555470994</v>
      </c>
      <c r="O3081" s="12">
        <f t="shared" si="390"/>
        <v>18928.666666666679</v>
      </c>
      <c r="P3081" s="12">
        <f t="shared" si="385"/>
        <v>295828.90306077572</v>
      </c>
      <c r="Q3081" s="15">
        <f t="shared" si="391"/>
        <v>616159.92346901679</v>
      </c>
      <c r="R3081" s="14">
        <f t="shared" si="386"/>
        <v>0.61615992346901682</v>
      </c>
    </row>
    <row r="3082" spans="1:18" ht="21" thickBot="1" x14ac:dyDescent="0.35">
      <c r="A3082" s="8" t="s">
        <v>49</v>
      </c>
      <c r="B3082" s="8" t="s">
        <v>50</v>
      </c>
      <c r="C3082" s="8" t="s">
        <v>51</v>
      </c>
      <c r="D3082" t="s">
        <v>30</v>
      </c>
      <c r="E3082" s="8" t="s">
        <v>53</v>
      </c>
      <c r="F3082" s="9">
        <v>4246.5858585913802</v>
      </c>
      <c r="G3082" s="9">
        <v>10674.7301587355</v>
      </c>
      <c r="H3082" s="10">
        <v>4140.1111111034197</v>
      </c>
      <c r="I3082" s="9">
        <v>1577.8888888888901</v>
      </c>
      <c r="J3082" s="9">
        <v>9864.2444727741495</v>
      </c>
      <c r="K3082" s="9">
        <f t="shared" si="387"/>
        <v>30503.560490093339</v>
      </c>
      <c r="L3082" s="11">
        <f t="shared" si="388"/>
        <v>42465.858585913804</v>
      </c>
      <c r="M3082" s="12">
        <f t="shared" si="384"/>
        <v>213494.60317471001</v>
      </c>
      <c r="N3082" s="12">
        <f t="shared" si="389"/>
        <v>45541.222222137614</v>
      </c>
      <c r="O3082" s="12">
        <f t="shared" si="390"/>
        <v>18934.666666666679</v>
      </c>
      <c r="P3082" s="12">
        <f t="shared" si="385"/>
        <v>295927.33418322448</v>
      </c>
      <c r="Q3082" s="15">
        <f t="shared" si="391"/>
        <v>616363.68483265257</v>
      </c>
      <c r="R3082" s="14">
        <f t="shared" si="386"/>
        <v>0.61636368483265258</v>
      </c>
    </row>
    <row r="3083" spans="1:18" ht="21" thickBot="1" x14ac:dyDescent="0.35">
      <c r="A3083" s="8" t="s">
        <v>49</v>
      </c>
      <c r="B3083" s="8" t="s">
        <v>50</v>
      </c>
      <c r="C3083" s="8" t="s">
        <v>51</v>
      </c>
      <c r="D3083" t="s">
        <v>32</v>
      </c>
      <c r="E3083" s="8" t="s">
        <v>53</v>
      </c>
      <c r="F3083" s="9">
        <v>4247.9494949550199</v>
      </c>
      <c r="G3083" s="10">
        <v>10678.281519279701</v>
      </c>
      <c r="H3083" s="10">
        <v>4141.44444443675</v>
      </c>
      <c r="I3083" s="10">
        <v>1578.3888888888901</v>
      </c>
      <c r="J3083" s="10">
        <v>9867.5255101891107</v>
      </c>
      <c r="K3083" s="9">
        <f t="shared" si="387"/>
        <v>30513.589857749474</v>
      </c>
      <c r="L3083" s="11">
        <f t="shared" si="388"/>
        <v>42479.494949550201</v>
      </c>
      <c r="M3083" s="12">
        <f t="shared" si="384"/>
        <v>213565.63038559401</v>
      </c>
      <c r="N3083" s="12">
        <f t="shared" si="389"/>
        <v>45555.888888804249</v>
      </c>
      <c r="O3083" s="12">
        <f t="shared" si="390"/>
        <v>18940.666666666679</v>
      </c>
      <c r="P3083" s="12">
        <f t="shared" si="385"/>
        <v>296025.7653056733</v>
      </c>
      <c r="Q3083" s="15">
        <f t="shared" si="391"/>
        <v>616567.44619628845</v>
      </c>
      <c r="R3083" s="14">
        <f t="shared" si="386"/>
        <v>0.61656744619628845</v>
      </c>
    </row>
    <row r="3084" spans="1:18" ht="21" thickBot="1" x14ac:dyDescent="0.35">
      <c r="A3084" s="8" t="s">
        <v>49</v>
      </c>
      <c r="B3084" s="8" t="s">
        <v>50</v>
      </c>
      <c r="C3084" s="8" t="s">
        <v>51</v>
      </c>
      <c r="D3084" t="s">
        <v>34</v>
      </c>
      <c r="E3084" s="8" t="s">
        <v>53</v>
      </c>
      <c r="F3084" s="9">
        <v>4249.3131313186504</v>
      </c>
      <c r="G3084" s="9">
        <v>10681.832879824</v>
      </c>
      <c r="H3084" s="10">
        <v>4142.7777777700803</v>
      </c>
      <c r="I3084" s="10">
        <v>1578.8888888888901</v>
      </c>
      <c r="J3084" s="9">
        <v>9870.8065476040701</v>
      </c>
      <c r="K3084" s="9">
        <f t="shared" si="387"/>
        <v>30523.619225405688</v>
      </c>
      <c r="L3084" s="11">
        <f t="shared" si="388"/>
        <v>42493.131313186503</v>
      </c>
      <c r="M3084" s="12">
        <f t="shared" si="384"/>
        <v>213636.65759647998</v>
      </c>
      <c r="N3084" s="12">
        <f t="shared" si="389"/>
        <v>45570.555555470884</v>
      </c>
      <c r="O3084" s="12">
        <f t="shared" si="390"/>
        <v>18946.666666666679</v>
      </c>
      <c r="P3084" s="12">
        <f t="shared" si="385"/>
        <v>296124.19642812212</v>
      </c>
      <c r="Q3084" s="15">
        <f t="shared" si="391"/>
        <v>616771.2075599262</v>
      </c>
      <c r="R3084" s="14">
        <f t="shared" si="386"/>
        <v>0.6167712075599262</v>
      </c>
    </row>
    <row r="3085" spans="1:18" ht="21" thickBot="1" x14ac:dyDescent="0.35">
      <c r="A3085" s="8" t="s">
        <v>49</v>
      </c>
      <c r="B3085" s="8" t="s">
        <v>50</v>
      </c>
      <c r="C3085" s="8" t="s">
        <v>51</v>
      </c>
      <c r="D3085" t="s">
        <v>35</v>
      </c>
      <c r="E3085" s="8" t="s">
        <v>26</v>
      </c>
      <c r="F3085" s="9">
        <v>4250.6767676823001</v>
      </c>
      <c r="G3085" s="10">
        <v>10685.384240368199</v>
      </c>
      <c r="H3085" s="10">
        <v>4144.1111111034097</v>
      </c>
      <c r="I3085" s="9">
        <v>1579.3888888888901</v>
      </c>
      <c r="J3085" s="10">
        <v>9874.0875850190296</v>
      </c>
      <c r="K3085" s="9">
        <f t="shared" si="387"/>
        <v>30533.648593061829</v>
      </c>
      <c r="L3085" s="11">
        <f t="shared" si="388"/>
        <v>42506.767676823001</v>
      </c>
      <c r="M3085" s="12">
        <f t="shared" si="384"/>
        <v>213707.68480736398</v>
      </c>
      <c r="N3085" s="12">
        <f t="shared" si="389"/>
        <v>45585.222222137505</v>
      </c>
      <c r="O3085" s="12">
        <f t="shared" si="390"/>
        <v>18952.666666666679</v>
      </c>
      <c r="P3085" s="12">
        <f t="shared" si="385"/>
        <v>296222.62755057088</v>
      </c>
      <c r="Q3085" s="15">
        <f t="shared" si="391"/>
        <v>616974.96892356197</v>
      </c>
      <c r="R3085" s="14">
        <f t="shared" si="386"/>
        <v>0.61697496892356196</v>
      </c>
    </row>
    <row r="3086" spans="1:18" ht="21" thickBot="1" x14ac:dyDescent="0.35">
      <c r="A3086" s="8" t="s">
        <v>49</v>
      </c>
      <c r="B3086" s="8" t="s">
        <v>50</v>
      </c>
      <c r="C3086" s="8" t="s">
        <v>51</v>
      </c>
      <c r="D3086" t="s">
        <v>36</v>
      </c>
      <c r="E3086" s="8" t="s">
        <v>26</v>
      </c>
      <c r="F3086" s="9">
        <v>4252.0404040459398</v>
      </c>
      <c r="G3086" s="10">
        <v>10688.9356009124</v>
      </c>
      <c r="H3086" s="10">
        <v>4145.44444443674</v>
      </c>
      <c r="I3086" s="10">
        <v>1579.8888888888901</v>
      </c>
      <c r="J3086" s="9">
        <v>9877.3686224339908</v>
      </c>
      <c r="K3086" s="9">
        <f t="shared" si="387"/>
        <v>30543.677960717963</v>
      </c>
      <c r="L3086" s="11">
        <f t="shared" si="388"/>
        <v>42520.404040459398</v>
      </c>
      <c r="M3086" s="12">
        <f t="shared" si="384"/>
        <v>213778.71201824801</v>
      </c>
      <c r="N3086" s="12">
        <f t="shared" si="389"/>
        <v>45599.88888880414</v>
      </c>
      <c r="O3086" s="12">
        <f t="shared" si="390"/>
        <v>18958.666666666679</v>
      </c>
      <c r="P3086" s="12">
        <f t="shared" si="385"/>
        <v>296321.05867301975</v>
      </c>
      <c r="Q3086" s="15">
        <f t="shared" si="391"/>
        <v>617178.73028719798</v>
      </c>
      <c r="R3086" s="14">
        <f t="shared" si="386"/>
        <v>0.61717873028719794</v>
      </c>
    </row>
    <row r="3087" spans="1:18" ht="21" thickBot="1" x14ac:dyDescent="0.35">
      <c r="A3087" s="8" t="s">
        <v>49</v>
      </c>
      <c r="B3087" s="8" t="s">
        <v>50</v>
      </c>
      <c r="C3087" s="8" t="s">
        <v>51</v>
      </c>
      <c r="D3087" t="s">
        <v>37</v>
      </c>
      <c r="E3087" s="8" t="s">
        <v>71</v>
      </c>
      <c r="F3087" s="9">
        <v>4253.4040404095704</v>
      </c>
      <c r="G3087" s="9">
        <v>10692.4869614566</v>
      </c>
      <c r="H3087" s="10">
        <v>4146.7777777700703</v>
      </c>
      <c r="I3087" s="9">
        <v>1580.3888888888901</v>
      </c>
      <c r="J3087" s="10">
        <v>9880.6496598489393</v>
      </c>
      <c r="K3087" s="9">
        <f t="shared" si="387"/>
        <v>30553.707328374068</v>
      </c>
      <c r="L3087" s="11">
        <f t="shared" si="388"/>
        <v>42534.040404095707</v>
      </c>
      <c r="M3087" s="12">
        <f t="shared" si="384"/>
        <v>213849.73922913198</v>
      </c>
      <c r="N3087" s="12">
        <f t="shared" si="389"/>
        <v>45614.555555470775</v>
      </c>
      <c r="O3087" s="12">
        <f t="shared" si="390"/>
        <v>18964.666666666679</v>
      </c>
      <c r="P3087" s="12">
        <f t="shared" si="385"/>
        <v>296419.48979546817</v>
      </c>
      <c r="Q3087" s="15">
        <f t="shared" si="391"/>
        <v>617382.49165083328</v>
      </c>
      <c r="R3087" s="14">
        <f t="shared" si="386"/>
        <v>0.61738249165083325</v>
      </c>
    </row>
    <row r="3088" spans="1:18" ht="21" thickBot="1" x14ac:dyDescent="0.35">
      <c r="A3088" s="8" t="s">
        <v>49</v>
      </c>
      <c r="B3088" s="8" t="s">
        <v>50</v>
      </c>
      <c r="C3088" s="8" t="s">
        <v>51</v>
      </c>
      <c r="D3088" t="s">
        <v>38</v>
      </c>
      <c r="E3088" s="8" t="s">
        <v>46</v>
      </c>
      <c r="F3088" s="9">
        <v>4254.76767677321</v>
      </c>
      <c r="G3088" s="9">
        <v>10696.038322000801</v>
      </c>
      <c r="H3088" s="10">
        <v>4148.1111111033997</v>
      </c>
      <c r="I3088" s="10">
        <v>1580.8888888888901</v>
      </c>
      <c r="J3088" s="9">
        <v>9883.9306972639006</v>
      </c>
      <c r="K3088" s="9">
        <f t="shared" si="387"/>
        <v>30563.736696030202</v>
      </c>
      <c r="L3088" s="11">
        <f t="shared" si="388"/>
        <v>42547.676767732104</v>
      </c>
      <c r="M3088" s="12">
        <f t="shared" si="384"/>
        <v>213920.76644001601</v>
      </c>
      <c r="N3088" s="12">
        <f t="shared" si="389"/>
        <v>45629.222222137396</v>
      </c>
      <c r="O3088" s="12">
        <f t="shared" si="390"/>
        <v>18970.666666666679</v>
      </c>
      <c r="P3088" s="12">
        <f t="shared" si="385"/>
        <v>296517.92091791704</v>
      </c>
      <c r="Q3088" s="15">
        <f t="shared" si="391"/>
        <v>617586.25301446929</v>
      </c>
      <c r="R3088" s="14">
        <f t="shared" si="386"/>
        <v>0.61758625301446923</v>
      </c>
    </row>
    <row r="3089" spans="1:18" ht="21" thickBot="1" x14ac:dyDescent="0.35">
      <c r="A3089" s="8" t="s">
        <v>49</v>
      </c>
      <c r="B3089" s="8" t="s">
        <v>50</v>
      </c>
      <c r="C3089" s="8" t="s">
        <v>51</v>
      </c>
      <c r="D3089" t="s">
        <v>39</v>
      </c>
      <c r="E3089" s="8" t="s">
        <v>46</v>
      </c>
      <c r="F3089" s="9">
        <v>4256.1313131368497</v>
      </c>
      <c r="G3089" s="9">
        <v>10699.5896825451</v>
      </c>
      <c r="H3089" s="10">
        <v>4149.44444443673</v>
      </c>
      <c r="I3089" s="9">
        <v>1581.3888888888901</v>
      </c>
      <c r="J3089" s="10">
        <v>9887.21173467886</v>
      </c>
      <c r="K3089" s="9">
        <f t="shared" si="387"/>
        <v>30573.766063686431</v>
      </c>
      <c r="L3089" s="11">
        <f t="shared" si="388"/>
        <v>42561.313131368501</v>
      </c>
      <c r="M3089" s="12">
        <f t="shared" si="384"/>
        <v>213991.79365090199</v>
      </c>
      <c r="N3089" s="12">
        <f t="shared" si="389"/>
        <v>45643.888888804031</v>
      </c>
      <c r="O3089" s="12">
        <f t="shared" si="390"/>
        <v>18976.666666666679</v>
      </c>
      <c r="P3089" s="12">
        <f t="shared" si="385"/>
        <v>296616.3520403658</v>
      </c>
      <c r="Q3089" s="15">
        <f t="shared" si="391"/>
        <v>617790.01437810692</v>
      </c>
      <c r="R3089" s="14">
        <f t="shared" si="386"/>
        <v>0.61779001437810688</v>
      </c>
    </row>
    <row r="3090" spans="1:18" ht="21" thickBot="1" x14ac:dyDescent="0.35">
      <c r="A3090" s="8" t="s">
        <v>49</v>
      </c>
      <c r="B3090" s="8" t="s">
        <v>50</v>
      </c>
      <c r="C3090" s="8" t="s">
        <v>51</v>
      </c>
      <c r="D3090" t="s">
        <v>40</v>
      </c>
      <c r="E3090" s="8" t="s">
        <v>22</v>
      </c>
      <c r="F3090" s="9">
        <v>4257.4949495004903</v>
      </c>
      <c r="G3090" s="9">
        <v>10703.141043089299</v>
      </c>
      <c r="H3090" s="10">
        <v>4150.7777777700603</v>
      </c>
      <c r="I3090" s="10">
        <v>1581.8888888888901</v>
      </c>
      <c r="J3090" s="9">
        <v>9890.4927720938194</v>
      </c>
      <c r="K3090" s="9">
        <f t="shared" si="387"/>
        <v>30583.795431342558</v>
      </c>
      <c r="L3090" s="11">
        <f t="shared" si="388"/>
        <v>42574.949495004905</v>
      </c>
      <c r="M3090" s="12">
        <f t="shared" si="384"/>
        <v>214062.82086178599</v>
      </c>
      <c r="N3090" s="12">
        <f t="shared" si="389"/>
        <v>45658.555555470666</v>
      </c>
      <c r="O3090" s="12">
        <f t="shared" si="390"/>
        <v>18982.666666666679</v>
      </c>
      <c r="P3090" s="12">
        <f t="shared" si="385"/>
        <v>296714.78316281457</v>
      </c>
      <c r="Q3090" s="15">
        <f t="shared" si="391"/>
        <v>617993.77574174281</v>
      </c>
      <c r="R3090" s="14">
        <f t="shared" si="386"/>
        <v>0.61799377574174286</v>
      </c>
    </row>
    <row r="3091" spans="1:18" ht="21" thickBot="1" x14ac:dyDescent="0.35">
      <c r="A3091" s="8" t="s">
        <v>49</v>
      </c>
      <c r="B3091" s="8" t="s">
        <v>50</v>
      </c>
      <c r="C3091" s="8" t="s">
        <v>51</v>
      </c>
      <c r="D3091" t="s">
        <v>41</v>
      </c>
      <c r="E3091" s="8" t="s">
        <v>53</v>
      </c>
      <c r="F3091" s="9">
        <v>4258.85858586413</v>
      </c>
      <c r="G3091" s="10">
        <v>10706.6924036335</v>
      </c>
      <c r="H3091" s="10">
        <v>4152.1111111033897</v>
      </c>
      <c r="I3091" s="9">
        <v>1582.3888888888901</v>
      </c>
      <c r="J3091" s="10">
        <v>9893.7738095087807</v>
      </c>
      <c r="K3091" s="9">
        <f t="shared" si="387"/>
        <v>30593.824798998692</v>
      </c>
      <c r="L3091" s="11">
        <f t="shared" si="388"/>
        <v>42588.585858641301</v>
      </c>
      <c r="M3091" s="12">
        <f t="shared" si="384"/>
        <v>214133.84807266999</v>
      </c>
      <c r="N3091" s="12">
        <f t="shared" si="389"/>
        <v>45673.222222137287</v>
      </c>
      <c r="O3091" s="12">
        <f t="shared" si="390"/>
        <v>18988.666666666679</v>
      </c>
      <c r="P3091" s="12">
        <f t="shared" si="385"/>
        <v>296813.21428526344</v>
      </c>
      <c r="Q3091" s="15">
        <f t="shared" si="391"/>
        <v>618197.53710537869</v>
      </c>
      <c r="R3091" s="14">
        <f t="shared" si="386"/>
        <v>0.61819753710537872</v>
      </c>
    </row>
    <row r="3092" spans="1:18" ht="21" thickBot="1" x14ac:dyDescent="0.35">
      <c r="A3092" s="8" t="s">
        <v>49</v>
      </c>
      <c r="B3092" s="8" t="s">
        <v>50</v>
      </c>
      <c r="C3092" s="8" t="s">
        <v>51</v>
      </c>
      <c r="D3092" t="s">
        <v>42</v>
      </c>
      <c r="E3092" s="8" t="s">
        <v>26</v>
      </c>
      <c r="F3092" s="9">
        <v>4260.2222222277696</v>
      </c>
      <c r="G3092" s="9">
        <v>10710.2437641777</v>
      </c>
      <c r="H3092" s="10">
        <v>4153.44444443672</v>
      </c>
      <c r="I3092" s="10">
        <v>1582.8888888888901</v>
      </c>
      <c r="J3092" s="9">
        <v>9897.0548469237401</v>
      </c>
      <c r="K3092" s="9">
        <f t="shared" si="387"/>
        <v>30603.854166654819</v>
      </c>
      <c r="L3092" s="11">
        <f t="shared" si="388"/>
        <v>42602.222222277698</v>
      </c>
      <c r="M3092" s="12">
        <f t="shared" si="384"/>
        <v>214204.87528355399</v>
      </c>
      <c r="N3092" s="12">
        <f t="shared" si="389"/>
        <v>45687.888888803922</v>
      </c>
      <c r="O3092" s="12">
        <f t="shared" si="390"/>
        <v>18994.666666666679</v>
      </c>
      <c r="P3092" s="12">
        <f t="shared" si="385"/>
        <v>296911.6454077122</v>
      </c>
      <c r="Q3092" s="15">
        <f t="shared" si="391"/>
        <v>618401.29846901447</v>
      </c>
      <c r="R3092" s="14">
        <f t="shared" si="386"/>
        <v>0.61840129846901448</v>
      </c>
    </row>
    <row r="3093" spans="1:18" ht="21" thickBot="1" x14ac:dyDescent="0.35">
      <c r="A3093" s="8" t="s">
        <v>49</v>
      </c>
      <c r="B3093" s="8" t="s">
        <v>50</v>
      </c>
      <c r="C3093" s="8" t="s">
        <v>51</v>
      </c>
      <c r="D3093" t="s">
        <v>43</v>
      </c>
      <c r="E3093" s="8" t="s">
        <v>22</v>
      </c>
      <c r="F3093" s="9">
        <v>4261.5858585914102</v>
      </c>
      <c r="G3093" s="10">
        <v>10713.795124721901</v>
      </c>
      <c r="H3093" s="10">
        <v>4154.7777777700503</v>
      </c>
      <c r="I3093" s="10">
        <v>1583.3888888888901</v>
      </c>
      <c r="J3093" s="10">
        <v>9900.3358843386995</v>
      </c>
      <c r="K3093" s="9">
        <f t="shared" si="387"/>
        <v>30613.883534310949</v>
      </c>
      <c r="L3093" s="11">
        <f t="shared" si="388"/>
        <v>42615.858585914102</v>
      </c>
      <c r="M3093" s="12">
        <f t="shared" si="384"/>
        <v>214275.90249443802</v>
      </c>
      <c r="N3093" s="12">
        <f t="shared" si="389"/>
        <v>45702.55555547055</v>
      </c>
      <c r="O3093" s="12">
        <f t="shared" si="390"/>
        <v>19000.666666666679</v>
      </c>
      <c r="P3093" s="12">
        <f t="shared" si="385"/>
        <v>297010.07653016096</v>
      </c>
      <c r="Q3093" s="15">
        <f t="shared" si="391"/>
        <v>618605.05983265024</v>
      </c>
      <c r="R3093" s="14">
        <f t="shared" si="386"/>
        <v>0.61860505983265024</v>
      </c>
    </row>
    <row r="3094" spans="1:18" ht="21" thickBot="1" x14ac:dyDescent="0.35">
      <c r="A3094" s="8" t="s">
        <v>49</v>
      </c>
      <c r="B3094" s="8" t="s">
        <v>50</v>
      </c>
      <c r="C3094" s="8" t="s">
        <v>51</v>
      </c>
      <c r="D3094" t="s">
        <v>44</v>
      </c>
      <c r="E3094" s="8" t="s">
        <v>22</v>
      </c>
      <c r="F3094" s="9">
        <v>4262.9494949550499</v>
      </c>
      <c r="G3094" s="10">
        <v>10717.3464852662</v>
      </c>
      <c r="H3094" s="10">
        <v>4156.1111111033797</v>
      </c>
      <c r="I3094" s="9">
        <v>1583.8888888888901</v>
      </c>
      <c r="J3094" s="9">
        <v>9903.6169217536608</v>
      </c>
      <c r="K3094" s="9">
        <f t="shared" si="387"/>
        <v>30623.912901967182</v>
      </c>
      <c r="L3094" s="11">
        <f t="shared" si="388"/>
        <v>42629.494949550499</v>
      </c>
      <c r="M3094" s="12">
        <f t="shared" si="384"/>
        <v>214346.929705324</v>
      </c>
      <c r="N3094" s="12">
        <f t="shared" si="389"/>
        <v>45717.222222137178</v>
      </c>
      <c r="O3094" s="12">
        <f t="shared" si="390"/>
        <v>19006.666666666679</v>
      </c>
      <c r="P3094" s="12">
        <f t="shared" si="385"/>
        <v>297108.50765260984</v>
      </c>
      <c r="Q3094" s="15">
        <f t="shared" si="391"/>
        <v>618808.8211962881</v>
      </c>
      <c r="R3094" s="14">
        <f t="shared" si="386"/>
        <v>0.61880882119628811</v>
      </c>
    </row>
    <row r="3095" spans="1:18" ht="21" thickBot="1" x14ac:dyDescent="0.35">
      <c r="A3095" s="8" t="s">
        <v>49</v>
      </c>
      <c r="B3095" s="8" t="s">
        <v>50</v>
      </c>
      <c r="C3095" s="8" t="s">
        <v>51</v>
      </c>
      <c r="D3095" t="s">
        <v>21</v>
      </c>
      <c r="E3095" s="8" t="s">
        <v>22</v>
      </c>
      <c r="F3095" s="9">
        <v>4264.3131313186896</v>
      </c>
      <c r="G3095" s="9">
        <v>10720.897845810399</v>
      </c>
      <c r="H3095" s="10">
        <v>4157.44444443671</v>
      </c>
      <c r="I3095" s="10">
        <v>1584.3888888888901</v>
      </c>
      <c r="J3095" s="10">
        <v>9906.8979591686202</v>
      </c>
      <c r="K3095" s="9">
        <f t="shared" si="387"/>
        <v>30633.942269623309</v>
      </c>
      <c r="L3095" s="11">
        <f t="shared" si="388"/>
        <v>42643.131313186896</v>
      </c>
      <c r="M3095" s="12">
        <f t="shared" si="384"/>
        <v>214417.95691620797</v>
      </c>
      <c r="N3095" s="12">
        <f t="shared" si="389"/>
        <v>45731.888888803813</v>
      </c>
      <c r="O3095" s="12">
        <f t="shared" si="390"/>
        <v>19012.666666666679</v>
      </c>
      <c r="P3095" s="12">
        <f t="shared" si="385"/>
        <v>297206.9387750586</v>
      </c>
      <c r="Q3095" s="15">
        <f t="shared" si="391"/>
        <v>619012.58255992399</v>
      </c>
      <c r="R3095" s="14">
        <f t="shared" si="386"/>
        <v>0.61901258255992397</v>
      </c>
    </row>
    <row r="3096" spans="1:18" ht="21" thickBot="1" x14ac:dyDescent="0.35">
      <c r="A3096" s="8" t="s">
        <v>49</v>
      </c>
      <c r="B3096" s="8" t="s">
        <v>50</v>
      </c>
      <c r="C3096" s="8" t="s">
        <v>51</v>
      </c>
      <c r="D3096" t="s">
        <v>23</v>
      </c>
      <c r="E3096" s="8" t="s">
        <v>22</v>
      </c>
      <c r="F3096" s="9">
        <v>4265.6767676823301</v>
      </c>
      <c r="G3096" s="9">
        <v>10724.4492063546</v>
      </c>
      <c r="H3096" s="10">
        <v>4158.7777777700403</v>
      </c>
      <c r="I3096" s="9">
        <v>1584.8888888888901</v>
      </c>
      <c r="J3096" s="9">
        <v>9910.1789965835796</v>
      </c>
      <c r="K3096" s="9">
        <f t="shared" si="387"/>
        <v>30643.971637279443</v>
      </c>
      <c r="L3096" s="11">
        <f t="shared" si="388"/>
        <v>42656.7676768233</v>
      </c>
      <c r="M3096" s="12">
        <f t="shared" si="384"/>
        <v>214488.984127092</v>
      </c>
      <c r="N3096" s="12">
        <f t="shared" si="389"/>
        <v>45746.555555470441</v>
      </c>
      <c r="O3096" s="12">
        <f t="shared" si="390"/>
        <v>19018.666666666679</v>
      </c>
      <c r="P3096" s="12">
        <f t="shared" si="385"/>
        <v>297305.36989750736</v>
      </c>
      <c r="Q3096" s="15">
        <f t="shared" si="391"/>
        <v>619216.34392355988</v>
      </c>
      <c r="R3096" s="14">
        <f t="shared" si="386"/>
        <v>0.61921634392355984</v>
      </c>
    </row>
    <row r="3097" spans="1:18" ht="21" thickBot="1" x14ac:dyDescent="0.35">
      <c r="A3097" s="8" t="s">
        <v>49</v>
      </c>
      <c r="B3097" s="8" t="s">
        <v>50</v>
      </c>
      <c r="C3097" s="8" t="s">
        <v>51</v>
      </c>
      <c r="D3097" t="s">
        <v>24</v>
      </c>
      <c r="E3097" s="8" t="s">
        <v>22</v>
      </c>
      <c r="F3097" s="9">
        <v>4267.0404040459698</v>
      </c>
      <c r="G3097" s="9">
        <v>10728.0005668988</v>
      </c>
      <c r="H3097" s="10">
        <v>4160.1111111033697</v>
      </c>
      <c r="I3097" s="10">
        <v>1585.3888888888901</v>
      </c>
      <c r="J3097" s="10">
        <v>9913.4600339985409</v>
      </c>
      <c r="K3097" s="9">
        <f t="shared" si="387"/>
        <v>30654.00100493557</v>
      </c>
      <c r="L3097" s="11">
        <f t="shared" si="388"/>
        <v>42670.404040459696</v>
      </c>
      <c r="M3097" s="12">
        <f t="shared" si="384"/>
        <v>214560.011337976</v>
      </c>
      <c r="N3097" s="12">
        <f t="shared" si="389"/>
        <v>45761.222222137068</v>
      </c>
      <c r="O3097" s="12">
        <f t="shared" si="390"/>
        <v>19024.666666666679</v>
      </c>
      <c r="P3097" s="12">
        <f t="shared" si="385"/>
        <v>297403.80101995624</v>
      </c>
      <c r="Q3097" s="15">
        <f t="shared" si="391"/>
        <v>619420.10528719565</v>
      </c>
      <c r="R3097" s="14">
        <f t="shared" si="386"/>
        <v>0.6194201052871956</v>
      </c>
    </row>
    <row r="3098" spans="1:18" ht="21" thickBot="1" x14ac:dyDescent="0.35">
      <c r="A3098" s="8" t="s">
        <v>49</v>
      </c>
      <c r="B3098" s="8" t="s">
        <v>50</v>
      </c>
      <c r="C3098" s="8" t="s">
        <v>51</v>
      </c>
      <c r="D3098" t="s">
        <v>25</v>
      </c>
      <c r="E3098" s="8" t="s">
        <v>26</v>
      </c>
      <c r="F3098" s="9">
        <v>4268.4040404096104</v>
      </c>
      <c r="G3098" s="9">
        <v>10731.551927443001</v>
      </c>
      <c r="H3098" s="10">
        <v>4161.4444444367</v>
      </c>
      <c r="I3098" s="9">
        <v>1585.8888888888901</v>
      </c>
      <c r="J3098" s="9">
        <v>9916.7410714135003</v>
      </c>
      <c r="K3098" s="9">
        <f t="shared" si="387"/>
        <v>30664.0303725917</v>
      </c>
      <c r="L3098" s="11">
        <f t="shared" si="388"/>
        <v>42684.0404040961</v>
      </c>
      <c r="M3098" s="12">
        <f t="shared" si="384"/>
        <v>214631.03854886</v>
      </c>
      <c r="N3098" s="12">
        <f t="shared" si="389"/>
        <v>45775.888888803704</v>
      </c>
      <c r="O3098" s="12">
        <f t="shared" si="390"/>
        <v>19030.666666666679</v>
      </c>
      <c r="P3098" s="12">
        <f t="shared" si="385"/>
        <v>297502.232142405</v>
      </c>
      <c r="Q3098" s="15">
        <f t="shared" si="391"/>
        <v>619623.86665083142</v>
      </c>
      <c r="R3098" s="14">
        <f t="shared" si="386"/>
        <v>0.61962386665083147</v>
      </c>
    </row>
    <row r="3099" spans="1:18" ht="21" thickBot="1" x14ac:dyDescent="0.35">
      <c r="A3099" s="8" t="s">
        <v>49</v>
      </c>
      <c r="B3099" s="8" t="s">
        <v>50</v>
      </c>
      <c r="C3099" s="8" t="s">
        <v>51</v>
      </c>
      <c r="D3099" t="s">
        <v>27</v>
      </c>
      <c r="E3099" s="8" t="s">
        <v>29</v>
      </c>
      <c r="F3099" s="9">
        <v>4269.7676767732501</v>
      </c>
      <c r="G3099" s="10">
        <v>10735.1032879873</v>
      </c>
      <c r="H3099" s="10">
        <v>4162.7777777700303</v>
      </c>
      <c r="I3099" s="10">
        <v>1586.3888888888901</v>
      </c>
      <c r="J3099" s="10">
        <v>9920.0221088284597</v>
      </c>
      <c r="K3099" s="9">
        <f t="shared" si="387"/>
        <v>30674.059740247932</v>
      </c>
      <c r="L3099" s="11">
        <f t="shared" si="388"/>
        <v>42697.676767732497</v>
      </c>
      <c r="M3099" s="12">
        <f t="shared" si="384"/>
        <v>214702.06575974601</v>
      </c>
      <c r="N3099" s="12">
        <f t="shared" si="389"/>
        <v>45790.555555470331</v>
      </c>
      <c r="O3099" s="12">
        <f t="shared" si="390"/>
        <v>19036.666666666679</v>
      </c>
      <c r="P3099" s="12">
        <f t="shared" si="385"/>
        <v>297600.66326485376</v>
      </c>
      <c r="Q3099" s="15">
        <f t="shared" si="391"/>
        <v>619827.62801446929</v>
      </c>
      <c r="R3099" s="14">
        <f t="shared" si="386"/>
        <v>0.61982762801446933</v>
      </c>
    </row>
    <row r="3100" spans="1:18" ht="21" thickBot="1" x14ac:dyDescent="0.35">
      <c r="A3100" s="8" t="s">
        <v>49</v>
      </c>
      <c r="B3100" s="8" t="s">
        <v>50</v>
      </c>
      <c r="C3100" s="8" t="s">
        <v>51</v>
      </c>
      <c r="D3100" t="s">
        <v>28</v>
      </c>
      <c r="E3100" s="8" t="s">
        <v>29</v>
      </c>
      <c r="F3100" s="9">
        <v>4271.1313131368897</v>
      </c>
      <c r="G3100" s="9">
        <v>10738.654648531499</v>
      </c>
      <c r="H3100" s="10">
        <v>4164.1111111033597</v>
      </c>
      <c r="I3100" s="9">
        <v>1586.8888888888901</v>
      </c>
      <c r="J3100" s="9">
        <v>9923.3031462434192</v>
      </c>
      <c r="K3100" s="9">
        <f t="shared" si="387"/>
        <v>30684.089107904059</v>
      </c>
      <c r="L3100" s="11">
        <f t="shared" si="388"/>
        <v>42711.313131368894</v>
      </c>
      <c r="M3100" s="12">
        <f t="shared" si="384"/>
        <v>214773.09297062998</v>
      </c>
      <c r="N3100" s="12">
        <f t="shared" si="389"/>
        <v>45805.222222136959</v>
      </c>
      <c r="O3100" s="12">
        <f t="shared" si="390"/>
        <v>19042.666666666679</v>
      </c>
      <c r="P3100" s="12">
        <f t="shared" si="385"/>
        <v>297699.09438730258</v>
      </c>
      <c r="Q3100" s="15">
        <f t="shared" si="391"/>
        <v>620031.38937810506</v>
      </c>
      <c r="R3100" s="14">
        <f t="shared" si="386"/>
        <v>0.62003138937810509</v>
      </c>
    </row>
    <row r="3101" spans="1:18" ht="21" thickBot="1" x14ac:dyDescent="0.35">
      <c r="A3101" s="8" t="s">
        <v>49</v>
      </c>
      <c r="B3101" s="8" t="s">
        <v>50</v>
      </c>
      <c r="C3101" s="8" t="s">
        <v>51</v>
      </c>
      <c r="D3101" t="s">
        <v>21</v>
      </c>
      <c r="E3101" s="8" t="s">
        <v>31</v>
      </c>
      <c r="F3101" s="9">
        <v>4272.4949495005303</v>
      </c>
      <c r="G3101" s="10">
        <v>10742.2060090757</v>
      </c>
      <c r="H3101" s="10">
        <v>4165.44444443669</v>
      </c>
      <c r="I3101" s="10">
        <v>1587.3888888888901</v>
      </c>
      <c r="J3101" s="10">
        <v>9926.5841836583804</v>
      </c>
      <c r="K3101" s="9">
        <f t="shared" si="387"/>
        <v>30694.118475560193</v>
      </c>
      <c r="L3101" s="11">
        <f t="shared" si="388"/>
        <v>42724.949495005305</v>
      </c>
      <c r="M3101" s="12">
        <f t="shared" si="384"/>
        <v>214844.12018151401</v>
      </c>
      <c r="N3101" s="12">
        <f t="shared" si="389"/>
        <v>45819.888888803587</v>
      </c>
      <c r="O3101" s="12">
        <f t="shared" si="390"/>
        <v>19048.666666666679</v>
      </c>
      <c r="P3101" s="12">
        <f t="shared" si="385"/>
        <v>297797.5255097514</v>
      </c>
      <c r="Q3101" s="15">
        <f t="shared" si="391"/>
        <v>620235.15074174106</v>
      </c>
      <c r="R3101" s="14">
        <f t="shared" si="386"/>
        <v>0.62023515074174107</v>
      </c>
    </row>
    <row r="3102" spans="1:18" ht="21" thickBot="1" x14ac:dyDescent="0.35">
      <c r="A3102" s="8" t="s">
        <v>49</v>
      </c>
      <c r="B3102" s="8" t="s">
        <v>50</v>
      </c>
      <c r="C3102" s="8" t="s">
        <v>51</v>
      </c>
      <c r="D3102" t="s">
        <v>23</v>
      </c>
      <c r="E3102" s="8" t="s">
        <v>31</v>
      </c>
      <c r="F3102" s="9">
        <v>4273.85858586417</v>
      </c>
      <c r="G3102" s="10">
        <v>10745.7573696199</v>
      </c>
      <c r="H3102" s="10">
        <v>4166.7777777700203</v>
      </c>
      <c r="I3102" s="10">
        <v>1587.8888888888901</v>
      </c>
      <c r="J3102" s="9">
        <v>9929.8652210733399</v>
      </c>
      <c r="K3102" s="9">
        <f t="shared" si="387"/>
        <v>30704.14784321632</v>
      </c>
      <c r="L3102" s="11">
        <f t="shared" si="388"/>
        <v>42738.585858641702</v>
      </c>
      <c r="M3102" s="12">
        <f t="shared" si="384"/>
        <v>214915.14739239798</v>
      </c>
      <c r="N3102" s="12">
        <f t="shared" si="389"/>
        <v>45834.555555470222</v>
      </c>
      <c r="O3102" s="12">
        <f t="shared" si="390"/>
        <v>19054.666666666679</v>
      </c>
      <c r="P3102" s="12">
        <f t="shared" si="385"/>
        <v>297895.95663220022</v>
      </c>
      <c r="Q3102" s="15">
        <f t="shared" si="391"/>
        <v>620438.91210537683</v>
      </c>
      <c r="R3102" s="14">
        <f t="shared" si="386"/>
        <v>0.62043891210537683</v>
      </c>
    </row>
    <row r="3103" spans="1:18" ht="21" thickBot="1" x14ac:dyDescent="0.35">
      <c r="A3103" s="8" t="s">
        <v>49</v>
      </c>
      <c r="B3103" s="8" t="s">
        <v>50</v>
      </c>
      <c r="C3103" s="8" t="s">
        <v>51</v>
      </c>
      <c r="D3103" t="s">
        <v>24</v>
      </c>
      <c r="E3103" s="8" t="s">
        <v>31</v>
      </c>
      <c r="F3103" s="9">
        <v>4275.2222222278097</v>
      </c>
      <c r="G3103" s="9">
        <v>10749.308730164101</v>
      </c>
      <c r="H3103" s="10">
        <v>4168.1111111033497</v>
      </c>
      <c r="I3103" s="9">
        <v>1588.3888888888901</v>
      </c>
      <c r="J3103" s="10">
        <v>9933.1462584882993</v>
      </c>
      <c r="K3103" s="9">
        <f t="shared" si="387"/>
        <v>30714.177210872447</v>
      </c>
      <c r="L3103" s="11">
        <f t="shared" si="388"/>
        <v>42752.222222278098</v>
      </c>
      <c r="M3103" s="12">
        <f t="shared" si="384"/>
        <v>214986.17460328201</v>
      </c>
      <c r="N3103" s="12">
        <f t="shared" si="389"/>
        <v>45849.222222136843</v>
      </c>
      <c r="O3103" s="12">
        <f t="shared" si="390"/>
        <v>19060.666666666679</v>
      </c>
      <c r="P3103" s="12">
        <f t="shared" si="385"/>
        <v>297994.38775464898</v>
      </c>
      <c r="Q3103" s="15">
        <f t="shared" si="391"/>
        <v>620642.6734690126</v>
      </c>
      <c r="R3103" s="14">
        <f t="shared" si="386"/>
        <v>0.62064267346901258</v>
      </c>
    </row>
    <row r="3104" spans="1:18" ht="21" thickBot="1" x14ac:dyDescent="0.35">
      <c r="A3104" s="8" t="s">
        <v>49</v>
      </c>
      <c r="B3104" s="8" t="s">
        <v>50</v>
      </c>
      <c r="C3104" s="8" t="s">
        <v>51</v>
      </c>
      <c r="D3104" t="s">
        <v>25</v>
      </c>
      <c r="E3104" s="8" t="s">
        <v>57</v>
      </c>
      <c r="F3104" s="9">
        <v>4276.5858585914502</v>
      </c>
      <c r="G3104" s="9">
        <v>10752.8600907083</v>
      </c>
      <c r="H3104" s="10">
        <v>4169.44444443668</v>
      </c>
      <c r="I3104" s="10">
        <v>1588.8888888888901</v>
      </c>
      <c r="J3104" s="9">
        <v>9936.4272959032496</v>
      </c>
      <c r="K3104" s="9">
        <f t="shared" si="387"/>
        <v>30724.20657852857</v>
      </c>
      <c r="L3104" s="11">
        <f t="shared" si="388"/>
        <v>42765.858585914502</v>
      </c>
      <c r="M3104" s="12">
        <f t="shared" si="384"/>
        <v>215057.20181416601</v>
      </c>
      <c r="N3104" s="12">
        <f t="shared" si="389"/>
        <v>45863.888888803478</v>
      </c>
      <c r="O3104" s="12">
        <f t="shared" si="390"/>
        <v>19066.666666666679</v>
      </c>
      <c r="P3104" s="12">
        <f t="shared" si="385"/>
        <v>298092.81887709751</v>
      </c>
      <c r="Q3104" s="15">
        <f t="shared" si="391"/>
        <v>620846.43483264814</v>
      </c>
      <c r="R3104" s="14">
        <f t="shared" si="386"/>
        <v>0.62084643483264812</v>
      </c>
    </row>
    <row r="3105" spans="1:18" ht="21" thickBot="1" x14ac:dyDescent="0.35">
      <c r="A3105" s="8" t="s">
        <v>49</v>
      </c>
      <c r="B3105" s="8" t="s">
        <v>50</v>
      </c>
      <c r="C3105" s="8" t="s">
        <v>51</v>
      </c>
      <c r="D3105" t="s">
        <v>21</v>
      </c>
      <c r="E3105" s="8" t="s">
        <v>57</v>
      </c>
      <c r="F3105" s="9">
        <v>4277.9494949550899</v>
      </c>
      <c r="G3105" s="9">
        <v>10756.411451252599</v>
      </c>
      <c r="H3105" s="10">
        <v>4170.7777777700103</v>
      </c>
      <c r="I3105" s="9">
        <v>1589.3888888888901</v>
      </c>
      <c r="J3105" s="10">
        <v>9939.7083333182109</v>
      </c>
      <c r="K3105" s="9">
        <f t="shared" si="387"/>
        <v>30734.235946184803</v>
      </c>
      <c r="L3105" s="11">
        <f t="shared" si="388"/>
        <v>42779.494949550899</v>
      </c>
      <c r="M3105" s="12">
        <f t="shared" si="384"/>
        <v>215128.22902505199</v>
      </c>
      <c r="N3105" s="12">
        <f t="shared" si="389"/>
        <v>45878.555555470113</v>
      </c>
      <c r="O3105" s="12">
        <f t="shared" si="390"/>
        <v>19072.666666666679</v>
      </c>
      <c r="P3105" s="12">
        <f t="shared" si="385"/>
        <v>298191.24999954633</v>
      </c>
      <c r="Q3105" s="15">
        <f t="shared" si="391"/>
        <v>621050.19619628601</v>
      </c>
      <c r="R3105" s="14">
        <f t="shared" si="386"/>
        <v>0.62105019619628599</v>
      </c>
    </row>
    <row r="3106" spans="1:18" ht="21" thickBot="1" x14ac:dyDescent="0.35">
      <c r="A3106" s="8" t="s">
        <v>49</v>
      </c>
      <c r="B3106" s="8" t="s">
        <v>50</v>
      </c>
      <c r="C3106" s="8" t="s">
        <v>51</v>
      </c>
      <c r="D3106" t="s">
        <v>23</v>
      </c>
      <c r="E3106" s="8" t="s">
        <v>57</v>
      </c>
      <c r="F3106" s="9">
        <v>4279.3131313187296</v>
      </c>
      <c r="G3106" s="9">
        <v>10759.9628117968</v>
      </c>
      <c r="H3106" s="10">
        <v>4172.1111111033397</v>
      </c>
      <c r="I3106" s="10">
        <v>1589.8888888888901</v>
      </c>
      <c r="J3106" s="9">
        <v>9942.9893707331703</v>
      </c>
      <c r="K3106" s="9">
        <f t="shared" si="387"/>
        <v>30744.26531384093</v>
      </c>
      <c r="L3106" s="11">
        <f t="shared" si="388"/>
        <v>42793.131313187296</v>
      </c>
      <c r="M3106" s="12">
        <f t="shared" si="384"/>
        <v>215199.25623593602</v>
      </c>
      <c r="N3106" s="12">
        <f t="shared" si="389"/>
        <v>45893.222222136734</v>
      </c>
      <c r="O3106" s="12">
        <f t="shared" si="390"/>
        <v>19078.666666666679</v>
      </c>
      <c r="P3106" s="12">
        <f t="shared" si="385"/>
        <v>298289.68112199509</v>
      </c>
      <c r="Q3106" s="15">
        <f t="shared" si="391"/>
        <v>621253.95755992178</v>
      </c>
      <c r="R3106" s="14">
        <f t="shared" si="386"/>
        <v>0.62125395755992174</v>
      </c>
    </row>
    <row r="3107" spans="1:18" ht="21" thickBot="1" x14ac:dyDescent="0.35">
      <c r="A3107" s="8" t="s">
        <v>49</v>
      </c>
      <c r="B3107" s="8" t="s">
        <v>50</v>
      </c>
      <c r="C3107" s="8" t="s">
        <v>51</v>
      </c>
      <c r="D3107" t="s">
        <v>24</v>
      </c>
      <c r="E3107" s="8" t="s">
        <v>57</v>
      </c>
      <c r="F3107" s="9">
        <v>4280.6767676823702</v>
      </c>
      <c r="G3107" s="10">
        <v>10763.514172341</v>
      </c>
      <c r="H3107" s="10">
        <v>4173.44444443667</v>
      </c>
      <c r="I3107" s="9">
        <v>1590.3888888888901</v>
      </c>
      <c r="J3107" s="10">
        <v>9946.2704081481297</v>
      </c>
      <c r="K3107" s="9">
        <f t="shared" si="387"/>
        <v>30754.294681497064</v>
      </c>
      <c r="L3107" s="11">
        <f t="shared" si="388"/>
        <v>42806.7676768237</v>
      </c>
      <c r="M3107" s="12">
        <f t="shared" si="384"/>
        <v>215270.28344681999</v>
      </c>
      <c r="N3107" s="12">
        <f t="shared" si="389"/>
        <v>45907.888888803369</v>
      </c>
      <c r="O3107" s="12">
        <f t="shared" si="390"/>
        <v>19084.666666666679</v>
      </c>
      <c r="P3107" s="12">
        <f t="shared" si="385"/>
        <v>298388.11224444391</v>
      </c>
      <c r="Q3107" s="15">
        <f t="shared" si="391"/>
        <v>621457.71892355767</v>
      </c>
      <c r="R3107" s="14">
        <f t="shared" si="386"/>
        <v>0.62145771892355761</v>
      </c>
    </row>
    <row r="3108" spans="1:18" ht="21" thickBot="1" x14ac:dyDescent="0.35">
      <c r="A3108" s="8" t="s">
        <v>49</v>
      </c>
      <c r="B3108" s="8" t="s">
        <v>50</v>
      </c>
      <c r="C3108" s="8" t="s">
        <v>51</v>
      </c>
      <c r="D3108" t="s">
        <v>25</v>
      </c>
      <c r="E3108" s="8" t="s">
        <v>57</v>
      </c>
      <c r="F3108" s="9">
        <v>4282.0404040460098</v>
      </c>
      <c r="G3108" s="9">
        <v>10767.065532885201</v>
      </c>
      <c r="H3108" s="10">
        <v>4174.7777777700003</v>
      </c>
      <c r="I3108" s="10">
        <v>1590.8888888888901</v>
      </c>
      <c r="J3108" s="9">
        <v>9949.5514455630891</v>
      </c>
      <c r="K3108" s="9">
        <f t="shared" si="387"/>
        <v>30764.324049153191</v>
      </c>
      <c r="L3108" s="11">
        <f t="shared" si="388"/>
        <v>42820.404040460096</v>
      </c>
      <c r="M3108" s="12">
        <f t="shared" si="384"/>
        <v>215341.31065770402</v>
      </c>
      <c r="N3108" s="12">
        <f t="shared" si="389"/>
        <v>45922.555555470004</v>
      </c>
      <c r="O3108" s="12">
        <f t="shared" si="390"/>
        <v>19090.666666666679</v>
      </c>
      <c r="P3108" s="12">
        <f t="shared" si="385"/>
        <v>298486.54336689267</v>
      </c>
      <c r="Q3108" s="15">
        <f t="shared" si="391"/>
        <v>621661.48028719355</v>
      </c>
      <c r="R3108" s="14">
        <f t="shared" si="386"/>
        <v>0.62166148028719359</v>
      </c>
    </row>
    <row r="3109" spans="1:18" ht="21" thickBot="1" x14ac:dyDescent="0.35">
      <c r="A3109" s="8" t="s">
        <v>49</v>
      </c>
      <c r="B3109" s="8" t="s">
        <v>50</v>
      </c>
      <c r="C3109" s="8" t="s">
        <v>51</v>
      </c>
      <c r="D3109" t="s">
        <v>27</v>
      </c>
      <c r="E3109" s="8" t="s">
        <v>57</v>
      </c>
      <c r="F3109" s="9">
        <v>4283.4040404096504</v>
      </c>
      <c r="G3109" s="10">
        <v>10770.6168934295</v>
      </c>
      <c r="H3109" s="10">
        <v>4176.1111111033297</v>
      </c>
      <c r="I3109" s="9">
        <v>1591.3888888888901</v>
      </c>
      <c r="J3109" s="10">
        <v>9952.8324829780504</v>
      </c>
      <c r="K3109" s="9">
        <f t="shared" si="387"/>
        <v>30774.353416809423</v>
      </c>
      <c r="L3109" s="11">
        <f t="shared" si="388"/>
        <v>42834.040404096508</v>
      </c>
      <c r="M3109" s="12">
        <f t="shared" si="384"/>
        <v>215412.33786859</v>
      </c>
      <c r="N3109" s="12">
        <f t="shared" si="389"/>
        <v>45937.222222136625</v>
      </c>
      <c r="O3109" s="12">
        <f t="shared" si="390"/>
        <v>19096.666666666679</v>
      </c>
      <c r="P3109" s="12">
        <f t="shared" si="385"/>
        <v>298584.97448934149</v>
      </c>
      <c r="Q3109" s="15">
        <f t="shared" si="391"/>
        <v>621865.2416508313</v>
      </c>
      <c r="R3109" s="14">
        <f t="shared" si="386"/>
        <v>0.62186524165083135</v>
      </c>
    </row>
    <row r="3110" spans="1:18" ht="21" thickBot="1" x14ac:dyDescent="0.35">
      <c r="A3110" s="8" t="s">
        <v>49</v>
      </c>
      <c r="B3110" s="8" t="s">
        <v>50</v>
      </c>
      <c r="C3110" s="8" t="s">
        <v>51</v>
      </c>
      <c r="D3110" t="s">
        <v>28</v>
      </c>
      <c r="E3110" s="8" t="s">
        <v>57</v>
      </c>
      <c r="F3110" s="9">
        <v>4284.7676767732901</v>
      </c>
      <c r="G3110" s="10">
        <v>10774.168253973699</v>
      </c>
      <c r="H3110" s="10">
        <v>4177.44444443666</v>
      </c>
      <c r="I3110" s="10">
        <v>1591.8888888888901</v>
      </c>
      <c r="J3110" s="9">
        <v>9956.1135203930098</v>
      </c>
      <c r="K3110" s="9">
        <f t="shared" si="387"/>
        <v>30784.38278446555</v>
      </c>
      <c r="L3110" s="11">
        <f t="shared" si="388"/>
        <v>42847.676767732904</v>
      </c>
      <c r="M3110" s="12">
        <f t="shared" si="384"/>
        <v>215483.365079474</v>
      </c>
      <c r="N3110" s="12">
        <f t="shared" si="389"/>
        <v>45951.88888880326</v>
      </c>
      <c r="O3110" s="12">
        <f t="shared" si="390"/>
        <v>19102.666666666679</v>
      </c>
      <c r="P3110" s="12">
        <f t="shared" si="385"/>
        <v>298683.40561179031</v>
      </c>
      <c r="Q3110" s="15">
        <f t="shared" si="391"/>
        <v>622069.00301446719</v>
      </c>
      <c r="R3110" s="14">
        <f t="shared" si="386"/>
        <v>0.62206900301446721</v>
      </c>
    </row>
    <row r="3111" spans="1:18" ht="21" thickBot="1" x14ac:dyDescent="0.35">
      <c r="A3111" s="8" t="s">
        <v>49</v>
      </c>
      <c r="B3111" s="8" t="s">
        <v>50</v>
      </c>
      <c r="C3111" s="8" t="s">
        <v>51</v>
      </c>
      <c r="D3111" t="s">
        <v>30</v>
      </c>
      <c r="E3111" s="8" t="s">
        <v>57</v>
      </c>
      <c r="F3111" s="9">
        <v>4286.1313131369297</v>
      </c>
      <c r="G3111" s="9">
        <v>10777.7196145179</v>
      </c>
      <c r="H3111" s="10">
        <v>4178.7777777699903</v>
      </c>
      <c r="I3111" s="10">
        <v>1592.3888888888901</v>
      </c>
      <c r="J3111" s="10">
        <v>9959.3945578079692</v>
      </c>
      <c r="K3111" s="9">
        <f t="shared" si="387"/>
        <v>30794.41215212168</v>
      </c>
      <c r="L3111" s="11">
        <f t="shared" si="388"/>
        <v>42861.313131369301</v>
      </c>
      <c r="M3111" s="12">
        <f t="shared" si="384"/>
        <v>215554.39229035802</v>
      </c>
      <c r="N3111" s="12">
        <f t="shared" si="389"/>
        <v>45966.555555469895</v>
      </c>
      <c r="O3111" s="12">
        <f t="shared" si="390"/>
        <v>19108.666666666679</v>
      </c>
      <c r="P3111" s="12">
        <f t="shared" si="385"/>
        <v>298781.83673423907</v>
      </c>
      <c r="Q3111" s="15">
        <f t="shared" si="391"/>
        <v>622272.76437810296</v>
      </c>
      <c r="R3111" s="14">
        <f t="shared" si="386"/>
        <v>0.62227276437810297</v>
      </c>
    </row>
    <row r="3112" spans="1:18" ht="21" thickBot="1" x14ac:dyDescent="0.35">
      <c r="A3112" s="8" t="s">
        <v>49</v>
      </c>
      <c r="B3112" s="8" t="s">
        <v>50</v>
      </c>
      <c r="C3112" s="8" t="s">
        <v>51</v>
      </c>
      <c r="D3112" t="s">
        <v>32</v>
      </c>
      <c r="E3112" s="8" t="s">
        <v>57</v>
      </c>
      <c r="F3112" s="9">
        <v>4287.4949495005703</v>
      </c>
      <c r="G3112" s="9">
        <v>10781.2709750621</v>
      </c>
      <c r="H3112" s="10">
        <v>4180.1111111033197</v>
      </c>
      <c r="I3112" s="9">
        <v>1592.8888888888901</v>
      </c>
      <c r="J3112" s="9">
        <v>9962.6755952229305</v>
      </c>
      <c r="K3112" s="9">
        <f t="shared" si="387"/>
        <v>30804.441519777814</v>
      </c>
      <c r="L3112" s="11">
        <f t="shared" si="388"/>
        <v>42874.949495005705</v>
      </c>
      <c r="M3112" s="12">
        <f t="shared" si="384"/>
        <v>215625.419501242</v>
      </c>
      <c r="N3112" s="12">
        <f t="shared" si="389"/>
        <v>45981.222222136515</v>
      </c>
      <c r="O3112" s="12">
        <f t="shared" si="390"/>
        <v>19114.666666666679</v>
      </c>
      <c r="P3112" s="12">
        <f t="shared" si="385"/>
        <v>298880.26785668789</v>
      </c>
      <c r="Q3112" s="15">
        <f t="shared" si="391"/>
        <v>622476.52574173873</v>
      </c>
      <c r="R3112" s="14">
        <f t="shared" si="386"/>
        <v>0.62247652574173873</v>
      </c>
    </row>
    <row r="3113" spans="1:18" ht="21" thickBot="1" x14ac:dyDescent="0.35">
      <c r="A3113" s="8" t="s">
        <v>49</v>
      </c>
      <c r="B3113" s="8" t="s">
        <v>50</v>
      </c>
      <c r="C3113" s="8" t="s">
        <v>51</v>
      </c>
      <c r="D3113" t="s">
        <v>34</v>
      </c>
      <c r="E3113" s="8" t="s">
        <v>57</v>
      </c>
      <c r="F3113" s="9">
        <v>4288.85858586421</v>
      </c>
      <c r="G3113" s="9">
        <v>10784.822335606301</v>
      </c>
      <c r="H3113" s="10">
        <v>4181.44444443665</v>
      </c>
      <c r="I3113" s="10">
        <v>1593.3888888888901</v>
      </c>
      <c r="J3113" s="10">
        <v>9965.9566326378899</v>
      </c>
      <c r="K3113" s="9">
        <f t="shared" si="387"/>
        <v>30814.470887433941</v>
      </c>
      <c r="L3113" s="11">
        <f t="shared" si="388"/>
        <v>42888.585858642102</v>
      </c>
      <c r="M3113" s="12">
        <f t="shared" si="384"/>
        <v>215696.44671212602</v>
      </c>
      <c r="N3113" s="12">
        <f t="shared" si="389"/>
        <v>45995.888888803151</v>
      </c>
      <c r="O3113" s="12">
        <f t="shared" si="390"/>
        <v>19120.666666666679</v>
      </c>
      <c r="P3113" s="12">
        <f t="shared" si="385"/>
        <v>298978.69897913671</v>
      </c>
      <c r="Q3113" s="15">
        <f t="shared" si="391"/>
        <v>622680.28710537474</v>
      </c>
      <c r="R3113" s="14">
        <f t="shared" si="386"/>
        <v>0.62268028710537471</v>
      </c>
    </row>
    <row r="3114" spans="1:18" ht="21" thickBot="1" x14ac:dyDescent="0.35">
      <c r="A3114" s="8" t="s">
        <v>49</v>
      </c>
      <c r="B3114" s="8" t="s">
        <v>50</v>
      </c>
      <c r="C3114" s="8" t="s">
        <v>51</v>
      </c>
      <c r="D3114" t="s">
        <v>35</v>
      </c>
      <c r="E3114" s="8" t="s">
        <v>57</v>
      </c>
      <c r="F3114" s="9">
        <v>4290.2222222278497</v>
      </c>
      <c r="G3114" s="9">
        <v>10788.3736961505</v>
      </c>
      <c r="H3114" s="10">
        <v>4182.7777777699803</v>
      </c>
      <c r="I3114" s="9">
        <v>1593.8888888888901</v>
      </c>
      <c r="J3114" s="9">
        <v>9969.2376700528494</v>
      </c>
      <c r="K3114" s="9">
        <f t="shared" si="387"/>
        <v>30824.500255090068</v>
      </c>
      <c r="L3114" s="11">
        <f t="shared" si="388"/>
        <v>42902.222222278499</v>
      </c>
      <c r="M3114" s="12">
        <f t="shared" si="384"/>
        <v>215767.47392300999</v>
      </c>
      <c r="N3114" s="12">
        <f t="shared" si="389"/>
        <v>46010.555555469786</v>
      </c>
      <c r="O3114" s="12">
        <f t="shared" si="390"/>
        <v>19126.666666666679</v>
      </c>
      <c r="P3114" s="12">
        <f t="shared" si="385"/>
        <v>299077.13010158547</v>
      </c>
      <c r="Q3114" s="15">
        <f t="shared" si="391"/>
        <v>622884.04846901051</v>
      </c>
      <c r="R3114" s="14">
        <f t="shared" si="386"/>
        <v>0.62288404846901047</v>
      </c>
    </row>
    <row r="3115" spans="1:18" ht="21" thickBot="1" x14ac:dyDescent="0.35">
      <c r="A3115" s="8" t="s">
        <v>49</v>
      </c>
      <c r="B3115" s="8" t="s">
        <v>50</v>
      </c>
      <c r="C3115" s="8" t="s">
        <v>51</v>
      </c>
      <c r="D3115" t="s">
        <v>36</v>
      </c>
      <c r="E3115" s="8" t="s">
        <v>57</v>
      </c>
      <c r="F3115" s="9">
        <v>4291.5858585914802</v>
      </c>
      <c r="G3115" s="10">
        <v>10791.925056694799</v>
      </c>
      <c r="H3115" s="10">
        <v>4184.1111111033097</v>
      </c>
      <c r="I3115" s="10">
        <v>1594.3888888888901</v>
      </c>
      <c r="J3115" s="10">
        <v>9972.5187074678106</v>
      </c>
      <c r="K3115" s="9">
        <f t="shared" si="387"/>
        <v>30834.52962274629</v>
      </c>
      <c r="L3115" s="11">
        <f t="shared" si="388"/>
        <v>42915.858585914801</v>
      </c>
      <c r="M3115" s="12">
        <f t="shared" si="384"/>
        <v>215838.501133896</v>
      </c>
      <c r="N3115" s="12">
        <f t="shared" si="389"/>
        <v>46025.222222136406</v>
      </c>
      <c r="O3115" s="12">
        <f t="shared" si="390"/>
        <v>19132.666666666679</v>
      </c>
      <c r="P3115" s="12">
        <f t="shared" si="385"/>
        <v>299175.56122403429</v>
      </c>
      <c r="Q3115" s="15">
        <f t="shared" si="391"/>
        <v>623087.80983264814</v>
      </c>
      <c r="R3115" s="14">
        <f t="shared" si="386"/>
        <v>0.62308780983264811</v>
      </c>
    </row>
    <row r="3116" spans="1:18" ht="21" thickBot="1" x14ac:dyDescent="0.35">
      <c r="A3116" s="8" t="s">
        <v>49</v>
      </c>
      <c r="B3116" s="8" t="s">
        <v>50</v>
      </c>
      <c r="C3116" s="8" t="s">
        <v>51</v>
      </c>
      <c r="D3116" t="s">
        <v>37</v>
      </c>
      <c r="E3116" s="8" t="s">
        <v>57</v>
      </c>
      <c r="F3116" s="9">
        <v>4292.9494949551299</v>
      </c>
      <c r="G3116" s="9">
        <v>10795.476417239001</v>
      </c>
      <c r="H3116" s="10">
        <v>4185.44444443664</v>
      </c>
      <c r="I3116" s="9">
        <v>1594.8888888888901</v>
      </c>
      <c r="J3116" s="9">
        <v>9975.79974488277</v>
      </c>
      <c r="K3116" s="9">
        <f t="shared" si="387"/>
        <v>30844.558990402431</v>
      </c>
      <c r="L3116" s="11">
        <f t="shared" si="388"/>
        <v>42929.494949551299</v>
      </c>
      <c r="M3116" s="12">
        <f t="shared" si="384"/>
        <v>215909.52834478</v>
      </c>
      <c r="N3116" s="12">
        <f t="shared" si="389"/>
        <v>46039.888888803041</v>
      </c>
      <c r="O3116" s="12">
        <f t="shared" si="390"/>
        <v>19138.666666666679</v>
      </c>
      <c r="P3116" s="12">
        <f t="shared" si="385"/>
        <v>299273.99234648311</v>
      </c>
      <c r="Q3116" s="15">
        <f t="shared" si="391"/>
        <v>623291.57119628415</v>
      </c>
      <c r="R3116" s="14">
        <f t="shared" si="386"/>
        <v>0.6232915711962842</v>
      </c>
    </row>
    <row r="3117" spans="1:18" ht="21" thickBot="1" x14ac:dyDescent="0.35">
      <c r="A3117" s="8" t="s">
        <v>49</v>
      </c>
      <c r="B3117" s="8" t="s">
        <v>50</v>
      </c>
      <c r="C3117" s="8" t="s">
        <v>51</v>
      </c>
      <c r="D3117" t="s">
        <v>38</v>
      </c>
      <c r="E3117" s="8" t="s">
        <v>57</v>
      </c>
      <c r="F3117" s="9">
        <v>4294.3131313187596</v>
      </c>
      <c r="G3117" s="10">
        <v>10799.0277777832</v>
      </c>
      <c r="H3117" s="10">
        <v>4186.7777777699703</v>
      </c>
      <c r="I3117" s="10">
        <v>1595.3888888888901</v>
      </c>
      <c r="J3117" s="10">
        <v>9979.0807822977295</v>
      </c>
      <c r="K3117" s="9">
        <f t="shared" si="387"/>
        <v>30854.588358058551</v>
      </c>
      <c r="L3117" s="11">
        <f t="shared" si="388"/>
        <v>42943.131313187594</v>
      </c>
      <c r="M3117" s="12">
        <f t="shared" si="384"/>
        <v>215980.555555664</v>
      </c>
      <c r="N3117" s="12">
        <f t="shared" si="389"/>
        <v>46054.555555469677</v>
      </c>
      <c r="O3117" s="12">
        <f t="shared" si="390"/>
        <v>19144.666666666679</v>
      </c>
      <c r="P3117" s="12">
        <f t="shared" si="385"/>
        <v>299372.42346893187</v>
      </c>
      <c r="Q3117" s="15">
        <f t="shared" si="391"/>
        <v>623495.3325599198</v>
      </c>
      <c r="R3117" s="14">
        <f t="shared" si="386"/>
        <v>0.62349533255991985</v>
      </c>
    </row>
    <row r="3118" spans="1:18" ht="21" thickBot="1" x14ac:dyDescent="0.35">
      <c r="A3118" s="8" t="s">
        <v>49</v>
      </c>
      <c r="B3118" s="8" t="s">
        <v>50</v>
      </c>
      <c r="C3118" s="8" t="s">
        <v>51</v>
      </c>
      <c r="D3118" t="s">
        <v>39</v>
      </c>
      <c r="E3118" s="8" t="s">
        <v>57</v>
      </c>
      <c r="F3118" s="9">
        <v>4295.6767676824002</v>
      </c>
      <c r="G3118" s="10">
        <v>10802.579138327401</v>
      </c>
      <c r="H3118" s="10">
        <v>4188.1111111032997</v>
      </c>
      <c r="I3118" s="9">
        <v>1595.8888888888901</v>
      </c>
      <c r="J3118" s="9">
        <v>9982.3618197126907</v>
      </c>
      <c r="K3118" s="9">
        <f t="shared" si="387"/>
        <v>30864.617725714685</v>
      </c>
      <c r="L3118" s="11">
        <f t="shared" si="388"/>
        <v>42956.767676824005</v>
      </c>
      <c r="M3118" s="12">
        <f t="shared" si="384"/>
        <v>216051.58276654803</v>
      </c>
      <c r="N3118" s="12">
        <f t="shared" si="389"/>
        <v>46069.222222136297</v>
      </c>
      <c r="O3118" s="12">
        <f t="shared" si="390"/>
        <v>19150.666666666679</v>
      </c>
      <c r="P3118" s="12">
        <f t="shared" si="385"/>
        <v>299470.85459138075</v>
      </c>
      <c r="Q3118" s="15">
        <f t="shared" si="391"/>
        <v>623699.09392355569</v>
      </c>
      <c r="R3118" s="14">
        <f t="shared" si="386"/>
        <v>0.62369909392355571</v>
      </c>
    </row>
    <row r="3119" spans="1:18" ht="21" thickBot="1" x14ac:dyDescent="0.35">
      <c r="A3119" s="8" t="s">
        <v>49</v>
      </c>
      <c r="B3119" s="8" t="s">
        <v>50</v>
      </c>
      <c r="C3119" s="8" t="s">
        <v>51</v>
      </c>
      <c r="D3119" t="s">
        <v>40</v>
      </c>
      <c r="E3119" s="8" t="s">
        <v>57</v>
      </c>
      <c r="F3119" s="9">
        <v>4297.0404040460398</v>
      </c>
      <c r="G3119" s="9">
        <v>10806.1304988717</v>
      </c>
      <c r="H3119" s="10">
        <v>4189.44444443663</v>
      </c>
      <c r="I3119" s="10">
        <v>1596.3888888888901</v>
      </c>
      <c r="J3119" s="10">
        <v>9985.6428571276501</v>
      </c>
      <c r="K3119" s="9">
        <f t="shared" si="387"/>
        <v>30874.647093370913</v>
      </c>
      <c r="L3119" s="11">
        <f t="shared" si="388"/>
        <v>42970.404040460402</v>
      </c>
      <c r="M3119" s="12">
        <f t="shared" si="384"/>
        <v>216122.60997743401</v>
      </c>
      <c r="N3119" s="12">
        <f t="shared" si="389"/>
        <v>46083.888888802932</v>
      </c>
      <c r="O3119" s="12">
        <f t="shared" si="390"/>
        <v>19156.666666666679</v>
      </c>
      <c r="P3119" s="12">
        <f t="shared" si="385"/>
        <v>299569.28571382951</v>
      </c>
      <c r="Q3119" s="15">
        <f t="shared" si="391"/>
        <v>623902.85528719355</v>
      </c>
      <c r="R3119" s="14">
        <f t="shared" si="386"/>
        <v>0.62390285528719358</v>
      </c>
    </row>
    <row r="3120" spans="1:18" ht="21" thickBot="1" x14ac:dyDescent="0.35">
      <c r="A3120" s="8" t="s">
        <v>49</v>
      </c>
      <c r="B3120" s="8" t="s">
        <v>50</v>
      </c>
      <c r="C3120" s="8" t="s">
        <v>51</v>
      </c>
      <c r="D3120" t="s">
        <v>41</v>
      </c>
      <c r="E3120" s="8" t="s">
        <v>57</v>
      </c>
      <c r="F3120" s="9">
        <v>4298.4040404096804</v>
      </c>
      <c r="G3120" s="9">
        <v>10809.681859415899</v>
      </c>
      <c r="H3120" s="10">
        <v>4190.7777777699603</v>
      </c>
      <c r="I3120" s="10">
        <v>1596.8888888888901</v>
      </c>
      <c r="J3120" s="9">
        <v>9988.9238945426096</v>
      </c>
      <c r="K3120" s="9">
        <f t="shared" si="387"/>
        <v>30884.67646102704</v>
      </c>
      <c r="L3120" s="11">
        <f t="shared" si="388"/>
        <v>42984.040404096806</v>
      </c>
      <c r="M3120" s="12">
        <f t="shared" si="384"/>
        <v>216193.63718831798</v>
      </c>
      <c r="N3120" s="12">
        <f t="shared" si="389"/>
        <v>46098.55555546956</v>
      </c>
      <c r="O3120" s="12">
        <f t="shared" si="390"/>
        <v>19162.666666666679</v>
      </c>
      <c r="P3120" s="12">
        <f t="shared" si="385"/>
        <v>299667.71683627827</v>
      </c>
      <c r="Q3120" s="15">
        <f t="shared" si="391"/>
        <v>624106.61665082932</v>
      </c>
      <c r="R3120" s="14">
        <f t="shared" si="386"/>
        <v>0.62410661665082934</v>
      </c>
    </row>
    <row r="3121" spans="1:18" ht="21" thickBot="1" x14ac:dyDescent="0.35">
      <c r="A3121" s="8" t="s">
        <v>49</v>
      </c>
      <c r="B3121" s="8" t="s">
        <v>50</v>
      </c>
      <c r="C3121" s="8" t="s">
        <v>51</v>
      </c>
      <c r="D3121" t="s">
        <v>42</v>
      </c>
      <c r="E3121" s="8" t="s">
        <v>57</v>
      </c>
      <c r="F3121" s="9">
        <v>4299.7676767733201</v>
      </c>
      <c r="G3121" s="9">
        <v>10813.233219960101</v>
      </c>
      <c r="H3121" s="10">
        <v>4192.1111111032897</v>
      </c>
      <c r="I3121" s="9">
        <v>1597.3888888888901</v>
      </c>
      <c r="J3121" s="10">
        <v>9992.2049319575708</v>
      </c>
      <c r="K3121" s="9">
        <f t="shared" si="387"/>
        <v>30894.705828683171</v>
      </c>
      <c r="L3121" s="11">
        <f t="shared" si="388"/>
        <v>42997.676767733203</v>
      </c>
      <c r="M3121" s="12">
        <f t="shared" si="384"/>
        <v>216264.66439920201</v>
      </c>
      <c r="N3121" s="12">
        <f t="shared" si="389"/>
        <v>46113.222222136188</v>
      </c>
      <c r="O3121" s="12">
        <f t="shared" si="390"/>
        <v>19168.666666666679</v>
      </c>
      <c r="P3121" s="12">
        <f t="shared" si="385"/>
        <v>299766.14795872715</v>
      </c>
      <c r="Q3121" s="15">
        <f t="shared" si="391"/>
        <v>624310.37801446521</v>
      </c>
      <c r="R3121" s="14">
        <f t="shared" si="386"/>
        <v>0.62431037801446521</v>
      </c>
    </row>
    <row r="3122" spans="1:18" ht="21" thickBot="1" x14ac:dyDescent="0.35">
      <c r="A3122" s="8" t="s">
        <v>49</v>
      </c>
      <c r="B3122" s="8" t="s">
        <v>50</v>
      </c>
      <c r="C3122" s="8" t="s">
        <v>51</v>
      </c>
      <c r="D3122" t="s">
        <v>43</v>
      </c>
      <c r="E3122" s="8" t="s">
        <v>57</v>
      </c>
      <c r="F3122" s="9">
        <v>4301.1313131369598</v>
      </c>
      <c r="G3122" s="9">
        <v>10816.7845805043</v>
      </c>
      <c r="H3122" s="10">
        <v>4193.44444443661</v>
      </c>
      <c r="I3122" s="10">
        <v>1597.8888888888901</v>
      </c>
      <c r="J3122" s="9">
        <v>9995.4859693725193</v>
      </c>
      <c r="K3122" s="9">
        <f t="shared" si="387"/>
        <v>30904.735196339279</v>
      </c>
      <c r="L3122" s="11">
        <f t="shared" si="388"/>
        <v>43011.313131369599</v>
      </c>
      <c r="M3122" s="12">
        <f t="shared" si="384"/>
        <v>216335.69161008601</v>
      </c>
      <c r="N3122" s="12">
        <f t="shared" si="389"/>
        <v>46127.888888802707</v>
      </c>
      <c r="O3122" s="12">
        <f t="shared" si="390"/>
        <v>19174.666666666679</v>
      </c>
      <c r="P3122" s="12">
        <f t="shared" si="385"/>
        <v>299864.57908117556</v>
      </c>
      <c r="Q3122" s="15">
        <f t="shared" si="391"/>
        <v>624514.13937810063</v>
      </c>
      <c r="R3122" s="14">
        <f t="shared" si="386"/>
        <v>0.62451413937810063</v>
      </c>
    </row>
    <row r="3123" spans="1:18" ht="21" thickBot="1" x14ac:dyDescent="0.35">
      <c r="A3123" s="8" t="s">
        <v>49</v>
      </c>
      <c r="B3123" s="8" t="s">
        <v>50</v>
      </c>
      <c r="C3123" s="8" t="s">
        <v>51</v>
      </c>
      <c r="D3123" t="s">
        <v>44</v>
      </c>
      <c r="E3123" s="8" t="s">
        <v>57</v>
      </c>
      <c r="F3123" s="9">
        <v>4302.4949495006003</v>
      </c>
      <c r="G3123" s="10">
        <v>10820.335941048501</v>
      </c>
      <c r="H3123" s="10">
        <v>4194.7777777699403</v>
      </c>
      <c r="I3123" s="9">
        <v>1598.3888888888901</v>
      </c>
      <c r="J3123" s="10">
        <v>9998.7670067874806</v>
      </c>
      <c r="K3123" s="9">
        <f t="shared" si="387"/>
        <v>30914.764563995413</v>
      </c>
      <c r="L3123" s="11">
        <f t="shared" si="388"/>
        <v>43024.949495006003</v>
      </c>
      <c r="M3123" s="12">
        <f t="shared" si="384"/>
        <v>216406.71882097001</v>
      </c>
      <c r="N3123" s="12">
        <f t="shared" si="389"/>
        <v>46142.555555469342</v>
      </c>
      <c r="O3123" s="12">
        <f t="shared" si="390"/>
        <v>19180.666666666679</v>
      </c>
      <c r="P3123" s="12">
        <f t="shared" si="385"/>
        <v>299963.01020362444</v>
      </c>
      <c r="Q3123" s="15">
        <f t="shared" si="391"/>
        <v>624717.9007417364</v>
      </c>
      <c r="R3123" s="14">
        <f t="shared" si="386"/>
        <v>0.62471790074173639</v>
      </c>
    </row>
    <row r="3124" spans="1:18" ht="21" thickBot="1" x14ac:dyDescent="0.35">
      <c r="A3124" s="8" t="s">
        <v>49</v>
      </c>
      <c r="B3124" s="8" t="s">
        <v>50</v>
      </c>
      <c r="C3124" s="8" t="s">
        <v>51</v>
      </c>
      <c r="D3124" t="s">
        <v>21</v>
      </c>
      <c r="E3124" s="8" t="s">
        <v>57</v>
      </c>
      <c r="F3124" s="9">
        <v>4303.85858586424</v>
      </c>
      <c r="G3124" s="9">
        <v>10823.8873015927</v>
      </c>
      <c r="H3124" s="10">
        <v>4196.1111111032797</v>
      </c>
      <c r="I3124" s="10">
        <v>1598.8888888888901</v>
      </c>
      <c r="J3124" s="9">
        <v>10002.0480442024</v>
      </c>
      <c r="K3124" s="9">
        <f t="shared" si="387"/>
        <v>30924.793931651511</v>
      </c>
      <c r="L3124" s="11">
        <f t="shared" si="388"/>
        <v>43038.5858586424</v>
      </c>
      <c r="M3124" s="12">
        <f t="shared" si="384"/>
        <v>216477.74603185401</v>
      </c>
      <c r="N3124" s="12">
        <f t="shared" si="389"/>
        <v>46157.222222136079</v>
      </c>
      <c r="O3124" s="12">
        <f t="shared" si="390"/>
        <v>19186.666666666679</v>
      </c>
      <c r="P3124" s="12">
        <f t="shared" si="385"/>
        <v>300061.44132607197</v>
      </c>
      <c r="Q3124" s="15">
        <f t="shared" si="391"/>
        <v>624921.66210537124</v>
      </c>
      <c r="R3124" s="14">
        <f t="shared" si="386"/>
        <v>0.62492166210537126</v>
      </c>
    </row>
    <row r="3125" spans="1:18" ht="21" thickBot="1" x14ac:dyDescent="0.35">
      <c r="A3125" s="8" t="s">
        <v>49</v>
      </c>
      <c r="B3125" s="8" t="s">
        <v>50</v>
      </c>
      <c r="C3125" s="8" t="s">
        <v>51</v>
      </c>
      <c r="D3125" t="s">
        <v>23</v>
      </c>
      <c r="E3125" s="8" t="s">
        <v>57</v>
      </c>
      <c r="F3125" s="9">
        <v>4305.2222222278797</v>
      </c>
      <c r="G3125" s="10">
        <v>10827.438662136999</v>
      </c>
      <c r="H3125" s="10">
        <v>4197.44444443661</v>
      </c>
      <c r="I3125" s="10">
        <v>1599.3888888888901</v>
      </c>
      <c r="J3125" s="10">
        <v>10005.329081617399</v>
      </c>
      <c r="K3125" s="9">
        <f t="shared" si="387"/>
        <v>30934.823299307776</v>
      </c>
      <c r="L3125" s="11">
        <f t="shared" si="388"/>
        <v>43052.222222278797</v>
      </c>
      <c r="M3125" s="12">
        <f t="shared" si="384"/>
        <v>216548.77324273999</v>
      </c>
      <c r="N3125" s="12">
        <f t="shared" si="389"/>
        <v>46171.888888802707</v>
      </c>
      <c r="O3125" s="12">
        <f t="shared" si="390"/>
        <v>19192.666666666679</v>
      </c>
      <c r="P3125" s="12">
        <f t="shared" si="385"/>
        <v>300159.87244852196</v>
      </c>
      <c r="Q3125" s="15">
        <f t="shared" si="391"/>
        <v>625125.42346901016</v>
      </c>
      <c r="R3125" s="14">
        <f t="shared" si="386"/>
        <v>0.62512542346901012</v>
      </c>
    </row>
    <row r="3126" spans="1:18" ht="21" thickBot="1" x14ac:dyDescent="0.35">
      <c r="A3126" s="8" t="s">
        <v>49</v>
      </c>
      <c r="B3126" s="8" t="s">
        <v>50</v>
      </c>
      <c r="C3126" s="8" t="s">
        <v>51</v>
      </c>
      <c r="D3126" t="s">
        <v>24</v>
      </c>
      <c r="E3126" s="8" t="s">
        <v>57</v>
      </c>
      <c r="F3126" s="9">
        <v>4306.5858585915203</v>
      </c>
      <c r="G3126" s="10">
        <v>10830.990022681201</v>
      </c>
      <c r="H3126" s="10">
        <v>4198.7777777699303</v>
      </c>
      <c r="I3126" s="9">
        <v>1599.8888888888901</v>
      </c>
      <c r="J3126" s="9">
        <v>10008.610119032401</v>
      </c>
      <c r="K3126" s="9">
        <f t="shared" si="387"/>
        <v>30944.852666963943</v>
      </c>
      <c r="L3126" s="11">
        <f t="shared" si="388"/>
        <v>43065.858585915201</v>
      </c>
      <c r="M3126" s="12">
        <f t="shared" si="384"/>
        <v>216619.80045362402</v>
      </c>
      <c r="N3126" s="12">
        <f t="shared" si="389"/>
        <v>46186.555555469233</v>
      </c>
      <c r="O3126" s="12">
        <f t="shared" si="390"/>
        <v>19198.666666666679</v>
      </c>
      <c r="P3126" s="12">
        <f t="shared" si="385"/>
        <v>300258.303570972</v>
      </c>
      <c r="Q3126" s="15">
        <f t="shared" si="391"/>
        <v>625329.18483264721</v>
      </c>
      <c r="R3126" s="14">
        <f t="shared" si="386"/>
        <v>0.62532918483264721</v>
      </c>
    </row>
    <row r="3127" spans="1:18" ht="21" thickBot="1" x14ac:dyDescent="0.35">
      <c r="A3127" s="8" t="s">
        <v>49</v>
      </c>
      <c r="B3127" s="8" t="s">
        <v>50</v>
      </c>
      <c r="C3127" s="8" t="s">
        <v>51</v>
      </c>
      <c r="D3127" t="s">
        <v>25</v>
      </c>
      <c r="E3127" s="8" t="s">
        <v>57</v>
      </c>
      <c r="F3127" s="9">
        <v>4307.9494949551599</v>
      </c>
      <c r="G3127" s="9">
        <v>10834.5413832254</v>
      </c>
      <c r="H3127" s="10">
        <v>4200.1111111032696</v>
      </c>
      <c r="I3127" s="10">
        <v>1600.3888888888901</v>
      </c>
      <c r="J3127" s="10">
        <v>10011.8911564473</v>
      </c>
      <c r="K3127" s="9">
        <f t="shared" si="387"/>
        <v>30954.882034620023</v>
      </c>
      <c r="L3127" s="11">
        <f t="shared" si="388"/>
        <v>43079.494949551598</v>
      </c>
      <c r="M3127" s="12">
        <f t="shared" si="384"/>
        <v>216690.82766450799</v>
      </c>
      <c r="N3127" s="12">
        <f t="shared" si="389"/>
        <v>46201.22222213597</v>
      </c>
      <c r="O3127" s="12">
        <f t="shared" si="390"/>
        <v>19204.666666666679</v>
      </c>
      <c r="P3127" s="12">
        <f t="shared" si="385"/>
        <v>300356.73469341901</v>
      </c>
      <c r="Q3127" s="15">
        <f t="shared" si="391"/>
        <v>625532.94619628123</v>
      </c>
      <c r="R3127" s="14">
        <f t="shared" si="386"/>
        <v>0.62553294619628119</v>
      </c>
    </row>
    <row r="3128" spans="1:18" ht="21" thickBot="1" x14ac:dyDescent="0.35">
      <c r="A3128" s="8" t="s">
        <v>49</v>
      </c>
      <c r="B3128" s="8" t="s">
        <v>50</v>
      </c>
      <c r="C3128" s="8" t="s">
        <v>51</v>
      </c>
      <c r="D3128" t="s">
        <v>27</v>
      </c>
      <c r="E3128" s="8" t="s">
        <v>57</v>
      </c>
      <c r="F3128" s="9">
        <v>4309.3131313187996</v>
      </c>
      <c r="G3128" s="9">
        <v>10838.092743769599</v>
      </c>
      <c r="H3128" s="10">
        <v>4201.4444444365899</v>
      </c>
      <c r="I3128" s="9">
        <v>1600.8888888888901</v>
      </c>
      <c r="J3128" s="9">
        <v>10015.1721938623</v>
      </c>
      <c r="K3128" s="9">
        <f t="shared" si="387"/>
        <v>30964.911402276179</v>
      </c>
      <c r="L3128" s="11">
        <f t="shared" si="388"/>
        <v>43093.131313187994</v>
      </c>
      <c r="M3128" s="12">
        <f t="shared" si="384"/>
        <v>216761.85487539199</v>
      </c>
      <c r="N3128" s="12">
        <f t="shared" si="389"/>
        <v>46215.888888802489</v>
      </c>
      <c r="O3128" s="12">
        <f t="shared" si="390"/>
        <v>19210.666666666679</v>
      </c>
      <c r="P3128" s="12">
        <f t="shared" si="385"/>
        <v>300455.165815869</v>
      </c>
      <c r="Q3128" s="15">
        <f t="shared" si="391"/>
        <v>625736.70755991817</v>
      </c>
      <c r="R3128" s="14">
        <f t="shared" si="386"/>
        <v>0.62573670755991817</v>
      </c>
    </row>
    <row r="3129" spans="1:18" ht="21" thickBot="1" x14ac:dyDescent="0.35">
      <c r="A3129" s="8" t="s">
        <v>49</v>
      </c>
      <c r="B3129" s="8" t="s">
        <v>50</v>
      </c>
      <c r="C3129" s="8" t="s">
        <v>51</v>
      </c>
      <c r="D3129" t="s">
        <v>28</v>
      </c>
      <c r="E3129" s="8" t="s">
        <v>57</v>
      </c>
      <c r="F3129" s="9">
        <v>4310.6767676824402</v>
      </c>
      <c r="G3129" s="9">
        <v>10841.6441043139</v>
      </c>
      <c r="H3129" s="10">
        <v>4202.7777777699202</v>
      </c>
      <c r="I3129" s="10">
        <v>1601.3888888888901</v>
      </c>
      <c r="J3129" s="10">
        <v>10018.453231277201</v>
      </c>
      <c r="K3129" s="9">
        <f t="shared" si="387"/>
        <v>30974.940769932349</v>
      </c>
      <c r="L3129" s="11">
        <f t="shared" si="388"/>
        <v>43106.767676824398</v>
      </c>
      <c r="M3129" s="12">
        <f t="shared" si="384"/>
        <v>216832.882086278</v>
      </c>
      <c r="N3129" s="12">
        <f t="shared" si="389"/>
        <v>46230.555555469124</v>
      </c>
      <c r="O3129" s="12">
        <f t="shared" si="390"/>
        <v>19216.666666666679</v>
      </c>
      <c r="P3129" s="12">
        <f t="shared" si="385"/>
        <v>300553.59693831601</v>
      </c>
      <c r="Q3129" s="15">
        <f t="shared" si="391"/>
        <v>625940.46892355429</v>
      </c>
      <c r="R3129" s="14">
        <f t="shared" si="386"/>
        <v>0.62594046892355426</v>
      </c>
    </row>
    <row r="3130" spans="1:18" ht="21" thickBot="1" x14ac:dyDescent="0.35">
      <c r="A3130" s="8" t="s">
        <v>49</v>
      </c>
      <c r="B3130" s="8" t="s">
        <v>50</v>
      </c>
      <c r="C3130" s="8" t="s">
        <v>51</v>
      </c>
      <c r="D3130" t="s">
        <v>21</v>
      </c>
      <c r="E3130" s="8" t="s">
        <v>57</v>
      </c>
      <c r="F3130" s="9">
        <v>4312.0404040460799</v>
      </c>
      <c r="G3130" s="9">
        <v>10845.1954648581</v>
      </c>
      <c r="H3130" s="10">
        <v>4204.1111111032496</v>
      </c>
      <c r="I3130" s="9">
        <v>1601.8888888888901</v>
      </c>
      <c r="J3130" s="9">
        <v>10021.7342686922</v>
      </c>
      <c r="K3130" s="9">
        <f t="shared" si="387"/>
        <v>30984.97013758852</v>
      </c>
      <c r="L3130" s="11">
        <f t="shared" si="388"/>
        <v>43120.404040460795</v>
      </c>
      <c r="M3130" s="12">
        <f t="shared" si="384"/>
        <v>216903.909297162</v>
      </c>
      <c r="N3130" s="12">
        <f t="shared" si="389"/>
        <v>46245.222222135744</v>
      </c>
      <c r="O3130" s="12">
        <f t="shared" si="390"/>
        <v>19222.666666666679</v>
      </c>
      <c r="P3130" s="12">
        <f t="shared" si="385"/>
        <v>300652.028060766</v>
      </c>
      <c r="Q3130" s="15">
        <f t="shared" si="391"/>
        <v>626144.23028719123</v>
      </c>
      <c r="R3130" s="14">
        <f t="shared" si="386"/>
        <v>0.62614423028719124</v>
      </c>
    </row>
    <row r="3131" spans="1:18" ht="21" thickBot="1" x14ac:dyDescent="0.35">
      <c r="A3131" s="8" t="s">
        <v>49</v>
      </c>
      <c r="B3131" s="8" t="s">
        <v>50</v>
      </c>
      <c r="C3131" s="8" t="s">
        <v>51</v>
      </c>
      <c r="D3131" t="s">
        <v>23</v>
      </c>
      <c r="E3131" s="8" t="s">
        <v>57</v>
      </c>
      <c r="F3131" s="9">
        <v>4313.4040404097204</v>
      </c>
      <c r="G3131" s="10">
        <v>10848.746825402301</v>
      </c>
      <c r="H3131" s="10">
        <v>4205.4444444365799</v>
      </c>
      <c r="I3131" s="10">
        <v>1602.3888888888901</v>
      </c>
      <c r="J3131" s="10">
        <v>10025.0153061072</v>
      </c>
      <c r="K3131" s="9">
        <f t="shared" si="387"/>
        <v>30994.99950524469</v>
      </c>
      <c r="L3131" s="11">
        <f t="shared" si="388"/>
        <v>43134.040404097206</v>
      </c>
      <c r="M3131" s="12">
        <f t="shared" si="384"/>
        <v>216974.936508046</v>
      </c>
      <c r="N3131" s="12">
        <f t="shared" si="389"/>
        <v>46259.888888802379</v>
      </c>
      <c r="O3131" s="12">
        <f t="shared" si="390"/>
        <v>19228.666666666679</v>
      </c>
      <c r="P3131" s="12">
        <f t="shared" si="385"/>
        <v>300750.45918321598</v>
      </c>
      <c r="Q3131" s="15">
        <f t="shared" si="391"/>
        <v>626347.99165082816</v>
      </c>
      <c r="R3131" s="14">
        <f t="shared" si="386"/>
        <v>0.62634799165082811</v>
      </c>
    </row>
    <row r="3132" spans="1:18" ht="21" thickBot="1" x14ac:dyDescent="0.35">
      <c r="A3132" s="8" t="s">
        <v>49</v>
      </c>
      <c r="B3132" s="8" t="s">
        <v>50</v>
      </c>
      <c r="C3132" s="8" t="s">
        <v>51</v>
      </c>
      <c r="D3132" t="s">
        <v>24</v>
      </c>
      <c r="E3132" s="8" t="s">
        <v>46</v>
      </c>
      <c r="F3132" s="9">
        <v>4314.7676767733601</v>
      </c>
      <c r="G3132" s="9">
        <v>10852.2981859465</v>
      </c>
      <c r="H3132" s="10">
        <v>4206.7777777699102</v>
      </c>
      <c r="I3132" s="9">
        <v>1602.8888888888901</v>
      </c>
      <c r="J3132" s="9">
        <v>10028.296343522101</v>
      </c>
      <c r="K3132" s="9">
        <f t="shared" si="387"/>
        <v>31005.028872900766</v>
      </c>
      <c r="L3132" s="11">
        <f t="shared" si="388"/>
        <v>43147.676767733603</v>
      </c>
      <c r="M3132" s="12">
        <f t="shared" si="384"/>
        <v>217045.96371893</v>
      </c>
      <c r="N3132" s="12">
        <f t="shared" si="389"/>
        <v>46274.555555469015</v>
      </c>
      <c r="O3132" s="12">
        <f t="shared" si="390"/>
        <v>19234.666666666679</v>
      </c>
      <c r="P3132" s="12">
        <f t="shared" si="385"/>
        <v>300848.89030566305</v>
      </c>
      <c r="Q3132" s="15">
        <f t="shared" si="391"/>
        <v>626551.7530144623</v>
      </c>
      <c r="R3132" s="14">
        <f t="shared" si="386"/>
        <v>0.62655175301446231</v>
      </c>
    </row>
    <row r="3133" spans="1:18" ht="21" thickBot="1" x14ac:dyDescent="0.35">
      <c r="A3133" s="8" t="s">
        <v>49</v>
      </c>
      <c r="B3133" s="8" t="s">
        <v>50</v>
      </c>
      <c r="C3133" s="8" t="s">
        <v>51</v>
      </c>
      <c r="D3133" t="s">
        <v>25</v>
      </c>
      <c r="E3133" s="8" t="s">
        <v>46</v>
      </c>
      <c r="F3133" s="9">
        <v>4316.1313131369998</v>
      </c>
      <c r="G3133" s="10">
        <v>10855.849546490699</v>
      </c>
      <c r="H3133" s="10">
        <v>4208.1111111032396</v>
      </c>
      <c r="I3133" s="10">
        <v>1603.3888888888901</v>
      </c>
      <c r="J3133" s="10">
        <v>10031.5773809371</v>
      </c>
      <c r="K3133" s="9">
        <f t="shared" si="387"/>
        <v>31015.058240556929</v>
      </c>
      <c r="L3133" s="11">
        <f t="shared" si="388"/>
        <v>43161.31313137</v>
      </c>
      <c r="M3133" s="12">
        <f t="shared" si="384"/>
        <v>217116.990929814</v>
      </c>
      <c r="N3133" s="12">
        <f t="shared" si="389"/>
        <v>46289.222222135635</v>
      </c>
      <c r="O3133" s="12">
        <f t="shared" si="390"/>
        <v>19240.666666666679</v>
      </c>
      <c r="P3133" s="12">
        <f t="shared" si="385"/>
        <v>300947.32142811303</v>
      </c>
      <c r="Q3133" s="15">
        <f t="shared" si="391"/>
        <v>626755.51437809935</v>
      </c>
      <c r="R3133" s="14">
        <f t="shared" si="386"/>
        <v>0.6267555143780994</v>
      </c>
    </row>
    <row r="3134" spans="1:18" ht="21" thickBot="1" x14ac:dyDescent="0.35">
      <c r="A3134" s="8" t="s">
        <v>49</v>
      </c>
      <c r="B3134" s="8" t="s">
        <v>50</v>
      </c>
      <c r="C3134" s="8" t="s">
        <v>51</v>
      </c>
      <c r="D3134" t="s">
        <v>21</v>
      </c>
      <c r="E3134" s="8" t="s">
        <v>46</v>
      </c>
      <c r="F3134" s="9">
        <v>4317.4949495006404</v>
      </c>
      <c r="G3134" s="10">
        <v>10859.4009070349</v>
      </c>
      <c r="H3134" s="10">
        <v>4209.4444444365699</v>
      </c>
      <c r="I3134" s="10">
        <v>1603.8888888888901</v>
      </c>
      <c r="J3134" s="9">
        <v>10034.858418352</v>
      </c>
      <c r="K3134" s="9">
        <f t="shared" si="387"/>
        <v>31025.087608213002</v>
      </c>
      <c r="L3134" s="11">
        <f t="shared" si="388"/>
        <v>43174.949495006404</v>
      </c>
      <c r="M3134" s="12">
        <f t="shared" si="384"/>
        <v>217188.018140698</v>
      </c>
      <c r="N3134" s="12">
        <f t="shared" si="389"/>
        <v>46303.88888880227</v>
      </c>
      <c r="O3134" s="12">
        <f t="shared" si="390"/>
        <v>19246.666666666679</v>
      </c>
      <c r="P3134" s="12">
        <f t="shared" si="385"/>
        <v>301045.75255055999</v>
      </c>
      <c r="Q3134" s="15">
        <f t="shared" si="391"/>
        <v>626959.27574173338</v>
      </c>
      <c r="R3134" s="14">
        <f t="shared" si="386"/>
        <v>0.62695927574173338</v>
      </c>
    </row>
    <row r="3135" spans="1:18" ht="21" thickBot="1" x14ac:dyDescent="0.35">
      <c r="A3135" s="8" t="s">
        <v>49</v>
      </c>
      <c r="B3135" s="8" t="s">
        <v>50</v>
      </c>
      <c r="C3135" s="8" t="s">
        <v>51</v>
      </c>
      <c r="D3135" t="s">
        <v>23</v>
      </c>
      <c r="E3135" s="8" t="s">
        <v>46</v>
      </c>
      <c r="F3135" s="9">
        <v>4318.85858586428</v>
      </c>
      <c r="G3135" s="9">
        <v>10862.9522675792</v>
      </c>
      <c r="H3135" s="10">
        <v>4210.7777777699002</v>
      </c>
      <c r="I3135" s="9">
        <v>1604.3888888888901</v>
      </c>
      <c r="J3135" s="10">
        <v>10038.139455766999</v>
      </c>
      <c r="K3135" s="9">
        <f t="shared" si="387"/>
        <v>31035.11697586927</v>
      </c>
      <c r="L3135" s="11">
        <f t="shared" si="388"/>
        <v>43188.5858586428</v>
      </c>
      <c r="M3135" s="12">
        <f t="shared" si="384"/>
        <v>217259.04535158398</v>
      </c>
      <c r="N3135" s="12">
        <f t="shared" si="389"/>
        <v>46318.555555468905</v>
      </c>
      <c r="O3135" s="12">
        <f t="shared" si="390"/>
        <v>19252.666666666679</v>
      </c>
      <c r="P3135" s="12">
        <f t="shared" si="385"/>
        <v>301144.18367300997</v>
      </c>
      <c r="Q3135" s="15">
        <f t="shared" si="391"/>
        <v>627163.03710537241</v>
      </c>
      <c r="R3135" s="14">
        <f t="shared" si="386"/>
        <v>0.62716303710537236</v>
      </c>
    </row>
    <row r="3136" spans="1:18" ht="21" thickBot="1" x14ac:dyDescent="0.35">
      <c r="A3136" s="8" t="s">
        <v>49</v>
      </c>
      <c r="B3136" s="8" t="s">
        <v>50</v>
      </c>
      <c r="C3136" s="8" t="s">
        <v>51</v>
      </c>
      <c r="D3136" t="s">
        <v>24</v>
      </c>
      <c r="E3136" s="8" t="s">
        <v>46</v>
      </c>
      <c r="F3136" s="9">
        <v>4320.2222222279197</v>
      </c>
      <c r="G3136" s="9">
        <v>10866.503628123401</v>
      </c>
      <c r="H3136" s="10">
        <v>4212.1111111032296</v>
      </c>
      <c r="I3136" s="10">
        <v>1604.8888888888901</v>
      </c>
      <c r="J3136" s="9">
        <v>10041.420493182</v>
      </c>
      <c r="K3136" s="9">
        <f t="shared" si="387"/>
        <v>31045.146343525441</v>
      </c>
      <c r="L3136" s="11">
        <f t="shared" si="388"/>
        <v>43202.222222279197</v>
      </c>
      <c r="M3136" s="12">
        <f t="shared" si="384"/>
        <v>217330.07256246801</v>
      </c>
      <c r="N3136" s="12">
        <f t="shared" si="389"/>
        <v>46333.222222135526</v>
      </c>
      <c r="O3136" s="12">
        <f t="shared" si="390"/>
        <v>19258.666666666679</v>
      </c>
      <c r="P3136" s="12">
        <f t="shared" si="385"/>
        <v>301242.61479546002</v>
      </c>
      <c r="Q3136" s="15">
        <f t="shared" si="391"/>
        <v>627366.79846900946</v>
      </c>
      <c r="R3136" s="14">
        <f t="shared" si="386"/>
        <v>0.62736679846900945</v>
      </c>
    </row>
    <row r="3137" spans="1:18" ht="21" thickBot="1" x14ac:dyDescent="0.35">
      <c r="A3137" s="8" t="s">
        <v>49</v>
      </c>
      <c r="B3137" s="8" t="s">
        <v>50</v>
      </c>
      <c r="C3137" s="8" t="s">
        <v>51</v>
      </c>
      <c r="D3137" t="s">
        <v>25</v>
      </c>
      <c r="E3137" s="8" t="s">
        <v>46</v>
      </c>
      <c r="F3137" s="9">
        <v>4321.5858585915603</v>
      </c>
      <c r="G3137" s="9">
        <v>10870.0549886676</v>
      </c>
      <c r="H3137" s="10">
        <v>4213.4444444365599</v>
      </c>
      <c r="I3137" s="9">
        <v>1605.3888888888901</v>
      </c>
      <c r="J3137" s="10">
        <v>10044.7015305969</v>
      </c>
      <c r="K3137" s="9">
        <f t="shared" si="387"/>
        <v>31055.175711181513</v>
      </c>
      <c r="L3137" s="11">
        <f t="shared" si="388"/>
        <v>43215.858585915601</v>
      </c>
      <c r="M3137" s="12">
        <f t="shared" si="384"/>
        <v>217401.09977335201</v>
      </c>
      <c r="N3137" s="12">
        <f t="shared" si="389"/>
        <v>46347.888888802161</v>
      </c>
      <c r="O3137" s="12">
        <f t="shared" si="390"/>
        <v>19264.666666666679</v>
      </c>
      <c r="P3137" s="12">
        <f t="shared" si="385"/>
        <v>301341.04591790697</v>
      </c>
      <c r="Q3137" s="15">
        <f t="shared" si="391"/>
        <v>627570.55983264348</v>
      </c>
      <c r="R3137" s="14">
        <f t="shared" si="386"/>
        <v>0.62757055983264354</v>
      </c>
    </row>
    <row r="3138" spans="1:18" ht="21" thickBot="1" x14ac:dyDescent="0.35">
      <c r="A3138" s="8" t="s">
        <v>49</v>
      </c>
      <c r="B3138" s="8" t="s">
        <v>50</v>
      </c>
      <c r="C3138" s="8" t="s">
        <v>51</v>
      </c>
      <c r="D3138" t="s">
        <v>27</v>
      </c>
      <c r="E3138" s="8" t="s">
        <v>22</v>
      </c>
      <c r="F3138" s="9">
        <v>4322.9494949552</v>
      </c>
      <c r="G3138" s="9">
        <v>10873.606349211799</v>
      </c>
      <c r="H3138" s="10">
        <v>4214.7777777698902</v>
      </c>
      <c r="I3138" s="10">
        <v>1605.8888888888901</v>
      </c>
      <c r="J3138" s="9">
        <v>10047.982568011899</v>
      </c>
      <c r="K3138" s="9">
        <f t="shared" si="387"/>
        <v>31065.20507883768</v>
      </c>
      <c r="L3138" s="11">
        <f t="shared" si="388"/>
        <v>43229.494949551998</v>
      </c>
      <c r="M3138" s="12">
        <f t="shared" si="384"/>
        <v>217472.12698423598</v>
      </c>
      <c r="N3138" s="12">
        <f t="shared" si="389"/>
        <v>46362.555555468789</v>
      </c>
      <c r="O3138" s="12">
        <f t="shared" si="390"/>
        <v>19270.666666666679</v>
      </c>
      <c r="P3138" s="12">
        <f t="shared" si="385"/>
        <v>301439.47704035696</v>
      </c>
      <c r="Q3138" s="15">
        <f t="shared" si="391"/>
        <v>627774.32119628042</v>
      </c>
      <c r="R3138" s="14">
        <f t="shared" si="386"/>
        <v>0.6277743211962804</v>
      </c>
    </row>
    <row r="3139" spans="1:18" ht="21" thickBot="1" x14ac:dyDescent="0.35">
      <c r="A3139" s="8" t="s">
        <v>49</v>
      </c>
      <c r="B3139" s="8" t="s">
        <v>50</v>
      </c>
      <c r="C3139" s="8" t="s">
        <v>51</v>
      </c>
      <c r="D3139" t="s">
        <v>28</v>
      </c>
      <c r="E3139" s="8" t="s">
        <v>22</v>
      </c>
      <c r="F3139" s="9">
        <v>4324.3131313188396</v>
      </c>
      <c r="G3139" s="10">
        <v>10877.157709756</v>
      </c>
      <c r="H3139" s="10">
        <v>4216.1111111032196</v>
      </c>
      <c r="I3139" s="9">
        <v>1606.3888888888901</v>
      </c>
      <c r="J3139" s="10">
        <v>10051.2636054268</v>
      </c>
      <c r="K3139" s="9">
        <f t="shared" si="387"/>
        <v>31075.234446493749</v>
      </c>
      <c r="L3139" s="11">
        <f t="shared" si="388"/>
        <v>43243.131313188394</v>
      </c>
      <c r="M3139" s="12">
        <f t="shared" ref="M3139:M3202" si="392">PRODUCT(G3139,20)</f>
        <v>217543.15419512001</v>
      </c>
      <c r="N3139" s="12">
        <f t="shared" si="389"/>
        <v>46377.222222135417</v>
      </c>
      <c r="O3139" s="12">
        <f t="shared" si="390"/>
        <v>19276.666666666679</v>
      </c>
      <c r="P3139" s="12">
        <f t="shared" ref="P3139:P3202" si="393">PRODUCT(J3139,30)</f>
        <v>301537.90816280403</v>
      </c>
      <c r="Q3139" s="15">
        <f t="shared" si="391"/>
        <v>627978.08255991456</v>
      </c>
      <c r="R3139" s="14">
        <f t="shared" ref="R3139:R3202" si="394">Q3139/1000000</f>
        <v>0.62797808255991461</v>
      </c>
    </row>
    <row r="3140" spans="1:18" ht="21" thickBot="1" x14ac:dyDescent="0.35">
      <c r="A3140" s="8" t="s">
        <v>49</v>
      </c>
      <c r="B3140" s="8" t="s">
        <v>56</v>
      </c>
      <c r="C3140" s="8" t="s">
        <v>51</v>
      </c>
      <c r="D3140" t="s">
        <v>30</v>
      </c>
      <c r="E3140" s="8" t="s">
        <v>33</v>
      </c>
      <c r="F3140" s="9">
        <v>4325.6767676824802</v>
      </c>
      <c r="G3140" s="9">
        <v>10880.7090703003</v>
      </c>
      <c r="H3140" s="10">
        <v>4217.4444444365499</v>
      </c>
      <c r="I3140" s="10">
        <v>1606.8888888888901</v>
      </c>
      <c r="J3140" s="9">
        <v>10054.5446428418</v>
      </c>
      <c r="K3140" s="9">
        <f t="shared" ref="K3140:K3203" si="395">SUM(F3140:J3140)</f>
        <v>31085.263814150021</v>
      </c>
      <c r="L3140" s="11">
        <f t="shared" ref="L3140:L3203" si="396">PRODUCT(F3140,10)</f>
        <v>43256.767676824806</v>
      </c>
      <c r="M3140" s="12">
        <f t="shared" si="392"/>
        <v>217614.18140600598</v>
      </c>
      <c r="N3140" s="12">
        <f t="shared" ref="N3140:N3203" si="397">PRODUCT(H3140,11)</f>
        <v>46391.888888802052</v>
      </c>
      <c r="O3140" s="12">
        <f t="shared" ref="O3140:O3203" si="398">PRODUCT(I3140,12)</f>
        <v>19282.666666666679</v>
      </c>
      <c r="P3140" s="12">
        <f t="shared" si="393"/>
        <v>301636.33928525401</v>
      </c>
      <c r="Q3140" s="15">
        <f t="shared" ref="Q3140:Q3203" si="399">SUM(L3140:P3140)</f>
        <v>628181.84392355359</v>
      </c>
      <c r="R3140" s="14">
        <f t="shared" si="394"/>
        <v>0.62818184392355358</v>
      </c>
    </row>
    <row r="3141" spans="1:18" ht="21" thickBot="1" x14ac:dyDescent="0.35">
      <c r="A3141" s="8" t="s">
        <v>49</v>
      </c>
      <c r="B3141" s="8" t="s">
        <v>56</v>
      </c>
      <c r="C3141" s="8" t="s">
        <v>51</v>
      </c>
      <c r="D3141" t="s">
        <v>32</v>
      </c>
      <c r="E3141" s="8" t="s">
        <v>26</v>
      </c>
      <c r="F3141" s="9">
        <v>4327.0404040461199</v>
      </c>
      <c r="G3141" s="10">
        <v>10884.260430844501</v>
      </c>
      <c r="H3141" s="10">
        <v>4218.7777777698802</v>
      </c>
      <c r="I3141" s="9">
        <v>1607.3888888888901</v>
      </c>
      <c r="J3141" s="10">
        <v>10057.825680256799</v>
      </c>
      <c r="K3141" s="9">
        <f t="shared" si="395"/>
        <v>31095.293181806192</v>
      </c>
      <c r="L3141" s="11">
        <f t="shared" si="396"/>
        <v>43270.404040461202</v>
      </c>
      <c r="M3141" s="12">
        <f t="shared" si="392"/>
        <v>217685.20861689001</v>
      </c>
      <c r="N3141" s="12">
        <f t="shared" si="397"/>
        <v>46406.55555546868</v>
      </c>
      <c r="O3141" s="12">
        <f t="shared" si="398"/>
        <v>19288.666666666679</v>
      </c>
      <c r="P3141" s="12">
        <f t="shared" si="393"/>
        <v>301734.770407704</v>
      </c>
      <c r="Q3141" s="15">
        <f t="shared" si="399"/>
        <v>628385.60528719053</v>
      </c>
      <c r="R3141" s="14">
        <f t="shared" si="394"/>
        <v>0.62838560528719056</v>
      </c>
    </row>
    <row r="3142" spans="1:18" ht="21" thickBot="1" x14ac:dyDescent="0.35">
      <c r="A3142" s="8" t="s">
        <v>49</v>
      </c>
      <c r="B3142" s="8" t="s">
        <v>56</v>
      </c>
      <c r="C3142" s="8" t="s">
        <v>51</v>
      </c>
      <c r="D3142" t="s">
        <v>34</v>
      </c>
      <c r="E3142" s="8" t="s">
        <v>46</v>
      </c>
      <c r="F3142" s="9">
        <v>4328.4040404097595</v>
      </c>
      <c r="G3142" s="10">
        <v>10887.8117913887</v>
      </c>
      <c r="H3142" s="10">
        <v>4220.1111111032096</v>
      </c>
      <c r="I3142" s="10">
        <v>1607.8888888888901</v>
      </c>
      <c r="J3142" s="9">
        <v>10061.106717671701</v>
      </c>
      <c r="K3142" s="9">
        <f t="shared" si="395"/>
        <v>31105.32254946226</v>
      </c>
      <c r="L3142" s="11">
        <f t="shared" si="396"/>
        <v>43284.040404097599</v>
      </c>
      <c r="M3142" s="12">
        <f t="shared" si="392"/>
        <v>217756.23582777398</v>
      </c>
      <c r="N3142" s="12">
        <f t="shared" si="397"/>
        <v>46421.222222135308</v>
      </c>
      <c r="O3142" s="12">
        <f t="shared" si="398"/>
        <v>19294.666666666679</v>
      </c>
      <c r="P3142" s="12">
        <f t="shared" si="393"/>
        <v>301833.20153015101</v>
      </c>
      <c r="Q3142" s="15">
        <f t="shared" si="399"/>
        <v>628589.36665082455</v>
      </c>
      <c r="R3142" s="14">
        <f t="shared" si="394"/>
        <v>0.62858936665082454</v>
      </c>
    </row>
    <row r="3143" spans="1:18" ht="21" thickBot="1" x14ac:dyDescent="0.35">
      <c r="A3143" s="8" t="s">
        <v>49</v>
      </c>
      <c r="B3143" s="8" t="s">
        <v>56</v>
      </c>
      <c r="C3143" s="8" t="s">
        <v>51</v>
      </c>
      <c r="D3143" t="s">
        <v>35</v>
      </c>
      <c r="E3143" s="8" t="s">
        <v>46</v>
      </c>
      <c r="F3143" s="9">
        <v>4329.7676767734001</v>
      </c>
      <c r="G3143" s="9">
        <v>10891.363151932899</v>
      </c>
      <c r="H3143" s="10">
        <v>4221.4444444365399</v>
      </c>
      <c r="I3143" s="10">
        <v>1608.3888888888901</v>
      </c>
      <c r="J3143" s="10">
        <v>10064.3877550867</v>
      </c>
      <c r="K3143" s="9">
        <f t="shared" si="395"/>
        <v>31115.351917118431</v>
      </c>
      <c r="L3143" s="11">
        <f t="shared" si="396"/>
        <v>43297.676767734003</v>
      </c>
      <c r="M3143" s="12">
        <f t="shared" si="392"/>
        <v>217827.26303865798</v>
      </c>
      <c r="N3143" s="12">
        <f t="shared" si="397"/>
        <v>46435.888888801943</v>
      </c>
      <c r="O3143" s="12">
        <f t="shared" si="398"/>
        <v>19300.666666666679</v>
      </c>
      <c r="P3143" s="12">
        <f t="shared" si="393"/>
        <v>301931.63265260099</v>
      </c>
      <c r="Q3143" s="15">
        <f t="shared" si="399"/>
        <v>628793.1280144616</v>
      </c>
      <c r="R3143" s="14">
        <f t="shared" si="394"/>
        <v>0.62879312801446163</v>
      </c>
    </row>
    <row r="3144" spans="1:18" ht="21" thickBot="1" x14ac:dyDescent="0.35">
      <c r="A3144" s="8" t="s">
        <v>49</v>
      </c>
      <c r="B3144" s="8" t="s">
        <v>56</v>
      </c>
      <c r="C3144" s="8" t="s">
        <v>51</v>
      </c>
      <c r="D3144" t="s">
        <v>36</v>
      </c>
      <c r="E3144" s="8" t="s">
        <v>46</v>
      </c>
      <c r="F3144" s="9">
        <v>4331.1313131370398</v>
      </c>
      <c r="G3144" s="9">
        <v>10894.9145124771</v>
      </c>
      <c r="H3144" s="10">
        <v>4222.7777777698702</v>
      </c>
      <c r="I3144" s="9">
        <v>1608.8888888888901</v>
      </c>
      <c r="J3144" s="9">
        <v>10067.668792501599</v>
      </c>
      <c r="K3144" s="9">
        <f t="shared" si="395"/>
        <v>31125.381284774499</v>
      </c>
      <c r="L3144" s="11">
        <f t="shared" si="396"/>
        <v>43311.3131313704</v>
      </c>
      <c r="M3144" s="12">
        <f t="shared" si="392"/>
        <v>217898.29024954201</v>
      </c>
      <c r="N3144" s="12">
        <f t="shared" si="397"/>
        <v>46450.555555468571</v>
      </c>
      <c r="O3144" s="12">
        <f t="shared" si="398"/>
        <v>19306.666666666679</v>
      </c>
      <c r="P3144" s="12">
        <f t="shared" si="393"/>
        <v>302030.06377504801</v>
      </c>
      <c r="Q3144" s="15">
        <f t="shared" si="399"/>
        <v>628996.88937809574</v>
      </c>
      <c r="R3144" s="14">
        <f t="shared" si="394"/>
        <v>0.62899688937809572</v>
      </c>
    </row>
    <row r="3145" spans="1:18" ht="21" thickBot="1" x14ac:dyDescent="0.35">
      <c r="A3145" s="8" t="s">
        <v>49</v>
      </c>
      <c r="B3145" s="8" t="s">
        <v>56</v>
      </c>
      <c r="C3145" s="8" t="s">
        <v>51</v>
      </c>
      <c r="D3145" t="s">
        <v>37</v>
      </c>
      <c r="E3145" s="8" t="s">
        <v>46</v>
      </c>
      <c r="F3145" s="9">
        <v>4332.4949495006704</v>
      </c>
      <c r="G3145" s="9">
        <v>10898.4658730214</v>
      </c>
      <c r="H3145" s="10">
        <v>4224.1111111031996</v>
      </c>
      <c r="I3145" s="10">
        <v>1609.3888888888901</v>
      </c>
      <c r="J3145" s="10">
        <v>10070.949829916601</v>
      </c>
      <c r="K3145" s="9">
        <f t="shared" si="395"/>
        <v>31135.410652430761</v>
      </c>
      <c r="L3145" s="11">
        <f t="shared" si="396"/>
        <v>43324.949495006702</v>
      </c>
      <c r="M3145" s="12">
        <f t="shared" si="392"/>
        <v>217969.31746042799</v>
      </c>
      <c r="N3145" s="12">
        <f t="shared" si="397"/>
        <v>46465.222222135199</v>
      </c>
      <c r="O3145" s="12">
        <f t="shared" si="398"/>
        <v>19312.666666666679</v>
      </c>
      <c r="P3145" s="12">
        <f t="shared" si="393"/>
        <v>302128.49489749805</v>
      </c>
      <c r="Q3145" s="15">
        <f t="shared" si="399"/>
        <v>629200.65074173454</v>
      </c>
      <c r="R3145" s="14">
        <f t="shared" si="394"/>
        <v>0.62920065074173459</v>
      </c>
    </row>
    <row r="3146" spans="1:18" ht="21" thickBot="1" x14ac:dyDescent="0.35">
      <c r="A3146" s="8" t="s">
        <v>49</v>
      </c>
      <c r="B3146" s="8" t="s">
        <v>56</v>
      </c>
      <c r="C3146" s="8" t="s">
        <v>51</v>
      </c>
      <c r="D3146" t="s">
        <v>38</v>
      </c>
      <c r="E3146" s="8" t="s">
        <v>46</v>
      </c>
      <c r="F3146" s="9">
        <v>4333.85858586432</v>
      </c>
      <c r="G3146" s="9">
        <v>10902.017233565601</v>
      </c>
      <c r="H3146" s="10">
        <v>4225.4444444365299</v>
      </c>
      <c r="I3146" s="9">
        <v>1609.8888888888901</v>
      </c>
      <c r="J3146" s="9">
        <v>10074.2308673315</v>
      </c>
      <c r="K3146" s="9">
        <f t="shared" si="395"/>
        <v>31145.44002008684</v>
      </c>
      <c r="L3146" s="11">
        <f t="shared" si="396"/>
        <v>43338.5858586432</v>
      </c>
      <c r="M3146" s="12">
        <f t="shared" si="392"/>
        <v>218040.34467131202</v>
      </c>
      <c r="N3146" s="12">
        <f t="shared" si="397"/>
        <v>46479.888888801826</v>
      </c>
      <c r="O3146" s="12">
        <f t="shared" si="398"/>
        <v>19318.666666666679</v>
      </c>
      <c r="P3146" s="12">
        <f t="shared" si="393"/>
        <v>302226.92601994501</v>
      </c>
      <c r="Q3146" s="15">
        <f t="shared" si="399"/>
        <v>629404.41210536868</v>
      </c>
      <c r="R3146" s="14">
        <f t="shared" si="394"/>
        <v>0.62940441210536868</v>
      </c>
    </row>
    <row r="3147" spans="1:18" ht="21" thickBot="1" x14ac:dyDescent="0.35">
      <c r="A3147" s="8" t="s">
        <v>49</v>
      </c>
      <c r="B3147" s="8" t="s">
        <v>56</v>
      </c>
      <c r="C3147" s="8" t="s">
        <v>51</v>
      </c>
      <c r="D3147" t="s">
        <v>39</v>
      </c>
      <c r="E3147" s="8" t="s">
        <v>46</v>
      </c>
      <c r="F3147" s="9">
        <v>4335.2222222279597</v>
      </c>
      <c r="G3147" s="10">
        <v>10905.5685941098</v>
      </c>
      <c r="H3147" s="10">
        <v>4226.7777777698602</v>
      </c>
      <c r="I3147" s="10">
        <v>1610.3888888888901</v>
      </c>
      <c r="J3147" s="10">
        <v>10077.5119047465</v>
      </c>
      <c r="K3147" s="9">
        <f t="shared" si="395"/>
        <v>31155.469387743011</v>
      </c>
      <c r="L3147" s="11">
        <f t="shared" si="396"/>
        <v>43352.222222279597</v>
      </c>
      <c r="M3147" s="12">
        <f t="shared" si="392"/>
        <v>218111.37188219599</v>
      </c>
      <c r="N3147" s="12">
        <f t="shared" si="397"/>
        <v>46494.555555468462</v>
      </c>
      <c r="O3147" s="12">
        <f t="shared" si="398"/>
        <v>19324.666666666679</v>
      </c>
      <c r="P3147" s="12">
        <f t="shared" si="393"/>
        <v>302325.35714239499</v>
      </c>
      <c r="Q3147" s="15">
        <f t="shared" si="399"/>
        <v>629608.17346900573</v>
      </c>
      <c r="R3147" s="14">
        <f t="shared" si="394"/>
        <v>0.62960817346900577</v>
      </c>
    </row>
    <row r="3148" spans="1:18" ht="21" thickBot="1" x14ac:dyDescent="0.35">
      <c r="A3148" s="8" t="s">
        <v>49</v>
      </c>
      <c r="B3148" s="8" t="s">
        <v>56</v>
      </c>
      <c r="C3148" s="8" t="s">
        <v>51</v>
      </c>
      <c r="D3148" t="s">
        <v>40</v>
      </c>
      <c r="E3148" s="8" t="s">
        <v>22</v>
      </c>
      <c r="F3148" s="9">
        <v>4336.5858585915903</v>
      </c>
      <c r="G3148" s="9">
        <v>10909.119954653999</v>
      </c>
      <c r="H3148" s="10">
        <v>4228.1111111031896</v>
      </c>
      <c r="I3148" s="9">
        <v>1610.8888888888901</v>
      </c>
      <c r="J3148" s="9">
        <v>10080.792942161501</v>
      </c>
      <c r="K3148" s="9">
        <f t="shared" si="395"/>
        <v>31165.49875539917</v>
      </c>
      <c r="L3148" s="11">
        <f t="shared" si="396"/>
        <v>43365.858585915907</v>
      </c>
      <c r="M3148" s="12">
        <f t="shared" si="392"/>
        <v>218182.39909307999</v>
      </c>
      <c r="N3148" s="12">
        <f t="shared" si="397"/>
        <v>46509.222222135082</v>
      </c>
      <c r="O3148" s="12">
        <f t="shared" si="398"/>
        <v>19330.666666666679</v>
      </c>
      <c r="P3148" s="12">
        <f t="shared" si="393"/>
        <v>302423.78826484503</v>
      </c>
      <c r="Q3148" s="15">
        <f t="shared" si="399"/>
        <v>629811.93483264279</v>
      </c>
      <c r="R3148" s="14">
        <f t="shared" si="394"/>
        <v>0.62981193483264275</v>
      </c>
    </row>
    <row r="3149" spans="1:18" ht="21" thickBot="1" x14ac:dyDescent="0.35">
      <c r="A3149" s="8" t="s">
        <v>49</v>
      </c>
      <c r="B3149" s="8" t="s">
        <v>56</v>
      </c>
      <c r="C3149" s="8" t="s">
        <v>51</v>
      </c>
      <c r="D3149" t="s">
        <v>41</v>
      </c>
      <c r="E3149" s="8" t="s">
        <v>26</v>
      </c>
      <c r="F3149" s="9">
        <v>4337.94949495523</v>
      </c>
      <c r="G3149" s="10">
        <v>10912.6713151982</v>
      </c>
      <c r="H3149" s="10">
        <v>4229.4444444365199</v>
      </c>
      <c r="I3149" s="10">
        <v>1611.3888888888901</v>
      </c>
      <c r="J3149" s="10">
        <v>10084.0739795764</v>
      </c>
      <c r="K3149" s="9">
        <f t="shared" si="395"/>
        <v>31175.528123055243</v>
      </c>
      <c r="L3149" s="11">
        <f t="shared" si="396"/>
        <v>43379.494949552303</v>
      </c>
      <c r="M3149" s="12">
        <f t="shared" si="392"/>
        <v>218253.42630396399</v>
      </c>
      <c r="N3149" s="12">
        <f t="shared" si="397"/>
        <v>46523.888888801717</v>
      </c>
      <c r="O3149" s="12">
        <f t="shared" si="398"/>
        <v>19336.666666666679</v>
      </c>
      <c r="P3149" s="12">
        <f t="shared" si="393"/>
        <v>302522.21938729199</v>
      </c>
      <c r="Q3149" s="15">
        <f t="shared" si="399"/>
        <v>630015.69619627669</v>
      </c>
      <c r="R3149" s="14">
        <f t="shared" si="394"/>
        <v>0.63001569619627673</v>
      </c>
    </row>
    <row r="3150" spans="1:18" ht="21" thickBot="1" x14ac:dyDescent="0.35">
      <c r="A3150" s="8" t="s">
        <v>49</v>
      </c>
      <c r="B3150" s="8" t="s">
        <v>56</v>
      </c>
      <c r="C3150" s="8" t="s">
        <v>51</v>
      </c>
      <c r="D3150" t="s">
        <v>42</v>
      </c>
      <c r="E3150" s="8" t="s">
        <v>26</v>
      </c>
      <c r="F3150" s="9">
        <v>4339.3131313188696</v>
      </c>
      <c r="G3150" s="10">
        <v>10916.2226757425</v>
      </c>
      <c r="H3150" s="10">
        <v>4230.7777777698502</v>
      </c>
      <c r="I3150" s="9">
        <v>1611.8888888888901</v>
      </c>
      <c r="J3150" s="9">
        <v>10087.3550169914</v>
      </c>
      <c r="K3150" s="9">
        <f t="shared" si="395"/>
        <v>31185.557490711508</v>
      </c>
      <c r="L3150" s="11">
        <f t="shared" si="396"/>
        <v>43393.1313131887</v>
      </c>
      <c r="M3150" s="12">
        <f t="shared" si="392"/>
        <v>218324.45351485</v>
      </c>
      <c r="N3150" s="12">
        <f t="shared" si="397"/>
        <v>46538.555555468352</v>
      </c>
      <c r="O3150" s="12">
        <f t="shared" si="398"/>
        <v>19342.666666666679</v>
      </c>
      <c r="P3150" s="12">
        <f t="shared" si="393"/>
        <v>302620.65050974197</v>
      </c>
      <c r="Q3150" s="15">
        <f t="shared" si="399"/>
        <v>630219.45755991573</v>
      </c>
      <c r="R3150" s="14">
        <f t="shared" si="394"/>
        <v>0.63021945755991571</v>
      </c>
    </row>
    <row r="3151" spans="1:18" ht="21" thickBot="1" x14ac:dyDescent="0.35">
      <c r="A3151" s="8" t="s">
        <v>49</v>
      </c>
      <c r="B3151" s="8" t="s">
        <v>56</v>
      </c>
      <c r="C3151" s="8" t="s">
        <v>51</v>
      </c>
      <c r="D3151" t="s">
        <v>43</v>
      </c>
      <c r="E3151" s="8" t="s">
        <v>26</v>
      </c>
      <c r="F3151" s="9">
        <v>4340.6767676825102</v>
      </c>
      <c r="G3151" s="9">
        <v>10919.774036286701</v>
      </c>
      <c r="H3151" s="10">
        <v>4232.1111111031796</v>
      </c>
      <c r="I3151" s="10">
        <v>1612.3888888888901</v>
      </c>
      <c r="J3151" s="10">
        <v>10090.636054406399</v>
      </c>
      <c r="K3151" s="9">
        <f t="shared" si="395"/>
        <v>31195.586858367678</v>
      </c>
      <c r="L3151" s="11">
        <f t="shared" si="396"/>
        <v>43406.767676825104</v>
      </c>
      <c r="M3151" s="12">
        <f t="shared" si="392"/>
        <v>218395.48072573403</v>
      </c>
      <c r="N3151" s="12">
        <f t="shared" si="397"/>
        <v>46553.222222134973</v>
      </c>
      <c r="O3151" s="12">
        <f t="shared" si="398"/>
        <v>19348.666666666679</v>
      </c>
      <c r="P3151" s="12">
        <f t="shared" si="393"/>
        <v>302719.08163219196</v>
      </c>
      <c r="Q3151" s="15">
        <f t="shared" si="399"/>
        <v>630423.21892355278</v>
      </c>
      <c r="R3151" s="14">
        <f t="shared" si="394"/>
        <v>0.6304232189235528</v>
      </c>
    </row>
    <row r="3152" spans="1:18" ht="21" thickBot="1" x14ac:dyDescent="0.35">
      <c r="A3152" s="8" t="s">
        <v>49</v>
      </c>
      <c r="B3152" s="8" t="s">
        <v>56</v>
      </c>
      <c r="C3152" s="8" t="s">
        <v>51</v>
      </c>
      <c r="D3152" t="s">
        <v>44</v>
      </c>
      <c r="E3152" s="8" t="s">
        <v>26</v>
      </c>
      <c r="F3152" s="9">
        <v>4342.0404040461499</v>
      </c>
      <c r="G3152" s="9">
        <v>10923.3253968309</v>
      </c>
      <c r="H3152" s="10">
        <v>4233.4444444365099</v>
      </c>
      <c r="I3152" s="10">
        <v>1612.8888888888901</v>
      </c>
      <c r="J3152" s="9">
        <v>10093.9170918213</v>
      </c>
      <c r="K3152" s="9">
        <f t="shared" si="395"/>
        <v>31205.616226023754</v>
      </c>
      <c r="L3152" s="11">
        <f t="shared" si="396"/>
        <v>43420.404040461501</v>
      </c>
      <c r="M3152" s="12">
        <f t="shared" si="392"/>
        <v>218466.507936618</v>
      </c>
      <c r="N3152" s="12">
        <f t="shared" si="397"/>
        <v>46567.888888801608</v>
      </c>
      <c r="O3152" s="12">
        <f t="shared" si="398"/>
        <v>19354.666666666679</v>
      </c>
      <c r="P3152" s="12">
        <f t="shared" si="393"/>
        <v>302817.51275463903</v>
      </c>
      <c r="Q3152" s="15">
        <f t="shared" si="399"/>
        <v>630626.9802871868</v>
      </c>
      <c r="R3152" s="14">
        <f t="shared" si="394"/>
        <v>0.63062698028718678</v>
      </c>
    </row>
    <row r="3153" spans="1:18" ht="21" thickBot="1" x14ac:dyDescent="0.35">
      <c r="A3153" s="8" t="s">
        <v>49</v>
      </c>
      <c r="B3153" s="8" t="s">
        <v>56</v>
      </c>
      <c r="C3153" s="8" t="s">
        <v>51</v>
      </c>
      <c r="D3153" t="s">
        <v>21</v>
      </c>
      <c r="E3153" s="8" t="s">
        <v>26</v>
      </c>
      <c r="F3153" s="9">
        <v>4343.4040404097896</v>
      </c>
      <c r="G3153" s="9">
        <v>10926.876757375099</v>
      </c>
      <c r="H3153" s="10">
        <v>4234.7777777698402</v>
      </c>
      <c r="I3153" s="9">
        <v>1613.3888888888901</v>
      </c>
      <c r="J3153" s="10">
        <v>10097.1981292363</v>
      </c>
      <c r="K3153" s="9">
        <f t="shared" si="395"/>
        <v>31215.645593679918</v>
      </c>
      <c r="L3153" s="11">
        <f t="shared" si="396"/>
        <v>43434.040404097897</v>
      </c>
      <c r="M3153" s="12">
        <f t="shared" si="392"/>
        <v>218537.53514750197</v>
      </c>
      <c r="N3153" s="12">
        <f t="shared" si="397"/>
        <v>46582.555555468243</v>
      </c>
      <c r="O3153" s="12">
        <f t="shared" si="398"/>
        <v>19360.666666666679</v>
      </c>
      <c r="P3153" s="12">
        <f t="shared" si="393"/>
        <v>302915.94387708901</v>
      </c>
      <c r="Q3153" s="15">
        <f t="shared" si="399"/>
        <v>630830.74165082374</v>
      </c>
      <c r="R3153" s="14">
        <f t="shared" si="394"/>
        <v>0.63083074165082376</v>
      </c>
    </row>
    <row r="3154" spans="1:18" ht="21" thickBot="1" x14ac:dyDescent="0.35">
      <c r="A3154" s="8" t="s">
        <v>49</v>
      </c>
      <c r="B3154" s="8" t="s">
        <v>56</v>
      </c>
      <c r="C3154" s="8" t="s">
        <v>51</v>
      </c>
      <c r="D3154" t="s">
        <v>23</v>
      </c>
      <c r="E3154" s="8" t="s">
        <v>26</v>
      </c>
      <c r="F3154" s="9">
        <v>4344.7676767734301</v>
      </c>
      <c r="G3154" s="9">
        <v>10930.4281179193</v>
      </c>
      <c r="H3154" s="10">
        <v>4236.1111111031696</v>
      </c>
      <c r="I3154" s="10">
        <v>1613.8888888888901</v>
      </c>
      <c r="J3154" s="9">
        <v>10100.479166651199</v>
      </c>
      <c r="K3154" s="9">
        <f t="shared" si="395"/>
        <v>31225.67496133599</v>
      </c>
      <c r="L3154" s="11">
        <f t="shared" si="396"/>
        <v>43447.676767734301</v>
      </c>
      <c r="M3154" s="12">
        <f t="shared" si="392"/>
        <v>218608.562358386</v>
      </c>
      <c r="N3154" s="12">
        <f t="shared" si="397"/>
        <v>46597.222222134864</v>
      </c>
      <c r="O3154" s="12">
        <f t="shared" si="398"/>
        <v>19366.666666666679</v>
      </c>
      <c r="P3154" s="12">
        <f t="shared" si="393"/>
        <v>303014.37499953597</v>
      </c>
      <c r="Q3154" s="15">
        <f t="shared" si="399"/>
        <v>631034.50301445788</v>
      </c>
      <c r="R3154" s="14">
        <f t="shared" si="394"/>
        <v>0.63103450301445785</v>
      </c>
    </row>
    <row r="3155" spans="1:18" ht="21" thickBot="1" x14ac:dyDescent="0.35">
      <c r="A3155" s="8" t="s">
        <v>49</v>
      </c>
      <c r="B3155" s="8" t="s">
        <v>56</v>
      </c>
      <c r="C3155" s="8" t="s">
        <v>51</v>
      </c>
      <c r="D3155" t="s">
        <v>24</v>
      </c>
      <c r="E3155" s="8" t="s">
        <v>26</v>
      </c>
      <c r="F3155" s="9">
        <v>4346.1313131370698</v>
      </c>
      <c r="G3155" s="10">
        <v>10933.9794784636</v>
      </c>
      <c r="H3155" s="10">
        <v>4237.4444444364999</v>
      </c>
      <c r="I3155" s="9">
        <v>1614.3888888888901</v>
      </c>
      <c r="J3155" s="10">
        <v>10103.7602040662</v>
      </c>
      <c r="K3155" s="9">
        <f t="shared" si="395"/>
        <v>31235.704328992259</v>
      </c>
      <c r="L3155" s="11">
        <f t="shared" si="396"/>
        <v>43461.313131370698</v>
      </c>
      <c r="M3155" s="12">
        <f t="shared" si="392"/>
        <v>218679.58956927201</v>
      </c>
      <c r="N3155" s="12">
        <f t="shared" si="397"/>
        <v>46611.888888801499</v>
      </c>
      <c r="O3155" s="12">
        <f t="shared" si="398"/>
        <v>19372.666666666679</v>
      </c>
      <c r="P3155" s="12">
        <f t="shared" si="393"/>
        <v>303112.80612198601</v>
      </c>
      <c r="Q3155" s="15">
        <f t="shared" si="399"/>
        <v>631238.26437809691</v>
      </c>
      <c r="R3155" s="14">
        <f t="shared" si="394"/>
        <v>0.63123826437809694</v>
      </c>
    </row>
    <row r="3156" spans="1:18" ht="21" thickBot="1" x14ac:dyDescent="0.35">
      <c r="A3156" s="8" t="s">
        <v>49</v>
      </c>
      <c r="B3156" s="8" t="s">
        <v>56</v>
      </c>
      <c r="C3156" s="8" t="s">
        <v>51</v>
      </c>
      <c r="D3156" t="s">
        <v>25</v>
      </c>
      <c r="E3156" s="8" t="s">
        <v>26</v>
      </c>
      <c r="F3156" s="9">
        <v>4347.4949495007104</v>
      </c>
      <c r="G3156" s="9">
        <v>10937.530839007801</v>
      </c>
      <c r="H3156" s="10">
        <v>4238.7777777698302</v>
      </c>
      <c r="I3156" s="10">
        <v>1614.8888888888901</v>
      </c>
      <c r="J3156" s="9">
        <v>10107.0412414812</v>
      </c>
      <c r="K3156" s="9">
        <f t="shared" si="395"/>
        <v>31245.733696648436</v>
      </c>
      <c r="L3156" s="11">
        <f t="shared" si="396"/>
        <v>43474.949495007102</v>
      </c>
      <c r="M3156" s="12">
        <f t="shared" si="392"/>
        <v>218750.61678015601</v>
      </c>
      <c r="N3156" s="12">
        <f t="shared" si="397"/>
        <v>46626.555555468134</v>
      </c>
      <c r="O3156" s="12">
        <f t="shared" si="398"/>
        <v>19378.666666666679</v>
      </c>
      <c r="P3156" s="12">
        <f t="shared" si="393"/>
        <v>303211.23724443599</v>
      </c>
      <c r="Q3156" s="15">
        <f t="shared" si="399"/>
        <v>631442.02574173384</v>
      </c>
      <c r="R3156" s="14">
        <f t="shared" si="394"/>
        <v>0.6314420257417338</v>
      </c>
    </row>
    <row r="3157" spans="1:18" ht="21" thickBot="1" x14ac:dyDescent="0.35">
      <c r="A3157" s="8" t="s">
        <v>49</v>
      </c>
      <c r="B3157" s="8" t="s">
        <v>56</v>
      </c>
      <c r="C3157" s="8" t="s">
        <v>51</v>
      </c>
      <c r="D3157" t="s">
        <v>27</v>
      </c>
      <c r="E3157" s="8" t="s">
        <v>26</v>
      </c>
      <c r="F3157" s="9">
        <v>4348.8585858643501</v>
      </c>
      <c r="G3157" s="10">
        <v>10941.082199552</v>
      </c>
      <c r="H3157" s="10">
        <v>4240.1111111031596</v>
      </c>
      <c r="I3157" s="9">
        <v>1615.3888888888901</v>
      </c>
      <c r="J3157" s="10">
        <v>10110.322278896099</v>
      </c>
      <c r="K3157" s="9">
        <f t="shared" si="395"/>
        <v>31255.763064304501</v>
      </c>
      <c r="L3157" s="11">
        <f t="shared" si="396"/>
        <v>43488.585858643499</v>
      </c>
      <c r="M3157" s="12">
        <f t="shared" si="392"/>
        <v>218821.64399104001</v>
      </c>
      <c r="N3157" s="12">
        <f t="shared" si="397"/>
        <v>46641.222222134755</v>
      </c>
      <c r="O3157" s="12">
        <f t="shared" si="398"/>
        <v>19384.666666666679</v>
      </c>
      <c r="P3157" s="12">
        <f t="shared" si="393"/>
        <v>303309.66836688295</v>
      </c>
      <c r="Q3157" s="15">
        <f t="shared" si="399"/>
        <v>631645.78710536798</v>
      </c>
      <c r="R3157" s="14">
        <f t="shared" si="394"/>
        <v>0.63164578710536801</v>
      </c>
    </row>
    <row r="3158" spans="1:18" ht="21" thickBot="1" x14ac:dyDescent="0.35">
      <c r="A3158" s="8" t="s">
        <v>49</v>
      </c>
      <c r="B3158" s="8" t="s">
        <v>56</v>
      </c>
      <c r="C3158" s="8" t="s">
        <v>51</v>
      </c>
      <c r="D3158" t="s">
        <v>28</v>
      </c>
      <c r="E3158" s="8" t="s">
        <v>26</v>
      </c>
      <c r="F3158" s="9">
        <v>4350.2222222279897</v>
      </c>
      <c r="G3158" s="10">
        <v>10944.633560096199</v>
      </c>
      <c r="H3158" s="10">
        <v>4241.4444444364899</v>
      </c>
      <c r="I3158" s="10">
        <v>1615.8888888888901</v>
      </c>
      <c r="J3158" s="9">
        <v>10113.603316311101</v>
      </c>
      <c r="K3158" s="9">
        <f t="shared" si="395"/>
        <v>31265.792431960668</v>
      </c>
      <c r="L3158" s="11">
        <f t="shared" si="396"/>
        <v>43502.222222279896</v>
      </c>
      <c r="M3158" s="12">
        <f t="shared" si="392"/>
        <v>218892.67120192398</v>
      </c>
      <c r="N3158" s="12">
        <f t="shared" si="397"/>
        <v>46655.88888880139</v>
      </c>
      <c r="O3158" s="12">
        <f t="shared" si="398"/>
        <v>19390.666666666679</v>
      </c>
      <c r="P3158" s="12">
        <f t="shared" si="393"/>
        <v>303408.09948933299</v>
      </c>
      <c r="Q3158" s="15">
        <f t="shared" si="399"/>
        <v>631849.54846900492</v>
      </c>
      <c r="R3158" s="14">
        <f t="shared" si="394"/>
        <v>0.63184954846900487</v>
      </c>
    </row>
    <row r="3159" spans="1:18" ht="21" thickBot="1" x14ac:dyDescent="0.35">
      <c r="A3159" s="8" t="s">
        <v>49</v>
      </c>
      <c r="B3159" s="8" t="s">
        <v>56</v>
      </c>
      <c r="C3159" s="8" t="s">
        <v>51</v>
      </c>
      <c r="D3159" t="s">
        <v>21</v>
      </c>
      <c r="E3159" s="8" t="s">
        <v>26</v>
      </c>
      <c r="F3159" s="9">
        <v>4351.5858585916303</v>
      </c>
      <c r="G3159" s="9">
        <v>10948.1849206404</v>
      </c>
      <c r="H3159" s="10">
        <v>4242.7777777698202</v>
      </c>
      <c r="I3159" s="9">
        <v>1616.3888888888901</v>
      </c>
      <c r="J3159" s="10">
        <v>10116.884353726</v>
      </c>
      <c r="K3159" s="9">
        <f t="shared" si="395"/>
        <v>31275.82179961674</v>
      </c>
      <c r="L3159" s="11">
        <f t="shared" si="396"/>
        <v>43515.858585916299</v>
      </c>
      <c r="M3159" s="12">
        <f t="shared" si="392"/>
        <v>218963.69841280801</v>
      </c>
      <c r="N3159" s="12">
        <f t="shared" si="397"/>
        <v>46670.555555468025</v>
      </c>
      <c r="O3159" s="12">
        <f t="shared" si="398"/>
        <v>19396.666666666679</v>
      </c>
      <c r="P3159" s="12">
        <f t="shared" si="393"/>
        <v>303506.53061178001</v>
      </c>
      <c r="Q3159" s="15">
        <f t="shared" si="399"/>
        <v>632053.30983263906</v>
      </c>
      <c r="R3159" s="14">
        <f t="shared" si="394"/>
        <v>0.63205330983263908</v>
      </c>
    </row>
    <row r="3160" spans="1:18" ht="21" thickBot="1" x14ac:dyDescent="0.35">
      <c r="A3160" s="8" t="s">
        <v>49</v>
      </c>
      <c r="B3160" s="8" t="s">
        <v>56</v>
      </c>
      <c r="C3160" s="8" t="s">
        <v>51</v>
      </c>
      <c r="D3160" t="s">
        <v>23</v>
      </c>
      <c r="E3160" s="8" t="s">
        <v>26</v>
      </c>
      <c r="F3160" s="9">
        <v>4352.94949495527</v>
      </c>
      <c r="G3160" s="9">
        <v>10951.7362811847</v>
      </c>
      <c r="H3160" s="10">
        <v>4244.1111111031496</v>
      </c>
      <c r="I3160" s="10">
        <v>1616.8888888888901</v>
      </c>
      <c r="J3160" s="9">
        <v>10120.165391140999</v>
      </c>
      <c r="K3160" s="9">
        <f t="shared" si="395"/>
        <v>31285.851167273009</v>
      </c>
      <c r="L3160" s="11">
        <f t="shared" si="396"/>
        <v>43529.494949552696</v>
      </c>
      <c r="M3160" s="12">
        <f t="shared" si="392"/>
        <v>219034.72562369399</v>
      </c>
      <c r="N3160" s="12">
        <f t="shared" si="397"/>
        <v>46685.222222134646</v>
      </c>
      <c r="O3160" s="12">
        <f t="shared" si="398"/>
        <v>19402.666666666679</v>
      </c>
      <c r="P3160" s="12">
        <f t="shared" si="393"/>
        <v>303604.96173422999</v>
      </c>
      <c r="Q3160" s="15">
        <f t="shared" si="399"/>
        <v>632257.07119627809</v>
      </c>
      <c r="R3160" s="14">
        <f t="shared" si="394"/>
        <v>0.63225707119627805</v>
      </c>
    </row>
    <row r="3161" spans="1:18" ht="21" thickBot="1" x14ac:dyDescent="0.35">
      <c r="A3161" s="8" t="s">
        <v>49</v>
      </c>
      <c r="B3161" s="8" t="s">
        <v>56</v>
      </c>
      <c r="C3161" s="8" t="s">
        <v>51</v>
      </c>
      <c r="D3161" t="s">
        <v>24</v>
      </c>
      <c r="E3161" s="8" t="s">
        <v>26</v>
      </c>
      <c r="F3161" s="9">
        <v>4354.3131313189097</v>
      </c>
      <c r="G3161" s="9">
        <v>10955.287641728901</v>
      </c>
      <c r="H3161" s="10">
        <v>4245.4444444364799</v>
      </c>
      <c r="I3161" s="10">
        <v>1617.3888888888901</v>
      </c>
      <c r="J3161" s="10">
        <v>10123.446428555901</v>
      </c>
      <c r="K3161" s="9">
        <f t="shared" si="395"/>
        <v>31295.880534929081</v>
      </c>
      <c r="L3161" s="11">
        <f t="shared" si="396"/>
        <v>43543.131313189093</v>
      </c>
      <c r="M3161" s="12">
        <f t="shared" si="392"/>
        <v>219105.75283457802</v>
      </c>
      <c r="N3161" s="12">
        <f t="shared" si="397"/>
        <v>46699.888888801281</v>
      </c>
      <c r="O3161" s="12">
        <f t="shared" si="398"/>
        <v>19408.666666666679</v>
      </c>
      <c r="P3161" s="12">
        <f t="shared" si="393"/>
        <v>303703.392856677</v>
      </c>
      <c r="Q3161" s="15">
        <f t="shared" si="399"/>
        <v>632460.832559912</v>
      </c>
      <c r="R3161" s="14">
        <f t="shared" si="394"/>
        <v>0.63246083255991203</v>
      </c>
    </row>
    <row r="3162" spans="1:18" ht="21" thickBot="1" x14ac:dyDescent="0.35">
      <c r="A3162" s="8" t="s">
        <v>49</v>
      </c>
      <c r="B3162" s="8" t="s">
        <v>56</v>
      </c>
      <c r="C3162" s="8" t="s">
        <v>51</v>
      </c>
      <c r="D3162" t="s">
        <v>25</v>
      </c>
      <c r="E3162" s="8" t="s">
        <v>26</v>
      </c>
      <c r="F3162" s="9">
        <v>4355.6767676825502</v>
      </c>
      <c r="G3162" s="9">
        <v>10958.8390022731</v>
      </c>
      <c r="H3162" s="10">
        <v>4246.7777777698102</v>
      </c>
      <c r="I3162" s="9">
        <v>1617.8888888888901</v>
      </c>
      <c r="J3162" s="9">
        <v>10126.7274659709</v>
      </c>
      <c r="K3162" s="9">
        <f t="shared" si="395"/>
        <v>31305.909902585252</v>
      </c>
      <c r="L3162" s="11">
        <f t="shared" si="396"/>
        <v>43556.767676825504</v>
      </c>
      <c r="M3162" s="12">
        <f t="shared" si="392"/>
        <v>219176.78004546202</v>
      </c>
      <c r="N3162" s="12">
        <f t="shared" si="397"/>
        <v>46714.555555467916</v>
      </c>
      <c r="O3162" s="12">
        <f t="shared" si="398"/>
        <v>19414.666666666679</v>
      </c>
      <c r="P3162" s="12">
        <f t="shared" si="393"/>
        <v>303801.82397912699</v>
      </c>
      <c r="Q3162" s="15">
        <f t="shared" si="399"/>
        <v>632664.59392354917</v>
      </c>
      <c r="R3162" s="14">
        <f t="shared" si="394"/>
        <v>0.63266459392354912</v>
      </c>
    </row>
    <row r="3163" spans="1:18" ht="21" thickBot="1" x14ac:dyDescent="0.35">
      <c r="A3163" s="8" t="s">
        <v>49</v>
      </c>
      <c r="B3163" s="8" t="s">
        <v>56</v>
      </c>
      <c r="C3163" s="8" t="s">
        <v>51</v>
      </c>
      <c r="D3163" t="s">
        <v>21</v>
      </c>
      <c r="E3163" s="8" t="s">
        <v>26</v>
      </c>
      <c r="F3163" s="9">
        <v>4357.0404040461899</v>
      </c>
      <c r="G3163" s="10">
        <v>10962.390362817299</v>
      </c>
      <c r="H3163" s="10">
        <v>4248.1111111031396</v>
      </c>
      <c r="I3163" s="10">
        <v>1618.3888888888901</v>
      </c>
      <c r="J3163" s="10">
        <v>10130.0085033859</v>
      </c>
      <c r="K3163" s="9">
        <f t="shared" si="395"/>
        <v>31315.939270241419</v>
      </c>
      <c r="L3163" s="11">
        <f t="shared" si="396"/>
        <v>43570.404040461901</v>
      </c>
      <c r="M3163" s="12">
        <f t="shared" si="392"/>
        <v>219247.80725634599</v>
      </c>
      <c r="N3163" s="12">
        <f t="shared" si="397"/>
        <v>46729.222222134536</v>
      </c>
      <c r="O3163" s="12">
        <f t="shared" si="398"/>
        <v>19420.666666666679</v>
      </c>
      <c r="P3163" s="12">
        <f t="shared" si="393"/>
        <v>303900.25510157697</v>
      </c>
      <c r="Q3163" s="15">
        <f t="shared" si="399"/>
        <v>632868.3552871861</v>
      </c>
      <c r="R3163" s="14">
        <f t="shared" si="394"/>
        <v>0.6328683552871861</v>
      </c>
    </row>
    <row r="3164" spans="1:18" ht="21" thickBot="1" x14ac:dyDescent="0.35">
      <c r="A3164" s="8" t="s">
        <v>49</v>
      </c>
      <c r="B3164" s="8" t="s">
        <v>56</v>
      </c>
      <c r="C3164" s="8" t="s">
        <v>51</v>
      </c>
      <c r="D3164" t="s">
        <v>23</v>
      </c>
      <c r="E3164" s="8" t="s">
        <v>31</v>
      </c>
      <c r="F3164" s="9">
        <v>4358.4040404098296</v>
      </c>
      <c r="G3164" s="9">
        <v>10965.9417233615</v>
      </c>
      <c r="H3164" s="10">
        <v>4249.4444444364699</v>
      </c>
      <c r="I3164" s="9">
        <v>1618.8888888888901</v>
      </c>
      <c r="J3164" s="9">
        <v>10133.289540800801</v>
      </c>
      <c r="K3164" s="9">
        <f t="shared" si="395"/>
        <v>31325.968637897491</v>
      </c>
      <c r="L3164" s="11">
        <f t="shared" si="396"/>
        <v>43584.040404098298</v>
      </c>
      <c r="M3164" s="12">
        <f t="shared" si="392"/>
        <v>219318.83446723002</v>
      </c>
      <c r="N3164" s="12">
        <f t="shared" si="397"/>
        <v>46743.888888801172</v>
      </c>
      <c r="O3164" s="12">
        <f t="shared" si="398"/>
        <v>19426.666666666679</v>
      </c>
      <c r="P3164" s="12">
        <f t="shared" si="393"/>
        <v>303998.68622402404</v>
      </c>
      <c r="Q3164" s="15">
        <f t="shared" si="399"/>
        <v>633072.11665082024</v>
      </c>
      <c r="R3164" s="14">
        <f t="shared" si="394"/>
        <v>0.63307211665082019</v>
      </c>
    </row>
    <row r="3165" spans="1:18" ht="21" thickBot="1" x14ac:dyDescent="0.35">
      <c r="A3165" s="8" t="s">
        <v>49</v>
      </c>
      <c r="B3165" s="8" t="s">
        <v>56</v>
      </c>
      <c r="C3165" s="8" t="s">
        <v>51</v>
      </c>
      <c r="D3165" t="s">
        <v>24</v>
      </c>
      <c r="E3165" s="8" t="s">
        <v>31</v>
      </c>
      <c r="F3165" s="9">
        <v>4359.7676767734702</v>
      </c>
      <c r="G3165" s="10">
        <v>10969.4930839058</v>
      </c>
      <c r="H3165" s="10">
        <v>4250.7777777698002</v>
      </c>
      <c r="I3165" s="10">
        <v>1619.3888888888901</v>
      </c>
      <c r="J3165" s="10">
        <v>10136.5705782158</v>
      </c>
      <c r="K3165" s="9">
        <f t="shared" si="395"/>
        <v>31335.99800555376</v>
      </c>
      <c r="L3165" s="11">
        <f t="shared" si="396"/>
        <v>43597.676767734702</v>
      </c>
      <c r="M3165" s="12">
        <f t="shared" si="392"/>
        <v>219389.86167811599</v>
      </c>
      <c r="N3165" s="12">
        <f t="shared" si="397"/>
        <v>46758.555555467799</v>
      </c>
      <c r="O3165" s="12">
        <f t="shared" si="398"/>
        <v>19432.666666666679</v>
      </c>
      <c r="P3165" s="12">
        <f t="shared" si="393"/>
        <v>304097.11734647403</v>
      </c>
      <c r="Q3165" s="15">
        <f t="shared" si="399"/>
        <v>633275.87801445927</v>
      </c>
      <c r="R3165" s="14">
        <f t="shared" si="394"/>
        <v>0.63327587801445928</v>
      </c>
    </row>
    <row r="3166" spans="1:18" ht="21" thickBot="1" x14ac:dyDescent="0.35">
      <c r="A3166" s="8" t="s">
        <v>49</v>
      </c>
      <c r="B3166" s="8" t="s">
        <v>56</v>
      </c>
      <c r="C3166" s="8" t="s">
        <v>51</v>
      </c>
      <c r="D3166" t="s">
        <v>25</v>
      </c>
      <c r="E3166" s="8" t="s">
        <v>31</v>
      </c>
      <c r="F3166" s="9">
        <v>4361.1313131371098</v>
      </c>
      <c r="G3166" s="10">
        <v>10973.044444450001</v>
      </c>
      <c r="H3166" s="10">
        <v>4252.1111111031296</v>
      </c>
      <c r="I3166" s="9">
        <v>1619.8888888888901</v>
      </c>
      <c r="J3166" s="9">
        <v>10139.8516156307</v>
      </c>
      <c r="K3166" s="9">
        <f t="shared" si="395"/>
        <v>31346.027373209829</v>
      </c>
      <c r="L3166" s="11">
        <f t="shared" si="396"/>
        <v>43611.313131371098</v>
      </c>
      <c r="M3166" s="12">
        <f t="shared" si="392"/>
        <v>219460.88888900002</v>
      </c>
      <c r="N3166" s="12">
        <f t="shared" si="397"/>
        <v>46773.222222134427</v>
      </c>
      <c r="O3166" s="12">
        <f t="shared" si="398"/>
        <v>19438.666666666679</v>
      </c>
      <c r="P3166" s="12">
        <f t="shared" si="393"/>
        <v>304195.54846892098</v>
      </c>
      <c r="Q3166" s="15">
        <f t="shared" si="399"/>
        <v>633479.63937809318</v>
      </c>
      <c r="R3166" s="14">
        <f t="shared" si="394"/>
        <v>0.63347963937809315</v>
      </c>
    </row>
    <row r="3167" spans="1:18" ht="21" thickBot="1" x14ac:dyDescent="0.35">
      <c r="A3167" s="8" t="s">
        <v>49</v>
      </c>
      <c r="B3167" s="8" t="s">
        <v>56</v>
      </c>
      <c r="C3167" s="8" t="s">
        <v>51</v>
      </c>
      <c r="D3167" t="s">
        <v>27</v>
      </c>
      <c r="E3167" s="8" t="s">
        <v>31</v>
      </c>
      <c r="F3167" s="9">
        <v>4362.4949495007504</v>
      </c>
      <c r="G3167" s="9">
        <v>10976.5958049942</v>
      </c>
      <c r="H3167" s="10">
        <v>4253.4444444364599</v>
      </c>
      <c r="I3167" s="10">
        <v>1620.3888888888901</v>
      </c>
      <c r="J3167" s="10">
        <v>10143.132653045701</v>
      </c>
      <c r="K3167" s="9">
        <f t="shared" si="395"/>
        <v>31356.056740866003</v>
      </c>
      <c r="L3167" s="11">
        <f t="shared" si="396"/>
        <v>43624.949495007502</v>
      </c>
      <c r="M3167" s="12">
        <f t="shared" si="392"/>
        <v>219531.91609988399</v>
      </c>
      <c r="N3167" s="12">
        <f t="shared" si="397"/>
        <v>46787.888888801055</v>
      </c>
      <c r="O3167" s="12">
        <f t="shared" si="398"/>
        <v>19444.666666666679</v>
      </c>
      <c r="P3167" s="12">
        <f t="shared" si="393"/>
        <v>304293.97959137103</v>
      </c>
      <c r="Q3167" s="15">
        <f t="shared" si="399"/>
        <v>633683.40074173023</v>
      </c>
      <c r="R3167" s="14">
        <f t="shared" si="394"/>
        <v>0.63368340074173024</v>
      </c>
    </row>
    <row r="3168" spans="1:18" ht="21" thickBot="1" x14ac:dyDescent="0.35">
      <c r="A3168" s="8" t="s">
        <v>49</v>
      </c>
      <c r="B3168" s="8" t="s">
        <v>56</v>
      </c>
      <c r="C3168" s="8" t="s">
        <v>51</v>
      </c>
      <c r="D3168" t="s">
        <v>28</v>
      </c>
      <c r="E3168" s="8" t="s">
        <v>46</v>
      </c>
      <c r="F3168" s="9">
        <v>4363.8585858643901</v>
      </c>
      <c r="G3168" s="9">
        <v>10980.147165538399</v>
      </c>
      <c r="H3168" s="10">
        <v>4254.7777777697902</v>
      </c>
      <c r="I3168" s="9">
        <v>1620.8888888888901</v>
      </c>
      <c r="J3168" s="9">
        <v>10146.4136904607</v>
      </c>
      <c r="K3168" s="9">
        <f t="shared" si="395"/>
        <v>31366.08610852217</v>
      </c>
      <c r="L3168" s="11">
        <f t="shared" si="396"/>
        <v>43638.585858643899</v>
      </c>
      <c r="M3168" s="12">
        <f t="shared" si="392"/>
        <v>219602.94331076799</v>
      </c>
      <c r="N3168" s="12">
        <f t="shared" si="397"/>
        <v>46802.55555546769</v>
      </c>
      <c r="O3168" s="12">
        <f t="shared" si="398"/>
        <v>19450.666666666679</v>
      </c>
      <c r="P3168" s="12">
        <f t="shared" si="393"/>
        <v>304392.41071382101</v>
      </c>
      <c r="Q3168" s="15">
        <f t="shared" si="399"/>
        <v>633887.16210536729</v>
      </c>
      <c r="R3168" s="14">
        <f t="shared" si="394"/>
        <v>0.63388716210536733</v>
      </c>
    </row>
    <row r="3169" spans="1:18" ht="21" thickBot="1" x14ac:dyDescent="0.35">
      <c r="A3169" s="8" t="s">
        <v>49</v>
      </c>
      <c r="B3169" s="8" t="s">
        <v>58</v>
      </c>
      <c r="C3169" s="8" t="s">
        <v>51</v>
      </c>
      <c r="D3169" t="s">
        <v>30</v>
      </c>
      <c r="E3169" s="8" t="s">
        <v>26</v>
      </c>
      <c r="F3169" s="9">
        <v>4365.2222222280298</v>
      </c>
      <c r="G3169" s="9">
        <v>10983.6985260826</v>
      </c>
      <c r="H3169" s="10">
        <v>4256.1111111031196</v>
      </c>
      <c r="I3169" s="10">
        <v>1621.3888888888901</v>
      </c>
      <c r="J3169" s="10">
        <v>10149.6947278756</v>
      </c>
      <c r="K3169" s="9">
        <f t="shared" si="395"/>
        <v>31376.115476178238</v>
      </c>
      <c r="L3169" s="11">
        <f t="shared" si="396"/>
        <v>43652.222222280296</v>
      </c>
      <c r="M3169" s="12">
        <f t="shared" si="392"/>
        <v>219673.97052165202</v>
      </c>
      <c r="N3169" s="12">
        <f t="shared" si="397"/>
        <v>46817.222222134318</v>
      </c>
      <c r="O3169" s="12">
        <f t="shared" si="398"/>
        <v>19456.666666666679</v>
      </c>
      <c r="P3169" s="12">
        <f t="shared" si="393"/>
        <v>304490.84183626797</v>
      </c>
      <c r="Q3169" s="15">
        <f t="shared" si="399"/>
        <v>634090.92346900119</v>
      </c>
      <c r="R3169" s="14">
        <f t="shared" si="394"/>
        <v>0.6340909234690012</v>
      </c>
    </row>
    <row r="3170" spans="1:18" ht="21" thickBot="1" x14ac:dyDescent="0.35">
      <c r="A3170" s="8" t="s">
        <v>49</v>
      </c>
      <c r="B3170" s="8" t="s">
        <v>58</v>
      </c>
      <c r="C3170" s="8" t="s">
        <v>51</v>
      </c>
      <c r="D3170" t="s">
        <v>32</v>
      </c>
      <c r="E3170" s="8" t="s">
        <v>57</v>
      </c>
      <c r="F3170" s="9">
        <v>4366.5858585916703</v>
      </c>
      <c r="G3170" s="9">
        <v>10987.2498866269</v>
      </c>
      <c r="H3170" s="10">
        <v>4257.4444444364499</v>
      </c>
      <c r="I3170" s="10">
        <v>1621.8888888888901</v>
      </c>
      <c r="J3170" s="9">
        <v>10152.975765290599</v>
      </c>
      <c r="K3170" s="9">
        <f t="shared" si="395"/>
        <v>31386.144843834511</v>
      </c>
      <c r="L3170" s="11">
        <f t="shared" si="396"/>
        <v>43665.858585916707</v>
      </c>
      <c r="M3170" s="12">
        <f t="shared" si="392"/>
        <v>219744.997732538</v>
      </c>
      <c r="N3170" s="12">
        <f t="shared" si="397"/>
        <v>46831.888888800946</v>
      </c>
      <c r="O3170" s="12">
        <f t="shared" si="398"/>
        <v>19462.666666666679</v>
      </c>
      <c r="P3170" s="12">
        <f t="shared" si="393"/>
        <v>304589.27295871795</v>
      </c>
      <c r="Q3170" s="15">
        <f t="shared" si="399"/>
        <v>634294.68483264023</v>
      </c>
      <c r="R3170" s="14">
        <f t="shared" si="394"/>
        <v>0.63429468483264018</v>
      </c>
    </row>
    <row r="3171" spans="1:18" ht="21" thickBot="1" x14ac:dyDescent="0.35">
      <c r="A3171" s="8" t="s">
        <v>49</v>
      </c>
      <c r="B3171" s="8" t="s">
        <v>58</v>
      </c>
      <c r="C3171" s="8" t="s">
        <v>51</v>
      </c>
      <c r="D3171" t="s">
        <v>34</v>
      </c>
      <c r="E3171" s="8" t="s">
        <v>57</v>
      </c>
      <c r="F3171" s="9">
        <v>4367.94949495531</v>
      </c>
      <c r="G3171" s="10">
        <v>10990.801247171101</v>
      </c>
      <c r="H3171" s="10">
        <v>4258.7777777697802</v>
      </c>
      <c r="I3171" s="9">
        <v>1622.3888888888901</v>
      </c>
      <c r="J3171" s="10">
        <v>10156.2568027055</v>
      </c>
      <c r="K3171" s="9">
        <f t="shared" si="395"/>
        <v>31396.174211490579</v>
      </c>
      <c r="L3171" s="11">
        <f t="shared" si="396"/>
        <v>43679.494949553104</v>
      </c>
      <c r="M3171" s="12">
        <f t="shared" si="392"/>
        <v>219816.024943422</v>
      </c>
      <c r="N3171" s="12">
        <f t="shared" si="397"/>
        <v>46846.555555467581</v>
      </c>
      <c r="O3171" s="12">
        <f t="shared" si="398"/>
        <v>19468.666666666679</v>
      </c>
      <c r="P3171" s="12">
        <f t="shared" si="393"/>
        <v>304687.70408116502</v>
      </c>
      <c r="Q3171" s="15">
        <f t="shared" si="399"/>
        <v>634498.44619627437</v>
      </c>
      <c r="R3171" s="14">
        <f t="shared" si="394"/>
        <v>0.63449844619627438</v>
      </c>
    </row>
    <row r="3172" spans="1:18" ht="21" thickBot="1" x14ac:dyDescent="0.35">
      <c r="A3172" s="8" t="s">
        <v>49</v>
      </c>
      <c r="B3172" s="8" t="s">
        <v>58</v>
      </c>
      <c r="C3172" s="8" t="s">
        <v>51</v>
      </c>
      <c r="D3172" t="s">
        <v>35</v>
      </c>
      <c r="E3172" s="8" t="s">
        <v>46</v>
      </c>
      <c r="F3172" s="9">
        <v>4369.3131313189497</v>
      </c>
      <c r="G3172" s="9">
        <v>10994.3526077153</v>
      </c>
      <c r="H3172" s="10">
        <v>4260.1111111031096</v>
      </c>
      <c r="I3172" s="10">
        <v>1622.8888888888901</v>
      </c>
      <c r="J3172" s="9">
        <v>10159.5378401205</v>
      </c>
      <c r="K3172" s="9">
        <f t="shared" si="395"/>
        <v>31406.20357914675</v>
      </c>
      <c r="L3172" s="11">
        <f t="shared" si="396"/>
        <v>43693.1313131895</v>
      </c>
      <c r="M3172" s="12">
        <f t="shared" si="392"/>
        <v>219887.052154306</v>
      </c>
      <c r="N3172" s="12">
        <f t="shared" si="397"/>
        <v>46861.222222134209</v>
      </c>
      <c r="O3172" s="12">
        <f t="shared" si="398"/>
        <v>19474.666666666679</v>
      </c>
      <c r="P3172" s="12">
        <f t="shared" si="393"/>
        <v>304786.13520361501</v>
      </c>
      <c r="Q3172" s="15">
        <f t="shared" si="399"/>
        <v>634702.20755991142</v>
      </c>
      <c r="R3172" s="14">
        <f t="shared" si="394"/>
        <v>0.63470220755991147</v>
      </c>
    </row>
    <row r="3173" spans="1:18" ht="21" thickBot="1" x14ac:dyDescent="0.35">
      <c r="A3173" s="8" t="s">
        <v>49</v>
      </c>
      <c r="B3173" s="8" t="s">
        <v>58</v>
      </c>
      <c r="C3173" s="8" t="s">
        <v>51</v>
      </c>
      <c r="D3173" t="s">
        <v>36</v>
      </c>
      <c r="E3173" s="8" t="s">
        <v>22</v>
      </c>
      <c r="F3173" s="9">
        <v>4370.6767676825903</v>
      </c>
      <c r="G3173" s="10">
        <v>10997.903968259499</v>
      </c>
      <c r="H3173" s="10">
        <v>4261.4444444364399</v>
      </c>
      <c r="I3173" s="9">
        <v>1623.3888888888901</v>
      </c>
      <c r="J3173" s="10">
        <v>10162.818877535499</v>
      </c>
      <c r="K3173" s="9">
        <f t="shared" si="395"/>
        <v>31416.23294680292</v>
      </c>
      <c r="L3173" s="11">
        <f t="shared" si="396"/>
        <v>43706.767676825904</v>
      </c>
      <c r="M3173" s="12">
        <f t="shared" si="392"/>
        <v>219958.07936519</v>
      </c>
      <c r="N3173" s="12">
        <f t="shared" si="397"/>
        <v>46875.888888800837</v>
      </c>
      <c r="O3173" s="12">
        <f t="shared" si="398"/>
        <v>19480.666666666679</v>
      </c>
      <c r="P3173" s="12">
        <f t="shared" si="393"/>
        <v>304884.56632606499</v>
      </c>
      <c r="Q3173" s="15">
        <f t="shared" si="399"/>
        <v>634905.96892354847</v>
      </c>
      <c r="R3173" s="14">
        <f t="shared" si="394"/>
        <v>0.63490596892354845</v>
      </c>
    </row>
    <row r="3174" spans="1:18" ht="21" thickBot="1" x14ac:dyDescent="0.35">
      <c r="A3174" s="8" t="s">
        <v>49</v>
      </c>
      <c r="B3174" s="8" t="s">
        <v>58</v>
      </c>
      <c r="C3174" s="8" t="s">
        <v>51</v>
      </c>
      <c r="D3174" t="s">
        <v>37</v>
      </c>
      <c r="E3174" s="8" t="s">
        <v>57</v>
      </c>
      <c r="F3174" s="9">
        <v>4372.0404040462299</v>
      </c>
      <c r="G3174" s="10">
        <v>11001.4553288037</v>
      </c>
      <c r="H3174" s="10">
        <v>4262.7777777697702</v>
      </c>
      <c r="I3174" s="10">
        <v>1623.8888888888901</v>
      </c>
      <c r="J3174" s="9">
        <v>10166.0999149504</v>
      </c>
      <c r="K3174" s="9">
        <f t="shared" si="395"/>
        <v>31426.262314458989</v>
      </c>
      <c r="L3174" s="11">
        <f t="shared" si="396"/>
        <v>43720.404040462301</v>
      </c>
      <c r="M3174" s="12">
        <f t="shared" si="392"/>
        <v>220029.106576074</v>
      </c>
      <c r="N3174" s="12">
        <f t="shared" si="397"/>
        <v>46890.555555467472</v>
      </c>
      <c r="O3174" s="12">
        <f t="shared" si="398"/>
        <v>19486.666666666679</v>
      </c>
      <c r="P3174" s="12">
        <f t="shared" si="393"/>
        <v>304982.997448512</v>
      </c>
      <c r="Q3174" s="15">
        <f t="shared" si="399"/>
        <v>635109.73028718249</v>
      </c>
      <c r="R3174" s="14">
        <f t="shared" si="394"/>
        <v>0.63510973028718254</v>
      </c>
    </row>
    <row r="3175" spans="1:18" ht="21" thickBot="1" x14ac:dyDescent="0.35">
      <c r="A3175" s="8" t="s">
        <v>49</v>
      </c>
      <c r="B3175" s="8" t="s">
        <v>58</v>
      </c>
      <c r="C3175" s="8" t="s">
        <v>51</v>
      </c>
      <c r="D3175" t="s">
        <v>38</v>
      </c>
      <c r="E3175" s="8" t="s">
        <v>46</v>
      </c>
      <c r="F3175" s="9">
        <v>4373.4040404098696</v>
      </c>
      <c r="G3175" s="9">
        <v>11005.006689348</v>
      </c>
      <c r="H3175" s="10">
        <v>4264.1111111030996</v>
      </c>
      <c r="I3175" s="9">
        <v>1624.3888888888901</v>
      </c>
      <c r="J3175" s="10">
        <v>10169.3809523654</v>
      </c>
      <c r="K3175" s="9">
        <f t="shared" si="395"/>
        <v>31436.291682115261</v>
      </c>
      <c r="L3175" s="11">
        <f t="shared" si="396"/>
        <v>43734.040404098698</v>
      </c>
      <c r="M3175" s="12">
        <f t="shared" si="392"/>
        <v>220100.13378695998</v>
      </c>
      <c r="N3175" s="12">
        <f t="shared" si="397"/>
        <v>46905.222222134093</v>
      </c>
      <c r="O3175" s="12">
        <f t="shared" si="398"/>
        <v>19492.666666666679</v>
      </c>
      <c r="P3175" s="12">
        <f t="shared" si="393"/>
        <v>305081.42857096199</v>
      </c>
      <c r="Q3175" s="15">
        <f t="shared" si="399"/>
        <v>635313.49165082141</v>
      </c>
      <c r="R3175" s="14">
        <f t="shared" si="394"/>
        <v>0.6353134916508214</v>
      </c>
    </row>
    <row r="3176" spans="1:18" ht="21" thickBot="1" x14ac:dyDescent="0.35">
      <c r="A3176" s="8" t="s">
        <v>49</v>
      </c>
      <c r="B3176" s="8" t="s">
        <v>58</v>
      </c>
      <c r="C3176" s="8" t="s">
        <v>51</v>
      </c>
      <c r="D3176" t="s">
        <v>39</v>
      </c>
      <c r="E3176" s="8" t="s">
        <v>46</v>
      </c>
      <c r="F3176" s="9">
        <v>4374.7676767735102</v>
      </c>
      <c r="G3176" s="9">
        <v>11008.558049892201</v>
      </c>
      <c r="H3176" s="10">
        <v>4265.4444444364299</v>
      </c>
      <c r="I3176" s="10">
        <v>1624.8888888888901</v>
      </c>
      <c r="J3176" s="9">
        <v>10172.661989780299</v>
      </c>
      <c r="K3176" s="9">
        <f t="shared" si="395"/>
        <v>31446.32104977133</v>
      </c>
      <c r="L3176" s="11">
        <f t="shared" si="396"/>
        <v>43747.676767735102</v>
      </c>
      <c r="M3176" s="12">
        <f t="shared" si="392"/>
        <v>220171.16099784401</v>
      </c>
      <c r="N3176" s="12">
        <f t="shared" si="397"/>
        <v>46919.888888800728</v>
      </c>
      <c r="O3176" s="12">
        <f t="shared" si="398"/>
        <v>19498.666666666679</v>
      </c>
      <c r="P3176" s="12">
        <f t="shared" si="393"/>
        <v>305179.859693409</v>
      </c>
      <c r="Q3176" s="15">
        <f t="shared" si="399"/>
        <v>635517.25301445555</v>
      </c>
      <c r="R3176" s="14">
        <f t="shared" si="394"/>
        <v>0.6355172530144555</v>
      </c>
    </row>
    <row r="3177" spans="1:18" ht="21" thickBot="1" x14ac:dyDescent="0.35">
      <c r="A3177" s="8" t="s">
        <v>49</v>
      </c>
      <c r="B3177" s="8" t="s">
        <v>58</v>
      </c>
      <c r="C3177" s="8" t="s">
        <v>51</v>
      </c>
      <c r="D3177" t="s">
        <v>40</v>
      </c>
      <c r="E3177" s="8" t="s">
        <v>46</v>
      </c>
      <c r="F3177" s="9">
        <v>4376.1313131371498</v>
      </c>
      <c r="G3177" s="9">
        <v>11012.1094104364</v>
      </c>
      <c r="H3177" s="10">
        <v>4266.7777777697602</v>
      </c>
      <c r="I3177" s="9">
        <v>1625.3888888888901</v>
      </c>
      <c r="J3177" s="10">
        <v>10175.943027195301</v>
      </c>
      <c r="K3177" s="9">
        <f t="shared" si="395"/>
        <v>31456.3504174275</v>
      </c>
      <c r="L3177" s="11">
        <f t="shared" si="396"/>
        <v>43761.313131371498</v>
      </c>
      <c r="M3177" s="12">
        <f t="shared" si="392"/>
        <v>220242.18820872801</v>
      </c>
      <c r="N3177" s="12">
        <f t="shared" si="397"/>
        <v>46934.555555467363</v>
      </c>
      <c r="O3177" s="12">
        <f t="shared" si="398"/>
        <v>19504.666666666679</v>
      </c>
      <c r="P3177" s="12">
        <f t="shared" si="393"/>
        <v>305278.29081585904</v>
      </c>
      <c r="Q3177" s="15">
        <f t="shared" si="399"/>
        <v>635721.0143780926</v>
      </c>
      <c r="R3177" s="14">
        <f t="shared" si="394"/>
        <v>0.63572101437809259</v>
      </c>
    </row>
    <row r="3178" spans="1:18" ht="21" thickBot="1" x14ac:dyDescent="0.35">
      <c r="A3178" s="8" t="s">
        <v>49</v>
      </c>
      <c r="B3178" s="8" t="s">
        <v>58</v>
      </c>
      <c r="C3178" s="8" t="s">
        <v>51</v>
      </c>
      <c r="D3178" t="s">
        <v>41</v>
      </c>
      <c r="E3178" s="8" t="s">
        <v>46</v>
      </c>
      <c r="F3178" s="9">
        <v>4377.4949495007804</v>
      </c>
      <c r="G3178" s="9">
        <v>11015.660770980599</v>
      </c>
      <c r="H3178" s="10">
        <v>4268.1111111030896</v>
      </c>
      <c r="I3178" s="10">
        <v>1625.8888888888901</v>
      </c>
      <c r="J3178" s="9">
        <v>10179.2240646103</v>
      </c>
      <c r="K3178" s="9">
        <f t="shared" si="395"/>
        <v>31466.379785083664</v>
      </c>
      <c r="L3178" s="11">
        <f t="shared" si="396"/>
        <v>43774.949495007808</v>
      </c>
      <c r="M3178" s="12">
        <f t="shared" si="392"/>
        <v>220313.21541961198</v>
      </c>
      <c r="N3178" s="12">
        <f t="shared" si="397"/>
        <v>46949.222222133983</v>
      </c>
      <c r="O3178" s="12">
        <f t="shared" si="398"/>
        <v>19510.666666666679</v>
      </c>
      <c r="P3178" s="12">
        <f t="shared" si="393"/>
        <v>305376.72193830903</v>
      </c>
      <c r="Q3178" s="15">
        <f t="shared" si="399"/>
        <v>635924.77574172942</v>
      </c>
      <c r="R3178" s="14">
        <f t="shared" si="394"/>
        <v>0.63592477574172945</v>
      </c>
    </row>
    <row r="3179" spans="1:18" ht="21" thickBot="1" x14ac:dyDescent="0.35">
      <c r="A3179" s="8" t="s">
        <v>49</v>
      </c>
      <c r="B3179" s="8" t="s">
        <v>58</v>
      </c>
      <c r="C3179" s="8" t="s">
        <v>51</v>
      </c>
      <c r="D3179" t="s">
        <v>42</v>
      </c>
      <c r="E3179" s="8" t="s">
        <v>46</v>
      </c>
      <c r="F3179" s="9">
        <v>4378.8585858644201</v>
      </c>
      <c r="G3179" s="10">
        <v>11019.2121315248</v>
      </c>
      <c r="H3179" s="10">
        <v>4269.4444444364199</v>
      </c>
      <c r="I3179" s="10">
        <v>1626.3888888888901</v>
      </c>
      <c r="J3179" s="10">
        <v>10182.505102025199</v>
      </c>
      <c r="K3179" s="9">
        <f t="shared" si="395"/>
        <v>31476.409152739732</v>
      </c>
      <c r="L3179" s="11">
        <f t="shared" si="396"/>
        <v>43788.585858644205</v>
      </c>
      <c r="M3179" s="12">
        <f t="shared" si="392"/>
        <v>220384.24263049601</v>
      </c>
      <c r="N3179" s="12">
        <f t="shared" si="397"/>
        <v>46963.888888800619</v>
      </c>
      <c r="O3179" s="12">
        <f t="shared" si="398"/>
        <v>19516.666666666679</v>
      </c>
      <c r="P3179" s="12">
        <f t="shared" si="393"/>
        <v>305475.15306075598</v>
      </c>
      <c r="Q3179" s="15">
        <f t="shared" si="399"/>
        <v>636128.53710536356</v>
      </c>
      <c r="R3179" s="14">
        <f t="shared" si="394"/>
        <v>0.63612853710536355</v>
      </c>
    </row>
    <row r="3180" spans="1:18" ht="21" thickBot="1" x14ac:dyDescent="0.35">
      <c r="A3180" s="8" t="s">
        <v>49</v>
      </c>
      <c r="B3180" s="8" t="s">
        <v>58</v>
      </c>
      <c r="C3180" s="8" t="s">
        <v>51</v>
      </c>
      <c r="D3180" t="s">
        <v>43</v>
      </c>
      <c r="E3180" s="8" t="s">
        <v>46</v>
      </c>
      <c r="F3180" s="9">
        <v>4380.2222222280598</v>
      </c>
      <c r="G3180" s="9">
        <v>11022.7634920691</v>
      </c>
      <c r="H3180" s="10">
        <v>4270.7777777697502</v>
      </c>
      <c r="I3180" s="9">
        <v>1626.8888888888901</v>
      </c>
      <c r="J3180" s="9">
        <v>10185.786139440201</v>
      </c>
      <c r="K3180" s="9">
        <f t="shared" si="395"/>
        <v>31486.438520395997</v>
      </c>
      <c r="L3180" s="11">
        <f t="shared" si="396"/>
        <v>43802.222222280601</v>
      </c>
      <c r="M3180" s="12">
        <f t="shared" si="392"/>
        <v>220455.26984138199</v>
      </c>
      <c r="N3180" s="12">
        <f t="shared" si="397"/>
        <v>46978.555555467254</v>
      </c>
      <c r="O3180" s="12">
        <f t="shared" si="398"/>
        <v>19522.666666666679</v>
      </c>
      <c r="P3180" s="12">
        <f t="shared" si="393"/>
        <v>305573.58418320603</v>
      </c>
      <c r="Q3180" s="15">
        <f t="shared" si="399"/>
        <v>636332.29846900259</v>
      </c>
      <c r="R3180" s="14">
        <f t="shared" si="394"/>
        <v>0.63633229846900263</v>
      </c>
    </row>
    <row r="3181" spans="1:18" ht="21" thickBot="1" x14ac:dyDescent="0.35">
      <c r="A3181" s="8" t="s">
        <v>49</v>
      </c>
      <c r="B3181" s="8" t="s">
        <v>58</v>
      </c>
      <c r="C3181" s="8" t="s">
        <v>51</v>
      </c>
      <c r="D3181" t="s">
        <v>44</v>
      </c>
      <c r="E3181" s="8" t="s">
        <v>46</v>
      </c>
      <c r="F3181" s="9">
        <v>4381.5858585917003</v>
      </c>
      <c r="G3181" s="10">
        <v>11026.314852613301</v>
      </c>
      <c r="H3181" s="10">
        <v>4272.1111111030796</v>
      </c>
      <c r="I3181" s="10">
        <v>1627.3888888888901</v>
      </c>
      <c r="J3181" s="10">
        <v>10189.0671768551</v>
      </c>
      <c r="K3181" s="9">
        <f t="shared" si="395"/>
        <v>31496.467888052073</v>
      </c>
      <c r="L3181" s="11">
        <f t="shared" si="396"/>
        <v>43815.858585917005</v>
      </c>
      <c r="M3181" s="12">
        <f t="shared" si="392"/>
        <v>220526.29705226602</v>
      </c>
      <c r="N3181" s="12">
        <f t="shared" si="397"/>
        <v>46993.222222133874</v>
      </c>
      <c r="O3181" s="12">
        <f t="shared" si="398"/>
        <v>19528.666666666679</v>
      </c>
      <c r="P3181" s="12">
        <f t="shared" si="393"/>
        <v>305672.01530565298</v>
      </c>
      <c r="Q3181" s="15">
        <f t="shared" si="399"/>
        <v>636536.0598326365</v>
      </c>
      <c r="R3181" s="14">
        <f t="shared" si="394"/>
        <v>0.6365360598326365</v>
      </c>
    </row>
    <row r="3182" spans="1:18" ht="21" thickBot="1" x14ac:dyDescent="0.35">
      <c r="A3182" s="8" t="s">
        <v>49</v>
      </c>
      <c r="B3182" s="8" t="s">
        <v>58</v>
      </c>
      <c r="C3182" s="8" t="s">
        <v>51</v>
      </c>
      <c r="D3182" t="s">
        <v>21</v>
      </c>
      <c r="E3182" s="8" t="s">
        <v>46</v>
      </c>
      <c r="F3182" s="9">
        <v>4382.94949495534</v>
      </c>
      <c r="G3182" s="10">
        <v>11029.8662131575</v>
      </c>
      <c r="H3182" s="10">
        <v>4273.4444444364099</v>
      </c>
      <c r="I3182" s="9">
        <v>1627.8888888888901</v>
      </c>
      <c r="J3182" s="9">
        <v>10192.3482142701</v>
      </c>
      <c r="K3182" s="9">
        <f t="shared" si="395"/>
        <v>31506.49725570824</v>
      </c>
      <c r="L3182" s="11">
        <f t="shared" si="396"/>
        <v>43829.494949553402</v>
      </c>
      <c r="M3182" s="12">
        <f t="shared" si="392"/>
        <v>220597.32426314999</v>
      </c>
      <c r="N3182" s="12">
        <f t="shared" si="397"/>
        <v>47007.888888800509</v>
      </c>
      <c r="O3182" s="12">
        <f t="shared" si="398"/>
        <v>19534.666666666679</v>
      </c>
      <c r="P3182" s="12">
        <f t="shared" si="393"/>
        <v>305770.44642810297</v>
      </c>
      <c r="Q3182" s="15">
        <f t="shared" si="399"/>
        <v>636739.82119627355</v>
      </c>
      <c r="R3182" s="14">
        <f t="shared" si="394"/>
        <v>0.63673982119627359</v>
      </c>
    </row>
    <row r="3183" spans="1:18" ht="21" thickBot="1" x14ac:dyDescent="0.35">
      <c r="A3183" s="8" t="s">
        <v>49</v>
      </c>
      <c r="B3183" s="8" t="s">
        <v>58</v>
      </c>
      <c r="C3183" s="8" t="s">
        <v>51</v>
      </c>
      <c r="D3183" t="s">
        <v>23</v>
      </c>
      <c r="E3183" s="8" t="s">
        <v>46</v>
      </c>
      <c r="F3183" s="9">
        <v>4384.3131313189797</v>
      </c>
      <c r="G3183" s="9">
        <v>11033.417573701699</v>
      </c>
      <c r="H3183" s="10">
        <v>4274.7777777697402</v>
      </c>
      <c r="I3183" s="10">
        <v>1628.3888888888901</v>
      </c>
      <c r="J3183" s="10">
        <v>10195.629251685001</v>
      </c>
      <c r="K3183" s="9">
        <f t="shared" si="395"/>
        <v>31516.526623364312</v>
      </c>
      <c r="L3183" s="11">
        <f t="shared" si="396"/>
        <v>43843.131313189799</v>
      </c>
      <c r="M3183" s="12">
        <f t="shared" si="392"/>
        <v>220668.35147403399</v>
      </c>
      <c r="N3183" s="12">
        <f t="shared" si="397"/>
        <v>47022.555555467145</v>
      </c>
      <c r="O3183" s="12">
        <f t="shared" si="398"/>
        <v>19540.666666666679</v>
      </c>
      <c r="P3183" s="12">
        <f t="shared" si="393"/>
        <v>305868.87755055004</v>
      </c>
      <c r="Q3183" s="15">
        <f t="shared" si="399"/>
        <v>636943.58255990758</v>
      </c>
      <c r="R3183" s="14">
        <f t="shared" si="394"/>
        <v>0.63694358255990757</v>
      </c>
    </row>
    <row r="3184" spans="1:18" ht="21" thickBot="1" x14ac:dyDescent="0.35">
      <c r="A3184" s="8" t="s">
        <v>49</v>
      </c>
      <c r="B3184" s="8" t="s">
        <v>58</v>
      </c>
      <c r="C3184" s="8" t="s">
        <v>51</v>
      </c>
      <c r="D3184" t="s">
        <v>24</v>
      </c>
      <c r="E3184" s="8" t="s">
        <v>46</v>
      </c>
      <c r="F3184" s="9">
        <v>4385.6767676826203</v>
      </c>
      <c r="G3184" s="9">
        <v>11036.968934245901</v>
      </c>
      <c r="H3184" s="10">
        <v>4276.1111111030696</v>
      </c>
      <c r="I3184" s="9">
        <v>1628.8888888888901</v>
      </c>
      <c r="J3184" s="9">
        <v>10198.9102891</v>
      </c>
      <c r="K3184" s="9">
        <f t="shared" si="395"/>
        <v>31526.555991020483</v>
      </c>
      <c r="L3184" s="11">
        <f t="shared" si="396"/>
        <v>43856.767676826203</v>
      </c>
      <c r="M3184" s="12">
        <f t="shared" si="392"/>
        <v>220739.37868491802</v>
      </c>
      <c r="N3184" s="12">
        <f t="shared" si="397"/>
        <v>47037.222222133765</v>
      </c>
      <c r="O3184" s="12">
        <f t="shared" si="398"/>
        <v>19546.666666666679</v>
      </c>
      <c r="P3184" s="12">
        <f t="shared" si="393"/>
        <v>305967.30867300002</v>
      </c>
      <c r="Q3184" s="15">
        <f t="shared" si="399"/>
        <v>637147.34392354474</v>
      </c>
      <c r="R3184" s="14">
        <f t="shared" si="394"/>
        <v>0.63714734392354477</v>
      </c>
    </row>
    <row r="3185" spans="1:18" ht="21" thickBot="1" x14ac:dyDescent="0.35">
      <c r="A3185" s="8" t="s">
        <v>49</v>
      </c>
      <c r="B3185" s="8" t="s">
        <v>58</v>
      </c>
      <c r="C3185" s="8" t="s">
        <v>51</v>
      </c>
      <c r="D3185" t="s">
        <v>25</v>
      </c>
      <c r="E3185" s="8" t="s">
        <v>46</v>
      </c>
      <c r="F3185" s="9">
        <v>4387.0404040462599</v>
      </c>
      <c r="G3185" s="9">
        <v>11040.5202947901</v>
      </c>
      <c r="H3185" s="10">
        <v>4277.4444444363999</v>
      </c>
      <c r="I3185" s="10">
        <v>1629.3888888888901</v>
      </c>
      <c r="J3185" s="10">
        <v>10202.191326515</v>
      </c>
      <c r="K3185" s="9">
        <f t="shared" si="395"/>
        <v>31536.58535867665</v>
      </c>
      <c r="L3185" s="11">
        <f t="shared" si="396"/>
        <v>43870.404040462599</v>
      </c>
      <c r="M3185" s="12">
        <f t="shared" si="392"/>
        <v>220810.40589580199</v>
      </c>
      <c r="N3185" s="12">
        <f t="shared" si="397"/>
        <v>47051.8888888004</v>
      </c>
      <c r="O3185" s="12">
        <f t="shared" si="398"/>
        <v>19552.666666666679</v>
      </c>
      <c r="P3185" s="12">
        <f t="shared" si="393"/>
        <v>306065.73979545</v>
      </c>
      <c r="Q3185" s="15">
        <f t="shared" si="399"/>
        <v>637351.10528718168</v>
      </c>
      <c r="R3185" s="14">
        <f t="shared" si="394"/>
        <v>0.63735110528718164</v>
      </c>
    </row>
    <row r="3186" spans="1:18" ht="21" thickBot="1" x14ac:dyDescent="0.35">
      <c r="A3186" s="8" t="s">
        <v>49</v>
      </c>
      <c r="B3186" s="8" t="s">
        <v>58</v>
      </c>
      <c r="C3186" s="8" t="s">
        <v>51</v>
      </c>
      <c r="D3186" t="s">
        <v>27</v>
      </c>
      <c r="E3186" s="8" t="s">
        <v>46</v>
      </c>
      <c r="F3186" s="9">
        <v>4388.4040404098996</v>
      </c>
      <c r="G3186" s="9">
        <v>11044.071655334399</v>
      </c>
      <c r="H3186" s="10">
        <v>4278.7777777697302</v>
      </c>
      <c r="I3186" s="9">
        <v>1629.8888888888901</v>
      </c>
      <c r="J3186" s="9">
        <v>10205.472363929901</v>
      </c>
      <c r="K3186" s="9">
        <f t="shared" si="395"/>
        <v>31546.61472633282</v>
      </c>
      <c r="L3186" s="11">
        <f t="shared" si="396"/>
        <v>43884.040404098996</v>
      </c>
      <c r="M3186" s="12">
        <f t="shared" si="392"/>
        <v>220881.43310668797</v>
      </c>
      <c r="N3186" s="12">
        <f t="shared" si="397"/>
        <v>47066.555555467028</v>
      </c>
      <c r="O3186" s="12">
        <f t="shared" si="398"/>
        <v>19558.666666666679</v>
      </c>
      <c r="P3186" s="12">
        <f t="shared" si="393"/>
        <v>306164.17091789702</v>
      </c>
      <c r="Q3186" s="15">
        <f t="shared" si="399"/>
        <v>637554.86665081768</v>
      </c>
      <c r="R3186" s="14">
        <f t="shared" si="394"/>
        <v>0.63755486665081773</v>
      </c>
    </row>
    <row r="3187" spans="1:18" ht="21" thickBot="1" x14ac:dyDescent="0.35">
      <c r="A3187" s="8" t="s">
        <v>49</v>
      </c>
      <c r="B3187" s="8" t="s">
        <v>58</v>
      </c>
      <c r="C3187" s="8" t="s">
        <v>51</v>
      </c>
      <c r="D3187" t="s">
        <v>28</v>
      </c>
      <c r="E3187" s="8" t="s">
        <v>46</v>
      </c>
      <c r="F3187" s="9">
        <v>4389.7676767735402</v>
      </c>
      <c r="G3187" s="10">
        <v>11047.6230158786</v>
      </c>
      <c r="H3187" s="10">
        <v>4280.1111111030596</v>
      </c>
      <c r="I3187" s="10">
        <v>1630.3888888888901</v>
      </c>
      <c r="J3187" s="10">
        <v>10208.7534013449</v>
      </c>
      <c r="K3187" s="9">
        <f t="shared" si="395"/>
        <v>31556.644093988991</v>
      </c>
      <c r="L3187" s="11">
        <f t="shared" si="396"/>
        <v>43897.6767677354</v>
      </c>
      <c r="M3187" s="12">
        <f t="shared" si="392"/>
        <v>220952.460317572</v>
      </c>
      <c r="N3187" s="12">
        <f t="shared" si="397"/>
        <v>47081.222222133656</v>
      </c>
      <c r="O3187" s="12">
        <f t="shared" si="398"/>
        <v>19564.666666666679</v>
      </c>
      <c r="P3187" s="12">
        <f t="shared" si="393"/>
        <v>306262.602040347</v>
      </c>
      <c r="Q3187" s="15">
        <f t="shared" si="399"/>
        <v>637758.62801445473</v>
      </c>
      <c r="R3187" s="14">
        <f t="shared" si="394"/>
        <v>0.63775862801445471</v>
      </c>
    </row>
    <row r="3188" spans="1:18" ht="21" thickBot="1" x14ac:dyDescent="0.35">
      <c r="A3188" s="8" t="s">
        <v>49</v>
      </c>
      <c r="B3188" s="8" t="s">
        <v>58</v>
      </c>
      <c r="C3188" s="8" t="s">
        <v>51</v>
      </c>
      <c r="D3188" t="s">
        <v>21</v>
      </c>
      <c r="E3188" s="8" t="s">
        <v>46</v>
      </c>
      <c r="F3188" s="9">
        <v>4391.1313131371799</v>
      </c>
      <c r="G3188" s="9">
        <v>11051.174376422799</v>
      </c>
      <c r="H3188" s="10">
        <v>4281.4444444363899</v>
      </c>
      <c r="I3188" s="10">
        <v>1630.8888888888901</v>
      </c>
      <c r="J3188" s="9">
        <v>10212.0344387599</v>
      </c>
      <c r="K3188" s="9">
        <f t="shared" si="395"/>
        <v>31566.673461645161</v>
      </c>
      <c r="L3188" s="11">
        <f t="shared" si="396"/>
        <v>43911.313131371797</v>
      </c>
      <c r="M3188" s="12">
        <f t="shared" si="392"/>
        <v>221023.487528456</v>
      </c>
      <c r="N3188" s="12">
        <f t="shared" si="397"/>
        <v>47095.888888800291</v>
      </c>
      <c r="O3188" s="12">
        <f t="shared" si="398"/>
        <v>19570.666666666679</v>
      </c>
      <c r="P3188" s="12">
        <f t="shared" si="393"/>
        <v>306361.03316279699</v>
      </c>
      <c r="Q3188" s="15">
        <f t="shared" si="399"/>
        <v>637962.38937809179</v>
      </c>
      <c r="R3188" s="14">
        <f t="shared" si="394"/>
        <v>0.6379623893780918</v>
      </c>
    </row>
    <row r="3189" spans="1:18" ht="21" thickBot="1" x14ac:dyDescent="0.35">
      <c r="A3189" s="8" t="s">
        <v>49</v>
      </c>
      <c r="B3189" s="8" t="s">
        <v>58</v>
      </c>
      <c r="C3189" s="8" t="s">
        <v>51</v>
      </c>
      <c r="D3189" t="s">
        <v>23</v>
      </c>
      <c r="E3189" s="8" t="s">
        <v>46</v>
      </c>
      <c r="F3189" s="9">
        <v>4392.4949495008204</v>
      </c>
      <c r="G3189" s="10">
        <v>11054.725736967001</v>
      </c>
      <c r="H3189" s="10">
        <v>4282.7777777697102</v>
      </c>
      <c r="I3189" s="9">
        <v>1631.3888888888901</v>
      </c>
      <c r="J3189" s="10">
        <v>10215.315476174799</v>
      </c>
      <c r="K3189" s="9">
        <f t="shared" si="395"/>
        <v>31576.702829301219</v>
      </c>
      <c r="L3189" s="11">
        <f t="shared" si="396"/>
        <v>43924.949495008201</v>
      </c>
      <c r="M3189" s="12">
        <f t="shared" si="392"/>
        <v>221094.51473934</v>
      </c>
      <c r="N3189" s="12">
        <f t="shared" si="397"/>
        <v>47110.55555546681</v>
      </c>
      <c r="O3189" s="12">
        <f t="shared" si="398"/>
        <v>19576.666666666679</v>
      </c>
      <c r="P3189" s="12">
        <f t="shared" si="393"/>
        <v>306459.464285244</v>
      </c>
      <c r="Q3189" s="15">
        <f t="shared" si="399"/>
        <v>638166.15074172569</v>
      </c>
      <c r="R3189" s="14">
        <f t="shared" si="394"/>
        <v>0.63816615074172567</v>
      </c>
    </row>
    <row r="3190" spans="1:18" ht="21" thickBot="1" x14ac:dyDescent="0.35">
      <c r="A3190" s="8" t="s">
        <v>49</v>
      </c>
      <c r="B3190" s="8" t="s">
        <v>58</v>
      </c>
      <c r="C3190" s="8" t="s">
        <v>51</v>
      </c>
      <c r="D3190" t="s">
        <v>24</v>
      </c>
      <c r="E3190" s="8" t="s">
        <v>46</v>
      </c>
      <c r="F3190" s="9">
        <v>4393.8585858644601</v>
      </c>
      <c r="G3190" s="10">
        <v>11058.2770975113</v>
      </c>
      <c r="H3190" s="10">
        <v>4284.1111111030496</v>
      </c>
      <c r="I3190" s="10">
        <v>1631.8888888888901</v>
      </c>
      <c r="J3190" s="9">
        <v>10218.5965135898</v>
      </c>
      <c r="K3190" s="9">
        <f t="shared" si="395"/>
        <v>31586.732196957499</v>
      </c>
      <c r="L3190" s="11">
        <f t="shared" si="396"/>
        <v>43938.585858644597</v>
      </c>
      <c r="M3190" s="12">
        <f t="shared" si="392"/>
        <v>221165.541950226</v>
      </c>
      <c r="N3190" s="12">
        <f t="shared" si="397"/>
        <v>47125.222222133547</v>
      </c>
      <c r="O3190" s="12">
        <f t="shared" si="398"/>
        <v>19582.666666666679</v>
      </c>
      <c r="P3190" s="12">
        <f t="shared" si="393"/>
        <v>306557.89540769404</v>
      </c>
      <c r="Q3190" s="15">
        <f t="shared" si="399"/>
        <v>638369.91210536496</v>
      </c>
      <c r="R3190" s="14">
        <f t="shared" si="394"/>
        <v>0.63836991210536498</v>
      </c>
    </row>
    <row r="3191" spans="1:18" ht="21" thickBot="1" x14ac:dyDescent="0.35">
      <c r="A3191" s="8" t="s">
        <v>49</v>
      </c>
      <c r="B3191" s="8" t="s">
        <v>58</v>
      </c>
      <c r="C3191" s="8" t="s">
        <v>51</v>
      </c>
      <c r="D3191" t="s">
        <v>25</v>
      </c>
      <c r="E3191" s="8" t="s">
        <v>46</v>
      </c>
      <c r="F3191" s="9">
        <v>4395.2222222280998</v>
      </c>
      <c r="G3191" s="9">
        <v>11061.828458055499</v>
      </c>
      <c r="H3191" s="10">
        <v>4285.4444444363799</v>
      </c>
      <c r="I3191" s="9">
        <v>1632.3888888888901</v>
      </c>
      <c r="J3191" s="10">
        <v>10221.8775510047</v>
      </c>
      <c r="K3191" s="9">
        <f t="shared" si="395"/>
        <v>31596.761564613567</v>
      </c>
      <c r="L3191" s="11">
        <f t="shared" si="396"/>
        <v>43952.222222280994</v>
      </c>
      <c r="M3191" s="12">
        <f t="shared" si="392"/>
        <v>221236.56916110998</v>
      </c>
      <c r="N3191" s="12">
        <f t="shared" si="397"/>
        <v>47139.888888800182</v>
      </c>
      <c r="O3191" s="12">
        <f t="shared" si="398"/>
        <v>19588.666666666679</v>
      </c>
      <c r="P3191" s="12">
        <f t="shared" si="393"/>
        <v>306656.326530141</v>
      </c>
      <c r="Q3191" s="15">
        <f t="shared" si="399"/>
        <v>638573.67346899887</v>
      </c>
      <c r="R3191" s="14">
        <f t="shared" si="394"/>
        <v>0.63857367346899885</v>
      </c>
    </row>
    <row r="3192" spans="1:18" ht="21" thickBot="1" x14ac:dyDescent="0.35">
      <c r="A3192" s="8" t="s">
        <v>49</v>
      </c>
      <c r="B3192" s="8" t="s">
        <v>58</v>
      </c>
      <c r="C3192" s="8" t="s">
        <v>51</v>
      </c>
      <c r="D3192" t="s">
        <v>21</v>
      </c>
      <c r="E3192" s="8" t="s">
        <v>46</v>
      </c>
      <c r="F3192" s="9">
        <v>4396.5858585917404</v>
      </c>
      <c r="G3192" s="9">
        <v>11065.3798185997</v>
      </c>
      <c r="H3192" s="10">
        <v>4286.7777777697002</v>
      </c>
      <c r="I3192" s="10">
        <v>1632.8888888888901</v>
      </c>
      <c r="J3192" s="9">
        <v>10225.158588419699</v>
      </c>
      <c r="K3192" s="9">
        <f t="shared" si="395"/>
        <v>31606.790932269731</v>
      </c>
      <c r="L3192" s="11">
        <f t="shared" si="396"/>
        <v>43965.858585917405</v>
      </c>
      <c r="M3192" s="12">
        <f t="shared" si="392"/>
        <v>221307.596371994</v>
      </c>
      <c r="N3192" s="12">
        <f t="shared" si="397"/>
        <v>47154.555555466701</v>
      </c>
      <c r="O3192" s="12">
        <f t="shared" si="398"/>
        <v>19594.666666666679</v>
      </c>
      <c r="P3192" s="12">
        <f t="shared" si="393"/>
        <v>306754.75765259098</v>
      </c>
      <c r="Q3192" s="15">
        <f t="shared" si="399"/>
        <v>638777.4348326358</v>
      </c>
      <c r="R3192" s="14">
        <f t="shared" si="394"/>
        <v>0.63877743483263583</v>
      </c>
    </row>
    <row r="3193" spans="1:18" ht="21" thickBot="1" x14ac:dyDescent="0.35">
      <c r="A3193" s="8" t="s">
        <v>49</v>
      </c>
      <c r="B3193" s="8" t="s">
        <v>58</v>
      </c>
      <c r="C3193" s="8" t="s">
        <v>51</v>
      </c>
      <c r="D3193" t="s">
        <v>23</v>
      </c>
      <c r="E3193" s="8" t="s">
        <v>46</v>
      </c>
      <c r="F3193" s="9">
        <v>4397.94949495538</v>
      </c>
      <c r="G3193" s="9">
        <v>11068.931179143899</v>
      </c>
      <c r="H3193" s="10">
        <v>4288.1111111030395</v>
      </c>
      <c r="I3193" s="9">
        <v>1633.3888888888901</v>
      </c>
      <c r="J3193" s="10">
        <v>10228.439625834601</v>
      </c>
      <c r="K3193" s="9">
        <f t="shared" si="395"/>
        <v>31616.820299925814</v>
      </c>
      <c r="L3193" s="11">
        <f t="shared" si="396"/>
        <v>43979.494949553802</v>
      </c>
      <c r="M3193" s="12">
        <f t="shared" si="392"/>
        <v>221378.62358287798</v>
      </c>
      <c r="N3193" s="12">
        <f t="shared" si="397"/>
        <v>47169.222222133438</v>
      </c>
      <c r="O3193" s="12">
        <f t="shared" si="398"/>
        <v>19600.666666666679</v>
      </c>
      <c r="P3193" s="12">
        <f t="shared" si="393"/>
        <v>306853.188775038</v>
      </c>
      <c r="Q3193" s="15">
        <f t="shared" si="399"/>
        <v>638981.19619626994</v>
      </c>
      <c r="R3193" s="14">
        <f t="shared" si="394"/>
        <v>0.63898119619626992</v>
      </c>
    </row>
    <row r="3194" spans="1:18" ht="21" thickBot="1" x14ac:dyDescent="0.35">
      <c r="A3194" s="8" t="s">
        <v>49</v>
      </c>
      <c r="B3194" s="8" t="s">
        <v>58</v>
      </c>
      <c r="C3194" s="8" t="s">
        <v>51</v>
      </c>
      <c r="D3194" t="s">
        <v>24</v>
      </c>
      <c r="E3194" s="8" t="s">
        <v>46</v>
      </c>
      <c r="F3194" s="9">
        <v>4399.3131313190197</v>
      </c>
      <c r="G3194" s="9">
        <v>11072.482539688101</v>
      </c>
      <c r="H3194" s="10">
        <v>4289.4444444363598</v>
      </c>
      <c r="I3194" s="10">
        <v>1633.8888888888901</v>
      </c>
      <c r="J3194" s="9">
        <v>10231.7206632496</v>
      </c>
      <c r="K3194" s="9">
        <f t="shared" si="395"/>
        <v>31626.84966758197</v>
      </c>
      <c r="L3194" s="11">
        <f t="shared" si="396"/>
        <v>43993.131313190199</v>
      </c>
      <c r="M3194" s="12">
        <f t="shared" si="392"/>
        <v>221449.650793762</v>
      </c>
      <c r="N3194" s="12">
        <f t="shared" si="397"/>
        <v>47183.888888799956</v>
      </c>
      <c r="O3194" s="12">
        <f t="shared" si="398"/>
        <v>19606.666666666679</v>
      </c>
      <c r="P3194" s="12">
        <f t="shared" si="393"/>
        <v>306951.61989748798</v>
      </c>
      <c r="Q3194" s="15">
        <f t="shared" si="399"/>
        <v>639184.95755990688</v>
      </c>
      <c r="R3194" s="14">
        <f t="shared" si="394"/>
        <v>0.6391849575599069</v>
      </c>
    </row>
    <row r="3195" spans="1:18" ht="21" thickBot="1" x14ac:dyDescent="0.35">
      <c r="A3195" s="8" t="s">
        <v>49</v>
      </c>
      <c r="B3195" s="8" t="s">
        <v>58</v>
      </c>
      <c r="C3195" s="8" t="s">
        <v>51</v>
      </c>
      <c r="D3195" t="s">
        <v>25</v>
      </c>
      <c r="E3195" s="8" t="s">
        <v>46</v>
      </c>
      <c r="F3195" s="9">
        <v>4400.6767676826603</v>
      </c>
      <c r="G3195" s="10">
        <v>11076.0339002323</v>
      </c>
      <c r="H3195" s="10">
        <v>4290.7777777696901</v>
      </c>
      <c r="I3195" s="9">
        <v>1634.3888888888901</v>
      </c>
      <c r="J3195" s="10">
        <v>10235.001700664599</v>
      </c>
      <c r="K3195" s="9">
        <f t="shared" si="395"/>
        <v>31636.87903523814</v>
      </c>
      <c r="L3195" s="11">
        <f t="shared" si="396"/>
        <v>44006.767676826603</v>
      </c>
      <c r="M3195" s="12">
        <f t="shared" si="392"/>
        <v>221520.678004646</v>
      </c>
      <c r="N3195" s="12">
        <f t="shared" si="397"/>
        <v>47198.555555466592</v>
      </c>
      <c r="O3195" s="12">
        <f t="shared" si="398"/>
        <v>19612.666666666679</v>
      </c>
      <c r="P3195" s="12">
        <f t="shared" si="393"/>
        <v>307050.05101993796</v>
      </c>
      <c r="Q3195" s="15">
        <f t="shared" si="399"/>
        <v>639388.71892354381</v>
      </c>
      <c r="R3195" s="14">
        <f t="shared" si="394"/>
        <v>0.63938871892354376</v>
      </c>
    </row>
    <row r="3196" spans="1:18" ht="21" thickBot="1" x14ac:dyDescent="0.35">
      <c r="A3196" s="8" t="s">
        <v>49</v>
      </c>
      <c r="B3196" s="8" t="s">
        <v>58</v>
      </c>
      <c r="C3196" s="8" t="s">
        <v>51</v>
      </c>
      <c r="D3196" t="s">
        <v>27</v>
      </c>
      <c r="E3196" s="8" t="s">
        <v>46</v>
      </c>
      <c r="F3196" s="9">
        <v>4402.0404040463</v>
      </c>
      <c r="G3196" s="9">
        <v>11079.585260776599</v>
      </c>
      <c r="H3196" s="10">
        <v>4292.1111111030204</v>
      </c>
      <c r="I3196" s="10">
        <v>1634.8888888888901</v>
      </c>
      <c r="J3196" s="9">
        <v>10238.282738079501</v>
      </c>
      <c r="K3196" s="9">
        <f t="shared" si="395"/>
        <v>31646.908402894311</v>
      </c>
      <c r="L3196" s="11">
        <f t="shared" si="396"/>
        <v>44020.404040463</v>
      </c>
      <c r="M3196" s="12">
        <f t="shared" si="392"/>
        <v>221591.70521553198</v>
      </c>
      <c r="N3196" s="12">
        <f t="shared" si="397"/>
        <v>47213.222222133227</v>
      </c>
      <c r="O3196" s="12">
        <f t="shared" si="398"/>
        <v>19618.666666666679</v>
      </c>
      <c r="P3196" s="12">
        <f t="shared" si="393"/>
        <v>307148.48214238504</v>
      </c>
      <c r="Q3196" s="15">
        <f t="shared" si="399"/>
        <v>639592.48028717993</v>
      </c>
      <c r="R3196" s="14">
        <f t="shared" si="394"/>
        <v>0.63959248028717997</v>
      </c>
    </row>
    <row r="3197" spans="1:18" ht="21" thickBot="1" x14ac:dyDescent="0.35">
      <c r="A3197" s="8" t="s">
        <v>49</v>
      </c>
      <c r="B3197" s="8" t="s">
        <v>58</v>
      </c>
      <c r="C3197" s="8" t="s">
        <v>51</v>
      </c>
      <c r="D3197" t="s">
        <v>28</v>
      </c>
      <c r="E3197" s="8" t="s">
        <v>46</v>
      </c>
      <c r="F3197" s="9">
        <v>4403.4040404099396</v>
      </c>
      <c r="G3197" s="10">
        <v>11083.1366213208</v>
      </c>
      <c r="H3197" s="10">
        <v>4293.4444444363498</v>
      </c>
      <c r="I3197" s="10">
        <v>1635.3888888888901</v>
      </c>
      <c r="J3197" s="10">
        <v>10241.5637754945</v>
      </c>
      <c r="K3197" s="9">
        <f t="shared" si="395"/>
        <v>31656.937770550481</v>
      </c>
      <c r="L3197" s="11">
        <f t="shared" si="396"/>
        <v>44034.040404099396</v>
      </c>
      <c r="M3197" s="12">
        <f t="shared" si="392"/>
        <v>221662.73242641601</v>
      </c>
      <c r="N3197" s="12">
        <f t="shared" si="397"/>
        <v>47227.888888799847</v>
      </c>
      <c r="O3197" s="12">
        <f t="shared" si="398"/>
        <v>19624.666666666679</v>
      </c>
      <c r="P3197" s="12">
        <f t="shared" si="393"/>
        <v>307246.91326483502</v>
      </c>
      <c r="Q3197" s="15">
        <f t="shared" si="399"/>
        <v>639796.24165081698</v>
      </c>
      <c r="R3197" s="14">
        <f t="shared" si="394"/>
        <v>0.63979624165081694</v>
      </c>
    </row>
    <row r="3198" spans="1:18" ht="21" thickBot="1" x14ac:dyDescent="0.35">
      <c r="A3198" s="8" t="s">
        <v>49</v>
      </c>
      <c r="B3198" s="8" t="s">
        <v>58</v>
      </c>
      <c r="C3198" s="8" t="s">
        <v>51</v>
      </c>
      <c r="D3198" t="s">
        <v>30</v>
      </c>
      <c r="E3198" s="8" t="s">
        <v>46</v>
      </c>
      <c r="F3198" s="9">
        <v>4404.7676767735802</v>
      </c>
      <c r="G3198" s="10">
        <v>11086.687981865</v>
      </c>
      <c r="H3198" s="10">
        <v>4294.7777777696801</v>
      </c>
      <c r="I3198" s="9">
        <v>1635.8888888888901</v>
      </c>
      <c r="J3198" s="9">
        <v>10244.844812909399</v>
      </c>
      <c r="K3198" s="9">
        <f t="shared" si="395"/>
        <v>31666.96713820655</v>
      </c>
      <c r="L3198" s="11">
        <f t="shared" si="396"/>
        <v>44047.6767677358</v>
      </c>
      <c r="M3198" s="12">
        <f t="shared" si="392"/>
        <v>221733.75963729998</v>
      </c>
      <c r="N3198" s="12">
        <f t="shared" si="397"/>
        <v>47242.555555466482</v>
      </c>
      <c r="O3198" s="12">
        <f t="shared" si="398"/>
        <v>19630.666666666679</v>
      </c>
      <c r="P3198" s="12">
        <f t="shared" si="393"/>
        <v>307345.34438728198</v>
      </c>
      <c r="Q3198" s="15">
        <f t="shared" si="399"/>
        <v>640000.00301445089</v>
      </c>
      <c r="R3198" s="14">
        <f t="shared" si="394"/>
        <v>0.64000000301445092</v>
      </c>
    </row>
    <row r="3199" spans="1:18" ht="21" thickBot="1" x14ac:dyDescent="0.35">
      <c r="A3199" s="8" t="s">
        <v>49</v>
      </c>
      <c r="B3199" s="8" t="s">
        <v>58</v>
      </c>
      <c r="C3199" s="8" t="s">
        <v>51</v>
      </c>
      <c r="D3199" t="s">
        <v>32</v>
      </c>
      <c r="E3199" s="8" t="s">
        <v>46</v>
      </c>
      <c r="F3199" s="9">
        <v>4406.1313131372199</v>
      </c>
      <c r="G3199" s="9">
        <v>11090.239342409201</v>
      </c>
      <c r="H3199" s="10">
        <v>4296.1111111030104</v>
      </c>
      <c r="I3199" s="10">
        <v>1636.3888888888901</v>
      </c>
      <c r="J3199" s="10">
        <v>10248.125850324401</v>
      </c>
      <c r="K3199" s="9">
        <f t="shared" si="395"/>
        <v>31676.99650586272</v>
      </c>
      <c r="L3199" s="11">
        <f t="shared" si="396"/>
        <v>44061.313131372197</v>
      </c>
      <c r="M3199" s="12">
        <f t="shared" si="392"/>
        <v>221804.78684818401</v>
      </c>
      <c r="N3199" s="12">
        <f t="shared" si="397"/>
        <v>47257.222222133118</v>
      </c>
      <c r="O3199" s="12">
        <f t="shared" si="398"/>
        <v>19636.666666666679</v>
      </c>
      <c r="P3199" s="12">
        <f t="shared" si="393"/>
        <v>307443.77550973202</v>
      </c>
      <c r="Q3199" s="15">
        <f t="shared" si="399"/>
        <v>640203.76437808806</v>
      </c>
      <c r="R3199" s="14">
        <f t="shared" si="394"/>
        <v>0.64020376437808801</v>
      </c>
    </row>
    <row r="3200" spans="1:18" ht="21" thickBot="1" x14ac:dyDescent="0.35">
      <c r="A3200" s="8" t="s">
        <v>49</v>
      </c>
      <c r="B3200" s="8" t="s">
        <v>58</v>
      </c>
      <c r="C3200" s="8" t="s">
        <v>51</v>
      </c>
      <c r="D3200" t="s">
        <v>34</v>
      </c>
      <c r="E3200" s="8" t="s">
        <v>46</v>
      </c>
      <c r="F3200" s="9">
        <v>4407.4949495008595</v>
      </c>
      <c r="G3200" s="9">
        <v>11093.7907029535</v>
      </c>
      <c r="H3200" s="10">
        <v>4297.4444444363398</v>
      </c>
      <c r="I3200" s="9">
        <v>1636.8888888888901</v>
      </c>
      <c r="J3200" s="9">
        <v>10251.4068877394</v>
      </c>
      <c r="K3200" s="9">
        <f t="shared" si="395"/>
        <v>31687.025873518993</v>
      </c>
      <c r="L3200" s="11">
        <f t="shared" si="396"/>
        <v>44074.949495008594</v>
      </c>
      <c r="M3200" s="12">
        <f t="shared" si="392"/>
        <v>221875.81405906999</v>
      </c>
      <c r="N3200" s="12">
        <f t="shared" si="397"/>
        <v>47271.888888799738</v>
      </c>
      <c r="O3200" s="12">
        <f t="shared" si="398"/>
        <v>19642.666666666679</v>
      </c>
      <c r="P3200" s="12">
        <f t="shared" si="393"/>
        <v>307542.206632182</v>
      </c>
      <c r="Q3200" s="15">
        <f t="shared" si="399"/>
        <v>640407.52574172709</v>
      </c>
      <c r="R3200" s="14">
        <f t="shared" si="394"/>
        <v>0.6404075257417271</v>
      </c>
    </row>
    <row r="3201" spans="1:18" ht="21" thickBot="1" x14ac:dyDescent="0.35">
      <c r="A3201" s="8" t="s">
        <v>49</v>
      </c>
      <c r="B3201" s="8" t="s">
        <v>58</v>
      </c>
      <c r="C3201" s="8" t="s">
        <v>51</v>
      </c>
      <c r="D3201" t="s">
        <v>35</v>
      </c>
      <c r="E3201" s="8" t="s">
        <v>46</v>
      </c>
      <c r="F3201" s="9">
        <v>4408.8585858645001</v>
      </c>
      <c r="G3201" s="9">
        <v>11097.342063497699</v>
      </c>
      <c r="H3201" s="10">
        <v>4298.7777777696701</v>
      </c>
      <c r="I3201" s="10">
        <v>1637.3888888888901</v>
      </c>
      <c r="J3201" s="10">
        <v>10254.6879251543</v>
      </c>
      <c r="K3201" s="9">
        <f t="shared" si="395"/>
        <v>31697.055241175061</v>
      </c>
      <c r="L3201" s="11">
        <f t="shared" si="396"/>
        <v>44088.585858645005</v>
      </c>
      <c r="M3201" s="12">
        <f t="shared" si="392"/>
        <v>221946.84126995399</v>
      </c>
      <c r="N3201" s="12">
        <f t="shared" si="397"/>
        <v>47286.555555466373</v>
      </c>
      <c r="O3201" s="12">
        <f t="shared" si="398"/>
        <v>19648.666666666679</v>
      </c>
      <c r="P3201" s="12">
        <f t="shared" si="393"/>
        <v>307640.63775462902</v>
      </c>
      <c r="Q3201" s="15">
        <f t="shared" si="399"/>
        <v>640611.28710536112</v>
      </c>
      <c r="R3201" s="14">
        <f t="shared" si="394"/>
        <v>0.64061128710536108</v>
      </c>
    </row>
    <row r="3202" spans="1:18" ht="21" thickBot="1" x14ac:dyDescent="0.35">
      <c r="A3202" s="8" t="s">
        <v>49</v>
      </c>
      <c r="B3202" s="8" t="s">
        <v>58</v>
      </c>
      <c r="C3202" s="8" t="s">
        <v>51</v>
      </c>
      <c r="D3202" t="s">
        <v>36</v>
      </c>
      <c r="E3202" s="8" t="s">
        <v>46</v>
      </c>
      <c r="F3202" s="9">
        <v>4410.2222222281398</v>
      </c>
      <c r="G3202" s="9">
        <v>11100.8934240419</v>
      </c>
      <c r="H3202" s="10">
        <v>4300.1111111030004</v>
      </c>
      <c r="I3202" s="9">
        <v>1637.8888888888901</v>
      </c>
      <c r="J3202" s="9">
        <v>10257.968962569301</v>
      </c>
      <c r="K3202" s="9">
        <f t="shared" si="395"/>
        <v>31707.084608831232</v>
      </c>
      <c r="L3202" s="11">
        <f t="shared" si="396"/>
        <v>44102.222222281402</v>
      </c>
      <c r="M3202" s="12">
        <f t="shared" si="392"/>
        <v>222017.86848083802</v>
      </c>
      <c r="N3202" s="12">
        <f t="shared" si="397"/>
        <v>47301.222222133001</v>
      </c>
      <c r="O3202" s="12">
        <f t="shared" si="398"/>
        <v>19654.666666666679</v>
      </c>
      <c r="P3202" s="12">
        <f t="shared" si="393"/>
        <v>307739.068877079</v>
      </c>
      <c r="Q3202" s="15">
        <f t="shared" si="399"/>
        <v>640815.04846899817</v>
      </c>
      <c r="R3202" s="14">
        <f t="shared" si="394"/>
        <v>0.64081504846899817</v>
      </c>
    </row>
    <row r="3203" spans="1:18" ht="21" thickBot="1" x14ac:dyDescent="0.35">
      <c r="A3203" s="8" t="s">
        <v>49</v>
      </c>
      <c r="B3203" s="8" t="s">
        <v>58</v>
      </c>
      <c r="C3203" s="8" t="s">
        <v>51</v>
      </c>
      <c r="D3203" t="s">
        <v>37</v>
      </c>
      <c r="E3203" s="8" t="s">
        <v>46</v>
      </c>
      <c r="F3203" s="9">
        <v>4411.5858585917804</v>
      </c>
      <c r="G3203" s="10">
        <v>11104.4447845861</v>
      </c>
      <c r="H3203" s="10">
        <v>4301.4444444363298</v>
      </c>
      <c r="I3203" s="10">
        <v>1638.3888888888901</v>
      </c>
      <c r="J3203" s="10">
        <v>10261.2499999842</v>
      </c>
      <c r="K3203" s="9">
        <f t="shared" si="395"/>
        <v>31717.113976487301</v>
      </c>
      <c r="L3203" s="11">
        <f t="shared" si="396"/>
        <v>44115.858585917806</v>
      </c>
      <c r="M3203" s="12">
        <f t="shared" ref="M3203:M3266" si="400">PRODUCT(G3203,20)</f>
        <v>222088.89569172199</v>
      </c>
      <c r="N3203" s="12">
        <f t="shared" si="397"/>
        <v>47315.888888799629</v>
      </c>
      <c r="O3203" s="12">
        <f t="shared" si="398"/>
        <v>19660.666666666679</v>
      </c>
      <c r="P3203" s="12">
        <f t="shared" ref="P3203:P3266" si="401">PRODUCT(J3203,30)</f>
        <v>307837.49999952602</v>
      </c>
      <c r="Q3203" s="15">
        <f t="shared" si="399"/>
        <v>641018.80983263208</v>
      </c>
      <c r="R3203" s="14">
        <f t="shared" ref="R3203:R3266" si="402">Q3203/1000000</f>
        <v>0.64101880983263204</v>
      </c>
    </row>
    <row r="3204" spans="1:18" ht="21" thickBot="1" x14ac:dyDescent="0.35">
      <c r="A3204" s="8" t="s">
        <v>49</v>
      </c>
      <c r="B3204" s="8" t="s">
        <v>58</v>
      </c>
      <c r="C3204" s="8" t="s">
        <v>51</v>
      </c>
      <c r="D3204" t="s">
        <v>38</v>
      </c>
      <c r="E3204" s="8" t="s">
        <v>46</v>
      </c>
      <c r="F3204" s="9">
        <v>4412.9494949554201</v>
      </c>
      <c r="G3204" s="9">
        <v>11107.996145130301</v>
      </c>
      <c r="H3204" s="10">
        <v>4302.7777777696601</v>
      </c>
      <c r="I3204" s="9">
        <v>1638.8888888888901</v>
      </c>
      <c r="J3204" s="9">
        <v>10264.5310373992</v>
      </c>
      <c r="K3204" s="9">
        <f t="shared" ref="K3204:K3267" si="403">SUM(F3204:J3204)</f>
        <v>31727.143344143471</v>
      </c>
      <c r="L3204" s="11">
        <f t="shared" ref="L3204:L3267" si="404">PRODUCT(F3204,10)</f>
        <v>44129.494949554202</v>
      </c>
      <c r="M3204" s="12">
        <f t="shared" si="400"/>
        <v>222159.92290260602</v>
      </c>
      <c r="N3204" s="12">
        <f t="shared" ref="N3204:N3267" si="405">PRODUCT(H3204,11)</f>
        <v>47330.555555466264</v>
      </c>
      <c r="O3204" s="12">
        <f t="shared" ref="O3204:O3267" si="406">PRODUCT(I3204,12)</f>
        <v>19666.666666666679</v>
      </c>
      <c r="P3204" s="12">
        <f t="shared" si="401"/>
        <v>307935.931121976</v>
      </c>
      <c r="Q3204" s="15">
        <f t="shared" ref="Q3204:Q3267" si="407">SUM(L3204:P3204)</f>
        <v>641222.57119626924</v>
      </c>
      <c r="R3204" s="14">
        <f t="shared" si="402"/>
        <v>0.64122257119626924</v>
      </c>
    </row>
    <row r="3205" spans="1:18" ht="21" thickBot="1" x14ac:dyDescent="0.35">
      <c r="A3205" s="8" t="s">
        <v>49</v>
      </c>
      <c r="B3205" s="8" t="s">
        <v>58</v>
      </c>
      <c r="C3205" s="8" t="s">
        <v>51</v>
      </c>
      <c r="D3205" t="s">
        <v>39</v>
      </c>
      <c r="E3205" s="8" t="s">
        <v>33</v>
      </c>
      <c r="F3205" s="9">
        <v>4414.3131313190597</v>
      </c>
      <c r="G3205" s="10">
        <v>11111.5475056745</v>
      </c>
      <c r="H3205" s="10">
        <v>4304.1111111029904</v>
      </c>
      <c r="I3205" s="10">
        <v>1639.3888888888901</v>
      </c>
      <c r="J3205" s="10">
        <v>10267.812074814199</v>
      </c>
      <c r="K3205" s="9">
        <f t="shared" si="403"/>
        <v>31737.172711799638</v>
      </c>
      <c r="L3205" s="11">
        <f t="shared" si="404"/>
        <v>44143.131313190599</v>
      </c>
      <c r="M3205" s="12">
        <f t="shared" si="400"/>
        <v>222230.95011348999</v>
      </c>
      <c r="N3205" s="12">
        <f t="shared" si="405"/>
        <v>47345.222222132892</v>
      </c>
      <c r="O3205" s="12">
        <f t="shared" si="406"/>
        <v>19672.666666666679</v>
      </c>
      <c r="P3205" s="12">
        <f t="shared" si="401"/>
        <v>308034.36224442598</v>
      </c>
      <c r="Q3205" s="15">
        <f t="shared" si="407"/>
        <v>641426.33255990618</v>
      </c>
      <c r="R3205" s="14">
        <f t="shared" si="402"/>
        <v>0.64142633255990622</v>
      </c>
    </row>
    <row r="3206" spans="1:18" ht="21" thickBot="1" x14ac:dyDescent="0.35">
      <c r="A3206" s="8" t="s">
        <v>49</v>
      </c>
      <c r="B3206" s="8" t="s">
        <v>58</v>
      </c>
      <c r="C3206" s="8" t="s">
        <v>51</v>
      </c>
      <c r="D3206" t="s">
        <v>40</v>
      </c>
      <c r="E3206" s="8" t="s">
        <v>22</v>
      </c>
      <c r="F3206" s="9">
        <v>4415.6767676826903</v>
      </c>
      <c r="G3206" s="10">
        <v>11115.098866218799</v>
      </c>
      <c r="H3206" s="10">
        <v>4305.4444444363198</v>
      </c>
      <c r="I3206" s="10">
        <v>1639.8888888888901</v>
      </c>
      <c r="J3206" s="9">
        <v>10271.0931122291</v>
      </c>
      <c r="K3206" s="9">
        <f t="shared" si="403"/>
        <v>31747.202079455798</v>
      </c>
      <c r="L3206" s="11">
        <f t="shared" si="404"/>
        <v>44156.767676826901</v>
      </c>
      <c r="M3206" s="12">
        <f t="shared" si="400"/>
        <v>222301.977324376</v>
      </c>
      <c r="N3206" s="12">
        <f t="shared" si="405"/>
        <v>47359.88888879952</v>
      </c>
      <c r="O3206" s="12">
        <f t="shared" si="406"/>
        <v>19678.666666666679</v>
      </c>
      <c r="P3206" s="12">
        <f t="shared" si="401"/>
        <v>308132.793366873</v>
      </c>
      <c r="Q3206" s="15">
        <f t="shared" si="407"/>
        <v>641630.09392354218</v>
      </c>
      <c r="R3206" s="14">
        <f t="shared" si="402"/>
        <v>0.6416300939235422</v>
      </c>
    </row>
    <row r="3207" spans="1:18" ht="21" thickBot="1" x14ac:dyDescent="0.35">
      <c r="A3207" s="8" t="s">
        <v>49</v>
      </c>
      <c r="B3207" s="8" t="s">
        <v>58</v>
      </c>
      <c r="C3207" s="8" t="s">
        <v>51</v>
      </c>
      <c r="D3207" t="s">
        <v>41</v>
      </c>
      <c r="E3207" s="8" t="s">
        <v>22</v>
      </c>
      <c r="F3207" s="9">
        <v>4417.04040404634</v>
      </c>
      <c r="G3207" s="9">
        <v>11118.650226763</v>
      </c>
      <c r="H3207" s="10">
        <v>4306.7777777696501</v>
      </c>
      <c r="I3207" s="9">
        <v>1640.3888888888901</v>
      </c>
      <c r="J3207" s="10">
        <v>10274.3741496441</v>
      </c>
      <c r="K3207" s="9">
        <f t="shared" si="403"/>
        <v>31757.231447111983</v>
      </c>
      <c r="L3207" s="11">
        <f t="shared" si="404"/>
        <v>44170.4040404634</v>
      </c>
      <c r="M3207" s="12">
        <f t="shared" si="400"/>
        <v>222373.00453526</v>
      </c>
      <c r="N3207" s="12">
        <f t="shared" si="405"/>
        <v>47374.555555466155</v>
      </c>
      <c r="O3207" s="12">
        <f t="shared" si="406"/>
        <v>19684.666666666679</v>
      </c>
      <c r="P3207" s="12">
        <f t="shared" si="401"/>
        <v>308231.22448932298</v>
      </c>
      <c r="Q3207" s="15">
        <f t="shared" si="407"/>
        <v>641833.85528717923</v>
      </c>
      <c r="R3207" s="14">
        <f t="shared" si="402"/>
        <v>0.64183385528717929</v>
      </c>
    </row>
    <row r="3208" spans="1:18" ht="21" thickBot="1" x14ac:dyDescent="0.35">
      <c r="A3208" s="8" t="s">
        <v>49</v>
      </c>
      <c r="B3208" s="8" t="s">
        <v>58</v>
      </c>
      <c r="C3208" s="8" t="s">
        <v>51</v>
      </c>
      <c r="D3208" t="s">
        <v>42</v>
      </c>
      <c r="E3208" s="8" t="s">
        <v>22</v>
      </c>
      <c r="F3208" s="9">
        <v>4418.4040404099696</v>
      </c>
      <c r="G3208" s="9">
        <v>11122.2015873072</v>
      </c>
      <c r="H3208" s="10">
        <v>4308.1111111029804</v>
      </c>
      <c r="I3208" s="10">
        <v>1640.8888888888901</v>
      </c>
      <c r="J3208" s="9">
        <v>10277.655187058999</v>
      </c>
      <c r="K3208" s="9">
        <f t="shared" si="403"/>
        <v>31767.260814768037</v>
      </c>
      <c r="L3208" s="11">
        <f t="shared" si="404"/>
        <v>44184.040404099695</v>
      </c>
      <c r="M3208" s="12">
        <f t="shared" si="400"/>
        <v>222444.031746144</v>
      </c>
      <c r="N3208" s="12">
        <f t="shared" si="405"/>
        <v>47389.222222132783</v>
      </c>
      <c r="O3208" s="12">
        <f t="shared" si="406"/>
        <v>19690.666666666679</v>
      </c>
      <c r="P3208" s="12">
        <f t="shared" si="401"/>
        <v>308329.65561176999</v>
      </c>
      <c r="Q3208" s="15">
        <f t="shared" si="407"/>
        <v>642037.61665081314</v>
      </c>
      <c r="R3208" s="14">
        <f t="shared" si="402"/>
        <v>0.64203761665081316</v>
      </c>
    </row>
    <row r="3209" spans="1:18" ht="21" thickBot="1" x14ac:dyDescent="0.35">
      <c r="A3209" s="8" t="s">
        <v>49</v>
      </c>
      <c r="B3209" s="8" t="s">
        <v>58</v>
      </c>
      <c r="C3209" s="8" t="s">
        <v>51</v>
      </c>
      <c r="D3209" t="s">
        <v>43</v>
      </c>
      <c r="E3209" s="8" t="s">
        <v>22</v>
      </c>
      <c r="F3209" s="9">
        <v>4419.7676767736102</v>
      </c>
      <c r="G3209" s="9">
        <v>11125.752947851401</v>
      </c>
      <c r="H3209" s="10">
        <v>4309.4444444363098</v>
      </c>
      <c r="I3209" s="9">
        <v>1641.3888888888901</v>
      </c>
      <c r="J3209" s="10">
        <v>10280.936224474</v>
      </c>
      <c r="K3209" s="9">
        <f t="shared" si="403"/>
        <v>31777.290182424211</v>
      </c>
      <c r="L3209" s="11">
        <f t="shared" si="404"/>
        <v>44197.676767736106</v>
      </c>
      <c r="M3209" s="12">
        <f t="shared" si="400"/>
        <v>222515.05895702803</v>
      </c>
      <c r="N3209" s="12">
        <f t="shared" si="405"/>
        <v>47403.888888799411</v>
      </c>
      <c r="O3209" s="12">
        <f t="shared" si="406"/>
        <v>19696.666666666679</v>
      </c>
      <c r="P3209" s="12">
        <f t="shared" si="401"/>
        <v>308428.08673422004</v>
      </c>
      <c r="Q3209" s="15">
        <f t="shared" si="407"/>
        <v>642241.37801445019</v>
      </c>
      <c r="R3209" s="14">
        <f t="shared" si="402"/>
        <v>0.64224137801445025</v>
      </c>
    </row>
    <row r="3210" spans="1:18" ht="21" thickBot="1" x14ac:dyDescent="0.35">
      <c r="A3210" s="8" t="s">
        <v>49</v>
      </c>
      <c r="B3210" s="8" t="s">
        <v>58</v>
      </c>
      <c r="C3210" s="8" t="s">
        <v>51</v>
      </c>
      <c r="D3210" t="s">
        <v>44</v>
      </c>
      <c r="E3210" s="8" t="s">
        <v>22</v>
      </c>
      <c r="F3210" s="9">
        <v>4421.1313131372499</v>
      </c>
      <c r="G3210" s="9">
        <v>11129.3043083957</v>
      </c>
      <c r="H3210" s="10">
        <v>4310.7777777696401</v>
      </c>
      <c r="I3210" s="10">
        <v>1641.8888888888901</v>
      </c>
      <c r="J3210" s="9">
        <v>10284.217261889</v>
      </c>
      <c r="K3210" s="9">
        <f t="shared" si="403"/>
        <v>31787.31955008048</v>
      </c>
      <c r="L3210" s="11">
        <f t="shared" si="404"/>
        <v>44211.313131372503</v>
      </c>
      <c r="M3210" s="12">
        <f t="shared" si="400"/>
        <v>222586.08616791401</v>
      </c>
      <c r="N3210" s="12">
        <f t="shared" si="405"/>
        <v>47418.555555466039</v>
      </c>
      <c r="O3210" s="12">
        <f t="shared" si="406"/>
        <v>19702.666666666679</v>
      </c>
      <c r="P3210" s="12">
        <f t="shared" si="401"/>
        <v>308526.51785667002</v>
      </c>
      <c r="Q3210" s="15">
        <f t="shared" si="407"/>
        <v>642445.13937808922</v>
      </c>
      <c r="R3210" s="14">
        <f t="shared" si="402"/>
        <v>0.64244513937808922</v>
      </c>
    </row>
    <row r="3211" spans="1:18" ht="21" thickBot="1" x14ac:dyDescent="0.35">
      <c r="A3211" s="8" t="s">
        <v>49</v>
      </c>
      <c r="B3211" s="8" t="s">
        <v>58</v>
      </c>
      <c r="C3211" s="8" t="s">
        <v>51</v>
      </c>
      <c r="D3211" t="s">
        <v>21</v>
      </c>
      <c r="E3211" s="8" t="s">
        <v>22</v>
      </c>
      <c r="F3211" s="9">
        <v>4422.4949495008896</v>
      </c>
      <c r="G3211" s="10">
        <v>11132.855668939899</v>
      </c>
      <c r="H3211" s="10">
        <v>4312.1111111029704</v>
      </c>
      <c r="I3211" s="9">
        <v>1642.3888888888901</v>
      </c>
      <c r="J3211" s="10">
        <v>10287.498299303899</v>
      </c>
      <c r="K3211" s="9">
        <f t="shared" si="403"/>
        <v>31797.348917736548</v>
      </c>
      <c r="L3211" s="11">
        <f t="shared" si="404"/>
        <v>44224.949495008899</v>
      </c>
      <c r="M3211" s="12">
        <f t="shared" si="400"/>
        <v>222657.11337879798</v>
      </c>
      <c r="N3211" s="12">
        <f t="shared" si="405"/>
        <v>47433.222222132674</v>
      </c>
      <c r="O3211" s="12">
        <f t="shared" si="406"/>
        <v>19708.666666666679</v>
      </c>
      <c r="P3211" s="12">
        <f t="shared" si="401"/>
        <v>308624.94897911698</v>
      </c>
      <c r="Q3211" s="15">
        <f t="shared" si="407"/>
        <v>642648.90074172313</v>
      </c>
      <c r="R3211" s="14">
        <f t="shared" si="402"/>
        <v>0.64264890074172309</v>
      </c>
    </row>
    <row r="3212" spans="1:18" ht="21" thickBot="1" x14ac:dyDescent="0.35">
      <c r="A3212" s="8" t="s">
        <v>49</v>
      </c>
      <c r="B3212" s="8" t="s">
        <v>58</v>
      </c>
      <c r="C3212" s="8" t="s">
        <v>51</v>
      </c>
      <c r="D3212" t="s">
        <v>23</v>
      </c>
      <c r="E3212" s="8" t="s">
        <v>26</v>
      </c>
      <c r="F3212" s="9">
        <v>4423.8585858645301</v>
      </c>
      <c r="G3212" s="9">
        <v>11136.4070294841</v>
      </c>
      <c r="H3212" s="10">
        <v>4313.4444444362998</v>
      </c>
      <c r="I3212" s="10">
        <v>1642.8888888888901</v>
      </c>
      <c r="J3212" s="9">
        <v>10290.779336718901</v>
      </c>
      <c r="K3212" s="9">
        <f t="shared" si="403"/>
        <v>31807.378285392722</v>
      </c>
      <c r="L3212" s="11">
        <f t="shared" si="404"/>
        <v>44238.585858645303</v>
      </c>
      <c r="M3212" s="12">
        <f t="shared" si="400"/>
        <v>222728.14058968201</v>
      </c>
      <c r="N3212" s="12">
        <f t="shared" si="405"/>
        <v>47447.888888799294</v>
      </c>
      <c r="O3212" s="12">
        <f t="shared" si="406"/>
        <v>19714.666666666679</v>
      </c>
      <c r="P3212" s="12">
        <f t="shared" si="401"/>
        <v>308723.38010156702</v>
      </c>
      <c r="Q3212" s="15">
        <f t="shared" si="407"/>
        <v>642852.6621053603</v>
      </c>
      <c r="R3212" s="14">
        <f t="shared" si="402"/>
        <v>0.6428526621053603</v>
      </c>
    </row>
    <row r="3213" spans="1:18" ht="21" thickBot="1" x14ac:dyDescent="0.35">
      <c r="A3213" s="8" t="s">
        <v>49</v>
      </c>
      <c r="B3213" s="8" t="s">
        <v>58</v>
      </c>
      <c r="C3213" s="8" t="s">
        <v>51</v>
      </c>
      <c r="D3213" t="s">
        <v>24</v>
      </c>
      <c r="E3213" s="8" t="s">
        <v>26</v>
      </c>
      <c r="F3213" s="9">
        <v>4425.2222222281698</v>
      </c>
      <c r="G3213" s="10">
        <v>11139.9583900283</v>
      </c>
      <c r="H3213" s="10">
        <v>4314.7777777696301</v>
      </c>
      <c r="I3213" s="9">
        <v>1643.3888888888901</v>
      </c>
      <c r="J3213" s="10">
        <v>10294.0603741338</v>
      </c>
      <c r="K3213" s="9">
        <f t="shared" si="403"/>
        <v>31817.407653048787</v>
      </c>
      <c r="L3213" s="11">
        <f t="shared" si="404"/>
        <v>44252.2222222817</v>
      </c>
      <c r="M3213" s="12">
        <f t="shared" si="400"/>
        <v>222799.16780056601</v>
      </c>
      <c r="N3213" s="12">
        <f t="shared" si="405"/>
        <v>47462.55555546593</v>
      </c>
      <c r="O3213" s="12">
        <f t="shared" si="406"/>
        <v>19720.666666666679</v>
      </c>
      <c r="P3213" s="12">
        <f t="shared" si="401"/>
        <v>308821.81122401397</v>
      </c>
      <c r="Q3213" s="15">
        <f t="shared" si="407"/>
        <v>643056.42346899421</v>
      </c>
      <c r="R3213" s="14">
        <f t="shared" si="402"/>
        <v>0.64305642346899416</v>
      </c>
    </row>
    <row r="3214" spans="1:18" ht="21" thickBot="1" x14ac:dyDescent="0.35">
      <c r="A3214" s="8" t="s">
        <v>49</v>
      </c>
      <c r="B3214" s="8" t="s">
        <v>58</v>
      </c>
      <c r="C3214" s="8" t="s">
        <v>51</v>
      </c>
      <c r="D3214" t="s">
        <v>25</v>
      </c>
      <c r="E3214" s="8" t="s">
        <v>26</v>
      </c>
      <c r="F3214" s="9">
        <v>4426.5858585918104</v>
      </c>
      <c r="G3214" s="10">
        <v>11143.509750572501</v>
      </c>
      <c r="H3214" s="10">
        <v>4316.1111111029604</v>
      </c>
      <c r="I3214" s="10">
        <v>1643.8888888888901</v>
      </c>
      <c r="J3214" s="9">
        <v>10297.341411548799</v>
      </c>
      <c r="K3214" s="9">
        <f t="shared" si="403"/>
        <v>31827.437020704958</v>
      </c>
      <c r="L3214" s="11">
        <f t="shared" si="404"/>
        <v>44265.858585918104</v>
      </c>
      <c r="M3214" s="12">
        <f t="shared" si="400"/>
        <v>222870.19501145001</v>
      </c>
      <c r="N3214" s="12">
        <f t="shared" si="405"/>
        <v>47477.222222132565</v>
      </c>
      <c r="O3214" s="12">
        <f t="shared" si="406"/>
        <v>19726.666666666679</v>
      </c>
      <c r="P3214" s="12">
        <f t="shared" si="401"/>
        <v>308920.24234646396</v>
      </c>
      <c r="Q3214" s="15">
        <f t="shared" si="407"/>
        <v>643260.18483263138</v>
      </c>
      <c r="R3214" s="14">
        <f t="shared" si="402"/>
        <v>0.64326018483263137</v>
      </c>
    </row>
    <row r="3215" spans="1:18" ht="21" thickBot="1" x14ac:dyDescent="0.35">
      <c r="A3215" s="8" t="s">
        <v>49</v>
      </c>
      <c r="B3215" s="8" t="s">
        <v>58</v>
      </c>
      <c r="C3215" s="8" t="s">
        <v>51</v>
      </c>
      <c r="D3215" t="s">
        <v>27</v>
      </c>
      <c r="E3215" s="8" t="s">
        <v>26</v>
      </c>
      <c r="F3215" s="9">
        <v>4427.9494949554501</v>
      </c>
      <c r="G3215" s="9">
        <v>11147.0611111167</v>
      </c>
      <c r="H3215" s="10">
        <v>4317.4444444362898</v>
      </c>
      <c r="I3215" s="10">
        <v>1644.3888888888901</v>
      </c>
      <c r="J3215" s="10">
        <v>10300.622448963701</v>
      </c>
      <c r="K3215" s="9">
        <f t="shared" si="403"/>
        <v>31837.466388361034</v>
      </c>
      <c r="L3215" s="11">
        <f t="shared" si="404"/>
        <v>44279.494949554501</v>
      </c>
      <c r="M3215" s="12">
        <f t="shared" si="400"/>
        <v>222941.22222233401</v>
      </c>
      <c r="N3215" s="12">
        <f t="shared" si="405"/>
        <v>47491.888888799185</v>
      </c>
      <c r="O3215" s="12">
        <f t="shared" si="406"/>
        <v>19732.666666666679</v>
      </c>
      <c r="P3215" s="12">
        <f t="shared" si="401"/>
        <v>309018.67346891103</v>
      </c>
      <c r="Q3215" s="15">
        <f t="shared" si="407"/>
        <v>643463.9461962654</v>
      </c>
      <c r="R3215" s="14">
        <f t="shared" si="402"/>
        <v>0.64346394619626546</v>
      </c>
    </row>
    <row r="3216" spans="1:18" ht="21" thickBot="1" x14ac:dyDescent="0.35">
      <c r="A3216" s="8" t="s">
        <v>49</v>
      </c>
      <c r="B3216" s="8" t="s">
        <v>58</v>
      </c>
      <c r="C3216" s="8" t="s">
        <v>51</v>
      </c>
      <c r="D3216" t="s">
        <v>28</v>
      </c>
      <c r="E3216" s="8" t="s">
        <v>26</v>
      </c>
      <c r="F3216" s="9">
        <v>4429.3131313190897</v>
      </c>
      <c r="G3216" s="9">
        <v>11150.612471660999</v>
      </c>
      <c r="H3216" s="10">
        <v>4318.7777777696201</v>
      </c>
      <c r="I3216" s="9">
        <v>1644.8888888888901</v>
      </c>
      <c r="J3216" s="9">
        <v>10303.9034863787</v>
      </c>
      <c r="K3216" s="9">
        <f t="shared" si="403"/>
        <v>31847.495756017299</v>
      </c>
      <c r="L3216" s="11">
        <f t="shared" si="404"/>
        <v>44293.131313190897</v>
      </c>
      <c r="M3216" s="12">
        <f t="shared" si="400"/>
        <v>223012.24943321999</v>
      </c>
      <c r="N3216" s="12">
        <f t="shared" si="405"/>
        <v>47506.55555546582</v>
      </c>
      <c r="O3216" s="12">
        <f t="shared" si="406"/>
        <v>19738.666666666679</v>
      </c>
      <c r="P3216" s="12">
        <f t="shared" si="401"/>
        <v>309117.10459136101</v>
      </c>
      <c r="Q3216" s="15">
        <f t="shared" si="407"/>
        <v>643667.70755990432</v>
      </c>
      <c r="R3216" s="14">
        <f t="shared" si="402"/>
        <v>0.64366770755990432</v>
      </c>
    </row>
    <row r="3217" spans="1:18" ht="21" thickBot="1" x14ac:dyDescent="0.35">
      <c r="A3217" s="8" t="s">
        <v>49</v>
      </c>
      <c r="B3217" s="8" t="s">
        <v>58</v>
      </c>
      <c r="C3217" s="8" t="s">
        <v>51</v>
      </c>
      <c r="D3217" t="s">
        <v>21</v>
      </c>
      <c r="E3217" s="8" t="s">
        <v>26</v>
      </c>
      <c r="F3217" s="9">
        <v>4430.6767676827303</v>
      </c>
      <c r="G3217" s="9">
        <v>11154.1638322052</v>
      </c>
      <c r="H3217" s="10">
        <v>4320.1111111029504</v>
      </c>
      <c r="I3217" s="10">
        <v>1645.3888888888901</v>
      </c>
      <c r="J3217" s="10">
        <v>10307.1845237937</v>
      </c>
      <c r="K3217" s="9">
        <f t="shared" si="403"/>
        <v>31857.525123673469</v>
      </c>
      <c r="L3217" s="11">
        <f t="shared" si="404"/>
        <v>44306.767676827301</v>
      </c>
      <c r="M3217" s="12">
        <f t="shared" si="400"/>
        <v>223083.27664410401</v>
      </c>
      <c r="N3217" s="12">
        <f t="shared" si="405"/>
        <v>47521.222222132455</v>
      </c>
      <c r="O3217" s="12">
        <f t="shared" si="406"/>
        <v>19744.666666666679</v>
      </c>
      <c r="P3217" s="12">
        <f t="shared" si="401"/>
        <v>309215.535713811</v>
      </c>
      <c r="Q3217" s="15">
        <f t="shared" si="407"/>
        <v>643871.46892354148</v>
      </c>
      <c r="R3217" s="14">
        <f t="shared" si="402"/>
        <v>0.64387146892354152</v>
      </c>
    </row>
    <row r="3218" spans="1:18" ht="21" thickBot="1" x14ac:dyDescent="0.35">
      <c r="A3218" s="8" t="s">
        <v>49</v>
      </c>
      <c r="B3218" s="8" t="s">
        <v>58</v>
      </c>
      <c r="C3218" s="8" t="s">
        <v>51</v>
      </c>
      <c r="D3218" t="s">
        <v>23</v>
      </c>
      <c r="E3218" s="8" t="s">
        <v>26</v>
      </c>
      <c r="F3218" s="9">
        <v>4432.04040404637</v>
      </c>
      <c r="G3218" s="9">
        <v>11157.7151927494</v>
      </c>
      <c r="H3218" s="10">
        <v>4321.4444444362798</v>
      </c>
      <c r="I3218" s="9">
        <v>1645.8888888888901</v>
      </c>
      <c r="J3218" s="9">
        <v>10310.465561208601</v>
      </c>
      <c r="K3218" s="9">
        <f t="shared" si="403"/>
        <v>31867.554491329538</v>
      </c>
      <c r="L3218" s="11">
        <f t="shared" si="404"/>
        <v>44320.404040463698</v>
      </c>
      <c r="M3218" s="12">
        <f t="shared" si="400"/>
        <v>223154.30385498799</v>
      </c>
      <c r="N3218" s="12">
        <f t="shared" si="405"/>
        <v>47535.888888799076</v>
      </c>
      <c r="O3218" s="12">
        <f t="shared" si="406"/>
        <v>19750.666666666679</v>
      </c>
      <c r="P3218" s="12">
        <f t="shared" si="401"/>
        <v>309313.96683625801</v>
      </c>
      <c r="Q3218" s="15">
        <f t="shared" si="407"/>
        <v>644075.23028717539</v>
      </c>
      <c r="R3218" s="14">
        <f t="shared" si="402"/>
        <v>0.64407523028717539</v>
      </c>
    </row>
    <row r="3219" spans="1:18" ht="21" thickBot="1" x14ac:dyDescent="0.35">
      <c r="A3219" s="8" t="s">
        <v>49</v>
      </c>
      <c r="B3219" s="8" t="s">
        <v>58</v>
      </c>
      <c r="C3219" s="8" t="s">
        <v>51</v>
      </c>
      <c r="D3219" t="s">
        <v>24</v>
      </c>
      <c r="E3219" s="8" t="s">
        <v>26</v>
      </c>
      <c r="F3219" s="9">
        <v>4433.4040404100097</v>
      </c>
      <c r="G3219" s="10">
        <v>11161.266553293601</v>
      </c>
      <c r="H3219" s="10">
        <v>4322.7777777696101</v>
      </c>
      <c r="I3219" s="10">
        <v>1646.3888888888901</v>
      </c>
      <c r="J3219" s="10">
        <v>10313.7465986236</v>
      </c>
      <c r="K3219" s="9">
        <f t="shared" si="403"/>
        <v>31877.583858985709</v>
      </c>
      <c r="L3219" s="11">
        <f t="shared" si="404"/>
        <v>44334.040404100095</v>
      </c>
      <c r="M3219" s="12">
        <f t="shared" si="400"/>
        <v>223225.33106587201</v>
      </c>
      <c r="N3219" s="12">
        <f t="shared" si="405"/>
        <v>47550.555555465711</v>
      </c>
      <c r="O3219" s="12">
        <f t="shared" si="406"/>
        <v>19756.666666666679</v>
      </c>
      <c r="P3219" s="12">
        <f t="shared" si="401"/>
        <v>309412.397958708</v>
      </c>
      <c r="Q3219" s="15">
        <f t="shared" si="407"/>
        <v>644278.99165081256</v>
      </c>
      <c r="R3219" s="14">
        <f t="shared" si="402"/>
        <v>0.64427899165081259</v>
      </c>
    </row>
    <row r="3220" spans="1:18" ht="21" thickBot="1" x14ac:dyDescent="0.35">
      <c r="A3220" s="8" t="s">
        <v>49</v>
      </c>
      <c r="B3220" s="8" t="s">
        <v>58</v>
      </c>
      <c r="C3220" s="8" t="s">
        <v>51</v>
      </c>
      <c r="D3220" t="s">
        <v>25</v>
      </c>
      <c r="E3220" s="8" t="s">
        <v>26</v>
      </c>
      <c r="F3220" s="9">
        <v>4434.7676767736502</v>
      </c>
      <c r="G3220" s="9">
        <v>11164.8179138378</v>
      </c>
      <c r="H3220" s="10">
        <v>4324.1111111029404</v>
      </c>
      <c r="I3220" s="9">
        <v>1646.8888888888901</v>
      </c>
      <c r="J3220" s="9">
        <v>10317.0276360386</v>
      </c>
      <c r="K3220" s="9">
        <f t="shared" si="403"/>
        <v>31887.613226641879</v>
      </c>
      <c r="L3220" s="11">
        <f t="shared" si="404"/>
        <v>44347.676767736499</v>
      </c>
      <c r="M3220" s="12">
        <f t="shared" si="400"/>
        <v>223296.35827675601</v>
      </c>
      <c r="N3220" s="12">
        <f t="shared" si="405"/>
        <v>47565.222222132346</v>
      </c>
      <c r="O3220" s="12">
        <f t="shared" si="406"/>
        <v>19762.666666666679</v>
      </c>
      <c r="P3220" s="12">
        <f t="shared" si="401"/>
        <v>309510.82908115798</v>
      </c>
      <c r="Q3220" s="15">
        <f t="shared" si="407"/>
        <v>644482.7530144495</v>
      </c>
      <c r="R3220" s="14">
        <f t="shared" si="402"/>
        <v>0.64448275301444946</v>
      </c>
    </row>
    <row r="3221" spans="1:18" ht="21" thickBot="1" x14ac:dyDescent="0.35">
      <c r="A3221" s="8" t="s">
        <v>49</v>
      </c>
      <c r="B3221" s="8" t="s">
        <v>58</v>
      </c>
      <c r="C3221" s="8" t="s">
        <v>51</v>
      </c>
      <c r="D3221" t="s">
        <v>21</v>
      </c>
      <c r="E3221" s="8" t="s">
        <v>26</v>
      </c>
      <c r="F3221" s="9">
        <v>4436.1313131372899</v>
      </c>
      <c r="G3221" s="10">
        <v>11168.369274382099</v>
      </c>
      <c r="H3221" s="10">
        <v>4325.4444444362698</v>
      </c>
      <c r="I3221" s="10">
        <v>1647.3888888888901</v>
      </c>
      <c r="J3221" s="10">
        <v>10320.308673453501</v>
      </c>
      <c r="K3221" s="9">
        <f t="shared" si="403"/>
        <v>31897.64259429805</v>
      </c>
      <c r="L3221" s="11">
        <f t="shared" si="404"/>
        <v>44361.313131372895</v>
      </c>
      <c r="M3221" s="12">
        <f t="shared" si="400"/>
        <v>223367.38548764199</v>
      </c>
      <c r="N3221" s="12">
        <f t="shared" si="405"/>
        <v>47579.888888798967</v>
      </c>
      <c r="O3221" s="12">
        <f t="shared" si="406"/>
        <v>19768.666666666679</v>
      </c>
      <c r="P3221" s="12">
        <f t="shared" si="401"/>
        <v>309609.26020360505</v>
      </c>
      <c r="Q3221" s="15">
        <f t="shared" si="407"/>
        <v>644686.5143780855</v>
      </c>
      <c r="R3221" s="14">
        <f t="shared" si="402"/>
        <v>0.64468651437808555</v>
      </c>
    </row>
    <row r="3222" spans="1:18" ht="21" thickBot="1" x14ac:dyDescent="0.35">
      <c r="A3222" s="8" t="s">
        <v>49</v>
      </c>
      <c r="B3222" s="8" t="s">
        <v>58</v>
      </c>
      <c r="C3222" s="8" t="s">
        <v>51</v>
      </c>
      <c r="D3222" t="s">
        <v>23</v>
      </c>
      <c r="E3222" s="8" t="s">
        <v>31</v>
      </c>
      <c r="F3222" s="9">
        <v>4437.4949495009296</v>
      </c>
      <c r="G3222" s="10">
        <v>11171.9206349263</v>
      </c>
      <c r="H3222" s="10">
        <v>4326.7777777696001</v>
      </c>
      <c r="I3222" s="9">
        <v>1647.8888888888901</v>
      </c>
      <c r="J3222" s="9">
        <v>10323.5897108685</v>
      </c>
      <c r="K3222" s="9">
        <f t="shared" si="403"/>
        <v>31907.67196195422</v>
      </c>
      <c r="L3222" s="11">
        <f t="shared" si="404"/>
        <v>44374.949495009292</v>
      </c>
      <c r="M3222" s="12">
        <f t="shared" si="400"/>
        <v>223438.41269852599</v>
      </c>
      <c r="N3222" s="12">
        <f t="shared" si="405"/>
        <v>47594.555555465602</v>
      </c>
      <c r="O3222" s="12">
        <f t="shared" si="406"/>
        <v>19774.666666666679</v>
      </c>
      <c r="P3222" s="12">
        <f t="shared" si="401"/>
        <v>309707.69132605504</v>
      </c>
      <c r="Q3222" s="15">
        <f t="shared" si="407"/>
        <v>644890.27574172267</v>
      </c>
      <c r="R3222" s="14">
        <f t="shared" si="402"/>
        <v>0.64489027574172264</v>
      </c>
    </row>
    <row r="3223" spans="1:18" ht="21" thickBot="1" x14ac:dyDescent="0.35">
      <c r="A3223" s="8" t="s">
        <v>49</v>
      </c>
      <c r="B3223" s="8" t="s">
        <v>58</v>
      </c>
      <c r="C3223" s="8" t="s">
        <v>51</v>
      </c>
      <c r="D3223" t="s">
        <v>24</v>
      </c>
      <c r="E3223" s="8" t="s">
        <v>31</v>
      </c>
      <c r="F3223" s="9">
        <v>4438.8585858645702</v>
      </c>
      <c r="G3223" s="9">
        <v>11175.4719954705</v>
      </c>
      <c r="H3223" s="10">
        <v>4328.1111111029304</v>
      </c>
      <c r="I3223" s="10">
        <v>1648.3888888888901</v>
      </c>
      <c r="J3223" s="10">
        <v>10326.8707482834</v>
      </c>
      <c r="K3223" s="9">
        <f t="shared" si="403"/>
        <v>31917.701329610292</v>
      </c>
      <c r="L3223" s="11">
        <f t="shared" si="404"/>
        <v>44388.585858645703</v>
      </c>
      <c r="M3223" s="12">
        <f t="shared" si="400"/>
        <v>223509.43990940999</v>
      </c>
      <c r="N3223" s="12">
        <f t="shared" si="405"/>
        <v>47609.222222132237</v>
      </c>
      <c r="O3223" s="12">
        <f t="shared" si="406"/>
        <v>19780.666666666679</v>
      </c>
      <c r="P3223" s="12">
        <f t="shared" si="401"/>
        <v>309806.12244850199</v>
      </c>
      <c r="Q3223" s="15">
        <f t="shared" si="407"/>
        <v>645094.03710535658</v>
      </c>
      <c r="R3223" s="14">
        <f t="shared" si="402"/>
        <v>0.64509403710535662</v>
      </c>
    </row>
    <row r="3224" spans="1:18" ht="21" thickBot="1" x14ac:dyDescent="0.35">
      <c r="A3224" s="8" t="s">
        <v>49</v>
      </c>
      <c r="B3224" s="8" t="s">
        <v>58</v>
      </c>
      <c r="C3224" s="8" t="s">
        <v>51</v>
      </c>
      <c r="D3224" t="s">
        <v>25</v>
      </c>
      <c r="E3224" s="8" t="s">
        <v>31</v>
      </c>
      <c r="F3224" s="9">
        <v>4440.2222222282098</v>
      </c>
      <c r="G3224" s="9">
        <v>11179.023356014701</v>
      </c>
      <c r="H3224" s="10">
        <v>4329.4444444362598</v>
      </c>
      <c r="I3224" s="10">
        <v>1648.8888888888901</v>
      </c>
      <c r="J3224" s="9">
        <v>10330.151785698399</v>
      </c>
      <c r="K3224" s="9">
        <f t="shared" si="403"/>
        <v>31927.730697266459</v>
      </c>
      <c r="L3224" s="11">
        <f t="shared" si="404"/>
        <v>44402.2222222821</v>
      </c>
      <c r="M3224" s="12">
        <f t="shared" si="400"/>
        <v>223580.46712029402</v>
      </c>
      <c r="N3224" s="12">
        <f t="shared" si="405"/>
        <v>47623.888888798858</v>
      </c>
      <c r="O3224" s="12">
        <f t="shared" si="406"/>
        <v>19786.666666666679</v>
      </c>
      <c r="P3224" s="12">
        <f t="shared" si="401"/>
        <v>309904.55357095198</v>
      </c>
      <c r="Q3224" s="15">
        <f t="shared" si="407"/>
        <v>645297.79846899363</v>
      </c>
      <c r="R3224" s="14">
        <f t="shared" si="402"/>
        <v>0.6452977984689936</v>
      </c>
    </row>
    <row r="3225" spans="1:18" ht="21" thickBot="1" x14ac:dyDescent="0.35">
      <c r="A3225" s="8" t="s">
        <v>49</v>
      </c>
      <c r="B3225" s="8" t="s">
        <v>58</v>
      </c>
      <c r="C3225" s="8" t="s">
        <v>51</v>
      </c>
      <c r="D3225" t="s">
        <v>27</v>
      </c>
      <c r="E3225" s="8" t="s">
        <v>31</v>
      </c>
      <c r="F3225" s="9">
        <v>4441.5858585918504</v>
      </c>
      <c r="G3225" s="9">
        <v>11182.5747165589</v>
      </c>
      <c r="H3225" s="10">
        <v>4330.7777777695901</v>
      </c>
      <c r="I3225" s="9">
        <v>1649.3888888888901</v>
      </c>
      <c r="J3225" s="10">
        <v>10333.4328231134</v>
      </c>
      <c r="K3225" s="9">
        <f t="shared" si="403"/>
        <v>31937.76006492263</v>
      </c>
      <c r="L3225" s="11">
        <f t="shared" si="404"/>
        <v>44415.858585918504</v>
      </c>
      <c r="M3225" s="12">
        <f t="shared" si="400"/>
        <v>223651.49433117799</v>
      </c>
      <c r="N3225" s="12">
        <f t="shared" si="405"/>
        <v>47638.555555465493</v>
      </c>
      <c r="O3225" s="12">
        <f t="shared" si="406"/>
        <v>19792.666666666679</v>
      </c>
      <c r="P3225" s="12">
        <f t="shared" si="401"/>
        <v>310002.98469340202</v>
      </c>
      <c r="Q3225" s="15">
        <f t="shared" si="407"/>
        <v>645501.55983263068</v>
      </c>
      <c r="R3225" s="14">
        <f t="shared" si="402"/>
        <v>0.64550155983263069</v>
      </c>
    </row>
    <row r="3226" spans="1:18" ht="21" thickBot="1" x14ac:dyDescent="0.35">
      <c r="A3226" s="8" t="s">
        <v>49</v>
      </c>
      <c r="B3226" s="8" t="s">
        <v>58</v>
      </c>
      <c r="C3226" s="8" t="s">
        <v>51</v>
      </c>
      <c r="D3226" t="s">
        <v>28</v>
      </c>
      <c r="E3226" s="8" t="s">
        <v>31</v>
      </c>
      <c r="F3226" s="9">
        <v>4442.9494949554901</v>
      </c>
      <c r="G3226" s="9">
        <v>11186.126077103199</v>
      </c>
      <c r="H3226" s="10">
        <v>4332.1111111029204</v>
      </c>
      <c r="I3226" s="10">
        <v>1649.8888888888901</v>
      </c>
      <c r="J3226" s="9">
        <v>10336.7138605283</v>
      </c>
      <c r="K3226" s="9">
        <f t="shared" si="403"/>
        <v>31947.7894325788</v>
      </c>
      <c r="L3226" s="11">
        <f t="shared" si="404"/>
        <v>44429.494949554901</v>
      </c>
      <c r="M3226" s="12">
        <f t="shared" si="400"/>
        <v>223722.52154206397</v>
      </c>
      <c r="N3226" s="12">
        <f t="shared" si="405"/>
        <v>47653.222222132128</v>
      </c>
      <c r="O3226" s="12">
        <f t="shared" si="406"/>
        <v>19798.666666666679</v>
      </c>
      <c r="P3226" s="12">
        <f t="shared" si="401"/>
        <v>310101.41581584897</v>
      </c>
      <c r="Q3226" s="15">
        <f t="shared" si="407"/>
        <v>645705.32119626668</v>
      </c>
      <c r="R3226" s="14">
        <f t="shared" si="402"/>
        <v>0.64570532119626667</v>
      </c>
    </row>
    <row r="3227" spans="1:18" ht="21" thickBot="1" x14ac:dyDescent="0.35">
      <c r="A3227" s="8" t="s">
        <v>49</v>
      </c>
      <c r="B3227" s="8" t="s">
        <v>58</v>
      </c>
      <c r="C3227" s="8" t="s">
        <v>51</v>
      </c>
      <c r="D3227" t="s">
        <v>30</v>
      </c>
      <c r="E3227" s="8" t="s">
        <v>31</v>
      </c>
      <c r="F3227" s="9">
        <v>4444.3131313191298</v>
      </c>
      <c r="G3227" s="10">
        <v>11189.6774376474</v>
      </c>
      <c r="H3227" s="10">
        <v>4333.4444444362498</v>
      </c>
      <c r="I3227" s="9">
        <v>1650.3888888888901</v>
      </c>
      <c r="J3227" s="10">
        <v>10339.994897943299</v>
      </c>
      <c r="K3227" s="9">
        <f t="shared" si="403"/>
        <v>31957.818800234971</v>
      </c>
      <c r="L3227" s="11">
        <f t="shared" si="404"/>
        <v>44443.131313191298</v>
      </c>
      <c r="M3227" s="12">
        <f t="shared" si="400"/>
        <v>223793.548752948</v>
      </c>
      <c r="N3227" s="12">
        <f t="shared" si="405"/>
        <v>47667.888888798749</v>
      </c>
      <c r="O3227" s="12">
        <f t="shared" si="406"/>
        <v>19804.666666666679</v>
      </c>
      <c r="P3227" s="12">
        <f t="shared" si="401"/>
        <v>310199.84693829896</v>
      </c>
      <c r="Q3227" s="15">
        <f t="shared" si="407"/>
        <v>645909.08255990373</v>
      </c>
      <c r="R3227" s="14">
        <f t="shared" si="402"/>
        <v>0.64590908255990376</v>
      </c>
    </row>
    <row r="3228" spans="1:18" ht="21" thickBot="1" x14ac:dyDescent="0.35">
      <c r="A3228" s="8" t="s">
        <v>49</v>
      </c>
      <c r="B3228" s="8" t="s">
        <v>58</v>
      </c>
      <c r="C3228" s="8" t="s">
        <v>51</v>
      </c>
      <c r="D3228" t="s">
        <v>32</v>
      </c>
      <c r="E3228" s="8" t="s">
        <v>31</v>
      </c>
      <c r="F3228" s="9">
        <v>4445.6767676827703</v>
      </c>
      <c r="G3228" s="9">
        <v>11193.2287981916</v>
      </c>
      <c r="H3228" s="10">
        <v>4334.7777777695801</v>
      </c>
      <c r="I3228" s="10">
        <v>1650.8888888888901</v>
      </c>
      <c r="J3228" s="9">
        <v>10343.275935358201</v>
      </c>
      <c r="K3228" s="9">
        <f t="shared" si="403"/>
        <v>31967.848167891043</v>
      </c>
      <c r="L3228" s="11">
        <f t="shared" si="404"/>
        <v>44456.767676827702</v>
      </c>
      <c r="M3228" s="12">
        <f t="shared" si="400"/>
        <v>223864.575963832</v>
      </c>
      <c r="N3228" s="12">
        <f t="shared" si="405"/>
        <v>47682.555555465384</v>
      </c>
      <c r="O3228" s="12">
        <f t="shared" si="406"/>
        <v>19810.666666666679</v>
      </c>
      <c r="P3228" s="12">
        <f t="shared" si="401"/>
        <v>310298.27806074603</v>
      </c>
      <c r="Q3228" s="15">
        <f t="shared" si="407"/>
        <v>646112.84392353776</v>
      </c>
      <c r="R3228" s="14">
        <f t="shared" si="402"/>
        <v>0.64611284392353774</v>
      </c>
    </row>
    <row r="3229" spans="1:18" ht="21" thickBot="1" x14ac:dyDescent="0.35">
      <c r="A3229" s="8" t="s">
        <v>49</v>
      </c>
      <c r="B3229" s="8" t="s">
        <v>58</v>
      </c>
      <c r="C3229" s="8" t="s">
        <v>51</v>
      </c>
      <c r="D3229" t="s">
        <v>34</v>
      </c>
      <c r="E3229" s="8" t="s">
        <v>31</v>
      </c>
      <c r="F3229" s="9">
        <v>4447.04040404641</v>
      </c>
      <c r="G3229" s="10">
        <v>11196.780158735801</v>
      </c>
      <c r="H3229" s="10">
        <v>4336.1111111029104</v>
      </c>
      <c r="I3229" s="9">
        <v>1651.3888888888901</v>
      </c>
      <c r="J3229" s="10">
        <v>10346.5569727732</v>
      </c>
      <c r="K3229" s="9">
        <f t="shared" si="403"/>
        <v>31977.87753554721</v>
      </c>
      <c r="L3229" s="11">
        <f t="shared" si="404"/>
        <v>44470.404040464098</v>
      </c>
      <c r="M3229" s="12">
        <f t="shared" si="400"/>
        <v>223935.603174716</v>
      </c>
      <c r="N3229" s="12">
        <f t="shared" si="405"/>
        <v>47697.222222132012</v>
      </c>
      <c r="O3229" s="12">
        <f t="shared" si="406"/>
        <v>19816.666666666679</v>
      </c>
      <c r="P3229" s="12">
        <f t="shared" si="401"/>
        <v>310396.70918319601</v>
      </c>
      <c r="Q3229" s="15">
        <f t="shared" si="407"/>
        <v>646316.60528717481</v>
      </c>
      <c r="R3229" s="14">
        <f t="shared" si="402"/>
        <v>0.64631660528717483</v>
      </c>
    </row>
    <row r="3230" spans="1:18" ht="21" thickBot="1" x14ac:dyDescent="0.35">
      <c r="A3230" s="8" t="s">
        <v>49</v>
      </c>
      <c r="B3230" s="8" t="s">
        <v>58</v>
      </c>
      <c r="C3230" s="8" t="s">
        <v>51</v>
      </c>
      <c r="D3230" t="s">
        <v>35</v>
      </c>
      <c r="E3230" s="8" t="s">
        <v>31</v>
      </c>
      <c r="F3230" s="9">
        <v>4448.4040404100497</v>
      </c>
      <c r="G3230" s="10">
        <v>11200.33151928</v>
      </c>
      <c r="H3230" s="10">
        <v>4337.4444444362398</v>
      </c>
      <c r="I3230" s="10">
        <v>1651.8888888888901</v>
      </c>
      <c r="J3230" s="9">
        <v>10349.838010188099</v>
      </c>
      <c r="K3230" s="9">
        <f t="shared" si="403"/>
        <v>31987.906903203278</v>
      </c>
      <c r="L3230" s="11">
        <f t="shared" si="404"/>
        <v>44484.040404100495</v>
      </c>
      <c r="M3230" s="12">
        <f t="shared" si="400"/>
        <v>224006.6303856</v>
      </c>
      <c r="N3230" s="12">
        <f t="shared" si="405"/>
        <v>47711.88888879864</v>
      </c>
      <c r="O3230" s="12">
        <f t="shared" si="406"/>
        <v>19822.666666666679</v>
      </c>
      <c r="P3230" s="12">
        <f t="shared" si="401"/>
        <v>310495.14030564297</v>
      </c>
      <c r="Q3230" s="15">
        <f t="shared" si="407"/>
        <v>646520.36665080884</v>
      </c>
      <c r="R3230" s="14">
        <f t="shared" si="402"/>
        <v>0.64652036665080881</v>
      </c>
    </row>
    <row r="3231" spans="1:18" ht="21" thickBot="1" x14ac:dyDescent="0.35">
      <c r="A3231" s="8" t="s">
        <v>49</v>
      </c>
      <c r="B3231" s="8" t="s">
        <v>58</v>
      </c>
      <c r="C3231" s="8" t="s">
        <v>51</v>
      </c>
      <c r="D3231" t="s">
        <v>36</v>
      </c>
      <c r="E3231" s="8" t="s">
        <v>31</v>
      </c>
      <c r="F3231" s="9">
        <v>4449.7676767736903</v>
      </c>
      <c r="G3231" s="9">
        <v>11203.882879824299</v>
      </c>
      <c r="H3231" s="10">
        <v>4338.7777777695701</v>
      </c>
      <c r="I3231" s="9">
        <v>1652.3888888888901</v>
      </c>
      <c r="J3231" s="10">
        <v>10353.119047603101</v>
      </c>
      <c r="K3231" s="9">
        <f t="shared" si="403"/>
        <v>31997.936270859551</v>
      </c>
      <c r="L3231" s="11">
        <f t="shared" si="404"/>
        <v>44497.676767736906</v>
      </c>
      <c r="M3231" s="12">
        <f t="shared" si="400"/>
        <v>224077.65759648598</v>
      </c>
      <c r="N3231" s="12">
        <f t="shared" si="405"/>
        <v>47726.555555465267</v>
      </c>
      <c r="O3231" s="12">
        <f t="shared" si="406"/>
        <v>19828.666666666679</v>
      </c>
      <c r="P3231" s="12">
        <f t="shared" si="401"/>
        <v>310593.57142809301</v>
      </c>
      <c r="Q3231" s="15">
        <f t="shared" si="407"/>
        <v>646724.12801444787</v>
      </c>
      <c r="R3231" s="14">
        <f t="shared" si="402"/>
        <v>0.6467241280144479</v>
      </c>
    </row>
    <row r="3232" spans="1:18" ht="21" thickBot="1" x14ac:dyDescent="0.35">
      <c r="A3232" s="8" t="s">
        <v>49</v>
      </c>
      <c r="B3232" s="8" t="s">
        <v>58</v>
      </c>
      <c r="C3232" s="8" t="s">
        <v>51</v>
      </c>
      <c r="D3232" t="s">
        <v>37</v>
      </c>
      <c r="E3232" s="8" t="s">
        <v>31</v>
      </c>
      <c r="F3232" s="9">
        <v>4451.1313131373299</v>
      </c>
      <c r="G3232" s="9">
        <v>11207.4342403685</v>
      </c>
      <c r="H3232" s="10">
        <v>4340.1111111029004</v>
      </c>
      <c r="I3232" s="10">
        <v>1652.8888888888901</v>
      </c>
      <c r="J3232" s="9">
        <v>10356.4000850181</v>
      </c>
      <c r="K3232" s="9">
        <f t="shared" si="403"/>
        <v>32007.965638515721</v>
      </c>
      <c r="L3232" s="11">
        <f t="shared" si="404"/>
        <v>44511.313131373303</v>
      </c>
      <c r="M3232" s="12">
        <f t="shared" si="400"/>
        <v>224148.68480737001</v>
      </c>
      <c r="N3232" s="12">
        <f t="shared" si="405"/>
        <v>47741.222222131903</v>
      </c>
      <c r="O3232" s="12">
        <f t="shared" si="406"/>
        <v>19834.666666666679</v>
      </c>
      <c r="P3232" s="12">
        <f t="shared" si="401"/>
        <v>310692.00255054299</v>
      </c>
      <c r="Q3232" s="15">
        <f t="shared" si="407"/>
        <v>646927.88937808492</v>
      </c>
      <c r="R3232" s="14">
        <f t="shared" si="402"/>
        <v>0.64692788937808487</v>
      </c>
    </row>
    <row r="3233" spans="1:18" ht="21" thickBot="1" x14ac:dyDescent="0.35">
      <c r="A3233" s="8" t="s">
        <v>49</v>
      </c>
      <c r="B3233" s="8" t="s">
        <v>58</v>
      </c>
      <c r="C3233" s="8" t="s">
        <v>51</v>
      </c>
      <c r="D3233" t="s">
        <v>38</v>
      </c>
      <c r="E3233" s="8" t="s">
        <v>31</v>
      </c>
      <c r="F3233" s="9">
        <v>4452.4949495009696</v>
      </c>
      <c r="G3233" s="9">
        <v>11210.9856009127</v>
      </c>
      <c r="H3233" s="10">
        <v>4341.4444444362298</v>
      </c>
      <c r="I3233" s="10">
        <v>1653.3888888888901</v>
      </c>
      <c r="J3233" s="10">
        <v>10359.681122432999</v>
      </c>
      <c r="K3233" s="9">
        <f t="shared" si="403"/>
        <v>32017.99500617179</v>
      </c>
      <c r="L3233" s="11">
        <f t="shared" si="404"/>
        <v>44524.9494950097</v>
      </c>
      <c r="M3233" s="12">
        <f t="shared" si="400"/>
        <v>224219.71201825398</v>
      </c>
      <c r="N3233" s="12">
        <f t="shared" si="405"/>
        <v>47755.88888879853</v>
      </c>
      <c r="O3233" s="12">
        <f t="shared" si="406"/>
        <v>19840.666666666679</v>
      </c>
      <c r="P3233" s="12">
        <f t="shared" si="401"/>
        <v>310790.43367299001</v>
      </c>
      <c r="Q3233" s="15">
        <f t="shared" si="407"/>
        <v>647131.65074171894</v>
      </c>
      <c r="R3233" s="14">
        <f t="shared" si="402"/>
        <v>0.64713165074171897</v>
      </c>
    </row>
    <row r="3234" spans="1:18" ht="21" thickBot="1" x14ac:dyDescent="0.35">
      <c r="A3234" s="8" t="s">
        <v>49</v>
      </c>
      <c r="B3234" s="8" t="s">
        <v>58</v>
      </c>
      <c r="C3234" s="8" t="s">
        <v>51</v>
      </c>
      <c r="D3234" t="s">
        <v>39</v>
      </c>
      <c r="E3234" s="8" t="s">
        <v>29</v>
      </c>
      <c r="F3234" s="9">
        <v>4453.8585858646102</v>
      </c>
      <c r="G3234" s="9">
        <v>11214.536961456901</v>
      </c>
      <c r="H3234" s="10">
        <v>4342.7777777695601</v>
      </c>
      <c r="I3234" s="9">
        <v>1653.8888888888901</v>
      </c>
      <c r="J3234" s="9">
        <v>10362.962159848001</v>
      </c>
      <c r="K3234" s="9">
        <f t="shared" si="403"/>
        <v>32028.024373827961</v>
      </c>
      <c r="L3234" s="11">
        <f t="shared" si="404"/>
        <v>44538.585858646104</v>
      </c>
      <c r="M3234" s="12">
        <f t="shared" si="400"/>
        <v>224290.73922913801</v>
      </c>
      <c r="N3234" s="12">
        <f t="shared" si="405"/>
        <v>47770.555555465158</v>
      </c>
      <c r="O3234" s="12">
        <f t="shared" si="406"/>
        <v>19846.666666666679</v>
      </c>
      <c r="P3234" s="12">
        <f t="shared" si="401"/>
        <v>310888.86479543999</v>
      </c>
      <c r="Q3234" s="15">
        <f t="shared" si="407"/>
        <v>647335.41210535588</v>
      </c>
      <c r="R3234" s="14">
        <f t="shared" si="402"/>
        <v>0.64733541210535583</v>
      </c>
    </row>
    <row r="3235" spans="1:18" ht="21" thickBot="1" x14ac:dyDescent="0.35">
      <c r="A3235" s="8" t="s">
        <v>49</v>
      </c>
      <c r="B3235" s="8" t="s">
        <v>58</v>
      </c>
      <c r="C3235" s="8" t="s">
        <v>51</v>
      </c>
      <c r="D3235" t="s">
        <v>40</v>
      </c>
      <c r="E3235" s="8" t="s">
        <v>29</v>
      </c>
      <c r="F3235" s="9">
        <v>4455.2222222282498</v>
      </c>
      <c r="G3235" s="10">
        <v>11218.0883220011</v>
      </c>
      <c r="H3235" s="10">
        <v>4344.1111111028904</v>
      </c>
      <c r="I3235" s="10">
        <v>1654.3888888888901</v>
      </c>
      <c r="J3235" s="10">
        <v>10366.2431972629</v>
      </c>
      <c r="K3235" s="9">
        <f t="shared" si="403"/>
        <v>32038.053741484029</v>
      </c>
      <c r="L3235" s="11">
        <f t="shared" si="404"/>
        <v>44552.2222222825</v>
      </c>
      <c r="M3235" s="12">
        <f t="shared" si="400"/>
        <v>224361.76644002201</v>
      </c>
      <c r="N3235" s="12">
        <f t="shared" si="405"/>
        <v>47785.222222131793</v>
      </c>
      <c r="O3235" s="12">
        <f t="shared" si="406"/>
        <v>19852.666666666679</v>
      </c>
      <c r="P3235" s="12">
        <f t="shared" si="401"/>
        <v>310987.29591788701</v>
      </c>
      <c r="Q3235" s="15">
        <f t="shared" si="407"/>
        <v>647539.17346899002</v>
      </c>
      <c r="R3235" s="14">
        <f t="shared" si="402"/>
        <v>0.64753917346899004</v>
      </c>
    </row>
    <row r="3236" spans="1:18" ht="21" thickBot="1" x14ac:dyDescent="0.35">
      <c r="A3236" s="8" t="s">
        <v>49</v>
      </c>
      <c r="B3236" s="8" t="s">
        <v>58</v>
      </c>
      <c r="C3236" s="8" t="s">
        <v>51</v>
      </c>
      <c r="D3236" t="s">
        <v>41</v>
      </c>
      <c r="E3236" s="8" t="s">
        <v>31</v>
      </c>
      <c r="F3236" s="9">
        <v>4456.5858585918804</v>
      </c>
      <c r="G3236" s="9">
        <v>11221.639682545399</v>
      </c>
      <c r="H3236" s="10">
        <v>4345.4444444362198</v>
      </c>
      <c r="I3236" s="9">
        <v>1654.8888888888901</v>
      </c>
      <c r="J3236" s="9">
        <v>10369.5242346779</v>
      </c>
      <c r="K3236" s="9">
        <f t="shared" si="403"/>
        <v>32048.083109140287</v>
      </c>
      <c r="L3236" s="11">
        <f t="shared" si="404"/>
        <v>44565.858585918802</v>
      </c>
      <c r="M3236" s="12">
        <f t="shared" si="400"/>
        <v>224432.79365090799</v>
      </c>
      <c r="N3236" s="12">
        <f t="shared" si="405"/>
        <v>47799.888888798421</v>
      </c>
      <c r="O3236" s="12">
        <f t="shared" si="406"/>
        <v>19858.666666666679</v>
      </c>
      <c r="P3236" s="12">
        <f t="shared" si="401"/>
        <v>311085.72704033699</v>
      </c>
      <c r="Q3236" s="15">
        <f t="shared" si="407"/>
        <v>647742.93483262882</v>
      </c>
      <c r="R3236" s="14">
        <f t="shared" si="402"/>
        <v>0.64774293483262879</v>
      </c>
    </row>
    <row r="3237" spans="1:18" ht="21" thickBot="1" x14ac:dyDescent="0.35">
      <c r="A3237" s="8" t="s">
        <v>49</v>
      </c>
      <c r="B3237" s="8" t="s">
        <v>58</v>
      </c>
      <c r="C3237" s="8" t="s">
        <v>51</v>
      </c>
      <c r="D3237" t="s">
        <v>42</v>
      </c>
      <c r="E3237" s="8" t="s">
        <v>31</v>
      </c>
      <c r="F3237" s="9">
        <v>4457.9494949555301</v>
      </c>
      <c r="G3237" s="10">
        <v>11225.1910430896</v>
      </c>
      <c r="H3237" s="10">
        <v>4346.7777777695501</v>
      </c>
      <c r="I3237" s="10">
        <v>1655.3888888888901</v>
      </c>
      <c r="J3237" s="10">
        <v>10372.805272092901</v>
      </c>
      <c r="K3237" s="9">
        <f t="shared" si="403"/>
        <v>32058.112476796472</v>
      </c>
      <c r="L3237" s="11">
        <f t="shared" si="404"/>
        <v>44579.494949555301</v>
      </c>
      <c r="M3237" s="12">
        <f t="shared" si="400"/>
        <v>224503.82086179202</v>
      </c>
      <c r="N3237" s="12">
        <f t="shared" si="405"/>
        <v>47814.555555465049</v>
      </c>
      <c r="O3237" s="12">
        <f t="shared" si="406"/>
        <v>19864.666666666679</v>
      </c>
      <c r="P3237" s="12">
        <f t="shared" si="401"/>
        <v>311184.15816278703</v>
      </c>
      <c r="Q3237" s="15">
        <f t="shared" si="407"/>
        <v>647946.6961962661</v>
      </c>
      <c r="R3237" s="14">
        <f t="shared" si="402"/>
        <v>0.6479466961962661</v>
      </c>
    </row>
    <row r="3238" spans="1:18" ht="21" thickBot="1" x14ac:dyDescent="0.35">
      <c r="A3238" s="8" t="s">
        <v>49</v>
      </c>
      <c r="B3238" s="8" t="s">
        <v>58</v>
      </c>
      <c r="C3238" s="8" t="s">
        <v>51</v>
      </c>
      <c r="D3238" t="s">
        <v>43</v>
      </c>
      <c r="E3238" s="8" t="s">
        <v>31</v>
      </c>
      <c r="F3238" s="9">
        <v>4459.3131313191698</v>
      </c>
      <c r="G3238" s="10">
        <v>11228.7424036338</v>
      </c>
      <c r="H3238" s="10">
        <v>4348.1111111028804</v>
      </c>
      <c r="I3238" s="9">
        <v>1655.8888888888901</v>
      </c>
      <c r="J3238" s="9">
        <v>10376.0863095078</v>
      </c>
      <c r="K3238" s="9">
        <f t="shared" si="403"/>
        <v>32068.141844452541</v>
      </c>
      <c r="L3238" s="11">
        <f t="shared" si="404"/>
        <v>44593.131313191698</v>
      </c>
      <c r="M3238" s="12">
        <f t="shared" si="400"/>
        <v>224574.84807267599</v>
      </c>
      <c r="N3238" s="12">
        <f t="shared" si="405"/>
        <v>47829.222222131684</v>
      </c>
      <c r="O3238" s="12">
        <f t="shared" si="406"/>
        <v>19870.666666666679</v>
      </c>
      <c r="P3238" s="12">
        <f t="shared" si="401"/>
        <v>311282.58928523399</v>
      </c>
      <c r="Q3238" s="15">
        <f t="shared" si="407"/>
        <v>648150.45755990013</v>
      </c>
      <c r="R3238" s="14">
        <f t="shared" si="402"/>
        <v>0.64815045755990008</v>
      </c>
    </row>
    <row r="3239" spans="1:18" ht="21" thickBot="1" x14ac:dyDescent="0.35">
      <c r="A3239" s="8" t="s">
        <v>49</v>
      </c>
      <c r="B3239" s="8" t="s">
        <v>58</v>
      </c>
      <c r="C3239" s="8" t="s">
        <v>51</v>
      </c>
      <c r="D3239" t="s">
        <v>44</v>
      </c>
      <c r="E3239" s="8" t="s">
        <v>31</v>
      </c>
      <c r="F3239" s="9">
        <v>4460.6767676828003</v>
      </c>
      <c r="G3239" s="9">
        <v>11232.293764178001</v>
      </c>
      <c r="H3239" s="10">
        <v>4349.4444444362098</v>
      </c>
      <c r="I3239" s="10">
        <v>1656.3888888888901</v>
      </c>
      <c r="J3239" s="10">
        <v>10379.3673469228</v>
      </c>
      <c r="K3239" s="9">
        <f t="shared" si="403"/>
        <v>32078.171212108704</v>
      </c>
      <c r="L3239" s="11">
        <f t="shared" si="404"/>
        <v>44606.767676828007</v>
      </c>
      <c r="M3239" s="12">
        <f t="shared" si="400"/>
        <v>224645.87528356002</v>
      </c>
      <c r="N3239" s="12">
        <f t="shared" si="405"/>
        <v>47843.888888798305</v>
      </c>
      <c r="O3239" s="12">
        <f t="shared" si="406"/>
        <v>19876.666666666679</v>
      </c>
      <c r="P3239" s="12">
        <f t="shared" si="401"/>
        <v>311381.02040768397</v>
      </c>
      <c r="Q3239" s="15">
        <f t="shared" si="407"/>
        <v>648354.21892353706</v>
      </c>
      <c r="R3239" s="14">
        <f t="shared" si="402"/>
        <v>0.64835421892353706</v>
      </c>
    </row>
    <row r="3240" spans="1:18" ht="21" thickBot="1" x14ac:dyDescent="0.35">
      <c r="A3240" s="8" t="s">
        <v>49</v>
      </c>
      <c r="B3240" s="8" t="s">
        <v>58</v>
      </c>
      <c r="C3240" s="8" t="s">
        <v>51</v>
      </c>
      <c r="D3240" t="s">
        <v>21</v>
      </c>
      <c r="E3240" s="8" t="s">
        <v>31</v>
      </c>
      <c r="F3240" s="9">
        <v>4462.04040404644</v>
      </c>
      <c r="G3240" s="9">
        <v>11235.8451247222</v>
      </c>
      <c r="H3240" s="10">
        <v>4350.7777777695401</v>
      </c>
      <c r="I3240" s="9">
        <v>1656.8888888888901</v>
      </c>
      <c r="J3240" s="9">
        <v>10382.648384337699</v>
      </c>
      <c r="K3240" s="9">
        <f t="shared" si="403"/>
        <v>32088.200579764769</v>
      </c>
      <c r="L3240" s="11">
        <f t="shared" si="404"/>
        <v>44620.404040464404</v>
      </c>
      <c r="M3240" s="12">
        <f t="shared" si="400"/>
        <v>224716.90249444399</v>
      </c>
      <c r="N3240" s="12">
        <f t="shared" si="405"/>
        <v>47858.55555546494</v>
      </c>
      <c r="O3240" s="12">
        <f t="shared" si="406"/>
        <v>19882.666666666679</v>
      </c>
      <c r="P3240" s="12">
        <f t="shared" si="401"/>
        <v>311479.45153013099</v>
      </c>
      <c r="Q3240" s="15">
        <f t="shared" si="407"/>
        <v>648557.98028717097</v>
      </c>
      <c r="R3240" s="14">
        <f t="shared" si="402"/>
        <v>0.64855798028717093</v>
      </c>
    </row>
    <row r="3241" spans="1:18" ht="21" thickBot="1" x14ac:dyDescent="0.35">
      <c r="A3241" s="8" t="s">
        <v>49</v>
      </c>
      <c r="B3241" s="8" t="s">
        <v>58</v>
      </c>
      <c r="C3241" s="8" t="s">
        <v>51</v>
      </c>
      <c r="D3241" t="s">
        <v>23</v>
      </c>
      <c r="E3241" s="8" t="s">
        <v>31</v>
      </c>
      <c r="F3241" s="9">
        <v>4463.4040404100797</v>
      </c>
      <c r="G3241" s="9">
        <v>11239.396485266499</v>
      </c>
      <c r="H3241" s="10">
        <v>4352.1111111028704</v>
      </c>
      <c r="I3241" s="10">
        <v>1657.3888888888901</v>
      </c>
      <c r="J3241" s="10">
        <v>10385.9294217527</v>
      </c>
      <c r="K3241" s="9">
        <f t="shared" si="403"/>
        <v>32098.229947421038</v>
      </c>
      <c r="L3241" s="11">
        <f t="shared" si="404"/>
        <v>44634.040404100801</v>
      </c>
      <c r="M3241" s="12">
        <f t="shared" si="400"/>
        <v>224787.92970533</v>
      </c>
      <c r="N3241" s="12">
        <f t="shared" si="405"/>
        <v>47873.222222131575</v>
      </c>
      <c r="O3241" s="12">
        <f t="shared" si="406"/>
        <v>19888.666666666679</v>
      </c>
      <c r="P3241" s="12">
        <f t="shared" si="401"/>
        <v>311577.88265258103</v>
      </c>
      <c r="Q3241" s="15">
        <f t="shared" si="407"/>
        <v>648761.74165081</v>
      </c>
      <c r="R3241" s="14">
        <f t="shared" si="402"/>
        <v>0.64876174165081002</v>
      </c>
    </row>
    <row r="3242" spans="1:18" ht="21" thickBot="1" x14ac:dyDescent="0.35">
      <c r="A3242" s="8" t="s">
        <v>49</v>
      </c>
      <c r="B3242" s="8" t="s">
        <v>58</v>
      </c>
      <c r="C3242" s="8" t="s">
        <v>51</v>
      </c>
      <c r="D3242" t="s">
        <v>24</v>
      </c>
      <c r="E3242" s="8" t="s">
        <v>31</v>
      </c>
      <c r="F3242" s="9">
        <v>4464.7676767737203</v>
      </c>
      <c r="G3242" s="9">
        <v>11242.947845810701</v>
      </c>
      <c r="H3242" s="10">
        <v>4353.4444444361998</v>
      </c>
      <c r="I3242" s="10">
        <v>1657.8888888888901</v>
      </c>
      <c r="J3242" s="9">
        <v>10389.2104591677</v>
      </c>
      <c r="K3242" s="9">
        <f t="shared" si="403"/>
        <v>32108.259315077208</v>
      </c>
      <c r="L3242" s="11">
        <f t="shared" si="404"/>
        <v>44647.676767737205</v>
      </c>
      <c r="M3242" s="12">
        <f t="shared" si="400"/>
        <v>224858.95691621403</v>
      </c>
      <c r="N3242" s="12">
        <f t="shared" si="405"/>
        <v>47887.888888798196</v>
      </c>
      <c r="O3242" s="12">
        <f t="shared" si="406"/>
        <v>19894.666666666679</v>
      </c>
      <c r="P3242" s="12">
        <f t="shared" si="401"/>
        <v>311676.31377503101</v>
      </c>
      <c r="Q3242" s="15">
        <f t="shared" si="407"/>
        <v>648965.50301444717</v>
      </c>
      <c r="R3242" s="14">
        <f t="shared" si="402"/>
        <v>0.64896550301444722</v>
      </c>
    </row>
    <row r="3243" spans="1:18" ht="21" thickBot="1" x14ac:dyDescent="0.35">
      <c r="A3243" s="8" t="s">
        <v>49</v>
      </c>
      <c r="B3243" s="8" t="s">
        <v>58</v>
      </c>
      <c r="C3243" s="8" t="s">
        <v>51</v>
      </c>
      <c r="D3243" t="s">
        <v>25</v>
      </c>
      <c r="E3243" s="8" t="s">
        <v>31</v>
      </c>
      <c r="F3243" s="9">
        <v>4466.1313131373599</v>
      </c>
      <c r="G3243" s="10">
        <v>11246.4992063549</v>
      </c>
      <c r="H3243" s="10">
        <v>4354.7777777695301</v>
      </c>
      <c r="I3243" s="9">
        <v>1658.3888888888901</v>
      </c>
      <c r="J3243" s="10">
        <v>10392.491496582599</v>
      </c>
      <c r="K3243" s="9">
        <f t="shared" si="403"/>
        <v>32118.28868273328</v>
      </c>
      <c r="L3243" s="11">
        <f t="shared" si="404"/>
        <v>44661.313131373601</v>
      </c>
      <c r="M3243" s="12">
        <f t="shared" si="400"/>
        <v>224929.984127098</v>
      </c>
      <c r="N3243" s="12">
        <f t="shared" si="405"/>
        <v>47902.555555464831</v>
      </c>
      <c r="O3243" s="12">
        <f t="shared" si="406"/>
        <v>19900.666666666679</v>
      </c>
      <c r="P3243" s="12">
        <f t="shared" si="401"/>
        <v>311774.74489747797</v>
      </c>
      <c r="Q3243" s="15">
        <f t="shared" si="407"/>
        <v>649169.26437808108</v>
      </c>
      <c r="R3243" s="14">
        <f t="shared" si="402"/>
        <v>0.64916926437808109</v>
      </c>
    </row>
    <row r="3244" spans="1:18" ht="21" thickBot="1" x14ac:dyDescent="0.35">
      <c r="A3244" s="8" t="s">
        <v>49</v>
      </c>
      <c r="B3244" s="8" t="s">
        <v>58</v>
      </c>
      <c r="C3244" s="8" t="s">
        <v>51</v>
      </c>
      <c r="D3244" t="s">
        <v>27</v>
      </c>
      <c r="E3244" s="8" t="s">
        <v>31</v>
      </c>
      <c r="F3244" s="9">
        <v>4467.4949495009996</v>
      </c>
      <c r="G3244" s="9">
        <v>11250.050566899101</v>
      </c>
      <c r="H3244" s="10">
        <v>4356.1111111028604</v>
      </c>
      <c r="I3244" s="10">
        <v>1658.8888888888901</v>
      </c>
      <c r="J3244" s="9">
        <v>10395.7725339976</v>
      </c>
      <c r="K3244" s="9">
        <f t="shared" si="403"/>
        <v>32128.318050389455</v>
      </c>
      <c r="L3244" s="11">
        <f t="shared" si="404"/>
        <v>44674.949495009998</v>
      </c>
      <c r="M3244" s="12">
        <f t="shared" si="400"/>
        <v>225001.01133798202</v>
      </c>
      <c r="N3244" s="12">
        <f t="shared" si="405"/>
        <v>47917.222222131466</v>
      </c>
      <c r="O3244" s="12">
        <f t="shared" si="406"/>
        <v>19906.666666666679</v>
      </c>
      <c r="P3244" s="12">
        <f t="shared" si="401"/>
        <v>311873.17601992801</v>
      </c>
      <c r="Q3244" s="15">
        <f t="shared" si="407"/>
        <v>649373.02574171824</v>
      </c>
      <c r="R3244" s="14">
        <f t="shared" si="402"/>
        <v>0.64937302574171829</v>
      </c>
    </row>
    <row r="3245" spans="1:18" ht="21" thickBot="1" x14ac:dyDescent="0.35">
      <c r="A3245" s="8" t="s">
        <v>49</v>
      </c>
      <c r="B3245" s="8" t="s">
        <v>58</v>
      </c>
      <c r="C3245" s="8" t="s">
        <v>51</v>
      </c>
      <c r="D3245" t="s">
        <v>28</v>
      </c>
      <c r="E3245" s="8" t="s">
        <v>31</v>
      </c>
      <c r="F3245" s="9">
        <v>4468.8585858646402</v>
      </c>
      <c r="G3245" s="10">
        <v>11253.6019274433</v>
      </c>
      <c r="H3245" s="10">
        <v>4357.4444444361898</v>
      </c>
      <c r="I3245" s="9">
        <v>1659.3888888888901</v>
      </c>
      <c r="J3245" s="10">
        <v>10399.0535714125</v>
      </c>
      <c r="K3245" s="9">
        <f t="shared" si="403"/>
        <v>32138.34741804552</v>
      </c>
      <c r="L3245" s="11">
        <f t="shared" si="404"/>
        <v>44688.585858646402</v>
      </c>
      <c r="M3245" s="12">
        <f t="shared" si="400"/>
        <v>225072.038548866</v>
      </c>
      <c r="N3245" s="12">
        <f t="shared" si="405"/>
        <v>47931.888888798087</v>
      </c>
      <c r="O3245" s="12">
        <f t="shared" si="406"/>
        <v>19912.666666666679</v>
      </c>
      <c r="P3245" s="12">
        <f t="shared" si="401"/>
        <v>311971.60714237497</v>
      </c>
      <c r="Q3245" s="15">
        <f t="shared" si="407"/>
        <v>649576.78710535215</v>
      </c>
      <c r="R3245" s="14">
        <f t="shared" si="402"/>
        <v>0.64957678710535216</v>
      </c>
    </row>
    <row r="3246" spans="1:18" ht="21" thickBot="1" x14ac:dyDescent="0.35">
      <c r="A3246" s="8" t="s">
        <v>49</v>
      </c>
      <c r="B3246" s="8" t="s">
        <v>58</v>
      </c>
      <c r="C3246" s="8" t="s">
        <v>51</v>
      </c>
      <c r="D3246" t="s">
        <v>21</v>
      </c>
      <c r="E3246" s="8" t="s">
        <v>31</v>
      </c>
      <c r="F3246" s="9">
        <v>4470.2222222282799</v>
      </c>
      <c r="G3246" s="10">
        <v>11257.153287987599</v>
      </c>
      <c r="H3246" s="10">
        <v>4358.7777777695201</v>
      </c>
      <c r="I3246" s="10">
        <v>1659.8888888888901</v>
      </c>
      <c r="J3246" s="9">
        <v>10402.334608827499</v>
      </c>
      <c r="K3246" s="9">
        <f t="shared" si="403"/>
        <v>32148.376785701788</v>
      </c>
      <c r="L3246" s="11">
        <f t="shared" si="404"/>
        <v>44702.222222282799</v>
      </c>
      <c r="M3246" s="12">
        <f t="shared" si="400"/>
        <v>225143.065759752</v>
      </c>
      <c r="N3246" s="12">
        <f t="shared" si="405"/>
        <v>47946.555555464722</v>
      </c>
      <c r="O3246" s="12">
        <f t="shared" si="406"/>
        <v>19918.666666666679</v>
      </c>
      <c r="P3246" s="12">
        <f t="shared" si="401"/>
        <v>312070.03826482501</v>
      </c>
      <c r="Q3246" s="15">
        <f t="shared" si="407"/>
        <v>649780.54846899118</v>
      </c>
      <c r="R3246" s="14">
        <f t="shared" si="402"/>
        <v>0.64978054846899114</v>
      </c>
    </row>
    <row r="3247" spans="1:18" ht="21" thickBot="1" x14ac:dyDescent="0.35">
      <c r="A3247" s="8" t="s">
        <v>49</v>
      </c>
      <c r="B3247" s="8" t="s">
        <v>58</v>
      </c>
      <c r="C3247" s="8" t="s">
        <v>51</v>
      </c>
      <c r="D3247" t="s">
        <v>23</v>
      </c>
      <c r="E3247" s="8" t="s">
        <v>31</v>
      </c>
      <c r="F3247" s="9">
        <v>4471.5858585919204</v>
      </c>
      <c r="G3247" s="9">
        <v>11260.704648531801</v>
      </c>
      <c r="H3247" s="10">
        <v>4360.1111111028504</v>
      </c>
      <c r="I3247" s="9">
        <v>1660.3888888888901</v>
      </c>
      <c r="J3247" s="10">
        <v>10405.615646242401</v>
      </c>
      <c r="K3247" s="9">
        <f t="shared" si="403"/>
        <v>32158.406153357864</v>
      </c>
      <c r="L3247" s="11">
        <f t="shared" si="404"/>
        <v>44715.858585919203</v>
      </c>
      <c r="M3247" s="12">
        <f t="shared" si="400"/>
        <v>225214.092970636</v>
      </c>
      <c r="N3247" s="12">
        <f t="shared" si="405"/>
        <v>47961.222222131357</v>
      </c>
      <c r="O3247" s="12">
        <f t="shared" si="406"/>
        <v>19924.666666666679</v>
      </c>
      <c r="P3247" s="12">
        <f t="shared" si="401"/>
        <v>312168.46938727202</v>
      </c>
      <c r="Q3247" s="15">
        <f t="shared" si="407"/>
        <v>649984.30983262532</v>
      </c>
      <c r="R3247" s="14">
        <f t="shared" si="402"/>
        <v>0.64998430983262534</v>
      </c>
    </row>
    <row r="3248" spans="1:18" ht="21" thickBot="1" x14ac:dyDescent="0.35">
      <c r="A3248" s="8" t="s">
        <v>49</v>
      </c>
      <c r="B3248" s="8" t="s">
        <v>58</v>
      </c>
      <c r="C3248" s="8" t="s">
        <v>51</v>
      </c>
      <c r="D3248" t="s">
        <v>24</v>
      </c>
      <c r="E3248" s="8" t="s">
        <v>31</v>
      </c>
      <c r="F3248" s="9">
        <v>4472.9494949555601</v>
      </c>
      <c r="G3248" s="9">
        <v>11264.256009076</v>
      </c>
      <c r="H3248" s="10">
        <v>4361.4444444361798</v>
      </c>
      <c r="I3248" s="10">
        <v>1660.8888888888901</v>
      </c>
      <c r="J3248" s="9">
        <v>10408.8966836574</v>
      </c>
      <c r="K3248" s="9">
        <f t="shared" si="403"/>
        <v>32168.435521014031</v>
      </c>
      <c r="L3248" s="11">
        <f t="shared" si="404"/>
        <v>44729.494949555599</v>
      </c>
      <c r="M3248" s="12">
        <f t="shared" si="400"/>
        <v>225285.12018152</v>
      </c>
      <c r="N3248" s="12">
        <f t="shared" si="405"/>
        <v>47975.888888797977</v>
      </c>
      <c r="O3248" s="12">
        <f t="shared" si="406"/>
        <v>19930.666666666679</v>
      </c>
      <c r="P3248" s="12">
        <f t="shared" si="401"/>
        <v>312266.90050972201</v>
      </c>
      <c r="Q3248" s="15">
        <f t="shared" si="407"/>
        <v>650188.07119626226</v>
      </c>
      <c r="R3248" s="14">
        <f t="shared" si="402"/>
        <v>0.65018807119626221</v>
      </c>
    </row>
    <row r="3249" spans="1:18" ht="21" thickBot="1" x14ac:dyDescent="0.35">
      <c r="A3249" s="8" t="s">
        <v>49</v>
      </c>
      <c r="B3249" s="8" t="s">
        <v>58</v>
      </c>
      <c r="C3249" s="8" t="s">
        <v>51</v>
      </c>
      <c r="D3249" t="s">
        <v>25</v>
      </c>
      <c r="E3249" s="8" t="s">
        <v>31</v>
      </c>
      <c r="F3249" s="9">
        <v>4474.3131313191998</v>
      </c>
      <c r="G3249" s="9">
        <v>11267.807369620199</v>
      </c>
      <c r="H3249" s="10">
        <v>4362.7777777695101</v>
      </c>
      <c r="I3249" s="9">
        <v>1661.3888888888901</v>
      </c>
      <c r="J3249" s="10">
        <v>10412.177721072399</v>
      </c>
      <c r="K3249" s="9">
        <f t="shared" si="403"/>
        <v>32178.464888670202</v>
      </c>
      <c r="L3249" s="11">
        <f t="shared" si="404"/>
        <v>44743.131313191996</v>
      </c>
      <c r="M3249" s="12">
        <f t="shared" si="400"/>
        <v>225356.14739240397</v>
      </c>
      <c r="N3249" s="12">
        <f t="shared" si="405"/>
        <v>47990.555555464613</v>
      </c>
      <c r="O3249" s="12">
        <f t="shared" si="406"/>
        <v>19936.666666666679</v>
      </c>
      <c r="P3249" s="12">
        <f t="shared" si="401"/>
        <v>312365.33163217199</v>
      </c>
      <c r="Q3249" s="15">
        <f t="shared" si="407"/>
        <v>650391.83255989919</v>
      </c>
      <c r="R3249" s="14">
        <f t="shared" si="402"/>
        <v>0.65039183255989919</v>
      </c>
    </row>
    <row r="3250" spans="1:18" ht="21" thickBot="1" x14ac:dyDescent="0.35">
      <c r="A3250" s="8" t="s">
        <v>49</v>
      </c>
      <c r="B3250" s="8" t="s">
        <v>58</v>
      </c>
      <c r="C3250" s="8" t="s">
        <v>51</v>
      </c>
      <c r="D3250" t="s">
        <v>21</v>
      </c>
      <c r="E3250" s="8" t="s">
        <v>31</v>
      </c>
      <c r="F3250" s="9">
        <v>4475.6767676828404</v>
      </c>
      <c r="G3250" s="9">
        <v>11271.3587301644</v>
      </c>
      <c r="H3250" s="10">
        <v>4364.1111111028404</v>
      </c>
      <c r="I3250" s="10">
        <v>1661.8888888888901</v>
      </c>
      <c r="J3250" s="9">
        <v>10415.458758487301</v>
      </c>
      <c r="K3250" s="9">
        <f t="shared" si="403"/>
        <v>32188.494256326274</v>
      </c>
      <c r="L3250" s="11">
        <f t="shared" si="404"/>
        <v>44756.7676768284</v>
      </c>
      <c r="M3250" s="12">
        <f t="shared" si="400"/>
        <v>225427.174603288</v>
      </c>
      <c r="N3250" s="12">
        <f t="shared" si="405"/>
        <v>48005.22222213124</v>
      </c>
      <c r="O3250" s="12">
        <f t="shared" si="406"/>
        <v>19942.666666666679</v>
      </c>
      <c r="P3250" s="12">
        <f t="shared" si="401"/>
        <v>312463.76275461901</v>
      </c>
      <c r="Q3250" s="15">
        <f t="shared" si="407"/>
        <v>650595.59392353334</v>
      </c>
      <c r="R3250" s="14">
        <f t="shared" si="402"/>
        <v>0.65059559392353339</v>
      </c>
    </row>
    <row r="3251" spans="1:18" ht="21" thickBot="1" x14ac:dyDescent="0.35">
      <c r="A3251" s="8" t="s">
        <v>49</v>
      </c>
      <c r="B3251" s="8" t="s">
        <v>58</v>
      </c>
      <c r="C3251" s="8" t="s">
        <v>51</v>
      </c>
      <c r="D3251" t="s">
        <v>23</v>
      </c>
      <c r="E3251" s="8" t="s">
        <v>31</v>
      </c>
      <c r="F3251" s="9">
        <v>4477.04040404648</v>
      </c>
      <c r="G3251" s="10">
        <v>11274.910090708699</v>
      </c>
      <c r="H3251" s="10">
        <v>4365.4444444361698</v>
      </c>
      <c r="I3251" s="10">
        <v>1662.3888888888901</v>
      </c>
      <c r="J3251" s="10">
        <v>10418.7397959023</v>
      </c>
      <c r="K3251" s="9">
        <f t="shared" si="403"/>
        <v>32198.523623982539</v>
      </c>
      <c r="L3251" s="11">
        <f t="shared" si="404"/>
        <v>44770.404040464797</v>
      </c>
      <c r="M3251" s="12">
        <f t="shared" si="400"/>
        <v>225498.20181417398</v>
      </c>
      <c r="N3251" s="12">
        <f t="shared" si="405"/>
        <v>48019.888888797868</v>
      </c>
      <c r="O3251" s="12">
        <f t="shared" si="406"/>
        <v>19948.666666666679</v>
      </c>
      <c r="P3251" s="12">
        <f t="shared" si="401"/>
        <v>312562.19387706899</v>
      </c>
      <c r="Q3251" s="15">
        <f t="shared" si="407"/>
        <v>650799.35528717237</v>
      </c>
      <c r="R3251" s="14">
        <f t="shared" si="402"/>
        <v>0.65079935528717237</v>
      </c>
    </row>
    <row r="3252" spans="1:18" ht="21" thickBot="1" x14ac:dyDescent="0.35">
      <c r="A3252" s="8" t="s">
        <v>49</v>
      </c>
      <c r="B3252" s="8" t="s">
        <v>58</v>
      </c>
      <c r="C3252" s="8" t="s">
        <v>51</v>
      </c>
      <c r="D3252" t="s">
        <v>24</v>
      </c>
      <c r="E3252" s="8" t="s">
        <v>31</v>
      </c>
      <c r="F3252" s="9">
        <v>4478.4040404101197</v>
      </c>
      <c r="G3252" s="9">
        <v>11278.461451252901</v>
      </c>
      <c r="H3252" s="10">
        <v>4366.7777777695001</v>
      </c>
      <c r="I3252" s="9">
        <v>1662.8888888888901</v>
      </c>
      <c r="J3252" s="9">
        <v>10422.0208333173</v>
      </c>
      <c r="K3252" s="9">
        <f t="shared" si="403"/>
        <v>32208.552991638709</v>
      </c>
      <c r="L3252" s="11">
        <f t="shared" si="404"/>
        <v>44784.040404101193</v>
      </c>
      <c r="M3252" s="12">
        <f t="shared" si="400"/>
        <v>225569.22902505801</v>
      </c>
      <c r="N3252" s="12">
        <f t="shared" si="405"/>
        <v>48034.555555464503</v>
      </c>
      <c r="O3252" s="12">
        <f t="shared" si="406"/>
        <v>19954.666666666679</v>
      </c>
      <c r="P3252" s="12">
        <f t="shared" si="401"/>
        <v>312660.62499951897</v>
      </c>
      <c r="Q3252" s="15">
        <f t="shared" si="407"/>
        <v>651003.11665080942</v>
      </c>
      <c r="R3252" s="14">
        <f t="shared" si="402"/>
        <v>0.65100311665080945</v>
      </c>
    </row>
    <row r="3253" spans="1:18" ht="21" thickBot="1" x14ac:dyDescent="0.35">
      <c r="A3253" s="8" t="s">
        <v>49</v>
      </c>
      <c r="B3253" s="8" t="s">
        <v>58</v>
      </c>
      <c r="C3253" s="8" t="s">
        <v>51</v>
      </c>
      <c r="D3253" t="s">
        <v>25</v>
      </c>
      <c r="E3253" s="8" t="s">
        <v>46</v>
      </c>
      <c r="F3253" s="9">
        <v>4479.7676767737603</v>
      </c>
      <c r="G3253" s="10">
        <v>11282.0128117971</v>
      </c>
      <c r="H3253" s="10">
        <v>4368.1111111028204</v>
      </c>
      <c r="I3253" s="10">
        <v>1663.3888888888901</v>
      </c>
      <c r="J3253" s="10">
        <v>10425.301870732201</v>
      </c>
      <c r="K3253" s="9">
        <f t="shared" si="403"/>
        <v>32218.582359294775</v>
      </c>
      <c r="L3253" s="11">
        <f t="shared" si="404"/>
        <v>44797.676767737605</v>
      </c>
      <c r="M3253" s="12">
        <f t="shared" si="400"/>
        <v>225640.25623594201</v>
      </c>
      <c r="N3253" s="12">
        <f t="shared" si="405"/>
        <v>48049.222222131022</v>
      </c>
      <c r="O3253" s="12">
        <f t="shared" si="406"/>
        <v>19960.666666666679</v>
      </c>
      <c r="P3253" s="12">
        <f t="shared" si="401"/>
        <v>312759.05612196604</v>
      </c>
      <c r="Q3253" s="15">
        <f t="shared" si="407"/>
        <v>651206.87801444344</v>
      </c>
      <c r="R3253" s="14">
        <f t="shared" si="402"/>
        <v>0.65120687801444344</v>
      </c>
    </row>
    <row r="3254" spans="1:18" ht="21" thickBot="1" x14ac:dyDescent="0.35">
      <c r="A3254" s="8" t="s">
        <v>49</v>
      </c>
      <c r="B3254" s="8" t="s">
        <v>58</v>
      </c>
      <c r="C3254" s="8" t="s">
        <v>51</v>
      </c>
      <c r="D3254" t="s">
        <v>27</v>
      </c>
      <c r="E3254" s="8" t="s">
        <v>46</v>
      </c>
      <c r="F3254" s="9">
        <v>4481.1313131374</v>
      </c>
      <c r="G3254" s="10">
        <v>11285.564172341299</v>
      </c>
      <c r="H3254" s="10">
        <v>4369.4444444361598</v>
      </c>
      <c r="I3254" s="9">
        <v>1663.8888888888901</v>
      </c>
      <c r="J3254" s="9">
        <v>10428.5829081472</v>
      </c>
      <c r="K3254" s="9">
        <f t="shared" si="403"/>
        <v>32228.611726950952</v>
      </c>
      <c r="L3254" s="11">
        <f t="shared" si="404"/>
        <v>44811.313131374001</v>
      </c>
      <c r="M3254" s="12">
        <f t="shared" si="400"/>
        <v>225711.28344682598</v>
      </c>
      <c r="N3254" s="12">
        <f t="shared" si="405"/>
        <v>48063.888888797759</v>
      </c>
      <c r="O3254" s="12">
        <f t="shared" si="406"/>
        <v>19966.666666666679</v>
      </c>
      <c r="P3254" s="12">
        <f t="shared" si="401"/>
        <v>312857.48724441603</v>
      </c>
      <c r="Q3254" s="15">
        <f t="shared" si="407"/>
        <v>651410.63937808049</v>
      </c>
      <c r="R3254" s="14">
        <f t="shared" si="402"/>
        <v>0.65141063937808052</v>
      </c>
    </row>
    <row r="3255" spans="1:18" ht="21" thickBot="1" x14ac:dyDescent="0.35">
      <c r="A3255" s="8" t="s">
        <v>49</v>
      </c>
      <c r="B3255" s="8" t="s">
        <v>58</v>
      </c>
      <c r="C3255" s="8" t="s">
        <v>51</v>
      </c>
      <c r="D3255" t="s">
        <v>28</v>
      </c>
      <c r="E3255" s="8" t="s">
        <v>46</v>
      </c>
      <c r="F3255" s="9">
        <v>4482.4949495010396</v>
      </c>
      <c r="G3255" s="9">
        <v>11289.1155328855</v>
      </c>
      <c r="H3255" s="10">
        <v>4370.7777777694801</v>
      </c>
      <c r="I3255" s="10">
        <v>1664.3888888888901</v>
      </c>
      <c r="J3255" s="10">
        <v>10431.8639455621</v>
      </c>
      <c r="K3255" s="9">
        <f t="shared" si="403"/>
        <v>32238.64109460701</v>
      </c>
      <c r="L3255" s="11">
        <f t="shared" si="404"/>
        <v>44824.949495010398</v>
      </c>
      <c r="M3255" s="12">
        <f t="shared" si="400"/>
        <v>225782.31065771001</v>
      </c>
      <c r="N3255" s="12">
        <f t="shared" si="405"/>
        <v>48078.555555464278</v>
      </c>
      <c r="O3255" s="12">
        <f t="shared" si="406"/>
        <v>19972.666666666679</v>
      </c>
      <c r="P3255" s="12">
        <f t="shared" si="401"/>
        <v>312955.91836686298</v>
      </c>
      <c r="Q3255" s="15">
        <f t="shared" si="407"/>
        <v>651614.40074171429</v>
      </c>
      <c r="R3255" s="14">
        <f t="shared" si="402"/>
        <v>0.65161440074171428</v>
      </c>
    </row>
    <row r="3256" spans="1:18" ht="21" thickBot="1" x14ac:dyDescent="0.35">
      <c r="A3256" s="8" t="s">
        <v>49</v>
      </c>
      <c r="B3256" s="8" t="s">
        <v>58</v>
      </c>
      <c r="C3256" s="8" t="s">
        <v>51</v>
      </c>
      <c r="D3256" t="s">
        <v>30</v>
      </c>
      <c r="E3256" s="8" t="s">
        <v>46</v>
      </c>
      <c r="F3256" s="9">
        <v>4483.8585858646802</v>
      </c>
      <c r="G3256" s="9">
        <v>11292.666893429699</v>
      </c>
      <c r="H3256" s="10">
        <v>4372.1111111028104</v>
      </c>
      <c r="I3256" s="9">
        <v>1664.8888888888901</v>
      </c>
      <c r="J3256" s="9">
        <v>10435.144982977101</v>
      </c>
      <c r="K3256" s="9">
        <f t="shared" si="403"/>
        <v>32248.670462263181</v>
      </c>
      <c r="L3256" s="11">
        <f t="shared" si="404"/>
        <v>44838.585858646802</v>
      </c>
      <c r="M3256" s="12">
        <f t="shared" si="400"/>
        <v>225853.33786859398</v>
      </c>
      <c r="N3256" s="12">
        <f t="shared" si="405"/>
        <v>48093.222222130913</v>
      </c>
      <c r="O3256" s="12">
        <f t="shared" si="406"/>
        <v>19978.666666666679</v>
      </c>
      <c r="P3256" s="12">
        <f t="shared" si="401"/>
        <v>313054.34948931303</v>
      </c>
      <c r="Q3256" s="15">
        <f t="shared" si="407"/>
        <v>651818.16210535145</v>
      </c>
      <c r="R3256" s="14">
        <f t="shared" si="402"/>
        <v>0.65181816210535148</v>
      </c>
    </row>
    <row r="3257" spans="1:18" ht="21" thickBot="1" x14ac:dyDescent="0.35">
      <c r="A3257" s="8" t="s">
        <v>49</v>
      </c>
      <c r="B3257" s="8" t="s">
        <v>58</v>
      </c>
      <c r="C3257" s="8" t="s">
        <v>51</v>
      </c>
      <c r="D3257" t="s">
        <v>32</v>
      </c>
      <c r="E3257" s="8" t="s">
        <v>46</v>
      </c>
      <c r="F3257" s="9">
        <v>4485.2222222283199</v>
      </c>
      <c r="G3257" s="9">
        <v>11296.218253974001</v>
      </c>
      <c r="H3257" s="10">
        <v>4373.4444444361498</v>
      </c>
      <c r="I3257" s="10">
        <v>1665.3888888888901</v>
      </c>
      <c r="J3257" s="10">
        <v>10438.426020392</v>
      </c>
      <c r="K3257" s="9">
        <f t="shared" si="403"/>
        <v>32258.699829919358</v>
      </c>
      <c r="L3257" s="11">
        <f t="shared" si="404"/>
        <v>44852.222222283199</v>
      </c>
      <c r="M3257" s="12">
        <f t="shared" si="400"/>
        <v>225924.36507948002</v>
      </c>
      <c r="N3257" s="12">
        <f t="shared" si="405"/>
        <v>48107.88888879765</v>
      </c>
      <c r="O3257" s="12">
        <f t="shared" si="406"/>
        <v>19984.666666666679</v>
      </c>
      <c r="P3257" s="12">
        <f t="shared" si="401"/>
        <v>313152.78061175998</v>
      </c>
      <c r="Q3257" s="15">
        <f t="shared" si="407"/>
        <v>652021.92346898757</v>
      </c>
      <c r="R3257" s="14">
        <f t="shared" si="402"/>
        <v>0.65202192346898757</v>
      </c>
    </row>
    <row r="3258" spans="1:18" ht="21" thickBot="1" x14ac:dyDescent="0.35">
      <c r="A3258" s="8" t="s">
        <v>49</v>
      </c>
      <c r="B3258" s="8" t="s">
        <v>58</v>
      </c>
      <c r="C3258" s="8" t="s">
        <v>51</v>
      </c>
      <c r="D3258" t="s">
        <v>34</v>
      </c>
      <c r="E3258" s="8" t="s">
        <v>46</v>
      </c>
      <c r="F3258" s="9">
        <v>4486.5858585919595</v>
      </c>
      <c r="G3258" s="9">
        <v>11299.7696145182</v>
      </c>
      <c r="H3258" s="10">
        <v>4374.77777776947</v>
      </c>
      <c r="I3258" s="9">
        <v>1665.8888888888901</v>
      </c>
      <c r="J3258" s="9">
        <v>10441.707057807</v>
      </c>
      <c r="K3258" s="9">
        <f t="shared" si="403"/>
        <v>32268.729197575522</v>
      </c>
      <c r="L3258" s="11">
        <f t="shared" si="404"/>
        <v>44865.858585919595</v>
      </c>
      <c r="M3258" s="12">
        <f t="shared" si="400"/>
        <v>225995.39229036399</v>
      </c>
      <c r="N3258" s="12">
        <f t="shared" si="405"/>
        <v>48122.555555464169</v>
      </c>
      <c r="O3258" s="12">
        <f t="shared" si="406"/>
        <v>19990.666666666679</v>
      </c>
      <c r="P3258" s="12">
        <f t="shared" si="401"/>
        <v>313251.21173420997</v>
      </c>
      <c r="Q3258" s="15">
        <f t="shared" si="407"/>
        <v>652225.68483262439</v>
      </c>
      <c r="R3258" s="14">
        <f t="shared" si="402"/>
        <v>0.65222568483262444</v>
      </c>
    </row>
    <row r="3259" spans="1:18" ht="21" thickBot="1" x14ac:dyDescent="0.35">
      <c r="A3259" s="8" t="s">
        <v>49</v>
      </c>
      <c r="B3259" s="8" t="s">
        <v>58</v>
      </c>
      <c r="C3259" s="8" t="s">
        <v>51</v>
      </c>
      <c r="D3259" t="s">
        <v>35</v>
      </c>
      <c r="E3259" s="8" t="s">
        <v>46</v>
      </c>
      <c r="F3259" s="9">
        <v>4487.9494949556001</v>
      </c>
      <c r="G3259" s="10">
        <v>11303.320975062399</v>
      </c>
      <c r="H3259" s="10">
        <v>4376.1111111028004</v>
      </c>
      <c r="I3259" s="10">
        <v>1666.3888888888901</v>
      </c>
      <c r="J3259" s="10">
        <v>10444.988095221999</v>
      </c>
      <c r="K3259" s="9">
        <f t="shared" si="403"/>
        <v>32278.758565231692</v>
      </c>
      <c r="L3259" s="11">
        <f t="shared" si="404"/>
        <v>44879.494949555999</v>
      </c>
      <c r="M3259" s="12">
        <f t="shared" si="400"/>
        <v>226066.41950124799</v>
      </c>
      <c r="N3259" s="12">
        <f t="shared" si="405"/>
        <v>48137.222222130804</v>
      </c>
      <c r="O3259" s="12">
        <f t="shared" si="406"/>
        <v>19996.666666666679</v>
      </c>
      <c r="P3259" s="12">
        <f t="shared" si="401"/>
        <v>313349.64285665995</v>
      </c>
      <c r="Q3259" s="15">
        <f t="shared" si="407"/>
        <v>652429.44619626144</v>
      </c>
      <c r="R3259" s="14">
        <f t="shared" si="402"/>
        <v>0.65242944619626142</v>
      </c>
    </row>
    <row r="3260" spans="1:18" ht="21" thickBot="1" x14ac:dyDescent="0.35">
      <c r="A3260" s="8" t="s">
        <v>49</v>
      </c>
      <c r="B3260" s="8" t="s">
        <v>58</v>
      </c>
      <c r="C3260" s="8" t="s">
        <v>51</v>
      </c>
      <c r="D3260" t="s">
        <v>36</v>
      </c>
      <c r="E3260" s="8" t="s">
        <v>46</v>
      </c>
      <c r="F3260" s="9">
        <v>4489.3131313192398</v>
      </c>
      <c r="G3260" s="9">
        <v>11306.8723356066</v>
      </c>
      <c r="H3260" s="10">
        <v>4377.4444444361297</v>
      </c>
      <c r="I3260" s="10">
        <v>1666.8888888888901</v>
      </c>
      <c r="J3260" s="9">
        <v>10448.2691326369</v>
      </c>
      <c r="K3260" s="9">
        <f t="shared" si="403"/>
        <v>32288.787932887761</v>
      </c>
      <c r="L3260" s="11">
        <f t="shared" si="404"/>
        <v>44893.131313192396</v>
      </c>
      <c r="M3260" s="12">
        <f t="shared" si="400"/>
        <v>226137.44671213202</v>
      </c>
      <c r="N3260" s="12">
        <f t="shared" si="405"/>
        <v>48151.888888797424</v>
      </c>
      <c r="O3260" s="12">
        <f t="shared" si="406"/>
        <v>20002.666666666679</v>
      </c>
      <c r="P3260" s="12">
        <f t="shared" si="401"/>
        <v>313448.07397910702</v>
      </c>
      <c r="Q3260" s="15">
        <f t="shared" si="407"/>
        <v>652633.20755989547</v>
      </c>
      <c r="R3260" s="14">
        <f t="shared" si="402"/>
        <v>0.65263320755989551</v>
      </c>
    </row>
    <row r="3261" spans="1:18" ht="21" thickBot="1" x14ac:dyDescent="0.35">
      <c r="A3261" s="8" t="s">
        <v>49</v>
      </c>
      <c r="B3261" s="8" t="s">
        <v>58</v>
      </c>
      <c r="C3261" s="8" t="s">
        <v>51</v>
      </c>
      <c r="D3261" t="s">
        <v>37</v>
      </c>
      <c r="E3261" s="8" t="s">
        <v>33</v>
      </c>
      <c r="F3261" s="9">
        <v>4490.6767676828804</v>
      </c>
      <c r="G3261" s="10">
        <v>11310.4236961509</v>
      </c>
      <c r="H3261" s="10">
        <v>4378.77777776946</v>
      </c>
      <c r="I3261" s="9">
        <v>1667.3888888888901</v>
      </c>
      <c r="J3261" s="10">
        <v>10451.5501700519</v>
      </c>
      <c r="K3261" s="9">
        <f t="shared" si="403"/>
        <v>32298.817300544033</v>
      </c>
      <c r="L3261" s="11">
        <f t="shared" si="404"/>
        <v>44906.767676828807</v>
      </c>
      <c r="M3261" s="12">
        <f t="shared" si="400"/>
        <v>226208.473923018</v>
      </c>
      <c r="N3261" s="12">
        <f t="shared" si="405"/>
        <v>48166.55555546406</v>
      </c>
      <c r="O3261" s="12">
        <f t="shared" si="406"/>
        <v>20008.666666666679</v>
      </c>
      <c r="P3261" s="12">
        <f t="shared" si="401"/>
        <v>313546.50510155701</v>
      </c>
      <c r="Q3261" s="15">
        <f t="shared" si="407"/>
        <v>652836.9689235345</v>
      </c>
      <c r="R3261" s="14">
        <f t="shared" si="402"/>
        <v>0.65283696892353449</v>
      </c>
    </row>
    <row r="3262" spans="1:18" ht="21" thickBot="1" x14ac:dyDescent="0.35">
      <c r="A3262" s="8" t="s">
        <v>49</v>
      </c>
      <c r="B3262" s="8" t="s">
        <v>58</v>
      </c>
      <c r="C3262" s="8" t="s">
        <v>51</v>
      </c>
      <c r="D3262" t="s">
        <v>38</v>
      </c>
      <c r="E3262" s="8" t="s">
        <v>22</v>
      </c>
      <c r="F3262" s="9">
        <v>4492.0404040465201</v>
      </c>
      <c r="G3262" s="10">
        <v>11313.975056695101</v>
      </c>
      <c r="H3262" s="10">
        <v>4380.1111111027903</v>
      </c>
      <c r="I3262" s="10">
        <v>1667.8888888888901</v>
      </c>
      <c r="J3262" s="9">
        <v>10454.831207466799</v>
      </c>
      <c r="K3262" s="9">
        <f t="shared" si="403"/>
        <v>32308.846668200102</v>
      </c>
      <c r="L3262" s="11">
        <f t="shared" si="404"/>
        <v>44920.404040465204</v>
      </c>
      <c r="M3262" s="12">
        <f t="shared" si="400"/>
        <v>226279.501133902</v>
      </c>
      <c r="N3262" s="12">
        <f t="shared" si="405"/>
        <v>48181.222222130695</v>
      </c>
      <c r="O3262" s="12">
        <f t="shared" si="406"/>
        <v>20014.666666666679</v>
      </c>
      <c r="P3262" s="12">
        <f t="shared" si="401"/>
        <v>313644.93622400396</v>
      </c>
      <c r="Q3262" s="15">
        <f t="shared" si="407"/>
        <v>653040.73028716852</v>
      </c>
      <c r="R3262" s="14">
        <f t="shared" si="402"/>
        <v>0.65304073028716847</v>
      </c>
    </row>
    <row r="3263" spans="1:18" ht="21" thickBot="1" x14ac:dyDescent="0.35">
      <c r="A3263" s="8" t="s">
        <v>49</v>
      </c>
      <c r="B3263" s="8" t="s">
        <v>58</v>
      </c>
      <c r="C3263" s="8" t="s">
        <v>51</v>
      </c>
      <c r="D3263" t="s">
        <v>39</v>
      </c>
      <c r="E3263" s="8" t="s">
        <v>22</v>
      </c>
      <c r="F3263" s="9">
        <v>4493.4040404101597</v>
      </c>
      <c r="G3263" s="9">
        <v>11317.5264172393</v>
      </c>
      <c r="H3263" s="10">
        <v>4381.4444444361197</v>
      </c>
      <c r="I3263" s="9">
        <v>1668.3888888888901</v>
      </c>
      <c r="J3263" s="10">
        <v>10458.112244881801</v>
      </c>
      <c r="K3263" s="9">
        <f t="shared" si="403"/>
        <v>32318.876035856272</v>
      </c>
      <c r="L3263" s="11">
        <f t="shared" si="404"/>
        <v>44934.040404101601</v>
      </c>
      <c r="M3263" s="12">
        <f t="shared" si="400"/>
        <v>226350.528344786</v>
      </c>
      <c r="N3263" s="12">
        <f t="shared" si="405"/>
        <v>48195.888888797315</v>
      </c>
      <c r="O3263" s="12">
        <f t="shared" si="406"/>
        <v>20020.666666666679</v>
      </c>
      <c r="P3263" s="12">
        <f t="shared" si="401"/>
        <v>313743.367346454</v>
      </c>
      <c r="Q3263" s="15">
        <f t="shared" si="407"/>
        <v>653244.49165080558</v>
      </c>
      <c r="R3263" s="14">
        <f t="shared" si="402"/>
        <v>0.65324449165080556</v>
      </c>
    </row>
    <row r="3264" spans="1:18" ht="21" thickBot="1" x14ac:dyDescent="0.35">
      <c r="A3264" s="8" t="s">
        <v>49</v>
      </c>
      <c r="B3264" s="8" t="s">
        <v>58</v>
      </c>
      <c r="C3264" s="8" t="s">
        <v>51</v>
      </c>
      <c r="D3264" t="s">
        <v>40</v>
      </c>
      <c r="E3264" s="8" t="s">
        <v>22</v>
      </c>
      <c r="F3264" s="9">
        <v>4494.7676767738003</v>
      </c>
      <c r="G3264" s="9">
        <v>11321.077777783499</v>
      </c>
      <c r="H3264" s="10">
        <v>4382.77777776945</v>
      </c>
      <c r="I3264" s="10">
        <v>1668.8888888888901</v>
      </c>
      <c r="J3264" s="9">
        <v>10461.3932822968</v>
      </c>
      <c r="K3264" s="9">
        <f t="shared" si="403"/>
        <v>32328.905403512443</v>
      </c>
      <c r="L3264" s="11">
        <f t="shared" si="404"/>
        <v>44947.676767738005</v>
      </c>
      <c r="M3264" s="12">
        <f t="shared" si="400"/>
        <v>226421.55555567</v>
      </c>
      <c r="N3264" s="12">
        <f t="shared" si="405"/>
        <v>48210.55555546395</v>
      </c>
      <c r="O3264" s="12">
        <f t="shared" si="406"/>
        <v>20026.666666666679</v>
      </c>
      <c r="P3264" s="12">
        <f t="shared" si="401"/>
        <v>313841.79846890399</v>
      </c>
      <c r="Q3264" s="15">
        <f t="shared" si="407"/>
        <v>653448.25301444263</v>
      </c>
      <c r="R3264" s="14">
        <f t="shared" si="402"/>
        <v>0.65344825301444265</v>
      </c>
    </row>
    <row r="3265" spans="1:18" ht="21" thickBot="1" x14ac:dyDescent="0.35">
      <c r="A3265" s="8" t="s">
        <v>49</v>
      </c>
      <c r="B3265" s="8" t="s">
        <v>58</v>
      </c>
      <c r="C3265" s="8" t="s">
        <v>51</v>
      </c>
      <c r="D3265" t="s">
        <v>41</v>
      </c>
      <c r="E3265" s="8" t="s">
        <v>22</v>
      </c>
      <c r="F3265" s="9">
        <v>4496.13131313744</v>
      </c>
      <c r="G3265" s="9">
        <v>11324.6291383277</v>
      </c>
      <c r="H3265" s="10">
        <v>4384.1111111027803</v>
      </c>
      <c r="I3265" s="9">
        <v>1669.3888888888901</v>
      </c>
      <c r="J3265" s="10">
        <v>10464.674319711699</v>
      </c>
      <c r="K3265" s="9">
        <f t="shared" si="403"/>
        <v>32338.934771168508</v>
      </c>
      <c r="L3265" s="11">
        <f t="shared" si="404"/>
        <v>44961.313131374402</v>
      </c>
      <c r="M3265" s="12">
        <f t="shared" si="400"/>
        <v>226492.582766554</v>
      </c>
      <c r="N3265" s="12">
        <f t="shared" si="405"/>
        <v>48225.222222130586</v>
      </c>
      <c r="O3265" s="12">
        <f t="shared" si="406"/>
        <v>20032.666666666679</v>
      </c>
      <c r="P3265" s="12">
        <f t="shared" si="401"/>
        <v>313940.229591351</v>
      </c>
      <c r="Q3265" s="15">
        <f t="shared" si="407"/>
        <v>653652.01437807665</v>
      </c>
      <c r="R3265" s="14">
        <f t="shared" si="402"/>
        <v>0.65365201437807663</v>
      </c>
    </row>
    <row r="3266" spans="1:18" ht="21" thickBot="1" x14ac:dyDescent="0.35">
      <c r="A3266" s="8" t="s">
        <v>49</v>
      </c>
      <c r="B3266" s="8" t="s">
        <v>58</v>
      </c>
      <c r="C3266" s="8" t="s">
        <v>51</v>
      </c>
      <c r="D3266" t="s">
        <v>42</v>
      </c>
      <c r="E3266" s="8" t="s">
        <v>22</v>
      </c>
      <c r="F3266" s="9">
        <v>4497.4949495010796</v>
      </c>
      <c r="G3266" s="9">
        <v>11328.1804988719</v>
      </c>
      <c r="H3266" s="10">
        <v>4385.4444444361097</v>
      </c>
      <c r="I3266" s="10">
        <v>1669.8888888888901</v>
      </c>
      <c r="J3266" s="9">
        <v>10467.955357126701</v>
      </c>
      <c r="K3266" s="9">
        <f t="shared" si="403"/>
        <v>32348.964138824682</v>
      </c>
      <c r="L3266" s="11">
        <f t="shared" si="404"/>
        <v>44974.949495010798</v>
      </c>
      <c r="M3266" s="12">
        <f t="shared" si="400"/>
        <v>226563.609977438</v>
      </c>
      <c r="N3266" s="12">
        <f t="shared" si="405"/>
        <v>48239.888888797206</v>
      </c>
      <c r="O3266" s="12">
        <f t="shared" si="406"/>
        <v>20038.666666666679</v>
      </c>
      <c r="P3266" s="12">
        <f t="shared" si="401"/>
        <v>314038.66071380104</v>
      </c>
      <c r="Q3266" s="15">
        <f t="shared" si="407"/>
        <v>653855.7757417137</v>
      </c>
      <c r="R3266" s="14">
        <f t="shared" si="402"/>
        <v>0.65385577574171372</v>
      </c>
    </row>
    <row r="3267" spans="1:18" ht="21" thickBot="1" x14ac:dyDescent="0.35">
      <c r="A3267" s="8" t="s">
        <v>49</v>
      </c>
      <c r="B3267" s="8" t="s">
        <v>58</v>
      </c>
      <c r="C3267" s="8" t="s">
        <v>51</v>
      </c>
      <c r="D3267" t="s">
        <v>43</v>
      </c>
      <c r="E3267" s="8" t="s">
        <v>22</v>
      </c>
      <c r="F3267" s="9">
        <v>4498.8585858647102</v>
      </c>
      <c r="G3267" s="10">
        <v>11331.731859416201</v>
      </c>
      <c r="H3267" s="10">
        <v>4386.77777776944</v>
      </c>
      <c r="I3267" s="9">
        <v>1670.3888888888901</v>
      </c>
      <c r="J3267" s="10">
        <v>10471.2363945416</v>
      </c>
      <c r="K3267" s="9">
        <f t="shared" si="403"/>
        <v>32358.993506480841</v>
      </c>
      <c r="L3267" s="11">
        <f t="shared" si="404"/>
        <v>44988.5858586471</v>
      </c>
      <c r="M3267" s="12">
        <f t="shared" ref="M3267:M3330" si="408">PRODUCT(G3267,20)</f>
        <v>226634.63718832401</v>
      </c>
      <c r="N3267" s="12">
        <f t="shared" si="405"/>
        <v>48254.555555463841</v>
      </c>
      <c r="O3267" s="12">
        <f t="shared" si="406"/>
        <v>20044.666666666679</v>
      </c>
      <c r="P3267" s="12">
        <f t="shared" ref="P3267:P3330" si="409">PRODUCT(J3267,30)</f>
        <v>314137.091836248</v>
      </c>
      <c r="Q3267" s="15">
        <f t="shared" si="407"/>
        <v>654059.53710534959</v>
      </c>
      <c r="R3267" s="14">
        <f t="shared" ref="R3267:R3330" si="410">Q3267/1000000</f>
        <v>0.65405953710534959</v>
      </c>
    </row>
    <row r="3268" spans="1:18" ht="21" thickBot="1" x14ac:dyDescent="0.35">
      <c r="A3268" s="8" t="s">
        <v>49</v>
      </c>
      <c r="B3268" s="8" t="s">
        <v>58</v>
      </c>
      <c r="C3268" s="8" t="s">
        <v>51</v>
      </c>
      <c r="D3268" t="s">
        <v>44</v>
      </c>
      <c r="E3268" s="8" t="s">
        <v>22</v>
      </c>
      <c r="F3268" s="9">
        <v>4500.2222222283599</v>
      </c>
      <c r="G3268" s="9">
        <v>11335.2832199604</v>
      </c>
      <c r="H3268" s="10">
        <v>4388.1111111027703</v>
      </c>
      <c r="I3268" s="10">
        <v>1670.8888888888901</v>
      </c>
      <c r="J3268" s="9">
        <v>10474.517431956599</v>
      </c>
      <c r="K3268" s="9">
        <f t="shared" ref="K3268:K3331" si="411">SUM(F3268:J3268)</f>
        <v>32369.022874137019</v>
      </c>
      <c r="L3268" s="11">
        <f t="shared" ref="L3268:L3331" si="412">PRODUCT(F3268,10)</f>
        <v>45002.222222283599</v>
      </c>
      <c r="M3268" s="12">
        <f t="shared" si="408"/>
        <v>226705.66439920801</v>
      </c>
      <c r="N3268" s="12">
        <f t="shared" ref="N3268:N3331" si="413">PRODUCT(H3268,11)</f>
        <v>48269.222222130476</v>
      </c>
      <c r="O3268" s="12">
        <f t="shared" ref="O3268:O3331" si="414">PRODUCT(I3268,12)</f>
        <v>20050.666666666679</v>
      </c>
      <c r="P3268" s="12">
        <f t="shared" si="409"/>
        <v>314235.52295869798</v>
      </c>
      <c r="Q3268" s="15">
        <f t="shared" ref="Q3268:Q3331" si="415">SUM(L3268:P3268)</f>
        <v>654263.29846898676</v>
      </c>
      <c r="R3268" s="14">
        <f t="shared" si="410"/>
        <v>0.65426329846898679</v>
      </c>
    </row>
    <row r="3269" spans="1:18" ht="21" thickBot="1" x14ac:dyDescent="0.35">
      <c r="A3269" s="8" t="s">
        <v>49</v>
      </c>
      <c r="B3269" s="8" t="s">
        <v>58</v>
      </c>
      <c r="C3269" s="8" t="s">
        <v>51</v>
      </c>
      <c r="D3269" t="s">
        <v>21</v>
      </c>
      <c r="E3269" s="8" t="s">
        <v>22</v>
      </c>
      <c r="F3269" s="9">
        <v>4501.5858585919896</v>
      </c>
      <c r="G3269" s="10">
        <v>11338.834580504599</v>
      </c>
      <c r="H3269" s="10">
        <v>4389.4444444360997</v>
      </c>
      <c r="I3269" s="10">
        <v>1671.3888888888901</v>
      </c>
      <c r="J3269" s="10">
        <v>10477.798469371601</v>
      </c>
      <c r="K3269" s="9">
        <f t="shared" si="411"/>
        <v>32379.052241793179</v>
      </c>
      <c r="L3269" s="11">
        <f t="shared" si="412"/>
        <v>45015.858585919894</v>
      </c>
      <c r="M3269" s="12">
        <f t="shared" si="408"/>
        <v>226776.69161009198</v>
      </c>
      <c r="N3269" s="12">
        <f t="shared" si="413"/>
        <v>48283.888888797097</v>
      </c>
      <c r="O3269" s="12">
        <f t="shared" si="414"/>
        <v>20056.666666666679</v>
      </c>
      <c r="P3269" s="12">
        <f t="shared" si="409"/>
        <v>314333.95408114803</v>
      </c>
      <c r="Q3269" s="15">
        <f t="shared" si="415"/>
        <v>654467.05983262369</v>
      </c>
      <c r="R3269" s="14">
        <f t="shared" si="410"/>
        <v>0.65446705983262365</v>
      </c>
    </row>
    <row r="3270" spans="1:18" ht="21" thickBot="1" x14ac:dyDescent="0.35">
      <c r="A3270" s="8" t="s">
        <v>49</v>
      </c>
      <c r="B3270" s="8" t="s">
        <v>58</v>
      </c>
      <c r="C3270" s="8" t="s">
        <v>51</v>
      </c>
      <c r="D3270" t="s">
        <v>23</v>
      </c>
      <c r="E3270" s="8" t="s">
        <v>22</v>
      </c>
      <c r="F3270" s="9">
        <v>4502.9494949556301</v>
      </c>
      <c r="G3270" s="10">
        <v>11342.3859410488</v>
      </c>
      <c r="H3270" s="10">
        <v>4390.77777776943</v>
      </c>
      <c r="I3270" s="9">
        <v>1671.8888888888901</v>
      </c>
      <c r="J3270" s="9">
        <v>10481.0795067865</v>
      </c>
      <c r="K3270" s="9">
        <f t="shared" si="411"/>
        <v>32389.081609449251</v>
      </c>
      <c r="L3270" s="11">
        <f t="shared" si="412"/>
        <v>45029.494949556305</v>
      </c>
      <c r="M3270" s="12">
        <f t="shared" si="408"/>
        <v>226847.71882097601</v>
      </c>
      <c r="N3270" s="12">
        <f t="shared" si="413"/>
        <v>48298.555555463732</v>
      </c>
      <c r="O3270" s="12">
        <f t="shared" si="414"/>
        <v>20062.666666666679</v>
      </c>
      <c r="P3270" s="12">
        <f t="shared" si="409"/>
        <v>314432.38520359498</v>
      </c>
      <c r="Q3270" s="15">
        <f t="shared" si="415"/>
        <v>654670.8211962576</v>
      </c>
      <c r="R3270" s="14">
        <f t="shared" si="410"/>
        <v>0.65467082119625764</v>
      </c>
    </row>
    <row r="3271" spans="1:18" ht="21" thickBot="1" x14ac:dyDescent="0.35">
      <c r="A3271" s="8" t="s">
        <v>49</v>
      </c>
      <c r="B3271" s="8" t="s">
        <v>58</v>
      </c>
      <c r="C3271" s="8" t="s">
        <v>51</v>
      </c>
      <c r="D3271" t="s">
        <v>24</v>
      </c>
      <c r="E3271" s="8" t="s">
        <v>22</v>
      </c>
      <c r="F3271" s="9">
        <v>4504.3131313192698</v>
      </c>
      <c r="G3271" s="9">
        <v>11345.9373015931</v>
      </c>
      <c r="H3271" s="10">
        <v>4392.1111111027603</v>
      </c>
      <c r="I3271" s="10">
        <v>1672.3888888888901</v>
      </c>
      <c r="J3271" s="10">
        <v>10484.3605442015</v>
      </c>
      <c r="K3271" s="9">
        <f t="shared" si="411"/>
        <v>32399.11097710552</v>
      </c>
      <c r="L3271" s="11">
        <f t="shared" si="412"/>
        <v>45043.131313192702</v>
      </c>
      <c r="M3271" s="12">
        <f t="shared" si="408"/>
        <v>226918.74603186199</v>
      </c>
      <c r="N3271" s="12">
        <f t="shared" si="413"/>
        <v>48313.222222130367</v>
      </c>
      <c r="O3271" s="12">
        <f t="shared" si="414"/>
        <v>20068.666666666679</v>
      </c>
      <c r="P3271" s="12">
        <f t="shared" si="409"/>
        <v>314530.81632604497</v>
      </c>
      <c r="Q3271" s="15">
        <f t="shared" si="415"/>
        <v>654874.58255989663</v>
      </c>
      <c r="R3271" s="14">
        <f t="shared" si="410"/>
        <v>0.65487458255989661</v>
      </c>
    </row>
    <row r="3272" spans="1:18" ht="21" thickBot="1" x14ac:dyDescent="0.35">
      <c r="A3272" s="8" t="s">
        <v>49</v>
      </c>
      <c r="B3272" s="8" t="s">
        <v>58</v>
      </c>
      <c r="C3272" s="8" t="s">
        <v>51</v>
      </c>
      <c r="D3272" t="s">
        <v>25</v>
      </c>
      <c r="E3272" s="8" t="s">
        <v>22</v>
      </c>
      <c r="F3272" s="9">
        <v>4505.6767676829104</v>
      </c>
      <c r="G3272" s="9">
        <v>11349.488662137301</v>
      </c>
      <c r="H3272" s="10">
        <v>4393.4444444360897</v>
      </c>
      <c r="I3272" s="9">
        <v>1672.8888888888901</v>
      </c>
      <c r="J3272" s="9">
        <v>10487.641581616401</v>
      </c>
      <c r="K3272" s="9">
        <f t="shared" si="411"/>
        <v>32409.140344761592</v>
      </c>
      <c r="L3272" s="11">
        <f t="shared" si="412"/>
        <v>45056.767676829106</v>
      </c>
      <c r="M3272" s="12">
        <f t="shared" si="408"/>
        <v>226989.77324274601</v>
      </c>
      <c r="N3272" s="12">
        <f t="shared" si="413"/>
        <v>48327.888888796988</v>
      </c>
      <c r="O3272" s="12">
        <f t="shared" si="414"/>
        <v>20074.666666666679</v>
      </c>
      <c r="P3272" s="12">
        <f t="shared" si="409"/>
        <v>314629.24744849204</v>
      </c>
      <c r="Q3272" s="15">
        <f t="shared" si="415"/>
        <v>655078.34392353077</v>
      </c>
      <c r="R3272" s="14">
        <f t="shared" si="410"/>
        <v>0.65507834392353081</v>
      </c>
    </row>
    <row r="3273" spans="1:18" ht="21" thickBot="1" x14ac:dyDescent="0.35">
      <c r="A3273" s="8" t="s">
        <v>49</v>
      </c>
      <c r="B3273" s="8" t="s">
        <v>58</v>
      </c>
      <c r="C3273" s="8" t="s">
        <v>51</v>
      </c>
      <c r="D3273" t="s">
        <v>27</v>
      </c>
      <c r="E3273" s="8" t="s">
        <v>22</v>
      </c>
      <c r="F3273" s="9">
        <v>4507.0404040465501</v>
      </c>
      <c r="G3273" s="9">
        <v>11353.0400226815</v>
      </c>
      <c r="H3273" s="10">
        <v>4394.77777776942</v>
      </c>
      <c r="I3273" s="10">
        <v>1673.3888888888901</v>
      </c>
      <c r="J3273" s="10">
        <v>10490.9226190314</v>
      </c>
      <c r="K3273" s="9">
        <f t="shared" si="411"/>
        <v>32419.169712417763</v>
      </c>
      <c r="L3273" s="11">
        <f t="shared" si="412"/>
        <v>45070.404040465502</v>
      </c>
      <c r="M3273" s="12">
        <f t="shared" si="408"/>
        <v>227060.80045362998</v>
      </c>
      <c r="N3273" s="12">
        <f t="shared" si="413"/>
        <v>48342.555555463623</v>
      </c>
      <c r="O3273" s="12">
        <f t="shared" si="414"/>
        <v>20080.666666666679</v>
      </c>
      <c r="P3273" s="12">
        <f t="shared" si="409"/>
        <v>314727.67857094202</v>
      </c>
      <c r="Q3273" s="15">
        <f t="shared" si="415"/>
        <v>655282.10528716771</v>
      </c>
      <c r="R3273" s="14">
        <f t="shared" si="410"/>
        <v>0.65528210528716768</v>
      </c>
    </row>
    <row r="3274" spans="1:18" ht="21" thickBot="1" x14ac:dyDescent="0.35">
      <c r="A3274" s="8" t="s">
        <v>49</v>
      </c>
      <c r="B3274" s="8" t="s">
        <v>58</v>
      </c>
      <c r="C3274" s="8" t="s">
        <v>51</v>
      </c>
      <c r="D3274" t="s">
        <v>28</v>
      </c>
      <c r="E3274" s="8" t="s">
        <v>22</v>
      </c>
      <c r="F3274" s="9">
        <v>4508.4040404101897</v>
      </c>
      <c r="G3274" s="9">
        <v>11356.591383225699</v>
      </c>
      <c r="H3274" s="10">
        <v>4396.1111111027503</v>
      </c>
      <c r="I3274" s="9">
        <v>1673.8888888888901</v>
      </c>
      <c r="J3274" s="9">
        <v>10494.2036564464</v>
      </c>
      <c r="K3274" s="9">
        <f t="shared" si="411"/>
        <v>32429.19908007393</v>
      </c>
      <c r="L3274" s="11">
        <f t="shared" si="412"/>
        <v>45084.040404101899</v>
      </c>
      <c r="M3274" s="12">
        <f t="shared" si="408"/>
        <v>227131.82766451398</v>
      </c>
      <c r="N3274" s="12">
        <f t="shared" si="413"/>
        <v>48357.222222130251</v>
      </c>
      <c r="O3274" s="12">
        <f t="shared" si="414"/>
        <v>20086.666666666679</v>
      </c>
      <c r="P3274" s="12">
        <f t="shared" si="409"/>
        <v>314826.10969339201</v>
      </c>
      <c r="Q3274" s="15">
        <f t="shared" si="415"/>
        <v>655485.86665080488</v>
      </c>
      <c r="R3274" s="14">
        <f t="shared" si="410"/>
        <v>0.65548586665080488</v>
      </c>
    </row>
    <row r="3275" spans="1:18" ht="21" thickBot="1" x14ac:dyDescent="0.35">
      <c r="A3275" s="8" t="s">
        <v>49</v>
      </c>
      <c r="B3275" s="8" t="s">
        <v>58</v>
      </c>
      <c r="C3275" s="8" t="s">
        <v>51</v>
      </c>
      <c r="D3275" t="s">
        <v>21</v>
      </c>
      <c r="E3275" s="8" t="s">
        <v>22</v>
      </c>
      <c r="F3275" s="9">
        <v>4509.7676767738303</v>
      </c>
      <c r="G3275" s="10">
        <v>11360.1427437699</v>
      </c>
      <c r="H3275" s="10">
        <v>4397.4444444360797</v>
      </c>
      <c r="I3275" s="10">
        <v>1674.3888888888901</v>
      </c>
      <c r="J3275" s="10">
        <v>10497.484693861299</v>
      </c>
      <c r="K3275" s="9">
        <f t="shared" si="411"/>
        <v>32439.228447729998</v>
      </c>
      <c r="L3275" s="11">
        <f t="shared" si="412"/>
        <v>45097.676767738303</v>
      </c>
      <c r="M3275" s="12">
        <f t="shared" si="408"/>
        <v>227202.85487539801</v>
      </c>
      <c r="N3275" s="12">
        <f t="shared" si="413"/>
        <v>48371.888888796879</v>
      </c>
      <c r="O3275" s="12">
        <f t="shared" si="414"/>
        <v>20092.666666666679</v>
      </c>
      <c r="P3275" s="12">
        <f t="shared" si="409"/>
        <v>314924.54081583896</v>
      </c>
      <c r="Q3275" s="15">
        <f t="shared" si="415"/>
        <v>655689.62801443879</v>
      </c>
      <c r="R3275" s="14">
        <f t="shared" si="410"/>
        <v>0.65568962801443875</v>
      </c>
    </row>
    <row r="3276" spans="1:18" ht="21" thickBot="1" x14ac:dyDescent="0.35">
      <c r="A3276" s="8" t="s">
        <v>49</v>
      </c>
      <c r="B3276" s="8" t="s">
        <v>58</v>
      </c>
      <c r="C3276" s="8" t="s">
        <v>51</v>
      </c>
      <c r="D3276" t="s">
        <v>23</v>
      </c>
      <c r="E3276" s="8" t="s">
        <v>22</v>
      </c>
      <c r="F3276" s="9">
        <v>4511.13131313747</v>
      </c>
      <c r="G3276" s="9">
        <v>11363.6941043141</v>
      </c>
      <c r="H3276" s="10">
        <v>4398.77777776941</v>
      </c>
      <c r="I3276" s="9">
        <v>1674.8888888888901</v>
      </c>
      <c r="J3276" s="9">
        <v>10500.7657312763</v>
      </c>
      <c r="K3276" s="9">
        <f t="shared" si="411"/>
        <v>32449.257815386172</v>
      </c>
      <c r="L3276" s="11">
        <f t="shared" si="412"/>
        <v>45111.3131313747</v>
      </c>
      <c r="M3276" s="12">
        <f t="shared" si="408"/>
        <v>227273.88208628198</v>
      </c>
      <c r="N3276" s="12">
        <f t="shared" si="413"/>
        <v>48386.555555463507</v>
      </c>
      <c r="O3276" s="12">
        <f t="shared" si="414"/>
        <v>20098.666666666679</v>
      </c>
      <c r="P3276" s="12">
        <f t="shared" si="409"/>
        <v>315022.971938289</v>
      </c>
      <c r="Q3276" s="15">
        <f t="shared" si="415"/>
        <v>655893.38937807595</v>
      </c>
      <c r="R3276" s="14">
        <f t="shared" si="410"/>
        <v>0.65589338937807595</v>
      </c>
    </row>
    <row r="3277" spans="1:18" ht="21" thickBot="1" x14ac:dyDescent="0.35">
      <c r="A3277" s="8" t="s">
        <v>49</v>
      </c>
      <c r="B3277" s="8" t="s">
        <v>58</v>
      </c>
      <c r="C3277" s="8" t="s">
        <v>51</v>
      </c>
      <c r="D3277" t="s">
        <v>24</v>
      </c>
      <c r="E3277" s="8" t="s">
        <v>22</v>
      </c>
      <c r="F3277" s="9">
        <v>4512.4949495011097</v>
      </c>
      <c r="G3277" s="10">
        <v>11367.245464858401</v>
      </c>
      <c r="H3277" s="10">
        <v>4400.1111111027403</v>
      </c>
      <c r="I3277" s="10">
        <v>1675.3888888888901</v>
      </c>
      <c r="J3277" s="10">
        <v>10504.0467686912</v>
      </c>
      <c r="K3277" s="9">
        <f t="shared" si="411"/>
        <v>32459.287183042339</v>
      </c>
      <c r="L3277" s="11">
        <f t="shared" si="412"/>
        <v>45124.949495011097</v>
      </c>
      <c r="M3277" s="12">
        <f t="shared" si="408"/>
        <v>227344.90929716802</v>
      </c>
      <c r="N3277" s="12">
        <f t="shared" si="413"/>
        <v>48401.222222130142</v>
      </c>
      <c r="O3277" s="12">
        <f t="shared" si="414"/>
        <v>20104.666666666679</v>
      </c>
      <c r="P3277" s="12">
        <f t="shared" si="409"/>
        <v>315121.40306073602</v>
      </c>
      <c r="Q3277" s="15">
        <f t="shared" si="415"/>
        <v>656097.15074171196</v>
      </c>
      <c r="R3277" s="14">
        <f t="shared" si="410"/>
        <v>0.65609715074171193</v>
      </c>
    </row>
    <row r="3278" spans="1:18" ht="21" thickBot="1" x14ac:dyDescent="0.35">
      <c r="A3278" s="8" t="s">
        <v>49</v>
      </c>
      <c r="B3278" s="8" t="s">
        <v>58</v>
      </c>
      <c r="C3278" s="8" t="s">
        <v>51</v>
      </c>
      <c r="D3278" t="s">
        <v>25</v>
      </c>
      <c r="E3278" s="8" t="s">
        <v>22</v>
      </c>
      <c r="F3278" s="9">
        <v>4513.8585858647502</v>
      </c>
      <c r="G3278" s="10">
        <v>11370.7968254026</v>
      </c>
      <c r="H3278" s="10">
        <v>4401.4444444360697</v>
      </c>
      <c r="I3278" s="10">
        <v>1675.8888888888901</v>
      </c>
      <c r="J3278" s="9">
        <v>10507.327806106199</v>
      </c>
      <c r="K3278" s="9">
        <f t="shared" si="411"/>
        <v>32469.31655069851</v>
      </c>
      <c r="L3278" s="11">
        <f t="shared" si="412"/>
        <v>45138.585858647501</v>
      </c>
      <c r="M3278" s="12">
        <f t="shared" si="408"/>
        <v>227415.93650805199</v>
      </c>
      <c r="N3278" s="12">
        <f t="shared" si="413"/>
        <v>48415.88888879677</v>
      </c>
      <c r="O3278" s="12">
        <f t="shared" si="414"/>
        <v>20110.666666666679</v>
      </c>
      <c r="P3278" s="12">
        <f t="shared" si="409"/>
        <v>315219.834183186</v>
      </c>
      <c r="Q3278" s="15">
        <f t="shared" si="415"/>
        <v>656300.91210534889</v>
      </c>
      <c r="R3278" s="14">
        <f t="shared" si="410"/>
        <v>0.65630091210534891</v>
      </c>
    </row>
    <row r="3279" spans="1:18" ht="21" thickBot="1" x14ac:dyDescent="0.35">
      <c r="A3279" s="8" t="s">
        <v>49</v>
      </c>
      <c r="B3279" s="8" t="s">
        <v>58</v>
      </c>
      <c r="C3279" s="8" t="s">
        <v>51</v>
      </c>
      <c r="D3279" t="s">
        <v>21</v>
      </c>
      <c r="E3279" s="8" t="s">
        <v>22</v>
      </c>
      <c r="F3279" s="9">
        <v>4515.2222222283899</v>
      </c>
      <c r="G3279" s="9">
        <v>11374.348185946799</v>
      </c>
      <c r="H3279" s="10">
        <v>4402.7777777694</v>
      </c>
      <c r="I3279" s="9">
        <v>1676.3888888888901</v>
      </c>
      <c r="J3279" s="10">
        <v>10510.6088435211</v>
      </c>
      <c r="K3279" s="9">
        <f t="shared" si="411"/>
        <v>32479.345918354578</v>
      </c>
      <c r="L3279" s="11">
        <f t="shared" si="412"/>
        <v>45152.222222283897</v>
      </c>
      <c r="M3279" s="12">
        <f t="shared" si="408"/>
        <v>227486.96371893599</v>
      </c>
      <c r="N3279" s="12">
        <f t="shared" si="413"/>
        <v>48430.555555463397</v>
      </c>
      <c r="O3279" s="12">
        <f t="shared" si="414"/>
        <v>20116.666666666679</v>
      </c>
      <c r="P3279" s="12">
        <f t="shared" si="409"/>
        <v>315318.26530563302</v>
      </c>
      <c r="Q3279" s="15">
        <f t="shared" si="415"/>
        <v>656504.67346898303</v>
      </c>
      <c r="R3279" s="14">
        <f t="shared" si="410"/>
        <v>0.656504673468983</v>
      </c>
    </row>
    <row r="3280" spans="1:18" ht="21" thickBot="1" x14ac:dyDescent="0.35">
      <c r="A3280" s="8" t="s">
        <v>49</v>
      </c>
      <c r="B3280" s="8" t="s">
        <v>58</v>
      </c>
      <c r="C3280" s="8" t="s">
        <v>51</v>
      </c>
      <c r="D3280" t="s">
        <v>23</v>
      </c>
      <c r="E3280" s="8" t="s">
        <v>22</v>
      </c>
      <c r="F3280" s="9">
        <v>4516.5858585920296</v>
      </c>
      <c r="G3280" s="9">
        <v>11377.899546491</v>
      </c>
      <c r="H3280" s="10">
        <v>4404.1111111027303</v>
      </c>
      <c r="I3280" s="10">
        <v>1676.8888888888901</v>
      </c>
      <c r="J3280" s="9">
        <v>10513.8898809361</v>
      </c>
      <c r="K3280" s="9">
        <f t="shared" si="411"/>
        <v>32489.375286010749</v>
      </c>
      <c r="L3280" s="11">
        <f t="shared" si="412"/>
        <v>45165.858585920294</v>
      </c>
      <c r="M3280" s="12">
        <f t="shared" si="408"/>
        <v>227557.99092981999</v>
      </c>
      <c r="N3280" s="12">
        <f t="shared" si="413"/>
        <v>48445.222222130033</v>
      </c>
      <c r="O3280" s="12">
        <f t="shared" si="414"/>
        <v>20122.666666666679</v>
      </c>
      <c r="P3280" s="12">
        <f t="shared" si="409"/>
        <v>315416.696428083</v>
      </c>
      <c r="Q3280" s="15">
        <f t="shared" si="415"/>
        <v>656708.43483261997</v>
      </c>
      <c r="R3280" s="14">
        <f t="shared" si="410"/>
        <v>0.65670843483261998</v>
      </c>
    </row>
    <row r="3281" spans="1:18" ht="21" thickBot="1" x14ac:dyDescent="0.35">
      <c r="A3281" s="8" t="s">
        <v>49</v>
      </c>
      <c r="B3281" s="8" t="s">
        <v>58</v>
      </c>
      <c r="C3281" s="8" t="s">
        <v>51</v>
      </c>
      <c r="D3281" t="s">
        <v>24</v>
      </c>
      <c r="E3281" s="8" t="s">
        <v>22</v>
      </c>
      <c r="F3281" s="9">
        <v>4517.9494949556702</v>
      </c>
      <c r="G3281" s="9">
        <v>11381.4509070353</v>
      </c>
      <c r="H3281" s="10">
        <v>4405.4444444360597</v>
      </c>
      <c r="I3281" s="9">
        <v>1677.3888888888901</v>
      </c>
      <c r="J3281" s="10">
        <v>10517.170918351099</v>
      </c>
      <c r="K3281" s="9">
        <f t="shared" si="411"/>
        <v>32499.404653667021</v>
      </c>
      <c r="L3281" s="11">
        <f t="shared" si="412"/>
        <v>45179.494949556698</v>
      </c>
      <c r="M3281" s="12">
        <f t="shared" si="408"/>
        <v>227629.018140706</v>
      </c>
      <c r="N3281" s="12">
        <f t="shared" si="413"/>
        <v>48459.88888879666</v>
      </c>
      <c r="O3281" s="12">
        <f t="shared" si="414"/>
        <v>20128.666666666679</v>
      </c>
      <c r="P3281" s="12">
        <f t="shared" si="409"/>
        <v>315515.12755053298</v>
      </c>
      <c r="Q3281" s="15">
        <f t="shared" si="415"/>
        <v>656912.196196259</v>
      </c>
      <c r="R3281" s="14">
        <f t="shared" si="410"/>
        <v>0.65691219619625896</v>
      </c>
    </row>
    <row r="3282" spans="1:18" ht="21" thickBot="1" x14ac:dyDescent="0.35">
      <c r="A3282" s="8" t="s">
        <v>49</v>
      </c>
      <c r="B3282" s="8" t="s">
        <v>58</v>
      </c>
      <c r="C3282" s="8" t="s">
        <v>51</v>
      </c>
      <c r="D3282" t="s">
        <v>25</v>
      </c>
      <c r="E3282" s="8" t="s">
        <v>22</v>
      </c>
      <c r="F3282" s="9">
        <v>4519.3131313193098</v>
      </c>
      <c r="G3282" s="9">
        <v>11385.002267579501</v>
      </c>
      <c r="H3282" s="10">
        <v>4406.77777776939</v>
      </c>
      <c r="I3282" s="10">
        <v>1677.8888888888901</v>
      </c>
      <c r="J3282" s="9">
        <v>10520.451955766001</v>
      </c>
      <c r="K3282" s="9">
        <f t="shared" si="411"/>
        <v>32509.43402132309</v>
      </c>
      <c r="L3282" s="11">
        <f t="shared" si="412"/>
        <v>45193.131313193095</v>
      </c>
      <c r="M3282" s="12">
        <f t="shared" si="408"/>
        <v>227700.04535159003</v>
      </c>
      <c r="N3282" s="12">
        <f t="shared" si="413"/>
        <v>48474.555555463288</v>
      </c>
      <c r="O3282" s="12">
        <f t="shared" si="414"/>
        <v>20134.666666666679</v>
      </c>
      <c r="P3282" s="12">
        <f t="shared" si="409"/>
        <v>315613.55867298</v>
      </c>
      <c r="Q3282" s="15">
        <f t="shared" si="415"/>
        <v>657115.95755989314</v>
      </c>
      <c r="R3282" s="14">
        <f t="shared" si="410"/>
        <v>0.65711595755989316</v>
      </c>
    </row>
    <row r="3283" spans="1:18" ht="21" thickBot="1" x14ac:dyDescent="0.35">
      <c r="A3283" s="8" t="s">
        <v>49</v>
      </c>
      <c r="B3283" s="8" t="s">
        <v>58</v>
      </c>
      <c r="C3283" s="8" t="s">
        <v>51</v>
      </c>
      <c r="D3283" t="s">
        <v>27</v>
      </c>
      <c r="E3283" s="8" t="s">
        <v>22</v>
      </c>
      <c r="F3283" s="9">
        <v>4520.6767676829504</v>
      </c>
      <c r="G3283" s="10">
        <v>11388.5536281237</v>
      </c>
      <c r="H3283" s="10">
        <v>4408.1111111027203</v>
      </c>
      <c r="I3283" s="9">
        <v>1678.3888888888901</v>
      </c>
      <c r="J3283" s="10">
        <v>10523.732993181</v>
      </c>
      <c r="K3283" s="9">
        <f t="shared" si="411"/>
        <v>32519.46338897926</v>
      </c>
      <c r="L3283" s="11">
        <f t="shared" si="412"/>
        <v>45206.767676829506</v>
      </c>
      <c r="M3283" s="12">
        <f t="shared" si="408"/>
        <v>227771.072562474</v>
      </c>
      <c r="N3283" s="12">
        <f t="shared" si="413"/>
        <v>48489.222222129923</v>
      </c>
      <c r="O3283" s="12">
        <f t="shared" si="414"/>
        <v>20140.666666666679</v>
      </c>
      <c r="P3283" s="12">
        <f t="shared" si="409"/>
        <v>315711.98979542998</v>
      </c>
      <c r="Q3283" s="15">
        <f t="shared" si="415"/>
        <v>657319.71892353008</v>
      </c>
      <c r="R3283" s="14">
        <f t="shared" si="410"/>
        <v>0.65731971892353003</v>
      </c>
    </row>
    <row r="3284" spans="1:18" ht="21" thickBot="1" x14ac:dyDescent="0.35">
      <c r="A3284" s="8" t="s">
        <v>49</v>
      </c>
      <c r="B3284" s="8" t="s">
        <v>58</v>
      </c>
      <c r="C3284" s="8" t="s">
        <v>51</v>
      </c>
      <c r="D3284" t="s">
        <v>28</v>
      </c>
      <c r="E3284" s="8" t="s">
        <v>22</v>
      </c>
      <c r="F3284" s="9">
        <v>4522.0404040465901</v>
      </c>
      <c r="G3284" s="9">
        <v>11392.104988667899</v>
      </c>
      <c r="H3284" s="10">
        <v>4409.4444444360497</v>
      </c>
      <c r="I3284" s="10">
        <v>1678.8888888888901</v>
      </c>
      <c r="J3284" s="9">
        <v>10527.014030595999</v>
      </c>
      <c r="K3284" s="9">
        <f t="shared" si="411"/>
        <v>32529.492756635431</v>
      </c>
      <c r="L3284" s="11">
        <f t="shared" si="412"/>
        <v>45220.404040465903</v>
      </c>
      <c r="M3284" s="12">
        <f t="shared" si="408"/>
        <v>227842.09977335797</v>
      </c>
      <c r="N3284" s="12">
        <f t="shared" si="413"/>
        <v>48503.888888796544</v>
      </c>
      <c r="O3284" s="12">
        <f t="shared" si="414"/>
        <v>20146.666666666679</v>
      </c>
      <c r="P3284" s="12">
        <f t="shared" si="409"/>
        <v>315810.42091787996</v>
      </c>
      <c r="Q3284" s="15">
        <f t="shared" si="415"/>
        <v>657523.48028716701</v>
      </c>
      <c r="R3284" s="14">
        <f t="shared" si="410"/>
        <v>0.65752348028716701</v>
      </c>
    </row>
    <row r="3285" spans="1:18" ht="21" thickBot="1" x14ac:dyDescent="0.35">
      <c r="A3285" s="8" t="s">
        <v>49</v>
      </c>
      <c r="B3285" s="8" t="s">
        <v>58</v>
      </c>
      <c r="C3285" s="8" t="s">
        <v>51</v>
      </c>
      <c r="D3285" t="s">
        <v>30</v>
      </c>
      <c r="E3285" s="8" t="s">
        <v>22</v>
      </c>
      <c r="F3285" s="9">
        <v>4523.4040404102298</v>
      </c>
      <c r="G3285" s="10">
        <v>11395.6563492121</v>
      </c>
      <c r="H3285" s="10">
        <v>4410.77777776938</v>
      </c>
      <c r="I3285" s="9">
        <v>1679.3888888888901</v>
      </c>
      <c r="J3285" s="10">
        <v>10530.295068010901</v>
      </c>
      <c r="K3285" s="9">
        <f t="shared" si="411"/>
        <v>32539.522124291499</v>
      </c>
      <c r="L3285" s="11">
        <f t="shared" si="412"/>
        <v>45234.040404102299</v>
      </c>
      <c r="M3285" s="12">
        <f t="shared" si="408"/>
        <v>227913.126984242</v>
      </c>
      <c r="N3285" s="12">
        <f t="shared" si="413"/>
        <v>48518.555555463179</v>
      </c>
      <c r="O3285" s="12">
        <f t="shared" si="414"/>
        <v>20152.666666666679</v>
      </c>
      <c r="P3285" s="12">
        <f t="shared" si="409"/>
        <v>315908.85204032704</v>
      </c>
      <c r="Q3285" s="15">
        <f t="shared" si="415"/>
        <v>657727.24165080115</v>
      </c>
      <c r="R3285" s="14">
        <f t="shared" si="410"/>
        <v>0.6577272416508011</v>
      </c>
    </row>
    <row r="3286" spans="1:18" ht="21" thickBot="1" x14ac:dyDescent="0.35">
      <c r="A3286" s="8" t="s">
        <v>49</v>
      </c>
      <c r="B3286" s="8" t="s">
        <v>58</v>
      </c>
      <c r="C3286" s="8" t="s">
        <v>51</v>
      </c>
      <c r="D3286" t="s">
        <v>32</v>
      </c>
      <c r="E3286" s="8" t="s">
        <v>22</v>
      </c>
      <c r="F3286" s="9">
        <v>4524.7676767738703</v>
      </c>
      <c r="G3286" s="10">
        <v>11399.2077097563</v>
      </c>
      <c r="H3286" s="10">
        <v>4412.1111111027103</v>
      </c>
      <c r="I3286" s="10">
        <v>1679.8888888888901</v>
      </c>
      <c r="J3286" s="9">
        <v>10533.5761054259</v>
      </c>
      <c r="K3286" s="9">
        <f t="shared" si="411"/>
        <v>32549.55149194767</v>
      </c>
      <c r="L3286" s="11">
        <f t="shared" si="412"/>
        <v>45247.676767738703</v>
      </c>
      <c r="M3286" s="12">
        <f t="shared" si="408"/>
        <v>227984.154195126</v>
      </c>
      <c r="N3286" s="12">
        <f t="shared" si="413"/>
        <v>48533.222222129814</v>
      </c>
      <c r="O3286" s="12">
        <f t="shared" si="414"/>
        <v>20158.666666666679</v>
      </c>
      <c r="P3286" s="12">
        <f t="shared" si="409"/>
        <v>316007.28316277702</v>
      </c>
      <c r="Q3286" s="15">
        <f t="shared" si="415"/>
        <v>657931.0030144382</v>
      </c>
      <c r="R3286" s="14">
        <f t="shared" si="410"/>
        <v>0.65793100301443819</v>
      </c>
    </row>
    <row r="3287" spans="1:18" ht="21" thickBot="1" x14ac:dyDescent="0.35">
      <c r="A3287" s="8" t="s">
        <v>49</v>
      </c>
      <c r="B3287" s="8" t="s">
        <v>58</v>
      </c>
      <c r="C3287" s="8" t="s">
        <v>51</v>
      </c>
      <c r="D3287" t="s">
        <v>34</v>
      </c>
      <c r="E3287" s="8" t="s">
        <v>22</v>
      </c>
      <c r="F3287" s="9">
        <v>4526.13131313751</v>
      </c>
      <c r="G3287" s="9">
        <v>11402.759070300601</v>
      </c>
      <c r="H3287" s="10">
        <v>4413.4444444360397</v>
      </c>
      <c r="I3287" s="10">
        <v>1680.3888888888901</v>
      </c>
      <c r="J3287" s="10">
        <v>10536.857142840799</v>
      </c>
      <c r="K3287" s="9">
        <f t="shared" si="411"/>
        <v>32559.580859603841</v>
      </c>
      <c r="L3287" s="11">
        <f t="shared" si="412"/>
        <v>45261.3131313751</v>
      </c>
      <c r="M3287" s="12">
        <f t="shared" si="408"/>
        <v>228055.18140601201</v>
      </c>
      <c r="N3287" s="12">
        <f t="shared" si="413"/>
        <v>48547.888888796435</v>
      </c>
      <c r="O3287" s="12">
        <f t="shared" si="414"/>
        <v>20164.666666666679</v>
      </c>
      <c r="P3287" s="12">
        <f t="shared" si="409"/>
        <v>316105.71428522398</v>
      </c>
      <c r="Q3287" s="15">
        <f t="shared" si="415"/>
        <v>658134.76437807421</v>
      </c>
      <c r="R3287" s="14">
        <f t="shared" si="410"/>
        <v>0.65813476437807417</v>
      </c>
    </row>
    <row r="3288" spans="1:18" ht="21" thickBot="1" x14ac:dyDescent="0.35">
      <c r="A3288" s="8" t="s">
        <v>49</v>
      </c>
      <c r="B3288" s="8" t="s">
        <v>58</v>
      </c>
      <c r="C3288" s="8" t="s">
        <v>51</v>
      </c>
      <c r="D3288" t="s">
        <v>35</v>
      </c>
      <c r="E3288" s="8" t="s">
        <v>26</v>
      </c>
      <c r="F3288" s="9">
        <v>4527.4949495011497</v>
      </c>
      <c r="G3288" s="9">
        <v>11406.3104308448</v>
      </c>
      <c r="H3288" s="10">
        <v>4414.77777776937</v>
      </c>
      <c r="I3288" s="9">
        <v>1680.8888888888901</v>
      </c>
      <c r="J3288" s="9">
        <v>10540.138180255801</v>
      </c>
      <c r="K3288" s="9">
        <f t="shared" si="411"/>
        <v>32569.610227260011</v>
      </c>
      <c r="L3288" s="11">
        <f t="shared" si="412"/>
        <v>45274.949495011497</v>
      </c>
      <c r="M3288" s="12">
        <f t="shared" si="408"/>
        <v>228126.20861689601</v>
      </c>
      <c r="N3288" s="12">
        <f t="shared" si="413"/>
        <v>48562.55555546307</v>
      </c>
      <c r="O3288" s="12">
        <f t="shared" si="414"/>
        <v>20170.666666666679</v>
      </c>
      <c r="P3288" s="12">
        <f t="shared" si="409"/>
        <v>316204.14540767402</v>
      </c>
      <c r="Q3288" s="15">
        <f t="shared" si="415"/>
        <v>658338.52574171126</v>
      </c>
      <c r="R3288" s="14">
        <f t="shared" si="410"/>
        <v>0.65833852574171126</v>
      </c>
    </row>
    <row r="3289" spans="1:18" ht="21" thickBot="1" x14ac:dyDescent="0.35">
      <c r="A3289" s="8" t="s">
        <v>49</v>
      </c>
      <c r="B3289" s="8" t="s">
        <v>58</v>
      </c>
      <c r="C3289" s="8" t="s">
        <v>51</v>
      </c>
      <c r="D3289" t="s">
        <v>36</v>
      </c>
      <c r="E3289" s="8" t="s">
        <v>26</v>
      </c>
      <c r="F3289" s="9">
        <v>4528.8585858647903</v>
      </c>
      <c r="G3289" s="9">
        <v>11409.861791388999</v>
      </c>
      <c r="H3289" s="10">
        <v>4416.1111111027003</v>
      </c>
      <c r="I3289" s="10">
        <v>1681.3888888888901</v>
      </c>
      <c r="J3289" s="10">
        <v>10543.4192176708</v>
      </c>
      <c r="K3289" s="9">
        <f t="shared" si="411"/>
        <v>32579.639594916182</v>
      </c>
      <c r="L3289" s="11">
        <f t="shared" si="412"/>
        <v>45288.585858647901</v>
      </c>
      <c r="M3289" s="12">
        <f t="shared" si="408"/>
        <v>228197.23582777998</v>
      </c>
      <c r="N3289" s="12">
        <f t="shared" si="413"/>
        <v>48577.222222129705</v>
      </c>
      <c r="O3289" s="12">
        <f t="shared" si="414"/>
        <v>20176.666666666679</v>
      </c>
      <c r="P3289" s="12">
        <f t="shared" si="409"/>
        <v>316302.576530124</v>
      </c>
      <c r="Q3289" s="15">
        <f t="shared" si="415"/>
        <v>658542.28710534819</v>
      </c>
      <c r="R3289" s="14">
        <f t="shared" si="410"/>
        <v>0.65854228710534823</v>
      </c>
    </row>
    <row r="3290" spans="1:18" ht="21" thickBot="1" x14ac:dyDescent="0.35">
      <c r="A3290" s="8" t="s">
        <v>49</v>
      </c>
      <c r="B3290" s="8" t="s">
        <v>58</v>
      </c>
      <c r="C3290" s="8" t="s">
        <v>51</v>
      </c>
      <c r="D3290" t="s">
        <v>37</v>
      </c>
      <c r="E3290" s="8" t="s">
        <v>26</v>
      </c>
      <c r="F3290" s="9">
        <v>4530.2222222284299</v>
      </c>
      <c r="G3290" s="9">
        <v>11413.4131519332</v>
      </c>
      <c r="H3290" s="10">
        <v>4417.4444444360297</v>
      </c>
      <c r="I3290" s="9">
        <v>1681.8888888888901</v>
      </c>
      <c r="J3290" s="9">
        <v>10546.7002550857</v>
      </c>
      <c r="K3290" s="9">
        <f t="shared" si="411"/>
        <v>32589.66896257225</v>
      </c>
      <c r="L3290" s="11">
        <f t="shared" si="412"/>
        <v>45302.222222284297</v>
      </c>
      <c r="M3290" s="12">
        <f t="shared" si="408"/>
        <v>228268.26303866401</v>
      </c>
      <c r="N3290" s="12">
        <f t="shared" si="413"/>
        <v>48591.888888796326</v>
      </c>
      <c r="O3290" s="12">
        <f t="shared" si="414"/>
        <v>20182.666666666679</v>
      </c>
      <c r="P3290" s="12">
        <f t="shared" si="409"/>
        <v>316401.00765257096</v>
      </c>
      <c r="Q3290" s="15">
        <f t="shared" si="415"/>
        <v>658746.04846898234</v>
      </c>
      <c r="R3290" s="14">
        <f t="shared" si="410"/>
        <v>0.65874604846898233</v>
      </c>
    </row>
    <row r="3291" spans="1:18" ht="21" thickBot="1" x14ac:dyDescent="0.35">
      <c r="A3291" s="8" t="s">
        <v>49</v>
      </c>
      <c r="B3291" s="8" t="s">
        <v>58</v>
      </c>
      <c r="C3291" s="8" t="s">
        <v>51</v>
      </c>
      <c r="D3291" t="s">
        <v>38</v>
      </c>
      <c r="E3291" s="8" t="s">
        <v>26</v>
      </c>
      <c r="F3291" s="9">
        <v>4531.5858585920696</v>
      </c>
      <c r="G3291" s="10">
        <v>11416.9645124774</v>
      </c>
      <c r="H3291" s="10">
        <v>4418.77777776936</v>
      </c>
      <c r="I3291" s="10">
        <v>1682.3888888888901</v>
      </c>
      <c r="J3291" s="10">
        <v>10549.981292500701</v>
      </c>
      <c r="K3291" s="9">
        <f t="shared" si="411"/>
        <v>32599.698330228421</v>
      </c>
      <c r="L3291" s="11">
        <f t="shared" si="412"/>
        <v>45315.858585920694</v>
      </c>
      <c r="M3291" s="12">
        <f t="shared" si="408"/>
        <v>228339.29024954798</v>
      </c>
      <c r="N3291" s="12">
        <f t="shared" si="413"/>
        <v>48606.555555462961</v>
      </c>
      <c r="O3291" s="12">
        <f t="shared" si="414"/>
        <v>20188.666666666679</v>
      </c>
      <c r="P3291" s="12">
        <f t="shared" si="409"/>
        <v>316499.438775021</v>
      </c>
      <c r="Q3291" s="15">
        <f t="shared" si="415"/>
        <v>658949.80983261927</v>
      </c>
      <c r="R3291" s="14">
        <f t="shared" si="410"/>
        <v>0.6589498098326193</v>
      </c>
    </row>
    <row r="3292" spans="1:18" ht="21" thickBot="1" x14ac:dyDescent="0.35">
      <c r="A3292" s="8" t="s">
        <v>49</v>
      </c>
      <c r="B3292" s="8" t="s">
        <v>58</v>
      </c>
      <c r="C3292" s="8" t="s">
        <v>51</v>
      </c>
      <c r="D3292" t="s">
        <v>39</v>
      </c>
      <c r="E3292" s="8" t="s">
        <v>26</v>
      </c>
      <c r="F3292" s="9">
        <v>4532.9494949557102</v>
      </c>
      <c r="G3292" s="9">
        <v>11420.515873021701</v>
      </c>
      <c r="H3292" s="10">
        <v>4420.1111111026903</v>
      </c>
      <c r="I3292" s="9">
        <v>1682.8888888888901</v>
      </c>
      <c r="J3292" s="9">
        <v>10553.2623299156</v>
      </c>
      <c r="K3292" s="9">
        <f t="shared" si="411"/>
        <v>32609.727697884591</v>
      </c>
      <c r="L3292" s="11">
        <f t="shared" si="412"/>
        <v>45329.494949557105</v>
      </c>
      <c r="M3292" s="12">
        <f t="shared" si="408"/>
        <v>228410.31746043402</v>
      </c>
      <c r="N3292" s="12">
        <f t="shared" si="413"/>
        <v>48621.222222129596</v>
      </c>
      <c r="O3292" s="12">
        <f t="shared" si="414"/>
        <v>20194.666666666679</v>
      </c>
      <c r="P3292" s="12">
        <f t="shared" si="409"/>
        <v>316597.86989746802</v>
      </c>
      <c r="Q3292" s="15">
        <f t="shared" si="415"/>
        <v>659153.57119625539</v>
      </c>
      <c r="R3292" s="14">
        <f t="shared" si="410"/>
        <v>0.65915357119625539</v>
      </c>
    </row>
    <row r="3293" spans="1:18" ht="21" thickBot="1" x14ac:dyDescent="0.35">
      <c r="A3293" s="8" t="s">
        <v>49</v>
      </c>
      <c r="B3293" s="8" t="s">
        <v>58</v>
      </c>
      <c r="C3293" s="8" t="s">
        <v>51</v>
      </c>
      <c r="D3293" t="s">
        <v>40</v>
      </c>
      <c r="E3293" s="8" t="s">
        <v>22</v>
      </c>
      <c r="F3293" s="9">
        <v>4534.3131313193498</v>
      </c>
      <c r="G3293" s="10">
        <v>11424.0672335659</v>
      </c>
      <c r="H3293" s="10">
        <v>4421.4444444360197</v>
      </c>
      <c r="I3293" s="10">
        <v>1683.3888888888901</v>
      </c>
      <c r="J3293" s="10">
        <v>10556.5433673306</v>
      </c>
      <c r="K3293" s="9">
        <f t="shared" si="411"/>
        <v>32619.757065540758</v>
      </c>
      <c r="L3293" s="11">
        <f t="shared" si="412"/>
        <v>45343.131313193502</v>
      </c>
      <c r="M3293" s="12">
        <f t="shared" si="408"/>
        <v>228481.34467131802</v>
      </c>
      <c r="N3293" s="12">
        <f t="shared" si="413"/>
        <v>48635.888888796217</v>
      </c>
      <c r="O3293" s="12">
        <f t="shared" si="414"/>
        <v>20200.666666666679</v>
      </c>
      <c r="P3293" s="12">
        <f t="shared" si="409"/>
        <v>316696.301019918</v>
      </c>
      <c r="Q3293" s="15">
        <f t="shared" si="415"/>
        <v>659357.33255989244</v>
      </c>
      <c r="R3293" s="14">
        <f t="shared" si="410"/>
        <v>0.65935733255989248</v>
      </c>
    </row>
    <row r="3294" spans="1:18" ht="21" thickBot="1" x14ac:dyDescent="0.35">
      <c r="A3294" s="8" t="s">
        <v>49</v>
      </c>
      <c r="B3294" s="8" t="s">
        <v>58</v>
      </c>
      <c r="C3294" s="8" t="s">
        <v>51</v>
      </c>
      <c r="D3294" t="s">
        <v>41</v>
      </c>
      <c r="E3294" s="8" t="s">
        <v>22</v>
      </c>
      <c r="F3294" s="9">
        <v>4535.6767676829904</v>
      </c>
      <c r="G3294" s="10">
        <v>11427.618594110099</v>
      </c>
      <c r="H3294" s="10">
        <v>4422.77777776935</v>
      </c>
      <c r="I3294" s="9">
        <v>1683.8888888888901</v>
      </c>
      <c r="J3294" s="9">
        <v>10559.824404745599</v>
      </c>
      <c r="K3294" s="9">
        <f t="shared" si="411"/>
        <v>32629.786433196929</v>
      </c>
      <c r="L3294" s="11">
        <f t="shared" si="412"/>
        <v>45356.767676829906</v>
      </c>
      <c r="M3294" s="12">
        <f t="shared" si="408"/>
        <v>228552.37188220199</v>
      </c>
      <c r="N3294" s="12">
        <f t="shared" si="413"/>
        <v>48650.555555462852</v>
      </c>
      <c r="O3294" s="12">
        <f t="shared" si="414"/>
        <v>20206.666666666679</v>
      </c>
      <c r="P3294" s="12">
        <f t="shared" si="409"/>
        <v>316794.73214236798</v>
      </c>
      <c r="Q3294" s="15">
        <f t="shared" si="415"/>
        <v>659561.09392352938</v>
      </c>
      <c r="R3294" s="14">
        <f t="shared" si="410"/>
        <v>0.65956109392352935</v>
      </c>
    </row>
    <row r="3295" spans="1:18" ht="21" thickBot="1" x14ac:dyDescent="0.35">
      <c r="A3295" s="8" t="s">
        <v>49</v>
      </c>
      <c r="B3295" s="8" t="s">
        <v>58</v>
      </c>
      <c r="C3295" s="8" t="s">
        <v>51</v>
      </c>
      <c r="D3295" t="s">
        <v>42</v>
      </c>
      <c r="E3295" s="8" t="s">
        <v>22</v>
      </c>
      <c r="F3295" s="9">
        <v>4537.0404040466301</v>
      </c>
      <c r="G3295" s="9">
        <v>11431.1699546543</v>
      </c>
      <c r="H3295" s="10">
        <v>4424.1111111026803</v>
      </c>
      <c r="I3295" s="10">
        <v>1684.3888888888901</v>
      </c>
      <c r="J3295" s="10">
        <v>10563.1054421605</v>
      </c>
      <c r="K3295" s="9">
        <f t="shared" si="411"/>
        <v>32639.815800853001</v>
      </c>
      <c r="L3295" s="11">
        <f t="shared" si="412"/>
        <v>45370.404040466303</v>
      </c>
      <c r="M3295" s="12">
        <f t="shared" si="408"/>
        <v>228623.39909308602</v>
      </c>
      <c r="N3295" s="12">
        <f t="shared" si="413"/>
        <v>48665.22222212948</v>
      </c>
      <c r="O3295" s="12">
        <f t="shared" si="414"/>
        <v>20212.666666666679</v>
      </c>
      <c r="P3295" s="12">
        <f t="shared" si="409"/>
        <v>316893.163264815</v>
      </c>
      <c r="Q3295" s="15">
        <f t="shared" si="415"/>
        <v>659764.85528716352</v>
      </c>
      <c r="R3295" s="14">
        <f t="shared" si="410"/>
        <v>0.65976485528716355</v>
      </c>
    </row>
    <row r="3296" spans="1:18" ht="21" thickBot="1" x14ac:dyDescent="0.35">
      <c r="A3296" s="8" t="s">
        <v>49</v>
      </c>
      <c r="B3296" s="8" t="s">
        <v>58</v>
      </c>
      <c r="C3296" s="8" t="s">
        <v>51</v>
      </c>
      <c r="D3296" t="s">
        <v>43</v>
      </c>
      <c r="E3296" s="8" t="s">
        <v>22</v>
      </c>
      <c r="F3296" s="9">
        <v>4538.4040404102698</v>
      </c>
      <c r="G3296" s="9">
        <v>11434.7213151985</v>
      </c>
      <c r="H3296" s="10">
        <v>4425.4444444360097</v>
      </c>
      <c r="I3296" s="10">
        <v>1684.8888888888901</v>
      </c>
      <c r="J3296" s="9">
        <v>10566.3864795755</v>
      </c>
      <c r="K3296" s="9">
        <f t="shared" si="411"/>
        <v>32649.845168509168</v>
      </c>
      <c r="L3296" s="11">
        <f t="shared" si="412"/>
        <v>45384.0404041027</v>
      </c>
      <c r="M3296" s="12">
        <f t="shared" si="408"/>
        <v>228694.42630396999</v>
      </c>
      <c r="N3296" s="12">
        <f t="shared" si="413"/>
        <v>48679.888888796107</v>
      </c>
      <c r="O3296" s="12">
        <f t="shared" si="414"/>
        <v>20218.666666666679</v>
      </c>
      <c r="P3296" s="12">
        <f t="shared" si="409"/>
        <v>316991.59438726498</v>
      </c>
      <c r="Q3296" s="15">
        <f t="shared" si="415"/>
        <v>659968.61665080045</v>
      </c>
      <c r="R3296" s="14">
        <f t="shared" si="410"/>
        <v>0.65996861665080042</v>
      </c>
    </row>
    <row r="3297" spans="1:18" ht="21" thickBot="1" x14ac:dyDescent="0.35">
      <c r="A3297" s="8" t="s">
        <v>49</v>
      </c>
      <c r="B3297" s="8" t="s">
        <v>58</v>
      </c>
      <c r="C3297" s="8" t="s">
        <v>51</v>
      </c>
      <c r="D3297" t="s">
        <v>44</v>
      </c>
      <c r="E3297" s="8" t="s">
        <v>22</v>
      </c>
      <c r="F3297" s="9">
        <v>4539.7676767739003</v>
      </c>
      <c r="G3297" s="9">
        <v>11438.272675742801</v>
      </c>
      <c r="H3297" s="10">
        <v>4426.77777776934</v>
      </c>
      <c r="I3297" s="9">
        <v>1685.3888888888901</v>
      </c>
      <c r="J3297" s="10">
        <v>10569.667516990399</v>
      </c>
      <c r="K3297" s="9">
        <f t="shared" si="411"/>
        <v>32659.874536165335</v>
      </c>
      <c r="L3297" s="11">
        <f t="shared" si="412"/>
        <v>45397.676767739002</v>
      </c>
      <c r="M3297" s="12">
        <f t="shared" si="408"/>
        <v>228765.45351485602</v>
      </c>
      <c r="N3297" s="12">
        <f t="shared" si="413"/>
        <v>48694.555555462743</v>
      </c>
      <c r="O3297" s="12">
        <f t="shared" si="414"/>
        <v>20224.666666666679</v>
      </c>
      <c r="P3297" s="12">
        <f t="shared" si="409"/>
        <v>317090.025509712</v>
      </c>
      <c r="Q3297" s="15">
        <f t="shared" si="415"/>
        <v>660172.37801443646</v>
      </c>
      <c r="R3297" s="14">
        <f t="shared" si="410"/>
        <v>0.66017237801443651</v>
      </c>
    </row>
    <row r="3298" spans="1:18" ht="21" thickBot="1" x14ac:dyDescent="0.35">
      <c r="A3298" s="8" t="s">
        <v>49</v>
      </c>
      <c r="B3298" s="8" t="s">
        <v>58</v>
      </c>
      <c r="C3298" s="8" t="s">
        <v>51</v>
      </c>
      <c r="D3298" t="s">
        <v>21</v>
      </c>
      <c r="E3298" s="8" t="s">
        <v>22</v>
      </c>
      <c r="F3298" s="9">
        <v>4541.13131313755</v>
      </c>
      <c r="G3298" s="9">
        <v>11441.824036287</v>
      </c>
      <c r="H3298" s="10">
        <v>4428.1111111026703</v>
      </c>
      <c r="I3298" s="10">
        <v>1685.8888888888901</v>
      </c>
      <c r="J3298" s="9">
        <v>10572.948554405401</v>
      </c>
      <c r="K3298" s="9">
        <f t="shared" si="411"/>
        <v>32669.903903821512</v>
      </c>
      <c r="L3298" s="11">
        <f t="shared" si="412"/>
        <v>45411.3131313755</v>
      </c>
      <c r="M3298" s="12">
        <f t="shared" si="408"/>
        <v>228836.48072574</v>
      </c>
      <c r="N3298" s="12">
        <f t="shared" si="413"/>
        <v>48709.22222212937</v>
      </c>
      <c r="O3298" s="12">
        <f t="shared" si="414"/>
        <v>20230.666666666679</v>
      </c>
      <c r="P3298" s="12">
        <f t="shared" si="409"/>
        <v>317188.45663216204</v>
      </c>
      <c r="Q3298" s="15">
        <f t="shared" si="415"/>
        <v>660376.13937807363</v>
      </c>
      <c r="R3298" s="14">
        <f t="shared" si="410"/>
        <v>0.6603761393780736</v>
      </c>
    </row>
    <row r="3299" spans="1:18" ht="21" thickBot="1" x14ac:dyDescent="0.35">
      <c r="A3299" s="8" t="s">
        <v>49</v>
      </c>
      <c r="B3299" s="8" t="s">
        <v>58</v>
      </c>
      <c r="C3299" s="8" t="s">
        <v>51</v>
      </c>
      <c r="D3299" t="s">
        <v>23</v>
      </c>
      <c r="E3299" s="8" t="s">
        <v>22</v>
      </c>
      <c r="F3299" s="9">
        <v>4542.4949495011797</v>
      </c>
      <c r="G3299" s="10">
        <v>11445.375396831199</v>
      </c>
      <c r="H3299" s="10">
        <v>4429.4444444359997</v>
      </c>
      <c r="I3299" s="9">
        <v>1686.3888888888901</v>
      </c>
      <c r="J3299" s="10">
        <v>10576.2295918203</v>
      </c>
      <c r="K3299" s="9">
        <f t="shared" si="411"/>
        <v>32679.933271477574</v>
      </c>
      <c r="L3299" s="11">
        <f t="shared" si="412"/>
        <v>45424.949495011795</v>
      </c>
      <c r="M3299" s="12">
        <f t="shared" si="408"/>
        <v>228907.507936624</v>
      </c>
      <c r="N3299" s="12">
        <f t="shared" si="413"/>
        <v>48723.888888795998</v>
      </c>
      <c r="O3299" s="12">
        <f t="shared" si="414"/>
        <v>20236.666666666679</v>
      </c>
      <c r="P3299" s="12">
        <f t="shared" si="409"/>
        <v>317286.88775460899</v>
      </c>
      <c r="Q3299" s="15">
        <f t="shared" si="415"/>
        <v>660579.90074170753</v>
      </c>
      <c r="R3299" s="14">
        <f t="shared" si="410"/>
        <v>0.66057990074170758</v>
      </c>
    </row>
    <row r="3300" spans="1:18" ht="21" thickBot="1" x14ac:dyDescent="0.35">
      <c r="A3300" s="8" t="s">
        <v>49</v>
      </c>
      <c r="B3300" s="8" t="s">
        <v>58</v>
      </c>
      <c r="C3300" s="8" t="s">
        <v>51</v>
      </c>
      <c r="D3300" t="s">
        <v>24</v>
      </c>
      <c r="E3300" s="8" t="s">
        <v>22</v>
      </c>
      <c r="F3300" s="9">
        <v>4543.8585858648203</v>
      </c>
      <c r="G3300" s="9">
        <v>11448.9267573754</v>
      </c>
      <c r="H3300" s="10">
        <v>4430.77777776933</v>
      </c>
      <c r="I3300" s="10">
        <v>1686.8888888888901</v>
      </c>
      <c r="J3300" s="9">
        <v>10579.510629235299</v>
      </c>
      <c r="K3300" s="9">
        <f t="shared" si="411"/>
        <v>32689.962639133744</v>
      </c>
      <c r="L3300" s="11">
        <f t="shared" si="412"/>
        <v>45438.585858648206</v>
      </c>
      <c r="M3300" s="12">
        <f t="shared" si="408"/>
        <v>228978.53514750802</v>
      </c>
      <c r="N3300" s="12">
        <f t="shared" si="413"/>
        <v>48738.555555462633</v>
      </c>
      <c r="O3300" s="12">
        <f t="shared" si="414"/>
        <v>20242.666666666679</v>
      </c>
      <c r="P3300" s="12">
        <f t="shared" si="409"/>
        <v>317385.31887705898</v>
      </c>
      <c r="Q3300" s="15">
        <f t="shared" si="415"/>
        <v>660783.66210534447</v>
      </c>
      <c r="R3300" s="14">
        <f t="shared" si="410"/>
        <v>0.66078366210534445</v>
      </c>
    </row>
    <row r="3301" spans="1:18" ht="21" thickBot="1" x14ac:dyDescent="0.35">
      <c r="A3301" s="8" t="s">
        <v>49</v>
      </c>
      <c r="B3301" s="8" t="s">
        <v>58</v>
      </c>
      <c r="C3301" s="8" t="s">
        <v>51</v>
      </c>
      <c r="D3301" t="s">
        <v>25</v>
      </c>
      <c r="E3301" s="8" t="s">
        <v>22</v>
      </c>
      <c r="F3301" s="9">
        <v>4545.2222222284599</v>
      </c>
      <c r="G3301" s="10">
        <v>11452.4781179196</v>
      </c>
      <c r="H3301" s="10">
        <v>4432.1111111026603</v>
      </c>
      <c r="I3301" s="9">
        <v>1687.3888888888901</v>
      </c>
      <c r="J3301" s="10">
        <v>10582.791666650301</v>
      </c>
      <c r="K3301" s="9">
        <f t="shared" si="411"/>
        <v>32699.992006789911</v>
      </c>
      <c r="L3301" s="11">
        <f t="shared" si="412"/>
        <v>45452.222222284603</v>
      </c>
      <c r="M3301" s="12">
        <f t="shared" si="408"/>
        <v>229049.562358392</v>
      </c>
      <c r="N3301" s="12">
        <f t="shared" si="413"/>
        <v>48753.222222129261</v>
      </c>
      <c r="O3301" s="12">
        <f t="shared" si="414"/>
        <v>20248.666666666679</v>
      </c>
      <c r="P3301" s="12">
        <f t="shared" si="409"/>
        <v>317483.74999950902</v>
      </c>
      <c r="Q3301" s="15">
        <f t="shared" si="415"/>
        <v>660987.42346898152</v>
      </c>
      <c r="R3301" s="14">
        <f t="shared" si="410"/>
        <v>0.66098742346898154</v>
      </c>
    </row>
    <row r="3302" spans="1:18" ht="21" thickBot="1" x14ac:dyDescent="0.35">
      <c r="A3302" s="8" t="s">
        <v>49</v>
      </c>
      <c r="B3302" s="8" t="s">
        <v>58</v>
      </c>
      <c r="C3302" s="8" t="s">
        <v>51</v>
      </c>
      <c r="D3302" t="s">
        <v>27</v>
      </c>
      <c r="E3302" s="8" t="s">
        <v>22</v>
      </c>
      <c r="F3302" s="9">
        <v>4546.5858585920996</v>
      </c>
      <c r="G3302" s="10">
        <v>11456.029478463901</v>
      </c>
      <c r="H3302" s="10">
        <v>4433.4444444359897</v>
      </c>
      <c r="I3302" s="10">
        <v>1687.8888888888901</v>
      </c>
      <c r="J3302" s="9">
        <v>10586.0727040652</v>
      </c>
      <c r="K3302" s="9">
        <f t="shared" si="411"/>
        <v>32710.021374446078</v>
      </c>
      <c r="L3302" s="11">
        <f t="shared" si="412"/>
        <v>45465.858585921</v>
      </c>
      <c r="M3302" s="12">
        <f t="shared" si="408"/>
        <v>229120.589569278</v>
      </c>
      <c r="N3302" s="12">
        <f t="shared" si="413"/>
        <v>48767.888888795889</v>
      </c>
      <c r="O3302" s="12">
        <f t="shared" si="414"/>
        <v>20254.666666666679</v>
      </c>
      <c r="P3302" s="12">
        <f t="shared" si="409"/>
        <v>317582.18112195597</v>
      </c>
      <c r="Q3302" s="15">
        <f t="shared" si="415"/>
        <v>661191.18483261764</v>
      </c>
      <c r="R3302" s="14">
        <f t="shared" si="410"/>
        <v>0.66119118483261763</v>
      </c>
    </row>
    <row r="3303" spans="1:18" ht="21" thickBot="1" x14ac:dyDescent="0.35">
      <c r="A3303" s="8" t="s">
        <v>49</v>
      </c>
      <c r="B3303" s="8" t="s">
        <v>58</v>
      </c>
      <c r="C3303" s="8" t="s">
        <v>51</v>
      </c>
      <c r="D3303" t="s">
        <v>28</v>
      </c>
      <c r="E3303" s="8" t="s">
        <v>22</v>
      </c>
      <c r="F3303" s="9">
        <v>4547.9494949557402</v>
      </c>
      <c r="G3303" s="9">
        <v>11459.5808390081</v>
      </c>
      <c r="H3303" s="10">
        <v>4434.77777776932</v>
      </c>
      <c r="I3303" s="9">
        <v>1688.3888888888901</v>
      </c>
      <c r="J3303" s="10">
        <v>10589.353741480199</v>
      </c>
      <c r="K3303" s="9">
        <f t="shared" si="411"/>
        <v>32720.050742102248</v>
      </c>
      <c r="L3303" s="11">
        <f t="shared" si="412"/>
        <v>45479.494949557404</v>
      </c>
      <c r="M3303" s="12">
        <f t="shared" si="408"/>
        <v>229191.616780162</v>
      </c>
      <c r="N3303" s="12">
        <f t="shared" si="413"/>
        <v>48782.555555462517</v>
      </c>
      <c r="O3303" s="12">
        <f t="shared" si="414"/>
        <v>20260.666666666679</v>
      </c>
      <c r="P3303" s="12">
        <f t="shared" si="409"/>
        <v>317680.61224440596</v>
      </c>
      <c r="Q3303" s="15">
        <f t="shared" si="415"/>
        <v>661394.94619625458</v>
      </c>
      <c r="R3303" s="14">
        <f t="shared" si="410"/>
        <v>0.66139494619625461</v>
      </c>
    </row>
    <row r="3304" spans="1:18" ht="21" thickBot="1" x14ac:dyDescent="0.35">
      <c r="A3304" s="8" t="s">
        <v>49</v>
      </c>
      <c r="B3304" s="8" t="s">
        <v>58</v>
      </c>
      <c r="C3304" s="8" t="s">
        <v>51</v>
      </c>
      <c r="D3304" t="s">
        <v>21</v>
      </c>
      <c r="E3304" s="8" t="s">
        <v>22</v>
      </c>
      <c r="F3304" s="9">
        <v>4549.3131313193799</v>
      </c>
      <c r="G3304" s="9">
        <v>11463.132199552299</v>
      </c>
      <c r="H3304" s="10">
        <v>4436.1111111026503</v>
      </c>
      <c r="I3304" s="10">
        <v>1688.8888888888901</v>
      </c>
      <c r="J3304" s="9">
        <v>10592.634778895101</v>
      </c>
      <c r="K3304" s="9">
        <f t="shared" si="411"/>
        <v>32730.080109758324</v>
      </c>
      <c r="L3304" s="11">
        <f t="shared" si="412"/>
        <v>45493.1313131938</v>
      </c>
      <c r="M3304" s="12">
        <f t="shared" si="408"/>
        <v>229262.643991046</v>
      </c>
      <c r="N3304" s="12">
        <f t="shared" si="413"/>
        <v>48797.222222129152</v>
      </c>
      <c r="O3304" s="12">
        <f t="shared" si="414"/>
        <v>20266.666666666679</v>
      </c>
      <c r="P3304" s="12">
        <f t="shared" si="409"/>
        <v>317779.04336685303</v>
      </c>
      <c r="Q3304" s="15">
        <f t="shared" si="415"/>
        <v>661598.70755988872</v>
      </c>
      <c r="R3304" s="14">
        <f t="shared" si="410"/>
        <v>0.6615987075598887</v>
      </c>
    </row>
    <row r="3305" spans="1:18" ht="21" thickBot="1" x14ac:dyDescent="0.35">
      <c r="A3305" s="8" t="s">
        <v>49</v>
      </c>
      <c r="B3305" s="8" t="s">
        <v>58</v>
      </c>
      <c r="C3305" s="8" t="s">
        <v>51</v>
      </c>
      <c r="D3305" t="s">
        <v>23</v>
      </c>
      <c r="E3305" s="8" t="s">
        <v>26</v>
      </c>
      <c r="F3305" s="9">
        <v>4550.6767676830204</v>
      </c>
      <c r="G3305" s="9">
        <v>11466.683560096501</v>
      </c>
      <c r="H3305" s="10">
        <v>4437.4444444359797</v>
      </c>
      <c r="I3305" s="10">
        <v>1689.3888888888901</v>
      </c>
      <c r="J3305" s="10">
        <v>10595.9158163101</v>
      </c>
      <c r="K3305" s="9">
        <f t="shared" si="411"/>
        <v>32740.109477414495</v>
      </c>
      <c r="L3305" s="11">
        <f t="shared" si="412"/>
        <v>45506.767676830204</v>
      </c>
      <c r="M3305" s="12">
        <f t="shared" si="408"/>
        <v>229333.67120193</v>
      </c>
      <c r="N3305" s="12">
        <f t="shared" si="413"/>
        <v>48811.888888795773</v>
      </c>
      <c r="O3305" s="12">
        <f t="shared" si="414"/>
        <v>20272.666666666679</v>
      </c>
      <c r="P3305" s="12">
        <f t="shared" si="409"/>
        <v>317877.47448930301</v>
      </c>
      <c r="Q3305" s="15">
        <f t="shared" si="415"/>
        <v>661802.46892352565</v>
      </c>
      <c r="R3305" s="14">
        <f t="shared" si="410"/>
        <v>0.66180246892352568</v>
      </c>
    </row>
    <row r="3306" spans="1:18" ht="21" thickBot="1" x14ac:dyDescent="0.35">
      <c r="A3306" s="8" t="s">
        <v>49</v>
      </c>
      <c r="B3306" s="8" t="s">
        <v>58</v>
      </c>
      <c r="C3306" s="8" t="s">
        <v>51</v>
      </c>
      <c r="D3306" t="s">
        <v>24</v>
      </c>
      <c r="E3306" s="8" t="s">
        <v>26</v>
      </c>
      <c r="F3306" s="9">
        <v>4552.0404040466601</v>
      </c>
      <c r="G3306" s="9">
        <v>11470.2349206407</v>
      </c>
      <c r="H3306" s="10">
        <v>4438.77777776931</v>
      </c>
      <c r="I3306" s="9">
        <v>1689.8888888888901</v>
      </c>
      <c r="J3306" s="9">
        <v>10599.1968537251</v>
      </c>
      <c r="K3306" s="9">
        <f t="shared" si="411"/>
        <v>32750.138845070658</v>
      </c>
      <c r="L3306" s="11">
        <f t="shared" si="412"/>
        <v>45520.404040466601</v>
      </c>
      <c r="M3306" s="12">
        <f t="shared" si="408"/>
        <v>229404.698412814</v>
      </c>
      <c r="N3306" s="12">
        <f t="shared" si="413"/>
        <v>48826.555555462408</v>
      </c>
      <c r="O3306" s="12">
        <f t="shared" si="414"/>
        <v>20278.666666666679</v>
      </c>
      <c r="P3306" s="12">
        <f t="shared" si="409"/>
        <v>317975.905611753</v>
      </c>
      <c r="Q3306" s="15">
        <f t="shared" si="415"/>
        <v>662006.2302871627</v>
      </c>
      <c r="R3306" s="14">
        <f t="shared" si="410"/>
        <v>0.66200623028716266</v>
      </c>
    </row>
    <row r="3307" spans="1:18" ht="21" thickBot="1" x14ac:dyDescent="0.35">
      <c r="A3307" s="8" t="s">
        <v>49</v>
      </c>
      <c r="B3307" s="8" t="s">
        <v>58</v>
      </c>
      <c r="C3307" s="8" t="s">
        <v>51</v>
      </c>
      <c r="D3307" t="s">
        <v>25</v>
      </c>
      <c r="E3307" s="8" t="s">
        <v>26</v>
      </c>
      <c r="F3307" s="9">
        <v>4553.4040404102998</v>
      </c>
      <c r="G3307" s="10">
        <v>11473.786281184999</v>
      </c>
      <c r="H3307" s="10">
        <v>4440.1111111026403</v>
      </c>
      <c r="I3307" s="10">
        <v>1690.3888888888901</v>
      </c>
      <c r="J3307" s="10">
        <v>10602.477891140001</v>
      </c>
      <c r="K3307" s="9">
        <f t="shared" si="411"/>
        <v>32760.168212726829</v>
      </c>
      <c r="L3307" s="11">
        <f t="shared" si="412"/>
        <v>45534.040404102998</v>
      </c>
      <c r="M3307" s="12">
        <f t="shared" si="408"/>
        <v>229475.72562369998</v>
      </c>
      <c r="N3307" s="12">
        <f t="shared" si="413"/>
        <v>48841.222222129043</v>
      </c>
      <c r="O3307" s="12">
        <f t="shared" si="414"/>
        <v>20284.666666666679</v>
      </c>
      <c r="P3307" s="12">
        <f t="shared" si="409"/>
        <v>318074.33673420001</v>
      </c>
      <c r="Q3307" s="15">
        <f t="shared" si="415"/>
        <v>662209.99165079871</v>
      </c>
      <c r="R3307" s="14">
        <f t="shared" si="410"/>
        <v>0.66220999165079875</v>
      </c>
    </row>
    <row r="3308" spans="1:18" ht="21" thickBot="1" x14ac:dyDescent="0.35">
      <c r="A3308" s="8" t="s">
        <v>49</v>
      </c>
      <c r="B3308" s="8" t="s">
        <v>58</v>
      </c>
      <c r="C3308" s="8" t="s">
        <v>51</v>
      </c>
      <c r="D3308" t="s">
        <v>21</v>
      </c>
      <c r="E3308" s="8" t="s">
        <v>26</v>
      </c>
      <c r="F3308" s="9">
        <v>4554.7676767739404</v>
      </c>
      <c r="G3308" s="9">
        <v>11477.3376417292</v>
      </c>
      <c r="H3308" s="10">
        <v>4441.4444444359697</v>
      </c>
      <c r="I3308" s="9">
        <v>1690.8888888888901</v>
      </c>
      <c r="J3308" s="9">
        <v>10605.758928555</v>
      </c>
      <c r="K3308" s="9">
        <f t="shared" si="411"/>
        <v>32770.197580382999</v>
      </c>
      <c r="L3308" s="11">
        <f t="shared" si="412"/>
        <v>45547.676767739402</v>
      </c>
      <c r="M3308" s="12">
        <f t="shared" si="408"/>
        <v>229546.75283458401</v>
      </c>
      <c r="N3308" s="12">
        <f t="shared" si="413"/>
        <v>48855.888888795664</v>
      </c>
      <c r="O3308" s="12">
        <f t="shared" si="414"/>
        <v>20290.666666666679</v>
      </c>
      <c r="P3308" s="12">
        <f t="shared" si="409"/>
        <v>318172.76785665</v>
      </c>
      <c r="Q3308" s="15">
        <f t="shared" si="415"/>
        <v>662413.75301443576</v>
      </c>
      <c r="R3308" s="14">
        <f t="shared" si="410"/>
        <v>0.66241375301443572</v>
      </c>
    </row>
    <row r="3309" spans="1:18" ht="21" thickBot="1" x14ac:dyDescent="0.35">
      <c r="A3309" s="8" t="s">
        <v>49</v>
      </c>
      <c r="B3309" s="8" t="s">
        <v>58</v>
      </c>
      <c r="C3309" s="8" t="s">
        <v>51</v>
      </c>
      <c r="D3309" t="s">
        <v>23</v>
      </c>
      <c r="E3309" s="8" t="s">
        <v>26</v>
      </c>
      <c r="F3309" s="9">
        <v>4556.13131313758</v>
      </c>
      <c r="G3309" s="10">
        <v>11480.889002273399</v>
      </c>
      <c r="H3309" s="10">
        <v>4442.7777777693</v>
      </c>
      <c r="I3309" s="10">
        <v>1691.3888888888901</v>
      </c>
      <c r="J3309" s="10">
        <v>10609.0399659699</v>
      </c>
      <c r="K3309" s="9">
        <f t="shared" si="411"/>
        <v>32780.226948039068</v>
      </c>
      <c r="L3309" s="11">
        <f t="shared" si="412"/>
        <v>45561.313131375799</v>
      </c>
      <c r="M3309" s="12">
        <f t="shared" si="408"/>
        <v>229617.78004546798</v>
      </c>
      <c r="N3309" s="12">
        <f t="shared" si="413"/>
        <v>48870.555555462299</v>
      </c>
      <c r="O3309" s="12">
        <f t="shared" si="414"/>
        <v>20296.666666666679</v>
      </c>
      <c r="P3309" s="12">
        <f t="shared" si="409"/>
        <v>318271.19897909701</v>
      </c>
      <c r="Q3309" s="15">
        <f t="shared" si="415"/>
        <v>662617.51437806978</v>
      </c>
      <c r="R3309" s="14">
        <f t="shared" si="410"/>
        <v>0.66261751437806982</v>
      </c>
    </row>
    <row r="3310" spans="1:18" ht="21" thickBot="1" x14ac:dyDescent="0.35">
      <c r="A3310" s="8" t="s">
        <v>49</v>
      </c>
      <c r="B3310" s="8" t="s">
        <v>58</v>
      </c>
      <c r="C3310" s="8" t="s">
        <v>51</v>
      </c>
      <c r="D3310" t="s">
        <v>24</v>
      </c>
      <c r="E3310" s="8" t="s">
        <v>26</v>
      </c>
      <c r="F3310" s="9">
        <v>4557.4949495012197</v>
      </c>
      <c r="G3310" s="10">
        <v>11484.440362817601</v>
      </c>
      <c r="H3310" s="10">
        <v>4444.1111111026303</v>
      </c>
      <c r="I3310" s="9">
        <v>1691.8888888888901</v>
      </c>
      <c r="J3310" s="9">
        <v>10612.321003384901</v>
      </c>
      <c r="K3310" s="9">
        <f t="shared" si="411"/>
        <v>32790.256315695238</v>
      </c>
      <c r="L3310" s="11">
        <f t="shared" si="412"/>
        <v>45574.949495012195</v>
      </c>
      <c r="M3310" s="12">
        <f t="shared" si="408"/>
        <v>229688.80725635201</v>
      </c>
      <c r="N3310" s="12">
        <f t="shared" si="413"/>
        <v>48885.222222128934</v>
      </c>
      <c r="O3310" s="12">
        <f t="shared" si="414"/>
        <v>20302.666666666679</v>
      </c>
      <c r="P3310" s="12">
        <f t="shared" si="409"/>
        <v>318369.63010154705</v>
      </c>
      <c r="Q3310" s="15">
        <f t="shared" si="415"/>
        <v>662821.27574170684</v>
      </c>
      <c r="R3310" s="14">
        <f t="shared" si="410"/>
        <v>0.66282127574170679</v>
      </c>
    </row>
    <row r="3311" spans="1:18" ht="21" thickBot="1" x14ac:dyDescent="0.35">
      <c r="A3311" s="8" t="s">
        <v>49</v>
      </c>
      <c r="B3311" s="8" t="s">
        <v>58</v>
      </c>
      <c r="C3311" s="8" t="s">
        <v>51</v>
      </c>
      <c r="D3311" t="s">
        <v>25</v>
      </c>
      <c r="E3311" s="8" t="s">
        <v>26</v>
      </c>
      <c r="F3311" s="9">
        <v>4558.8585858648603</v>
      </c>
      <c r="G3311" s="9">
        <v>11487.9917233618</v>
      </c>
      <c r="H3311" s="10">
        <v>4445.4444444359597</v>
      </c>
      <c r="I3311" s="10">
        <v>1692.3888888888901</v>
      </c>
      <c r="J3311" s="10">
        <v>10615.6020407999</v>
      </c>
      <c r="K3311" s="9">
        <f t="shared" si="411"/>
        <v>32800.285683351409</v>
      </c>
      <c r="L3311" s="11">
        <f t="shared" si="412"/>
        <v>45588.585858648599</v>
      </c>
      <c r="M3311" s="12">
        <f t="shared" si="408"/>
        <v>229759.83446723601</v>
      </c>
      <c r="N3311" s="12">
        <f t="shared" si="413"/>
        <v>48899.888888795555</v>
      </c>
      <c r="O3311" s="12">
        <f t="shared" si="414"/>
        <v>20308.666666666679</v>
      </c>
      <c r="P3311" s="12">
        <f t="shared" si="409"/>
        <v>318468.06122399704</v>
      </c>
      <c r="Q3311" s="15">
        <f t="shared" si="415"/>
        <v>663025.03710534389</v>
      </c>
      <c r="R3311" s="14">
        <f t="shared" si="410"/>
        <v>0.66302503710534388</v>
      </c>
    </row>
    <row r="3312" spans="1:18" ht="21" thickBot="1" x14ac:dyDescent="0.35">
      <c r="A3312" s="8" t="s">
        <v>49</v>
      </c>
      <c r="B3312" s="8" t="s">
        <v>58</v>
      </c>
      <c r="C3312" s="8" t="s">
        <v>51</v>
      </c>
      <c r="D3312" t="s">
        <v>27</v>
      </c>
      <c r="E3312" s="8" t="s">
        <v>26</v>
      </c>
      <c r="F3312" s="9">
        <v>4560.2222222285</v>
      </c>
      <c r="G3312" s="9">
        <v>11491.543083906099</v>
      </c>
      <c r="H3312" s="10">
        <v>4446.77777776929</v>
      </c>
      <c r="I3312" s="9">
        <v>1692.8888888888901</v>
      </c>
      <c r="J3312" s="9">
        <v>10618.8830782148</v>
      </c>
      <c r="K3312" s="9">
        <f t="shared" si="411"/>
        <v>32810.315051007579</v>
      </c>
      <c r="L3312" s="11">
        <f t="shared" si="412"/>
        <v>45602.222222284996</v>
      </c>
      <c r="M3312" s="12">
        <f t="shared" si="408"/>
        <v>229830.86167812199</v>
      </c>
      <c r="N3312" s="12">
        <f t="shared" si="413"/>
        <v>48914.55555546219</v>
      </c>
      <c r="O3312" s="12">
        <f t="shared" si="414"/>
        <v>20314.666666666679</v>
      </c>
      <c r="P3312" s="12">
        <f t="shared" si="409"/>
        <v>318566.49234644399</v>
      </c>
      <c r="Q3312" s="15">
        <f t="shared" si="415"/>
        <v>663228.79846897977</v>
      </c>
      <c r="R3312" s="14">
        <f t="shared" si="410"/>
        <v>0.66322879846897975</v>
      </c>
    </row>
    <row r="3313" spans="1:18" ht="21" thickBot="1" x14ac:dyDescent="0.35">
      <c r="A3313" s="8" t="s">
        <v>49</v>
      </c>
      <c r="B3313" s="8" t="s">
        <v>58</v>
      </c>
      <c r="C3313" s="8" t="s">
        <v>51</v>
      </c>
      <c r="D3313" t="s">
        <v>28</v>
      </c>
      <c r="E3313" s="8" t="s">
        <v>26</v>
      </c>
      <c r="F3313" s="9">
        <v>4561.5858585921396</v>
      </c>
      <c r="G3313" s="9">
        <v>11495.0944444503</v>
      </c>
      <c r="H3313" s="10">
        <v>4448.1111111026203</v>
      </c>
      <c r="I3313" s="10">
        <v>1693.3888888888901</v>
      </c>
      <c r="J3313" s="10">
        <v>10622.164115629799</v>
      </c>
      <c r="K3313" s="9">
        <f t="shared" si="411"/>
        <v>32820.34441866375</v>
      </c>
      <c r="L3313" s="11">
        <f t="shared" si="412"/>
        <v>45615.858585921393</v>
      </c>
      <c r="M3313" s="12">
        <f t="shared" si="408"/>
        <v>229901.88888900599</v>
      </c>
      <c r="N3313" s="12">
        <f t="shared" si="413"/>
        <v>48929.222222128825</v>
      </c>
      <c r="O3313" s="12">
        <f t="shared" si="414"/>
        <v>20320.666666666679</v>
      </c>
      <c r="P3313" s="12">
        <f t="shared" si="409"/>
        <v>318664.92346889398</v>
      </c>
      <c r="Q3313" s="15">
        <f t="shared" si="415"/>
        <v>663432.55983261694</v>
      </c>
      <c r="R3313" s="14">
        <f t="shared" si="410"/>
        <v>0.66343255983261695</v>
      </c>
    </row>
    <row r="3314" spans="1:18" ht="21" thickBot="1" x14ac:dyDescent="0.35">
      <c r="A3314" s="8" t="s">
        <v>49</v>
      </c>
      <c r="B3314" s="8" t="s">
        <v>58</v>
      </c>
      <c r="C3314" s="8" t="s">
        <v>51</v>
      </c>
      <c r="D3314" t="s">
        <v>30</v>
      </c>
      <c r="E3314" s="8" t="s">
        <v>26</v>
      </c>
      <c r="F3314" s="9">
        <v>4562.9494949557802</v>
      </c>
      <c r="G3314" s="9">
        <v>11498.645804994499</v>
      </c>
      <c r="H3314" s="10">
        <v>4449.4444444359497</v>
      </c>
      <c r="I3314" s="10">
        <v>1693.8888888888901</v>
      </c>
      <c r="J3314" s="9">
        <v>10625.4451530447</v>
      </c>
      <c r="K3314" s="9">
        <f t="shared" si="411"/>
        <v>32830.373786319818</v>
      </c>
      <c r="L3314" s="11">
        <f t="shared" si="412"/>
        <v>45629.494949557804</v>
      </c>
      <c r="M3314" s="12">
        <f t="shared" si="408"/>
        <v>229972.91609988999</v>
      </c>
      <c r="N3314" s="12">
        <f t="shared" si="413"/>
        <v>48943.888888795445</v>
      </c>
      <c r="O3314" s="12">
        <f t="shared" si="414"/>
        <v>20326.666666666679</v>
      </c>
      <c r="P3314" s="12">
        <f t="shared" si="409"/>
        <v>318763.35459134099</v>
      </c>
      <c r="Q3314" s="15">
        <f t="shared" si="415"/>
        <v>663636.32119625085</v>
      </c>
      <c r="R3314" s="14">
        <f t="shared" si="410"/>
        <v>0.66363632119625082</v>
      </c>
    </row>
    <row r="3315" spans="1:18" ht="21" thickBot="1" x14ac:dyDescent="0.35">
      <c r="A3315" s="8" t="s">
        <v>49</v>
      </c>
      <c r="B3315" s="8" t="s">
        <v>58</v>
      </c>
      <c r="C3315" s="8" t="s">
        <v>51</v>
      </c>
      <c r="D3315" t="s">
        <v>32</v>
      </c>
      <c r="E3315" s="8" t="s">
        <v>26</v>
      </c>
      <c r="F3315" s="9">
        <v>4564.3131313194199</v>
      </c>
      <c r="G3315" s="10">
        <v>11502.197165538701</v>
      </c>
      <c r="H3315" s="10">
        <v>4450.77777776928</v>
      </c>
      <c r="I3315" s="9">
        <v>1694.3888888888901</v>
      </c>
      <c r="J3315" s="10">
        <v>10628.7261904597</v>
      </c>
      <c r="K3315" s="9">
        <f t="shared" si="411"/>
        <v>32840.403153975989</v>
      </c>
      <c r="L3315" s="11">
        <f t="shared" si="412"/>
        <v>45643.131313194201</v>
      </c>
      <c r="M3315" s="12">
        <f t="shared" si="408"/>
        <v>230043.94331077402</v>
      </c>
      <c r="N3315" s="12">
        <f t="shared" si="413"/>
        <v>48958.555555462081</v>
      </c>
      <c r="O3315" s="12">
        <f t="shared" si="414"/>
        <v>20332.666666666679</v>
      </c>
      <c r="P3315" s="12">
        <f t="shared" si="409"/>
        <v>318861.78571379097</v>
      </c>
      <c r="Q3315" s="15">
        <f t="shared" si="415"/>
        <v>663840.08255988802</v>
      </c>
      <c r="R3315" s="14">
        <f t="shared" si="410"/>
        <v>0.66384008255988802</v>
      </c>
    </row>
    <row r="3316" spans="1:18" ht="21" thickBot="1" x14ac:dyDescent="0.35">
      <c r="A3316" s="8" t="s">
        <v>49</v>
      </c>
      <c r="B3316" s="8" t="s">
        <v>58</v>
      </c>
      <c r="C3316" s="8" t="s">
        <v>51</v>
      </c>
      <c r="D3316" t="s">
        <v>34</v>
      </c>
      <c r="E3316" s="8" t="s">
        <v>26</v>
      </c>
      <c r="F3316" s="9">
        <v>4565.6767676830596</v>
      </c>
      <c r="G3316" s="9">
        <v>11505.7485260829</v>
      </c>
      <c r="H3316" s="10">
        <v>4452.1111111026103</v>
      </c>
      <c r="I3316" s="10">
        <v>1694.8888888888901</v>
      </c>
      <c r="J3316" s="9">
        <v>10632.007227874699</v>
      </c>
      <c r="K3316" s="9">
        <f t="shared" si="411"/>
        <v>32850.432521632159</v>
      </c>
      <c r="L3316" s="11">
        <f t="shared" si="412"/>
        <v>45656.767676830597</v>
      </c>
      <c r="M3316" s="12">
        <f t="shared" si="408"/>
        <v>230114.97052165799</v>
      </c>
      <c r="N3316" s="12">
        <f t="shared" si="413"/>
        <v>48973.222222128716</v>
      </c>
      <c r="O3316" s="12">
        <f t="shared" si="414"/>
        <v>20338.666666666679</v>
      </c>
      <c r="P3316" s="12">
        <f t="shared" si="409"/>
        <v>318960.21683624096</v>
      </c>
      <c r="Q3316" s="15">
        <f t="shared" si="415"/>
        <v>664043.84392352495</v>
      </c>
      <c r="R3316" s="14">
        <f t="shared" si="410"/>
        <v>0.664043843923525</v>
      </c>
    </row>
    <row r="3317" spans="1:18" ht="21" thickBot="1" x14ac:dyDescent="0.35">
      <c r="A3317" s="8" t="s">
        <v>49</v>
      </c>
      <c r="B3317" s="8" t="s">
        <v>58</v>
      </c>
      <c r="C3317" s="8" t="s">
        <v>51</v>
      </c>
      <c r="D3317" t="s">
        <v>35</v>
      </c>
      <c r="E3317" s="8" t="s">
        <v>26</v>
      </c>
      <c r="F3317" s="9">
        <v>4567.0404040467001</v>
      </c>
      <c r="G3317" s="10">
        <v>11509.299886627199</v>
      </c>
      <c r="H3317" s="10">
        <v>4453.4444444359397</v>
      </c>
      <c r="I3317" s="9">
        <v>1695.3888888888901</v>
      </c>
      <c r="J3317" s="10">
        <v>10635.288265289601</v>
      </c>
      <c r="K3317" s="9">
        <f t="shared" si="411"/>
        <v>32860.46188928833</v>
      </c>
      <c r="L3317" s="11">
        <f t="shared" si="412"/>
        <v>45670.404040467001</v>
      </c>
      <c r="M3317" s="12">
        <f t="shared" si="408"/>
        <v>230185.99773254397</v>
      </c>
      <c r="N3317" s="12">
        <f t="shared" si="413"/>
        <v>48987.888888795336</v>
      </c>
      <c r="O3317" s="12">
        <f t="shared" si="414"/>
        <v>20344.666666666679</v>
      </c>
      <c r="P3317" s="12">
        <f t="shared" si="409"/>
        <v>319058.64795868803</v>
      </c>
      <c r="Q3317" s="15">
        <f t="shared" si="415"/>
        <v>664247.60528716096</v>
      </c>
      <c r="R3317" s="14">
        <f t="shared" si="410"/>
        <v>0.66424760528716098</v>
      </c>
    </row>
    <row r="3318" spans="1:18" ht="21" thickBot="1" x14ac:dyDescent="0.35">
      <c r="A3318" s="8" t="s">
        <v>49</v>
      </c>
      <c r="B3318" s="8" t="s">
        <v>58</v>
      </c>
      <c r="C3318" s="8" t="s">
        <v>51</v>
      </c>
      <c r="D3318" t="s">
        <v>36</v>
      </c>
      <c r="E3318" s="8" t="s">
        <v>46</v>
      </c>
      <c r="F3318" s="9">
        <v>4568.4040404103398</v>
      </c>
      <c r="G3318" s="10">
        <v>11512.8512471714</v>
      </c>
      <c r="H3318" s="10">
        <v>4454.77777776926</v>
      </c>
      <c r="I3318" s="10">
        <v>1695.8888888888901</v>
      </c>
      <c r="J3318" s="9">
        <v>10638.5693027046</v>
      </c>
      <c r="K3318" s="9">
        <f t="shared" si="411"/>
        <v>32870.491256944486</v>
      </c>
      <c r="L3318" s="11">
        <f t="shared" si="412"/>
        <v>45684.040404103398</v>
      </c>
      <c r="M3318" s="12">
        <f t="shared" si="408"/>
        <v>230257.024943428</v>
      </c>
      <c r="N3318" s="12">
        <f t="shared" si="413"/>
        <v>49002.555555461862</v>
      </c>
      <c r="O3318" s="12">
        <f t="shared" si="414"/>
        <v>20350.666666666679</v>
      </c>
      <c r="P3318" s="12">
        <f t="shared" si="409"/>
        <v>319157.07908113801</v>
      </c>
      <c r="Q3318" s="15">
        <f t="shared" si="415"/>
        <v>664451.36665079789</v>
      </c>
      <c r="R3318" s="14">
        <f t="shared" si="410"/>
        <v>0.66445136665079785</v>
      </c>
    </row>
    <row r="3319" spans="1:18" ht="21" thickBot="1" x14ac:dyDescent="0.35">
      <c r="A3319" s="8" t="s">
        <v>49</v>
      </c>
      <c r="B3319" s="8" t="s">
        <v>58</v>
      </c>
      <c r="C3319" s="8" t="s">
        <v>51</v>
      </c>
      <c r="D3319" t="s">
        <v>37</v>
      </c>
      <c r="E3319" s="8" t="s">
        <v>46</v>
      </c>
      <c r="F3319" s="9">
        <v>4569.7676767739804</v>
      </c>
      <c r="G3319" s="9">
        <v>11516.4026077156</v>
      </c>
      <c r="H3319" s="10">
        <v>4456.1111111025903</v>
      </c>
      <c r="I3319" s="9">
        <v>1696.3888888888901</v>
      </c>
      <c r="J3319" s="10">
        <v>10641.850340119499</v>
      </c>
      <c r="K3319" s="9">
        <f t="shared" si="411"/>
        <v>32880.520624600562</v>
      </c>
      <c r="L3319" s="11">
        <f t="shared" si="412"/>
        <v>45697.676767739802</v>
      </c>
      <c r="M3319" s="12">
        <f t="shared" si="408"/>
        <v>230328.052154312</v>
      </c>
      <c r="N3319" s="12">
        <f t="shared" si="413"/>
        <v>49017.22222212849</v>
      </c>
      <c r="O3319" s="12">
        <f t="shared" si="414"/>
        <v>20356.666666666679</v>
      </c>
      <c r="P3319" s="12">
        <f t="shared" si="409"/>
        <v>319255.51020358497</v>
      </c>
      <c r="Q3319" s="15">
        <f t="shared" si="415"/>
        <v>664655.12801443192</v>
      </c>
      <c r="R3319" s="14">
        <f t="shared" si="410"/>
        <v>0.66465512801443194</v>
      </c>
    </row>
    <row r="3320" spans="1:18" ht="21" thickBot="1" x14ac:dyDescent="0.35">
      <c r="A3320" s="8" t="s">
        <v>49</v>
      </c>
      <c r="B3320" s="8" t="s">
        <v>58</v>
      </c>
      <c r="C3320" s="8" t="s">
        <v>51</v>
      </c>
      <c r="D3320" t="s">
        <v>38</v>
      </c>
      <c r="E3320" s="8" t="s">
        <v>46</v>
      </c>
      <c r="F3320" s="9">
        <v>4571.1313131376201</v>
      </c>
      <c r="G3320" s="9">
        <v>11519.953968259801</v>
      </c>
      <c r="H3320" s="10">
        <v>4457.4444444359297</v>
      </c>
      <c r="I3320" s="10">
        <v>1696.8888888888901</v>
      </c>
      <c r="J3320" s="9">
        <v>10645.131377534501</v>
      </c>
      <c r="K3320" s="9">
        <f t="shared" si="411"/>
        <v>32890.54999225674</v>
      </c>
      <c r="L3320" s="11">
        <f t="shared" si="412"/>
        <v>45711.313131376199</v>
      </c>
      <c r="M3320" s="12">
        <f t="shared" si="408"/>
        <v>230399.079365196</v>
      </c>
      <c r="N3320" s="12">
        <f t="shared" si="413"/>
        <v>49031.888888795227</v>
      </c>
      <c r="O3320" s="12">
        <f t="shared" si="414"/>
        <v>20362.666666666679</v>
      </c>
      <c r="P3320" s="12">
        <f t="shared" si="409"/>
        <v>319353.94132603501</v>
      </c>
      <c r="Q3320" s="15">
        <f t="shared" si="415"/>
        <v>664858.8893780692</v>
      </c>
      <c r="R3320" s="14">
        <f t="shared" si="410"/>
        <v>0.66485888937806925</v>
      </c>
    </row>
    <row r="3321" spans="1:18" ht="21" thickBot="1" x14ac:dyDescent="0.35">
      <c r="A3321" s="8" t="s">
        <v>49</v>
      </c>
      <c r="B3321" s="8" t="s">
        <v>58</v>
      </c>
      <c r="C3321" s="8" t="s">
        <v>51</v>
      </c>
      <c r="D3321" t="s">
        <v>39</v>
      </c>
      <c r="E3321" s="8" t="s">
        <v>46</v>
      </c>
      <c r="F3321" s="9">
        <v>4572.4949495012597</v>
      </c>
      <c r="G3321" s="9">
        <v>11523.505328804</v>
      </c>
      <c r="H3321" s="10">
        <v>4458.77777776926</v>
      </c>
      <c r="I3321" s="9">
        <v>1697.3888888888901</v>
      </c>
      <c r="J3321" s="10">
        <v>10648.4124149494</v>
      </c>
      <c r="K3321" s="9">
        <f t="shared" si="411"/>
        <v>32900.579359912808</v>
      </c>
      <c r="L3321" s="11">
        <f t="shared" si="412"/>
        <v>45724.949495012595</v>
      </c>
      <c r="M3321" s="12">
        <f t="shared" si="408"/>
        <v>230470.10657608</v>
      </c>
      <c r="N3321" s="12">
        <f t="shared" si="413"/>
        <v>49046.555555461862</v>
      </c>
      <c r="O3321" s="12">
        <f t="shared" si="414"/>
        <v>20368.666666666679</v>
      </c>
      <c r="P3321" s="12">
        <f t="shared" si="409"/>
        <v>319452.37244848203</v>
      </c>
      <c r="Q3321" s="15">
        <f t="shared" si="415"/>
        <v>665062.65074170311</v>
      </c>
      <c r="R3321" s="14">
        <f t="shared" si="410"/>
        <v>0.66506265074170312</v>
      </c>
    </row>
    <row r="3322" spans="1:18" ht="21" thickBot="1" x14ac:dyDescent="0.35">
      <c r="A3322" s="8" t="s">
        <v>49</v>
      </c>
      <c r="B3322" s="8" t="s">
        <v>58</v>
      </c>
      <c r="C3322" s="8" t="s">
        <v>51</v>
      </c>
      <c r="D3322" t="s">
        <v>40</v>
      </c>
      <c r="E3322" s="8" t="s">
        <v>46</v>
      </c>
      <c r="F3322" s="9">
        <v>4573.8585858649003</v>
      </c>
      <c r="G3322" s="9">
        <v>11527.056689348299</v>
      </c>
      <c r="H3322" s="10">
        <v>4460.1111111025803</v>
      </c>
      <c r="I3322" s="10">
        <v>1697.8888888888901</v>
      </c>
      <c r="J3322" s="9">
        <v>10651.693452364399</v>
      </c>
      <c r="K3322" s="9">
        <f t="shared" si="411"/>
        <v>32910.608727569073</v>
      </c>
      <c r="L3322" s="11">
        <f t="shared" si="412"/>
        <v>45738.585858649007</v>
      </c>
      <c r="M3322" s="12">
        <f t="shared" si="408"/>
        <v>230541.13378696598</v>
      </c>
      <c r="N3322" s="12">
        <f t="shared" si="413"/>
        <v>49061.222222128381</v>
      </c>
      <c r="O3322" s="12">
        <f t="shared" si="414"/>
        <v>20374.666666666679</v>
      </c>
      <c r="P3322" s="12">
        <f t="shared" si="409"/>
        <v>319550.80357093201</v>
      </c>
      <c r="Q3322" s="15">
        <f t="shared" si="415"/>
        <v>665266.41210534202</v>
      </c>
      <c r="R3322" s="14">
        <f t="shared" si="410"/>
        <v>0.66526641210534199</v>
      </c>
    </row>
    <row r="3323" spans="1:18" ht="21" thickBot="1" x14ac:dyDescent="0.35">
      <c r="A3323" s="8" t="s">
        <v>49</v>
      </c>
      <c r="B3323" s="8" t="s">
        <v>58</v>
      </c>
      <c r="C3323" s="8" t="s">
        <v>51</v>
      </c>
      <c r="D3323" t="s">
        <v>41</v>
      </c>
      <c r="E3323" s="8" t="s">
        <v>46</v>
      </c>
      <c r="F3323" s="9">
        <v>4575.22222222854</v>
      </c>
      <c r="G3323" s="10">
        <v>11530.6080498925</v>
      </c>
      <c r="H3323" s="10">
        <v>4461.4444444359196</v>
      </c>
      <c r="I3323" s="10">
        <v>1698.3888888888901</v>
      </c>
      <c r="J3323" s="10">
        <v>10654.974489779401</v>
      </c>
      <c r="K3323" s="9">
        <f t="shared" si="411"/>
        <v>32920.638095225251</v>
      </c>
      <c r="L3323" s="11">
        <f t="shared" si="412"/>
        <v>45752.222222285403</v>
      </c>
      <c r="M3323" s="12">
        <f t="shared" si="408"/>
        <v>230612.16099785001</v>
      </c>
      <c r="N3323" s="12">
        <f t="shared" si="413"/>
        <v>49075.888888795118</v>
      </c>
      <c r="O3323" s="12">
        <f t="shared" si="414"/>
        <v>20380.666666666679</v>
      </c>
      <c r="P3323" s="12">
        <f t="shared" si="409"/>
        <v>319649.23469338205</v>
      </c>
      <c r="Q3323" s="15">
        <f t="shared" si="415"/>
        <v>665470.17346897931</v>
      </c>
      <c r="R3323" s="14">
        <f t="shared" si="410"/>
        <v>0.6654701734689793</v>
      </c>
    </row>
    <row r="3324" spans="1:18" ht="21" thickBot="1" x14ac:dyDescent="0.35">
      <c r="A3324" s="8" t="s">
        <v>49</v>
      </c>
      <c r="B3324" s="8" t="s">
        <v>58</v>
      </c>
      <c r="C3324" s="8" t="s">
        <v>51</v>
      </c>
      <c r="D3324" t="s">
        <v>42</v>
      </c>
      <c r="E3324" s="8" t="s">
        <v>22</v>
      </c>
      <c r="F3324" s="9">
        <v>4576.5858585921796</v>
      </c>
      <c r="G3324" s="9">
        <v>11534.1594104367</v>
      </c>
      <c r="H3324" s="10">
        <v>4462.7777777692399</v>
      </c>
      <c r="I3324" s="9">
        <v>1698.8888888888901</v>
      </c>
      <c r="J3324" s="9">
        <v>10658.2555271943</v>
      </c>
      <c r="K3324" s="9">
        <f t="shared" si="411"/>
        <v>32930.667462881313</v>
      </c>
      <c r="L3324" s="11">
        <f t="shared" si="412"/>
        <v>45765.8585859218</v>
      </c>
      <c r="M3324" s="12">
        <f t="shared" si="408"/>
        <v>230683.18820873398</v>
      </c>
      <c r="N3324" s="12">
        <f t="shared" si="413"/>
        <v>49090.555555461637</v>
      </c>
      <c r="O3324" s="12">
        <f t="shared" si="414"/>
        <v>20386.666666666679</v>
      </c>
      <c r="P3324" s="12">
        <f t="shared" si="409"/>
        <v>319747.66581582901</v>
      </c>
      <c r="Q3324" s="15">
        <f t="shared" si="415"/>
        <v>665673.9348326131</v>
      </c>
      <c r="R3324" s="14">
        <f t="shared" si="410"/>
        <v>0.66567393483261306</v>
      </c>
    </row>
    <row r="3325" spans="1:18" ht="21" thickBot="1" x14ac:dyDescent="0.35">
      <c r="A3325" s="8" t="s">
        <v>49</v>
      </c>
      <c r="B3325" s="8" t="s">
        <v>58</v>
      </c>
      <c r="C3325" s="8" t="s">
        <v>51</v>
      </c>
      <c r="D3325" t="s">
        <v>43</v>
      </c>
      <c r="E3325" s="8" t="s">
        <v>22</v>
      </c>
      <c r="F3325" s="9">
        <v>4577.9494949558202</v>
      </c>
      <c r="G3325" s="10">
        <v>11537.710770980901</v>
      </c>
      <c r="H3325" s="10">
        <v>4464.1111111025702</v>
      </c>
      <c r="I3325" s="10">
        <v>1699.3888888888901</v>
      </c>
      <c r="J3325" s="10">
        <v>10661.5365646093</v>
      </c>
      <c r="K3325" s="9">
        <f t="shared" si="411"/>
        <v>32940.696830537483</v>
      </c>
      <c r="L3325" s="11">
        <f t="shared" si="412"/>
        <v>45779.494949558204</v>
      </c>
      <c r="M3325" s="12">
        <f t="shared" si="408"/>
        <v>230754.21541961801</v>
      </c>
      <c r="N3325" s="12">
        <f t="shared" si="413"/>
        <v>49105.222222128272</v>
      </c>
      <c r="O3325" s="12">
        <f t="shared" si="414"/>
        <v>20392.666666666679</v>
      </c>
      <c r="P3325" s="12">
        <f t="shared" si="409"/>
        <v>319846.09693827899</v>
      </c>
      <c r="Q3325" s="15">
        <f t="shared" si="415"/>
        <v>665877.69619625015</v>
      </c>
      <c r="R3325" s="14">
        <f t="shared" si="410"/>
        <v>0.66587769619625015</v>
      </c>
    </row>
    <row r="3326" spans="1:18" ht="21" thickBot="1" x14ac:dyDescent="0.35">
      <c r="A3326" s="8" t="s">
        <v>49</v>
      </c>
      <c r="B3326" s="8" t="s">
        <v>58</v>
      </c>
      <c r="C3326" s="8" t="s">
        <v>51</v>
      </c>
      <c r="D3326" t="s">
        <v>44</v>
      </c>
      <c r="E3326" s="8" t="s">
        <v>26</v>
      </c>
      <c r="F3326" s="9">
        <v>4579.3131313194599</v>
      </c>
      <c r="G3326" s="10">
        <v>11541.2621315251</v>
      </c>
      <c r="H3326" s="10">
        <v>4465.4444444358996</v>
      </c>
      <c r="I3326" s="9">
        <v>1699.8888888888901</v>
      </c>
      <c r="J3326" s="9">
        <v>10664.817602024201</v>
      </c>
      <c r="K3326" s="9">
        <f t="shared" si="411"/>
        <v>32950.726198193552</v>
      </c>
      <c r="L3326" s="11">
        <f t="shared" si="412"/>
        <v>45793.131313194601</v>
      </c>
      <c r="M3326" s="12">
        <f t="shared" si="408"/>
        <v>230825.24263050201</v>
      </c>
      <c r="N3326" s="12">
        <f t="shared" si="413"/>
        <v>49119.8888887949</v>
      </c>
      <c r="O3326" s="12">
        <f t="shared" si="414"/>
        <v>20398.666666666679</v>
      </c>
      <c r="P3326" s="12">
        <f t="shared" si="409"/>
        <v>319944.52806072601</v>
      </c>
      <c r="Q3326" s="15">
        <f t="shared" si="415"/>
        <v>666081.45755988429</v>
      </c>
      <c r="R3326" s="14">
        <f t="shared" si="410"/>
        <v>0.66608145755988424</v>
      </c>
    </row>
    <row r="3327" spans="1:18" ht="21" thickBot="1" x14ac:dyDescent="0.35">
      <c r="A3327" s="8" t="s">
        <v>49</v>
      </c>
      <c r="B3327" s="8" t="s">
        <v>58</v>
      </c>
      <c r="C3327" s="8" t="s">
        <v>51</v>
      </c>
      <c r="D3327" t="s">
        <v>21</v>
      </c>
      <c r="E3327" s="8" t="s">
        <v>26</v>
      </c>
      <c r="F3327" s="9">
        <v>4580.6767676830996</v>
      </c>
      <c r="G3327" s="9">
        <v>11544.813492069399</v>
      </c>
      <c r="H3327" s="10">
        <v>4466.7777777692299</v>
      </c>
      <c r="I3327" s="10">
        <v>1700.3888888888901</v>
      </c>
      <c r="J3327" s="10">
        <v>10668.0986394392</v>
      </c>
      <c r="K3327" s="9">
        <f t="shared" si="411"/>
        <v>32960.755565849824</v>
      </c>
      <c r="L3327" s="11">
        <f t="shared" si="412"/>
        <v>45806.767676830998</v>
      </c>
      <c r="M3327" s="12">
        <f t="shared" si="408"/>
        <v>230896.26984138798</v>
      </c>
      <c r="N3327" s="12">
        <f t="shared" si="413"/>
        <v>49134.555555461528</v>
      </c>
      <c r="O3327" s="12">
        <f t="shared" si="414"/>
        <v>20404.666666666679</v>
      </c>
      <c r="P3327" s="12">
        <f t="shared" si="409"/>
        <v>320042.95918317599</v>
      </c>
      <c r="Q3327" s="15">
        <f t="shared" si="415"/>
        <v>666285.21892352321</v>
      </c>
      <c r="R3327" s="14">
        <f t="shared" si="410"/>
        <v>0.66628521892352321</v>
      </c>
    </row>
    <row r="3328" spans="1:18" ht="21" thickBot="1" x14ac:dyDescent="0.35">
      <c r="A3328" s="8" t="s">
        <v>49</v>
      </c>
      <c r="B3328" s="8" t="s">
        <v>58</v>
      </c>
      <c r="C3328" s="8" t="s">
        <v>51</v>
      </c>
      <c r="D3328" t="s">
        <v>23</v>
      </c>
      <c r="E3328" s="8" t="s">
        <v>26</v>
      </c>
      <c r="F3328" s="9">
        <v>4582.0404040467402</v>
      </c>
      <c r="G3328" s="9">
        <v>11548.3648526136</v>
      </c>
      <c r="H3328" s="10">
        <v>4468.1111111025602</v>
      </c>
      <c r="I3328" s="9">
        <v>1700.8888888888901</v>
      </c>
      <c r="J3328" s="9">
        <v>10671.3796768542</v>
      </c>
      <c r="K3328" s="9">
        <f t="shared" si="411"/>
        <v>32970.784933505995</v>
      </c>
      <c r="L3328" s="11">
        <f t="shared" si="412"/>
        <v>45820.404040467402</v>
      </c>
      <c r="M3328" s="12">
        <f t="shared" si="408"/>
        <v>230967.29705227201</v>
      </c>
      <c r="N3328" s="12">
        <f t="shared" si="413"/>
        <v>49149.222222128163</v>
      </c>
      <c r="O3328" s="12">
        <f t="shared" si="414"/>
        <v>20410.666666666679</v>
      </c>
      <c r="P3328" s="12">
        <f t="shared" si="409"/>
        <v>320141.39030562597</v>
      </c>
      <c r="Q3328" s="15">
        <f t="shared" si="415"/>
        <v>666488.98028716026</v>
      </c>
      <c r="R3328" s="14">
        <f t="shared" si="410"/>
        <v>0.6664889802871603</v>
      </c>
    </row>
    <row r="3329" spans="1:18" ht="21" thickBot="1" x14ac:dyDescent="0.35">
      <c r="A3329" s="8" t="s">
        <v>49</v>
      </c>
      <c r="B3329" s="8" t="s">
        <v>58</v>
      </c>
      <c r="C3329" s="8" t="s">
        <v>51</v>
      </c>
      <c r="D3329" t="s">
        <v>24</v>
      </c>
      <c r="E3329" s="8" t="s">
        <v>26</v>
      </c>
      <c r="F3329" s="9">
        <v>4583.4040404103798</v>
      </c>
      <c r="G3329" s="9">
        <v>11551.9162131578</v>
      </c>
      <c r="H3329" s="10">
        <v>4469.4444444358896</v>
      </c>
      <c r="I3329" s="10">
        <v>1701.3888888888901</v>
      </c>
      <c r="J3329" s="10">
        <v>10674.660714269099</v>
      </c>
      <c r="K3329" s="9">
        <f t="shared" si="411"/>
        <v>32980.814301162056</v>
      </c>
      <c r="L3329" s="11">
        <f t="shared" si="412"/>
        <v>45834.040404103798</v>
      </c>
      <c r="M3329" s="12">
        <f t="shared" si="408"/>
        <v>231038.32426315598</v>
      </c>
      <c r="N3329" s="12">
        <f t="shared" si="413"/>
        <v>49163.888888794783</v>
      </c>
      <c r="O3329" s="12">
        <f t="shared" si="414"/>
        <v>20416.666666666679</v>
      </c>
      <c r="P3329" s="12">
        <f t="shared" si="409"/>
        <v>320239.82142807299</v>
      </c>
      <c r="Q3329" s="15">
        <f t="shared" si="415"/>
        <v>666692.74165079417</v>
      </c>
      <c r="R3329" s="14">
        <f t="shared" si="410"/>
        <v>0.66669274165079417</v>
      </c>
    </row>
    <row r="3330" spans="1:18" ht="21" thickBot="1" x14ac:dyDescent="0.35">
      <c r="A3330" s="8" t="s">
        <v>49</v>
      </c>
      <c r="B3330" s="8" t="s">
        <v>58</v>
      </c>
      <c r="C3330" s="8" t="s">
        <v>51</v>
      </c>
      <c r="D3330" t="s">
        <v>25</v>
      </c>
      <c r="E3330" s="8" t="s">
        <v>26</v>
      </c>
      <c r="F3330" s="9">
        <v>4584.7676767740104</v>
      </c>
      <c r="G3330" s="9">
        <v>11555.467573702001</v>
      </c>
      <c r="H3330" s="10">
        <v>4470.7777777692199</v>
      </c>
      <c r="I3330" s="9">
        <v>1701.8888888888901</v>
      </c>
      <c r="J3330" s="9">
        <v>10677.9417516841</v>
      </c>
      <c r="K3330" s="9">
        <f t="shared" si="411"/>
        <v>32990.843668818219</v>
      </c>
      <c r="L3330" s="11">
        <f t="shared" si="412"/>
        <v>45847.676767740108</v>
      </c>
      <c r="M3330" s="12">
        <f t="shared" si="408"/>
        <v>231109.35147404001</v>
      </c>
      <c r="N3330" s="12">
        <f t="shared" si="413"/>
        <v>49178.555555461418</v>
      </c>
      <c r="O3330" s="12">
        <f t="shared" si="414"/>
        <v>20422.666666666679</v>
      </c>
      <c r="P3330" s="12">
        <f t="shared" si="409"/>
        <v>320338.25255052303</v>
      </c>
      <c r="Q3330" s="15">
        <f t="shared" si="415"/>
        <v>666896.50301443134</v>
      </c>
      <c r="R3330" s="14">
        <f t="shared" si="410"/>
        <v>0.66689650301443137</v>
      </c>
    </row>
    <row r="3331" spans="1:18" ht="21" thickBot="1" x14ac:dyDescent="0.35">
      <c r="A3331" s="8" t="s">
        <v>49</v>
      </c>
      <c r="B3331" s="8" t="s">
        <v>58</v>
      </c>
      <c r="C3331" s="8" t="s">
        <v>51</v>
      </c>
      <c r="D3331" t="s">
        <v>27</v>
      </c>
      <c r="E3331" s="8" t="s">
        <v>26</v>
      </c>
      <c r="F3331" s="9">
        <v>4586.1313131376501</v>
      </c>
      <c r="G3331" s="10">
        <v>11559.0189342462</v>
      </c>
      <c r="H3331" s="10">
        <v>4472.1111111025502</v>
      </c>
      <c r="I3331" s="10">
        <v>1702.3888888888901</v>
      </c>
      <c r="J3331" s="10">
        <v>10681.222789099</v>
      </c>
      <c r="K3331" s="9">
        <f t="shared" si="411"/>
        <v>33000.873036474295</v>
      </c>
      <c r="L3331" s="11">
        <f t="shared" si="412"/>
        <v>45861.313131376504</v>
      </c>
      <c r="M3331" s="12">
        <f t="shared" ref="M3331:M3394" si="416">PRODUCT(G3331,20)</f>
        <v>231180.37868492398</v>
      </c>
      <c r="N3331" s="12">
        <f t="shared" si="413"/>
        <v>49193.222222128054</v>
      </c>
      <c r="O3331" s="12">
        <f t="shared" si="414"/>
        <v>20428.666666666679</v>
      </c>
      <c r="P3331" s="12">
        <f t="shared" ref="P3331:P3394" si="417">PRODUCT(J3331,30)</f>
        <v>320436.68367296999</v>
      </c>
      <c r="Q3331" s="15">
        <f t="shared" si="415"/>
        <v>667100.26437806524</v>
      </c>
      <c r="R3331" s="14">
        <f t="shared" ref="R3331:R3394" si="418">Q3331/1000000</f>
        <v>0.66710026437806524</v>
      </c>
    </row>
    <row r="3332" spans="1:18" ht="21" thickBot="1" x14ac:dyDescent="0.35">
      <c r="A3332" s="8" t="s">
        <v>49</v>
      </c>
      <c r="B3332" s="8" t="s">
        <v>58</v>
      </c>
      <c r="C3332" s="8" t="s">
        <v>51</v>
      </c>
      <c r="D3332" t="s">
        <v>28</v>
      </c>
      <c r="E3332" s="8" t="s">
        <v>26</v>
      </c>
      <c r="F3332" s="9">
        <v>4587.4949495012897</v>
      </c>
      <c r="G3332" s="9">
        <v>11562.570294790499</v>
      </c>
      <c r="H3332" s="10">
        <v>4473.4444444358796</v>
      </c>
      <c r="I3332" s="10">
        <v>1702.8888888888901</v>
      </c>
      <c r="J3332" s="9">
        <v>10684.503826513999</v>
      </c>
      <c r="K3332" s="9">
        <f t="shared" ref="K3332:K3395" si="419">SUM(F3332:J3332)</f>
        <v>33010.902404130553</v>
      </c>
      <c r="L3332" s="11">
        <f t="shared" ref="L3332:L3395" si="420">PRODUCT(F3332,10)</f>
        <v>45874.949495012901</v>
      </c>
      <c r="M3332" s="12">
        <f t="shared" si="416"/>
        <v>231251.40589580999</v>
      </c>
      <c r="N3332" s="12">
        <f t="shared" ref="N3332:N3395" si="421">PRODUCT(H3332,11)</f>
        <v>49207.888888794674</v>
      </c>
      <c r="O3332" s="12">
        <f t="shared" ref="O3332:O3395" si="422">PRODUCT(I3332,12)</f>
        <v>20434.666666666679</v>
      </c>
      <c r="P3332" s="12">
        <f t="shared" si="417"/>
        <v>320535.11479541997</v>
      </c>
      <c r="Q3332" s="15">
        <f t="shared" ref="Q3332:Q3395" si="423">SUM(L3332:P3332)</f>
        <v>667304.02574170427</v>
      </c>
      <c r="R3332" s="14">
        <f t="shared" si="418"/>
        <v>0.66730402574170422</v>
      </c>
    </row>
    <row r="3333" spans="1:18" ht="21" thickBot="1" x14ac:dyDescent="0.35">
      <c r="A3333" s="8" t="s">
        <v>49</v>
      </c>
      <c r="B3333" s="8" t="s">
        <v>58</v>
      </c>
      <c r="C3333" s="8" t="s">
        <v>51</v>
      </c>
      <c r="D3333" t="s">
        <v>21</v>
      </c>
      <c r="E3333" s="8" t="s">
        <v>26</v>
      </c>
      <c r="F3333" s="9">
        <v>4588.8585858649303</v>
      </c>
      <c r="G3333" s="10">
        <v>11566.1216553347</v>
      </c>
      <c r="H3333" s="10">
        <v>4474.7777777692099</v>
      </c>
      <c r="I3333" s="9">
        <v>1703.3888888888901</v>
      </c>
      <c r="J3333" s="10">
        <v>10687.784863929</v>
      </c>
      <c r="K3333" s="9">
        <f t="shared" si="419"/>
        <v>33020.931771786731</v>
      </c>
      <c r="L3333" s="11">
        <f t="shared" si="420"/>
        <v>45888.585858649305</v>
      </c>
      <c r="M3333" s="12">
        <f t="shared" si="416"/>
        <v>231322.43310669402</v>
      </c>
      <c r="N3333" s="12">
        <f t="shared" si="421"/>
        <v>49222.555555461309</v>
      </c>
      <c r="O3333" s="12">
        <f t="shared" si="422"/>
        <v>20440.666666666679</v>
      </c>
      <c r="P3333" s="12">
        <f t="shared" si="417"/>
        <v>320633.54591787001</v>
      </c>
      <c r="Q3333" s="15">
        <f t="shared" si="423"/>
        <v>667507.78710534133</v>
      </c>
      <c r="R3333" s="14">
        <f t="shared" si="418"/>
        <v>0.66750778710534131</v>
      </c>
    </row>
    <row r="3334" spans="1:18" ht="21" thickBot="1" x14ac:dyDescent="0.35">
      <c r="A3334" s="8" t="s">
        <v>49</v>
      </c>
      <c r="B3334" s="8" t="s">
        <v>58</v>
      </c>
      <c r="C3334" s="8" t="s">
        <v>51</v>
      </c>
      <c r="D3334" t="s">
        <v>23</v>
      </c>
      <c r="E3334" s="8" t="s">
        <v>26</v>
      </c>
      <c r="F3334" s="9">
        <v>4590.22222222857</v>
      </c>
      <c r="G3334" s="10">
        <v>11569.6730158789</v>
      </c>
      <c r="H3334" s="10">
        <v>4476.1111111025402</v>
      </c>
      <c r="I3334" s="10">
        <v>1703.8888888888901</v>
      </c>
      <c r="J3334" s="9">
        <v>10691.0659013439</v>
      </c>
      <c r="K3334" s="9">
        <f t="shared" si="419"/>
        <v>33030.961139442799</v>
      </c>
      <c r="L3334" s="11">
        <f t="shared" si="420"/>
        <v>45902.222222285702</v>
      </c>
      <c r="M3334" s="12">
        <f t="shared" si="416"/>
        <v>231393.46031757799</v>
      </c>
      <c r="N3334" s="12">
        <f t="shared" si="421"/>
        <v>49237.222222127944</v>
      </c>
      <c r="O3334" s="12">
        <f t="shared" si="422"/>
        <v>20446.666666666679</v>
      </c>
      <c r="P3334" s="12">
        <f t="shared" si="417"/>
        <v>320731.97704031703</v>
      </c>
      <c r="Q3334" s="15">
        <f t="shared" si="423"/>
        <v>667711.54846897535</v>
      </c>
      <c r="R3334" s="14">
        <f t="shared" si="418"/>
        <v>0.6677115484689754</v>
      </c>
    </row>
    <row r="3335" spans="1:18" ht="21" thickBot="1" x14ac:dyDescent="0.35">
      <c r="A3335" s="8" t="s">
        <v>49</v>
      </c>
      <c r="B3335" s="8" t="s">
        <v>58</v>
      </c>
      <c r="C3335" s="8" t="s">
        <v>51</v>
      </c>
      <c r="D3335" t="s">
        <v>24</v>
      </c>
      <c r="E3335" s="8" t="s">
        <v>26</v>
      </c>
      <c r="F3335" s="9">
        <v>4591.5858585922097</v>
      </c>
      <c r="G3335" s="9">
        <v>11573.224376423101</v>
      </c>
      <c r="H3335" s="10">
        <v>4477.4444444358696</v>
      </c>
      <c r="I3335" s="9">
        <v>1704.3888888888901</v>
      </c>
      <c r="J3335" s="10">
        <v>10694.346938758899</v>
      </c>
      <c r="K3335" s="9">
        <f t="shared" si="419"/>
        <v>33040.99050709897</v>
      </c>
      <c r="L3335" s="11">
        <f t="shared" si="420"/>
        <v>45915.858585922098</v>
      </c>
      <c r="M3335" s="12">
        <f t="shared" si="416"/>
        <v>231464.48752846202</v>
      </c>
      <c r="N3335" s="12">
        <f t="shared" si="421"/>
        <v>49251.888888794565</v>
      </c>
      <c r="O3335" s="12">
        <f t="shared" si="422"/>
        <v>20452.666666666679</v>
      </c>
      <c r="P3335" s="12">
        <f t="shared" si="417"/>
        <v>320830.40816276695</v>
      </c>
      <c r="Q3335" s="15">
        <f t="shared" si="423"/>
        <v>667915.30983261229</v>
      </c>
      <c r="R3335" s="14">
        <f t="shared" si="418"/>
        <v>0.66791530983261227</v>
      </c>
    </row>
    <row r="3336" spans="1:18" ht="21" thickBot="1" x14ac:dyDescent="0.35">
      <c r="A3336" s="8" t="s">
        <v>49</v>
      </c>
      <c r="B3336" s="8" t="s">
        <v>58</v>
      </c>
      <c r="C3336" s="8" t="s">
        <v>51</v>
      </c>
      <c r="D3336" t="s">
        <v>25</v>
      </c>
      <c r="E3336" s="8" t="s">
        <v>26</v>
      </c>
      <c r="F3336" s="9">
        <v>4592.9494949558502</v>
      </c>
      <c r="G3336" s="9">
        <v>11576.7757369673</v>
      </c>
      <c r="H3336" s="10">
        <v>4478.7777777691999</v>
      </c>
      <c r="I3336" s="10">
        <v>1704.8888888888901</v>
      </c>
      <c r="J3336" s="9">
        <v>10697.627976173801</v>
      </c>
      <c r="K3336" s="9">
        <f t="shared" si="419"/>
        <v>33051.019874755046</v>
      </c>
      <c r="L3336" s="11">
        <f t="shared" si="420"/>
        <v>45929.494949558502</v>
      </c>
      <c r="M3336" s="12">
        <f t="shared" si="416"/>
        <v>231535.51473934599</v>
      </c>
      <c r="N3336" s="12">
        <f t="shared" si="421"/>
        <v>49266.5555554612</v>
      </c>
      <c r="O3336" s="12">
        <f t="shared" si="422"/>
        <v>20458.666666666679</v>
      </c>
      <c r="P3336" s="12">
        <f t="shared" si="417"/>
        <v>320928.83928521402</v>
      </c>
      <c r="Q3336" s="15">
        <f t="shared" si="423"/>
        <v>668119.07119624643</v>
      </c>
      <c r="R3336" s="14">
        <f t="shared" si="418"/>
        <v>0.66811907119624647</v>
      </c>
    </row>
    <row r="3337" spans="1:18" ht="21" thickBot="1" x14ac:dyDescent="0.35">
      <c r="A3337" s="8" t="s">
        <v>49</v>
      </c>
      <c r="B3337" s="8" t="s">
        <v>58</v>
      </c>
      <c r="C3337" s="8" t="s">
        <v>51</v>
      </c>
      <c r="D3337" t="s">
        <v>21</v>
      </c>
      <c r="E3337" s="8" t="s">
        <v>26</v>
      </c>
      <c r="F3337" s="9">
        <v>4594.3131313194899</v>
      </c>
      <c r="G3337" s="9">
        <v>11580.327097511499</v>
      </c>
      <c r="H3337" s="10">
        <v>4480.1111111025302</v>
      </c>
      <c r="I3337" s="9">
        <v>1705.3888888888901</v>
      </c>
      <c r="J3337" s="10">
        <v>10700.9090135888</v>
      </c>
      <c r="K3337" s="9">
        <f t="shared" si="419"/>
        <v>33061.049242411209</v>
      </c>
      <c r="L3337" s="11">
        <f t="shared" si="420"/>
        <v>45943.131313194899</v>
      </c>
      <c r="M3337" s="12">
        <f t="shared" si="416"/>
        <v>231606.54195022999</v>
      </c>
      <c r="N3337" s="12">
        <f t="shared" si="421"/>
        <v>49281.222222127835</v>
      </c>
      <c r="O3337" s="12">
        <f t="shared" si="422"/>
        <v>20464.666666666679</v>
      </c>
      <c r="P3337" s="12">
        <f t="shared" si="417"/>
        <v>321027.27040766401</v>
      </c>
      <c r="Q3337" s="15">
        <f t="shared" si="423"/>
        <v>668322.83255988336</v>
      </c>
      <c r="R3337" s="14">
        <f t="shared" si="418"/>
        <v>0.66832283255988334</v>
      </c>
    </row>
    <row r="3338" spans="1:18" ht="21" thickBot="1" x14ac:dyDescent="0.35">
      <c r="A3338" s="8" t="s">
        <v>49</v>
      </c>
      <c r="B3338" s="8" t="s">
        <v>58</v>
      </c>
      <c r="C3338" s="8" t="s">
        <v>51</v>
      </c>
      <c r="D3338" t="s">
        <v>23</v>
      </c>
      <c r="E3338" s="8" t="s">
        <v>26</v>
      </c>
      <c r="F3338" s="9">
        <v>4595.6767676831296</v>
      </c>
      <c r="G3338" s="9">
        <v>11583.8784580558</v>
      </c>
      <c r="H3338" s="10">
        <v>4481.4444444358596</v>
      </c>
      <c r="I3338" s="10">
        <v>1705.8888888888901</v>
      </c>
      <c r="J3338" s="9">
        <v>10704.190051003799</v>
      </c>
      <c r="K3338" s="9">
        <f t="shared" si="419"/>
        <v>33071.078610067474</v>
      </c>
      <c r="L3338" s="11">
        <f t="shared" si="420"/>
        <v>45956.767676831296</v>
      </c>
      <c r="M3338" s="12">
        <f t="shared" si="416"/>
        <v>231677.569161116</v>
      </c>
      <c r="N3338" s="12">
        <f t="shared" si="421"/>
        <v>49295.888888794456</v>
      </c>
      <c r="O3338" s="12">
        <f t="shared" si="422"/>
        <v>20470.666666666679</v>
      </c>
      <c r="P3338" s="12">
        <f t="shared" si="417"/>
        <v>321125.70153011399</v>
      </c>
      <c r="Q3338" s="15">
        <f t="shared" si="423"/>
        <v>668526.59392352239</v>
      </c>
      <c r="R3338" s="14">
        <f t="shared" si="418"/>
        <v>0.66852659392352243</v>
      </c>
    </row>
    <row r="3339" spans="1:18" ht="21" thickBot="1" x14ac:dyDescent="0.35">
      <c r="A3339" s="8" t="s">
        <v>49</v>
      </c>
      <c r="B3339" s="8" t="s">
        <v>58</v>
      </c>
      <c r="C3339" s="8" t="s">
        <v>51</v>
      </c>
      <c r="D3339" t="s">
        <v>24</v>
      </c>
      <c r="E3339" s="8" t="s">
        <v>26</v>
      </c>
      <c r="F3339" s="9">
        <v>4597.0404040467702</v>
      </c>
      <c r="G3339" s="10">
        <v>11587.4298186</v>
      </c>
      <c r="H3339" s="10">
        <v>4482.7777777691899</v>
      </c>
      <c r="I3339" s="9">
        <v>1706.3888888888901</v>
      </c>
      <c r="J3339" s="10">
        <v>10707.471088418701</v>
      </c>
      <c r="K3339" s="9">
        <f t="shared" si="419"/>
        <v>33081.10797772355</v>
      </c>
      <c r="L3339" s="11">
        <f t="shared" si="420"/>
        <v>45970.4040404677</v>
      </c>
      <c r="M3339" s="12">
        <f t="shared" si="416"/>
        <v>231748.596372</v>
      </c>
      <c r="N3339" s="12">
        <f t="shared" si="421"/>
        <v>49310.555555461091</v>
      </c>
      <c r="O3339" s="12">
        <f t="shared" si="422"/>
        <v>20476.666666666679</v>
      </c>
      <c r="P3339" s="12">
        <f t="shared" si="417"/>
        <v>321224.13265256101</v>
      </c>
      <c r="Q3339" s="15">
        <f t="shared" si="423"/>
        <v>668730.35528715653</v>
      </c>
      <c r="R3339" s="14">
        <f t="shared" si="418"/>
        <v>0.66873035528715652</v>
      </c>
    </row>
    <row r="3340" spans="1:18" ht="21" thickBot="1" x14ac:dyDescent="0.35">
      <c r="A3340" s="8" t="s">
        <v>49</v>
      </c>
      <c r="B3340" s="8" t="s">
        <v>58</v>
      </c>
      <c r="C3340" s="8" t="s">
        <v>51</v>
      </c>
      <c r="D3340" t="s">
        <v>25</v>
      </c>
      <c r="E3340" s="8" t="s">
        <v>26</v>
      </c>
      <c r="F3340" s="9">
        <v>4598.4040404104098</v>
      </c>
      <c r="G3340" s="9">
        <v>11590.981179144201</v>
      </c>
      <c r="H3340" s="10">
        <v>4484.1111111025202</v>
      </c>
      <c r="I3340" s="10">
        <v>1706.8888888888901</v>
      </c>
      <c r="J3340" s="9">
        <v>10710.7521258337</v>
      </c>
      <c r="K3340" s="9">
        <f t="shared" si="419"/>
        <v>33091.137345379721</v>
      </c>
      <c r="L3340" s="11">
        <f t="shared" si="420"/>
        <v>45984.040404104097</v>
      </c>
      <c r="M3340" s="12">
        <f t="shared" si="416"/>
        <v>231819.62358288403</v>
      </c>
      <c r="N3340" s="12">
        <f t="shared" si="421"/>
        <v>49325.222222127719</v>
      </c>
      <c r="O3340" s="12">
        <f t="shared" si="422"/>
        <v>20482.666666666679</v>
      </c>
      <c r="P3340" s="12">
        <f t="shared" si="417"/>
        <v>321322.56377501099</v>
      </c>
      <c r="Q3340" s="15">
        <f t="shared" si="423"/>
        <v>668934.11665079347</v>
      </c>
      <c r="R3340" s="14">
        <f t="shared" si="418"/>
        <v>0.6689341166507935</v>
      </c>
    </row>
    <row r="3341" spans="1:18" ht="21" thickBot="1" x14ac:dyDescent="0.35">
      <c r="A3341" s="8" t="s">
        <v>49</v>
      </c>
      <c r="B3341" s="8" t="s">
        <v>58</v>
      </c>
      <c r="C3341" s="8" t="s">
        <v>51</v>
      </c>
      <c r="D3341" t="s">
        <v>27</v>
      </c>
      <c r="E3341" s="8" t="s">
        <v>26</v>
      </c>
      <c r="F3341" s="9">
        <v>4599.7676767740504</v>
      </c>
      <c r="G3341" s="10">
        <v>11594.5325396884</v>
      </c>
      <c r="H3341" s="10">
        <v>4485.4444444358496</v>
      </c>
      <c r="I3341" s="10">
        <v>1707.3888888888901</v>
      </c>
      <c r="J3341" s="10">
        <v>10714.0331632486</v>
      </c>
      <c r="K3341" s="9">
        <f t="shared" si="419"/>
        <v>33101.166713035789</v>
      </c>
      <c r="L3341" s="11">
        <f t="shared" si="420"/>
        <v>45997.676767740501</v>
      </c>
      <c r="M3341" s="12">
        <f t="shared" si="416"/>
        <v>231890.650793768</v>
      </c>
      <c r="N3341" s="12">
        <f t="shared" si="421"/>
        <v>49339.888888794347</v>
      </c>
      <c r="O3341" s="12">
        <f t="shared" si="422"/>
        <v>20488.666666666679</v>
      </c>
      <c r="P3341" s="12">
        <f t="shared" si="417"/>
        <v>321420.994897458</v>
      </c>
      <c r="Q3341" s="15">
        <f t="shared" si="423"/>
        <v>669137.87801442761</v>
      </c>
      <c r="R3341" s="14">
        <f t="shared" si="418"/>
        <v>0.66913787801442759</v>
      </c>
    </row>
    <row r="3342" spans="1:18" ht="21" thickBot="1" x14ac:dyDescent="0.35">
      <c r="A3342" s="8" t="s">
        <v>49</v>
      </c>
      <c r="B3342" s="8" t="s">
        <v>58</v>
      </c>
      <c r="C3342" s="8" t="s">
        <v>51</v>
      </c>
      <c r="D3342" t="s">
        <v>28</v>
      </c>
      <c r="E3342" s="8" t="s">
        <v>26</v>
      </c>
      <c r="F3342" s="9">
        <v>4601.1313131376901</v>
      </c>
      <c r="G3342" s="10">
        <v>11598.083900232699</v>
      </c>
      <c r="H3342" s="10">
        <v>4486.7777777691799</v>
      </c>
      <c r="I3342" s="9">
        <v>1707.8888888888901</v>
      </c>
      <c r="J3342" s="9">
        <v>10717.314200663601</v>
      </c>
      <c r="K3342" s="9">
        <f t="shared" si="419"/>
        <v>33111.196080692062</v>
      </c>
      <c r="L3342" s="11">
        <f t="shared" si="420"/>
        <v>46011.313131376897</v>
      </c>
      <c r="M3342" s="12">
        <f t="shared" si="416"/>
        <v>231961.67800465398</v>
      </c>
      <c r="N3342" s="12">
        <f t="shared" si="421"/>
        <v>49354.555555460982</v>
      </c>
      <c r="O3342" s="12">
        <f t="shared" si="422"/>
        <v>20494.666666666679</v>
      </c>
      <c r="P3342" s="12">
        <f t="shared" si="417"/>
        <v>321519.42601990805</v>
      </c>
      <c r="Q3342" s="15">
        <f t="shared" si="423"/>
        <v>669341.63937806664</v>
      </c>
      <c r="R3342" s="14">
        <f t="shared" si="418"/>
        <v>0.66934163937806668</v>
      </c>
    </row>
    <row r="3343" spans="1:18" ht="21" thickBot="1" x14ac:dyDescent="0.35">
      <c r="A3343" s="8" t="s">
        <v>49</v>
      </c>
      <c r="B3343" s="8" t="s">
        <v>58</v>
      </c>
      <c r="C3343" s="8" t="s">
        <v>51</v>
      </c>
      <c r="D3343" t="s">
        <v>30</v>
      </c>
      <c r="E3343" s="8" t="s">
        <v>26</v>
      </c>
      <c r="F3343" s="9">
        <v>4602.4949495013298</v>
      </c>
      <c r="G3343" s="9">
        <v>11601.6352607769</v>
      </c>
      <c r="H3343" s="10">
        <v>4488.1111111025102</v>
      </c>
      <c r="I3343" s="10">
        <v>1708.3888888888901</v>
      </c>
      <c r="J3343" s="10">
        <v>10720.5952380786</v>
      </c>
      <c r="K3343" s="9">
        <f t="shared" si="419"/>
        <v>33121.225448348232</v>
      </c>
      <c r="L3343" s="11">
        <f t="shared" si="420"/>
        <v>46024.949495013294</v>
      </c>
      <c r="M3343" s="12">
        <f t="shared" si="416"/>
        <v>232032.70521553801</v>
      </c>
      <c r="N3343" s="12">
        <f t="shared" si="421"/>
        <v>49369.22222212761</v>
      </c>
      <c r="O3343" s="12">
        <f t="shared" si="422"/>
        <v>20500.666666666679</v>
      </c>
      <c r="P3343" s="12">
        <f t="shared" si="417"/>
        <v>321617.85714235803</v>
      </c>
      <c r="Q3343" s="15">
        <f t="shared" si="423"/>
        <v>669545.40074170358</v>
      </c>
      <c r="R3343" s="14">
        <f t="shared" si="418"/>
        <v>0.66954540074170354</v>
      </c>
    </row>
    <row r="3344" spans="1:18" ht="21" thickBot="1" x14ac:dyDescent="0.35">
      <c r="A3344" s="8" t="s">
        <v>49</v>
      </c>
      <c r="B3344" s="8" t="s">
        <v>58</v>
      </c>
      <c r="C3344" s="8" t="s">
        <v>51</v>
      </c>
      <c r="D3344" t="s">
        <v>32</v>
      </c>
      <c r="E3344" s="8" t="s">
        <v>46</v>
      </c>
      <c r="F3344" s="9">
        <v>4603.8585858649703</v>
      </c>
      <c r="G3344" s="9">
        <v>11605.1866213211</v>
      </c>
      <c r="H3344" s="10">
        <v>4489.4444444358396</v>
      </c>
      <c r="I3344" s="9">
        <v>1708.8888888888901</v>
      </c>
      <c r="J3344" s="9">
        <v>10723.8762754935</v>
      </c>
      <c r="K3344" s="9">
        <f t="shared" si="419"/>
        <v>33131.254816004301</v>
      </c>
      <c r="L3344" s="11">
        <f t="shared" si="420"/>
        <v>46038.585858649705</v>
      </c>
      <c r="M3344" s="12">
        <f t="shared" si="416"/>
        <v>232103.73242642201</v>
      </c>
      <c r="N3344" s="12">
        <f t="shared" si="421"/>
        <v>49383.888888794238</v>
      </c>
      <c r="O3344" s="12">
        <f t="shared" si="422"/>
        <v>20506.666666666679</v>
      </c>
      <c r="P3344" s="12">
        <f t="shared" si="417"/>
        <v>321716.28826480499</v>
      </c>
      <c r="Q3344" s="15">
        <f t="shared" si="423"/>
        <v>669749.1621053376</v>
      </c>
      <c r="R3344" s="14">
        <f t="shared" si="418"/>
        <v>0.66974916210533764</v>
      </c>
    </row>
    <row r="3345" spans="1:18" ht="21" thickBot="1" x14ac:dyDescent="0.35">
      <c r="A3345" s="8" t="s">
        <v>49</v>
      </c>
      <c r="B3345" s="8" t="s">
        <v>58</v>
      </c>
      <c r="C3345" s="8" t="s">
        <v>51</v>
      </c>
      <c r="D3345" t="s">
        <v>34</v>
      </c>
      <c r="E3345" s="8" t="s">
        <v>46</v>
      </c>
      <c r="F3345" s="9">
        <v>4605.22222222861</v>
      </c>
      <c r="G3345" s="9">
        <v>11608.737981865301</v>
      </c>
      <c r="H3345" s="10">
        <v>4490.7777777691699</v>
      </c>
      <c r="I3345" s="10">
        <v>1709.3888888888901</v>
      </c>
      <c r="J3345" s="10">
        <v>10727.157312908501</v>
      </c>
      <c r="K3345" s="9">
        <f t="shared" si="419"/>
        <v>33141.284183660471</v>
      </c>
      <c r="L3345" s="11">
        <f t="shared" si="420"/>
        <v>46052.222222286102</v>
      </c>
      <c r="M3345" s="12">
        <f t="shared" si="416"/>
        <v>232174.75963730601</v>
      </c>
      <c r="N3345" s="12">
        <f t="shared" si="421"/>
        <v>49398.555555460873</v>
      </c>
      <c r="O3345" s="12">
        <f t="shared" si="422"/>
        <v>20512.666666666679</v>
      </c>
      <c r="P3345" s="12">
        <f t="shared" si="417"/>
        <v>321814.71938725503</v>
      </c>
      <c r="Q3345" s="15">
        <f t="shared" si="423"/>
        <v>669952.92346897465</v>
      </c>
      <c r="R3345" s="14">
        <f t="shared" si="418"/>
        <v>0.66995292346897461</v>
      </c>
    </row>
    <row r="3346" spans="1:18" ht="21" thickBot="1" x14ac:dyDescent="0.35">
      <c r="A3346" s="8" t="s">
        <v>49</v>
      </c>
      <c r="B3346" s="8" t="s">
        <v>58</v>
      </c>
      <c r="C3346" s="8" t="s">
        <v>51</v>
      </c>
      <c r="D3346" t="s">
        <v>35</v>
      </c>
      <c r="E3346" s="8" t="s">
        <v>46</v>
      </c>
      <c r="F3346" s="9">
        <v>4606.5858585922497</v>
      </c>
      <c r="G3346" s="9">
        <v>11612.2893424095</v>
      </c>
      <c r="H3346" s="10">
        <v>4492.1111111025002</v>
      </c>
      <c r="I3346" s="9">
        <v>1709.8888888888901</v>
      </c>
      <c r="J3346" s="9">
        <v>10730.4383503234</v>
      </c>
      <c r="K3346" s="9">
        <f t="shared" si="419"/>
        <v>33151.31355131654</v>
      </c>
      <c r="L3346" s="11">
        <f t="shared" si="420"/>
        <v>46065.858585922499</v>
      </c>
      <c r="M3346" s="12">
        <f t="shared" si="416"/>
        <v>232245.78684819001</v>
      </c>
      <c r="N3346" s="12">
        <f t="shared" si="421"/>
        <v>49413.222222127501</v>
      </c>
      <c r="O3346" s="12">
        <f t="shared" si="422"/>
        <v>20518.666666666679</v>
      </c>
      <c r="P3346" s="12">
        <f t="shared" si="417"/>
        <v>321913.15050970198</v>
      </c>
      <c r="Q3346" s="15">
        <f t="shared" si="423"/>
        <v>670156.68483260868</v>
      </c>
      <c r="R3346" s="14">
        <f t="shared" si="418"/>
        <v>0.67015668483260871</v>
      </c>
    </row>
    <row r="3347" spans="1:18" ht="21" thickBot="1" x14ac:dyDescent="0.35">
      <c r="A3347" s="8" t="s">
        <v>49</v>
      </c>
      <c r="B3347" s="8" t="s">
        <v>58</v>
      </c>
      <c r="C3347" s="8" t="s">
        <v>51</v>
      </c>
      <c r="D3347" t="s">
        <v>36</v>
      </c>
      <c r="E3347" s="8" t="s">
        <v>46</v>
      </c>
      <c r="F3347" s="9">
        <v>4607.9494949558903</v>
      </c>
      <c r="G3347" s="10">
        <v>11615.840702953699</v>
      </c>
      <c r="H3347" s="10">
        <v>4493.4444444358296</v>
      </c>
      <c r="I3347" s="10">
        <v>1710.3888888888901</v>
      </c>
      <c r="J3347" s="10">
        <v>10733.7193877384</v>
      </c>
      <c r="K3347" s="9">
        <f t="shared" si="419"/>
        <v>33161.34291897271</v>
      </c>
      <c r="L3347" s="11">
        <f t="shared" si="420"/>
        <v>46079.494949558903</v>
      </c>
      <c r="M3347" s="12">
        <f t="shared" si="416"/>
        <v>232316.81405907398</v>
      </c>
      <c r="N3347" s="12">
        <f t="shared" si="421"/>
        <v>49427.888888794128</v>
      </c>
      <c r="O3347" s="12">
        <f t="shared" si="422"/>
        <v>20524.666666666679</v>
      </c>
      <c r="P3347" s="12">
        <f t="shared" si="417"/>
        <v>322011.58163215197</v>
      </c>
      <c r="Q3347" s="15">
        <f t="shared" si="423"/>
        <v>670360.44619624573</v>
      </c>
      <c r="R3347" s="14">
        <f t="shared" si="418"/>
        <v>0.67036044619624569</v>
      </c>
    </row>
    <row r="3348" spans="1:18" ht="21" thickBot="1" x14ac:dyDescent="0.35">
      <c r="A3348" s="8" t="s">
        <v>49</v>
      </c>
      <c r="B3348" s="8" t="s">
        <v>58</v>
      </c>
      <c r="C3348" s="8" t="s">
        <v>51</v>
      </c>
      <c r="D3348" t="s">
        <v>37</v>
      </c>
      <c r="E3348" s="8" t="s">
        <v>54</v>
      </c>
      <c r="F3348" s="9">
        <v>4609.3131313195299</v>
      </c>
      <c r="G3348" s="9">
        <v>11619.392063498</v>
      </c>
      <c r="H3348" s="10">
        <v>4494.7777777691599</v>
      </c>
      <c r="I3348" s="9">
        <v>1710.8888888888901</v>
      </c>
      <c r="J3348" s="9">
        <v>10737.000425153399</v>
      </c>
      <c r="K3348" s="9">
        <f t="shared" si="419"/>
        <v>33171.372286628983</v>
      </c>
      <c r="L3348" s="11">
        <f t="shared" si="420"/>
        <v>46093.131313195299</v>
      </c>
      <c r="M3348" s="12">
        <f t="shared" si="416"/>
        <v>232387.84126996002</v>
      </c>
      <c r="N3348" s="12">
        <f t="shared" si="421"/>
        <v>49442.555555460756</v>
      </c>
      <c r="O3348" s="12">
        <f t="shared" si="422"/>
        <v>20530.666666666679</v>
      </c>
      <c r="P3348" s="12">
        <f t="shared" si="417"/>
        <v>322110.01275460195</v>
      </c>
      <c r="Q3348" s="15">
        <f t="shared" si="423"/>
        <v>670564.20755988476</v>
      </c>
      <c r="R3348" s="14">
        <f t="shared" si="418"/>
        <v>0.67056420755988477</v>
      </c>
    </row>
    <row r="3349" spans="1:18" ht="21" thickBot="1" x14ac:dyDescent="0.35">
      <c r="A3349" s="8" t="s">
        <v>49</v>
      </c>
      <c r="B3349" s="8" t="s">
        <v>58</v>
      </c>
      <c r="C3349" s="8" t="s">
        <v>51</v>
      </c>
      <c r="D3349" t="s">
        <v>38</v>
      </c>
      <c r="E3349" s="8" t="s">
        <v>54</v>
      </c>
      <c r="F3349" s="9">
        <v>4610.6767676831696</v>
      </c>
      <c r="G3349" s="10">
        <v>11622.9434240422</v>
      </c>
      <c r="H3349" s="10">
        <v>4496.1111111024902</v>
      </c>
      <c r="I3349" s="10">
        <v>1711.3888888888901</v>
      </c>
      <c r="J3349" s="10">
        <v>10740.2814625683</v>
      </c>
      <c r="K3349" s="9">
        <f t="shared" si="419"/>
        <v>33181.401654285051</v>
      </c>
      <c r="L3349" s="11">
        <f t="shared" si="420"/>
        <v>46106.767676831696</v>
      </c>
      <c r="M3349" s="12">
        <f t="shared" si="416"/>
        <v>232458.86848084399</v>
      </c>
      <c r="N3349" s="12">
        <f t="shared" si="421"/>
        <v>49457.222222127391</v>
      </c>
      <c r="O3349" s="12">
        <f t="shared" si="422"/>
        <v>20536.666666666679</v>
      </c>
      <c r="P3349" s="12">
        <f t="shared" si="417"/>
        <v>322208.44387704902</v>
      </c>
      <c r="Q3349" s="15">
        <f t="shared" si="423"/>
        <v>670767.96892351878</v>
      </c>
      <c r="R3349" s="14">
        <f t="shared" si="418"/>
        <v>0.67076796892351875</v>
      </c>
    </row>
    <row r="3350" spans="1:18" ht="21" thickBot="1" x14ac:dyDescent="0.35">
      <c r="A3350" s="8" t="s">
        <v>49</v>
      </c>
      <c r="B3350" s="8" t="s">
        <v>58</v>
      </c>
      <c r="C3350" s="8" t="s">
        <v>51</v>
      </c>
      <c r="D3350" t="s">
        <v>39</v>
      </c>
      <c r="E3350" s="8" t="s">
        <v>22</v>
      </c>
      <c r="F3350" s="9">
        <v>4612.0404040468102</v>
      </c>
      <c r="G3350" s="10">
        <v>11626.494784586401</v>
      </c>
      <c r="H3350" s="10">
        <v>4497.4444444358196</v>
      </c>
      <c r="I3350" s="10">
        <v>1711.8888888888901</v>
      </c>
      <c r="J3350" s="9">
        <v>10743.5624999833</v>
      </c>
      <c r="K3350" s="9">
        <f t="shared" si="419"/>
        <v>33191.431021941222</v>
      </c>
      <c r="L3350" s="11">
        <f t="shared" si="420"/>
        <v>46120.4040404681</v>
      </c>
      <c r="M3350" s="12">
        <f t="shared" si="416"/>
        <v>232529.89569172802</v>
      </c>
      <c r="N3350" s="12">
        <f t="shared" si="421"/>
        <v>49471.888888794012</v>
      </c>
      <c r="O3350" s="12">
        <f t="shared" si="422"/>
        <v>20542.666666666679</v>
      </c>
      <c r="P3350" s="12">
        <f t="shared" si="417"/>
        <v>322306.87499949901</v>
      </c>
      <c r="Q3350" s="15">
        <f t="shared" si="423"/>
        <v>670971.73028715583</v>
      </c>
      <c r="R3350" s="14">
        <f t="shared" si="418"/>
        <v>0.67097173028715584</v>
      </c>
    </row>
    <row r="3351" spans="1:18" ht="21" thickBot="1" x14ac:dyDescent="0.35">
      <c r="A3351" s="8" t="s">
        <v>49</v>
      </c>
      <c r="B3351" s="8" t="s">
        <v>58</v>
      </c>
      <c r="C3351" s="8" t="s">
        <v>51</v>
      </c>
      <c r="D3351" t="s">
        <v>40</v>
      </c>
      <c r="E3351" s="8" t="s">
        <v>26</v>
      </c>
      <c r="F3351" s="9">
        <v>4613.4040404104499</v>
      </c>
      <c r="G3351" s="9">
        <v>11630.0461451306</v>
      </c>
      <c r="H3351" s="10">
        <v>4498.7777777691499</v>
      </c>
      <c r="I3351" s="9">
        <v>1712.3888888888901</v>
      </c>
      <c r="J3351" s="10">
        <v>10746.843537398199</v>
      </c>
      <c r="K3351" s="9">
        <f t="shared" si="419"/>
        <v>33201.46038959729</v>
      </c>
      <c r="L3351" s="11">
        <f t="shared" si="420"/>
        <v>46134.040404104497</v>
      </c>
      <c r="M3351" s="12">
        <f t="shared" si="416"/>
        <v>232600.92290261202</v>
      </c>
      <c r="N3351" s="12">
        <f t="shared" si="421"/>
        <v>49486.555555460647</v>
      </c>
      <c r="O3351" s="12">
        <f t="shared" si="422"/>
        <v>20548.666666666679</v>
      </c>
      <c r="P3351" s="12">
        <f t="shared" si="417"/>
        <v>322405.30612194596</v>
      </c>
      <c r="Q3351" s="15">
        <f t="shared" si="423"/>
        <v>671175.49165078974</v>
      </c>
      <c r="R3351" s="14">
        <f t="shared" si="418"/>
        <v>0.67117549165078971</v>
      </c>
    </row>
    <row r="3352" spans="1:18" ht="21" thickBot="1" x14ac:dyDescent="0.35">
      <c r="A3352" s="8" t="s">
        <v>49</v>
      </c>
      <c r="B3352" s="8" t="s">
        <v>58</v>
      </c>
      <c r="C3352" s="8" t="s">
        <v>51</v>
      </c>
      <c r="D3352" t="s">
        <v>41</v>
      </c>
      <c r="E3352" s="8" t="s">
        <v>26</v>
      </c>
      <c r="F3352" s="9">
        <v>4614.7676767740904</v>
      </c>
      <c r="G3352" s="9">
        <v>11633.597505674899</v>
      </c>
      <c r="H3352" s="10">
        <v>4500.1111111024802</v>
      </c>
      <c r="I3352" s="10">
        <v>1712.8888888888901</v>
      </c>
      <c r="J3352" s="9">
        <v>10750.124574813201</v>
      </c>
      <c r="K3352" s="9">
        <f t="shared" si="419"/>
        <v>33211.489757253563</v>
      </c>
      <c r="L3352" s="11">
        <f t="shared" si="420"/>
        <v>46147.676767740908</v>
      </c>
      <c r="M3352" s="12">
        <f t="shared" si="416"/>
        <v>232671.95011349799</v>
      </c>
      <c r="N3352" s="12">
        <f t="shared" si="421"/>
        <v>49501.222222127282</v>
      </c>
      <c r="O3352" s="12">
        <f t="shared" si="422"/>
        <v>20554.666666666679</v>
      </c>
      <c r="P3352" s="12">
        <f t="shared" si="417"/>
        <v>322503.737244396</v>
      </c>
      <c r="Q3352" s="15">
        <f t="shared" si="423"/>
        <v>671379.25301442877</v>
      </c>
      <c r="R3352" s="14">
        <f t="shared" si="418"/>
        <v>0.6713792530144288</v>
      </c>
    </row>
    <row r="3353" spans="1:18" ht="21" thickBot="1" x14ac:dyDescent="0.35">
      <c r="A3353" s="8" t="s">
        <v>49</v>
      </c>
      <c r="B3353" s="8" t="s">
        <v>58</v>
      </c>
      <c r="C3353" s="8" t="s">
        <v>51</v>
      </c>
      <c r="D3353" t="s">
        <v>42</v>
      </c>
      <c r="E3353" s="8" t="s">
        <v>26</v>
      </c>
      <c r="F3353" s="9">
        <v>4616.1313131377301</v>
      </c>
      <c r="G3353" s="9">
        <v>11637.1488662191</v>
      </c>
      <c r="H3353" s="10">
        <v>4501.4444444358096</v>
      </c>
      <c r="I3353" s="9">
        <v>1713.3888888888901</v>
      </c>
      <c r="J3353" s="10">
        <v>10753.4056122282</v>
      </c>
      <c r="K3353" s="9">
        <f t="shared" si="419"/>
        <v>33221.519124909733</v>
      </c>
      <c r="L3353" s="11">
        <f t="shared" si="420"/>
        <v>46161.313131377305</v>
      </c>
      <c r="M3353" s="12">
        <f t="shared" si="416"/>
        <v>232742.97732438199</v>
      </c>
      <c r="N3353" s="12">
        <f t="shared" si="421"/>
        <v>49515.888888793903</v>
      </c>
      <c r="O3353" s="12">
        <f t="shared" si="422"/>
        <v>20560.666666666679</v>
      </c>
      <c r="P3353" s="12">
        <f t="shared" si="417"/>
        <v>322602.16836684599</v>
      </c>
      <c r="Q3353" s="15">
        <f t="shared" si="423"/>
        <v>671583.01437806583</v>
      </c>
      <c r="R3353" s="14">
        <f t="shared" si="418"/>
        <v>0.67158301437806578</v>
      </c>
    </row>
    <row r="3354" spans="1:18" ht="21" thickBot="1" x14ac:dyDescent="0.35">
      <c r="A3354" s="8" t="s">
        <v>49</v>
      </c>
      <c r="B3354" s="8" t="s">
        <v>58</v>
      </c>
      <c r="C3354" s="8" t="s">
        <v>51</v>
      </c>
      <c r="D3354" t="s">
        <v>43</v>
      </c>
      <c r="E3354" s="8" t="s">
        <v>22</v>
      </c>
      <c r="F3354" s="9">
        <v>4617.4949495013698</v>
      </c>
      <c r="G3354" s="9">
        <v>11640.7002267633</v>
      </c>
      <c r="H3354" s="10">
        <v>4502.7777777691399</v>
      </c>
      <c r="I3354" s="10">
        <v>1713.8888888888901</v>
      </c>
      <c r="J3354" s="9">
        <v>10756.686649643099</v>
      </c>
      <c r="K3354" s="9">
        <f t="shared" si="419"/>
        <v>33231.548492565795</v>
      </c>
      <c r="L3354" s="11">
        <f t="shared" si="420"/>
        <v>46174.949495013701</v>
      </c>
      <c r="M3354" s="12">
        <f t="shared" si="416"/>
        <v>232814.00453526599</v>
      </c>
      <c r="N3354" s="12">
        <f t="shared" si="421"/>
        <v>49530.555555460538</v>
      </c>
      <c r="O3354" s="12">
        <f t="shared" si="422"/>
        <v>20566.666666666679</v>
      </c>
      <c r="P3354" s="12">
        <f t="shared" si="417"/>
        <v>322700.599489293</v>
      </c>
      <c r="Q3354" s="15">
        <f t="shared" si="423"/>
        <v>671786.77574169997</v>
      </c>
      <c r="R3354" s="14">
        <f t="shared" si="418"/>
        <v>0.67178677574169998</v>
      </c>
    </row>
    <row r="3355" spans="1:18" ht="21" thickBot="1" x14ac:dyDescent="0.35">
      <c r="A3355" s="8" t="s">
        <v>49</v>
      </c>
      <c r="B3355" s="8" t="s">
        <v>58</v>
      </c>
      <c r="C3355" s="8" t="s">
        <v>51</v>
      </c>
      <c r="D3355" t="s">
        <v>44</v>
      </c>
      <c r="E3355" s="8" t="s">
        <v>22</v>
      </c>
      <c r="F3355" s="9">
        <v>4618.8585858650104</v>
      </c>
      <c r="G3355" s="10">
        <v>11644.251587307501</v>
      </c>
      <c r="H3355" s="10">
        <v>4504.1111111024702</v>
      </c>
      <c r="I3355" s="9">
        <v>1714.3888888888901</v>
      </c>
      <c r="J3355" s="10">
        <v>10759.967687058101</v>
      </c>
      <c r="K3355" s="9">
        <f t="shared" si="419"/>
        <v>33241.577860221973</v>
      </c>
      <c r="L3355" s="11">
        <f t="shared" si="420"/>
        <v>46188.585858650105</v>
      </c>
      <c r="M3355" s="12">
        <f t="shared" si="416"/>
        <v>232885.03174615002</v>
      </c>
      <c r="N3355" s="12">
        <f t="shared" si="421"/>
        <v>49545.222222127173</v>
      </c>
      <c r="O3355" s="12">
        <f t="shared" si="422"/>
        <v>20572.666666666679</v>
      </c>
      <c r="P3355" s="12">
        <f t="shared" si="417"/>
        <v>322799.03061174304</v>
      </c>
      <c r="Q3355" s="15">
        <f t="shared" si="423"/>
        <v>671990.53710533702</v>
      </c>
      <c r="R3355" s="14">
        <f t="shared" si="418"/>
        <v>0.67199053710533707</v>
      </c>
    </row>
    <row r="3356" spans="1:18" ht="21" thickBot="1" x14ac:dyDescent="0.35">
      <c r="A3356" s="8" t="s">
        <v>49</v>
      </c>
      <c r="B3356" s="8" t="s">
        <v>58</v>
      </c>
      <c r="C3356" s="8" t="s">
        <v>51</v>
      </c>
      <c r="D3356" t="s">
        <v>21</v>
      </c>
      <c r="E3356" s="8" t="s">
        <v>22</v>
      </c>
      <c r="F3356" s="9">
        <v>4620.22222222865</v>
      </c>
      <c r="G3356" s="9">
        <v>11647.8029478517</v>
      </c>
      <c r="H3356" s="10">
        <v>4505.4444444357996</v>
      </c>
      <c r="I3356" s="10">
        <v>1714.8888888888901</v>
      </c>
      <c r="J3356" s="9">
        <v>10763.248724473</v>
      </c>
      <c r="K3356" s="9">
        <f t="shared" si="419"/>
        <v>33251.607227878041</v>
      </c>
      <c r="L3356" s="11">
        <f t="shared" si="420"/>
        <v>46202.222222286502</v>
      </c>
      <c r="M3356" s="12">
        <f t="shared" si="416"/>
        <v>232956.05895703399</v>
      </c>
      <c r="N3356" s="12">
        <f t="shared" si="421"/>
        <v>49559.888888793794</v>
      </c>
      <c r="O3356" s="12">
        <f t="shared" si="422"/>
        <v>20578.666666666679</v>
      </c>
      <c r="P3356" s="12">
        <f t="shared" si="417"/>
        <v>322897.46173419</v>
      </c>
      <c r="Q3356" s="15">
        <f t="shared" si="423"/>
        <v>672194.29846897093</v>
      </c>
      <c r="R3356" s="14">
        <f t="shared" si="418"/>
        <v>0.67219429846897094</v>
      </c>
    </row>
    <row r="3357" spans="1:18" ht="21" thickBot="1" x14ac:dyDescent="0.35">
      <c r="A3357" s="8" t="s">
        <v>49</v>
      </c>
      <c r="B3357" s="8" t="s">
        <v>58</v>
      </c>
      <c r="C3357" s="8" t="s">
        <v>51</v>
      </c>
      <c r="D3357" t="s">
        <v>23</v>
      </c>
      <c r="E3357" s="8" t="s">
        <v>22</v>
      </c>
      <c r="F3357" s="9">
        <v>4621.5858585922897</v>
      </c>
      <c r="G3357" s="10">
        <v>11651.354308395899</v>
      </c>
      <c r="H3357" s="10">
        <v>4506.7777777691299</v>
      </c>
      <c r="I3357" s="9">
        <v>1715.3888888888901</v>
      </c>
      <c r="J3357" s="10">
        <v>10766.529761887999</v>
      </c>
      <c r="K3357" s="9">
        <f t="shared" si="419"/>
        <v>33261.636595534204</v>
      </c>
      <c r="L3357" s="11">
        <f t="shared" si="420"/>
        <v>46215.858585922899</v>
      </c>
      <c r="M3357" s="12">
        <f t="shared" si="416"/>
        <v>233027.08616791799</v>
      </c>
      <c r="N3357" s="12">
        <f t="shared" si="421"/>
        <v>49574.555555460429</v>
      </c>
      <c r="O3357" s="12">
        <f t="shared" si="422"/>
        <v>20584.666666666679</v>
      </c>
      <c r="P3357" s="12">
        <f t="shared" si="417"/>
        <v>322995.89285663998</v>
      </c>
      <c r="Q3357" s="15">
        <f t="shared" si="423"/>
        <v>672398.05983260809</v>
      </c>
      <c r="R3357" s="14">
        <f t="shared" si="418"/>
        <v>0.67239805983260814</v>
      </c>
    </row>
    <row r="3358" spans="1:18" ht="21" thickBot="1" x14ac:dyDescent="0.35">
      <c r="A3358" s="8" t="s">
        <v>49</v>
      </c>
      <c r="B3358" s="8" t="s">
        <v>58</v>
      </c>
      <c r="C3358" s="8" t="s">
        <v>51</v>
      </c>
      <c r="D3358" t="s">
        <v>24</v>
      </c>
      <c r="E3358" s="8" t="s">
        <v>22</v>
      </c>
      <c r="F3358" s="9">
        <v>4622.9494949559203</v>
      </c>
      <c r="G3358" s="10">
        <v>11654.9056689402</v>
      </c>
      <c r="H3358" s="10">
        <v>4508.1111111024602</v>
      </c>
      <c r="I3358" s="10">
        <v>1715.8888888888901</v>
      </c>
      <c r="J3358" s="9">
        <v>10769.810799302901</v>
      </c>
      <c r="K3358" s="9">
        <f t="shared" si="419"/>
        <v>33271.665963190375</v>
      </c>
      <c r="L3358" s="11">
        <f t="shared" si="420"/>
        <v>46229.494949559201</v>
      </c>
      <c r="M3358" s="12">
        <f t="shared" si="416"/>
        <v>233098.113378804</v>
      </c>
      <c r="N3358" s="12">
        <f t="shared" si="421"/>
        <v>49589.222222127064</v>
      </c>
      <c r="O3358" s="12">
        <f t="shared" si="422"/>
        <v>20590.666666666679</v>
      </c>
      <c r="P3358" s="12">
        <f t="shared" si="417"/>
        <v>323094.323979087</v>
      </c>
      <c r="Q3358" s="15">
        <f t="shared" si="423"/>
        <v>672601.82119624398</v>
      </c>
      <c r="R3358" s="14">
        <f t="shared" si="418"/>
        <v>0.67260182119624401</v>
      </c>
    </row>
    <row r="3359" spans="1:18" ht="21" thickBot="1" x14ac:dyDescent="0.35">
      <c r="A3359" s="8" t="s">
        <v>49</v>
      </c>
      <c r="B3359" s="8" t="s">
        <v>58</v>
      </c>
      <c r="C3359" s="8" t="s">
        <v>51</v>
      </c>
      <c r="D3359" t="s">
        <v>25</v>
      </c>
      <c r="E3359" s="8" t="s">
        <v>22</v>
      </c>
      <c r="F3359" s="9">
        <v>4624.3131313195699</v>
      </c>
      <c r="G3359" s="9">
        <v>11658.4570294844</v>
      </c>
      <c r="H3359" s="10">
        <v>4509.4444444357896</v>
      </c>
      <c r="I3359" s="10">
        <v>1716.3888888888901</v>
      </c>
      <c r="J3359" s="10">
        <v>10773.0918367179</v>
      </c>
      <c r="K3359" s="9">
        <f t="shared" si="419"/>
        <v>33281.695330846545</v>
      </c>
      <c r="L3359" s="11">
        <f t="shared" si="420"/>
        <v>46243.131313195699</v>
      </c>
      <c r="M3359" s="12">
        <f t="shared" si="416"/>
        <v>233169.140589688</v>
      </c>
      <c r="N3359" s="12">
        <f t="shared" si="421"/>
        <v>49603.888888793685</v>
      </c>
      <c r="O3359" s="12">
        <f t="shared" si="422"/>
        <v>20596.666666666679</v>
      </c>
      <c r="P3359" s="12">
        <f t="shared" si="417"/>
        <v>323192.75510153698</v>
      </c>
      <c r="Q3359" s="15">
        <f t="shared" si="423"/>
        <v>672805.58255988103</v>
      </c>
      <c r="R3359" s="14">
        <f t="shared" si="418"/>
        <v>0.67280558255988099</v>
      </c>
    </row>
    <row r="3360" spans="1:18" ht="21" thickBot="1" x14ac:dyDescent="0.35">
      <c r="A3360" s="8" t="s">
        <v>49</v>
      </c>
      <c r="B3360" s="8" t="s">
        <v>58</v>
      </c>
      <c r="C3360" s="8" t="s">
        <v>51</v>
      </c>
      <c r="D3360" t="s">
        <v>27</v>
      </c>
      <c r="E3360" s="8" t="s">
        <v>22</v>
      </c>
      <c r="F3360" s="9">
        <v>4625.6767676831996</v>
      </c>
      <c r="G3360" s="9">
        <v>11662.008390028601</v>
      </c>
      <c r="H3360" s="10">
        <v>4510.7777777691199</v>
      </c>
      <c r="I3360" s="9">
        <v>1716.8888888888901</v>
      </c>
      <c r="J3360" s="9">
        <v>10776.3728741329</v>
      </c>
      <c r="K3360" s="9">
        <f t="shared" si="419"/>
        <v>33291.724698502709</v>
      </c>
      <c r="L3360" s="11">
        <f t="shared" si="420"/>
        <v>46256.767676831994</v>
      </c>
      <c r="M3360" s="12">
        <f t="shared" si="416"/>
        <v>233240.167800572</v>
      </c>
      <c r="N3360" s="12">
        <f t="shared" si="421"/>
        <v>49618.55555546032</v>
      </c>
      <c r="O3360" s="12">
        <f t="shared" si="422"/>
        <v>20602.666666666679</v>
      </c>
      <c r="P3360" s="12">
        <f t="shared" si="417"/>
        <v>323291.18622398697</v>
      </c>
      <c r="Q3360" s="15">
        <f t="shared" si="423"/>
        <v>673009.34392351797</v>
      </c>
      <c r="R3360" s="14">
        <f t="shared" si="418"/>
        <v>0.67300934392351797</v>
      </c>
    </row>
    <row r="3361" spans="1:18" ht="21" thickBot="1" x14ac:dyDescent="0.35">
      <c r="A3361" s="8" t="s">
        <v>49</v>
      </c>
      <c r="B3361" s="8" t="s">
        <v>58</v>
      </c>
      <c r="C3361" s="8" t="s">
        <v>51</v>
      </c>
      <c r="D3361" t="s">
        <v>28</v>
      </c>
      <c r="E3361" s="8" t="s">
        <v>22</v>
      </c>
      <c r="F3361" s="9">
        <v>4627.0404040468402</v>
      </c>
      <c r="G3361" s="9">
        <v>11665.5597505728</v>
      </c>
      <c r="H3361" s="10">
        <v>4512.1111111024502</v>
      </c>
      <c r="I3361" s="10">
        <v>1717.3888888888901</v>
      </c>
      <c r="J3361" s="10">
        <v>10779.653911547801</v>
      </c>
      <c r="K3361" s="9">
        <f t="shared" si="419"/>
        <v>33301.754066158785</v>
      </c>
      <c r="L3361" s="11">
        <f t="shared" si="420"/>
        <v>46270.404040468406</v>
      </c>
      <c r="M3361" s="12">
        <f t="shared" si="416"/>
        <v>233311.195011456</v>
      </c>
      <c r="N3361" s="12">
        <f t="shared" si="421"/>
        <v>49633.222222126955</v>
      </c>
      <c r="O3361" s="12">
        <f t="shared" si="422"/>
        <v>20608.666666666679</v>
      </c>
      <c r="P3361" s="12">
        <f t="shared" si="417"/>
        <v>323389.61734643404</v>
      </c>
      <c r="Q3361" s="15">
        <f t="shared" si="423"/>
        <v>673213.10528715211</v>
      </c>
      <c r="R3361" s="14">
        <f t="shared" si="418"/>
        <v>0.67321310528715206</v>
      </c>
    </row>
    <row r="3362" spans="1:18" ht="21" thickBot="1" x14ac:dyDescent="0.35">
      <c r="A3362" s="8" t="s">
        <v>49</v>
      </c>
      <c r="B3362" s="8" t="s">
        <v>58</v>
      </c>
      <c r="C3362" s="8" t="s">
        <v>51</v>
      </c>
      <c r="D3362" t="s">
        <v>21</v>
      </c>
      <c r="E3362" s="8" t="s">
        <v>22</v>
      </c>
      <c r="F3362" s="9">
        <v>4628.4040404104799</v>
      </c>
      <c r="G3362" s="9">
        <v>11669.111111117099</v>
      </c>
      <c r="H3362" s="10">
        <v>4513.4444444357796</v>
      </c>
      <c r="I3362" s="9">
        <v>1717.8888888888901</v>
      </c>
      <c r="J3362" s="9">
        <v>10782.9349489628</v>
      </c>
      <c r="K3362" s="9">
        <f t="shared" si="419"/>
        <v>33311.78343381505</v>
      </c>
      <c r="L3362" s="11">
        <f t="shared" si="420"/>
        <v>46284.040404104802</v>
      </c>
      <c r="M3362" s="12">
        <f t="shared" si="416"/>
        <v>233382.22222234198</v>
      </c>
      <c r="N3362" s="12">
        <f t="shared" si="421"/>
        <v>49647.888888793575</v>
      </c>
      <c r="O3362" s="12">
        <f t="shared" si="422"/>
        <v>20614.666666666679</v>
      </c>
      <c r="P3362" s="12">
        <f t="shared" si="417"/>
        <v>323488.04846888402</v>
      </c>
      <c r="Q3362" s="15">
        <f t="shared" si="423"/>
        <v>673416.86665079114</v>
      </c>
      <c r="R3362" s="14">
        <f t="shared" si="418"/>
        <v>0.67341686665079115</v>
      </c>
    </row>
    <row r="3363" spans="1:18" ht="21" thickBot="1" x14ac:dyDescent="0.35">
      <c r="A3363" s="8" t="s">
        <v>49</v>
      </c>
      <c r="B3363" s="8" t="s">
        <v>58</v>
      </c>
      <c r="C3363" s="8" t="s">
        <v>51</v>
      </c>
      <c r="D3363" t="s">
        <v>23</v>
      </c>
      <c r="E3363" s="8" t="s">
        <v>22</v>
      </c>
      <c r="F3363" s="9">
        <v>4629.7676767741204</v>
      </c>
      <c r="G3363" s="10">
        <v>11672.662471661301</v>
      </c>
      <c r="H3363" s="10">
        <v>4514.7777777691099</v>
      </c>
      <c r="I3363" s="10">
        <v>1718.3888888888901</v>
      </c>
      <c r="J3363" s="10">
        <v>10786.2159863778</v>
      </c>
      <c r="K3363" s="9">
        <f t="shared" si="419"/>
        <v>33321.81280147122</v>
      </c>
      <c r="L3363" s="11">
        <f t="shared" si="420"/>
        <v>46297.676767741206</v>
      </c>
      <c r="M3363" s="12">
        <f t="shared" si="416"/>
        <v>233453.24943322601</v>
      </c>
      <c r="N3363" s="12">
        <f t="shared" si="421"/>
        <v>49662.555555460211</v>
      </c>
      <c r="O3363" s="12">
        <f t="shared" si="422"/>
        <v>20620.666666666679</v>
      </c>
      <c r="P3363" s="12">
        <f t="shared" si="417"/>
        <v>323586.47959133401</v>
      </c>
      <c r="Q3363" s="15">
        <f t="shared" si="423"/>
        <v>673620.62801442808</v>
      </c>
      <c r="R3363" s="14">
        <f t="shared" si="418"/>
        <v>0.67362062801442812</v>
      </c>
    </row>
    <row r="3364" spans="1:18" ht="21" thickBot="1" x14ac:dyDescent="0.35">
      <c r="A3364" s="8" t="s">
        <v>49</v>
      </c>
      <c r="B3364" s="8" t="s">
        <v>58</v>
      </c>
      <c r="C3364" s="8" t="s">
        <v>51</v>
      </c>
      <c r="D3364" t="s">
        <v>24</v>
      </c>
      <c r="E3364" s="8" t="s">
        <v>22</v>
      </c>
      <c r="F3364" s="9">
        <v>4631.1313131377601</v>
      </c>
      <c r="G3364" s="9">
        <v>11676.2138322055</v>
      </c>
      <c r="H3364" s="10">
        <v>4516.1111111024402</v>
      </c>
      <c r="I3364" s="9">
        <v>1718.8888888888901</v>
      </c>
      <c r="J3364" s="9">
        <v>10789.497023792699</v>
      </c>
      <c r="K3364" s="9">
        <f t="shared" si="419"/>
        <v>33331.842169127289</v>
      </c>
      <c r="L3364" s="11">
        <f t="shared" si="420"/>
        <v>46311.313131377603</v>
      </c>
      <c r="M3364" s="12">
        <f t="shared" si="416"/>
        <v>233524.27664410998</v>
      </c>
      <c r="N3364" s="12">
        <f t="shared" si="421"/>
        <v>49677.222222126846</v>
      </c>
      <c r="O3364" s="12">
        <f t="shared" si="422"/>
        <v>20626.666666666679</v>
      </c>
      <c r="P3364" s="12">
        <f t="shared" si="417"/>
        <v>323684.91071378096</v>
      </c>
      <c r="Q3364" s="15">
        <f t="shared" si="423"/>
        <v>673824.3893780621</v>
      </c>
      <c r="R3364" s="14">
        <f t="shared" si="418"/>
        <v>0.67382438937806211</v>
      </c>
    </row>
    <row r="3365" spans="1:18" ht="21" thickBot="1" x14ac:dyDescent="0.35">
      <c r="A3365" s="8" t="s">
        <v>49</v>
      </c>
      <c r="B3365" s="8" t="s">
        <v>58</v>
      </c>
      <c r="C3365" s="8" t="s">
        <v>51</v>
      </c>
      <c r="D3365" t="s">
        <v>25</v>
      </c>
      <c r="E3365" s="8" t="s">
        <v>22</v>
      </c>
      <c r="F3365" s="9">
        <v>4632.4949495013998</v>
      </c>
      <c r="G3365" s="10">
        <v>11679.765192749701</v>
      </c>
      <c r="H3365" s="10">
        <v>4517.4444444357696</v>
      </c>
      <c r="I3365" s="10">
        <v>1719.3888888888901</v>
      </c>
      <c r="J3365" s="10">
        <v>10792.7780612077</v>
      </c>
      <c r="K3365" s="9">
        <f t="shared" si="419"/>
        <v>33341.871536783459</v>
      </c>
      <c r="L3365" s="11">
        <f t="shared" si="420"/>
        <v>46324.949495014</v>
      </c>
      <c r="M3365" s="12">
        <f t="shared" si="416"/>
        <v>233595.30385499401</v>
      </c>
      <c r="N3365" s="12">
        <f t="shared" si="421"/>
        <v>49691.888888793466</v>
      </c>
      <c r="O3365" s="12">
        <f t="shared" si="422"/>
        <v>20632.666666666679</v>
      </c>
      <c r="P3365" s="12">
        <f t="shared" si="417"/>
        <v>323783.341836231</v>
      </c>
      <c r="Q3365" s="15">
        <f t="shared" si="423"/>
        <v>674028.15074169915</v>
      </c>
      <c r="R3365" s="14">
        <f t="shared" si="418"/>
        <v>0.67402815074169919</v>
      </c>
    </row>
    <row r="3366" spans="1:18" ht="21" thickBot="1" x14ac:dyDescent="0.35">
      <c r="A3366" s="8" t="s">
        <v>49</v>
      </c>
      <c r="B3366" s="8" t="s">
        <v>58</v>
      </c>
      <c r="C3366" s="8" t="s">
        <v>51</v>
      </c>
      <c r="D3366" t="s">
        <v>21</v>
      </c>
      <c r="E3366" s="8" t="s">
        <v>22</v>
      </c>
      <c r="F3366" s="9">
        <v>4633.8585858650404</v>
      </c>
      <c r="G3366" s="10">
        <v>11683.3165532939</v>
      </c>
      <c r="H3366" s="10">
        <v>4518.7777777690999</v>
      </c>
      <c r="I3366" s="9">
        <v>1719.8888888888901</v>
      </c>
      <c r="J3366" s="9">
        <v>10796.0590986226</v>
      </c>
      <c r="K3366" s="9">
        <f t="shared" si="419"/>
        <v>33351.900904439528</v>
      </c>
      <c r="L3366" s="11">
        <f t="shared" si="420"/>
        <v>46338.585858650404</v>
      </c>
      <c r="M3366" s="12">
        <f t="shared" si="416"/>
        <v>233666.33106587801</v>
      </c>
      <c r="N3366" s="12">
        <f t="shared" si="421"/>
        <v>49706.555555460101</v>
      </c>
      <c r="O3366" s="12">
        <f t="shared" si="422"/>
        <v>20638.666666666679</v>
      </c>
      <c r="P3366" s="12">
        <f t="shared" si="417"/>
        <v>323881.77295867802</v>
      </c>
      <c r="Q3366" s="15">
        <f t="shared" si="423"/>
        <v>674231.91210533329</v>
      </c>
      <c r="R3366" s="14">
        <f t="shared" si="418"/>
        <v>0.67423191210533329</v>
      </c>
    </row>
    <row r="3367" spans="1:18" ht="21" thickBot="1" x14ac:dyDescent="0.35">
      <c r="A3367" s="8" t="s">
        <v>49</v>
      </c>
      <c r="B3367" s="8" t="s">
        <v>58</v>
      </c>
      <c r="C3367" s="8" t="s">
        <v>51</v>
      </c>
      <c r="D3367" t="s">
        <v>23</v>
      </c>
      <c r="E3367" s="8" t="s">
        <v>22</v>
      </c>
      <c r="F3367" s="9">
        <v>4635.22222222868</v>
      </c>
      <c r="G3367" s="9">
        <v>11686.867913838099</v>
      </c>
      <c r="H3367" s="10">
        <v>4520.1111111024302</v>
      </c>
      <c r="I3367" s="10">
        <v>1720.3888888888901</v>
      </c>
      <c r="J3367" s="10">
        <v>10799.340136037599</v>
      </c>
      <c r="K3367" s="9">
        <f t="shared" si="419"/>
        <v>33361.930272095698</v>
      </c>
      <c r="L3367" s="11">
        <f t="shared" si="420"/>
        <v>46352.2222222868</v>
      </c>
      <c r="M3367" s="12">
        <f t="shared" si="416"/>
        <v>233737.35827676198</v>
      </c>
      <c r="N3367" s="12">
        <f t="shared" si="421"/>
        <v>49721.222222126729</v>
      </c>
      <c r="O3367" s="12">
        <f t="shared" si="422"/>
        <v>20644.666666666679</v>
      </c>
      <c r="P3367" s="12">
        <f t="shared" si="417"/>
        <v>323980.204081128</v>
      </c>
      <c r="Q3367" s="15">
        <f t="shared" si="423"/>
        <v>674435.67346897023</v>
      </c>
      <c r="R3367" s="14">
        <f t="shared" si="418"/>
        <v>0.67443567346897026</v>
      </c>
    </row>
    <row r="3368" spans="1:18" ht="21" thickBot="1" x14ac:dyDescent="0.35">
      <c r="A3368" s="8" t="s">
        <v>49</v>
      </c>
      <c r="B3368" s="8" t="s">
        <v>58</v>
      </c>
      <c r="C3368" s="8" t="s">
        <v>51</v>
      </c>
      <c r="D3368" t="s">
        <v>24</v>
      </c>
      <c r="E3368" s="8" t="s">
        <v>22</v>
      </c>
      <c r="F3368" s="9">
        <v>4636.5858585923197</v>
      </c>
      <c r="G3368" s="9">
        <v>11690.419274382401</v>
      </c>
      <c r="H3368" s="10">
        <v>4521.4444444357596</v>
      </c>
      <c r="I3368" s="10">
        <v>1720.8888888888901</v>
      </c>
      <c r="J3368" s="9">
        <v>10802.6211734525</v>
      </c>
      <c r="K3368" s="9">
        <f t="shared" si="419"/>
        <v>33371.959639751869</v>
      </c>
      <c r="L3368" s="11">
        <f t="shared" si="420"/>
        <v>46365.858585923197</v>
      </c>
      <c r="M3368" s="12">
        <f t="shared" si="416"/>
        <v>233808.38548764802</v>
      </c>
      <c r="N3368" s="12">
        <f t="shared" si="421"/>
        <v>49735.888888793357</v>
      </c>
      <c r="O3368" s="12">
        <f t="shared" si="422"/>
        <v>20650.666666666679</v>
      </c>
      <c r="P3368" s="12">
        <f t="shared" si="417"/>
        <v>324078.63520357502</v>
      </c>
      <c r="Q3368" s="15">
        <f t="shared" si="423"/>
        <v>674639.43483260623</v>
      </c>
      <c r="R3368" s="14">
        <f t="shared" si="418"/>
        <v>0.67463943483260624</v>
      </c>
    </row>
    <row r="3369" spans="1:18" ht="21" thickBot="1" x14ac:dyDescent="0.35">
      <c r="A3369" s="8" t="s">
        <v>49</v>
      </c>
      <c r="B3369" s="8" t="s">
        <v>58</v>
      </c>
      <c r="C3369" s="8" t="s">
        <v>51</v>
      </c>
      <c r="D3369" t="s">
        <v>25</v>
      </c>
      <c r="E3369" s="8" t="s">
        <v>31</v>
      </c>
      <c r="F3369" s="9">
        <v>4637.9494949559603</v>
      </c>
      <c r="G3369" s="9">
        <v>11693.9706349266</v>
      </c>
      <c r="H3369" s="10">
        <v>4522.7777777690899</v>
      </c>
      <c r="I3369" s="9">
        <v>1721.3888888888901</v>
      </c>
      <c r="J3369" s="10">
        <v>10805.9022108675</v>
      </c>
      <c r="K3369" s="9">
        <f t="shared" si="419"/>
        <v>33381.989007408039</v>
      </c>
      <c r="L3369" s="11">
        <f t="shared" si="420"/>
        <v>46379.494949559601</v>
      </c>
      <c r="M3369" s="12">
        <f t="shared" si="416"/>
        <v>233879.41269853199</v>
      </c>
      <c r="N3369" s="12">
        <f t="shared" si="421"/>
        <v>49750.555555459985</v>
      </c>
      <c r="O3369" s="12">
        <f t="shared" si="422"/>
        <v>20656.666666666679</v>
      </c>
      <c r="P3369" s="12">
        <f t="shared" si="417"/>
        <v>324177.066326025</v>
      </c>
      <c r="Q3369" s="15">
        <f t="shared" si="423"/>
        <v>674843.19619624328</v>
      </c>
      <c r="R3369" s="14">
        <f t="shared" si="418"/>
        <v>0.67484319619624333</v>
      </c>
    </row>
    <row r="3370" spans="1:18" ht="21" thickBot="1" x14ac:dyDescent="0.35">
      <c r="A3370" s="8" t="s">
        <v>49</v>
      </c>
      <c r="B3370" s="8" t="s">
        <v>58</v>
      </c>
      <c r="C3370" s="8" t="s">
        <v>51</v>
      </c>
      <c r="D3370" t="s">
        <v>27</v>
      </c>
      <c r="E3370" s="8" t="s">
        <v>31</v>
      </c>
      <c r="F3370" s="9">
        <v>4639.3131313196</v>
      </c>
      <c r="G3370" s="9">
        <v>11697.521995470801</v>
      </c>
      <c r="H3370" s="10">
        <v>4524.1111111024202</v>
      </c>
      <c r="I3370" s="10">
        <v>1721.8888888888901</v>
      </c>
      <c r="J3370" s="9">
        <v>10809.183248282499</v>
      </c>
      <c r="K3370" s="9">
        <f t="shared" si="419"/>
        <v>33392.01837506421</v>
      </c>
      <c r="L3370" s="11">
        <f t="shared" si="420"/>
        <v>46393.131313195998</v>
      </c>
      <c r="M3370" s="12">
        <f t="shared" si="416"/>
        <v>233950.43990941602</v>
      </c>
      <c r="N3370" s="12">
        <f t="shared" si="421"/>
        <v>49765.22222212662</v>
      </c>
      <c r="O3370" s="12">
        <f t="shared" si="422"/>
        <v>20662.666666666679</v>
      </c>
      <c r="P3370" s="12">
        <f t="shared" si="417"/>
        <v>324275.49744847498</v>
      </c>
      <c r="Q3370" s="15">
        <f t="shared" si="423"/>
        <v>675046.95755988033</v>
      </c>
      <c r="R3370" s="14">
        <f t="shared" si="418"/>
        <v>0.67504695755988031</v>
      </c>
    </row>
    <row r="3371" spans="1:18" ht="21" thickBot="1" x14ac:dyDescent="0.35">
      <c r="A3371" s="8" t="s">
        <v>49</v>
      </c>
      <c r="B3371" s="8" t="s">
        <v>58</v>
      </c>
      <c r="C3371" s="8" t="s">
        <v>51</v>
      </c>
      <c r="D3371" t="s">
        <v>28</v>
      </c>
      <c r="E3371" s="8" t="s">
        <v>31</v>
      </c>
      <c r="F3371" s="9">
        <v>4640.6767676832396</v>
      </c>
      <c r="G3371" s="10">
        <v>11701.073356015</v>
      </c>
      <c r="H3371" s="10">
        <v>4525.4444444357496</v>
      </c>
      <c r="I3371" s="9">
        <v>1722.3888888888901</v>
      </c>
      <c r="J3371" s="10">
        <v>10812.464285697401</v>
      </c>
      <c r="K3371" s="9">
        <f t="shared" si="419"/>
        <v>33402.047742720279</v>
      </c>
      <c r="L3371" s="11">
        <f t="shared" si="420"/>
        <v>46406.767676832394</v>
      </c>
      <c r="M3371" s="12">
        <f t="shared" si="416"/>
        <v>234021.46712029999</v>
      </c>
      <c r="N3371" s="12">
        <f t="shared" si="421"/>
        <v>49779.888888793248</v>
      </c>
      <c r="O3371" s="12">
        <f t="shared" si="422"/>
        <v>20668.666666666679</v>
      </c>
      <c r="P3371" s="12">
        <f t="shared" si="417"/>
        <v>324373.928570922</v>
      </c>
      <c r="Q3371" s="15">
        <f t="shared" si="423"/>
        <v>675250.71892351424</v>
      </c>
      <c r="R3371" s="14">
        <f t="shared" si="418"/>
        <v>0.67525071892351429</v>
      </c>
    </row>
    <row r="3372" spans="1:18" ht="21" thickBot="1" x14ac:dyDescent="0.35">
      <c r="A3372" s="8" t="s">
        <v>49</v>
      </c>
      <c r="B3372" s="8" t="s">
        <v>58</v>
      </c>
      <c r="C3372" s="8" t="s">
        <v>51</v>
      </c>
      <c r="D3372" t="s">
        <v>30</v>
      </c>
      <c r="E3372" s="8" t="s">
        <v>46</v>
      </c>
      <c r="F3372" s="9">
        <v>4642.0404040468802</v>
      </c>
      <c r="G3372" s="9">
        <v>11704.624716559199</v>
      </c>
      <c r="H3372" s="10">
        <v>4526.7777777690799</v>
      </c>
      <c r="I3372" s="10">
        <v>1722.8888888888901</v>
      </c>
      <c r="J3372" s="9">
        <v>10815.7453231124</v>
      </c>
      <c r="K3372" s="9">
        <f t="shared" si="419"/>
        <v>33412.077110376449</v>
      </c>
      <c r="L3372" s="11">
        <f t="shared" si="420"/>
        <v>46420.404040468798</v>
      </c>
      <c r="M3372" s="12">
        <f t="shared" si="416"/>
        <v>234092.49433118399</v>
      </c>
      <c r="N3372" s="12">
        <f t="shared" si="421"/>
        <v>49794.555555459876</v>
      </c>
      <c r="O3372" s="12">
        <f t="shared" si="422"/>
        <v>20674.666666666679</v>
      </c>
      <c r="P3372" s="12">
        <f t="shared" si="417"/>
        <v>324472.35969337198</v>
      </c>
      <c r="Q3372" s="15">
        <f t="shared" si="423"/>
        <v>675454.48028715141</v>
      </c>
      <c r="R3372" s="14">
        <f t="shared" si="418"/>
        <v>0.67545448028715138</v>
      </c>
    </row>
    <row r="3373" spans="1:18" ht="21" thickBot="1" x14ac:dyDescent="0.35">
      <c r="A3373" s="8" t="s">
        <v>49</v>
      </c>
      <c r="B3373" s="8" t="s">
        <v>58</v>
      </c>
      <c r="C3373" s="8" t="s">
        <v>51</v>
      </c>
      <c r="D3373" t="s">
        <v>32</v>
      </c>
      <c r="E3373" s="8" t="s">
        <v>46</v>
      </c>
      <c r="F3373" s="9">
        <v>4643.4040404105199</v>
      </c>
      <c r="G3373" s="10">
        <v>11708.176077103501</v>
      </c>
      <c r="H3373" s="10">
        <v>4528.1111111024102</v>
      </c>
      <c r="I3373" s="9">
        <v>1723.3888888888901</v>
      </c>
      <c r="J3373" s="10">
        <v>10819.026360527299</v>
      </c>
      <c r="K3373" s="9">
        <f t="shared" si="419"/>
        <v>33422.10647803262</v>
      </c>
      <c r="L3373" s="11">
        <f t="shared" si="420"/>
        <v>46434.040404105195</v>
      </c>
      <c r="M3373" s="12">
        <f t="shared" si="416"/>
        <v>234163.52154207003</v>
      </c>
      <c r="N3373" s="12">
        <f t="shared" si="421"/>
        <v>49809.222222126511</v>
      </c>
      <c r="O3373" s="12">
        <f t="shared" si="422"/>
        <v>20680.666666666679</v>
      </c>
      <c r="P3373" s="12">
        <f t="shared" si="417"/>
        <v>324570.790815819</v>
      </c>
      <c r="Q3373" s="15">
        <f t="shared" si="423"/>
        <v>675658.24165078741</v>
      </c>
      <c r="R3373" s="14">
        <f t="shared" si="418"/>
        <v>0.67565824165078736</v>
      </c>
    </row>
    <row r="3374" spans="1:18" ht="21" thickBot="1" x14ac:dyDescent="0.35">
      <c r="A3374" s="8" t="s">
        <v>49</v>
      </c>
      <c r="B3374" s="8" t="s">
        <v>58</v>
      </c>
      <c r="C3374" s="8" t="s">
        <v>51</v>
      </c>
      <c r="D3374" t="s">
        <v>34</v>
      </c>
      <c r="E3374" s="8" t="s">
        <v>46</v>
      </c>
      <c r="F3374" s="9">
        <v>4644.7676767741596</v>
      </c>
      <c r="G3374" s="10">
        <v>11711.7274376477</v>
      </c>
      <c r="H3374" s="10">
        <v>4529.4444444357396</v>
      </c>
      <c r="I3374" s="10">
        <v>1723.8888888888901</v>
      </c>
      <c r="J3374" s="9">
        <v>10822.307397942301</v>
      </c>
      <c r="K3374" s="9">
        <f t="shared" si="419"/>
        <v>33432.13584568879</v>
      </c>
      <c r="L3374" s="11">
        <f t="shared" si="420"/>
        <v>46447.676767741592</v>
      </c>
      <c r="M3374" s="12">
        <f t="shared" si="416"/>
        <v>234234.548752954</v>
      </c>
      <c r="N3374" s="12">
        <f t="shared" si="421"/>
        <v>49823.888888793139</v>
      </c>
      <c r="O3374" s="12">
        <f t="shared" si="422"/>
        <v>20686.666666666679</v>
      </c>
      <c r="P3374" s="12">
        <f t="shared" si="417"/>
        <v>324669.22193826904</v>
      </c>
      <c r="Q3374" s="15">
        <f t="shared" si="423"/>
        <v>675862.00301442435</v>
      </c>
      <c r="R3374" s="14">
        <f t="shared" si="418"/>
        <v>0.67586200301442434</v>
      </c>
    </row>
    <row r="3375" spans="1:18" ht="21" thickBot="1" x14ac:dyDescent="0.35">
      <c r="A3375" s="8" t="s">
        <v>49</v>
      </c>
      <c r="B3375" s="8" t="s">
        <v>58</v>
      </c>
      <c r="C3375" s="8" t="s">
        <v>51</v>
      </c>
      <c r="D3375" t="s">
        <v>35</v>
      </c>
      <c r="E3375" s="8" t="s">
        <v>46</v>
      </c>
      <c r="F3375" s="9">
        <v>4646.1313131378001</v>
      </c>
      <c r="G3375" s="9">
        <v>11715.278798191899</v>
      </c>
      <c r="H3375" s="10">
        <v>4530.7777777690699</v>
      </c>
      <c r="I3375" s="9">
        <v>1724.3888888888901</v>
      </c>
      <c r="J3375" s="10">
        <v>10825.5884353573</v>
      </c>
      <c r="K3375" s="9">
        <f t="shared" si="419"/>
        <v>33442.165213344961</v>
      </c>
      <c r="L3375" s="11">
        <f t="shared" si="420"/>
        <v>46461.313131378003</v>
      </c>
      <c r="M3375" s="12">
        <f t="shared" si="416"/>
        <v>234305.57596383797</v>
      </c>
      <c r="N3375" s="12">
        <f t="shared" si="421"/>
        <v>49838.555555459767</v>
      </c>
      <c r="O3375" s="12">
        <f t="shared" si="422"/>
        <v>20692.666666666679</v>
      </c>
      <c r="P3375" s="12">
        <f t="shared" si="417"/>
        <v>324767.65306071902</v>
      </c>
      <c r="Q3375" s="15">
        <f t="shared" si="423"/>
        <v>676065.7643780614</v>
      </c>
      <c r="R3375" s="14">
        <f t="shared" si="418"/>
        <v>0.67606576437806143</v>
      </c>
    </row>
    <row r="3376" spans="1:18" ht="21" thickBot="1" x14ac:dyDescent="0.35">
      <c r="A3376" s="8" t="s">
        <v>49</v>
      </c>
      <c r="B3376" s="8" t="s">
        <v>58</v>
      </c>
      <c r="C3376" s="8" t="s">
        <v>51</v>
      </c>
      <c r="D3376" t="s">
        <v>36</v>
      </c>
      <c r="E3376" s="8" t="s">
        <v>46</v>
      </c>
      <c r="F3376" s="9">
        <v>4647.4949495014398</v>
      </c>
      <c r="G3376" s="9">
        <v>11718.8301587361</v>
      </c>
      <c r="H3376" s="10">
        <v>4532.1111111024002</v>
      </c>
      <c r="I3376" s="10">
        <v>1724.8888888888901</v>
      </c>
      <c r="J3376" s="9">
        <v>10828.8694727722</v>
      </c>
      <c r="K3376" s="9">
        <f t="shared" si="419"/>
        <v>33452.194581001029</v>
      </c>
      <c r="L3376" s="11">
        <f t="shared" si="420"/>
        <v>46474.9494950144</v>
      </c>
      <c r="M3376" s="12">
        <f t="shared" si="416"/>
        <v>234376.603174722</v>
      </c>
      <c r="N3376" s="12">
        <f t="shared" si="421"/>
        <v>49853.222222126402</v>
      </c>
      <c r="O3376" s="12">
        <f t="shared" si="422"/>
        <v>20698.666666666679</v>
      </c>
      <c r="P3376" s="12">
        <f t="shared" si="417"/>
        <v>324866.08418316598</v>
      </c>
      <c r="Q3376" s="15">
        <f t="shared" si="423"/>
        <v>676269.52574169543</v>
      </c>
      <c r="R3376" s="14">
        <f t="shared" si="418"/>
        <v>0.67626952574169541</v>
      </c>
    </row>
    <row r="3377" spans="1:18" ht="21" thickBot="1" x14ac:dyDescent="0.35">
      <c r="A3377" s="8" t="s">
        <v>49</v>
      </c>
      <c r="B3377" s="8" t="s">
        <v>58</v>
      </c>
      <c r="C3377" s="8" t="s">
        <v>51</v>
      </c>
      <c r="D3377" t="s">
        <v>37</v>
      </c>
      <c r="E3377" s="8" t="s">
        <v>26</v>
      </c>
      <c r="F3377" s="9">
        <v>4648.8585858650804</v>
      </c>
      <c r="G3377" s="9">
        <v>11722.381519280299</v>
      </c>
      <c r="H3377" s="10">
        <v>4533.4444444357296</v>
      </c>
      <c r="I3377" s="10">
        <v>1725.3888888888901</v>
      </c>
      <c r="J3377" s="10">
        <v>10832.150510187201</v>
      </c>
      <c r="K3377" s="9">
        <f t="shared" si="419"/>
        <v>33462.2239486572</v>
      </c>
      <c r="L3377" s="11">
        <f t="shared" si="420"/>
        <v>46488.585858650804</v>
      </c>
      <c r="M3377" s="12">
        <f t="shared" si="416"/>
        <v>234447.630385606</v>
      </c>
      <c r="N3377" s="12">
        <f t="shared" si="421"/>
        <v>49867.888888793022</v>
      </c>
      <c r="O3377" s="12">
        <f t="shared" si="422"/>
        <v>20704.666666666679</v>
      </c>
      <c r="P3377" s="12">
        <f t="shared" si="417"/>
        <v>324964.51530561602</v>
      </c>
      <c r="Q3377" s="15">
        <f t="shared" si="423"/>
        <v>676473.28710533259</v>
      </c>
      <c r="R3377" s="14">
        <f t="shared" si="418"/>
        <v>0.67647328710533261</v>
      </c>
    </row>
    <row r="3378" spans="1:18" ht="21" thickBot="1" x14ac:dyDescent="0.35">
      <c r="A3378" s="8" t="s">
        <v>49</v>
      </c>
      <c r="B3378" s="8" t="s">
        <v>58</v>
      </c>
      <c r="C3378" s="8" t="s">
        <v>51</v>
      </c>
      <c r="D3378" t="s">
        <v>38</v>
      </c>
      <c r="E3378" s="8" t="s">
        <v>26</v>
      </c>
      <c r="F3378" s="9">
        <v>4650.2222222287201</v>
      </c>
      <c r="G3378" s="9">
        <v>11725.932879824601</v>
      </c>
      <c r="H3378" s="10">
        <v>4534.7777777690599</v>
      </c>
      <c r="I3378" s="9">
        <v>1725.8888888888901</v>
      </c>
      <c r="J3378" s="9">
        <v>10835.4315476021</v>
      </c>
      <c r="K3378" s="9">
        <f t="shared" si="419"/>
        <v>33472.25331631337</v>
      </c>
      <c r="L3378" s="11">
        <f t="shared" si="420"/>
        <v>46502.222222287201</v>
      </c>
      <c r="M3378" s="12">
        <f t="shared" si="416"/>
        <v>234518.657596492</v>
      </c>
      <c r="N3378" s="12">
        <f t="shared" si="421"/>
        <v>49882.555555459658</v>
      </c>
      <c r="O3378" s="12">
        <f t="shared" si="422"/>
        <v>20710.666666666679</v>
      </c>
      <c r="P3378" s="12">
        <f t="shared" si="417"/>
        <v>325062.94642806298</v>
      </c>
      <c r="Q3378" s="15">
        <f t="shared" si="423"/>
        <v>676677.04846896848</v>
      </c>
      <c r="R3378" s="14">
        <f t="shared" si="418"/>
        <v>0.67667704846896848</v>
      </c>
    </row>
    <row r="3379" spans="1:18" ht="21" thickBot="1" x14ac:dyDescent="0.35">
      <c r="A3379" s="8" t="s">
        <v>49</v>
      </c>
      <c r="B3379" s="8" t="s">
        <v>58</v>
      </c>
      <c r="C3379" s="8" t="s">
        <v>51</v>
      </c>
      <c r="D3379" t="s">
        <v>39</v>
      </c>
      <c r="E3379" s="8" t="s">
        <v>26</v>
      </c>
      <c r="F3379" s="9">
        <v>4651.5858585923597</v>
      </c>
      <c r="G3379" s="10">
        <v>11729.4842403688</v>
      </c>
      <c r="H3379" s="10">
        <v>4536.1111111023902</v>
      </c>
      <c r="I3379" s="10">
        <v>1726.3888888888901</v>
      </c>
      <c r="J3379" s="10">
        <v>10838.7125850171</v>
      </c>
      <c r="K3379" s="9">
        <f t="shared" si="419"/>
        <v>33482.282683969541</v>
      </c>
      <c r="L3379" s="11">
        <f t="shared" si="420"/>
        <v>46515.858585923597</v>
      </c>
      <c r="M3379" s="12">
        <f t="shared" si="416"/>
        <v>234589.684807376</v>
      </c>
      <c r="N3379" s="12">
        <f t="shared" si="421"/>
        <v>49897.222222126293</v>
      </c>
      <c r="O3379" s="12">
        <f t="shared" si="422"/>
        <v>20716.666666666679</v>
      </c>
      <c r="P3379" s="12">
        <f t="shared" si="417"/>
        <v>325161.37755051302</v>
      </c>
      <c r="Q3379" s="15">
        <f t="shared" si="423"/>
        <v>676880.80983260553</v>
      </c>
      <c r="R3379" s="14">
        <f t="shared" si="418"/>
        <v>0.67688080983260557</v>
      </c>
    </row>
    <row r="3380" spans="1:18" ht="21" thickBot="1" x14ac:dyDescent="0.35">
      <c r="A3380" s="8" t="s">
        <v>49</v>
      </c>
      <c r="B3380" s="8" t="s">
        <v>58</v>
      </c>
      <c r="C3380" s="8" t="s">
        <v>51</v>
      </c>
      <c r="D3380" t="s">
        <v>40</v>
      </c>
      <c r="E3380" s="8" t="s">
        <v>26</v>
      </c>
      <c r="F3380" s="9">
        <v>4652.9494949560003</v>
      </c>
      <c r="G3380" s="9">
        <v>11733.035600912999</v>
      </c>
      <c r="H3380" s="10">
        <v>4537.4444444357196</v>
      </c>
      <c r="I3380" s="9">
        <v>1726.8888888888901</v>
      </c>
      <c r="J3380" s="9">
        <v>10841.993622432101</v>
      </c>
      <c r="K3380" s="9">
        <f t="shared" si="419"/>
        <v>33492.312051625711</v>
      </c>
      <c r="L3380" s="11">
        <f t="shared" si="420"/>
        <v>46529.494949560001</v>
      </c>
      <c r="M3380" s="12">
        <f t="shared" si="416"/>
        <v>234660.71201825998</v>
      </c>
      <c r="N3380" s="12">
        <f t="shared" si="421"/>
        <v>49911.888888792913</v>
      </c>
      <c r="O3380" s="12">
        <f t="shared" si="422"/>
        <v>20722.666666666679</v>
      </c>
      <c r="P3380" s="12">
        <f t="shared" si="417"/>
        <v>325259.808672963</v>
      </c>
      <c r="Q3380" s="15">
        <f t="shared" si="423"/>
        <v>677084.57119624247</v>
      </c>
      <c r="R3380" s="14">
        <f t="shared" si="418"/>
        <v>0.67708457119624244</v>
      </c>
    </row>
    <row r="3381" spans="1:18" ht="21" thickBot="1" x14ac:dyDescent="0.35">
      <c r="A3381" s="8" t="s">
        <v>49</v>
      </c>
      <c r="B3381" s="8" t="s">
        <v>58</v>
      </c>
      <c r="C3381" s="8" t="s">
        <v>51</v>
      </c>
      <c r="D3381" t="s">
        <v>41</v>
      </c>
      <c r="E3381" s="8" t="s">
        <v>26</v>
      </c>
      <c r="F3381" s="9">
        <v>4654.31313131964</v>
      </c>
      <c r="G3381" s="10">
        <v>11736.5869614572</v>
      </c>
      <c r="H3381" s="10">
        <v>4538.7777777690499</v>
      </c>
      <c r="I3381" s="10">
        <v>1727.3888888888901</v>
      </c>
      <c r="J3381" s="10">
        <v>10845.274659847</v>
      </c>
      <c r="K3381" s="9">
        <f t="shared" si="419"/>
        <v>33502.34141928178</v>
      </c>
      <c r="L3381" s="11">
        <f t="shared" si="420"/>
        <v>46543.131313196398</v>
      </c>
      <c r="M3381" s="12">
        <f t="shared" si="416"/>
        <v>234731.739229144</v>
      </c>
      <c r="N3381" s="12">
        <f t="shared" si="421"/>
        <v>49926.555555459548</v>
      </c>
      <c r="O3381" s="12">
        <f t="shared" si="422"/>
        <v>20728.666666666679</v>
      </c>
      <c r="P3381" s="12">
        <f t="shared" si="417"/>
        <v>325358.23979541002</v>
      </c>
      <c r="Q3381" s="15">
        <f t="shared" si="423"/>
        <v>677288.33255987661</v>
      </c>
      <c r="R3381" s="14">
        <f t="shared" si="418"/>
        <v>0.67728833255987664</v>
      </c>
    </row>
    <row r="3382" spans="1:18" ht="21" thickBot="1" x14ac:dyDescent="0.35">
      <c r="A3382" s="8" t="s">
        <v>49</v>
      </c>
      <c r="B3382" s="8" t="s">
        <v>58</v>
      </c>
      <c r="C3382" s="8" t="s">
        <v>51</v>
      </c>
      <c r="D3382" t="s">
        <v>42</v>
      </c>
      <c r="E3382" s="8" t="s">
        <v>26</v>
      </c>
      <c r="F3382" s="9">
        <v>4655.6767676832796</v>
      </c>
      <c r="G3382" s="10">
        <v>11740.1383220014</v>
      </c>
      <c r="H3382" s="10">
        <v>4540.1111111023802</v>
      </c>
      <c r="I3382" s="9">
        <v>1727.8888888888901</v>
      </c>
      <c r="J3382" s="9">
        <v>10848.555697262</v>
      </c>
      <c r="K3382" s="9">
        <f t="shared" si="419"/>
        <v>33512.370786937943</v>
      </c>
      <c r="L3382" s="11">
        <f t="shared" si="420"/>
        <v>46556.767676832795</v>
      </c>
      <c r="M3382" s="12">
        <f t="shared" si="416"/>
        <v>234802.76644002798</v>
      </c>
      <c r="N3382" s="12">
        <f t="shared" si="421"/>
        <v>49941.222222126184</v>
      </c>
      <c r="O3382" s="12">
        <f t="shared" si="422"/>
        <v>20734.666666666679</v>
      </c>
      <c r="P3382" s="12">
        <f t="shared" si="417"/>
        <v>325456.67091786</v>
      </c>
      <c r="Q3382" s="15">
        <f t="shared" si="423"/>
        <v>677492.09392351366</v>
      </c>
      <c r="R3382" s="14">
        <f t="shared" si="418"/>
        <v>0.67749209392351362</v>
      </c>
    </row>
    <row r="3383" spans="1:18" ht="21" thickBot="1" x14ac:dyDescent="0.35">
      <c r="A3383" s="8" t="s">
        <v>49</v>
      </c>
      <c r="B3383" s="8" t="s">
        <v>58</v>
      </c>
      <c r="C3383" s="8" t="s">
        <v>51</v>
      </c>
      <c r="D3383" t="s">
        <v>43</v>
      </c>
      <c r="E3383" s="8" t="s">
        <v>26</v>
      </c>
      <c r="F3383" s="9">
        <v>4657.0404040469202</v>
      </c>
      <c r="G3383" s="9">
        <v>11743.689682545701</v>
      </c>
      <c r="H3383" s="10">
        <v>4541.4444444357096</v>
      </c>
      <c r="I3383" s="10">
        <v>1728.3888888888901</v>
      </c>
      <c r="J3383" s="10">
        <v>10851.836734676899</v>
      </c>
      <c r="K3383" s="9">
        <f t="shared" si="419"/>
        <v>33522.400154594121</v>
      </c>
      <c r="L3383" s="11">
        <f t="shared" si="420"/>
        <v>46570.404040469206</v>
      </c>
      <c r="M3383" s="12">
        <f t="shared" si="416"/>
        <v>234873.79365091401</v>
      </c>
      <c r="N3383" s="12">
        <f t="shared" si="421"/>
        <v>49955.888888792804</v>
      </c>
      <c r="O3383" s="12">
        <f t="shared" si="422"/>
        <v>20740.666666666679</v>
      </c>
      <c r="P3383" s="12">
        <f t="shared" si="417"/>
        <v>325555.10204030696</v>
      </c>
      <c r="Q3383" s="15">
        <f t="shared" si="423"/>
        <v>677695.85528714966</v>
      </c>
      <c r="R3383" s="14">
        <f t="shared" si="418"/>
        <v>0.67769585528714971</v>
      </c>
    </row>
    <row r="3384" spans="1:18" ht="21" thickBot="1" x14ac:dyDescent="0.35">
      <c r="A3384" s="8" t="s">
        <v>49</v>
      </c>
      <c r="B3384" s="8" t="s">
        <v>58</v>
      </c>
      <c r="C3384" s="8" t="s">
        <v>51</v>
      </c>
      <c r="D3384" t="s">
        <v>44</v>
      </c>
      <c r="E3384" s="8" t="s">
        <v>26</v>
      </c>
      <c r="F3384" s="9">
        <v>4658.4040404105599</v>
      </c>
      <c r="G3384" s="9">
        <v>11747.2410430899</v>
      </c>
      <c r="H3384" s="10">
        <v>4542.7777777690399</v>
      </c>
      <c r="I3384" s="9">
        <v>1728.8888888888901</v>
      </c>
      <c r="J3384" s="9">
        <v>10855.1177720919</v>
      </c>
      <c r="K3384" s="9">
        <f t="shared" si="419"/>
        <v>33532.429522250284</v>
      </c>
      <c r="L3384" s="11">
        <f t="shared" si="420"/>
        <v>46584.040404105603</v>
      </c>
      <c r="M3384" s="12">
        <f t="shared" si="416"/>
        <v>234944.82086179801</v>
      </c>
      <c r="N3384" s="12">
        <f t="shared" si="421"/>
        <v>49970.555555459439</v>
      </c>
      <c r="O3384" s="12">
        <f t="shared" si="422"/>
        <v>20746.666666666679</v>
      </c>
      <c r="P3384" s="12">
        <f t="shared" si="417"/>
        <v>325653.533162757</v>
      </c>
      <c r="Q3384" s="15">
        <f t="shared" si="423"/>
        <v>677899.61665078672</v>
      </c>
      <c r="R3384" s="14">
        <f t="shared" si="418"/>
        <v>0.67789961665078668</v>
      </c>
    </row>
    <row r="3385" spans="1:18" ht="21" thickBot="1" x14ac:dyDescent="0.35">
      <c r="A3385" s="8" t="s">
        <v>49</v>
      </c>
      <c r="B3385" s="8" t="s">
        <v>58</v>
      </c>
      <c r="C3385" s="8" t="s">
        <v>51</v>
      </c>
      <c r="D3385" t="s">
        <v>21</v>
      </c>
      <c r="E3385" s="8" t="s">
        <v>26</v>
      </c>
      <c r="F3385" s="9">
        <v>4659.7676767741996</v>
      </c>
      <c r="G3385" s="9">
        <v>11750.792403634099</v>
      </c>
      <c r="H3385" s="10">
        <v>4544.1111111023602</v>
      </c>
      <c r="I3385" s="10">
        <v>1729.3888888888901</v>
      </c>
      <c r="J3385" s="10">
        <v>10858.3988095069</v>
      </c>
      <c r="K3385" s="9">
        <f t="shared" si="419"/>
        <v>33542.458889906455</v>
      </c>
      <c r="L3385" s="11">
        <f t="shared" si="420"/>
        <v>46597.676767741999</v>
      </c>
      <c r="M3385" s="12">
        <f t="shared" si="416"/>
        <v>235015.84807268198</v>
      </c>
      <c r="N3385" s="12">
        <f t="shared" si="421"/>
        <v>49985.222222125958</v>
      </c>
      <c r="O3385" s="12">
        <f t="shared" si="422"/>
        <v>20752.666666666679</v>
      </c>
      <c r="P3385" s="12">
        <f t="shared" si="417"/>
        <v>325751.96428520698</v>
      </c>
      <c r="Q3385" s="15">
        <f t="shared" si="423"/>
        <v>678103.37801442365</v>
      </c>
      <c r="R3385" s="14">
        <f t="shared" si="418"/>
        <v>0.67810337801442366</v>
      </c>
    </row>
    <row r="3386" spans="1:18" ht="21" thickBot="1" x14ac:dyDescent="0.35">
      <c r="A3386" s="8" t="s">
        <v>49</v>
      </c>
      <c r="B3386" s="8" t="s">
        <v>58</v>
      </c>
      <c r="C3386" s="8" t="s">
        <v>51</v>
      </c>
      <c r="D3386" t="s">
        <v>23</v>
      </c>
      <c r="E3386" s="8" t="s">
        <v>26</v>
      </c>
      <c r="F3386" s="9">
        <v>4661.1313131378402</v>
      </c>
      <c r="G3386" s="9">
        <v>11754.3437641783</v>
      </c>
      <c r="H3386" s="10">
        <v>4545.4444444356996</v>
      </c>
      <c r="I3386" s="10">
        <v>1729.8888888888901</v>
      </c>
      <c r="J3386" s="9">
        <v>10861.679846921799</v>
      </c>
      <c r="K3386" s="9">
        <f t="shared" si="419"/>
        <v>33552.488257562531</v>
      </c>
      <c r="L3386" s="11">
        <f t="shared" si="420"/>
        <v>46611.313131378403</v>
      </c>
      <c r="M3386" s="12">
        <f t="shared" si="416"/>
        <v>235086.87528356601</v>
      </c>
      <c r="N3386" s="12">
        <f t="shared" si="421"/>
        <v>49999.888888792695</v>
      </c>
      <c r="O3386" s="12">
        <f t="shared" si="422"/>
        <v>20758.666666666679</v>
      </c>
      <c r="P3386" s="12">
        <f t="shared" si="417"/>
        <v>325850.395407654</v>
      </c>
      <c r="Q3386" s="15">
        <f t="shared" si="423"/>
        <v>678307.13937805779</v>
      </c>
      <c r="R3386" s="14">
        <f t="shared" si="418"/>
        <v>0.67830713937805776</v>
      </c>
    </row>
    <row r="3387" spans="1:18" ht="21" thickBot="1" x14ac:dyDescent="0.35">
      <c r="A3387" s="8" t="s">
        <v>49</v>
      </c>
      <c r="B3387" s="8" t="s">
        <v>58</v>
      </c>
      <c r="C3387" s="8" t="s">
        <v>51</v>
      </c>
      <c r="D3387" t="s">
        <v>24</v>
      </c>
      <c r="E3387" s="8" t="s">
        <v>26</v>
      </c>
      <c r="F3387" s="9">
        <v>4662.4949495014798</v>
      </c>
      <c r="G3387" s="10">
        <v>11757.8951247225</v>
      </c>
      <c r="H3387" s="10">
        <v>4546.7777777690299</v>
      </c>
      <c r="I3387" s="9">
        <v>1730.3888888888901</v>
      </c>
      <c r="J3387" s="10">
        <v>10864.960884336801</v>
      </c>
      <c r="K3387" s="9">
        <f t="shared" si="419"/>
        <v>33562.517625218694</v>
      </c>
      <c r="L3387" s="11">
        <f t="shared" si="420"/>
        <v>46624.9494950148</v>
      </c>
      <c r="M3387" s="12">
        <f t="shared" si="416"/>
        <v>235157.90249444998</v>
      </c>
      <c r="N3387" s="12">
        <f t="shared" si="421"/>
        <v>50014.55555545933</v>
      </c>
      <c r="O3387" s="12">
        <f t="shared" si="422"/>
        <v>20764.666666666679</v>
      </c>
      <c r="P3387" s="12">
        <f t="shared" si="417"/>
        <v>325948.82653010404</v>
      </c>
      <c r="Q3387" s="15">
        <f t="shared" si="423"/>
        <v>678510.90074169484</v>
      </c>
      <c r="R3387" s="14">
        <f t="shared" si="418"/>
        <v>0.67851090074169484</v>
      </c>
    </row>
    <row r="3388" spans="1:18" ht="21" thickBot="1" x14ac:dyDescent="0.35">
      <c r="A3388" s="8" t="s">
        <v>49</v>
      </c>
      <c r="B3388" s="8" t="s">
        <v>58</v>
      </c>
      <c r="C3388" s="8" t="s">
        <v>51</v>
      </c>
      <c r="D3388" t="s">
        <v>25</v>
      </c>
      <c r="E3388" s="8" t="s">
        <v>26</v>
      </c>
      <c r="F3388" s="9">
        <v>4663.8585858651104</v>
      </c>
      <c r="G3388" s="9">
        <v>11761.446485266801</v>
      </c>
      <c r="H3388" s="10">
        <v>4548.1111111023502</v>
      </c>
      <c r="I3388" s="10">
        <v>1730.8888888888901</v>
      </c>
      <c r="J3388" s="9">
        <v>10868.2419217517</v>
      </c>
      <c r="K3388" s="9">
        <f t="shared" si="419"/>
        <v>33572.54699287485</v>
      </c>
      <c r="L3388" s="11">
        <f t="shared" si="420"/>
        <v>46638.585858651102</v>
      </c>
      <c r="M3388" s="12">
        <f t="shared" si="416"/>
        <v>235228.92970533602</v>
      </c>
      <c r="N3388" s="12">
        <f t="shared" si="421"/>
        <v>50029.222222125849</v>
      </c>
      <c r="O3388" s="12">
        <f t="shared" si="422"/>
        <v>20770.666666666679</v>
      </c>
      <c r="P3388" s="12">
        <f t="shared" si="417"/>
        <v>326047.25765255099</v>
      </c>
      <c r="Q3388" s="15">
        <f t="shared" si="423"/>
        <v>678714.66210533073</v>
      </c>
      <c r="R3388" s="14">
        <f t="shared" si="418"/>
        <v>0.67871466210533071</v>
      </c>
    </row>
    <row r="3389" spans="1:18" ht="21" thickBot="1" x14ac:dyDescent="0.35">
      <c r="A3389" s="8" t="s">
        <v>49</v>
      </c>
      <c r="B3389" s="8" t="s">
        <v>58</v>
      </c>
      <c r="C3389" s="8" t="s">
        <v>51</v>
      </c>
      <c r="D3389" t="s">
        <v>27</v>
      </c>
      <c r="E3389" s="8" t="s">
        <v>26</v>
      </c>
      <c r="F3389" s="9">
        <v>4665.2222222287601</v>
      </c>
      <c r="G3389" s="10">
        <v>11764.997845811</v>
      </c>
      <c r="H3389" s="10">
        <v>4549.4444444356895</v>
      </c>
      <c r="I3389" s="9">
        <v>1731.3888888888901</v>
      </c>
      <c r="J3389" s="10">
        <v>10871.522959166699</v>
      </c>
      <c r="K3389" s="9">
        <f t="shared" si="419"/>
        <v>33582.576360531035</v>
      </c>
      <c r="L3389" s="11">
        <f t="shared" si="420"/>
        <v>46652.222222287601</v>
      </c>
      <c r="M3389" s="12">
        <f t="shared" si="416"/>
        <v>235299.95691621999</v>
      </c>
      <c r="N3389" s="12">
        <f t="shared" si="421"/>
        <v>50043.888888792586</v>
      </c>
      <c r="O3389" s="12">
        <f t="shared" si="422"/>
        <v>20776.666666666679</v>
      </c>
      <c r="P3389" s="12">
        <f t="shared" si="417"/>
        <v>326145.68877500098</v>
      </c>
      <c r="Q3389" s="15">
        <f t="shared" si="423"/>
        <v>678918.4234689679</v>
      </c>
      <c r="R3389" s="14">
        <f t="shared" si="418"/>
        <v>0.67891842346896791</v>
      </c>
    </row>
    <row r="3390" spans="1:18" ht="21" thickBot="1" x14ac:dyDescent="0.35">
      <c r="A3390" s="8" t="s">
        <v>49</v>
      </c>
      <c r="B3390" s="8" t="s">
        <v>58</v>
      </c>
      <c r="C3390" s="8" t="s">
        <v>51</v>
      </c>
      <c r="D3390" t="s">
        <v>28</v>
      </c>
      <c r="E3390" s="8" t="s">
        <v>26</v>
      </c>
      <c r="F3390" s="9">
        <v>4666.5858585923997</v>
      </c>
      <c r="G3390" s="10">
        <v>11768.549206355199</v>
      </c>
      <c r="H3390" s="10">
        <v>4550.7777777690098</v>
      </c>
      <c r="I3390" s="10">
        <v>1731.8888888888901</v>
      </c>
      <c r="J3390" s="9">
        <v>10874.803996581601</v>
      </c>
      <c r="K3390" s="9">
        <f t="shared" si="419"/>
        <v>33592.605728187104</v>
      </c>
      <c r="L3390" s="11">
        <f t="shared" si="420"/>
        <v>46665.858585923997</v>
      </c>
      <c r="M3390" s="12">
        <f t="shared" si="416"/>
        <v>235370.98412710399</v>
      </c>
      <c r="N3390" s="12">
        <f t="shared" si="421"/>
        <v>50058.555555459112</v>
      </c>
      <c r="O3390" s="12">
        <f t="shared" si="422"/>
        <v>20782.666666666679</v>
      </c>
      <c r="P3390" s="12">
        <f t="shared" si="417"/>
        <v>326244.11989744799</v>
      </c>
      <c r="Q3390" s="15">
        <f t="shared" si="423"/>
        <v>679122.18483260181</v>
      </c>
      <c r="R3390" s="14">
        <f t="shared" si="418"/>
        <v>0.67912218483260178</v>
      </c>
    </row>
    <row r="3391" spans="1:18" ht="21" thickBot="1" x14ac:dyDescent="0.35">
      <c r="A3391" s="8" t="s">
        <v>49</v>
      </c>
      <c r="B3391" s="8" t="s">
        <v>58</v>
      </c>
      <c r="C3391" s="8" t="s">
        <v>51</v>
      </c>
      <c r="D3391" t="s">
        <v>21</v>
      </c>
      <c r="E3391" s="8" t="s">
        <v>26</v>
      </c>
      <c r="F3391" s="9">
        <v>4667.9494949560303</v>
      </c>
      <c r="G3391" s="9">
        <v>11772.1005668994</v>
      </c>
      <c r="H3391" s="10">
        <v>4552.1111111023401</v>
      </c>
      <c r="I3391" s="9">
        <v>1732.3888888888901</v>
      </c>
      <c r="J3391" s="10">
        <v>10878.0850339966</v>
      </c>
      <c r="K3391" s="9">
        <f t="shared" si="419"/>
        <v>33602.635095843259</v>
      </c>
      <c r="L3391" s="11">
        <f t="shared" si="420"/>
        <v>46679.494949560307</v>
      </c>
      <c r="M3391" s="12">
        <f t="shared" si="416"/>
        <v>235442.01133798802</v>
      </c>
      <c r="N3391" s="12">
        <f t="shared" si="421"/>
        <v>50073.22222212574</v>
      </c>
      <c r="O3391" s="12">
        <f t="shared" si="422"/>
        <v>20788.666666666679</v>
      </c>
      <c r="P3391" s="12">
        <f t="shared" si="417"/>
        <v>326342.55101989798</v>
      </c>
      <c r="Q3391" s="15">
        <f t="shared" si="423"/>
        <v>679325.94619623874</v>
      </c>
      <c r="R3391" s="14">
        <f t="shared" si="418"/>
        <v>0.67932594619623876</v>
      </c>
    </row>
    <row r="3392" spans="1:18" ht="21" thickBot="1" x14ac:dyDescent="0.35">
      <c r="A3392" s="8" t="s">
        <v>49</v>
      </c>
      <c r="B3392" s="8" t="s">
        <v>58</v>
      </c>
      <c r="C3392" s="8" t="s">
        <v>51</v>
      </c>
      <c r="D3392" t="s">
        <v>23</v>
      </c>
      <c r="E3392" s="8" t="s">
        <v>26</v>
      </c>
      <c r="F3392" s="9">
        <v>4669.31313131967</v>
      </c>
      <c r="G3392" s="9">
        <v>11775.6519274436</v>
      </c>
      <c r="H3392" s="10">
        <v>4553.4444444356704</v>
      </c>
      <c r="I3392" s="10">
        <v>1732.8888888888901</v>
      </c>
      <c r="J3392" s="9">
        <v>10881.366071411599</v>
      </c>
      <c r="K3392" s="9">
        <f t="shared" si="419"/>
        <v>33612.66446349943</v>
      </c>
      <c r="L3392" s="11">
        <f t="shared" si="420"/>
        <v>46693.131313196704</v>
      </c>
      <c r="M3392" s="12">
        <f t="shared" si="416"/>
        <v>235513.03854887199</v>
      </c>
      <c r="N3392" s="12">
        <f t="shared" si="421"/>
        <v>50087.888888792375</v>
      </c>
      <c r="O3392" s="12">
        <f t="shared" si="422"/>
        <v>20794.666666666679</v>
      </c>
      <c r="P3392" s="12">
        <f t="shared" si="417"/>
        <v>326440.98214234796</v>
      </c>
      <c r="Q3392" s="15">
        <f t="shared" si="423"/>
        <v>679529.70755987568</v>
      </c>
      <c r="R3392" s="14">
        <f t="shared" si="418"/>
        <v>0.67952970755987563</v>
      </c>
    </row>
    <row r="3393" spans="1:18" ht="21" thickBot="1" x14ac:dyDescent="0.35">
      <c r="A3393" s="8" t="s">
        <v>49</v>
      </c>
      <c r="B3393" s="8" t="s">
        <v>58</v>
      </c>
      <c r="C3393" s="8" t="s">
        <v>51</v>
      </c>
      <c r="D3393" t="s">
        <v>24</v>
      </c>
      <c r="E3393" s="8" t="s">
        <v>26</v>
      </c>
      <c r="F3393" s="9">
        <v>4670.6767676833097</v>
      </c>
      <c r="G3393" s="9">
        <v>11779.203287987901</v>
      </c>
      <c r="H3393" s="10">
        <v>4554.7777777689998</v>
      </c>
      <c r="I3393" s="9">
        <v>1733.3888888888901</v>
      </c>
      <c r="J3393" s="10">
        <v>10884.647108826501</v>
      </c>
      <c r="K3393" s="9">
        <f t="shared" si="419"/>
        <v>33622.6938311556</v>
      </c>
      <c r="L3393" s="11">
        <f t="shared" si="420"/>
        <v>46706.7676768331</v>
      </c>
      <c r="M3393" s="12">
        <f t="shared" si="416"/>
        <v>235584.065759758</v>
      </c>
      <c r="N3393" s="12">
        <f t="shared" si="421"/>
        <v>50102.555555458996</v>
      </c>
      <c r="O3393" s="12">
        <f t="shared" si="422"/>
        <v>20800.666666666679</v>
      </c>
      <c r="P3393" s="12">
        <f t="shared" si="417"/>
        <v>326539.41326479503</v>
      </c>
      <c r="Q3393" s="15">
        <f t="shared" si="423"/>
        <v>679733.4689235118</v>
      </c>
      <c r="R3393" s="14">
        <f t="shared" si="418"/>
        <v>0.67973346892351183</v>
      </c>
    </row>
    <row r="3394" spans="1:18" ht="21" thickBot="1" x14ac:dyDescent="0.35">
      <c r="A3394" s="8" t="s">
        <v>49</v>
      </c>
      <c r="B3394" s="8" t="s">
        <v>58</v>
      </c>
      <c r="C3394" s="8" t="s">
        <v>51</v>
      </c>
      <c r="D3394" t="s">
        <v>25</v>
      </c>
      <c r="E3394" s="8" t="s">
        <v>26</v>
      </c>
      <c r="F3394" s="9">
        <v>4672.0404040469502</v>
      </c>
      <c r="G3394" s="9">
        <v>11782.7546485321</v>
      </c>
      <c r="H3394" s="10">
        <v>4556.1111111023301</v>
      </c>
      <c r="I3394" s="10">
        <v>1733.8888888888901</v>
      </c>
      <c r="J3394" s="9">
        <v>10887.9281462415</v>
      </c>
      <c r="K3394" s="9">
        <f t="shared" si="419"/>
        <v>33632.723198811771</v>
      </c>
      <c r="L3394" s="11">
        <f t="shared" si="420"/>
        <v>46720.404040469504</v>
      </c>
      <c r="M3394" s="12">
        <f t="shared" si="416"/>
        <v>235655.092970642</v>
      </c>
      <c r="N3394" s="12">
        <f t="shared" si="421"/>
        <v>50117.222222125631</v>
      </c>
      <c r="O3394" s="12">
        <f t="shared" si="422"/>
        <v>20806.666666666679</v>
      </c>
      <c r="P3394" s="12">
        <f t="shared" si="417"/>
        <v>326637.84438724502</v>
      </c>
      <c r="Q3394" s="15">
        <f t="shared" si="423"/>
        <v>679937.23028714885</v>
      </c>
      <c r="R3394" s="14">
        <f t="shared" si="418"/>
        <v>0.67993723028714881</v>
      </c>
    </row>
    <row r="3395" spans="1:18" ht="21" thickBot="1" x14ac:dyDescent="0.35">
      <c r="A3395" s="8" t="s">
        <v>49</v>
      </c>
      <c r="B3395" s="8" t="s">
        <v>58</v>
      </c>
      <c r="C3395" s="8" t="s">
        <v>51</v>
      </c>
      <c r="D3395" t="s">
        <v>21</v>
      </c>
      <c r="E3395" s="8" t="s">
        <v>26</v>
      </c>
      <c r="F3395" s="9">
        <v>4673.4040404105899</v>
      </c>
      <c r="G3395" s="10">
        <v>11786.306009076299</v>
      </c>
      <c r="H3395" s="10">
        <v>4557.4444444356604</v>
      </c>
      <c r="I3395" s="10">
        <v>1734.3888888888901</v>
      </c>
      <c r="J3395" s="10">
        <v>10891.2091836565</v>
      </c>
      <c r="K3395" s="9">
        <f t="shared" si="419"/>
        <v>33642.752566467942</v>
      </c>
      <c r="L3395" s="11">
        <f t="shared" si="420"/>
        <v>46734.040404105901</v>
      </c>
      <c r="M3395" s="12">
        <f t="shared" ref="M3395:M3458" si="424">PRODUCT(G3395,20)</f>
        <v>235726.120181526</v>
      </c>
      <c r="N3395" s="12">
        <f t="shared" si="421"/>
        <v>50131.888888792266</v>
      </c>
      <c r="O3395" s="12">
        <f t="shared" si="422"/>
        <v>20812.666666666679</v>
      </c>
      <c r="P3395" s="12">
        <f t="shared" ref="P3395:P3458" si="425">PRODUCT(J3395,30)</f>
        <v>326736.275509695</v>
      </c>
      <c r="Q3395" s="15">
        <f t="shared" si="423"/>
        <v>680140.99165078579</v>
      </c>
      <c r="R3395" s="14">
        <f t="shared" ref="R3395:R3458" si="426">Q3395/1000000</f>
        <v>0.68014099165078579</v>
      </c>
    </row>
    <row r="3396" spans="1:18" ht="21" thickBot="1" x14ac:dyDescent="0.35">
      <c r="A3396" s="8" t="s">
        <v>49</v>
      </c>
      <c r="B3396" s="8" t="s">
        <v>58</v>
      </c>
      <c r="C3396" s="8" t="s">
        <v>51</v>
      </c>
      <c r="D3396" t="s">
        <v>23</v>
      </c>
      <c r="E3396" s="8" t="s">
        <v>26</v>
      </c>
      <c r="F3396" s="9">
        <v>4674.7676767742296</v>
      </c>
      <c r="G3396" s="9">
        <v>11789.8573696205</v>
      </c>
      <c r="H3396" s="10">
        <v>4558.7777777689898</v>
      </c>
      <c r="I3396" s="9">
        <v>1734.8888888888901</v>
      </c>
      <c r="J3396" s="9">
        <v>10894.490221071401</v>
      </c>
      <c r="K3396" s="9">
        <f t="shared" ref="K3396:K3459" si="427">SUM(F3396:J3396)</f>
        <v>33652.78193412401</v>
      </c>
      <c r="L3396" s="11">
        <f t="shared" ref="L3396:L3459" si="428">PRODUCT(F3396,10)</f>
        <v>46747.676767742298</v>
      </c>
      <c r="M3396" s="12">
        <f t="shared" si="424"/>
        <v>235797.14739241</v>
      </c>
      <c r="N3396" s="12">
        <f t="shared" ref="N3396:N3459" si="429">PRODUCT(H3396,11)</f>
        <v>50146.555555458886</v>
      </c>
      <c r="O3396" s="12">
        <f t="shared" ref="O3396:O3459" si="430">PRODUCT(I3396,12)</f>
        <v>20818.666666666679</v>
      </c>
      <c r="P3396" s="12">
        <f t="shared" si="425"/>
        <v>326834.70663214201</v>
      </c>
      <c r="Q3396" s="15">
        <f t="shared" ref="Q3396:Q3459" si="431">SUM(L3396:P3396)</f>
        <v>680344.75301441993</v>
      </c>
      <c r="R3396" s="14">
        <f t="shared" si="426"/>
        <v>0.68034475301441988</v>
      </c>
    </row>
    <row r="3397" spans="1:18" ht="21" thickBot="1" x14ac:dyDescent="0.35">
      <c r="A3397" s="8" t="s">
        <v>49</v>
      </c>
      <c r="B3397" s="8" t="s">
        <v>58</v>
      </c>
      <c r="C3397" s="8" t="s">
        <v>51</v>
      </c>
      <c r="D3397" t="s">
        <v>24</v>
      </c>
      <c r="E3397" s="8" t="s">
        <v>26</v>
      </c>
      <c r="F3397" s="9">
        <v>4676.1313131378702</v>
      </c>
      <c r="G3397" s="10">
        <v>11793.4087301647</v>
      </c>
      <c r="H3397" s="10">
        <v>4560.1111111023201</v>
      </c>
      <c r="I3397" s="10">
        <v>1735.3888888888901</v>
      </c>
      <c r="J3397" s="10">
        <v>10897.7712584864</v>
      </c>
      <c r="K3397" s="9">
        <f t="shared" si="427"/>
        <v>33662.811301780181</v>
      </c>
      <c r="L3397" s="11">
        <f t="shared" si="428"/>
        <v>46761.313131378702</v>
      </c>
      <c r="M3397" s="12">
        <f t="shared" si="424"/>
        <v>235868.174603294</v>
      </c>
      <c r="N3397" s="12">
        <f t="shared" si="429"/>
        <v>50161.222222125522</v>
      </c>
      <c r="O3397" s="12">
        <f t="shared" si="430"/>
        <v>20824.666666666679</v>
      </c>
      <c r="P3397" s="12">
        <f t="shared" si="425"/>
        <v>326933.137754592</v>
      </c>
      <c r="Q3397" s="15">
        <f t="shared" si="431"/>
        <v>680548.51437805686</v>
      </c>
      <c r="R3397" s="14">
        <f t="shared" si="426"/>
        <v>0.68054851437805686</v>
      </c>
    </row>
    <row r="3398" spans="1:18" ht="21" thickBot="1" x14ac:dyDescent="0.35">
      <c r="A3398" s="8" t="s">
        <v>49</v>
      </c>
      <c r="B3398" s="8" t="s">
        <v>58</v>
      </c>
      <c r="C3398" s="8" t="s">
        <v>51</v>
      </c>
      <c r="D3398" t="s">
        <v>25</v>
      </c>
      <c r="E3398" s="8" t="s">
        <v>26</v>
      </c>
      <c r="F3398" s="9">
        <v>4677.4949495015098</v>
      </c>
      <c r="G3398" s="10">
        <v>11796.960090709001</v>
      </c>
      <c r="H3398" s="10">
        <v>4561.4444444356504</v>
      </c>
      <c r="I3398" s="9">
        <v>1735.8888888888901</v>
      </c>
      <c r="J3398" s="9">
        <v>10901.0522959013</v>
      </c>
      <c r="K3398" s="9">
        <f t="shared" si="427"/>
        <v>33672.840669436351</v>
      </c>
      <c r="L3398" s="11">
        <f t="shared" si="428"/>
        <v>46774.949495015098</v>
      </c>
      <c r="M3398" s="12">
        <f t="shared" si="424"/>
        <v>235939.20181418001</v>
      </c>
      <c r="N3398" s="12">
        <f t="shared" si="429"/>
        <v>50175.888888792157</v>
      </c>
      <c r="O3398" s="12">
        <f t="shared" si="430"/>
        <v>20830.666666666679</v>
      </c>
      <c r="P3398" s="12">
        <f t="shared" si="425"/>
        <v>327031.56887703901</v>
      </c>
      <c r="Q3398" s="15">
        <f t="shared" si="431"/>
        <v>680752.27574169287</v>
      </c>
      <c r="R3398" s="14">
        <f t="shared" si="426"/>
        <v>0.68075227574169284</v>
      </c>
    </row>
    <row r="3399" spans="1:18" ht="21" thickBot="1" x14ac:dyDescent="0.35">
      <c r="A3399" s="8" t="s">
        <v>49</v>
      </c>
      <c r="B3399" s="8" t="s">
        <v>58</v>
      </c>
      <c r="C3399" s="8" t="s">
        <v>51</v>
      </c>
      <c r="D3399" t="s">
        <v>27</v>
      </c>
      <c r="E3399" s="8" t="s">
        <v>26</v>
      </c>
      <c r="F3399" s="9">
        <v>4678.8585858651504</v>
      </c>
      <c r="G3399" s="9">
        <v>11800.5114512532</v>
      </c>
      <c r="H3399" s="10">
        <v>4562.7777777689798</v>
      </c>
      <c r="I3399" s="10">
        <v>1736.3888888888901</v>
      </c>
      <c r="J3399" s="10">
        <v>10904.333333316299</v>
      </c>
      <c r="K3399" s="9">
        <f t="shared" si="427"/>
        <v>33682.870037092522</v>
      </c>
      <c r="L3399" s="11">
        <f t="shared" si="428"/>
        <v>46788.585858651502</v>
      </c>
      <c r="M3399" s="12">
        <f t="shared" si="424"/>
        <v>236010.22902506401</v>
      </c>
      <c r="N3399" s="12">
        <f t="shared" si="429"/>
        <v>50190.555555458777</v>
      </c>
      <c r="O3399" s="12">
        <f t="shared" si="430"/>
        <v>20836.666666666679</v>
      </c>
      <c r="P3399" s="12">
        <f t="shared" si="425"/>
        <v>327129.99999948899</v>
      </c>
      <c r="Q3399" s="15">
        <f t="shared" si="431"/>
        <v>680956.03710533003</v>
      </c>
      <c r="R3399" s="14">
        <f t="shared" si="426"/>
        <v>0.68095603710533004</v>
      </c>
    </row>
    <row r="3400" spans="1:18" ht="21" thickBot="1" x14ac:dyDescent="0.35">
      <c r="A3400" s="8" t="s">
        <v>49</v>
      </c>
      <c r="B3400" s="8" t="s">
        <v>58</v>
      </c>
      <c r="C3400" s="8" t="s">
        <v>51</v>
      </c>
      <c r="D3400" t="s">
        <v>28</v>
      </c>
      <c r="E3400" s="8" t="s">
        <v>26</v>
      </c>
      <c r="F3400" s="9">
        <v>4680.2222222287901</v>
      </c>
      <c r="G3400" s="9">
        <v>11804.062811797399</v>
      </c>
      <c r="H3400" s="10">
        <v>4564.1111111023101</v>
      </c>
      <c r="I3400" s="9">
        <v>1736.8888888888901</v>
      </c>
      <c r="J3400" s="9">
        <v>10907.6143707313</v>
      </c>
      <c r="K3400" s="9">
        <f t="shared" si="427"/>
        <v>33692.899404748692</v>
      </c>
      <c r="L3400" s="11">
        <f t="shared" si="428"/>
        <v>46802.222222287899</v>
      </c>
      <c r="M3400" s="12">
        <f t="shared" si="424"/>
        <v>236081.25623594798</v>
      </c>
      <c r="N3400" s="12">
        <f t="shared" si="429"/>
        <v>50205.222222125412</v>
      </c>
      <c r="O3400" s="12">
        <f t="shared" si="430"/>
        <v>20842.666666666679</v>
      </c>
      <c r="P3400" s="12">
        <f t="shared" si="425"/>
        <v>327228.43112193904</v>
      </c>
      <c r="Q3400" s="15">
        <f t="shared" si="431"/>
        <v>681159.79846896697</v>
      </c>
      <c r="R3400" s="14">
        <f t="shared" si="426"/>
        <v>0.68115979846896701</v>
      </c>
    </row>
    <row r="3401" spans="1:18" ht="21" thickBot="1" x14ac:dyDescent="0.35">
      <c r="A3401" s="8" t="s">
        <v>49</v>
      </c>
      <c r="B3401" s="8" t="s">
        <v>58</v>
      </c>
      <c r="C3401" s="8" t="s">
        <v>51</v>
      </c>
      <c r="D3401" t="s">
        <v>30</v>
      </c>
      <c r="E3401" s="8" t="s">
        <v>26</v>
      </c>
      <c r="F3401" s="9">
        <v>4681.5858585924298</v>
      </c>
      <c r="G3401" s="9">
        <v>11807.6141723416</v>
      </c>
      <c r="H3401" s="10">
        <v>4565.4444444356404</v>
      </c>
      <c r="I3401" s="10">
        <v>1737.3888888888901</v>
      </c>
      <c r="J3401" s="10">
        <v>10910.8954081462</v>
      </c>
      <c r="K3401" s="9">
        <f t="shared" si="427"/>
        <v>33702.928772404761</v>
      </c>
      <c r="L3401" s="11">
        <f t="shared" si="428"/>
        <v>46815.858585924296</v>
      </c>
      <c r="M3401" s="12">
        <f t="shared" si="424"/>
        <v>236152.28344683201</v>
      </c>
      <c r="N3401" s="12">
        <f t="shared" si="429"/>
        <v>50219.888888792048</v>
      </c>
      <c r="O3401" s="12">
        <f t="shared" si="430"/>
        <v>20848.666666666679</v>
      </c>
      <c r="P3401" s="12">
        <f t="shared" si="425"/>
        <v>327326.86224438599</v>
      </c>
      <c r="Q3401" s="15">
        <f t="shared" si="431"/>
        <v>681363.55983260111</v>
      </c>
      <c r="R3401" s="14">
        <f t="shared" si="426"/>
        <v>0.68136355983260111</v>
      </c>
    </row>
    <row r="3402" spans="1:18" ht="21" thickBot="1" x14ac:dyDescent="0.35">
      <c r="A3402" s="8" t="s">
        <v>49</v>
      </c>
      <c r="B3402" s="8" t="s">
        <v>58</v>
      </c>
      <c r="C3402" s="8" t="s">
        <v>51</v>
      </c>
      <c r="D3402" t="s">
        <v>32</v>
      </c>
      <c r="E3402" s="8" t="s">
        <v>26</v>
      </c>
      <c r="F3402" s="9">
        <v>4682.9494949560703</v>
      </c>
      <c r="G3402" s="9">
        <v>11811.1655328858</v>
      </c>
      <c r="H3402" s="10">
        <v>4566.7777777689698</v>
      </c>
      <c r="I3402" s="9">
        <v>1737.8888888888901</v>
      </c>
      <c r="J3402" s="9">
        <v>10914.176445561199</v>
      </c>
      <c r="K3402" s="9">
        <f t="shared" si="427"/>
        <v>33712.958140060931</v>
      </c>
      <c r="L3402" s="11">
        <f t="shared" si="428"/>
        <v>46829.4949495607</v>
      </c>
      <c r="M3402" s="12">
        <f t="shared" si="424"/>
        <v>236223.31065771601</v>
      </c>
      <c r="N3402" s="12">
        <f t="shared" si="429"/>
        <v>50234.555555458668</v>
      </c>
      <c r="O3402" s="12">
        <f t="shared" si="430"/>
        <v>20854.666666666679</v>
      </c>
      <c r="P3402" s="12">
        <f t="shared" si="425"/>
        <v>327425.29336683598</v>
      </c>
      <c r="Q3402" s="15">
        <f t="shared" si="431"/>
        <v>681567.32119623804</v>
      </c>
      <c r="R3402" s="14">
        <f t="shared" si="426"/>
        <v>0.68156732119623809</v>
      </c>
    </row>
    <row r="3403" spans="1:18" ht="21" thickBot="1" x14ac:dyDescent="0.35">
      <c r="A3403" s="8" t="s">
        <v>49</v>
      </c>
      <c r="B3403" s="8" t="s">
        <v>58</v>
      </c>
      <c r="C3403" s="8" t="s">
        <v>51</v>
      </c>
      <c r="D3403" t="s">
        <v>34</v>
      </c>
      <c r="E3403" s="8" t="s">
        <v>26</v>
      </c>
      <c r="F3403" s="9">
        <v>4684.31313131971</v>
      </c>
      <c r="G3403" s="10">
        <v>11814.716893430001</v>
      </c>
      <c r="H3403" s="10">
        <v>4568.1111111023001</v>
      </c>
      <c r="I3403" s="10">
        <v>1738.3888888888901</v>
      </c>
      <c r="J3403" s="10">
        <v>10917.4574829761</v>
      </c>
      <c r="K3403" s="9">
        <f t="shared" si="427"/>
        <v>33722.987507717</v>
      </c>
      <c r="L3403" s="11">
        <f t="shared" si="428"/>
        <v>46843.131313197096</v>
      </c>
      <c r="M3403" s="12">
        <f t="shared" si="424"/>
        <v>236294.33786860001</v>
      </c>
      <c r="N3403" s="12">
        <f t="shared" si="429"/>
        <v>50249.222222125303</v>
      </c>
      <c r="O3403" s="12">
        <f t="shared" si="430"/>
        <v>20860.666666666679</v>
      </c>
      <c r="P3403" s="12">
        <f t="shared" si="425"/>
        <v>327523.72448928299</v>
      </c>
      <c r="Q3403" s="15">
        <f t="shared" si="431"/>
        <v>681771.08255987207</v>
      </c>
      <c r="R3403" s="14">
        <f t="shared" si="426"/>
        <v>0.68177108255987207</v>
      </c>
    </row>
    <row r="3404" spans="1:18" ht="21" thickBot="1" x14ac:dyDescent="0.35">
      <c r="A3404" s="8" t="s">
        <v>49</v>
      </c>
      <c r="B3404" s="8" t="s">
        <v>58</v>
      </c>
      <c r="C3404" s="8" t="s">
        <v>51</v>
      </c>
      <c r="D3404" t="s">
        <v>35</v>
      </c>
      <c r="E3404" s="8" t="s">
        <v>26</v>
      </c>
      <c r="F3404" s="9">
        <v>4685.6767676833497</v>
      </c>
      <c r="G3404" s="9">
        <v>11818.2682539743</v>
      </c>
      <c r="H3404" s="10">
        <v>4569.4444444356304</v>
      </c>
      <c r="I3404" s="10">
        <v>1738.8888888888901</v>
      </c>
      <c r="J3404" s="9">
        <v>10920.7385203911</v>
      </c>
      <c r="K3404" s="9">
        <f t="shared" si="427"/>
        <v>33733.016875373272</v>
      </c>
      <c r="L3404" s="11">
        <f t="shared" si="428"/>
        <v>46856.767676833493</v>
      </c>
      <c r="M3404" s="12">
        <f t="shared" si="424"/>
        <v>236365.36507948599</v>
      </c>
      <c r="N3404" s="12">
        <f t="shared" si="429"/>
        <v>50263.888888791931</v>
      </c>
      <c r="O3404" s="12">
        <f t="shared" si="430"/>
        <v>20866.666666666679</v>
      </c>
      <c r="P3404" s="12">
        <f t="shared" si="425"/>
        <v>327622.15561173297</v>
      </c>
      <c r="Q3404" s="15">
        <f t="shared" si="431"/>
        <v>681974.84392351098</v>
      </c>
      <c r="R3404" s="14">
        <f t="shared" si="426"/>
        <v>0.68197484392351093</v>
      </c>
    </row>
    <row r="3405" spans="1:18" ht="21" thickBot="1" x14ac:dyDescent="0.35">
      <c r="A3405" s="8" t="s">
        <v>49</v>
      </c>
      <c r="B3405" s="8" t="s">
        <v>58</v>
      </c>
      <c r="C3405" s="8" t="s">
        <v>51</v>
      </c>
      <c r="D3405" t="s">
        <v>36</v>
      </c>
      <c r="E3405" s="8" t="s">
        <v>26</v>
      </c>
      <c r="F3405" s="9">
        <v>4687.0404040469903</v>
      </c>
      <c r="G3405" s="10">
        <v>11821.819614518499</v>
      </c>
      <c r="H3405" s="10">
        <v>4570.7777777689598</v>
      </c>
      <c r="I3405" s="9">
        <v>1739.3888888888901</v>
      </c>
      <c r="J3405" s="10">
        <v>10924.019557805999</v>
      </c>
      <c r="K3405" s="9">
        <f t="shared" si="427"/>
        <v>33743.046243029341</v>
      </c>
      <c r="L3405" s="11">
        <f t="shared" si="428"/>
        <v>46870.404040469904</v>
      </c>
      <c r="M3405" s="12">
        <f t="shared" si="424"/>
        <v>236436.39229036999</v>
      </c>
      <c r="N3405" s="12">
        <f t="shared" si="429"/>
        <v>50278.555555458559</v>
      </c>
      <c r="O3405" s="12">
        <f t="shared" si="430"/>
        <v>20872.666666666679</v>
      </c>
      <c r="P3405" s="12">
        <f t="shared" si="425"/>
        <v>327720.58673417999</v>
      </c>
      <c r="Q3405" s="15">
        <f t="shared" si="431"/>
        <v>682178.60528714512</v>
      </c>
      <c r="R3405" s="14">
        <f t="shared" si="426"/>
        <v>0.68217860528714513</v>
      </c>
    </row>
    <row r="3406" spans="1:18" ht="21" thickBot="1" x14ac:dyDescent="0.35">
      <c r="A3406" s="8" t="s">
        <v>49</v>
      </c>
      <c r="B3406" s="8" t="s">
        <v>58</v>
      </c>
      <c r="C3406" s="8" t="s">
        <v>51</v>
      </c>
      <c r="D3406" t="s">
        <v>37</v>
      </c>
      <c r="E3406" s="8" t="s">
        <v>26</v>
      </c>
      <c r="F3406" s="9">
        <v>4688.4040404106299</v>
      </c>
      <c r="G3406" s="10">
        <v>11825.3709750627</v>
      </c>
      <c r="H3406" s="10">
        <v>4572.1111111022901</v>
      </c>
      <c r="I3406" s="10">
        <v>1739.8888888888901</v>
      </c>
      <c r="J3406" s="9">
        <v>10927.300595221001</v>
      </c>
      <c r="K3406" s="9">
        <f t="shared" si="427"/>
        <v>33753.075610685511</v>
      </c>
      <c r="L3406" s="11">
        <f t="shared" si="428"/>
        <v>46884.040404106301</v>
      </c>
      <c r="M3406" s="12">
        <f t="shared" si="424"/>
        <v>236507.41950125401</v>
      </c>
      <c r="N3406" s="12">
        <f t="shared" si="429"/>
        <v>50293.222222125194</v>
      </c>
      <c r="O3406" s="12">
        <f t="shared" si="430"/>
        <v>20878.666666666679</v>
      </c>
      <c r="P3406" s="12">
        <f t="shared" si="425"/>
        <v>327819.01785663003</v>
      </c>
      <c r="Q3406" s="15">
        <f t="shared" si="431"/>
        <v>682382.36665078229</v>
      </c>
      <c r="R3406" s="14">
        <f t="shared" si="426"/>
        <v>0.68238236665078233</v>
      </c>
    </row>
    <row r="3407" spans="1:18" ht="21" thickBot="1" x14ac:dyDescent="0.35">
      <c r="A3407" s="8" t="s">
        <v>49</v>
      </c>
      <c r="B3407" s="8" t="s">
        <v>58</v>
      </c>
      <c r="C3407" s="8" t="s">
        <v>51</v>
      </c>
      <c r="D3407" t="s">
        <v>38</v>
      </c>
      <c r="E3407" s="8" t="s">
        <v>26</v>
      </c>
      <c r="F3407" s="9">
        <v>4689.7676767742696</v>
      </c>
      <c r="G3407" s="9">
        <v>11828.9223356069</v>
      </c>
      <c r="H3407" s="10">
        <v>4573.4444444356204</v>
      </c>
      <c r="I3407" s="9">
        <v>1740.3888888888901</v>
      </c>
      <c r="J3407" s="10">
        <v>10930.581632636</v>
      </c>
      <c r="K3407" s="9">
        <f t="shared" si="427"/>
        <v>33763.104978341682</v>
      </c>
      <c r="L3407" s="11">
        <f t="shared" si="428"/>
        <v>46897.676767742698</v>
      </c>
      <c r="M3407" s="12">
        <f t="shared" si="424"/>
        <v>236578.44671213799</v>
      </c>
      <c r="N3407" s="12">
        <f t="shared" si="429"/>
        <v>50307.888888791822</v>
      </c>
      <c r="O3407" s="12">
        <f t="shared" si="430"/>
        <v>20884.666666666679</v>
      </c>
      <c r="P3407" s="12">
        <f t="shared" si="425"/>
        <v>327917.44897908001</v>
      </c>
      <c r="Q3407" s="15">
        <f t="shared" si="431"/>
        <v>682586.12801441923</v>
      </c>
      <c r="R3407" s="14">
        <f t="shared" si="426"/>
        <v>0.6825861280144192</v>
      </c>
    </row>
    <row r="3408" spans="1:18" ht="21" thickBot="1" x14ac:dyDescent="0.35">
      <c r="A3408" s="8" t="s">
        <v>49</v>
      </c>
      <c r="B3408" s="8" t="s">
        <v>58</v>
      </c>
      <c r="C3408" s="8" t="s">
        <v>51</v>
      </c>
      <c r="D3408" t="s">
        <v>39</v>
      </c>
      <c r="E3408" s="8" t="s">
        <v>26</v>
      </c>
      <c r="F3408" s="9">
        <v>4691.1313131379102</v>
      </c>
      <c r="G3408" s="9">
        <v>11832.473696151201</v>
      </c>
      <c r="H3408" s="10">
        <v>4574.7777777689498</v>
      </c>
      <c r="I3408" s="10">
        <v>1740.8888888888901</v>
      </c>
      <c r="J3408" s="9">
        <v>10933.862670050899</v>
      </c>
      <c r="K3408" s="9">
        <f t="shared" si="427"/>
        <v>33773.134345997845</v>
      </c>
      <c r="L3408" s="11">
        <f t="shared" si="428"/>
        <v>46911.313131379102</v>
      </c>
      <c r="M3408" s="12">
        <f t="shared" si="424"/>
        <v>236649.47392302402</v>
      </c>
      <c r="N3408" s="12">
        <f t="shared" si="429"/>
        <v>50322.55555545845</v>
      </c>
      <c r="O3408" s="12">
        <f t="shared" si="430"/>
        <v>20890.666666666679</v>
      </c>
      <c r="P3408" s="12">
        <f t="shared" si="425"/>
        <v>328015.88010152697</v>
      </c>
      <c r="Q3408" s="15">
        <f t="shared" si="431"/>
        <v>682789.88937805523</v>
      </c>
      <c r="R3408" s="14">
        <f t="shared" si="426"/>
        <v>0.68278988937805518</v>
      </c>
    </row>
    <row r="3409" spans="1:18" ht="21" thickBot="1" x14ac:dyDescent="0.35">
      <c r="A3409" s="8" t="s">
        <v>49</v>
      </c>
      <c r="B3409" s="8" t="s">
        <v>58</v>
      </c>
      <c r="C3409" s="8" t="s">
        <v>51</v>
      </c>
      <c r="D3409" t="s">
        <v>40</v>
      </c>
      <c r="E3409" s="8" t="s">
        <v>26</v>
      </c>
      <c r="F3409" s="9">
        <v>4692.4949495015499</v>
      </c>
      <c r="G3409" s="9">
        <v>11836.0250566954</v>
      </c>
      <c r="H3409" s="10">
        <v>4576.1111111022801</v>
      </c>
      <c r="I3409" s="9">
        <v>1741.3888888888901</v>
      </c>
      <c r="J3409" s="10">
        <v>10937.143707465901</v>
      </c>
      <c r="K3409" s="9">
        <f t="shared" si="427"/>
        <v>33783.163713654023</v>
      </c>
      <c r="L3409" s="11">
        <f t="shared" si="428"/>
        <v>46924.949495015499</v>
      </c>
      <c r="M3409" s="12">
        <f t="shared" si="424"/>
        <v>236720.50113390799</v>
      </c>
      <c r="N3409" s="12">
        <f t="shared" si="429"/>
        <v>50337.222222125085</v>
      </c>
      <c r="O3409" s="12">
        <f t="shared" si="430"/>
        <v>20896.666666666679</v>
      </c>
      <c r="P3409" s="12">
        <f t="shared" si="425"/>
        <v>328114.31122397701</v>
      </c>
      <c r="Q3409" s="15">
        <f t="shared" si="431"/>
        <v>682993.65074169228</v>
      </c>
      <c r="R3409" s="14">
        <f t="shared" si="426"/>
        <v>0.68299365074169227</v>
      </c>
    </row>
    <row r="3410" spans="1:18" ht="21" thickBot="1" x14ac:dyDescent="0.35">
      <c r="A3410" s="8" t="s">
        <v>49</v>
      </c>
      <c r="B3410" s="8" t="s">
        <v>58</v>
      </c>
      <c r="C3410" s="8" t="s">
        <v>51</v>
      </c>
      <c r="D3410" t="s">
        <v>41</v>
      </c>
      <c r="E3410" s="8" t="s">
        <v>26</v>
      </c>
      <c r="F3410" s="9">
        <v>4693.8585858651904</v>
      </c>
      <c r="G3410" s="9">
        <v>11839.576417239599</v>
      </c>
      <c r="H3410" s="10">
        <v>4577.4444444356104</v>
      </c>
      <c r="I3410" s="10">
        <v>1741.8888888888901</v>
      </c>
      <c r="J3410" s="9">
        <v>10940.4247448808</v>
      </c>
      <c r="K3410" s="9">
        <f t="shared" si="427"/>
        <v>33793.193081310092</v>
      </c>
      <c r="L3410" s="11">
        <f t="shared" si="428"/>
        <v>46938.585858651903</v>
      </c>
      <c r="M3410" s="12">
        <f t="shared" si="424"/>
        <v>236791.52834479199</v>
      </c>
      <c r="N3410" s="12">
        <f t="shared" si="429"/>
        <v>50351.888888791713</v>
      </c>
      <c r="O3410" s="12">
        <f t="shared" si="430"/>
        <v>20902.666666666679</v>
      </c>
      <c r="P3410" s="12">
        <f t="shared" si="425"/>
        <v>328212.74234642403</v>
      </c>
      <c r="Q3410" s="15">
        <f t="shared" si="431"/>
        <v>683197.41210532631</v>
      </c>
      <c r="R3410" s="14">
        <f t="shared" si="426"/>
        <v>0.68319741210532636</v>
      </c>
    </row>
    <row r="3411" spans="1:18" ht="21" thickBot="1" x14ac:dyDescent="0.35">
      <c r="A3411" s="8" t="s">
        <v>49</v>
      </c>
      <c r="B3411" s="8" t="s">
        <v>58</v>
      </c>
      <c r="C3411" s="8" t="s">
        <v>51</v>
      </c>
      <c r="D3411" t="s">
        <v>42</v>
      </c>
      <c r="E3411" s="8" t="s">
        <v>26</v>
      </c>
      <c r="F3411" s="9">
        <v>4695.2222222288301</v>
      </c>
      <c r="G3411" s="10">
        <v>11843.1277777838</v>
      </c>
      <c r="H3411" s="10">
        <v>4578.7777777689398</v>
      </c>
      <c r="I3411" s="9">
        <v>1742.3888888888901</v>
      </c>
      <c r="J3411" s="10">
        <v>10943.7057822958</v>
      </c>
      <c r="K3411" s="9">
        <f t="shared" si="427"/>
        <v>33803.222448966262</v>
      </c>
      <c r="L3411" s="11">
        <f t="shared" si="428"/>
        <v>46952.222222288299</v>
      </c>
      <c r="M3411" s="12">
        <f t="shared" si="424"/>
        <v>236862.55555567599</v>
      </c>
      <c r="N3411" s="12">
        <f t="shared" si="429"/>
        <v>50366.555555458341</v>
      </c>
      <c r="O3411" s="12">
        <f t="shared" si="430"/>
        <v>20908.666666666679</v>
      </c>
      <c r="P3411" s="12">
        <f t="shared" si="425"/>
        <v>328311.17346887401</v>
      </c>
      <c r="Q3411" s="15">
        <f t="shared" si="431"/>
        <v>683401.17346896336</v>
      </c>
      <c r="R3411" s="14">
        <f t="shared" si="426"/>
        <v>0.68340117346896334</v>
      </c>
    </row>
    <row r="3412" spans="1:18" ht="21" thickBot="1" x14ac:dyDescent="0.35">
      <c r="A3412" s="8" t="s">
        <v>49</v>
      </c>
      <c r="B3412" s="8" t="s">
        <v>58</v>
      </c>
      <c r="C3412" s="8" t="s">
        <v>51</v>
      </c>
      <c r="D3412" t="s">
        <v>43</v>
      </c>
      <c r="E3412" s="8" t="s">
        <v>26</v>
      </c>
      <c r="F3412" s="9">
        <v>4696.5858585924698</v>
      </c>
      <c r="G3412" s="9">
        <v>11846.679138328</v>
      </c>
      <c r="H3412" s="10">
        <v>4580.1111111022701</v>
      </c>
      <c r="I3412" s="10">
        <v>1742.8888888888901</v>
      </c>
      <c r="J3412" s="9">
        <v>10946.986819710801</v>
      </c>
      <c r="K3412" s="9">
        <f t="shared" si="427"/>
        <v>33813.251816622433</v>
      </c>
      <c r="L3412" s="11">
        <f t="shared" si="428"/>
        <v>46965.858585924696</v>
      </c>
      <c r="M3412" s="12">
        <f t="shared" si="424"/>
        <v>236933.58276655999</v>
      </c>
      <c r="N3412" s="12">
        <f t="shared" si="429"/>
        <v>50381.222222124969</v>
      </c>
      <c r="O3412" s="12">
        <f t="shared" si="430"/>
        <v>20914.666666666679</v>
      </c>
      <c r="P3412" s="12">
        <f t="shared" si="425"/>
        <v>328409.60459132399</v>
      </c>
      <c r="Q3412" s="15">
        <f t="shared" si="431"/>
        <v>683604.93483260041</v>
      </c>
      <c r="R3412" s="14">
        <f t="shared" si="426"/>
        <v>0.68360493483260043</v>
      </c>
    </row>
    <row r="3413" spans="1:18" ht="21" thickBot="1" x14ac:dyDescent="0.35">
      <c r="A3413" s="8" t="s">
        <v>49</v>
      </c>
      <c r="B3413" s="8" t="s">
        <v>58</v>
      </c>
      <c r="C3413" s="8" t="s">
        <v>51</v>
      </c>
      <c r="D3413" t="s">
        <v>44</v>
      </c>
      <c r="E3413" s="8" t="s">
        <v>26</v>
      </c>
      <c r="F3413" s="9">
        <v>4697.9494949561104</v>
      </c>
      <c r="G3413" s="10">
        <v>11850.230498872201</v>
      </c>
      <c r="H3413" s="10">
        <v>4581.4444444356004</v>
      </c>
      <c r="I3413" s="10">
        <v>1743.3888888888901</v>
      </c>
      <c r="J3413" s="10">
        <v>10950.2678571257</v>
      </c>
      <c r="K3413" s="9">
        <f t="shared" si="427"/>
        <v>33823.281184278501</v>
      </c>
      <c r="L3413" s="11">
        <f t="shared" si="428"/>
        <v>46979.494949561107</v>
      </c>
      <c r="M3413" s="12">
        <f t="shared" si="424"/>
        <v>237004.60997744402</v>
      </c>
      <c r="N3413" s="12">
        <f t="shared" si="429"/>
        <v>50395.888888791604</v>
      </c>
      <c r="O3413" s="12">
        <f t="shared" si="430"/>
        <v>20920.666666666679</v>
      </c>
      <c r="P3413" s="12">
        <f t="shared" si="425"/>
        <v>328508.03571377101</v>
      </c>
      <c r="Q3413" s="15">
        <f t="shared" si="431"/>
        <v>683808.69619623444</v>
      </c>
      <c r="R3413" s="14">
        <f t="shared" si="426"/>
        <v>0.68380869619623441</v>
      </c>
    </row>
    <row r="3414" spans="1:18" ht="21" thickBot="1" x14ac:dyDescent="0.35">
      <c r="A3414" s="8" t="s">
        <v>49</v>
      </c>
      <c r="B3414" s="8" t="s">
        <v>58</v>
      </c>
      <c r="C3414" s="8" t="s">
        <v>51</v>
      </c>
      <c r="D3414" t="s">
        <v>21</v>
      </c>
      <c r="E3414" s="8" t="s">
        <v>26</v>
      </c>
      <c r="F3414" s="9">
        <v>4699.31313131975</v>
      </c>
      <c r="G3414" s="10">
        <v>11853.7818594165</v>
      </c>
      <c r="H3414" s="10">
        <v>4582.7777777689298</v>
      </c>
      <c r="I3414" s="9">
        <v>1743.8888888888901</v>
      </c>
      <c r="J3414" s="9">
        <v>10953.5488945407</v>
      </c>
      <c r="K3414" s="9">
        <f t="shared" si="427"/>
        <v>33833.310551934774</v>
      </c>
      <c r="L3414" s="11">
        <f t="shared" si="428"/>
        <v>46993.131313197504</v>
      </c>
      <c r="M3414" s="12">
        <f t="shared" si="424"/>
        <v>237075.63718833</v>
      </c>
      <c r="N3414" s="12">
        <f t="shared" si="429"/>
        <v>50410.555555458224</v>
      </c>
      <c r="O3414" s="12">
        <f t="shared" si="430"/>
        <v>20926.666666666679</v>
      </c>
      <c r="P3414" s="12">
        <f t="shared" si="425"/>
        <v>328606.46683622099</v>
      </c>
      <c r="Q3414" s="15">
        <f t="shared" si="431"/>
        <v>684012.45755987335</v>
      </c>
      <c r="R3414" s="14">
        <f t="shared" si="426"/>
        <v>0.68401245755987339</v>
      </c>
    </row>
    <row r="3415" spans="1:18" ht="21" thickBot="1" x14ac:dyDescent="0.35">
      <c r="A3415" s="8" t="s">
        <v>49</v>
      </c>
      <c r="B3415" s="8" t="s">
        <v>58</v>
      </c>
      <c r="C3415" s="8" t="s">
        <v>51</v>
      </c>
      <c r="D3415" t="s">
        <v>23</v>
      </c>
      <c r="E3415" s="8" t="s">
        <v>31</v>
      </c>
      <c r="F3415" s="9">
        <v>4700.6767676833897</v>
      </c>
      <c r="G3415" s="9">
        <v>11857.333219960699</v>
      </c>
      <c r="H3415" s="10">
        <v>4584.1111111022601</v>
      </c>
      <c r="I3415" s="10">
        <v>1744.3888888888901</v>
      </c>
      <c r="J3415" s="10">
        <v>10956.829931955601</v>
      </c>
      <c r="K3415" s="9">
        <f t="shared" si="427"/>
        <v>33843.339919590842</v>
      </c>
      <c r="L3415" s="11">
        <f t="shared" si="428"/>
        <v>47006.767676833901</v>
      </c>
      <c r="M3415" s="12">
        <f t="shared" si="424"/>
        <v>237146.66439921397</v>
      </c>
      <c r="N3415" s="12">
        <f t="shared" si="429"/>
        <v>50425.222222124859</v>
      </c>
      <c r="O3415" s="12">
        <f t="shared" si="430"/>
        <v>20932.666666666679</v>
      </c>
      <c r="P3415" s="12">
        <f t="shared" si="425"/>
        <v>328704.89795866801</v>
      </c>
      <c r="Q3415" s="15">
        <f t="shared" si="431"/>
        <v>684216.21892350749</v>
      </c>
      <c r="R3415" s="14">
        <f t="shared" si="426"/>
        <v>0.68421621892350748</v>
      </c>
    </row>
    <row r="3416" spans="1:18" ht="21" thickBot="1" x14ac:dyDescent="0.35">
      <c r="A3416" s="8" t="s">
        <v>49</v>
      </c>
      <c r="B3416" s="8" t="s">
        <v>58</v>
      </c>
      <c r="C3416" s="8" t="s">
        <v>51</v>
      </c>
      <c r="D3416" t="s">
        <v>24</v>
      </c>
      <c r="E3416" s="8" t="s">
        <v>31</v>
      </c>
      <c r="F3416" s="9">
        <v>4702.0404040470303</v>
      </c>
      <c r="G3416" s="9">
        <v>11860.8845805049</v>
      </c>
      <c r="H3416" s="10">
        <v>4585.4444444355904</v>
      </c>
      <c r="I3416" s="9">
        <v>1744.8888888888901</v>
      </c>
      <c r="J3416" s="9">
        <v>10960.1109693706</v>
      </c>
      <c r="K3416" s="9">
        <f t="shared" si="427"/>
        <v>33853.369287247013</v>
      </c>
      <c r="L3416" s="11">
        <f t="shared" si="428"/>
        <v>47020.404040470305</v>
      </c>
      <c r="M3416" s="12">
        <f t="shared" si="424"/>
        <v>237217.691610098</v>
      </c>
      <c r="N3416" s="12">
        <f t="shared" si="429"/>
        <v>50439.888888791495</v>
      </c>
      <c r="O3416" s="12">
        <f t="shared" si="430"/>
        <v>20938.666666666679</v>
      </c>
      <c r="P3416" s="12">
        <f t="shared" si="425"/>
        <v>328803.32908111799</v>
      </c>
      <c r="Q3416" s="15">
        <f t="shared" si="431"/>
        <v>684419.98028714443</v>
      </c>
      <c r="R3416" s="14">
        <f t="shared" si="426"/>
        <v>0.68441998028714446</v>
      </c>
    </row>
    <row r="3417" spans="1:18" ht="21" thickBot="1" x14ac:dyDescent="0.35">
      <c r="A3417" s="8" t="s">
        <v>49</v>
      </c>
      <c r="B3417" s="8" t="s">
        <v>59</v>
      </c>
      <c r="C3417" s="8" t="s">
        <v>51</v>
      </c>
      <c r="D3417" t="s">
        <v>25</v>
      </c>
      <c r="E3417" s="8" t="s">
        <v>31</v>
      </c>
      <c r="F3417" s="9">
        <v>4703.4040404106699</v>
      </c>
      <c r="G3417" s="9">
        <v>11864.4359410491</v>
      </c>
      <c r="H3417" s="10">
        <v>4586.7777777689198</v>
      </c>
      <c r="I3417" s="10">
        <v>1745.3888888888901</v>
      </c>
      <c r="J3417" s="10">
        <v>10963.3920067856</v>
      </c>
      <c r="K3417" s="9">
        <f t="shared" si="427"/>
        <v>33863.398654903176</v>
      </c>
      <c r="L3417" s="11">
        <f t="shared" si="428"/>
        <v>47034.040404106701</v>
      </c>
      <c r="M3417" s="12">
        <f t="shared" si="424"/>
        <v>237288.718820982</v>
      </c>
      <c r="N3417" s="12">
        <f t="shared" si="429"/>
        <v>50454.555555458115</v>
      </c>
      <c r="O3417" s="12">
        <f t="shared" si="430"/>
        <v>20944.666666666679</v>
      </c>
      <c r="P3417" s="12">
        <f t="shared" si="425"/>
        <v>328901.76020356797</v>
      </c>
      <c r="Q3417" s="15">
        <f t="shared" si="431"/>
        <v>684623.74165078148</v>
      </c>
      <c r="R3417" s="14">
        <f t="shared" si="426"/>
        <v>0.68462374165078144</v>
      </c>
    </row>
    <row r="3418" spans="1:18" ht="21" thickBot="1" x14ac:dyDescent="0.35">
      <c r="A3418" s="8" t="s">
        <v>49</v>
      </c>
      <c r="B3418" s="8" t="s">
        <v>59</v>
      </c>
      <c r="C3418" s="8" t="s">
        <v>51</v>
      </c>
      <c r="D3418" t="s">
        <v>27</v>
      </c>
      <c r="E3418" s="8" t="s">
        <v>31</v>
      </c>
      <c r="F3418" s="9">
        <v>4704.7676767743096</v>
      </c>
      <c r="G3418" s="9">
        <v>11867.987301593401</v>
      </c>
      <c r="H3418" s="10">
        <v>4588.1111111022501</v>
      </c>
      <c r="I3418" s="9">
        <v>1745.8888888888901</v>
      </c>
      <c r="J3418" s="9">
        <v>10966.673044200499</v>
      </c>
      <c r="K3418" s="9">
        <f t="shared" si="427"/>
        <v>33873.428022559354</v>
      </c>
      <c r="L3418" s="11">
        <f t="shared" si="428"/>
        <v>47047.676767743098</v>
      </c>
      <c r="M3418" s="12">
        <f t="shared" si="424"/>
        <v>237359.74603186801</v>
      </c>
      <c r="N3418" s="12">
        <f t="shared" si="429"/>
        <v>50469.22222212475</v>
      </c>
      <c r="O3418" s="12">
        <f t="shared" si="430"/>
        <v>20950.666666666679</v>
      </c>
      <c r="P3418" s="12">
        <f t="shared" si="425"/>
        <v>329000.19132601499</v>
      </c>
      <c r="Q3418" s="15">
        <f t="shared" si="431"/>
        <v>684827.5030144176</v>
      </c>
      <c r="R3418" s="14">
        <f t="shared" si="426"/>
        <v>0.68482750301441764</v>
      </c>
    </row>
    <row r="3419" spans="1:18" ht="21" thickBot="1" x14ac:dyDescent="0.35">
      <c r="A3419" s="8" t="s">
        <v>60</v>
      </c>
      <c r="B3419" s="8" t="s">
        <v>59</v>
      </c>
      <c r="C3419" s="8" t="s">
        <v>20</v>
      </c>
      <c r="D3419" t="s">
        <v>28</v>
      </c>
      <c r="E3419" s="8" t="s">
        <v>57</v>
      </c>
      <c r="F3419" s="9">
        <v>4706.1313131379402</v>
      </c>
      <c r="G3419" s="10">
        <v>11871.5386621376</v>
      </c>
      <c r="H3419" s="10">
        <v>4589.4444444355804</v>
      </c>
      <c r="I3419" s="10">
        <v>1746.3888888888901</v>
      </c>
      <c r="J3419" s="10">
        <v>10969.9540816155</v>
      </c>
      <c r="K3419" s="9">
        <f t="shared" si="427"/>
        <v>33883.45739021551</v>
      </c>
      <c r="L3419" s="11">
        <f t="shared" si="428"/>
        <v>47061.3131313794</v>
      </c>
      <c r="M3419" s="12">
        <f t="shared" si="424"/>
        <v>237430.77324275201</v>
      </c>
      <c r="N3419" s="12">
        <f t="shared" si="429"/>
        <v>50483.888888791385</v>
      </c>
      <c r="O3419" s="12">
        <f t="shared" si="430"/>
        <v>20956.666666666679</v>
      </c>
      <c r="P3419" s="12">
        <f t="shared" si="425"/>
        <v>329098.62244846503</v>
      </c>
      <c r="Q3419" s="15">
        <f t="shared" si="431"/>
        <v>685031.26437805453</v>
      </c>
      <c r="R3419" s="14">
        <f t="shared" si="426"/>
        <v>0.68503126437805451</v>
      </c>
    </row>
    <row r="3420" spans="1:18" ht="21" thickBot="1" x14ac:dyDescent="0.35">
      <c r="A3420" s="8" t="s">
        <v>60</v>
      </c>
      <c r="B3420" s="8" t="s">
        <v>59</v>
      </c>
      <c r="C3420" s="8" t="s">
        <v>20</v>
      </c>
      <c r="D3420" t="s">
        <v>21</v>
      </c>
      <c r="E3420" s="8" t="s">
        <v>57</v>
      </c>
      <c r="F3420" s="9">
        <v>4707.4949495015899</v>
      </c>
      <c r="G3420" s="9">
        <v>11875.090022681799</v>
      </c>
      <c r="H3420" s="10">
        <v>4590.7777777689098</v>
      </c>
      <c r="I3420" s="9">
        <v>1746.8888888888901</v>
      </c>
      <c r="J3420" s="9">
        <v>10973.2351190304</v>
      </c>
      <c r="K3420" s="9">
        <f t="shared" si="427"/>
        <v>33893.486757871593</v>
      </c>
      <c r="L3420" s="11">
        <f t="shared" si="428"/>
        <v>47074.949495015899</v>
      </c>
      <c r="M3420" s="12">
        <f t="shared" si="424"/>
        <v>237501.80045363598</v>
      </c>
      <c r="N3420" s="12">
        <f t="shared" si="429"/>
        <v>50498.555555458006</v>
      </c>
      <c r="O3420" s="12">
        <f t="shared" si="430"/>
        <v>20962.666666666679</v>
      </c>
      <c r="P3420" s="12">
        <f t="shared" si="425"/>
        <v>329197.05357091199</v>
      </c>
      <c r="Q3420" s="15">
        <f t="shared" si="431"/>
        <v>685235.02574168856</v>
      </c>
      <c r="R3420" s="14">
        <f t="shared" si="426"/>
        <v>0.6852350257416886</v>
      </c>
    </row>
    <row r="3421" spans="1:18" ht="21" thickBot="1" x14ac:dyDescent="0.35">
      <c r="A3421" s="8" t="s">
        <v>60</v>
      </c>
      <c r="B3421" s="8" t="s">
        <v>59</v>
      </c>
      <c r="C3421" s="8" t="s">
        <v>20</v>
      </c>
      <c r="D3421" t="s">
        <v>23</v>
      </c>
      <c r="E3421" s="8" t="s">
        <v>52</v>
      </c>
      <c r="F3421" s="9">
        <v>4708.8585858652204</v>
      </c>
      <c r="G3421" s="10">
        <v>11878.641383226</v>
      </c>
      <c r="H3421" s="10">
        <v>4592.1111111022401</v>
      </c>
      <c r="I3421" s="10">
        <v>1747.3888888888901</v>
      </c>
      <c r="J3421" s="10">
        <v>10976.516156445399</v>
      </c>
      <c r="K3421" s="9">
        <f t="shared" si="427"/>
        <v>33903.516125527749</v>
      </c>
      <c r="L3421" s="11">
        <f t="shared" si="428"/>
        <v>47088.585858652208</v>
      </c>
      <c r="M3421" s="12">
        <f t="shared" si="424"/>
        <v>237572.82766452001</v>
      </c>
      <c r="N3421" s="12">
        <f t="shared" si="429"/>
        <v>50513.222222124641</v>
      </c>
      <c r="O3421" s="12">
        <f t="shared" si="430"/>
        <v>20968.666666666679</v>
      </c>
      <c r="P3421" s="12">
        <f t="shared" si="425"/>
        <v>329295.48469336197</v>
      </c>
      <c r="Q3421" s="15">
        <f t="shared" si="431"/>
        <v>685438.78710532549</v>
      </c>
      <c r="R3421" s="14">
        <f t="shared" si="426"/>
        <v>0.68543878710532546</v>
      </c>
    </row>
    <row r="3422" spans="1:18" ht="21" thickBot="1" x14ac:dyDescent="0.35">
      <c r="A3422" s="8" t="s">
        <v>60</v>
      </c>
      <c r="B3422" s="8" t="s">
        <v>59</v>
      </c>
      <c r="C3422" s="8" t="s">
        <v>20</v>
      </c>
      <c r="D3422" t="s">
        <v>24</v>
      </c>
      <c r="E3422" s="8" t="s">
        <v>26</v>
      </c>
      <c r="F3422" s="9">
        <v>4710.2222222288601</v>
      </c>
      <c r="G3422" s="10">
        <v>11882.1927437702</v>
      </c>
      <c r="H3422" s="10">
        <v>4593.4444444355704</v>
      </c>
      <c r="I3422" s="10">
        <v>1747.8888888888901</v>
      </c>
      <c r="J3422" s="9">
        <v>10979.797193860401</v>
      </c>
      <c r="K3422" s="9">
        <f t="shared" si="427"/>
        <v>33913.545493183919</v>
      </c>
      <c r="L3422" s="11">
        <f t="shared" si="428"/>
        <v>47102.222222288605</v>
      </c>
      <c r="M3422" s="12">
        <f t="shared" si="424"/>
        <v>237643.85487540398</v>
      </c>
      <c r="N3422" s="12">
        <f t="shared" si="429"/>
        <v>50527.888888791276</v>
      </c>
      <c r="O3422" s="12">
        <f t="shared" si="430"/>
        <v>20974.666666666679</v>
      </c>
      <c r="P3422" s="12">
        <f t="shared" si="425"/>
        <v>329393.91581581201</v>
      </c>
      <c r="Q3422" s="15">
        <f t="shared" si="431"/>
        <v>685642.54846896254</v>
      </c>
      <c r="R3422" s="14">
        <f t="shared" si="426"/>
        <v>0.68564254846896255</v>
      </c>
    </row>
    <row r="3423" spans="1:18" ht="21" thickBot="1" x14ac:dyDescent="0.35">
      <c r="A3423" s="8" t="s">
        <v>60</v>
      </c>
      <c r="B3423" s="8" t="s">
        <v>59</v>
      </c>
      <c r="C3423" s="8" t="s">
        <v>20</v>
      </c>
      <c r="D3423" t="s">
        <v>25</v>
      </c>
      <c r="E3423" s="8" t="s">
        <v>22</v>
      </c>
      <c r="F3423" s="9">
        <v>4711.5858585924998</v>
      </c>
      <c r="G3423" s="9">
        <v>11885.744104314401</v>
      </c>
      <c r="H3423" s="10">
        <v>4594.7777777688998</v>
      </c>
      <c r="I3423" s="9">
        <v>1748.3888888888901</v>
      </c>
      <c r="J3423" s="10">
        <v>10983.0782312753</v>
      </c>
      <c r="K3423" s="9">
        <f t="shared" si="427"/>
        <v>33923.574860839988</v>
      </c>
      <c r="L3423" s="11">
        <f t="shared" si="428"/>
        <v>47115.858585925002</v>
      </c>
      <c r="M3423" s="12">
        <f t="shared" si="424"/>
        <v>237714.88208628801</v>
      </c>
      <c r="N3423" s="12">
        <f t="shared" si="429"/>
        <v>50542.555555457897</v>
      </c>
      <c r="O3423" s="12">
        <f t="shared" si="430"/>
        <v>20980.666666666679</v>
      </c>
      <c r="P3423" s="12">
        <f t="shared" si="425"/>
        <v>329492.34693825897</v>
      </c>
      <c r="Q3423" s="15">
        <f t="shared" si="431"/>
        <v>685846.30983259657</v>
      </c>
      <c r="R3423" s="14">
        <f t="shared" si="426"/>
        <v>0.68584630983259653</v>
      </c>
    </row>
    <row r="3424" spans="1:18" ht="21" thickBot="1" x14ac:dyDescent="0.35">
      <c r="A3424" s="8" t="s">
        <v>60</v>
      </c>
      <c r="B3424" s="8" t="s">
        <v>59</v>
      </c>
      <c r="C3424" s="8" t="s">
        <v>20</v>
      </c>
      <c r="D3424" t="s">
        <v>21</v>
      </c>
      <c r="E3424" s="8" t="s">
        <v>22</v>
      </c>
      <c r="F3424" s="9">
        <v>4712.9494949561404</v>
      </c>
      <c r="G3424" s="9">
        <v>11889.2954648587</v>
      </c>
      <c r="H3424" s="10">
        <v>4596.1111111022301</v>
      </c>
      <c r="I3424" s="10">
        <v>1748.8888888888901</v>
      </c>
      <c r="J3424" s="9">
        <v>10986.359268690299</v>
      </c>
      <c r="K3424" s="9">
        <f t="shared" si="427"/>
        <v>33933.60422849626</v>
      </c>
      <c r="L3424" s="11">
        <f t="shared" si="428"/>
        <v>47129.494949561406</v>
      </c>
      <c r="M3424" s="12">
        <f t="shared" si="424"/>
        <v>237785.90929717402</v>
      </c>
      <c r="N3424" s="12">
        <f t="shared" si="429"/>
        <v>50557.222222124532</v>
      </c>
      <c r="O3424" s="12">
        <f t="shared" si="430"/>
        <v>20986.666666666679</v>
      </c>
      <c r="P3424" s="12">
        <f t="shared" si="425"/>
        <v>329590.77806070901</v>
      </c>
      <c r="Q3424" s="15">
        <f t="shared" si="431"/>
        <v>686050.07119623572</v>
      </c>
      <c r="R3424" s="14">
        <f t="shared" si="426"/>
        <v>0.68605007119623573</v>
      </c>
    </row>
    <row r="3425" spans="1:18" ht="21" thickBot="1" x14ac:dyDescent="0.35">
      <c r="A3425" s="8" t="s">
        <v>60</v>
      </c>
      <c r="B3425" s="8" t="s">
        <v>59</v>
      </c>
      <c r="C3425" s="8" t="s">
        <v>20</v>
      </c>
      <c r="D3425" t="s">
        <v>23</v>
      </c>
      <c r="E3425" s="8" t="s">
        <v>33</v>
      </c>
      <c r="F3425" s="9">
        <v>4714.31313131978</v>
      </c>
      <c r="G3425" s="9">
        <v>11892.846825402899</v>
      </c>
      <c r="H3425" s="10">
        <v>4597.4444444355604</v>
      </c>
      <c r="I3425" s="9">
        <v>1749.3888888888901</v>
      </c>
      <c r="J3425" s="10">
        <v>10989.640306105201</v>
      </c>
      <c r="K3425" s="9">
        <f t="shared" si="427"/>
        <v>33943.633596152329</v>
      </c>
      <c r="L3425" s="11">
        <f t="shared" si="428"/>
        <v>47143.131313197802</v>
      </c>
      <c r="M3425" s="12">
        <f t="shared" si="424"/>
        <v>237856.93650805799</v>
      </c>
      <c r="N3425" s="12">
        <f t="shared" si="429"/>
        <v>50571.888888791167</v>
      </c>
      <c r="O3425" s="12">
        <f t="shared" si="430"/>
        <v>20992.666666666679</v>
      </c>
      <c r="P3425" s="12">
        <f t="shared" si="425"/>
        <v>329689.20918315602</v>
      </c>
      <c r="Q3425" s="15">
        <f t="shared" si="431"/>
        <v>686253.83255986962</v>
      </c>
      <c r="R3425" s="14">
        <f t="shared" si="426"/>
        <v>0.6862538325598696</v>
      </c>
    </row>
    <row r="3426" spans="1:18" ht="21" thickBot="1" x14ac:dyDescent="0.35">
      <c r="A3426" s="8" t="s">
        <v>60</v>
      </c>
      <c r="B3426" s="8" t="s">
        <v>59</v>
      </c>
      <c r="C3426" s="8" t="s">
        <v>20</v>
      </c>
      <c r="D3426" t="s">
        <v>24</v>
      </c>
      <c r="E3426" s="8" t="s">
        <v>33</v>
      </c>
      <c r="F3426" s="9">
        <v>4715.6767676834197</v>
      </c>
      <c r="G3426" s="9">
        <v>11896.398185947101</v>
      </c>
      <c r="H3426" s="10">
        <v>4598.7777777688898</v>
      </c>
      <c r="I3426" s="10">
        <v>1749.8888888888901</v>
      </c>
      <c r="J3426" s="9">
        <v>10992.9213435202</v>
      </c>
      <c r="K3426" s="9">
        <f t="shared" si="427"/>
        <v>33953.6629638085</v>
      </c>
      <c r="L3426" s="11">
        <f t="shared" si="428"/>
        <v>47156.767676834199</v>
      </c>
      <c r="M3426" s="12">
        <f t="shared" si="424"/>
        <v>237927.96371894202</v>
      </c>
      <c r="N3426" s="12">
        <f t="shared" si="429"/>
        <v>50586.555555457788</v>
      </c>
      <c r="O3426" s="12">
        <f t="shared" si="430"/>
        <v>20998.666666666679</v>
      </c>
      <c r="P3426" s="12">
        <f t="shared" si="425"/>
        <v>329787.64030560601</v>
      </c>
      <c r="Q3426" s="15">
        <f t="shared" si="431"/>
        <v>686457.59392350668</v>
      </c>
      <c r="R3426" s="14">
        <f t="shared" si="426"/>
        <v>0.68645759392350669</v>
      </c>
    </row>
    <row r="3427" spans="1:18" ht="21" thickBot="1" x14ac:dyDescent="0.35">
      <c r="A3427" s="8" t="s">
        <v>60</v>
      </c>
      <c r="B3427" s="8" t="s">
        <v>59</v>
      </c>
      <c r="C3427" s="8" t="s">
        <v>20</v>
      </c>
      <c r="D3427" t="s">
        <v>25</v>
      </c>
      <c r="E3427" s="8" t="s">
        <v>33</v>
      </c>
      <c r="F3427" s="9">
        <v>4717.0404040470603</v>
      </c>
      <c r="G3427" s="10">
        <v>11899.9495464913</v>
      </c>
      <c r="H3427" s="10">
        <v>4600.1111111022201</v>
      </c>
      <c r="I3427" s="9">
        <v>1750.3888888888901</v>
      </c>
      <c r="J3427" s="10">
        <v>10996.202380935199</v>
      </c>
      <c r="K3427" s="9">
        <f t="shared" si="427"/>
        <v>33963.69233146467</v>
      </c>
      <c r="L3427" s="11">
        <f t="shared" si="428"/>
        <v>47170.404040470603</v>
      </c>
      <c r="M3427" s="12">
        <f t="shared" si="424"/>
        <v>237998.99092982599</v>
      </c>
      <c r="N3427" s="12">
        <f t="shared" si="429"/>
        <v>50601.222222124423</v>
      </c>
      <c r="O3427" s="12">
        <f t="shared" si="430"/>
        <v>21004.666666666679</v>
      </c>
      <c r="P3427" s="12">
        <f t="shared" si="425"/>
        <v>329886.07142805599</v>
      </c>
      <c r="Q3427" s="15">
        <f t="shared" si="431"/>
        <v>686661.35528714373</v>
      </c>
      <c r="R3427" s="14">
        <f t="shared" si="426"/>
        <v>0.68666135528714378</v>
      </c>
    </row>
    <row r="3428" spans="1:18" ht="21" thickBot="1" x14ac:dyDescent="0.35">
      <c r="A3428" s="8" t="s">
        <v>60</v>
      </c>
      <c r="B3428" s="8" t="s">
        <v>59</v>
      </c>
      <c r="C3428" s="8" t="s">
        <v>20</v>
      </c>
      <c r="D3428" t="s">
        <v>27</v>
      </c>
      <c r="E3428" s="8" t="s">
        <v>33</v>
      </c>
      <c r="F3428" s="9">
        <v>4718.4040404107</v>
      </c>
      <c r="G3428" s="9">
        <v>11903.500907035601</v>
      </c>
      <c r="H3428" s="10">
        <v>4601.4444444355504</v>
      </c>
      <c r="I3428" s="10">
        <v>1750.8888888888901</v>
      </c>
      <c r="J3428" s="9">
        <v>10999.483418350101</v>
      </c>
      <c r="K3428" s="9">
        <f t="shared" si="427"/>
        <v>33973.721699120841</v>
      </c>
      <c r="L3428" s="11">
        <f t="shared" si="428"/>
        <v>47184.040404107</v>
      </c>
      <c r="M3428" s="12">
        <f t="shared" si="424"/>
        <v>238070.01814071203</v>
      </c>
      <c r="N3428" s="12">
        <f t="shared" si="429"/>
        <v>50615.888888791058</v>
      </c>
      <c r="O3428" s="12">
        <f t="shared" si="430"/>
        <v>21010.666666666679</v>
      </c>
      <c r="P3428" s="12">
        <f t="shared" si="425"/>
        <v>329984.50255050301</v>
      </c>
      <c r="Q3428" s="15">
        <f t="shared" si="431"/>
        <v>686865.11665077973</v>
      </c>
      <c r="R3428" s="14">
        <f t="shared" si="426"/>
        <v>0.68686511665077976</v>
      </c>
    </row>
    <row r="3429" spans="1:18" ht="21" thickBot="1" x14ac:dyDescent="0.35">
      <c r="A3429" s="8" t="s">
        <v>60</v>
      </c>
      <c r="B3429" s="8" t="s">
        <v>59</v>
      </c>
      <c r="C3429" s="8" t="s">
        <v>20</v>
      </c>
      <c r="D3429" t="s">
        <v>28</v>
      </c>
      <c r="E3429" s="8" t="s">
        <v>33</v>
      </c>
      <c r="F3429" s="9">
        <v>4719.7676767743396</v>
      </c>
      <c r="G3429" s="10">
        <v>11907.0522675798</v>
      </c>
      <c r="H3429" s="10">
        <v>4602.7777777688798</v>
      </c>
      <c r="I3429" s="9">
        <v>1751.3888888888901</v>
      </c>
      <c r="J3429" s="10">
        <v>11002.7644557651</v>
      </c>
      <c r="K3429" s="9">
        <f t="shared" si="427"/>
        <v>33983.751066777011</v>
      </c>
      <c r="L3429" s="11">
        <f t="shared" si="428"/>
        <v>47197.676767743396</v>
      </c>
      <c r="M3429" s="12">
        <f t="shared" si="424"/>
        <v>238141.045351596</v>
      </c>
      <c r="N3429" s="12">
        <f t="shared" si="429"/>
        <v>50630.555555457679</v>
      </c>
      <c r="O3429" s="12">
        <f t="shared" si="430"/>
        <v>21016.666666666679</v>
      </c>
      <c r="P3429" s="12">
        <f t="shared" si="425"/>
        <v>330082.93367295299</v>
      </c>
      <c r="Q3429" s="15">
        <f t="shared" si="431"/>
        <v>687068.87801441667</v>
      </c>
      <c r="R3429" s="14">
        <f t="shared" si="426"/>
        <v>0.68706887801441663</v>
      </c>
    </row>
    <row r="3430" spans="1:18" ht="21" thickBot="1" x14ac:dyDescent="0.35">
      <c r="A3430" s="8" t="s">
        <v>60</v>
      </c>
      <c r="B3430" s="8" t="s">
        <v>59</v>
      </c>
      <c r="C3430" s="8" t="s">
        <v>20</v>
      </c>
      <c r="D3430" t="s">
        <v>30</v>
      </c>
      <c r="E3430" s="8" t="s">
        <v>29</v>
      </c>
      <c r="F3430" s="9">
        <v>4721.1313131379802</v>
      </c>
      <c r="G3430" s="10">
        <v>11910.603628123999</v>
      </c>
      <c r="H3430" s="10">
        <v>4604.1111111022101</v>
      </c>
      <c r="I3430" s="10">
        <v>1751.8888888888901</v>
      </c>
      <c r="J3430" s="9">
        <v>11006.04549318</v>
      </c>
      <c r="K3430" s="9">
        <f t="shared" si="427"/>
        <v>33993.78043443308</v>
      </c>
      <c r="L3430" s="11">
        <f t="shared" si="428"/>
        <v>47211.3131313798</v>
      </c>
      <c r="M3430" s="12">
        <f t="shared" si="424"/>
        <v>238212.07256248</v>
      </c>
      <c r="N3430" s="12">
        <f t="shared" si="429"/>
        <v>50645.222222124314</v>
      </c>
      <c r="O3430" s="12">
        <f t="shared" si="430"/>
        <v>21022.666666666679</v>
      </c>
      <c r="P3430" s="12">
        <f t="shared" si="425"/>
        <v>330181.3647954</v>
      </c>
      <c r="Q3430" s="15">
        <f t="shared" si="431"/>
        <v>687272.63937805081</v>
      </c>
      <c r="R3430" s="14">
        <f t="shared" si="426"/>
        <v>0.68727263937805083</v>
      </c>
    </row>
    <row r="3431" spans="1:18" ht="21" thickBot="1" x14ac:dyDescent="0.35">
      <c r="A3431" s="8" t="s">
        <v>60</v>
      </c>
      <c r="B3431" s="8" t="s">
        <v>59</v>
      </c>
      <c r="C3431" s="8" t="s">
        <v>20</v>
      </c>
      <c r="D3431" t="s">
        <v>32</v>
      </c>
      <c r="E3431" s="8" t="s">
        <v>29</v>
      </c>
      <c r="F3431" s="9">
        <v>4722.4949495016199</v>
      </c>
      <c r="G3431" s="9">
        <v>11914.154988668201</v>
      </c>
      <c r="H3431" s="10">
        <v>4605.4444444355404</v>
      </c>
      <c r="I3431" s="10">
        <v>1752.3888888888901</v>
      </c>
      <c r="J3431" s="10">
        <v>11009.326530595001</v>
      </c>
      <c r="K3431" s="9">
        <f t="shared" si="427"/>
        <v>34003.80980208925</v>
      </c>
      <c r="L3431" s="11">
        <f t="shared" si="428"/>
        <v>47224.949495016197</v>
      </c>
      <c r="M3431" s="12">
        <f t="shared" si="424"/>
        <v>238283.09977336403</v>
      </c>
      <c r="N3431" s="12">
        <f t="shared" si="429"/>
        <v>50659.888888790942</v>
      </c>
      <c r="O3431" s="12">
        <f t="shared" si="430"/>
        <v>21028.666666666679</v>
      </c>
      <c r="P3431" s="12">
        <f t="shared" si="425"/>
        <v>330279.79591785005</v>
      </c>
      <c r="Q3431" s="15">
        <f t="shared" si="431"/>
        <v>687476.40074168786</v>
      </c>
      <c r="R3431" s="14">
        <f t="shared" si="426"/>
        <v>0.68747640074168781</v>
      </c>
    </row>
    <row r="3432" spans="1:18" ht="21" thickBot="1" x14ac:dyDescent="0.35">
      <c r="A3432" s="8" t="s">
        <v>60</v>
      </c>
      <c r="B3432" s="8" t="s">
        <v>59</v>
      </c>
      <c r="C3432" s="8" t="s">
        <v>20</v>
      </c>
      <c r="D3432" t="s">
        <v>34</v>
      </c>
      <c r="E3432" s="8" t="s">
        <v>33</v>
      </c>
      <c r="F3432" s="9">
        <v>4723.8585858652596</v>
      </c>
      <c r="G3432" s="9">
        <v>11917.7063492124</v>
      </c>
      <c r="H3432" s="10">
        <v>4606.7777777688698</v>
      </c>
      <c r="I3432" s="9">
        <v>1752.8888888888901</v>
      </c>
      <c r="J3432" s="9">
        <v>11012.6075680099</v>
      </c>
      <c r="K3432" s="9">
        <f t="shared" si="427"/>
        <v>34013.839169745319</v>
      </c>
      <c r="L3432" s="11">
        <f t="shared" si="428"/>
        <v>47238.585858652594</v>
      </c>
      <c r="M3432" s="12">
        <f t="shared" si="424"/>
        <v>238354.126984248</v>
      </c>
      <c r="N3432" s="12">
        <f t="shared" si="429"/>
        <v>50674.555555457569</v>
      </c>
      <c r="O3432" s="12">
        <f t="shared" si="430"/>
        <v>21034.666666666679</v>
      </c>
      <c r="P3432" s="12">
        <f t="shared" si="425"/>
        <v>330378.227040297</v>
      </c>
      <c r="Q3432" s="15">
        <f t="shared" si="431"/>
        <v>687680.16210532188</v>
      </c>
      <c r="R3432" s="14">
        <f t="shared" si="426"/>
        <v>0.6876801621053219</v>
      </c>
    </row>
    <row r="3433" spans="1:18" ht="21" thickBot="1" x14ac:dyDescent="0.35">
      <c r="A3433" s="8" t="s">
        <v>60</v>
      </c>
      <c r="B3433" s="8" t="s">
        <v>59</v>
      </c>
      <c r="C3433" s="8" t="s">
        <v>20</v>
      </c>
      <c r="D3433" t="s">
        <v>35</v>
      </c>
      <c r="E3433" s="8" t="s">
        <v>33</v>
      </c>
      <c r="F3433" s="9">
        <v>4725.2222222289001</v>
      </c>
      <c r="G3433" s="9">
        <v>11921.257709756699</v>
      </c>
      <c r="H3433" s="10">
        <v>4608.1111111022001</v>
      </c>
      <c r="I3433" s="10">
        <v>1753.3888888888901</v>
      </c>
      <c r="J3433" s="10">
        <v>11015.8886054249</v>
      </c>
      <c r="K3433" s="9">
        <f t="shared" si="427"/>
        <v>34023.868537401591</v>
      </c>
      <c r="L3433" s="11">
        <f t="shared" si="428"/>
        <v>47252.222222288998</v>
      </c>
      <c r="M3433" s="12">
        <f t="shared" si="424"/>
        <v>238425.15419513398</v>
      </c>
      <c r="N3433" s="12">
        <f t="shared" si="429"/>
        <v>50689.222222124197</v>
      </c>
      <c r="O3433" s="12">
        <f t="shared" si="430"/>
        <v>21040.666666666679</v>
      </c>
      <c r="P3433" s="12">
        <f t="shared" si="425"/>
        <v>330476.65816274699</v>
      </c>
      <c r="Q3433" s="15">
        <f t="shared" si="431"/>
        <v>687883.9234689608</v>
      </c>
      <c r="R3433" s="14">
        <f t="shared" si="426"/>
        <v>0.68788392346896077</v>
      </c>
    </row>
    <row r="3434" spans="1:18" ht="21" thickBot="1" x14ac:dyDescent="0.35">
      <c r="A3434" s="8" t="s">
        <v>60</v>
      </c>
      <c r="B3434" s="8" t="s">
        <v>59</v>
      </c>
      <c r="C3434" s="8" t="s">
        <v>20</v>
      </c>
      <c r="D3434" t="s">
        <v>36</v>
      </c>
      <c r="E3434" s="8" t="s">
        <v>22</v>
      </c>
      <c r="F3434" s="9">
        <v>4726.5858585925398</v>
      </c>
      <c r="G3434" s="9">
        <v>11924.8090703009</v>
      </c>
      <c r="H3434" s="10">
        <v>4609.4444444355304</v>
      </c>
      <c r="I3434" s="9">
        <v>1753.8888888888901</v>
      </c>
      <c r="J3434" s="9">
        <v>11019.169642839899</v>
      </c>
      <c r="K3434" s="9">
        <f t="shared" si="427"/>
        <v>34033.897905057762</v>
      </c>
      <c r="L3434" s="11">
        <f t="shared" si="428"/>
        <v>47265.858585925394</v>
      </c>
      <c r="M3434" s="12">
        <f t="shared" si="424"/>
        <v>238496.181406018</v>
      </c>
      <c r="N3434" s="12">
        <f t="shared" si="429"/>
        <v>50703.888888790832</v>
      </c>
      <c r="O3434" s="12">
        <f t="shared" si="430"/>
        <v>21046.666666666679</v>
      </c>
      <c r="P3434" s="12">
        <f t="shared" si="425"/>
        <v>330575.08928519697</v>
      </c>
      <c r="Q3434" s="15">
        <f t="shared" si="431"/>
        <v>688087.68483259785</v>
      </c>
      <c r="R3434" s="14">
        <f t="shared" si="426"/>
        <v>0.68808768483259786</v>
      </c>
    </row>
    <row r="3435" spans="1:18" ht="21" thickBot="1" x14ac:dyDescent="0.35">
      <c r="A3435" s="8" t="s">
        <v>60</v>
      </c>
      <c r="B3435" s="8" t="s">
        <v>59</v>
      </c>
      <c r="C3435" s="8" t="s">
        <v>20</v>
      </c>
      <c r="D3435" t="s">
        <v>37</v>
      </c>
      <c r="E3435" s="8" t="s">
        <v>22</v>
      </c>
      <c r="F3435" s="9">
        <v>4727.9494949561804</v>
      </c>
      <c r="G3435" s="10">
        <v>11928.360430845099</v>
      </c>
      <c r="H3435" s="10">
        <v>4610.7777777688598</v>
      </c>
      <c r="I3435" s="10">
        <v>1754.3888888888901</v>
      </c>
      <c r="J3435" s="10">
        <v>11022.4506802548</v>
      </c>
      <c r="K3435" s="9">
        <f t="shared" si="427"/>
        <v>34043.92727271383</v>
      </c>
      <c r="L3435" s="11">
        <f t="shared" si="428"/>
        <v>47279.494949561806</v>
      </c>
      <c r="M3435" s="12">
        <f t="shared" si="424"/>
        <v>238567.208616902</v>
      </c>
      <c r="N3435" s="12">
        <f t="shared" si="429"/>
        <v>50718.55555545746</v>
      </c>
      <c r="O3435" s="12">
        <f t="shared" si="430"/>
        <v>21052.666666666679</v>
      </c>
      <c r="P3435" s="12">
        <f t="shared" si="425"/>
        <v>330673.52040764398</v>
      </c>
      <c r="Q3435" s="15">
        <f t="shared" si="431"/>
        <v>688291.44619623199</v>
      </c>
      <c r="R3435" s="14">
        <f t="shared" si="426"/>
        <v>0.68829144619623195</v>
      </c>
    </row>
    <row r="3436" spans="1:18" ht="21" thickBot="1" x14ac:dyDescent="0.35">
      <c r="A3436" s="8" t="s">
        <v>60</v>
      </c>
      <c r="B3436" s="8" t="s">
        <v>59</v>
      </c>
      <c r="C3436" s="8" t="s">
        <v>20</v>
      </c>
      <c r="D3436" t="s">
        <v>38</v>
      </c>
      <c r="E3436" s="8" t="s">
        <v>22</v>
      </c>
      <c r="F3436" s="9">
        <v>4729.3131313198201</v>
      </c>
      <c r="G3436" s="9">
        <v>11931.911791389301</v>
      </c>
      <c r="H3436" s="10">
        <v>4612.1111111021901</v>
      </c>
      <c r="I3436" s="9">
        <v>1754.8888888888901</v>
      </c>
      <c r="J3436" s="9">
        <v>11025.7317176698</v>
      </c>
      <c r="K3436" s="9">
        <f t="shared" si="427"/>
        <v>34053.956640370001</v>
      </c>
      <c r="L3436" s="11">
        <f t="shared" si="428"/>
        <v>47293.131313198202</v>
      </c>
      <c r="M3436" s="12">
        <f t="shared" si="424"/>
        <v>238638.235827786</v>
      </c>
      <c r="N3436" s="12">
        <f t="shared" si="429"/>
        <v>50733.222222124088</v>
      </c>
      <c r="O3436" s="12">
        <f t="shared" si="430"/>
        <v>21058.666666666679</v>
      </c>
      <c r="P3436" s="12">
        <f t="shared" si="425"/>
        <v>330771.95153009397</v>
      </c>
      <c r="Q3436" s="15">
        <f t="shared" si="431"/>
        <v>688495.20755986893</v>
      </c>
      <c r="R3436" s="14">
        <f t="shared" si="426"/>
        <v>0.68849520755986893</v>
      </c>
    </row>
    <row r="3437" spans="1:18" ht="21" thickBot="1" x14ac:dyDescent="0.35">
      <c r="A3437" s="8" t="s">
        <v>60</v>
      </c>
      <c r="B3437" s="8" t="s">
        <v>59</v>
      </c>
      <c r="C3437" s="8" t="s">
        <v>20</v>
      </c>
      <c r="D3437" t="s">
        <v>39</v>
      </c>
      <c r="E3437" s="8" t="s">
        <v>22</v>
      </c>
      <c r="F3437" s="9">
        <v>4730.6767676834597</v>
      </c>
      <c r="G3437" s="10">
        <v>11935.4631519335</v>
      </c>
      <c r="H3437" s="10">
        <v>4613.4444444355204</v>
      </c>
      <c r="I3437" s="10">
        <v>1755.3888888888901</v>
      </c>
      <c r="J3437" s="10">
        <v>11029.012755084699</v>
      </c>
      <c r="K3437" s="9">
        <f t="shared" si="427"/>
        <v>34063.98600802607</v>
      </c>
      <c r="L3437" s="11">
        <f t="shared" si="428"/>
        <v>47306.767676834599</v>
      </c>
      <c r="M3437" s="12">
        <f t="shared" si="424"/>
        <v>238709.26303867</v>
      </c>
      <c r="N3437" s="12">
        <f t="shared" si="429"/>
        <v>50747.888888790723</v>
      </c>
      <c r="O3437" s="12">
        <f t="shared" si="430"/>
        <v>21064.666666666679</v>
      </c>
      <c r="P3437" s="12">
        <f t="shared" si="425"/>
        <v>330870.38265254098</v>
      </c>
      <c r="Q3437" s="15">
        <f t="shared" si="431"/>
        <v>688698.96892350307</v>
      </c>
      <c r="R3437" s="14">
        <f t="shared" si="426"/>
        <v>0.68869896892350302</v>
      </c>
    </row>
    <row r="3438" spans="1:18" ht="21" thickBot="1" x14ac:dyDescent="0.35">
      <c r="A3438" s="8" t="s">
        <v>60</v>
      </c>
      <c r="B3438" s="8" t="s">
        <v>59</v>
      </c>
      <c r="C3438" s="8" t="s">
        <v>20</v>
      </c>
      <c r="D3438" t="s">
        <v>40</v>
      </c>
      <c r="E3438" s="8" t="s">
        <v>22</v>
      </c>
      <c r="F3438" s="9">
        <v>4732.0404040471003</v>
      </c>
      <c r="G3438" s="10">
        <v>11939.014512477799</v>
      </c>
      <c r="H3438" s="10">
        <v>4614.7777777688498</v>
      </c>
      <c r="I3438" s="9">
        <v>1755.8888888888901</v>
      </c>
      <c r="J3438" s="9">
        <v>11032.2937924997</v>
      </c>
      <c r="K3438" s="9">
        <f t="shared" si="427"/>
        <v>34074.015375682342</v>
      </c>
      <c r="L3438" s="11">
        <f t="shared" si="428"/>
        <v>47320.404040471003</v>
      </c>
      <c r="M3438" s="12">
        <f t="shared" si="424"/>
        <v>238780.29024955598</v>
      </c>
      <c r="N3438" s="12">
        <f t="shared" si="429"/>
        <v>50762.555555457351</v>
      </c>
      <c r="O3438" s="12">
        <f t="shared" si="430"/>
        <v>21070.666666666679</v>
      </c>
      <c r="P3438" s="12">
        <f t="shared" si="425"/>
        <v>330968.81377499102</v>
      </c>
      <c r="Q3438" s="15">
        <f t="shared" si="431"/>
        <v>688902.7302871421</v>
      </c>
      <c r="R3438" s="14">
        <f t="shared" si="426"/>
        <v>0.68890273028714211</v>
      </c>
    </row>
    <row r="3439" spans="1:18" ht="21" thickBot="1" x14ac:dyDescent="0.35">
      <c r="A3439" s="8" t="s">
        <v>60</v>
      </c>
      <c r="B3439" s="8" t="s">
        <v>59</v>
      </c>
      <c r="C3439" s="8" t="s">
        <v>20</v>
      </c>
      <c r="D3439" t="s">
        <v>41</v>
      </c>
      <c r="E3439" s="8" t="s">
        <v>22</v>
      </c>
      <c r="F3439" s="9">
        <v>4733.40404041074</v>
      </c>
      <c r="G3439" s="9">
        <v>11942.565873022</v>
      </c>
      <c r="H3439" s="10">
        <v>4616.1111111021801</v>
      </c>
      <c r="I3439" s="10">
        <v>1756.3888888888901</v>
      </c>
      <c r="J3439" s="10">
        <v>11035.5748299147</v>
      </c>
      <c r="K3439" s="9">
        <f t="shared" si="427"/>
        <v>34084.044743338512</v>
      </c>
      <c r="L3439" s="11">
        <f t="shared" si="428"/>
        <v>47334.0404041074</v>
      </c>
      <c r="M3439" s="12">
        <f t="shared" si="424"/>
        <v>238851.31746044001</v>
      </c>
      <c r="N3439" s="12">
        <f t="shared" si="429"/>
        <v>50777.222222123979</v>
      </c>
      <c r="O3439" s="12">
        <f t="shared" si="430"/>
        <v>21076.666666666679</v>
      </c>
      <c r="P3439" s="12">
        <f t="shared" si="425"/>
        <v>331067.24489744101</v>
      </c>
      <c r="Q3439" s="15">
        <f t="shared" si="431"/>
        <v>689106.49165077903</v>
      </c>
      <c r="R3439" s="14">
        <f t="shared" si="426"/>
        <v>0.68910649165077908</v>
      </c>
    </row>
    <row r="3440" spans="1:18" ht="21" thickBot="1" x14ac:dyDescent="0.35">
      <c r="A3440" s="8" t="s">
        <v>60</v>
      </c>
      <c r="B3440" s="8" t="s">
        <v>59</v>
      </c>
      <c r="C3440" s="8" t="s">
        <v>20</v>
      </c>
      <c r="D3440" t="s">
        <v>42</v>
      </c>
      <c r="E3440" s="8" t="s">
        <v>22</v>
      </c>
      <c r="F3440" s="9">
        <v>4734.7676767743797</v>
      </c>
      <c r="G3440" s="9">
        <v>11946.1172335662</v>
      </c>
      <c r="H3440" s="10">
        <v>4617.4444444355104</v>
      </c>
      <c r="I3440" s="10">
        <v>1756.8888888888901</v>
      </c>
      <c r="J3440" s="9">
        <v>11038.855867329599</v>
      </c>
      <c r="K3440" s="9">
        <f t="shared" si="427"/>
        <v>34094.074110994581</v>
      </c>
      <c r="L3440" s="11">
        <f t="shared" si="428"/>
        <v>47347.676767743797</v>
      </c>
      <c r="M3440" s="12">
        <f t="shared" si="424"/>
        <v>238922.34467132398</v>
      </c>
      <c r="N3440" s="12">
        <f t="shared" si="429"/>
        <v>50791.888888790614</v>
      </c>
      <c r="O3440" s="12">
        <f t="shared" si="430"/>
        <v>21082.666666666679</v>
      </c>
      <c r="P3440" s="12">
        <f t="shared" si="425"/>
        <v>331165.67601988796</v>
      </c>
      <c r="Q3440" s="15">
        <f t="shared" si="431"/>
        <v>689310.25301441306</v>
      </c>
      <c r="R3440" s="14">
        <f t="shared" si="426"/>
        <v>0.68931025301441307</v>
      </c>
    </row>
    <row r="3441" spans="1:18" ht="21" thickBot="1" x14ac:dyDescent="0.35">
      <c r="A3441" s="8" t="s">
        <v>60</v>
      </c>
      <c r="B3441" s="8" t="s">
        <v>59</v>
      </c>
      <c r="C3441" s="8" t="s">
        <v>20</v>
      </c>
      <c r="D3441" t="s">
        <v>43</v>
      </c>
      <c r="E3441" s="8" t="s">
        <v>22</v>
      </c>
      <c r="F3441" s="9">
        <v>4736.1313131380202</v>
      </c>
      <c r="G3441" s="9">
        <v>11949.668594110401</v>
      </c>
      <c r="H3441" s="10">
        <v>4618.7777777688398</v>
      </c>
      <c r="I3441" s="9">
        <v>1757.3888888888901</v>
      </c>
      <c r="J3441" s="10">
        <v>11042.136904744601</v>
      </c>
      <c r="K3441" s="9">
        <f t="shared" si="427"/>
        <v>34104.103478650752</v>
      </c>
      <c r="L3441" s="11">
        <f t="shared" si="428"/>
        <v>47361.313131380201</v>
      </c>
      <c r="M3441" s="12">
        <f t="shared" si="424"/>
        <v>238993.37188220801</v>
      </c>
      <c r="N3441" s="12">
        <f t="shared" si="429"/>
        <v>50806.555555457235</v>
      </c>
      <c r="O3441" s="12">
        <f t="shared" si="430"/>
        <v>21088.666666666679</v>
      </c>
      <c r="P3441" s="12">
        <f t="shared" si="425"/>
        <v>331264.10714233801</v>
      </c>
      <c r="Q3441" s="15">
        <f t="shared" si="431"/>
        <v>689514.01437805011</v>
      </c>
      <c r="R3441" s="14">
        <f t="shared" si="426"/>
        <v>0.68951401437805016</v>
      </c>
    </row>
    <row r="3442" spans="1:18" ht="21" thickBot="1" x14ac:dyDescent="0.35">
      <c r="A3442" s="8" t="s">
        <v>60</v>
      </c>
      <c r="B3442" s="8" t="s">
        <v>59</v>
      </c>
      <c r="C3442" s="8" t="s">
        <v>20</v>
      </c>
      <c r="D3442" t="s">
        <v>44</v>
      </c>
      <c r="E3442" s="8" t="s">
        <v>22</v>
      </c>
      <c r="F3442" s="9">
        <v>4737.4949495016599</v>
      </c>
      <c r="G3442" s="9">
        <v>11953.2199546546</v>
      </c>
      <c r="H3442" s="10">
        <v>4620.1111111021701</v>
      </c>
      <c r="I3442" s="10">
        <v>1757.8888888888901</v>
      </c>
      <c r="J3442" s="9">
        <v>11045.4179421595</v>
      </c>
      <c r="K3442" s="9">
        <f t="shared" si="427"/>
        <v>34114.13284630682</v>
      </c>
      <c r="L3442" s="11">
        <f t="shared" si="428"/>
        <v>47374.949495016597</v>
      </c>
      <c r="M3442" s="12">
        <f t="shared" si="424"/>
        <v>239064.39909309201</v>
      </c>
      <c r="N3442" s="12">
        <f t="shared" si="429"/>
        <v>50821.22222212387</v>
      </c>
      <c r="O3442" s="12">
        <f t="shared" si="430"/>
        <v>21094.666666666679</v>
      </c>
      <c r="P3442" s="12">
        <f t="shared" si="425"/>
        <v>331362.53826478502</v>
      </c>
      <c r="Q3442" s="15">
        <f t="shared" si="431"/>
        <v>689717.77574168425</v>
      </c>
      <c r="R3442" s="14">
        <f t="shared" si="426"/>
        <v>0.68971777574168425</v>
      </c>
    </row>
    <row r="3443" spans="1:18" ht="21" thickBot="1" x14ac:dyDescent="0.35">
      <c r="A3443" s="8" t="s">
        <v>60</v>
      </c>
      <c r="B3443" s="8" t="s">
        <v>59</v>
      </c>
      <c r="C3443" s="8" t="s">
        <v>20</v>
      </c>
      <c r="D3443" t="s">
        <v>21</v>
      </c>
      <c r="E3443" s="8" t="s">
        <v>22</v>
      </c>
      <c r="F3443" s="9">
        <v>4738.8585858652996</v>
      </c>
      <c r="G3443" s="10">
        <v>11956.771315198799</v>
      </c>
      <c r="H3443" s="10">
        <v>4621.4444444355004</v>
      </c>
      <c r="I3443" s="9">
        <v>1758.3888888888901</v>
      </c>
      <c r="J3443" s="10">
        <v>11048.698979574499</v>
      </c>
      <c r="K3443" s="9">
        <f t="shared" si="427"/>
        <v>34124.162213962991</v>
      </c>
      <c r="L3443" s="11">
        <f t="shared" si="428"/>
        <v>47388.585858652994</v>
      </c>
      <c r="M3443" s="12">
        <f t="shared" si="424"/>
        <v>239135.42630397598</v>
      </c>
      <c r="N3443" s="12">
        <f t="shared" si="429"/>
        <v>50835.888888790505</v>
      </c>
      <c r="O3443" s="12">
        <f t="shared" si="430"/>
        <v>21100.666666666679</v>
      </c>
      <c r="P3443" s="12">
        <f t="shared" si="425"/>
        <v>331460.969387235</v>
      </c>
      <c r="Q3443" s="15">
        <f t="shared" si="431"/>
        <v>689921.53710532119</v>
      </c>
      <c r="R3443" s="14">
        <f t="shared" si="426"/>
        <v>0.68992153710532123</v>
      </c>
    </row>
    <row r="3444" spans="1:18" ht="21" thickBot="1" x14ac:dyDescent="0.35">
      <c r="A3444" s="8" t="s">
        <v>60</v>
      </c>
      <c r="B3444" s="8" t="s">
        <v>59</v>
      </c>
      <c r="C3444" s="8" t="s">
        <v>20</v>
      </c>
      <c r="D3444" t="s">
        <v>23</v>
      </c>
      <c r="E3444" s="8" t="s">
        <v>22</v>
      </c>
      <c r="F3444" s="9">
        <v>4740.2222222289402</v>
      </c>
      <c r="G3444" s="9">
        <v>11960.3226757431</v>
      </c>
      <c r="H3444" s="10">
        <v>4622.7777777688298</v>
      </c>
      <c r="I3444" s="10">
        <v>1758.8888888888901</v>
      </c>
      <c r="J3444" s="9">
        <v>11051.980016989501</v>
      </c>
      <c r="K3444" s="9">
        <f t="shared" si="427"/>
        <v>34134.191581619263</v>
      </c>
      <c r="L3444" s="11">
        <f t="shared" si="428"/>
        <v>47402.222222289405</v>
      </c>
      <c r="M3444" s="12">
        <f t="shared" si="424"/>
        <v>239206.45351486199</v>
      </c>
      <c r="N3444" s="12">
        <f t="shared" si="429"/>
        <v>50850.555555457126</v>
      </c>
      <c r="O3444" s="12">
        <f t="shared" si="430"/>
        <v>21106.666666666679</v>
      </c>
      <c r="P3444" s="12">
        <f t="shared" si="425"/>
        <v>331559.40050968505</v>
      </c>
      <c r="Q3444" s="15">
        <f t="shared" si="431"/>
        <v>690125.29846896022</v>
      </c>
      <c r="R3444" s="14">
        <f t="shared" si="426"/>
        <v>0.6901252984689602</v>
      </c>
    </row>
    <row r="3445" spans="1:18" ht="21" thickBot="1" x14ac:dyDescent="0.35">
      <c r="A3445" s="8" t="s">
        <v>60</v>
      </c>
      <c r="B3445" s="8" t="s">
        <v>59</v>
      </c>
      <c r="C3445" s="8" t="s">
        <v>20</v>
      </c>
      <c r="D3445" t="s">
        <v>24</v>
      </c>
      <c r="E3445" s="8" t="s">
        <v>22</v>
      </c>
      <c r="F3445" s="9">
        <v>4741.5858585925798</v>
      </c>
      <c r="G3445" s="10">
        <v>11963.8740362873</v>
      </c>
      <c r="H3445" s="10">
        <v>4624.1111111021601</v>
      </c>
      <c r="I3445" s="9">
        <v>1759.3888888888901</v>
      </c>
      <c r="J3445" s="10">
        <v>11055.2610544044</v>
      </c>
      <c r="K3445" s="9">
        <f t="shared" si="427"/>
        <v>34144.220949275332</v>
      </c>
      <c r="L3445" s="11">
        <f t="shared" si="428"/>
        <v>47415.858585925802</v>
      </c>
      <c r="M3445" s="12">
        <f t="shared" si="424"/>
        <v>239277.48072574599</v>
      </c>
      <c r="N3445" s="12">
        <f t="shared" si="429"/>
        <v>50865.222222123761</v>
      </c>
      <c r="O3445" s="12">
        <f t="shared" si="430"/>
        <v>21112.666666666679</v>
      </c>
      <c r="P3445" s="12">
        <f t="shared" si="425"/>
        <v>331657.831632132</v>
      </c>
      <c r="Q3445" s="15">
        <f t="shared" si="431"/>
        <v>690329.05983259424</v>
      </c>
      <c r="R3445" s="14">
        <f t="shared" si="426"/>
        <v>0.69032905983259429</v>
      </c>
    </row>
    <row r="3446" spans="1:18" ht="21" thickBot="1" x14ac:dyDescent="0.35">
      <c r="A3446" s="8" t="s">
        <v>60</v>
      </c>
      <c r="B3446" s="8" t="s">
        <v>59</v>
      </c>
      <c r="C3446" s="8" t="s">
        <v>20</v>
      </c>
      <c r="D3446" t="s">
        <v>25</v>
      </c>
      <c r="E3446" s="8" t="s">
        <v>22</v>
      </c>
      <c r="F3446" s="9">
        <v>4742.9494949562204</v>
      </c>
      <c r="G3446" s="10">
        <v>11967.425396831501</v>
      </c>
      <c r="H3446" s="10">
        <v>4625.4444444354904</v>
      </c>
      <c r="I3446" s="10">
        <v>1759.8888888888901</v>
      </c>
      <c r="J3446" s="9">
        <v>11058.5420918194</v>
      </c>
      <c r="K3446" s="9">
        <f t="shared" si="427"/>
        <v>34154.250316931502</v>
      </c>
      <c r="L3446" s="11">
        <f t="shared" si="428"/>
        <v>47429.494949562206</v>
      </c>
      <c r="M3446" s="12">
        <f t="shared" si="424"/>
        <v>239348.50793663002</v>
      </c>
      <c r="N3446" s="12">
        <f t="shared" si="429"/>
        <v>50879.888888790396</v>
      </c>
      <c r="O3446" s="12">
        <f t="shared" si="430"/>
        <v>21118.666666666679</v>
      </c>
      <c r="P3446" s="12">
        <f t="shared" si="425"/>
        <v>331756.26275458199</v>
      </c>
      <c r="Q3446" s="15">
        <f t="shared" si="431"/>
        <v>690532.82119623129</v>
      </c>
      <c r="R3446" s="14">
        <f t="shared" si="426"/>
        <v>0.69053282119623127</v>
      </c>
    </row>
    <row r="3447" spans="1:18" ht="21" thickBot="1" x14ac:dyDescent="0.35">
      <c r="A3447" s="8" t="s">
        <v>60</v>
      </c>
      <c r="B3447" s="8" t="s">
        <v>59</v>
      </c>
      <c r="C3447" s="8" t="s">
        <v>20</v>
      </c>
      <c r="D3447" t="s">
        <v>27</v>
      </c>
      <c r="E3447" s="8" t="s">
        <v>22</v>
      </c>
      <c r="F3447" s="9">
        <v>4744.3131313198601</v>
      </c>
      <c r="G3447" s="9">
        <v>11970.9767573757</v>
      </c>
      <c r="H3447" s="10">
        <v>4626.7777777688198</v>
      </c>
      <c r="I3447" s="9">
        <v>1760.3888888888901</v>
      </c>
      <c r="J3447" s="10">
        <v>11061.823129234301</v>
      </c>
      <c r="K3447" s="9">
        <f t="shared" si="427"/>
        <v>34164.279684587571</v>
      </c>
      <c r="L3447" s="11">
        <f t="shared" si="428"/>
        <v>47443.131313198603</v>
      </c>
      <c r="M3447" s="12">
        <f t="shared" si="424"/>
        <v>239419.53514751399</v>
      </c>
      <c r="N3447" s="12">
        <f t="shared" si="429"/>
        <v>50894.555555457016</v>
      </c>
      <c r="O3447" s="12">
        <f t="shared" si="430"/>
        <v>21124.666666666679</v>
      </c>
      <c r="P3447" s="12">
        <f t="shared" si="425"/>
        <v>331854.693877029</v>
      </c>
      <c r="Q3447" s="15">
        <f t="shared" si="431"/>
        <v>690736.58255986532</v>
      </c>
      <c r="R3447" s="14">
        <f t="shared" si="426"/>
        <v>0.69073658255986536</v>
      </c>
    </row>
    <row r="3448" spans="1:18" ht="21" thickBot="1" x14ac:dyDescent="0.35">
      <c r="A3448" s="8" t="s">
        <v>60</v>
      </c>
      <c r="B3448" s="8" t="s">
        <v>59</v>
      </c>
      <c r="C3448" s="8" t="s">
        <v>20</v>
      </c>
      <c r="D3448" t="s">
        <v>28</v>
      </c>
      <c r="E3448" s="8" t="s">
        <v>22</v>
      </c>
      <c r="F3448" s="9">
        <v>4745.6767676834997</v>
      </c>
      <c r="G3448" s="9">
        <v>11974.528117919899</v>
      </c>
      <c r="H3448" s="10">
        <v>4628.1111111021501</v>
      </c>
      <c r="I3448" s="10">
        <v>1760.8888888888901</v>
      </c>
      <c r="J3448" s="9">
        <v>11065.1041666493</v>
      </c>
      <c r="K3448" s="9">
        <f t="shared" si="427"/>
        <v>34174.309052243741</v>
      </c>
      <c r="L3448" s="11">
        <f t="shared" si="428"/>
        <v>47456.767676834999</v>
      </c>
      <c r="M3448" s="12">
        <f t="shared" si="424"/>
        <v>239490.56235839799</v>
      </c>
      <c r="N3448" s="12">
        <f t="shared" si="429"/>
        <v>50909.222222123652</v>
      </c>
      <c r="O3448" s="12">
        <f t="shared" si="430"/>
        <v>21130.666666666679</v>
      </c>
      <c r="P3448" s="12">
        <f t="shared" si="425"/>
        <v>331953.12499947898</v>
      </c>
      <c r="Q3448" s="15">
        <f t="shared" si="431"/>
        <v>690940.34392350237</v>
      </c>
      <c r="R3448" s="14">
        <f t="shared" si="426"/>
        <v>0.69094034392350234</v>
      </c>
    </row>
    <row r="3449" spans="1:18" ht="21" thickBot="1" x14ac:dyDescent="0.35">
      <c r="A3449" s="8" t="s">
        <v>60</v>
      </c>
      <c r="B3449" s="8" t="s">
        <v>59</v>
      </c>
      <c r="C3449" s="8" t="s">
        <v>20</v>
      </c>
      <c r="D3449" t="s">
        <v>21</v>
      </c>
      <c r="E3449" s="8" t="s">
        <v>22</v>
      </c>
      <c r="F3449" s="9">
        <v>4747.0404040471303</v>
      </c>
      <c r="G3449" s="9">
        <v>11978.0794784642</v>
      </c>
      <c r="H3449" s="10">
        <v>4629.4444444354704</v>
      </c>
      <c r="I3449" s="10">
        <v>1761.3888888888901</v>
      </c>
      <c r="J3449" s="10">
        <v>11068.3852040643</v>
      </c>
      <c r="K3449" s="9">
        <f t="shared" si="427"/>
        <v>34184.338419899992</v>
      </c>
      <c r="L3449" s="11">
        <f t="shared" si="428"/>
        <v>47470.404040471301</v>
      </c>
      <c r="M3449" s="12">
        <f t="shared" si="424"/>
        <v>239561.589569284</v>
      </c>
      <c r="N3449" s="12">
        <f t="shared" si="429"/>
        <v>50923.88888879017</v>
      </c>
      <c r="O3449" s="12">
        <f t="shared" si="430"/>
        <v>21136.666666666679</v>
      </c>
      <c r="P3449" s="12">
        <f t="shared" si="425"/>
        <v>332051.55612192897</v>
      </c>
      <c r="Q3449" s="15">
        <f t="shared" si="431"/>
        <v>691144.10528714117</v>
      </c>
      <c r="R3449" s="14">
        <f t="shared" si="426"/>
        <v>0.69114410528714121</v>
      </c>
    </row>
    <row r="3450" spans="1:18" ht="21" thickBot="1" x14ac:dyDescent="0.35">
      <c r="A3450" s="8" t="s">
        <v>60</v>
      </c>
      <c r="B3450" s="8" t="s">
        <v>59</v>
      </c>
      <c r="C3450" s="8" t="s">
        <v>20</v>
      </c>
      <c r="D3450" t="s">
        <v>23</v>
      </c>
      <c r="E3450" s="8" t="s">
        <v>22</v>
      </c>
      <c r="F3450" s="9">
        <v>4748.40404041078</v>
      </c>
      <c r="G3450" s="9">
        <v>11981.6308390084</v>
      </c>
      <c r="H3450" s="10">
        <v>4630.7777777688098</v>
      </c>
      <c r="I3450" s="9">
        <v>1761.8888888888901</v>
      </c>
      <c r="J3450" s="9">
        <v>11071.666241479201</v>
      </c>
      <c r="K3450" s="9">
        <f t="shared" si="427"/>
        <v>34194.367787556082</v>
      </c>
      <c r="L3450" s="11">
        <f t="shared" si="428"/>
        <v>47484.0404041078</v>
      </c>
      <c r="M3450" s="12">
        <f t="shared" si="424"/>
        <v>239632.616780168</v>
      </c>
      <c r="N3450" s="12">
        <f t="shared" si="429"/>
        <v>50938.555555456907</v>
      </c>
      <c r="O3450" s="12">
        <f t="shared" si="430"/>
        <v>21142.666666666679</v>
      </c>
      <c r="P3450" s="12">
        <f t="shared" si="425"/>
        <v>332149.98724437604</v>
      </c>
      <c r="Q3450" s="15">
        <f t="shared" si="431"/>
        <v>691347.86665077542</v>
      </c>
      <c r="R3450" s="14">
        <f t="shared" si="426"/>
        <v>0.69134786665077541</v>
      </c>
    </row>
    <row r="3451" spans="1:18" ht="21" thickBot="1" x14ac:dyDescent="0.35">
      <c r="A3451" s="8" t="s">
        <v>60</v>
      </c>
      <c r="B3451" s="8" t="s">
        <v>59</v>
      </c>
      <c r="C3451" s="8" t="s">
        <v>20</v>
      </c>
      <c r="D3451" t="s">
        <v>24</v>
      </c>
      <c r="E3451" s="8" t="s">
        <v>22</v>
      </c>
      <c r="F3451" s="9">
        <v>4749.7676767744097</v>
      </c>
      <c r="G3451" s="10">
        <v>11985.182199552601</v>
      </c>
      <c r="H3451" s="10">
        <v>4632.1111111021301</v>
      </c>
      <c r="I3451" s="10">
        <v>1762.3888888888901</v>
      </c>
      <c r="J3451" s="10">
        <v>11074.9472788942</v>
      </c>
      <c r="K3451" s="9">
        <f t="shared" si="427"/>
        <v>34204.397155212231</v>
      </c>
      <c r="L3451" s="11">
        <f t="shared" si="428"/>
        <v>47497.676767744095</v>
      </c>
      <c r="M3451" s="12">
        <f t="shared" si="424"/>
        <v>239703.643991052</v>
      </c>
      <c r="N3451" s="12">
        <f t="shared" si="429"/>
        <v>50953.222222123433</v>
      </c>
      <c r="O3451" s="12">
        <f t="shared" si="430"/>
        <v>21148.666666666679</v>
      </c>
      <c r="P3451" s="12">
        <f t="shared" si="425"/>
        <v>332248.41836682602</v>
      </c>
      <c r="Q3451" s="15">
        <f t="shared" si="431"/>
        <v>691551.62801441224</v>
      </c>
      <c r="R3451" s="14">
        <f t="shared" si="426"/>
        <v>0.69155162801441228</v>
      </c>
    </row>
    <row r="3452" spans="1:18" ht="21" thickBot="1" x14ac:dyDescent="0.35">
      <c r="A3452" s="8" t="s">
        <v>60</v>
      </c>
      <c r="B3452" s="8" t="s">
        <v>59</v>
      </c>
      <c r="C3452" s="8" t="s">
        <v>20</v>
      </c>
      <c r="D3452" t="s">
        <v>25</v>
      </c>
      <c r="E3452" s="8" t="s">
        <v>22</v>
      </c>
      <c r="F3452" s="9">
        <v>4751.1313131380502</v>
      </c>
      <c r="G3452" s="9">
        <v>11988.7335600968</v>
      </c>
      <c r="H3452" s="10">
        <v>4633.4444444354604</v>
      </c>
      <c r="I3452" s="9">
        <v>1762.8888888888901</v>
      </c>
      <c r="J3452" s="9">
        <v>11078.2283163091</v>
      </c>
      <c r="K3452" s="9">
        <f t="shared" si="427"/>
        <v>34214.4265228683</v>
      </c>
      <c r="L3452" s="11">
        <f t="shared" si="428"/>
        <v>47511.313131380506</v>
      </c>
      <c r="M3452" s="12">
        <f t="shared" si="424"/>
        <v>239774.671201936</v>
      </c>
      <c r="N3452" s="12">
        <f t="shared" si="429"/>
        <v>50967.888888790061</v>
      </c>
      <c r="O3452" s="12">
        <f t="shared" si="430"/>
        <v>21154.666666666679</v>
      </c>
      <c r="P3452" s="12">
        <f t="shared" si="425"/>
        <v>332346.84948927298</v>
      </c>
      <c r="Q3452" s="15">
        <f t="shared" si="431"/>
        <v>691755.38937804615</v>
      </c>
      <c r="R3452" s="14">
        <f t="shared" si="426"/>
        <v>0.69175538937804615</v>
      </c>
    </row>
    <row r="3453" spans="1:18" ht="21" thickBot="1" x14ac:dyDescent="0.35">
      <c r="A3453" s="8" t="s">
        <v>60</v>
      </c>
      <c r="B3453" s="8" t="s">
        <v>59</v>
      </c>
      <c r="C3453" s="8" t="s">
        <v>20</v>
      </c>
      <c r="D3453" t="s">
        <v>21</v>
      </c>
      <c r="E3453" s="8" t="s">
        <v>22</v>
      </c>
      <c r="F3453" s="9">
        <v>4752.4949495016899</v>
      </c>
      <c r="G3453" s="10">
        <v>11992.284920640999</v>
      </c>
      <c r="H3453" s="10">
        <v>4634.7777777687998</v>
      </c>
      <c r="I3453" s="10">
        <v>1763.3888888888901</v>
      </c>
      <c r="J3453" s="10">
        <v>11081.509353724099</v>
      </c>
      <c r="K3453" s="9">
        <f t="shared" si="427"/>
        <v>34224.455890524478</v>
      </c>
      <c r="L3453" s="11">
        <f t="shared" si="428"/>
        <v>47524.949495016903</v>
      </c>
      <c r="M3453" s="12">
        <f t="shared" si="424"/>
        <v>239845.69841282</v>
      </c>
      <c r="N3453" s="12">
        <f t="shared" si="429"/>
        <v>50982.555555456798</v>
      </c>
      <c r="O3453" s="12">
        <f t="shared" si="430"/>
        <v>21160.666666666679</v>
      </c>
      <c r="P3453" s="12">
        <f t="shared" si="425"/>
        <v>332445.28061172296</v>
      </c>
      <c r="Q3453" s="15">
        <f t="shared" si="431"/>
        <v>691959.15074168332</v>
      </c>
      <c r="R3453" s="14">
        <f t="shared" si="426"/>
        <v>0.69195915074168335</v>
      </c>
    </row>
    <row r="3454" spans="1:18" ht="21" thickBot="1" x14ac:dyDescent="0.35">
      <c r="A3454" s="8" t="s">
        <v>60</v>
      </c>
      <c r="B3454" s="8" t="s">
        <v>59</v>
      </c>
      <c r="C3454" s="8" t="s">
        <v>20</v>
      </c>
      <c r="D3454" t="s">
        <v>23</v>
      </c>
      <c r="E3454" s="8" t="s">
        <v>22</v>
      </c>
      <c r="F3454" s="9">
        <v>4753.8585858653296</v>
      </c>
      <c r="G3454" s="10">
        <v>11995.8362811853</v>
      </c>
      <c r="H3454" s="10">
        <v>4636.11111110212</v>
      </c>
      <c r="I3454" s="9">
        <v>1763.8888888888901</v>
      </c>
      <c r="J3454" s="9">
        <v>11084.790391139</v>
      </c>
      <c r="K3454" s="9">
        <f t="shared" si="427"/>
        <v>34234.485258180641</v>
      </c>
      <c r="L3454" s="11">
        <f t="shared" si="428"/>
        <v>47538.5858586533</v>
      </c>
      <c r="M3454" s="12">
        <f t="shared" si="424"/>
        <v>239916.72562370601</v>
      </c>
      <c r="N3454" s="12">
        <f t="shared" si="429"/>
        <v>50997.222222123324</v>
      </c>
      <c r="O3454" s="12">
        <f t="shared" si="430"/>
        <v>21166.666666666679</v>
      </c>
      <c r="P3454" s="12">
        <f t="shared" si="425"/>
        <v>332543.71173417004</v>
      </c>
      <c r="Q3454" s="15">
        <f t="shared" si="431"/>
        <v>692162.91210531932</v>
      </c>
      <c r="R3454" s="14">
        <f t="shared" si="426"/>
        <v>0.69216291210531933</v>
      </c>
    </row>
    <row r="3455" spans="1:18" ht="21" thickBot="1" x14ac:dyDescent="0.35">
      <c r="A3455" s="8" t="s">
        <v>60</v>
      </c>
      <c r="B3455" s="8" t="s">
        <v>59</v>
      </c>
      <c r="C3455" s="8" t="s">
        <v>20</v>
      </c>
      <c r="D3455" t="s">
        <v>24</v>
      </c>
      <c r="E3455" s="8" t="s">
        <v>22</v>
      </c>
      <c r="F3455" s="9">
        <v>4755.2222222289702</v>
      </c>
      <c r="G3455" s="9">
        <v>11999.3876417295</v>
      </c>
      <c r="H3455" s="10">
        <v>4637.4444444354504</v>
      </c>
      <c r="I3455" s="10">
        <v>1764.3888888888901</v>
      </c>
      <c r="J3455" s="10">
        <v>11088.071428554</v>
      </c>
      <c r="K3455" s="9">
        <f t="shared" si="427"/>
        <v>34244.514625836811</v>
      </c>
      <c r="L3455" s="11">
        <f t="shared" si="428"/>
        <v>47552.222222289703</v>
      </c>
      <c r="M3455" s="12">
        <f t="shared" si="424"/>
        <v>239987.75283458998</v>
      </c>
      <c r="N3455" s="12">
        <f t="shared" si="429"/>
        <v>51011.888888789952</v>
      </c>
      <c r="O3455" s="12">
        <f t="shared" si="430"/>
        <v>21172.666666666679</v>
      </c>
      <c r="P3455" s="12">
        <f t="shared" si="425"/>
        <v>332642.14285662002</v>
      </c>
      <c r="Q3455" s="15">
        <f t="shared" si="431"/>
        <v>692366.67346895626</v>
      </c>
      <c r="R3455" s="14">
        <f t="shared" si="426"/>
        <v>0.69236667346895631</v>
      </c>
    </row>
    <row r="3456" spans="1:18" ht="21" thickBot="1" x14ac:dyDescent="0.35">
      <c r="A3456" s="8" t="s">
        <v>60</v>
      </c>
      <c r="B3456" s="8" t="s">
        <v>59</v>
      </c>
      <c r="C3456" s="8" t="s">
        <v>20</v>
      </c>
      <c r="D3456" t="s">
        <v>25</v>
      </c>
      <c r="E3456" s="8" t="s">
        <v>22</v>
      </c>
      <c r="F3456" s="9">
        <v>4756.5858585926098</v>
      </c>
      <c r="G3456" s="9">
        <v>12002.939002273701</v>
      </c>
      <c r="H3456" s="10">
        <v>4638.7777777687797</v>
      </c>
      <c r="I3456" s="9">
        <v>1764.8888888888901</v>
      </c>
      <c r="J3456" s="9">
        <v>11091.352465968999</v>
      </c>
      <c r="K3456" s="9">
        <f t="shared" si="427"/>
        <v>34254.543993492982</v>
      </c>
      <c r="L3456" s="11">
        <f t="shared" si="428"/>
        <v>47565.8585859261</v>
      </c>
      <c r="M3456" s="12">
        <f t="shared" si="424"/>
        <v>240058.78004547401</v>
      </c>
      <c r="N3456" s="12">
        <f t="shared" si="429"/>
        <v>51026.55555545658</v>
      </c>
      <c r="O3456" s="12">
        <f t="shared" si="430"/>
        <v>21178.666666666679</v>
      </c>
      <c r="P3456" s="12">
        <f t="shared" si="425"/>
        <v>332740.57397907</v>
      </c>
      <c r="Q3456" s="15">
        <f t="shared" si="431"/>
        <v>692570.43483259343</v>
      </c>
      <c r="R3456" s="14">
        <f t="shared" si="426"/>
        <v>0.6925704348325934</v>
      </c>
    </row>
    <row r="3457" spans="1:18" ht="21" thickBot="1" x14ac:dyDescent="0.35">
      <c r="A3457" s="8" t="s">
        <v>60</v>
      </c>
      <c r="B3457" s="8" t="s">
        <v>59</v>
      </c>
      <c r="C3457" s="8" t="s">
        <v>20</v>
      </c>
      <c r="D3457" t="s">
        <v>27</v>
      </c>
      <c r="E3457" s="8" t="s">
        <v>22</v>
      </c>
      <c r="F3457" s="9">
        <v>4757.9494949562504</v>
      </c>
      <c r="G3457" s="9">
        <v>12006.4903628179</v>
      </c>
      <c r="H3457" s="10">
        <v>4640.11111110211</v>
      </c>
      <c r="I3457" s="10">
        <v>1765.3888888888901</v>
      </c>
      <c r="J3457" s="10">
        <v>11094.6335033839</v>
      </c>
      <c r="K3457" s="9">
        <f t="shared" si="427"/>
        <v>34264.57336114905</v>
      </c>
      <c r="L3457" s="11">
        <f t="shared" si="428"/>
        <v>47579.494949562504</v>
      </c>
      <c r="M3457" s="12">
        <f t="shared" si="424"/>
        <v>240129.80725635801</v>
      </c>
      <c r="N3457" s="12">
        <f t="shared" si="429"/>
        <v>51041.222222123208</v>
      </c>
      <c r="O3457" s="12">
        <f t="shared" si="430"/>
        <v>21184.666666666679</v>
      </c>
      <c r="P3457" s="12">
        <f t="shared" si="425"/>
        <v>332839.00510151702</v>
      </c>
      <c r="Q3457" s="15">
        <f t="shared" si="431"/>
        <v>692774.19619622745</v>
      </c>
      <c r="R3457" s="14">
        <f t="shared" si="426"/>
        <v>0.69277419619622749</v>
      </c>
    </row>
    <row r="3458" spans="1:18" ht="21" thickBot="1" x14ac:dyDescent="0.35">
      <c r="A3458" s="8" t="s">
        <v>60</v>
      </c>
      <c r="B3458" s="8" t="s">
        <v>59</v>
      </c>
      <c r="C3458" s="8" t="s">
        <v>20</v>
      </c>
      <c r="D3458" t="s">
        <v>28</v>
      </c>
      <c r="E3458" s="8" t="s">
        <v>22</v>
      </c>
      <c r="F3458" s="9">
        <v>4759.3131313198901</v>
      </c>
      <c r="G3458" s="9">
        <v>12010.041723362099</v>
      </c>
      <c r="H3458" s="10">
        <v>4641.4444444354403</v>
      </c>
      <c r="I3458" s="10">
        <v>1765.8888888888901</v>
      </c>
      <c r="J3458" s="9">
        <v>11097.9145407989</v>
      </c>
      <c r="K3458" s="9">
        <f t="shared" si="427"/>
        <v>34274.602728805221</v>
      </c>
      <c r="L3458" s="11">
        <f t="shared" si="428"/>
        <v>47593.131313198901</v>
      </c>
      <c r="M3458" s="12">
        <f t="shared" si="424"/>
        <v>240200.83446724198</v>
      </c>
      <c r="N3458" s="12">
        <f t="shared" si="429"/>
        <v>51055.888888789843</v>
      </c>
      <c r="O3458" s="12">
        <f t="shared" si="430"/>
        <v>21190.666666666679</v>
      </c>
      <c r="P3458" s="12">
        <f t="shared" si="425"/>
        <v>332937.436223967</v>
      </c>
      <c r="Q3458" s="15">
        <f t="shared" si="431"/>
        <v>692977.9575598645</v>
      </c>
      <c r="R3458" s="14">
        <f t="shared" si="426"/>
        <v>0.69297795755986447</v>
      </c>
    </row>
    <row r="3459" spans="1:18" ht="21" thickBot="1" x14ac:dyDescent="0.35">
      <c r="A3459" s="8" t="s">
        <v>60</v>
      </c>
      <c r="B3459" s="8" t="s">
        <v>59</v>
      </c>
      <c r="C3459" s="8" t="s">
        <v>20</v>
      </c>
      <c r="D3459" t="s">
        <v>30</v>
      </c>
      <c r="E3459" s="8" t="s">
        <v>22</v>
      </c>
      <c r="F3459" s="9">
        <v>4760.6767676835298</v>
      </c>
      <c r="G3459" s="10">
        <v>12013.5930839064</v>
      </c>
      <c r="H3459" s="10">
        <v>4642.7777777687697</v>
      </c>
      <c r="I3459" s="9">
        <v>1766.3888888888901</v>
      </c>
      <c r="J3459" s="10">
        <v>11101.195578213899</v>
      </c>
      <c r="K3459" s="9">
        <f t="shared" si="427"/>
        <v>34284.632096461493</v>
      </c>
      <c r="L3459" s="11">
        <f t="shared" si="428"/>
        <v>47606.767676835298</v>
      </c>
      <c r="M3459" s="12">
        <f t="shared" ref="M3459:M3522" si="432">PRODUCT(G3459,20)</f>
        <v>240271.86167812801</v>
      </c>
      <c r="N3459" s="12">
        <f t="shared" si="429"/>
        <v>51070.555555456463</v>
      </c>
      <c r="O3459" s="12">
        <f t="shared" si="430"/>
        <v>21196.666666666679</v>
      </c>
      <c r="P3459" s="12">
        <f t="shared" ref="P3459:P3522" si="433">PRODUCT(J3459,30)</f>
        <v>333035.86734641698</v>
      </c>
      <c r="Q3459" s="15">
        <f t="shared" si="431"/>
        <v>693181.71892350342</v>
      </c>
      <c r="R3459" s="14">
        <f t="shared" ref="R3459:R3522" si="434">Q3459/1000000</f>
        <v>0.69318171892350344</v>
      </c>
    </row>
    <row r="3460" spans="1:18" ht="21" thickBot="1" x14ac:dyDescent="0.35">
      <c r="A3460" s="8" t="s">
        <v>60</v>
      </c>
      <c r="B3460" s="8" t="s">
        <v>59</v>
      </c>
      <c r="C3460" s="8" t="s">
        <v>20</v>
      </c>
      <c r="D3460" t="s">
        <v>32</v>
      </c>
      <c r="E3460" s="8" t="s">
        <v>22</v>
      </c>
      <c r="F3460" s="9">
        <v>4762.0404040471703</v>
      </c>
      <c r="G3460" s="9">
        <v>12017.1444444506</v>
      </c>
      <c r="H3460" s="10">
        <v>4644.1111111021</v>
      </c>
      <c r="I3460" s="10">
        <v>1766.8888888888901</v>
      </c>
      <c r="J3460" s="9">
        <v>11104.476615628801</v>
      </c>
      <c r="K3460" s="9">
        <f t="shared" ref="K3460:K3523" si="435">SUM(F3460:J3460)</f>
        <v>34294.661464117562</v>
      </c>
      <c r="L3460" s="11">
        <f t="shared" ref="L3460:L3523" si="436">PRODUCT(F3460,10)</f>
        <v>47620.404040471702</v>
      </c>
      <c r="M3460" s="12">
        <f t="shared" si="432"/>
        <v>240342.88888901199</v>
      </c>
      <c r="N3460" s="12">
        <f t="shared" ref="N3460:N3523" si="437">PRODUCT(H3460,11)</f>
        <v>51085.222222123099</v>
      </c>
      <c r="O3460" s="12">
        <f t="shared" ref="O3460:O3523" si="438">PRODUCT(I3460,12)</f>
        <v>21202.666666666679</v>
      </c>
      <c r="P3460" s="12">
        <f t="shared" si="433"/>
        <v>333134.298468864</v>
      </c>
      <c r="Q3460" s="15">
        <f t="shared" ref="Q3460:Q3523" si="439">SUM(L3460:P3460)</f>
        <v>693385.48028713744</v>
      </c>
      <c r="R3460" s="14">
        <f t="shared" si="434"/>
        <v>0.69338548028713742</v>
      </c>
    </row>
    <row r="3461" spans="1:18" ht="21" thickBot="1" x14ac:dyDescent="0.35">
      <c r="A3461" s="8" t="s">
        <v>60</v>
      </c>
      <c r="B3461" s="8" t="s">
        <v>59</v>
      </c>
      <c r="C3461" s="8" t="s">
        <v>20</v>
      </c>
      <c r="D3461" t="s">
        <v>34</v>
      </c>
      <c r="E3461" s="8" t="s">
        <v>22</v>
      </c>
      <c r="F3461" s="9">
        <v>4763.40404041081</v>
      </c>
      <c r="G3461" s="10">
        <v>12020.695804994801</v>
      </c>
      <c r="H3461" s="10">
        <v>4645.4444444354303</v>
      </c>
      <c r="I3461" s="9">
        <v>1767.3888888888901</v>
      </c>
      <c r="J3461" s="10">
        <v>11107.7576530438</v>
      </c>
      <c r="K3461" s="9">
        <f t="shared" si="435"/>
        <v>34304.690831773732</v>
      </c>
      <c r="L3461" s="11">
        <f t="shared" si="436"/>
        <v>47634.040404108098</v>
      </c>
      <c r="M3461" s="12">
        <f t="shared" si="432"/>
        <v>240413.91609989601</v>
      </c>
      <c r="N3461" s="12">
        <f t="shared" si="437"/>
        <v>51099.888888789734</v>
      </c>
      <c r="O3461" s="12">
        <f t="shared" si="438"/>
        <v>21208.666666666679</v>
      </c>
      <c r="P3461" s="12">
        <f t="shared" si="433"/>
        <v>333232.72959131398</v>
      </c>
      <c r="Q3461" s="15">
        <f t="shared" si="439"/>
        <v>693589.24165077461</v>
      </c>
      <c r="R3461" s="14">
        <f t="shared" si="434"/>
        <v>0.69358924165077462</v>
      </c>
    </row>
    <row r="3462" spans="1:18" ht="21" thickBot="1" x14ac:dyDescent="0.35">
      <c r="A3462" s="8" t="s">
        <v>60</v>
      </c>
      <c r="B3462" s="8" t="s">
        <v>59</v>
      </c>
      <c r="C3462" s="8" t="s">
        <v>20</v>
      </c>
      <c r="D3462" t="s">
        <v>35</v>
      </c>
      <c r="E3462" s="8" t="s">
        <v>22</v>
      </c>
      <c r="F3462" s="9">
        <v>4764.7676767744497</v>
      </c>
      <c r="G3462" s="10">
        <v>12024.247165539</v>
      </c>
      <c r="H3462" s="10">
        <v>4646.7777777687597</v>
      </c>
      <c r="I3462" s="10">
        <v>1767.8888888888901</v>
      </c>
      <c r="J3462" s="9">
        <v>11111.038690458699</v>
      </c>
      <c r="K3462" s="9">
        <f t="shared" si="435"/>
        <v>34314.720199429794</v>
      </c>
      <c r="L3462" s="11">
        <f t="shared" si="436"/>
        <v>47647.676767744495</v>
      </c>
      <c r="M3462" s="12">
        <f t="shared" si="432"/>
        <v>240484.94331077999</v>
      </c>
      <c r="N3462" s="12">
        <f t="shared" si="437"/>
        <v>51114.555555456354</v>
      </c>
      <c r="O3462" s="12">
        <f t="shared" si="438"/>
        <v>21214.666666666679</v>
      </c>
      <c r="P3462" s="12">
        <f t="shared" si="433"/>
        <v>333331.160713761</v>
      </c>
      <c r="Q3462" s="15">
        <f t="shared" si="439"/>
        <v>693793.00301440852</v>
      </c>
      <c r="R3462" s="14">
        <f t="shared" si="434"/>
        <v>0.69379300301440849</v>
      </c>
    </row>
    <row r="3463" spans="1:18" ht="21" thickBot="1" x14ac:dyDescent="0.35">
      <c r="A3463" s="8" t="s">
        <v>60</v>
      </c>
      <c r="B3463" s="8" t="s">
        <v>59</v>
      </c>
      <c r="C3463" s="8" t="s">
        <v>20</v>
      </c>
      <c r="D3463" t="s">
        <v>36</v>
      </c>
      <c r="E3463" s="8" t="s">
        <v>22</v>
      </c>
      <c r="F3463" s="9">
        <v>4766.1313131380903</v>
      </c>
      <c r="G3463" s="9">
        <v>12027.798526083199</v>
      </c>
      <c r="H3463" s="10">
        <v>4648.11111110209</v>
      </c>
      <c r="I3463" s="9">
        <v>1768.3888888888901</v>
      </c>
      <c r="J3463" s="10">
        <v>11114.319727873701</v>
      </c>
      <c r="K3463" s="9">
        <f t="shared" si="435"/>
        <v>34324.749567085972</v>
      </c>
      <c r="L3463" s="11">
        <f t="shared" si="436"/>
        <v>47661.313131380899</v>
      </c>
      <c r="M3463" s="12">
        <f t="shared" si="432"/>
        <v>240555.97052166398</v>
      </c>
      <c r="N3463" s="12">
        <f t="shared" si="437"/>
        <v>51129.222222122989</v>
      </c>
      <c r="O3463" s="12">
        <f t="shared" si="438"/>
        <v>21220.666666666679</v>
      </c>
      <c r="P3463" s="12">
        <f t="shared" si="433"/>
        <v>333429.59183621104</v>
      </c>
      <c r="Q3463" s="15">
        <f t="shared" si="439"/>
        <v>693996.76437804569</v>
      </c>
      <c r="R3463" s="14">
        <f t="shared" si="434"/>
        <v>0.69399676437804569</v>
      </c>
    </row>
    <row r="3464" spans="1:18" ht="21" thickBot="1" x14ac:dyDescent="0.35">
      <c r="A3464" s="8" t="s">
        <v>60</v>
      </c>
      <c r="B3464" s="8" t="s">
        <v>59</v>
      </c>
      <c r="C3464" s="8" t="s">
        <v>20</v>
      </c>
      <c r="D3464" t="s">
        <v>37</v>
      </c>
      <c r="E3464" s="8" t="s">
        <v>22</v>
      </c>
      <c r="F3464" s="9">
        <v>4767.4949495017299</v>
      </c>
      <c r="G3464" s="9">
        <v>12031.3498866275</v>
      </c>
      <c r="H3464" s="10">
        <v>4649.4444444354203</v>
      </c>
      <c r="I3464" s="10">
        <v>1768.8888888888901</v>
      </c>
      <c r="J3464" s="9">
        <v>11117.6007652887</v>
      </c>
      <c r="K3464" s="9">
        <f t="shared" si="435"/>
        <v>34334.778934742244</v>
      </c>
      <c r="L3464" s="11">
        <f t="shared" si="436"/>
        <v>47674.949495017296</v>
      </c>
      <c r="M3464" s="12">
        <f t="shared" si="432"/>
        <v>240626.99773255002</v>
      </c>
      <c r="N3464" s="12">
        <f t="shared" si="437"/>
        <v>51143.888888789625</v>
      </c>
      <c r="O3464" s="12">
        <f t="shared" si="438"/>
        <v>21226.666666666679</v>
      </c>
      <c r="P3464" s="12">
        <f t="shared" si="433"/>
        <v>333528.02295866102</v>
      </c>
      <c r="Q3464" s="15">
        <f t="shared" si="439"/>
        <v>694200.52574168472</v>
      </c>
      <c r="R3464" s="14">
        <f t="shared" si="434"/>
        <v>0.69420052574168467</v>
      </c>
    </row>
    <row r="3465" spans="1:18" ht="21" thickBot="1" x14ac:dyDescent="0.35">
      <c r="A3465" s="8" t="s">
        <v>60</v>
      </c>
      <c r="B3465" s="8" t="s">
        <v>59</v>
      </c>
      <c r="C3465" s="8" t="s">
        <v>20</v>
      </c>
      <c r="D3465" t="s">
        <v>38</v>
      </c>
      <c r="E3465" s="8" t="s">
        <v>22</v>
      </c>
      <c r="F3465" s="9">
        <v>4768.8585858653696</v>
      </c>
      <c r="G3465" s="9">
        <v>12034.9012471717</v>
      </c>
      <c r="H3465" s="10">
        <v>4650.7777777687497</v>
      </c>
      <c r="I3465" s="9">
        <v>1769.3888888888901</v>
      </c>
      <c r="J3465" s="10">
        <v>11120.8818027036</v>
      </c>
      <c r="K3465" s="9">
        <f t="shared" si="435"/>
        <v>34344.808302398305</v>
      </c>
      <c r="L3465" s="11">
        <f t="shared" si="436"/>
        <v>47688.585858653692</v>
      </c>
      <c r="M3465" s="12">
        <f t="shared" si="432"/>
        <v>240698.02494343399</v>
      </c>
      <c r="N3465" s="12">
        <f t="shared" si="437"/>
        <v>51158.555555456245</v>
      </c>
      <c r="O3465" s="12">
        <f t="shared" si="438"/>
        <v>21232.666666666679</v>
      </c>
      <c r="P3465" s="12">
        <f t="shared" si="433"/>
        <v>333626.45408110798</v>
      </c>
      <c r="Q3465" s="15">
        <f t="shared" si="439"/>
        <v>694404.28710531862</v>
      </c>
      <c r="R3465" s="14">
        <f t="shared" si="434"/>
        <v>0.69440428710531865</v>
      </c>
    </row>
    <row r="3466" spans="1:18" ht="21" thickBot="1" x14ac:dyDescent="0.35">
      <c r="A3466" s="8" t="s">
        <v>60</v>
      </c>
      <c r="B3466" s="8" t="s">
        <v>59</v>
      </c>
      <c r="C3466" s="8" t="s">
        <v>20</v>
      </c>
      <c r="D3466" t="s">
        <v>39</v>
      </c>
      <c r="E3466" s="8" t="s">
        <v>22</v>
      </c>
      <c r="F3466" s="9">
        <v>4770.2222222290102</v>
      </c>
      <c r="G3466" s="9">
        <v>12038.452607715901</v>
      </c>
      <c r="H3466" s="10">
        <v>4652.11111110208</v>
      </c>
      <c r="I3466" s="10">
        <v>1769.8888888888901</v>
      </c>
      <c r="J3466" s="9">
        <v>11124.162840118601</v>
      </c>
      <c r="K3466" s="9">
        <f t="shared" si="435"/>
        <v>34354.837670054483</v>
      </c>
      <c r="L3466" s="11">
        <f t="shared" si="436"/>
        <v>47702.222222290104</v>
      </c>
      <c r="M3466" s="12">
        <f t="shared" si="432"/>
        <v>240769.05215431802</v>
      </c>
      <c r="N3466" s="12">
        <f t="shared" si="437"/>
        <v>51173.22222212288</v>
      </c>
      <c r="O3466" s="12">
        <f t="shared" si="438"/>
        <v>21238.666666666679</v>
      </c>
      <c r="P3466" s="12">
        <f t="shared" si="433"/>
        <v>333724.88520355802</v>
      </c>
      <c r="Q3466" s="15">
        <f t="shared" si="439"/>
        <v>694608.04846895579</v>
      </c>
      <c r="R3466" s="14">
        <f t="shared" si="434"/>
        <v>0.69460804846895574</v>
      </c>
    </row>
    <row r="3467" spans="1:18" ht="21" thickBot="1" x14ac:dyDescent="0.35">
      <c r="A3467" s="8" t="s">
        <v>60</v>
      </c>
      <c r="B3467" s="8" t="s">
        <v>59</v>
      </c>
      <c r="C3467" s="8" t="s">
        <v>20</v>
      </c>
      <c r="D3467" t="s">
        <v>40</v>
      </c>
      <c r="E3467" s="8" t="s">
        <v>22</v>
      </c>
      <c r="F3467" s="9">
        <v>4771.5858585926499</v>
      </c>
      <c r="G3467" s="10">
        <v>12042.0039682601</v>
      </c>
      <c r="H3467" s="10">
        <v>4653.4444444354103</v>
      </c>
      <c r="I3467" s="10">
        <v>1770.3888888888901</v>
      </c>
      <c r="J3467" s="10">
        <v>11127.4438775335</v>
      </c>
      <c r="K3467" s="9">
        <f t="shared" si="435"/>
        <v>34364.867037710552</v>
      </c>
      <c r="L3467" s="11">
        <f t="shared" si="436"/>
        <v>47715.8585859265</v>
      </c>
      <c r="M3467" s="12">
        <f t="shared" si="432"/>
        <v>240840.07936520199</v>
      </c>
      <c r="N3467" s="12">
        <f t="shared" si="437"/>
        <v>51187.888888789515</v>
      </c>
      <c r="O3467" s="12">
        <f t="shared" si="438"/>
        <v>21244.666666666679</v>
      </c>
      <c r="P3467" s="12">
        <f t="shared" si="433"/>
        <v>333823.31632600504</v>
      </c>
      <c r="Q3467" s="15">
        <f t="shared" si="439"/>
        <v>694811.8098325897</v>
      </c>
      <c r="R3467" s="14">
        <f t="shared" si="434"/>
        <v>0.69481180983258972</v>
      </c>
    </row>
    <row r="3468" spans="1:18" ht="21" thickBot="1" x14ac:dyDescent="0.35">
      <c r="A3468" s="8" t="s">
        <v>60</v>
      </c>
      <c r="B3468" s="8" t="s">
        <v>59</v>
      </c>
      <c r="C3468" s="8" t="s">
        <v>20</v>
      </c>
      <c r="D3468" t="s">
        <v>41</v>
      </c>
      <c r="E3468" s="8" t="s">
        <v>22</v>
      </c>
      <c r="F3468" s="9">
        <v>4772.9494949562904</v>
      </c>
      <c r="G3468" s="9">
        <v>12045.555328804299</v>
      </c>
      <c r="H3468" s="10">
        <v>4654.7777777687397</v>
      </c>
      <c r="I3468" s="9">
        <v>1770.8888888888901</v>
      </c>
      <c r="J3468" s="9">
        <v>11130.7249149485</v>
      </c>
      <c r="K3468" s="9">
        <f t="shared" si="435"/>
        <v>34374.896405366715</v>
      </c>
      <c r="L3468" s="11">
        <f t="shared" si="436"/>
        <v>47729.494949562904</v>
      </c>
      <c r="M3468" s="12">
        <f t="shared" si="432"/>
        <v>240911.10657608599</v>
      </c>
      <c r="N3468" s="12">
        <f t="shared" si="437"/>
        <v>51202.555555456136</v>
      </c>
      <c r="O3468" s="12">
        <f t="shared" si="438"/>
        <v>21250.666666666679</v>
      </c>
      <c r="P3468" s="12">
        <f t="shared" si="433"/>
        <v>333921.74744845496</v>
      </c>
      <c r="Q3468" s="15">
        <f t="shared" si="439"/>
        <v>695015.57119622664</v>
      </c>
      <c r="R3468" s="14">
        <f t="shared" si="434"/>
        <v>0.69501557119622659</v>
      </c>
    </row>
    <row r="3469" spans="1:18" ht="21" thickBot="1" x14ac:dyDescent="0.35">
      <c r="A3469" s="8" t="s">
        <v>60</v>
      </c>
      <c r="B3469" s="8" t="s">
        <v>59</v>
      </c>
      <c r="C3469" s="8" t="s">
        <v>20</v>
      </c>
      <c r="D3469" t="s">
        <v>42</v>
      </c>
      <c r="E3469" s="8" t="s">
        <v>22</v>
      </c>
      <c r="F3469" s="9">
        <v>4774.3131313199301</v>
      </c>
      <c r="G3469" s="10">
        <v>12049.1066893486</v>
      </c>
      <c r="H3469" s="10">
        <v>4656.11111110207</v>
      </c>
      <c r="I3469" s="10">
        <v>1771.3888888888901</v>
      </c>
      <c r="J3469" s="10">
        <v>11134.005952363401</v>
      </c>
      <c r="K3469" s="9">
        <f t="shared" si="435"/>
        <v>34384.925773022893</v>
      </c>
      <c r="L3469" s="11">
        <f t="shared" si="436"/>
        <v>47743.131313199301</v>
      </c>
      <c r="M3469" s="12">
        <f t="shared" si="432"/>
        <v>240982.133786972</v>
      </c>
      <c r="N3469" s="12">
        <f t="shared" si="437"/>
        <v>51217.222222122771</v>
      </c>
      <c r="O3469" s="12">
        <f t="shared" si="438"/>
        <v>21256.666666666679</v>
      </c>
      <c r="P3469" s="12">
        <f t="shared" si="433"/>
        <v>334020.17857090203</v>
      </c>
      <c r="Q3469" s="15">
        <f t="shared" si="439"/>
        <v>695219.33255986287</v>
      </c>
      <c r="R3469" s="14">
        <f t="shared" si="434"/>
        <v>0.6952193325598629</v>
      </c>
    </row>
    <row r="3470" spans="1:18" ht="21" thickBot="1" x14ac:dyDescent="0.35">
      <c r="A3470" s="8" t="s">
        <v>60</v>
      </c>
      <c r="B3470" s="8" t="s">
        <v>59</v>
      </c>
      <c r="C3470" s="8" t="s">
        <v>20</v>
      </c>
      <c r="D3470" t="s">
        <v>43</v>
      </c>
      <c r="E3470" s="8" t="s">
        <v>22</v>
      </c>
      <c r="F3470" s="9">
        <v>4775.6767676835698</v>
      </c>
      <c r="G3470" s="10">
        <v>12052.6580498928</v>
      </c>
      <c r="H3470" s="10">
        <v>4657.4444444354003</v>
      </c>
      <c r="I3470" s="9">
        <v>1771.8888888888901</v>
      </c>
      <c r="J3470" s="9">
        <v>11137.2869897784</v>
      </c>
      <c r="K3470" s="9">
        <f t="shared" si="435"/>
        <v>34394.955140679056</v>
      </c>
      <c r="L3470" s="11">
        <f t="shared" si="436"/>
        <v>47756.767676835698</v>
      </c>
      <c r="M3470" s="12">
        <f t="shared" si="432"/>
        <v>241053.160997856</v>
      </c>
      <c r="N3470" s="12">
        <f t="shared" si="437"/>
        <v>51231.888888789406</v>
      </c>
      <c r="O3470" s="12">
        <f t="shared" si="438"/>
        <v>21262.666666666679</v>
      </c>
      <c r="P3470" s="12">
        <f t="shared" si="433"/>
        <v>334118.60969335202</v>
      </c>
      <c r="Q3470" s="15">
        <f t="shared" si="439"/>
        <v>695423.09392349981</v>
      </c>
      <c r="R3470" s="14">
        <f t="shared" si="434"/>
        <v>0.69542309392349977</v>
      </c>
    </row>
    <row r="3471" spans="1:18" ht="21" thickBot="1" x14ac:dyDescent="0.35">
      <c r="A3471" s="8" t="s">
        <v>60</v>
      </c>
      <c r="B3471" s="8" t="s">
        <v>59</v>
      </c>
      <c r="C3471" s="8" t="s">
        <v>20</v>
      </c>
      <c r="D3471" t="s">
        <v>44</v>
      </c>
      <c r="E3471" s="8" t="s">
        <v>22</v>
      </c>
      <c r="F3471" s="9">
        <v>4777.0404040472104</v>
      </c>
      <c r="G3471" s="9">
        <v>12056.209410437001</v>
      </c>
      <c r="H3471" s="10">
        <v>4658.7777777687297</v>
      </c>
      <c r="I3471" s="10">
        <v>1772.3888888888901</v>
      </c>
      <c r="J3471" s="10">
        <v>11140.5680271934</v>
      </c>
      <c r="K3471" s="9">
        <f t="shared" si="435"/>
        <v>34404.984508335227</v>
      </c>
      <c r="L3471" s="11">
        <f t="shared" si="436"/>
        <v>47770.404040472102</v>
      </c>
      <c r="M3471" s="12">
        <f t="shared" si="432"/>
        <v>241124.18820874003</v>
      </c>
      <c r="N3471" s="12">
        <f t="shared" si="437"/>
        <v>51246.555555456027</v>
      </c>
      <c r="O3471" s="12">
        <f t="shared" si="438"/>
        <v>21268.666666666679</v>
      </c>
      <c r="P3471" s="12">
        <f t="shared" si="433"/>
        <v>334217.040815802</v>
      </c>
      <c r="Q3471" s="15">
        <f t="shared" si="439"/>
        <v>695626.85528713686</v>
      </c>
      <c r="R3471" s="14">
        <f t="shared" si="434"/>
        <v>0.69562685528713686</v>
      </c>
    </row>
    <row r="3472" spans="1:18" ht="21" thickBot="1" x14ac:dyDescent="0.35">
      <c r="A3472" s="8" t="s">
        <v>60</v>
      </c>
      <c r="B3472" s="8" t="s">
        <v>59</v>
      </c>
      <c r="C3472" s="8" t="s">
        <v>20</v>
      </c>
      <c r="D3472" t="s">
        <v>21</v>
      </c>
      <c r="E3472" s="8" t="s">
        <v>22</v>
      </c>
      <c r="F3472" s="9">
        <v>4778.40404041085</v>
      </c>
      <c r="G3472" s="9">
        <v>12059.7607709812</v>
      </c>
      <c r="H3472" s="10">
        <v>4660.11111110206</v>
      </c>
      <c r="I3472" s="10">
        <v>1772.8888888888901</v>
      </c>
      <c r="J3472" s="9">
        <v>11143.849064608299</v>
      </c>
      <c r="K3472" s="9">
        <f t="shared" si="435"/>
        <v>34415.013875991302</v>
      </c>
      <c r="L3472" s="11">
        <f t="shared" si="436"/>
        <v>47784.040404108498</v>
      </c>
      <c r="M3472" s="12">
        <f t="shared" si="432"/>
        <v>241195.215419624</v>
      </c>
      <c r="N3472" s="12">
        <f t="shared" si="437"/>
        <v>51261.222222122662</v>
      </c>
      <c r="O3472" s="12">
        <f t="shared" si="438"/>
        <v>21274.666666666679</v>
      </c>
      <c r="P3472" s="12">
        <f t="shared" si="433"/>
        <v>334315.47193824896</v>
      </c>
      <c r="Q3472" s="15">
        <f t="shared" si="439"/>
        <v>695830.61665077077</v>
      </c>
      <c r="R3472" s="14">
        <f t="shared" si="434"/>
        <v>0.69583061665077073</v>
      </c>
    </row>
    <row r="3473" spans="1:18" ht="21" thickBot="1" x14ac:dyDescent="0.35">
      <c r="A3473" s="8" t="s">
        <v>60</v>
      </c>
      <c r="B3473" s="8" t="s">
        <v>59</v>
      </c>
      <c r="C3473" s="8" t="s">
        <v>20</v>
      </c>
      <c r="D3473" t="s">
        <v>23</v>
      </c>
      <c r="E3473" s="8" t="s">
        <v>22</v>
      </c>
      <c r="F3473" s="9">
        <v>4779.7676767744897</v>
      </c>
      <c r="G3473" s="9">
        <v>12063.312131525399</v>
      </c>
      <c r="H3473" s="10">
        <v>4661.4444444353903</v>
      </c>
      <c r="I3473" s="9">
        <v>1773.3888888888901</v>
      </c>
      <c r="J3473" s="10">
        <v>11147.1301020233</v>
      </c>
      <c r="K3473" s="9">
        <f t="shared" si="435"/>
        <v>34425.043243647466</v>
      </c>
      <c r="L3473" s="11">
        <f t="shared" si="436"/>
        <v>47797.676767744895</v>
      </c>
      <c r="M3473" s="12">
        <f t="shared" si="432"/>
        <v>241266.24263050797</v>
      </c>
      <c r="N3473" s="12">
        <f t="shared" si="437"/>
        <v>51275.888888789297</v>
      </c>
      <c r="O3473" s="12">
        <f t="shared" si="438"/>
        <v>21280.666666666679</v>
      </c>
      <c r="P3473" s="12">
        <f t="shared" si="433"/>
        <v>334413.903060699</v>
      </c>
      <c r="Q3473" s="15">
        <f t="shared" si="439"/>
        <v>696034.37801440782</v>
      </c>
      <c r="R3473" s="14">
        <f t="shared" si="434"/>
        <v>0.69603437801440782</v>
      </c>
    </row>
    <row r="3474" spans="1:18" ht="21" thickBot="1" x14ac:dyDescent="0.35">
      <c r="A3474" s="8" t="s">
        <v>60</v>
      </c>
      <c r="B3474" s="8" t="s">
        <v>59</v>
      </c>
      <c r="C3474" s="8" t="s">
        <v>20</v>
      </c>
      <c r="D3474" t="s">
        <v>24</v>
      </c>
      <c r="E3474" s="8" t="s">
        <v>22</v>
      </c>
      <c r="F3474" s="9">
        <v>4781.1313131381303</v>
      </c>
      <c r="G3474" s="9">
        <v>12066.8634920697</v>
      </c>
      <c r="H3474" s="10">
        <v>4662.7777777687197</v>
      </c>
      <c r="I3474" s="10">
        <v>1773.8888888888901</v>
      </c>
      <c r="J3474" s="9">
        <v>11150.4111394382</v>
      </c>
      <c r="K3474" s="9">
        <f t="shared" si="435"/>
        <v>34435.072611303643</v>
      </c>
      <c r="L3474" s="11">
        <f t="shared" si="436"/>
        <v>47811.313131381306</v>
      </c>
      <c r="M3474" s="12">
        <f t="shared" si="432"/>
        <v>241337.26984139401</v>
      </c>
      <c r="N3474" s="12">
        <f t="shared" si="437"/>
        <v>51290.555555455918</v>
      </c>
      <c r="O3474" s="12">
        <f t="shared" si="438"/>
        <v>21286.666666666679</v>
      </c>
      <c r="P3474" s="12">
        <f t="shared" si="433"/>
        <v>334512.33418314601</v>
      </c>
      <c r="Q3474" s="15">
        <f t="shared" si="439"/>
        <v>696238.13937804394</v>
      </c>
      <c r="R3474" s="14">
        <f t="shared" si="434"/>
        <v>0.69623813937804391</v>
      </c>
    </row>
    <row r="3475" spans="1:18" ht="21" thickBot="1" x14ac:dyDescent="0.35">
      <c r="A3475" s="8" t="s">
        <v>60</v>
      </c>
      <c r="B3475" s="8" t="s">
        <v>59</v>
      </c>
      <c r="C3475" s="8" t="s">
        <v>20</v>
      </c>
      <c r="D3475" t="s">
        <v>25</v>
      </c>
      <c r="E3475" s="8" t="s">
        <v>22</v>
      </c>
      <c r="F3475" s="9">
        <v>4782.49494950177</v>
      </c>
      <c r="G3475" s="10">
        <v>12070.4148526139</v>
      </c>
      <c r="H3475" s="10">
        <v>4664.11111110205</v>
      </c>
      <c r="I3475" s="9">
        <v>1774.3888888888901</v>
      </c>
      <c r="J3475" s="10">
        <v>11153.692176853199</v>
      </c>
      <c r="K3475" s="9">
        <f t="shared" si="435"/>
        <v>34445.101978959807</v>
      </c>
      <c r="L3475" s="11">
        <f t="shared" si="436"/>
        <v>47824.949495017703</v>
      </c>
      <c r="M3475" s="12">
        <f t="shared" si="432"/>
        <v>241408.29705227801</v>
      </c>
      <c r="N3475" s="12">
        <f t="shared" si="437"/>
        <v>51305.222222122553</v>
      </c>
      <c r="O3475" s="12">
        <f t="shared" si="438"/>
        <v>21292.666666666679</v>
      </c>
      <c r="P3475" s="12">
        <f t="shared" si="433"/>
        <v>334610.765305596</v>
      </c>
      <c r="Q3475" s="15">
        <f t="shared" si="439"/>
        <v>696441.90074168099</v>
      </c>
      <c r="R3475" s="14">
        <f t="shared" si="434"/>
        <v>0.696441900741681</v>
      </c>
    </row>
    <row r="3476" spans="1:18" ht="21" thickBot="1" x14ac:dyDescent="0.35">
      <c r="A3476" s="8" t="s">
        <v>60</v>
      </c>
      <c r="B3476" s="8" t="s">
        <v>59</v>
      </c>
      <c r="C3476" s="8" t="s">
        <v>20</v>
      </c>
      <c r="D3476" t="s">
        <v>27</v>
      </c>
      <c r="E3476" s="8" t="s">
        <v>22</v>
      </c>
      <c r="F3476" s="9">
        <v>4783.8585858654096</v>
      </c>
      <c r="G3476" s="9">
        <v>12073.966213158101</v>
      </c>
      <c r="H3476" s="10">
        <v>4665.4444444353803</v>
      </c>
      <c r="I3476" s="10">
        <v>1774.8888888888901</v>
      </c>
      <c r="J3476" s="9">
        <v>11156.973214268201</v>
      </c>
      <c r="K3476" s="9">
        <f t="shared" si="435"/>
        <v>34455.131346615977</v>
      </c>
      <c r="L3476" s="11">
        <f t="shared" si="436"/>
        <v>47838.5858586541</v>
      </c>
      <c r="M3476" s="12">
        <f t="shared" si="432"/>
        <v>241479.32426316201</v>
      </c>
      <c r="N3476" s="12">
        <f t="shared" si="437"/>
        <v>51319.888888789181</v>
      </c>
      <c r="O3476" s="12">
        <f t="shared" si="438"/>
        <v>21298.666666666679</v>
      </c>
      <c r="P3476" s="12">
        <f t="shared" si="433"/>
        <v>334709.19642804604</v>
      </c>
      <c r="Q3476" s="15">
        <f t="shared" si="439"/>
        <v>696645.66210531793</v>
      </c>
      <c r="R3476" s="14">
        <f t="shared" si="434"/>
        <v>0.69664566210531798</v>
      </c>
    </row>
    <row r="3477" spans="1:18" ht="21" thickBot="1" x14ac:dyDescent="0.35">
      <c r="A3477" s="8" t="s">
        <v>60</v>
      </c>
      <c r="B3477" s="8" t="s">
        <v>59</v>
      </c>
      <c r="C3477" s="8" t="s">
        <v>20</v>
      </c>
      <c r="D3477" t="s">
        <v>28</v>
      </c>
      <c r="E3477" s="8" t="s">
        <v>22</v>
      </c>
      <c r="F3477" s="9">
        <v>4785.2222222290502</v>
      </c>
      <c r="G3477" s="10">
        <v>12077.5175737023</v>
      </c>
      <c r="H3477" s="10">
        <v>4666.7777777687097</v>
      </c>
      <c r="I3477" s="9">
        <v>1775.3888888888901</v>
      </c>
      <c r="J3477" s="10">
        <v>11160.2542516831</v>
      </c>
      <c r="K3477" s="9">
        <f t="shared" si="435"/>
        <v>34465.160714272053</v>
      </c>
      <c r="L3477" s="11">
        <f t="shared" si="436"/>
        <v>47852.222222290504</v>
      </c>
      <c r="M3477" s="12">
        <f t="shared" si="432"/>
        <v>241550.35147404601</v>
      </c>
      <c r="N3477" s="12">
        <f t="shared" si="437"/>
        <v>51334.555555455809</v>
      </c>
      <c r="O3477" s="12">
        <f t="shared" si="438"/>
        <v>21304.666666666679</v>
      </c>
      <c r="P3477" s="12">
        <f t="shared" si="433"/>
        <v>334807.62755049299</v>
      </c>
      <c r="Q3477" s="15">
        <f t="shared" si="439"/>
        <v>696849.42346895207</v>
      </c>
      <c r="R3477" s="14">
        <f t="shared" si="434"/>
        <v>0.69684942346895207</v>
      </c>
    </row>
    <row r="3478" spans="1:18" ht="21" thickBot="1" x14ac:dyDescent="0.35">
      <c r="A3478" s="8" t="s">
        <v>60</v>
      </c>
      <c r="B3478" s="8" t="s">
        <v>59</v>
      </c>
      <c r="C3478" s="8" t="s">
        <v>20</v>
      </c>
      <c r="D3478" t="s">
        <v>21</v>
      </c>
      <c r="E3478" s="8" t="s">
        <v>26</v>
      </c>
      <c r="F3478" s="9">
        <v>4786.5858585926899</v>
      </c>
      <c r="G3478" s="10">
        <v>12081.068934246499</v>
      </c>
      <c r="H3478" s="10">
        <v>4668.11111110204</v>
      </c>
      <c r="I3478" s="10">
        <v>1775.8888888888901</v>
      </c>
      <c r="J3478" s="9">
        <v>11163.535289098099</v>
      </c>
      <c r="K3478" s="9">
        <f t="shared" si="435"/>
        <v>34475.190081928216</v>
      </c>
      <c r="L3478" s="11">
        <f t="shared" si="436"/>
        <v>47865.858585926901</v>
      </c>
      <c r="M3478" s="12">
        <f t="shared" si="432"/>
        <v>241621.37868492998</v>
      </c>
      <c r="N3478" s="12">
        <f t="shared" si="437"/>
        <v>51349.222222122437</v>
      </c>
      <c r="O3478" s="12">
        <f t="shared" si="438"/>
        <v>21310.666666666679</v>
      </c>
      <c r="P3478" s="12">
        <f t="shared" si="433"/>
        <v>334906.05867294298</v>
      </c>
      <c r="Q3478" s="15">
        <f t="shared" si="439"/>
        <v>697053.184832589</v>
      </c>
      <c r="R3478" s="14">
        <f t="shared" si="434"/>
        <v>0.69705318483258905</v>
      </c>
    </row>
    <row r="3479" spans="1:18" ht="21" thickBot="1" x14ac:dyDescent="0.35">
      <c r="A3479" s="8" t="s">
        <v>60</v>
      </c>
      <c r="B3479" s="8" t="s">
        <v>59</v>
      </c>
      <c r="C3479" s="8" t="s">
        <v>20</v>
      </c>
      <c r="D3479" t="s">
        <v>23</v>
      </c>
      <c r="E3479" s="8" t="s">
        <v>33</v>
      </c>
      <c r="F3479" s="9">
        <v>4787.9494949563205</v>
      </c>
      <c r="G3479" s="9">
        <v>12084.6202947908</v>
      </c>
      <c r="H3479" s="10">
        <v>4669.4444444353703</v>
      </c>
      <c r="I3479" s="9">
        <v>1776.3888888888901</v>
      </c>
      <c r="J3479" s="10">
        <v>11166.816326513001</v>
      </c>
      <c r="K3479" s="9">
        <f t="shared" si="435"/>
        <v>34485.21944958438</v>
      </c>
      <c r="L3479" s="11">
        <f t="shared" si="436"/>
        <v>47879.494949563203</v>
      </c>
      <c r="M3479" s="12">
        <f t="shared" si="432"/>
        <v>241692.40589581602</v>
      </c>
      <c r="N3479" s="12">
        <f t="shared" si="437"/>
        <v>51363.888888789072</v>
      </c>
      <c r="O3479" s="12">
        <f t="shared" si="438"/>
        <v>21316.666666666679</v>
      </c>
      <c r="P3479" s="12">
        <f t="shared" si="433"/>
        <v>335004.48979538999</v>
      </c>
      <c r="Q3479" s="15">
        <f t="shared" si="439"/>
        <v>697256.94619622501</v>
      </c>
      <c r="R3479" s="14">
        <f t="shared" si="434"/>
        <v>0.69725694619622502</v>
      </c>
    </row>
    <row r="3480" spans="1:18" ht="21" thickBot="1" x14ac:dyDescent="0.35">
      <c r="A3480" s="8" t="s">
        <v>60</v>
      </c>
      <c r="B3480" s="8" t="s">
        <v>59</v>
      </c>
      <c r="C3480" s="8" t="s">
        <v>20</v>
      </c>
      <c r="D3480" t="s">
        <v>24</v>
      </c>
      <c r="E3480" s="8" t="s">
        <v>33</v>
      </c>
      <c r="F3480" s="9">
        <v>4789.3131313199701</v>
      </c>
      <c r="G3480" s="9">
        <v>12088.171655335</v>
      </c>
      <c r="H3480" s="10">
        <v>4670.7777777686997</v>
      </c>
      <c r="I3480" s="10">
        <v>1776.8888888888901</v>
      </c>
      <c r="J3480" s="9">
        <v>11170.097363928</v>
      </c>
      <c r="K3480" s="9">
        <f t="shared" si="435"/>
        <v>34495.248817240557</v>
      </c>
      <c r="L3480" s="11">
        <f t="shared" si="436"/>
        <v>47893.131313199701</v>
      </c>
      <c r="M3480" s="12">
        <f t="shared" si="432"/>
        <v>241763.43310669999</v>
      </c>
      <c r="N3480" s="12">
        <f t="shared" si="437"/>
        <v>51378.5555554557</v>
      </c>
      <c r="O3480" s="12">
        <f t="shared" si="438"/>
        <v>21322.666666666679</v>
      </c>
      <c r="P3480" s="12">
        <f t="shared" si="433"/>
        <v>335102.92091783998</v>
      </c>
      <c r="Q3480" s="15">
        <f t="shared" si="439"/>
        <v>697460.70755986206</v>
      </c>
      <c r="R3480" s="14">
        <f t="shared" si="434"/>
        <v>0.697460707559862</v>
      </c>
    </row>
    <row r="3481" spans="1:18" ht="21" thickBot="1" x14ac:dyDescent="0.35">
      <c r="A3481" s="8" t="s">
        <v>60</v>
      </c>
      <c r="B3481" s="8" t="s">
        <v>59</v>
      </c>
      <c r="C3481" s="8" t="s">
        <v>20</v>
      </c>
      <c r="D3481" t="s">
        <v>25</v>
      </c>
      <c r="E3481" s="8" t="s">
        <v>33</v>
      </c>
      <c r="F3481" s="9">
        <v>4790.6767676836098</v>
      </c>
      <c r="G3481" s="9">
        <v>12091.723015879201</v>
      </c>
      <c r="H3481" s="10">
        <v>4672.11111110203</v>
      </c>
      <c r="I3481" s="10">
        <v>1777.3888888888901</v>
      </c>
      <c r="J3481" s="10">
        <v>11173.378401342999</v>
      </c>
      <c r="K3481" s="9">
        <f t="shared" si="435"/>
        <v>34505.278184896728</v>
      </c>
      <c r="L3481" s="11">
        <f t="shared" si="436"/>
        <v>47906.767676836098</v>
      </c>
      <c r="M3481" s="12">
        <f t="shared" si="432"/>
        <v>241834.46031758402</v>
      </c>
      <c r="N3481" s="12">
        <f t="shared" si="437"/>
        <v>51393.222222122327</v>
      </c>
      <c r="O3481" s="12">
        <f t="shared" si="438"/>
        <v>21328.666666666679</v>
      </c>
      <c r="P3481" s="12">
        <f t="shared" si="433"/>
        <v>335201.35204028996</v>
      </c>
      <c r="Q3481" s="15">
        <f t="shared" si="439"/>
        <v>697664.46892349911</v>
      </c>
      <c r="R3481" s="14">
        <f t="shared" si="434"/>
        <v>0.69766446892349909</v>
      </c>
    </row>
    <row r="3482" spans="1:18" ht="21" thickBot="1" x14ac:dyDescent="0.35">
      <c r="A3482" s="8" t="s">
        <v>60</v>
      </c>
      <c r="B3482" s="8" t="s">
        <v>59</v>
      </c>
      <c r="C3482" s="8" t="s">
        <v>20</v>
      </c>
      <c r="D3482" t="s">
        <v>21</v>
      </c>
      <c r="E3482" s="8" t="s">
        <v>33</v>
      </c>
      <c r="F3482" s="9">
        <v>4792.0404040472404</v>
      </c>
      <c r="G3482" s="9">
        <v>12095.2743764234</v>
      </c>
      <c r="H3482" s="10">
        <v>4673.4444444353603</v>
      </c>
      <c r="I3482" s="9">
        <v>1777.8888888888901</v>
      </c>
      <c r="J3482" s="9">
        <v>11176.659438757901</v>
      </c>
      <c r="K3482" s="9">
        <f t="shared" si="435"/>
        <v>34515.307552552789</v>
      </c>
      <c r="L3482" s="11">
        <f t="shared" si="436"/>
        <v>47920.404040472407</v>
      </c>
      <c r="M3482" s="12">
        <f t="shared" si="432"/>
        <v>241905.48752846802</v>
      </c>
      <c r="N3482" s="12">
        <f t="shared" si="437"/>
        <v>51407.888888788963</v>
      </c>
      <c r="O3482" s="12">
        <f t="shared" si="438"/>
        <v>21334.666666666679</v>
      </c>
      <c r="P3482" s="12">
        <f t="shared" si="433"/>
        <v>335299.78316273703</v>
      </c>
      <c r="Q3482" s="15">
        <f t="shared" si="439"/>
        <v>697868.23028713302</v>
      </c>
      <c r="R3482" s="14">
        <f t="shared" si="434"/>
        <v>0.69786823028713296</v>
      </c>
    </row>
    <row r="3483" spans="1:18" ht="21" thickBot="1" x14ac:dyDescent="0.35">
      <c r="A3483" s="8" t="s">
        <v>60</v>
      </c>
      <c r="B3483" s="8" t="s">
        <v>59</v>
      </c>
      <c r="C3483" s="8" t="s">
        <v>20</v>
      </c>
      <c r="D3483" t="s">
        <v>23</v>
      </c>
      <c r="E3483" s="8" t="s">
        <v>33</v>
      </c>
      <c r="F3483" s="9">
        <v>4793.40404041088</v>
      </c>
      <c r="G3483" s="10">
        <v>12098.825736967599</v>
      </c>
      <c r="H3483" s="10">
        <v>4674.7777777686897</v>
      </c>
      <c r="I3483" s="10">
        <v>1778.3888888888901</v>
      </c>
      <c r="J3483" s="10">
        <v>11179.9404761729</v>
      </c>
      <c r="K3483" s="9">
        <f t="shared" si="435"/>
        <v>34525.33692020896</v>
      </c>
      <c r="L3483" s="11">
        <f t="shared" si="436"/>
        <v>47934.040404108804</v>
      </c>
      <c r="M3483" s="12">
        <f t="shared" si="432"/>
        <v>241976.51473935199</v>
      </c>
      <c r="N3483" s="12">
        <f t="shared" si="437"/>
        <v>51422.55555545559</v>
      </c>
      <c r="O3483" s="12">
        <f t="shared" si="438"/>
        <v>21340.666666666679</v>
      </c>
      <c r="P3483" s="12">
        <f t="shared" si="433"/>
        <v>335398.21428518702</v>
      </c>
      <c r="Q3483" s="15">
        <f t="shared" si="439"/>
        <v>698071.99165077007</v>
      </c>
      <c r="R3483" s="14">
        <f t="shared" si="434"/>
        <v>0.69807199165077005</v>
      </c>
    </row>
    <row r="3484" spans="1:18" ht="21" thickBot="1" x14ac:dyDescent="0.35">
      <c r="A3484" s="8" t="s">
        <v>60</v>
      </c>
      <c r="B3484" s="8" t="s">
        <v>59</v>
      </c>
      <c r="C3484" s="8" t="s">
        <v>20</v>
      </c>
      <c r="D3484" t="s">
        <v>24</v>
      </c>
      <c r="E3484" s="8" t="s">
        <v>33</v>
      </c>
      <c r="F3484" s="9">
        <v>4794.7676767745197</v>
      </c>
      <c r="G3484" s="9">
        <v>12102.3770975118</v>
      </c>
      <c r="H3484" s="10">
        <v>4676.11111110202</v>
      </c>
      <c r="I3484" s="9">
        <v>1778.8888888888901</v>
      </c>
      <c r="J3484" s="9">
        <v>11183.2215135878</v>
      </c>
      <c r="K3484" s="9">
        <f t="shared" si="435"/>
        <v>34535.366287865028</v>
      </c>
      <c r="L3484" s="11">
        <f t="shared" si="436"/>
        <v>47947.676767745201</v>
      </c>
      <c r="M3484" s="12">
        <f t="shared" si="432"/>
        <v>242047.54195023602</v>
      </c>
      <c r="N3484" s="12">
        <f t="shared" si="437"/>
        <v>51437.222222122218</v>
      </c>
      <c r="O3484" s="12">
        <f t="shared" si="438"/>
        <v>21346.666666666679</v>
      </c>
      <c r="P3484" s="12">
        <f t="shared" si="433"/>
        <v>335496.64540763397</v>
      </c>
      <c r="Q3484" s="15">
        <f t="shared" si="439"/>
        <v>698275.75301440409</v>
      </c>
      <c r="R3484" s="14">
        <f t="shared" si="434"/>
        <v>0.69827575301440414</v>
      </c>
    </row>
    <row r="3485" spans="1:18" ht="21" thickBot="1" x14ac:dyDescent="0.35">
      <c r="A3485" s="8" t="s">
        <v>60</v>
      </c>
      <c r="B3485" s="8" t="s">
        <v>59</v>
      </c>
      <c r="C3485" s="8" t="s">
        <v>20</v>
      </c>
      <c r="D3485" t="s">
        <v>25</v>
      </c>
      <c r="E3485" s="8" t="s">
        <v>33</v>
      </c>
      <c r="F3485" s="9">
        <v>4796.1313131381603</v>
      </c>
      <c r="G3485" s="10">
        <v>12105.9284580561</v>
      </c>
      <c r="H3485" s="10">
        <v>4677.4444444353503</v>
      </c>
      <c r="I3485" s="10">
        <v>1779.3888888888901</v>
      </c>
      <c r="J3485" s="10">
        <v>11186.502551002801</v>
      </c>
      <c r="K3485" s="9">
        <f t="shared" si="435"/>
        <v>34545.395655521301</v>
      </c>
      <c r="L3485" s="11">
        <f t="shared" si="436"/>
        <v>47961.313131381605</v>
      </c>
      <c r="M3485" s="12">
        <f t="shared" si="432"/>
        <v>242118.569161122</v>
      </c>
      <c r="N3485" s="12">
        <f t="shared" si="437"/>
        <v>51451.888888788853</v>
      </c>
      <c r="O3485" s="12">
        <f t="shared" si="438"/>
        <v>21352.666666666679</v>
      </c>
      <c r="P3485" s="12">
        <f t="shared" si="433"/>
        <v>335595.07653008401</v>
      </c>
      <c r="Q3485" s="15">
        <f t="shared" si="439"/>
        <v>698479.51437804312</v>
      </c>
      <c r="R3485" s="14">
        <f t="shared" si="434"/>
        <v>0.69847951437804312</v>
      </c>
    </row>
    <row r="3486" spans="1:18" ht="21" thickBot="1" x14ac:dyDescent="0.35">
      <c r="A3486" s="8" t="s">
        <v>60</v>
      </c>
      <c r="B3486" s="8" t="s">
        <v>59</v>
      </c>
      <c r="C3486" s="8" t="s">
        <v>20</v>
      </c>
      <c r="D3486" t="s">
        <v>27</v>
      </c>
      <c r="E3486" s="8" t="s">
        <v>33</v>
      </c>
      <c r="F3486" s="9">
        <v>4797.4949495018</v>
      </c>
      <c r="G3486" s="10">
        <v>12109.479818600301</v>
      </c>
      <c r="H3486" s="10">
        <v>4678.7777777686797</v>
      </c>
      <c r="I3486" s="9">
        <v>1779.8888888888901</v>
      </c>
      <c r="J3486" s="9">
        <v>11189.7835884178</v>
      </c>
      <c r="K3486" s="9">
        <f t="shared" si="435"/>
        <v>34555.425023177471</v>
      </c>
      <c r="L3486" s="11">
        <f t="shared" si="436"/>
        <v>47974.949495018001</v>
      </c>
      <c r="M3486" s="12">
        <f t="shared" si="432"/>
        <v>242189.59637200602</v>
      </c>
      <c r="N3486" s="12">
        <f t="shared" si="437"/>
        <v>51466.555555455474</v>
      </c>
      <c r="O3486" s="12">
        <f t="shared" si="438"/>
        <v>21358.666666666679</v>
      </c>
      <c r="P3486" s="12">
        <f t="shared" si="433"/>
        <v>335693.507652534</v>
      </c>
      <c r="Q3486" s="15">
        <f t="shared" si="439"/>
        <v>698683.27574168018</v>
      </c>
      <c r="R3486" s="14">
        <f t="shared" si="434"/>
        <v>0.69868327574168021</v>
      </c>
    </row>
    <row r="3487" spans="1:18" ht="21" thickBot="1" x14ac:dyDescent="0.35">
      <c r="A3487" s="8" t="s">
        <v>60</v>
      </c>
      <c r="B3487" s="8" t="s">
        <v>59</v>
      </c>
      <c r="C3487" s="8" t="s">
        <v>20</v>
      </c>
      <c r="D3487" t="s">
        <v>28</v>
      </c>
      <c r="E3487" s="8" t="s">
        <v>33</v>
      </c>
      <c r="F3487" s="9">
        <v>4798.8585858654396</v>
      </c>
      <c r="G3487" s="9">
        <v>12113.0311791445</v>
      </c>
      <c r="H3487" s="10">
        <v>4680.11111110201</v>
      </c>
      <c r="I3487" s="10">
        <v>1780.3888888888901</v>
      </c>
      <c r="J3487" s="10">
        <v>11193.0646258327</v>
      </c>
      <c r="K3487" s="9">
        <f t="shared" si="435"/>
        <v>34565.45439083354</v>
      </c>
      <c r="L3487" s="11">
        <f t="shared" si="436"/>
        <v>47988.585858654398</v>
      </c>
      <c r="M3487" s="12">
        <f t="shared" si="432"/>
        <v>242260.62358289</v>
      </c>
      <c r="N3487" s="12">
        <f t="shared" si="437"/>
        <v>51481.222222122109</v>
      </c>
      <c r="O3487" s="12">
        <f t="shared" si="438"/>
        <v>21364.666666666679</v>
      </c>
      <c r="P3487" s="12">
        <f t="shared" si="433"/>
        <v>335791.93877498101</v>
      </c>
      <c r="Q3487" s="15">
        <f t="shared" si="439"/>
        <v>698887.0371053142</v>
      </c>
      <c r="R3487" s="14">
        <f t="shared" si="434"/>
        <v>0.69888703710531419</v>
      </c>
    </row>
    <row r="3488" spans="1:18" ht="21" thickBot="1" x14ac:dyDescent="0.35">
      <c r="A3488" s="8" t="s">
        <v>60</v>
      </c>
      <c r="B3488" s="8" t="s">
        <v>59</v>
      </c>
      <c r="C3488" s="8" t="s">
        <v>20</v>
      </c>
      <c r="D3488" t="s">
        <v>30</v>
      </c>
      <c r="E3488" s="8" t="s">
        <v>33</v>
      </c>
      <c r="F3488" s="9">
        <v>4800.2222222290802</v>
      </c>
      <c r="G3488" s="9">
        <v>12116.582539688699</v>
      </c>
      <c r="H3488" s="10">
        <v>4681.4444444353403</v>
      </c>
      <c r="I3488" s="9">
        <v>1780.8888888888901</v>
      </c>
      <c r="J3488" s="9">
        <v>11196.345663247699</v>
      </c>
      <c r="K3488" s="9">
        <f t="shared" si="435"/>
        <v>34575.48375848971</v>
      </c>
      <c r="L3488" s="11">
        <f t="shared" si="436"/>
        <v>48002.222222290802</v>
      </c>
      <c r="M3488" s="12">
        <f t="shared" si="432"/>
        <v>242331.650793774</v>
      </c>
      <c r="N3488" s="12">
        <f t="shared" si="437"/>
        <v>51495.888888788744</v>
      </c>
      <c r="O3488" s="12">
        <f t="shared" si="438"/>
        <v>21370.666666666679</v>
      </c>
      <c r="P3488" s="12">
        <f t="shared" si="433"/>
        <v>335890.369897431</v>
      </c>
      <c r="Q3488" s="15">
        <f t="shared" si="439"/>
        <v>699090.79846895125</v>
      </c>
      <c r="R3488" s="14">
        <f t="shared" si="434"/>
        <v>0.69909079846895128</v>
      </c>
    </row>
    <row r="3489" spans="1:18" ht="21" thickBot="1" x14ac:dyDescent="0.35">
      <c r="A3489" s="8" t="s">
        <v>60</v>
      </c>
      <c r="B3489" s="8" t="s">
        <v>59</v>
      </c>
      <c r="C3489" s="8" t="s">
        <v>20</v>
      </c>
      <c r="D3489" t="s">
        <v>32</v>
      </c>
      <c r="E3489" s="8" t="s">
        <v>29</v>
      </c>
      <c r="F3489" s="9">
        <v>4801.5858585927199</v>
      </c>
      <c r="G3489" s="9">
        <v>12120.133900233001</v>
      </c>
      <c r="H3489" s="10">
        <v>4682.7777777686697</v>
      </c>
      <c r="I3489" s="10">
        <v>1781.3888888888901</v>
      </c>
      <c r="J3489" s="10">
        <v>11199.6267006626</v>
      </c>
      <c r="K3489" s="9">
        <f t="shared" si="435"/>
        <v>34585.513126145881</v>
      </c>
      <c r="L3489" s="11">
        <f t="shared" si="436"/>
        <v>48015.858585927199</v>
      </c>
      <c r="M3489" s="12">
        <f t="shared" si="432"/>
        <v>242402.67800466</v>
      </c>
      <c r="N3489" s="12">
        <f t="shared" si="437"/>
        <v>51510.555555455365</v>
      </c>
      <c r="O3489" s="12">
        <f t="shared" si="438"/>
        <v>21376.666666666679</v>
      </c>
      <c r="P3489" s="12">
        <f t="shared" si="433"/>
        <v>335988.80101987801</v>
      </c>
      <c r="Q3489" s="15">
        <f t="shared" si="439"/>
        <v>699294.55983258737</v>
      </c>
      <c r="R3489" s="14">
        <f t="shared" si="434"/>
        <v>0.69929455983258737</v>
      </c>
    </row>
    <row r="3490" spans="1:18" ht="21" thickBot="1" x14ac:dyDescent="0.35">
      <c r="A3490" s="8" t="s">
        <v>60</v>
      </c>
      <c r="B3490" s="8" t="s">
        <v>59</v>
      </c>
      <c r="C3490" s="8" t="s">
        <v>20</v>
      </c>
      <c r="D3490" t="s">
        <v>34</v>
      </c>
      <c r="E3490" s="8" t="s">
        <v>48</v>
      </c>
      <c r="F3490" s="9">
        <v>4802.9494949563596</v>
      </c>
      <c r="G3490" s="9">
        <v>12123.6852607772</v>
      </c>
      <c r="H3490" s="10">
        <v>4684.111111102</v>
      </c>
      <c r="I3490" s="10">
        <v>1781.8888888888901</v>
      </c>
      <c r="J3490" s="9">
        <v>11202.9077380776</v>
      </c>
      <c r="K3490" s="9">
        <f t="shared" si="435"/>
        <v>34595.542493802051</v>
      </c>
      <c r="L3490" s="11">
        <f t="shared" si="436"/>
        <v>48029.494949563596</v>
      </c>
      <c r="M3490" s="12">
        <f t="shared" si="432"/>
        <v>242473.705215544</v>
      </c>
      <c r="N3490" s="12">
        <f t="shared" si="437"/>
        <v>51525.222222122</v>
      </c>
      <c r="O3490" s="12">
        <f t="shared" si="438"/>
        <v>21382.666666666679</v>
      </c>
      <c r="P3490" s="12">
        <f t="shared" si="433"/>
        <v>336087.23214232799</v>
      </c>
      <c r="Q3490" s="15">
        <f t="shared" si="439"/>
        <v>699498.32119622431</v>
      </c>
      <c r="R3490" s="14">
        <f t="shared" si="434"/>
        <v>0.69949832119622435</v>
      </c>
    </row>
    <row r="3491" spans="1:18" ht="21" thickBot="1" x14ac:dyDescent="0.35">
      <c r="A3491" s="8" t="s">
        <v>60</v>
      </c>
      <c r="B3491" s="8" t="s">
        <v>59</v>
      </c>
      <c r="C3491" s="8" t="s">
        <v>20</v>
      </c>
      <c r="D3491" t="s">
        <v>35</v>
      </c>
      <c r="E3491" s="8" t="s">
        <v>48</v>
      </c>
      <c r="F3491" s="9">
        <v>4804.3131313200001</v>
      </c>
      <c r="G3491" s="10">
        <v>12127.236621321401</v>
      </c>
      <c r="H3491" s="10">
        <v>4685.4444444353303</v>
      </c>
      <c r="I3491" s="9">
        <v>1782.3888888888901</v>
      </c>
      <c r="J3491" s="10">
        <v>11206.188775492599</v>
      </c>
      <c r="K3491" s="9">
        <f t="shared" si="435"/>
        <v>34605.571861458222</v>
      </c>
      <c r="L3491" s="11">
        <f t="shared" si="436"/>
        <v>48043.1313132</v>
      </c>
      <c r="M3491" s="12">
        <f t="shared" si="432"/>
        <v>242544.732426428</v>
      </c>
      <c r="N3491" s="12">
        <f t="shared" si="437"/>
        <v>51539.888888788635</v>
      </c>
      <c r="O3491" s="12">
        <f t="shared" si="438"/>
        <v>21388.666666666679</v>
      </c>
      <c r="P3491" s="12">
        <f t="shared" si="433"/>
        <v>336185.66326477798</v>
      </c>
      <c r="Q3491" s="15">
        <f t="shared" si="439"/>
        <v>699702.08255986124</v>
      </c>
      <c r="R3491" s="14">
        <f t="shared" si="434"/>
        <v>0.69970208255986122</v>
      </c>
    </row>
    <row r="3492" spans="1:18" ht="21" thickBot="1" x14ac:dyDescent="0.35">
      <c r="A3492" s="8" t="s">
        <v>60</v>
      </c>
      <c r="B3492" s="8" t="s">
        <v>59</v>
      </c>
      <c r="C3492" s="8" t="s">
        <v>20</v>
      </c>
      <c r="D3492" t="s">
        <v>36</v>
      </c>
      <c r="E3492" s="8" t="s">
        <v>48</v>
      </c>
      <c r="F3492" s="9">
        <v>4805.6767676836398</v>
      </c>
      <c r="G3492" s="9">
        <v>12130.7879818656</v>
      </c>
      <c r="H3492" s="10">
        <v>4686.7777777686597</v>
      </c>
      <c r="I3492" s="10">
        <v>1782.8888888888901</v>
      </c>
      <c r="J3492" s="9">
        <v>11209.4698129075</v>
      </c>
      <c r="K3492" s="9">
        <f t="shared" si="435"/>
        <v>34615.601229114291</v>
      </c>
      <c r="L3492" s="11">
        <f t="shared" si="436"/>
        <v>48056.767676836396</v>
      </c>
      <c r="M3492" s="12">
        <f t="shared" si="432"/>
        <v>242615.759637312</v>
      </c>
      <c r="N3492" s="12">
        <f t="shared" si="437"/>
        <v>51554.555555455256</v>
      </c>
      <c r="O3492" s="12">
        <f t="shared" si="438"/>
        <v>21394.666666666679</v>
      </c>
      <c r="P3492" s="12">
        <f t="shared" si="433"/>
        <v>336284.09438722499</v>
      </c>
      <c r="Q3492" s="15">
        <f t="shared" si="439"/>
        <v>699905.84392349538</v>
      </c>
      <c r="R3492" s="14">
        <f t="shared" si="434"/>
        <v>0.69990584392349542</v>
      </c>
    </row>
    <row r="3493" spans="1:18" ht="21" thickBot="1" x14ac:dyDescent="0.35">
      <c r="A3493" s="8" t="s">
        <v>60</v>
      </c>
      <c r="B3493" s="8" t="s">
        <v>59</v>
      </c>
      <c r="C3493" s="8" t="s">
        <v>20</v>
      </c>
      <c r="D3493" t="s">
        <v>37</v>
      </c>
      <c r="E3493" s="8" t="s">
        <v>48</v>
      </c>
      <c r="F3493" s="9">
        <v>4807.0404040472804</v>
      </c>
      <c r="G3493" s="10">
        <v>12134.339342409799</v>
      </c>
      <c r="H3493" s="10">
        <v>4688.11111110199</v>
      </c>
      <c r="I3493" s="9">
        <v>1783.3888888888901</v>
      </c>
      <c r="J3493" s="10">
        <v>11212.7508503225</v>
      </c>
      <c r="K3493" s="9">
        <f t="shared" si="435"/>
        <v>34625.630596770461</v>
      </c>
      <c r="L3493" s="11">
        <f t="shared" si="436"/>
        <v>48070.4040404728</v>
      </c>
      <c r="M3493" s="12">
        <f t="shared" si="432"/>
        <v>242686.786848196</v>
      </c>
      <c r="N3493" s="12">
        <f t="shared" si="437"/>
        <v>51569.222222121891</v>
      </c>
      <c r="O3493" s="12">
        <f t="shared" si="438"/>
        <v>21400.666666666679</v>
      </c>
      <c r="P3493" s="12">
        <f t="shared" si="433"/>
        <v>336382.52550967498</v>
      </c>
      <c r="Q3493" s="15">
        <f t="shared" si="439"/>
        <v>700109.60528713232</v>
      </c>
      <c r="R3493" s="14">
        <f t="shared" si="434"/>
        <v>0.70010960528713229</v>
      </c>
    </row>
    <row r="3494" spans="1:18" ht="21" thickBot="1" x14ac:dyDescent="0.35">
      <c r="A3494" s="8" t="s">
        <v>60</v>
      </c>
      <c r="B3494" s="8" t="s">
        <v>59</v>
      </c>
      <c r="C3494" s="8" t="s">
        <v>20</v>
      </c>
      <c r="D3494" t="s">
        <v>38</v>
      </c>
      <c r="E3494" s="8" t="s">
        <v>48</v>
      </c>
      <c r="F3494" s="9">
        <v>4808.4040404109201</v>
      </c>
      <c r="G3494" s="10">
        <v>12137.890702954001</v>
      </c>
      <c r="H3494" s="10">
        <v>4689.4444444353203</v>
      </c>
      <c r="I3494" s="10">
        <v>1783.8888888888901</v>
      </c>
      <c r="J3494" s="9">
        <v>11216.031887737399</v>
      </c>
      <c r="K3494" s="9">
        <f t="shared" si="435"/>
        <v>34635.65996442653</v>
      </c>
      <c r="L3494" s="11">
        <f t="shared" si="436"/>
        <v>48084.040404109197</v>
      </c>
      <c r="M3494" s="12">
        <f t="shared" si="432"/>
        <v>242757.81405908</v>
      </c>
      <c r="N3494" s="12">
        <f t="shared" si="437"/>
        <v>51583.888888788526</v>
      </c>
      <c r="O3494" s="12">
        <f t="shared" si="438"/>
        <v>21406.666666666679</v>
      </c>
      <c r="P3494" s="12">
        <f t="shared" si="433"/>
        <v>336480.95663212199</v>
      </c>
      <c r="Q3494" s="15">
        <f t="shared" si="439"/>
        <v>700313.36665076646</v>
      </c>
      <c r="R3494" s="14">
        <f t="shared" si="434"/>
        <v>0.70031336665076649</v>
      </c>
    </row>
    <row r="3495" spans="1:18" ht="21" thickBot="1" x14ac:dyDescent="0.35">
      <c r="A3495" s="8" t="s">
        <v>60</v>
      </c>
      <c r="B3495" s="8" t="s">
        <v>59</v>
      </c>
      <c r="C3495" s="8" t="s">
        <v>20</v>
      </c>
      <c r="D3495" t="s">
        <v>39</v>
      </c>
      <c r="E3495" s="8" t="s">
        <v>31</v>
      </c>
      <c r="F3495" s="9">
        <v>4809.7676767745597</v>
      </c>
      <c r="G3495" s="9">
        <v>12141.4420634983</v>
      </c>
      <c r="H3495" s="10">
        <v>4690.7777777686497</v>
      </c>
      <c r="I3495" s="9">
        <v>1784.3888888888901</v>
      </c>
      <c r="J3495" s="10">
        <v>11219.312925152401</v>
      </c>
      <c r="K3495" s="9">
        <f t="shared" si="435"/>
        <v>34645.689332082802</v>
      </c>
      <c r="L3495" s="11">
        <f t="shared" si="436"/>
        <v>48097.676767745594</v>
      </c>
      <c r="M3495" s="12">
        <f t="shared" si="432"/>
        <v>242828.84126996598</v>
      </c>
      <c r="N3495" s="12">
        <f t="shared" si="437"/>
        <v>51598.555555455147</v>
      </c>
      <c r="O3495" s="12">
        <f t="shared" si="438"/>
        <v>21412.666666666679</v>
      </c>
      <c r="P3495" s="12">
        <f t="shared" si="433"/>
        <v>336579.38775457203</v>
      </c>
      <c r="Q3495" s="15">
        <f t="shared" si="439"/>
        <v>700517.12801440549</v>
      </c>
      <c r="R3495" s="14">
        <f t="shared" si="434"/>
        <v>0.70051712801440547</v>
      </c>
    </row>
    <row r="3496" spans="1:18" ht="21" thickBot="1" x14ac:dyDescent="0.35">
      <c r="A3496" s="8" t="s">
        <v>60</v>
      </c>
      <c r="B3496" s="8" t="s">
        <v>59</v>
      </c>
      <c r="C3496" s="8" t="s">
        <v>20</v>
      </c>
      <c r="D3496" t="s">
        <v>40</v>
      </c>
      <c r="E3496" s="8" t="s">
        <v>31</v>
      </c>
      <c r="F3496" s="9">
        <v>4811.1313131382003</v>
      </c>
      <c r="G3496" s="9">
        <v>12144.993424042499</v>
      </c>
      <c r="H3496" s="10">
        <v>4692.11111110198</v>
      </c>
      <c r="I3496" s="10">
        <v>1784.8888888888901</v>
      </c>
      <c r="J3496" s="9">
        <v>11222.5939625674</v>
      </c>
      <c r="K3496" s="9">
        <f t="shared" si="435"/>
        <v>34655.718699738973</v>
      </c>
      <c r="L3496" s="11">
        <f t="shared" si="436"/>
        <v>48111.313131382005</v>
      </c>
      <c r="M3496" s="12">
        <f t="shared" si="432"/>
        <v>242899.86848084998</v>
      </c>
      <c r="N3496" s="12">
        <f t="shared" si="437"/>
        <v>51613.222222121782</v>
      </c>
      <c r="O3496" s="12">
        <f t="shared" si="438"/>
        <v>21418.666666666679</v>
      </c>
      <c r="P3496" s="12">
        <f t="shared" si="433"/>
        <v>336677.81887702201</v>
      </c>
      <c r="Q3496" s="15">
        <f t="shared" si="439"/>
        <v>700720.88937804243</v>
      </c>
      <c r="R3496" s="14">
        <f t="shared" si="434"/>
        <v>0.70072088937804244</v>
      </c>
    </row>
    <row r="3497" spans="1:18" ht="21" thickBot="1" x14ac:dyDescent="0.35">
      <c r="A3497" s="8" t="s">
        <v>60</v>
      </c>
      <c r="B3497" s="8" t="s">
        <v>59</v>
      </c>
      <c r="C3497" s="8" t="s">
        <v>20</v>
      </c>
      <c r="D3497" t="s">
        <v>41</v>
      </c>
      <c r="E3497" s="8" t="s">
        <v>31</v>
      </c>
      <c r="F3497" s="9">
        <v>4812.49494950184</v>
      </c>
      <c r="G3497" s="9">
        <v>12148.5447845867</v>
      </c>
      <c r="H3497" s="10">
        <v>4693.4444444353103</v>
      </c>
      <c r="I3497" s="9">
        <v>1785.3888888888901</v>
      </c>
      <c r="J3497" s="10">
        <v>11225.874999982299</v>
      </c>
      <c r="K3497" s="9">
        <f t="shared" si="435"/>
        <v>34665.748067395041</v>
      </c>
      <c r="L3497" s="11">
        <f t="shared" si="436"/>
        <v>48124.949495018402</v>
      </c>
      <c r="M3497" s="12">
        <f t="shared" si="432"/>
        <v>242970.89569173401</v>
      </c>
      <c r="N3497" s="12">
        <f t="shared" si="437"/>
        <v>51627.88888878841</v>
      </c>
      <c r="O3497" s="12">
        <f t="shared" si="438"/>
        <v>21424.666666666679</v>
      </c>
      <c r="P3497" s="12">
        <f t="shared" si="433"/>
        <v>336776.24999946897</v>
      </c>
      <c r="Q3497" s="15">
        <f t="shared" si="439"/>
        <v>700924.65074167645</v>
      </c>
      <c r="R3497" s="14">
        <f t="shared" si="434"/>
        <v>0.70092465074167642</v>
      </c>
    </row>
    <row r="3498" spans="1:18" ht="21" thickBot="1" x14ac:dyDescent="0.35">
      <c r="A3498" s="8" t="s">
        <v>60</v>
      </c>
      <c r="B3498" s="8" t="s">
        <v>59</v>
      </c>
      <c r="C3498" s="8" t="s">
        <v>20</v>
      </c>
      <c r="D3498" t="s">
        <v>42</v>
      </c>
      <c r="E3498" s="8" t="s">
        <v>31</v>
      </c>
      <c r="F3498" s="9">
        <v>4813.8585858654797</v>
      </c>
      <c r="G3498" s="9">
        <v>12152.096145130899</v>
      </c>
      <c r="H3498" s="10">
        <v>4694.7777777686397</v>
      </c>
      <c r="I3498" s="10">
        <v>1785.8888888888901</v>
      </c>
      <c r="J3498" s="9">
        <v>11229.156037397301</v>
      </c>
      <c r="K3498" s="9">
        <f t="shared" si="435"/>
        <v>34675.777435051205</v>
      </c>
      <c r="L3498" s="11">
        <f t="shared" si="436"/>
        <v>48138.585858654798</v>
      </c>
      <c r="M3498" s="12">
        <f t="shared" si="432"/>
        <v>243041.92290261798</v>
      </c>
      <c r="N3498" s="12">
        <f t="shared" si="437"/>
        <v>51642.555555455037</v>
      </c>
      <c r="O3498" s="12">
        <f t="shared" si="438"/>
        <v>21430.666666666679</v>
      </c>
      <c r="P3498" s="12">
        <f t="shared" si="433"/>
        <v>336874.68112191901</v>
      </c>
      <c r="Q3498" s="15">
        <f t="shared" si="439"/>
        <v>701128.4121053135</v>
      </c>
      <c r="R3498" s="14">
        <f t="shared" si="434"/>
        <v>0.70112841210531351</v>
      </c>
    </row>
    <row r="3499" spans="1:18" ht="21" thickBot="1" x14ac:dyDescent="0.35">
      <c r="A3499" s="8" t="s">
        <v>60</v>
      </c>
      <c r="B3499" s="8" t="s">
        <v>59</v>
      </c>
      <c r="C3499" s="8" t="s">
        <v>20</v>
      </c>
      <c r="D3499" t="s">
        <v>43</v>
      </c>
      <c r="E3499" s="8" t="s">
        <v>31</v>
      </c>
      <c r="F3499" s="9">
        <v>4815.2222222291202</v>
      </c>
      <c r="G3499" s="10">
        <v>12155.647505675201</v>
      </c>
      <c r="H3499" s="10">
        <v>4696.11111110197</v>
      </c>
      <c r="I3499" s="10">
        <v>1786.3888888888901</v>
      </c>
      <c r="J3499" s="10">
        <v>11232.4370748122</v>
      </c>
      <c r="K3499" s="9">
        <f t="shared" si="435"/>
        <v>34685.806802707382</v>
      </c>
      <c r="L3499" s="11">
        <f t="shared" si="436"/>
        <v>48152.222222291202</v>
      </c>
      <c r="M3499" s="12">
        <f t="shared" si="432"/>
        <v>243112.95011350402</v>
      </c>
      <c r="N3499" s="12">
        <f t="shared" si="437"/>
        <v>51657.222222121673</v>
      </c>
      <c r="O3499" s="12">
        <f t="shared" si="438"/>
        <v>21436.666666666679</v>
      </c>
      <c r="P3499" s="12">
        <f t="shared" si="433"/>
        <v>336973.11224436603</v>
      </c>
      <c r="Q3499" s="15">
        <f t="shared" si="439"/>
        <v>701332.17346894962</v>
      </c>
      <c r="R3499" s="14">
        <f t="shared" si="434"/>
        <v>0.7013321734689496</v>
      </c>
    </row>
    <row r="3500" spans="1:18" ht="21" thickBot="1" x14ac:dyDescent="0.35">
      <c r="A3500" s="8" t="s">
        <v>60</v>
      </c>
      <c r="B3500" s="8" t="s">
        <v>59</v>
      </c>
      <c r="C3500" s="8" t="s">
        <v>20</v>
      </c>
      <c r="D3500" t="s">
        <v>44</v>
      </c>
      <c r="E3500" s="8" t="s">
        <v>31</v>
      </c>
      <c r="F3500" s="9">
        <v>4816.5858585927599</v>
      </c>
      <c r="G3500" s="9">
        <v>12159.1988662194</v>
      </c>
      <c r="H3500" s="10">
        <v>4697.4444444353003</v>
      </c>
      <c r="I3500" s="9">
        <v>1786.8888888888901</v>
      </c>
      <c r="J3500" s="9">
        <v>11235.7181122272</v>
      </c>
      <c r="K3500" s="9">
        <f t="shared" si="435"/>
        <v>34695.836170363553</v>
      </c>
      <c r="L3500" s="11">
        <f t="shared" si="436"/>
        <v>48165.858585927599</v>
      </c>
      <c r="M3500" s="12">
        <f t="shared" si="432"/>
        <v>243183.97732438799</v>
      </c>
      <c r="N3500" s="12">
        <f t="shared" si="437"/>
        <v>51671.8888887883</v>
      </c>
      <c r="O3500" s="12">
        <f t="shared" si="438"/>
        <v>21442.666666666679</v>
      </c>
      <c r="P3500" s="12">
        <f t="shared" si="433"/>
        <v>337071.54336681601</v>
      </c>
      <c r="Q3500" s="15">
        <f t="shared" si="439"/>
        <v>701535.93483258656</v>
      </c>
      <c r="R3500" s="14">
        <f t="shared" si="434"/>
        <v>0.70153593483258658</v>
      </c>
    </row>
    <row r="3501" spans="1:18" ht="21" thickBot="1" x14ac:dyDescent="0.35">
      <c r="A3501" s="8" t="s">
        <v>60</v>
      </c>
      <c r="B3501" s="8" t="s">
        <v>59</v>
      </c>
      <c r="C3501" s="8" t="s">
        <v>20</v>
      </c>
      <c r="D3501" t="s">
        <v>21</v>
      </c>
      <c r="E3501" s="8" t="s">
        <v>31</v>
      </c>
      <c r="F3501" s="9">
        <v>4817.9494949563996</v>
      </c>
      <c r="G3501" s="10">
        <v>12162.750226763599</v>
      </c>
      <c r="H3501" s="10">
        <v>4698.7777777686297</v>
      </c>
      <c r="I3501" s="10">
        <v>1787.3888888888901</v>
      </c>
      <c r="J3501" s="10">
        <v>11238.999149642101</v>
      </c>
      <c r="K3501" s="9">
        <f t="shared" si="435"/>
        <v>34705.865538019614</v>
      </c>
      <c r="L3501" s="11">
        <f t="shared" si="436"/>
        <v>48179.494949563996</v>
      </c>
      <c r="M3501" s="12">
        <f t="shared" si="432"/>
        <v>243255.00453527199</v>
      </c>
      <c r="N3501" s="12">
        <f t="shared" si="437"/>
        <v>51686.555555454928</v>
      </c>
      <c r="O3501" s="12">
        <f t="shared" si="438"/>
        <v>21448.666666666679</v>
      </c>
      <c r="P3501" s="12">
        <f t="shared" si="433"/>
        <v>337169.97448926303</v>
      </c>
      <c r="Q3501" s="15">
        <f t="shared" si="439"/>
        <v>701739.69619622058</v>
      </c>
      <c r="R3501" s="14">
        <f t="shared" si="434"/>
        <v>0.70173969619622056</v>
      </c>
    </row>
    <row r="3502" spans="1:18" ht="21" thickBot="1" x14ac:dyDescent="0.35">
      <c r="A3502" s="8" t="s">
        <v>60</v>
      </c>
      <c r="B3502" s="8" t="s">
        <v>59</v>
      </c>
      <c r="C3502" s="8" t="s">
        <v>20</v>
      </c>
      <c r="D3502" t="s">
        <v>23</v>
      </c>
      <c r="E3502" s="8" t="s">
        <v>31</v>
      </c>
      <c r="F3502" s="9">
        <v>4819.3131313200402</v>
      </c>
      <c r="G3502" s="10">
        <v>12166.3015873078</v>
      </c>
      <c r="H3502" s="10">
        <v>4700.11111110196</v>
      </c>
      <c r="I3502" s="9">
        <v>1787.8888888888901</v>
      </c>
      <c r="J3502" s="9">
        <v>11242.2801870571</v>
      </c>
      <c r="K3502" s="9">
        <f t="shared" si="435"/>
        <v>34715.894905675792</v>
      </c>
      <c r="L3502" s="11">
        <f t="shared" si="436"/>
        <v>48193.1313132004</v>
      </c>
      <c r="M3502" s="12">
        <f t="shared" si="432"/>
        <v>243326.03174615599</v>
      </c>
      <c r="N3502" s="12">
        <f t="shared" si="437"/>
        <v>51701.222222121563</v>
      </c>
      <c r="O3502" s="12">
        <f t="shared" si="438"/>
        <v>21454.666666666679</v>
      </c>
      <c r="P3502" s="12">
        <f t="shared" si="433"/>
        <v>337268.40561171301</v>
      </c>
      <c r="Q3502" s="15">
        <f t="shared" si="439"/>
        <v>701943.45755985763</v>
      </c>
      <c r="R3502" s="14">
        <f t="shared" si="434"/>
        <v>0.70194345755985765</v>
      </c>
    </row>
    <row r="3503" spans="1:18" ht="21" thickBot="1" x14ac:dyDescent="0.35">
      <c r="A3503" s="8" t="s">
        <v>60</v>
      </c>
      <c r="B3503" s="8" t="s">
        <v>59</v>
      </c>
      <c r="C3503" s="8" t="s">
        <v>20</v>
      </c>
      <c r="D3503" t="s">
        <v>24</v>
      </c>
      <c r="E3503" s="8" t="s">
        <v>31</v>
      </c>
      <c r="F3503" s="9">
        <v>4820.6767676836798</v>
      </c>
      <c r="G3503" s="9">
        <v>12169.852947851999</v>
      </c>
      <c r="H3503" s="10">
        <v>4701.4444444352903</v>
      </c>
      <c r="I3503" s="10">
        <v>1788.3888888888901</v>
      </c>
      <c r="J3503" s="10">
        <v>11245.5612244721</v>
      </c>
      <c r="K3503" s="9">
        <f t="shared" si="435"/>
        <v>34725.924273331955</v>
      </c>
      <c r="L3503" s="11">
        <f t="shared" si="436"/>
        <v>48206.767676836796</v>
      </c>
      <c r="M3503" s="12">
        <f t="shared" si="432"/>
        <v>243397.05895703999</v>
      </c>
      <c r="N3503" s="12">
        <f t="shared" si="437"/>
        <v>51715.888888788191</v>
      </c>
      <c r="O3503" s="12">
        <f t="shared" si="438"/>
        <v>21460.666666666679</v>
      </c>
      <c r="P3503" s="12">
        <f t="shared" si="433"/>
        <v>337366.83673416299</v>
      </c>
      <c r="Q3503" s="15">
        <f t="shared" si="439"/>
        <v>702147.21892349469</v>
      </c>
      <c r="R3503" s="14">
        <f t="shared" si="434"/>
        <v>0.70214721892349463</v>
      </c>
    </row>
    <row r="3504" spans="1:18" ht="21" thickBot="1" x14ac:dyDescent="0.35">
      <c r="A3504" s="8" t="s">
        <v>60</v>
      </c>
      <c r="B3504" s="8" t="s">
        <v>59</v>
      </c>
      <c r="C3504" s="8" t="s">
        <v>20</v>
      </c>
      <c r="D3504" t="s">
        <v>25</v>
      </c>
      <c r="E3504" s="8" t="s">
        <v>31</v>
      </c>
      <c r="F3504" s="9">
        <v>4822.0404040473204</v>
      </c>
      <c r="G3504" s="9">
        <v>12173.404308396201</v>
      </c>
      <c r="H3504" s="10">
        <v>4702.7777777686197</v>
      </c>
      <c r="I3504" s="9">
        <v>1788.8888888888901</v>
      </c>
      <c r="J3504" s="9">
        <v>11248.842261887001</v>
      </c>
      <c r="K3504" s="9">
        <f t="shared" si="435"/>
        <v>34735.953640988031</v>
      </c>
      <c r="L3504" s="11">
        <f t="shared" si="436"/>
        <v>48220.404040473208</v>
      </c>
      <c r="M3504" s="12">
        <f t="shared" si="432"/>
        <v>243468.08616792402</v>
      </c>
      <c r="N3504" s="12">
        <f t="shared" si="437"/>
        <v>51730.555555454819</v>
      </c>
      <c r="O3504" s="12">
        <f t="shared" si="438"/>
        <v>21466.666666666679</v>
      </c>
      <c r="P3504" s="12">
        <f t="shared" si="433"/>
        <v>337465.26785661001</v>
      </c>
      <c r="Q3504" s="15">
        <f t="shared" si="439"/>
        <v>702350.98028712871</v>
      </c>
      <c r="R3504" s="14">
        <f t="shared" si="434"/>
        <v>0.70235098028712872</v>
      </c>
    </row>
    <row r="3505" spans="1:18" ht="21" thickBot="1" x14ac:dyDescent="0.35">
      <c r="A3505" s="8" t="s">
        <v>60</v>
      </c>
      <c r="B3505" s="8" t="s">
        <v>59</v>
      </c>
      <c r="C3505" s="8" t="s">
        <v>20</v>
      </c>
      <c r="D3505" t="s">
        <v>27</v>
      </c>
      <c r="E3505" s="8" t="s">
        <v>31</v>
      </c>
      <c r="F3505" s="9">
        <v>4823.4040404109601</v>
      </c>
      <c r="G3505" s="9">
        <v>12176.9556689405</v>
      </c>
      <c r="H3505" s="10">
        <v>4704.11111110195</v>
      </c>
      <c r="I3505" s="10">
        <v>1789.3888888888901</v>
      </c>
      <c r="J3505" s="10">
        <v>11252.123299302</v>
      </c>
      <c r="K3505" s="9">
        <f t="shared" si="435"/>
        <v>34745.983008644303</v>
      </c>
      <c r="L3505" s="11">
        <f t="shared" si="436"/>
        <v>48234.040404109604</v>
      </c>
      <c r="M3505" s="12">
        <f t="shared" si="432"/>
        <v>243539.11337881</v>
      </c>
      <c r="N3505" s="12">
        <f t="shared" si="437"/>
        <v>51745.222222121447</v>
      </c>
      <c r="O3505" s="12">
        <f t="shared" si="438"/>
        <v>21472.666666666679</v>
      </c>
      <c r="P3505" s="12">
        <f t="shared" si="433"/>
        <v>337563.69897905999</v>
      </c>
      <c r="Q3505" s="15">
        <f t="shared" si="439"/>
        <v>702554.74165076774</v>
      </c>
      <c r="R3505" s="14">
        <f t="shared" si="434"/>
        <v>0.7025547416507677</v>
      </c>
    </row>
    <row r="3506" spans="1:18" ht="21" thickBot="1" x14ac:dyDescent="0.35">
      <c r="A3506" s="8" t="s">
        <v>60</v>
      </c>
      <c r="B3506" s="8" t="s">
        <v>59</v>
      </c>
      <c r="C3506" s="8" t="s">
        <v>20</v>
      </c>
      <c r="D3506" t="s">
        <v>28</v>
      </c>
      <c r="E3506" s="8" t="s">
        <v>31</v>
      </c>
      <c r="F3506" s="9">
        <v>4824.7676767745997</v>
      </c>
      <c r="G3506" s="9">
        <v>12180.507029484699</v>
      </c>
      <c r="H3506" s="10">
        <v>4705.4444444352803</v>
      </c>
      <c r="I3506" s="9">
        <v>1789.8888888888901</v>
      </c>
      <c r="J3506" s="9">
        <v>11255.4043367169</v>
      </c>
      <c r="K3506" s="9">
        <f t="shared" si="435"/>
        <v>34756.012376300365</v>
      </c>
      <c r="L3506" s="11">
        <f t="shared" si="436"/>
        <v>48247.676767746001</v>
      </c>
      <c r="M3506" s="12">
        <f t="shared" si="432"/>
        <v>243610.14058969397</v>
      </c>
      <c r="N3506" s="12">
        <f t="shared" si="437"/>
        <v>51759.888888788082</v>
      </c>
      <c r="O3506" s="12">
        <f t="shared" si="438"/>
        <v>21478.666666666679</v>
      </c>
      <c r="P3506" s="12">
        <f t="shared" si="433"/>
        <v>337662.13010150701</v>
      </c>
      <c r="Q3506" s="15">
        <f t="shared" si="439"/>
        <v>702758.50301440177</v>
      </c>
      <c r="R3506" s="14">
        <f t="shared" si="434"/>
        <v>0.70275850301440179</v>
      </c>
    </row>
    <row r="3507" spans="1:18" ht="21" thickBot="1" x14ac:dyDescent="0.35">
      <c r="A3507" s="8" t="s">
        <v>60</v>
      </c>
      <c r="B3507" s="8" t="s">
        <v>59</v>
      </c>
      <c r="C3507" s="8" t="s">
        <v>20</v>
      </c>
      <c r="D3507" t="s">
        <v>21</v>
      </c>
      <c r="E3507" s="8" t="s">
        <v>31</v>
      </c>
      <c r="F3507" s="9">
        <v>4826.1313131382403</v>
      </c>
      <c r="G3507" s="10">
        <v>12184.0583900289</v>
      </c>
      <c r="H3507" s="10">
        <v>4706.7777777686097</v>
      </c>
      <c r="I3507" s="10">
        <v>1790.3888888888901</v>
      </c>
      <c r="J3507" s="10">
        <v>11258.685374131899</v>
      </c>
      <c r="K3507" s="9">
        <f t="shared" si="435"/>
        <v>34766.041743956535</v>
      </c>
      <c r="L3507" s="11">
        <f t="shared" si="436"/>
        <v>48261.313131382405</v>
      </c>
      <c r="M3507" s="12">
        <f t="shared" si="432"/>
        <v>243681.167800578</v>
      </c>
      <c r="N3507" s="12">
        <f t="shared" si="437"/>
        <v>51774.555555454703</v>
      </c>
      <c r="O3507" s="12">
        <f t="shared" si="438"/>
        <v>21484.666666666679</v>
      </c>
      <c r="P3507" s="12">
        <f t="shared" si="433"/>
        <v>337760.56122395699</v>
      </c>
      <c r="Q3507" s="15">
        <f t="shared" si="439"/>
        <v>702962.2643780387</v>
      </c>
      <c r="R3507" s="14">
        <f t="shared" si="434"/>
        <v>0.70296226437803866</v>
      </c>
    </row>
    <row r="3508" spans="1:18" ht="21" thickBot="1" x14ac:dyDescent="0.35">
      <c r="A3508" s="8" t="s">
        <v>60</v>
      </c>
      <c r="B3508" s="8" t="s">
        <v>59</v>
      </c>
      <c r="C3508" s="8" t="s">
        <v>20</v>
      </c>
      <c r="D3508" t="s">
        <v>23</v>
      </c>
      <c r="E3508" s="8" t="s">
        <v>31</v>
      </c>
      <c r="F3508" s="9">
        <v>4827.49494950188</v>
      </c>
      <c r="G3508" s="9">
        <v>12187.6097505731</v>
      </c>
      <c r="H3508" s="10">
        <v>4708.11111110194</v>
      </c>
      <c r="I3508" s="10">
        <v>1790.8888888888901</v>
      </c>
      <c r="J3508" s="9">
        <v>11261.9664115469</v>
      </c>
      <c r="K3508" s="9">
        <f t="shared" si="435"/>
        <v>34776.071111612706</v>
      </c>
      <c r="L3508" s="11">
        <f t="shared" si="436"/>
        <v>48274.949495018802</v>
      </c>
      <c r="M3508" s="12">
        <f t="shared" si="432"/>
        <v>243752.195011462</v>
      </c>
      <c r="N3508" s="12">
        <f t="shared" si="437"/>
        <v>51789.222222121338</v>
      </c>
      <c r="O3508" s="12">
        <f t="shared" si="438"/>
        <v>21490.666666666679</v>
      </c>
      <c r="P3508" s="12">
        <f t="shared" si="433"/>
        <v>337858.99234640703</v>
      </c>
      <c r="Q3508" s="15">
        <f t="shared" si="439"/>
        <v>703166.02574167587</v>
      </c>
      <c r="R3508" s="14">
        <f t="shared" si="434"/>
        <v>0.70316602574167586</v>
      </c>
    </row>
    <row r="3509" spans="1:18" ht="21" thickBot="1" x14ac:dyDescent="0.35">
      <c r="A3509" s="8" t="s">
        <v>60</v>
      </c>
      <c r="B3509" s="8" t="s">
        <v>59</v>
      </c>
      <c r="C3509" s="8" t="s">
        <v>20</v>
      </c>
      <c r="D3509" t="s">
        <v>24</v>
      </c>
      <c r="E3509" s="8" t="s">
        <v>31</v>
      </c>
      <c r="F3509" s="9">
        <v>4828.8585858655197</v>
      </c>
      <c r="G3509" s="10">
        <v>12191.161111117401</v>
      </c>
      <c r="H3509" s="10">
        <v>4709.4444444352703</v>
      </c>
      <c r="I3509" s="9">
        <v>1791.3888888888901</v>
      </c>
      <c r="J3509" s="10">
        <v>11265.2474489618</v>
      </c>
      <c r="K3509" s="9">
        <f t="shared" si="435"/>
        <v>34786.100479268876</v>
      </c>
      <c r="L3509" s="11">
        <f t="shared" si="436"/>
        <v>48288.585858655199</v>
      </c>
      <c r="M3509" s="12">
        <f t="shared" si="432"/>
        <v>243823.22222234801</v>
      </c>
      <c r="N3509" s="12">
        <f t="shared" si="437"/>
        <v>51803.888888787973</v>
      </c>
      <c r="O3509" s="12">
        <f t="shared" si="438"/>
        <v>21496.666666666679</v>
      </c>
      <c r="P3509" s="12">
        <f t="shared" si="433"/>
        <v>337957.42346885399</v>
      </c>
      <c r="Q3509" s="15">
        <f t="shared" si="439"/>
        <v>703369.78710531187</v>
      </c>
      <c r="R3509" s="14">
        <f t="shared" si="434"/>
        <v>0.70336978710531184</v>
      </c>
    </row>
    <row r="3510" spans="1:18" ht="21" thickBot="1" x14ac:dyDescent="0.35">
      <c r="A3510" s="8" t="s">
        <v>60</v>
      </c>
      <c r="B3510" s="8" t="s">
        <v>59</v>
      </c>
      <c r="C3510" s="8" t="s">
        <v>20</v>
      </c>
      <c r="D3510" t="s">
        <v>25</v>
      </c>
      <c r="E3510" s="8" t="s">
        <v>31</v>
      </c>
      <c r="F3510" s="9">
        <v>4830.2222222291502</v>
      </c>
      <c r="G3510" s="10">
        <v>12194.7124716616</v>
      </c>
      <c r="H3510" s="10">
        <v>4710.7777777685997</v>
      </c>
      <c r="I3510" s="10">
        <v>1791.8888888888901</v>
      </c>
      <c r="J3510" s="9">
        <v>11268.528486376799</v>
      </c>
      <c r="K3510" s="9">
        <f t="shared" si="435"/>
        <v>34796.12984692504</v>
      </c>
      <c r="L3510" s="11">
        <f t="shared" si="436"/>
        <v>48302.222222291501</v>
      </c>
      <c r="M3510" s="12">
        <f t="shared" si="432"/>
        <v>243894.24943323201</v>
      </c>
      <c r="N3510" s="12">
        <f t="shared" si="437"/>
        <v>51818.555555454594</v>
      </c>
      <c r="O3510" s="12">
        <f t="shared" si="438"/>
        <v>21502.666666666679</v>
      </c>
      <c r="P3510" s="12">
        <f t="shared" si="433"/>
        <v>338055.85459130397</v>
      </c>
      <c r="Q3510" s="15">
        <f t="shared" si="439"/>
        <v>703573.54846894881</v>
      </c>
      <c r="R3510" s="14">
        <f t="shared" si="434"/>
        <v>0.70357354846894882</v>
      </c>
    </row>
    <row r="3511" spans="1:18" ht="21" thickBot="1" x14ac:dyDescent="0.35">
      <c r="A3511" s="8" t="s">
        <v>60</v>
      </c>
      <c r="B3511" s="8" t="s">
        <v>59</v>
      </c>
      <c r="C3511" s="8" t="s">
        <v>20</v>
      </c>
      <c r="D3511" t="s">
        <v>21</v>
      </c>
      <c r="E3511" s="8" t="s">
        <v>22</v>
      </c>
      <c r="F3511" s="9">
        <v>4831.5858585927999</v>
      </c>
      <c r="G3511" s="9">
        <v>12198.263832205799</v>
      </c>
      <c r="H3511" s="10">
        <v>4712.11111110193</v>
      </c>
      <c r="I3511" s="9">
        <v>1792.3888888888901</v>
      </c>
      <c r="J3511" s="10">
        <v>11271.8095237917</v>
      </c>
      <c r="K3511" s="9">
        <f t="shared" si="435"/>
        <v>34806.159214581116</v>
      </c>
      <c r="L3511" s="11">
        <f t="shared" si="436"/>
        <v>48315.858585927999</v>
      </c>
      <c r="M3511" s="12">
        <f t="shared" si="432"/>
        <v>243965.27664411598</v>
      </c>
      <c r="N3511" s="12">
        <f t="shared" si="437"/>
        <v>51833.222222121229</v>
      </c>
      <c r="O3511" s="12">
        <f t="shared" si="438"/>
        <v>21508.666666666679</v>
      </c>
      <c r="P3511" s="12">
        <f t="shared" si="433"/>
        <v>338154.28571375099</v>
      </c>
      <c r="Q3511" s="15">
        <f t="shared" si="439"/>
        <v>703777.30983258295</v>
      </c>
      <c r="R3511" s="14">
        <f t="shared" si="434"/>
        <v>0.70377730983258291</v>
      </c>
    </row>
    <row r="3512" spans="1:18" ht="21" thickBot="1" x14ac:dyDescent="0.35">
      <c r="A3512" s="8" t="s">
        <v>60</v>
      </c>
      <c r="B3512" s="8" t="s">
        <v>59</v>
      </c>
      <c r="C3512" s="8" t="s">
        <v>20</v>
      </c>
      <c r="D3512" t="s">
        <v>23</v>
      </c>
      <c r="E3512" s="8" t="s">
        <v>22</v>
      </c>
      <c r="F3512" s="9">
        <v>4832.9494949564296</v>
      </c>
      <c r="G3512" s="9">
        <v>12201.81519275</v>
      </c>
      <c r="H3512" s="10">
        <v>4713.4444444352603</v>
      </c>
      <c r="I3512" s="10">
        <v>1792.8888888888901</v>
      </c>
      <c r="J3512" s="9">
        <v>11275.0905612067</v>
      </c>
      <c r="K3512" s="9">
        <f t="shared" si="435"/>
        <v>34816.188582237279</v>
      </c>
      <c r="L3512" s="11">
        <f t="shared" si="436"/>
        <v>48329.494949564294</v>
      </c>
      <c r="M3512" s="12">
        <f t="shared" si="432"/>
        <v>244036.30385500001</v>
      </c>
      <c r="N3512" s="12">
        <f t="shared" si="437"/>
        <v>51847.888888787864</v>
      </c>
      <c r="O3512" s="12">
        <f t="shared" si="438"/>
        <v>21514.666666666679</v>
      </c>
      <c r="P3512" s="12">
        <f t="shared" si="433"/>
        <v>338252.71683620103</v>
      </c>
      <c r="Q3512" s="15">
        <f t="shared" si="439"/>
        <v>703981.07119621988</v>
      </c>
      <c r="R3512" s="14">
        <f t="shared" si="434"/>
        <v>0.70398107119621989</v>
      </c>
    </row>
    <row r="3513" spans="1:18" ht="21" thickBot="1" x14ac:dyDescent="0.35">
      <c r="A3513" s="8" t="s">
        <v>60</v>
      </c>
      <c r="B3513" s="8" t="s">
        <v>59</v>
      </c>
      <c r="C3513" s="8" t="s">
        <v>20</v>
      </c>
      <c r="D3513" t="s">
        <v>24</v>
      </c>
      <c r="E3513" s="8" t="s">
        <v>22</v>
      </c>
      <c r="F3513" s="9">
        <v>4834.3131313200702</v>
      </c>
      <c r="G3513" s="9">
        <v>12205.3665532942</v>
      </c>
      <c r="H3513" s="10">
        <v>4714.7777777685897</v>
      </c>
      <c r="I3513" s="9">
        <v>1793.3888888888901</v>
      </c>
      <c r="J3513" s="10">
        <v>11278.371598621699</v>
      </c>
      <c r="K3513" s="9">
        <f t="shared" si="435"/>
        <v>34826.217949893449</v>
      </c>
      <c r="L3513" s="11">
        <f t="shared" si="436"/>
        <v>48343.131313200705</v>
      </c>
      <c r="M3513" s="12">
        <f t="shared" si="432"/>
        <v>244107.33106588398</v>
      </c>
      <c r="N3513" s="12">
        <f t="shared" si="437"/>
        <v>51862.555555454484</v>
      </c>
      <c r="O3513" s="12">
        <f t="shared" si="438"/>
        <v>21520.666666666679</v>
      </c>
      <c r="P3513" s="12">
        <f t="shared" si="433"/>
        <v>338351.14795865095</v>
      </c>
      <c r="Q3513" s="15">
        <f t="shared" si="439"/>
        <v>704184.83255985682</v>
      </c>
      <c r="R3513" s="14">
        <f t="shared" si="434"/>
        <v>0.70418483255985687</v>
      </c>
    </row>
    <row r="3514" spans="1:18" ht="21" thickBot="1" x14ac:dyDescent="0.35">
      <c r="A3514" s="8" t="s">
        <v>60</v>
      </c>
      <c r="B3514" s="8" t="s">
        <v>59</v>
      </c>
      <c r="C3514" s="8" t="s">
        <v>20</v>
      </c>
      <c r="D3514" t="s">
        <v>25</v>
      </c>
      <c r="E3514" s="8" t="s">
        <v>22</v>
      </c>
      <c r="F3514" s="9">
        <v>4835.6767676837098</v>
      </c>
      <c r="G3514" s="9">
        <v>12208.917913838401</v>
      </c>
      <c r="H3514" s="10">
        <v>4716.11111110191</v>
      </c>
      <c r="I3514" s="10">
        <v>1793.8888888888901</v>
      </c>
      <c r="J3514" s="9">
        <v>11281.652636036601</v>
      </c>
      <c r="K3514" s="9">
        <f t="shared" si="435"/>
        <v>34836.247317549511</v>
      </c>
      <c r="L3514" s="11">
        <f t="shared" si="436"/>
        <v>48356.767676837102</v>
      </c>
      <c r="M3514" s="12">
        <f t="shared" si="432"/>
        <v>244178.35827676801</v>
      </c>
      <c r="N3514" s="12">
        <f t="shared" si="437"/>
        <v>51877.22222212101</v>
      </c>
      <c r="O3514" s="12">
        <f t="shared" si="438"/>
        <v>21526.666666666679</v>
      </c>
      <c r="P3514" s="12">
        <f t="shared" si="433"/>
        <v>338449.57908109803</v>
      </c>
      <c r="Q3514" s="15">
        <f t="shared" si="439"/>
        <v>704388.59392349084</v>
      </c>
      <c r="R3514" s="14">
        <f t="shared" si="434"/>
        <v>0.70438859392349085</v>
      </c>
    </row>
    <row r="3515" spans="1:18" ht="21" thickBot="1" x14ac:dyDescent="0.35">
      <c r="A3515" s="8" t="s">
        <v>60</v>
      </c>
      <c r="B3515" s="8" t="s">
        <v>59</v>
      </c>
      <c r="C3515" s="8" t="s">
        <v>20</v>
      </c>
      <c r="D3515" t="s">
        <v>27</v>
      </c>
      <c r="E3515" s="8" t="s">
        <v>22</v>
      </c>
      <c r="F3515" s="9">
        <v>4837.0404040473504</v>
      </c>
      <c r="G3515" s="10">
        <v>12212.4692743827</v>
      </c>
      <c r="H3515" s="10">
        <v>4717.4444444352403</v>
      </c>
      <c r="I3515" s="9">
        <v>1794.3888888888901</v>
      </c>
      <c r="J3515" s="10">
        <v>11284.9336734516</v>
      </c>
      <c r="K3515" s="9">
        <f t="shared" si="435"/>
        <v>34846.276685205783</v>
      </c>
      <c r="L3515" s="11">
        <f t="shared" si="436"/>
        <v>48370.404040473506</v>
      </c>
      <c r="M3515" s="12">
        <f t="shared" si="432"/>
        <v>244249.38548765401</v>
      </c>
      <c r="N3515" s="12">
        <f t="shared" si="437"/>
        <v>51891.888888787646</v>
      </c>
      <c r="O3515" s="12">
        <f t="shared" si="438"/>
        <v>21532.666666666679</v>
      </c>
      <c r="P3515" s="12">
        <f t="shared" si="433"/>
        <v>338548.01020354801</v>
      </c>
      <c r="Q3515" s="15">
        <f t="shared" si="439"/>
        <v>704592.35528712987</v>
      </c>
      <c r="R3515" s="14">
        <f t="shared" si="434"/>
        <v>0.70459235528712982</v>
      </c>
    </row>
    <row r="3516" spans="1:18" ht="21" thickBot="1" x14ac:dyDescent="0.35">
      <c r="A3516" s="8" t="s">
        <v>60</v>
      </c>
      <c r="B3516" s="8" t="s">
        <v>59</v>
      </c>
      <c r="C3516" s="8" t="s">
        <v>20</v>
      </c>
      <c r="D3516" t="s">
        <v>28</v>
      </c>
      <c r="E3516" s="8" t="s">
        <v>22</v>
      </c>
      <c r="F3516" s="9">
        <v>4838.4040404109901</v>
      </c>
      <c r="G3516" s="9">
        <v>12216.020634926899</v>
      </c>
      <c r="H3516" s="10">
        <v>4718.7777777685797</v>
      </c>
      <c r="I3516" s="10">
        <v>1794.8888888888901</v>
      </c>
      <c r="J3516" s="9">
        <v>11288.214710866499</v>
      </c>
      <c r="K3516" s="9">
        <f t="shared" si="435"/>
        <v>34856.306052861859</v>
      </c>
      <c r="L3516" s="11">
        <f t="shared" si="436"/>
        <v>48384.040404109903</v>
      </c>
      <c r="M3516" s="12">
        <f t="shared" si="432"/>
        <v>244320.41269853798</v>
      </c>
      <c r="N3516" s="12">
        <f t="shared" si="437"/>
        <v>51906.555555454375</v>
      </c>
      <c r="O3516" s="12">
        <f t="shared" si="438"/>
        <v>21538.666666666679</v>
      </c>
      <c r="P3516" s="12">
        <f t="shared" si="433"/>
        <v>338646.44132599497</v>
      </c>
      <c r="Q3516" s="15">
        <f t="shared" si="439"/>
        <v>704796.1166507639</v>
      </c>
      <c r="R3516" s="14">
        <f t="shared" si="434"/>
        <v>0.70479611665076392</v>
      </c>
    </row>
    <row r="3517" spans="1:18" ht="21" thickBot="1" x14ac:dyDescent="0.35">
      <c r="A3517" s="8" t="s">
        <v>60</v>
      </c>
      <c r="B3517" s="8" t="s">
        <v>59</v>
      </c>
      <c r="C3517" s="8" t="s">
        <v>20</v>
      </c>
      <c r="D3517" t="s">
        <v>30</v>
      </c>
      <c r="E3517" s="8" t="s">
        <v>33</v>
      </c>
      <c r="F3517" s="9">
        <v>4839.7676767746298</v>
      </c>
      <c r="G3517" s="10">
        <v>12219.5719954711</v>
      </c>
      <c r="H3517" s="10">
        <v>4720.11111110191</v>
      </c>
      <c r="I3517" s="10">
        <v>1795.3888888888901</v>
      </c>
      <c r="J3517" s="10">
        <v>11291.495748281501</v>
      </c>
      <c r="K3517" s="9">
        <f t="shared" si="435"/>
        <v>34866.335420518029</v>
      </c>
      <c r="L3517" s="11">
        <f t="shared" si="436"/>
        <v>48397.676767746299</v>
      </c>
      <c r="M3517" s="12">
        <f t="shared" si="432"/>
        <v>244391.43990942201</v>
      </c>
      <c r="N3517" s="12">
        <f t="shared" si="437"/>
        <v>51921.22222212101</v>
      </c>
      <c r="O3517" s="12">
        <f t="shared" si="438"/>
        <v>21544.666666666679</v>
      </c>
      <c r="P3517" s="12">
        <f t="shared" si="433"/>
        <v>338744.87244844501</v>
      </c>
      <c r="Q3517" s="15">
        <f t="shared" si="439"/>
        <v>704999.87801440107</v>
      </c>
      <c r="R3517" s="14">
        <f t="shared" si="434"/>
        <v>0.70499987801440112</v>
      </c>
    </row>
    <row r="3518" spans="1:18" ht="21" thickBot="1" x14ac:dyDescent="0.35">
      <c r="A3518" s="8" t="s">
        <v>60</v>
      </c>
      <c r="B3518" s="8" t="s">
        <v>59</v>
      </c>
      <c r="C3518" s="8" t="s">
        <v>20</v>
      </c>
      <c r="D3518" t="s">
        <v>32</v>
      </c>
      <c r="E3518" s="8" t="s">
        <v>33</v>
      </c>
      <c r="F3518" s="9">
        <v>4841.1313131382703</v>
      </c>
      <c r="G3518" s="10">
        <v>12223.1233560153</v>
      </c>
      <c r="H3518" s="10">
        <v>4721.4444444352303</v>
      </c>
      <c r="I3518" s="9">
        <v>1795.8888888888901</v>
      </c>
      <c r="J3518" s="9">
        <v>11294.7767856965</v>
      </c>
      <c r="K3518" s="9">
        <f t="shared" si="435"/>
        <v>34876.364788174193</v>
      </c>
      <c r="L3518" s="11">
        <f t="shared" si="436"/>
        <v>48411.313131382703</v>
      </c>
      <c r="M3518" s="12">
        <f t="shared" si="432"/>
        <v>244462.46712030598</v>
      </c>
      <c r="N3518" s="12">
        <f t="shared" si="437"/>
        <v>51935.888888787536</v>
      </c>
      <c r="O3518" s="12">
        <f t="shared" si="438"/>
        <v>21550.666666666679</v>
      </c>
      <c r="P3518" s="12">
        <f t="shared" si="433"/>
        <v>338843.30357089499</v>
      </c>
      <c r="Q3518" s="15">
        <f t="shared" si="439"/>
        <v>705203.63937803789</v>
      </c>
      <c r="R3518" s="14">
        <f t="shared" si="434"/>
        <v>0.70520363937803787</v>
      </c>
    </row>
    <row r="3519" spans="1:18" ht="21" thickBot="1" x14ac:dyDescent="0.35">
      <c r="A3519" s="8" t="s">
        <v>60</v>
      </c>
      <c r="B3519" s="8" t="s">
        <v>59</v>
      </c>
      <c r="C3519" s="8" t="s">
        <v>20</v>
      </c>
      <c r="D3519" t="s">
        <v>34</v>
      </c>
      <c r="E3519" s="8" t="s">
        <v>57</v>
      </c>
      <c r="F3519" s="9">
        <v>4842.49494950191</v>
      </c>
      <c r="G3519" s="9">
        <v>12226.674716559501</v>
      </c>
      <c r="H3519" s="10">
        <v>4722.7777777685696</v>
      </c>
      <c r="I3519" s="10">
        <v>1796.3888888888901</v>
      </c>
      <c r="J3519" s="10">
        <v>11298.0578231114</v>
      </c>
      <c r="K3519" s="9">
        <f t="shared" si="435"/>
        <v>34886.394155830269</v>
      </c>
      <c r="L3519" s="11">
        <f t="shared" si="436"/>
        <v>48424.9494950191</v>
      </c>
      <c r="M3519" s="12">
        <f t="shared" si="432"/>
        <v>244533.49433119001</v>
      </c>
      <c r="N3519" s="12">
        <f t="shared" si="437"/>
        <v>51950.555555454266</v>
      </c>
      <c r="O3519" s="12">
        <f t="shared" si="438"/>
        <v>21556.666666666679</v>
      </c>
      <c r="P3519" s="12">
        <f t="shared" si="433"/>
        <v>338941.734693342</v>
      </c>
      <c r="Q3519" s="15">
        <f t="shared" si="439"/>
        <v>705407.40074167214</v>
      </c>
      <c r="R3519" s="14">
        <f t="shared" si="434"/>
        <v>0.70540740074167219</v>
      </c>
    </row>
    <row r="3520" spans="1:18" ht="21" thickBot="1" x14ac:dyDescent="0.35">
      <c r="A3520" s="8" t="s">
        <v>60</v>
      </c>
      <c r="B3520" s="8" t="s">
        <v>59</v>
      </c>
      <c r="C3520" s="8" t="s">
        <v>20</v>
      </c>
      <c r="D3520" t="s">
        <v>35</v>
      </c>
      <c r="E3520" s="8" t="s">
        <v>57</v>
      </c>
      <c r="F3520" s="9">
        <v>4843.8585858655497</v>
      </c>
      <c r="G3520" s="9">
        <v>12230.2260771038</v>
      </c>
      <c r="H3520" s="10">
        <v>4724.1111111018899</v>
      </c>
      <c r="I3520" s="9">
        <v>1796.8888888888901</v>
      </c>
      <c r="J3520" s="9">
        <v>11301.338860526401</v>
      </c>
      <c r="K3520" s="9">
        <f t="shared" si="435"/>
        <v>34896.423523486534</v>
      </c>
      <c r="L3520" s="11">
        <f t="shared" si="436"/>
        <v>48438.585858655497</v>
      </c>
      <c r="M3520" s="12">
        <f t="shared" si="432"/>
        <v>244604.52154207599</v>
      </c>
      <c r="N3520" s="12">
        <f t="shared" si="437"/>
        <v>51965.222222120792</v>
      </c>
      <c r="O3520" s="12">
        <f t="shared" si="438"/>
        <v>21562.666666666679</v>
      </c>
      <c r="P3520" s="12">
        <f t="shared" si="433"/>
        <v>339040.16581579205</v>
      </c>
      <c r="Q3520" s="15">
        <f t="shared" si="439"/>
        <v>705611.16210531094</v>
      </c>
      <c r="R3520" s="14">
        <f t="shared" si="434"/>
        <v>0.70561116210531094</v>
      </c>
    </row>
    <row r="3521" spans="1:18" ht="21" thickBot="1" x14ac:dyDescent="0.35">
      <c r="A3521" s="8" t="s">
        <v>60</v>
      </c>
      <c r="B3521" s="8" t="s">
        <v>59</v>
      </c>
      <c r="C3521" s="8" t="s">
        <v>20</v>
      </c>
      <c r="D3521" t="s">
        <v>36</v>
      </c>
      <c r="E3521" s="8" t="s">
        <v>57</v>
      </c>
      <c r="F3521" s="9">
        <v>4845.2222222291903</v>
      </c>
      <c r="G3521" s="9">
        <v>12233.777437647999</v>
      </c>
      <c r="H3521" s="10">
        <v>4725.4444444352202</v>
      </c>
      <c r="I3521" s="10">
        <v>1797.3888888888901</v>
      </c>
      <c r="J3521" s="10">
        <v>11304.6198979413</v>
      </c>
      <c r="K3521" s="9">
        <f t="shared" si="435"/>
        <v>34906.452891142602</v>
      </c>
      <c r="L3521" s="11">
        <f t="shared" si="436"/>
        <v>48452.222222291901</v>
      </c>
      <c r="M3521" s="12">
        <f t="shared" si="432"/>
        <v>244675.54875295999</v>
      </c>
      <c r="N3521" s="12">
        <f t="shared" si="437"/>
        <v>51979.88888878742</v>
      </c>
      <c r="O3521" s="12">
        <f t="shared" si="438"/>
        <v>21568.666666666679</v>
      </c>
      <c r="P3521" s="12">
        <f t="shared" si="433"/>
        <v>339138.596938239</v>
      </c>
      <c r="Q3521" s="15">
        <f t="shared" si="439"/>
        <v>705814.92346894508</v>
      </c>
      <c r="R3521" s="14">
        <f t="shared" si="434"/>
        <v>0.70581492346894503</v>
      </c>
    </row>
    <row r="3522" spans="1:18" ht="21" thickBot="1" x14ac:dyDescent="0.35">
      <c r="A3522" s="8" t="s">
        <v>60</v>
      </c>
      <c r="B3522" s="8" t="s">
        <v>59</v>
      </c>
      <c r="C3522" s="8" t="s">
        <v>20</v>
      </c>
      <c r="D3522" t="s">
        <v>37</v>
      </c>
      <c r="E3522" s="8" t="s">
        <v>57</v>
      </c>
      <c r="F3522" s="9">
        <v>4846.5858585928299</v>
      </c>
      <c r="G3522" s="9">
        <v>12237.3287981922</v>
      </c>
      <c r="H3522" s="10">
        <v>4726.7777777685496</v>
      </c>
      <c r="I3522" s="9">
        <v>1797.8888888888901</v>
      </c>
      <c r="J3522" s="9">
        <v>11307.9009353563</v>
      </c>
      <c r="K3522" s="9">
        <f t="shared" si="435"/>
        <v>34916.482258798773</v>
      </c>
      <c r="L3522" s="11">
        <f t="shared" si="436"/>
        <v>48465.858585928298</v>
      </c>
      <c r="M3522" s="12">
        <f t="shared" si="432"/>
        <v>244746.57596384402</v>
      </c>
      <c r="N3522" s="12">
        <f t="shared" si="437"/>
        <v>51994.555555454048</v>
      </c>
      <c r="O3522" s="12">
        <f t="shared" si="438"/>
        <v>21574.666666666679</v>
      </c>
      <c r="P3522" s="12">
        <f t="shared" si="433"/>
        <v>339237.02806068899</v>
      </c>
      <c r="Q3522" s="15">
        <f t="shared" si="439"/>
        <v>706018.68483258202</v>
      </c>
      <c r="R3522" s="14">
        <f t="shared" si="434"/>
        <v>0.70601868483258201</v>
      </c>
    </row>
    <row r="3523" spans="1:18" ht="21" thickBot="1" x14ac:dyDescent="0.35">
      <c r="A3523" s="8" t="s">
        <v>60</v>
      </c>
      <c r="B3523" s="8" t="s">
        <v>59</v>
      </c>
      <c r="C3523" s="8" t="s">
        <v>20</v>
      </c>
      <c r="D3523" t="s">
        <v>38</v>
      </c>
      <c r="E3523" s="8" t="s">
        <v>57</v>
      </c>
      <c r="F3523" s="9">
        <v>4847.9494949564696</v>
      </c>
      <c r="G3523" s="10">
        <v>12240.8801587364</v>
      </c>
      <c r="H3523" s="10">
        <v>4728.1111111018799</v>
      </c>
      <c r="I3523" s="10">
        <v>1798.3888888888901</v>
      </c>
      <c r="J3523" s="10">
        <v>11311.181972771299</v>
      </c>
      <c r="K3523" s="9">
        <f t="shared" si="435"/>
        <v>34926.511626454936</v>
      </c>
      <c r="L3523" s="11">
        <f t="shared" si="436"/>
        <v>48479.494949564694</v>
      </c>
      <c r="M3523" s="12">
        <f t="shared" ref="M3523:M3586" si="440">PRODUCT(G3523,20)</f>
        <v>244817.60317472799</v>
      </c>
      <c r="N3523" s="12">
        <f t="shared" si="437"/>
        <v>52009.222222120676</v>
      </c>
      <c r="O3523" s="12">
        <f t="shared" si="438"/>
        <v>21580.666666666679</v>
      </c>
      <c r="P3523" s="12">
        <f t="shared" ref="P3523:P3586" si="441">PRODUCT(J3523,30)</f>
        <v>339335.45918313897</v>
      </c>
      <c r="Q3523" s="15">
        <f t="shared" si="439"/>
        <v>706222.44619621895</v>
      </c>
      <c r="R3523" s="14">
        <f t="shared" ref="R3523:R3586" si="442">Q3523/1000000</f>
        <v>0.70622244619621899</v>
      </c>
    </row>
    <row r="3524" spans="1:18" ht="21" thickBot="1" x14ac:dyDescent="0.35">
      <c r="A3524" s="8" t="s">
        <v>60</v>
      </c>
      <c r="B3524" s="8" t="s">
        <v>59</v>
      </c>
      <c r="C3524" s="8" t="s">
        <v>20</v>
      </c>
      <c r="D3524" t="s">
        <v>39</v>
      </c>
      <c r="E3524" s="8" t="s">
        <v>57</v>
      </c>
      <c r="F3524" s="9">
        <v>4849.3131313201102</v>
      </c>
      <c r="G3524" s="9">
        <v>12244.431519280601</v>
      </c>
      <c r="H3524" s="10">
        <v>4729.4444444352102</v>
      </c>
      <c r="I3524" s="9">
        <v>1798.8888888888901</v>
      </c>
      <c r="J3524" s="9">
        <v>11314.4630101862</v>
      </c>
      <c r="K3524" s="9">
        <f t="shared" ref="K3524:K3587" si="443">SUM(F3524:J3524)</f>
        <v>34936.540994111012</v>
      </c>
      <c r="L3524" s="11">
        <f t="shared" ref="L3524:L3587" si="444">PRODUCT(F3524,10)</f>
        <v>48493.131313201098</v>
      </c>
      <c r="M3524" s="12">
        <f t="shared" si="440"/>
        <v>244888.63038561202</v>
      </c>
      <c r="N3524" s="12">
        <f t="shared" ref="N3524:N3587" si="445">PRODUCT(H3524,11)</f>
        <v>52023.888888787311</v>
      </c>
      <c r="O3524" s="12">
        <f t="shared" ref="O3524:O3587" si="446">PRODUCT(I3524,12)</f>
        <v>21586.666666666679</v>
      </c>
      <c r="P3524" s="12">
        <f t="shared" si="441"/>
        <v>339433.89030558598</v>
      </c>
      <c r="Q3524" s="15">
        <f t="shared" ref="Q3524:Q3587" si="447">SUM(L3524:P3524)</f>
        <v>706426.20755985309</v>
      </c>
      <c r="R3524" s="14">
        <f t="shared" si="442"/>
        <v>0.70642620755985308</v>
      </c>
    </row>
    <row r="3525" spans="1:18" ht="21" thickBot="1" x14ac:dyDescent="0.35">
      <c r="A3525" s="8" t="s">
        <v>60</v>
      </c>
      <c r="B3525" s="8" t="s">
        <v>59</v>
      </c>
      <c r="C3525" s="8" t="s">
        <v>20</v>
      </c>
      <c r="D3525" t="s">
        <v>40</v>
      </c>
      <c r="E3525" s="8" t="s">
        <v>57</v>
      </c>
      <c r="F3525" s="9">
        <v>4850.6767676837499</v>
      </c>
      <c r="G3525" s="10">
        <v>12247.9828798249</v>
      </c>
      <c r="H3525" s="10">
        <v>4730.7777777685396</v>
      </c>
      <c r="I3525" s="10">
        <v>1799.3888888888901</v>
      </c>
      <c r="J3525" s="10">
        <v>11317.7440476012</v>
      </c>
      <c r="K3525" s="9">
        <f t="shared" si="443"/>
        <v>34946.570361767277</v>
      </c>
      <c r="L3525" s="11">
        <f t="shared" si="444"/>
        <v>48506.767676837495</v>
      </c>
      <c r="M3525" s="12">
        <f t="shared" si="440"/>
        <v>244959.657596498</v>
      </c>
      <c r="N3525" s="12">
        <f t="shared" si="445"/>
        <v>52038.555555453939</v>
      </c>
      <c r="O3525" s="12">
        <f t="shared" si="446"/>
        <v>21592.666666666679</v>
      </c>
      <c r="P3525" s="12">
        <f t="shared" si="441"/>
        <v>339532.32142803597</v>
      </c>
      <c r="Q3525" s="15">
        <f t="shared" si="447"/>
        <v>706629.96892349212</v>
      </c>
      <c r="R3525" s="14">
        <f t="shared" si="442"/>
        <v>0.70662996892349217</v>
      </c>
    </row>
    <row r="3526" spans="1:18" ht="21" thickBot="1" x14ac:dyDescent="0.35">
      <c r="A3526" s="8" t="s">
        <v>60</v>
      </c>
      <c r="B3526" s="8" t="s">
        <v>59</v>
      </c>
      <c r="C3526" s="8" t="s">
        <v>20</v>
      </c>
      <c r="D3526" t="s">
        <v>41</v>
      </c>
      <c r="E3526" s="8" t="s">
        <v>57</v>
      </c>
      <c r="F3526" s="9">
        <v>4852.0404040473904</v>
      </c>
      <c r="G3526" s="10">
        <v>12251.534240369099</v>
      </c>
      <c r="H3526" s="10">
        <v>4732.1111111018699</v>
      </c>
      <c r="I3526" s="10">
        <v>1799.8888888888901</v>
      </c>
      <c r="J3526" s="9">
        <v>11321.025085016099</v>
      </c>
      <c r="K3526" s="9">
        <f t="shared" si="443"/>
        <v>34956.599729423353</v>
      </c>
      <c r="L3526" s="11">
        <f t="shared" si="444"/>
        <v>48520.404040473906</v>
      </c>
      <c r="M3526" s="12">
        <f t="shared" si="440"/>
        <v>245030.684807382</v>
      </c>
      <c r="N3526" s="12">
        <f t="shared" si="445"/>
        <v>52053.222222120567</v>
      </c>
      <c r="O3526" s="12">
        <f t="shared" si="446"/>
        <v>21598.666666666679</v>
      </c>
      <c r="P3526" s="12">
        <f t="shared" si="441"/>
        <v>339630.75255048298</v>
      </c>
      <c r="Q3526" s="15">
        <f t="shared" si="447"/>
        <v>706833.73028712615</v>
      </c>
      <c r="R3526" s="14">
        <f t="shared" si="442"/>
        <v>0.70683373028712615</v>
      </c>
    </row>
    <row r="3527" spans="1:18" ht="21" thickBot="1" x14ac:dyDescent="0.35">
      <c r="A3527" s="8" t="s">
        <v>60</v>
      </c>
      <c r="B3527" s="8" t="s">
        <v>59</v>
      </c>
      <c r="C3527" s="8" t="s">
        <v>20</v>
      </c>
      <c r="D3527" t="s">
        <v>42</v>
      </c>
      <c r="E3527" s="8" t="s">
        <v>57</v>
      </c>
      <c r="F3527" s="9">
        <v>4853.4040404110301</v>
      </c>
      <c r="G3527" s="9">
        <v>12255.0856009133</v>
      </c>
      <c r="H3527" s="10">
        <v>4733.4444444352002</v>
      </c>
      <c r="I3527" s="9">
        <v>1800.3888888888901</v>
      </c>
      <c r="J3527" s="10">
        <v>11324.3061224311</v>
      </c>
      <c r="K3527" s="9">
        <f t="shared" si="443"/>
        <v>34966.629097079523</v>
      </c>
      <c r="L3527" s="11">
        <f t="shared" si="444"/>
        <v>48534.040404110303</v>
      </c>
      <c r="M3527" s="12">
        <f t="shared" si="440"/>
        <v>245101.712018266</v>
      </c>
      <c r="N3527" s="12">
        <f t="shared" si="445"/>
        <v>52067.888888787202</v>
      </c>
      <c r="O3527" s="12">
        <f t="shared" si="446"/>
        <v>21604.666666666679</v>
      </c>
      <c r="P3527" s="12">
        <f t="shared" si="441"/>
        <v>339729.18367293302</v>
      </c>
      <c r="Q3527" s="15">
        <f t="shared" si="447"/>
        <v>707037.4916507632</v>
      </c>
      <c r="R3527" s="14">
        <f t="shared" si="442"/>
        <v>0.70703749165076324</v>
      </c>
    </row>
    <row r="3528" spans="1:18" ht="21" thickBot="1" x14ac:dyDescent="0.35">
      <c r="A3528" s="8" t="s">
        <v>60</v>
      </c>
      <c r="B3528" s="8" t="s">
        <v>59</v>
      </c>
      <c r="C3528" s="8" t="s">
        <v>20</v>
      </c>
      <c r="D3528" t="s">
        <v>43</v>
      </c>
      <c r="E3528" s="8" t="s">
        <v>57</v>
      </c>
      <c r="F3528" s="9">
        <v>4854.7676767746698</v>
      </c>
      <c r="G3528" s="9">
        <v>12258.6369614575</v>
      </c>
      <c r="H3528" s="10">
        <v>4734.7777777685296</v>
      </c>
      <c r="I3528" s="10">
        <v>1800.8888888888901</v>
      </c>
      <c r="J3528" s="9">
        <v>11327.5871598461</v>
      </c>
      <c r="K3528" s="9">
        <f t="shared" si="443"/>
        <v>34976.658464735687</v>
      </c>
      <c r="L3528" s="11">
        <f t="shared" si="444"/>
        <v>48547.6767677467</v>
      </c>
      <c r="M3528" s="12">
        <f t="shared" si="440"/>
        <v>245172.73922915</v>
      </c>
      <c r="N3528" s="12">
        <f t="shared" si="445"/>
        <v>52082.55555545383</v>
      </c>
      <c r="O3528" s="12">
        <f t="shared" si="446"/>
        <v>21610.666666666679</v>
      </c>
      <c r="P3528" s="12">
        <f t="shared" si="441"/>
        <v>339827.61479538301</v>
      </c>
      <c r="Q3528" s="15">
        <f t="shared" si="447"/>
        <v>707241.25301440014</v>
      </c>
      <c r="R3528" s="14">
        <f t="shared" si="442"/>
        <v>0.70724125301440011</v>
      </c>
    </row>
    <row r="3529" spans="1:18" ht="21" thickBot="1" x14ac:dyDescent="0.35">
      <c r="A3529" s="8" t="s">
        <v>60</v>
      </c>
      <c r="B3529" s="8" t="s">
        <v>59</v>
      </c>
      <c r="C3529" s="8" t="s">
        <v>20</v>
      </c>
      <c r="D3529" t="s">
        <v>44</v>
      </c>
      <c r="E3529" s="8" t="s">
        <v>57</v>
      </c>
      <c r="F3529" s="9">
        <v>4856.1313131383104</v>
      </c>
      <c r="G3529" s="9">
        <v>12262.188322001701</v>
      </c>
      <c r="H3529" s="10">
        <v>4736.1111111018599</v>
      </c>
      <c r="I3529" s="9">
        <v>1801.3888888888901</v>
      </c>
      <c r="J3529" s="10">
        <v>11330.868197260999</v>
      </c>
      <c r="K3529" s="9">
        <f t="shared" si="443"/>
        <v>34986.687832391763</v>
      </c>
      <c r="L3529" s="11">
        <f t="shared" si="444"/>
        <v>48561.313131383104</v>
      </c>
      <c r="M3529" s="12">
        <f t="shared" si="440"/>
        <v>245243.76644003403</v>
      </c>
      <c r="N3529" s="12">
        <f t="shared" si="445"/>
        <v>52097.222222120457</v>
      </c>
      <c r="O3529" s="12">
        <f t="shared" si="446"/>
        <v>21616.666666666679</v>
      </c>
      <c r="P3529" s="12">
        <f t="shared" si="441"/>
        <v>339926.04591782996</v>
      </c>
      <c r="Q3529" s="15">
        <f t="shared" si="447"/>
        <v>707445.01437803428</v>
      </c>
      <c r="R3529" s="14">
        <f t="shared" si="442"/>
        <v>0.70744501437803431</v>
      </c>
    </row>
    <row r="3530" spans="1:18" ht="21" thickBot="1" x14ac:dyDescent="0.35">
      <c r="A3530" s="8" t="s">
        <v>60</v>
      </c>
      <c r="B3530" s="8" t="s">
        <v>59</v>
      </c>
      <c r="C3530" s="8" t="s">
        <v>20</v>
      </c>
      <c r="D3530" t="s">
        <v>21</v>
      </c>
      <c r="E3530" s="8" t="s">
        <v>57</v>
      </c>
      <c r="F3530" s="9">
        <v>4857.49494950195</v>
      </c>
      <c r="G3530" s="9">
        <v>12265.739682546</v>
      </c>
      <c r="H3530" s="10">
        <v>4737.4444444351902</v>
      </c>
      <c r="I3530" s="10">
        <v>1801.8888888888901</v>
      </c>
      <c r="J3530" s="9">
        <v>11334.149234676001</v>
      </c>
      <c r="K3530" s="9">
        <f t="shared" si="443"/>
        <v>34996.717200048028</v>
      </c>
      <c r="L3530" s="11">
        <f t="shared" si="444"/>
        <v>48574.9494950195</v>
      </c>
      <c r="M3530" s="12">
        <f t="shared" si="440"/>
        <v>245314.79365092001</v>
      </c>
      <c r="N3530" s="12">
        <f t="shared" si="445"/>
        <v>52111.888888787093</v>
      </c>
      <c r="O3530" s="12">
        <f t="shared" si="446"/>
        <v>21622.666666666679</v>
      </c>
      <c r="P3530" s="12">
        <f t="shared" si="441"/>
        <v>340024.47704028001</v>
      </c>
      <c r="Q3530" s="15">
        <f t="shared" si="447"/>
        <v>707648.77574167331</v>
      </c>
      <c r="R3530" s="14">
        <f t="shared" si="442"/>
        <v>0.70764877574167329</v>
      </c>
    </row>
    <row r="3531" spans="1:18" ht="21" thickBot="1" x14ac:dyDescent="0.35">
      <c r="A3531" s="8" t="s">
        <v>60</v>
      </c>
      <c r="B3531" s="8" t="s">
        <v>59</v>
      </c>
      <c r="C3531" s="8" t="s">
        <v>20</v>
      </c>
      <c r="D3531" t="s">
        <v>23</v>
      </c>
      <c r="E3531" s="8" t="s">
        <v>57</v>
      </c>
      <c r="F3531" s="9">
        <v>4858.8585858655897</v>
      </c>
      <c r="G3531" s="10">
        <v>12269.291043090199</v>
      </c>
      <c r="H3531" s="10">
        <v>4738.7777777685196</v>
      </c>
      <c r="I3531" s="9">
        <v>1802.3888888888901</v>
      </c>
      <c r="J3531" s="10">
        <v>11337.4302720909</v>
      </c>
      <c r="K3531" s="9">
        <f t="shared" si="443"/>
        <v>35006.746567704104</v>
      </c>
      <c r="L3531" s="11">
        <f t="shared" si="444"/>
        <v>48588.585858655897</v>
      </c>
      <c r="M3531" s="12">
        <f t="shared" si="440"/>
        <v>245385.82086180398</v>
      </c>
      <c r="N3531" s="12">
        <f t="shared" si="445"/>
        <v>52126.555555453713</v>
      </c>
      <c r="O3531" s="12">
        <f t="shared" si="446"/>
        <v>21628.666666666679</v>
      </c>
      <c r="P3531" s="12">
        <f t="shared" si="441"/>
        <v>340122.90816272702</v>
      </c>
      <c r="Q3531" s="15">
        <f t="shared" si="447"/>
        <v>707852.53710530722</v>
      </c>
      <c r="R3531" s="14">
        <f t="shared" si="442"/>
        <v>0.70785253710530727</v>
      </c>
    </row>
    <row r="3532" spans="1:18" ht="21" thickBot="1" x14ac:dyDescent="0.35">
      <c r="A3532" s="8" t="s">
        <v>60</v>
      </c>
      <c r="B3532" s="8" t="s">
        <v>59</v>
      </c>
      <c r="C3532" s="8" t="s">
        <v>20</v>
      </c>
      <c r="D3532" t="s">
        <v>24</v>
      </c>
      <c r="E3532" s="8" t="s">
        <v>57</v>
      </c>
      <c r="F3532" s="9">
        <v>4860.2222222292303</v>
      </c>
      <c r="G3532" s="9">
        <v>12272.8424036344</v>
      </c>
      <c r="H3532" s="10">
        <v>4740.1111111018499</v>
      </c>
      <c r="I3532" s="10">
        <v>1802.8888888888901</v>
      </c>
      <c r="J3532" s="9">
        <v>11340.711309505899</v>
      </c>
      <c r="K3532" s="9">
        <f t="shared" si="443"/>
        <v>35016.775935360274</v>
      </c>
      <c r="L3532" s="11">
        <f t="shared" si="444"/>
        <v>48602.222222292301</v>
      </c>
      <c r="M3532" s="12">
        <f t="shared" si="440"/>
        <v>245456.84807268801</v>
      </c>
      <c r="N3532" s="12">
        <f t="shared" si="445"/>
        <v>52141.222222120348</v>
      </c>
      <c r="O3532" s="12">
        <f t="shared" si="446"/>
        <v>21634.666666666679</v>
      </c>
      <c r="P3532" s="12">
        <f t="shared" si="441"/>
        <v>340221.339285177</v>
      </c>
      <c r="Q3532" s="15">
        <f t="shared" si="447"/>
        <v>708056.29846894438</v>
      </c>
      <c r="R3532" s="14">
        <f t="shared" si="442"/>
        <v>0.70805629846894436</v>
      </c>
    </row>
    <row r="3533" spans="1:18" ht="21" thickBot="1" x14ac:dyDescent="0.35">
      <c r="A3533" s="8" t="s">
        <v>60</v>
      </c>
      <c r="B3533" s="8" t="s">
        <v>59</v>
      </c>
      <c r="C3533" s="8" t="s">
        <v>20</v>
      </c>
      <c r="D3533" t="s">
        <v>25</v>
      </c>
      <c r="E3533" s="8" t="s">
        <v>57</v>
      </c>
      <c r="F3533" s="9">
        <v>4861.58585859287</v>
      </c>
      <c r="G3533" s="10">
        <v>12276.3937641786</v>
      </c>
      <c r="H3533" s="10">
        <v>4741.4444444351802</v>
      </c>
      <c r="I3533" s="9">
        <v>1803.3888888888901</v>
      </c>
      <c r="J3533" s="10">
        <v>11343.992346920801</v>
      </c>
      <c r="K3533" s="9">
        <f t="shared" si="443"/>
        <v>35026.805303016343</v>
      </c>
      <c r="L3533" s="11">
        <f t="shared" si="444"/>
        <v>48615.858585928698</v>
      </c>
      <c r="M3533" s="12">
        <f t="shared" si="440"/>
        <v>245527.87528357201</v>
      </c>
      <c r="N3533" s="12">
        <f t="shared" si="445"/>
        <v>52155.888888786983</v>
      </c>
      <c r="O3533" s="12">
        <f t="shared" si="446"/>
        <v>21640.666666666679</v>
      </c>
      <c r="P3533" s="12">
        <f t="shared" si="441"/>
        <v>340319.77040762402</v>
      </c>
      <c r="Q3533" s="15">
        <f t="shared" si="447"/>
        <v>708260.05983257841</v>
      </c>
      <c r="R3533" s="14">
        <f t="shared" si="442"/>
        <v>0.70826005983257845</v>
      </c>
    </row>
    <row r="3534" spans="1:18" ht="21" thickBot="1" x14ac:dyDescent="0.35">
      <c r="A3534" s="8" t="s">
        <v>60</v>
      </c>
      <c r="B3534" s="8" t="s">
        <v>59</v>
      </c>
      <c r="C3534" s="8" t="s">
        <v>20</v>
      </c>
      <c r="D3534" t="s">
        <v>27</v>
      </c>
      <c r="E3534" s="8" t="s">
        <v>57</v>
      </c>
      <c r="F3534" s="9">
        <v>4862.9494949565096</v>
      </c>
      <c r="G3534" s="10">
        <v>12279.945124722801</v>
      </c>
      <c r="H3534" s="10">
        <v>4742.7777777685096</v>
      </c>
      <c r="I3534" s="10">
        <v>1803.8888888888901</v>
      </c>
      <c r="J3534" s="9">
        <v>11347.2733843358</v>
      </c>
      <c r="K3534" s="9">
        <f t="shared" si="443"/>
        <v>35036.834670672513</v>
      </c>
      <c r="L3534" s="11">
        <f t="shared" si="444"/>
        <v>48629.494949565094</v>
      </c>
      <c r="M3534" s="12">
        <f t="shared" si="440"/>
        <v>245598.90249445601</v>
      </c>
      <c r="N3534" s="12">
        <f t="shared" si="445"/>
        <v>52170.555555453604</v>
      </c>
      <c r="O3534" s="12">
        <f t="shared" si="446"/>
        <v>21646.666666666679</v>
      </c>
      <c r="P3534" s="12">
        <f t="shared" si="441"/>
        <v>340418.201530074</v>
      </c>
      <c r="Q3534" s="15">
        <f t="shared" si="447"/>
        <v>708463.82119621534</v>
      </c>
      <c r="R3534" s="14">
        <f t="shared" si="442"/>
        <v>0.70846382119621532</v>
      </c>
    </row>
    <row r="3535" spans="1:18" ht="21" thickBot="1" x14ac:dyDescent="0.35">
      <c r="A3535" s="8" t="s">
        <v>60</v>
      </c>
      <c r="B3535" s="8" t="s">
        <v>59</v>
      </c>
      <c r="C3535" s="8" t="s">
        <v>20</v>
      </c>
      <c r="D3535" t="s">
        <v>28</v>
      </c>
      <c r="E3535" s="8" t="s">
        <v>57</v>
      </c>
      <c r="F3535" s="9">
        <v>4864.3131313201502</v>
      </c>
      <c r="G3535" s="9">
        <v>12283.4964852671</v>
      </c>
      <c r="H3535" s="10">
        <v>4744.1111111018399</v>
      </c>
      <c r="I3535" s="10">
        <v>1804.3888888888901</v>
      </c>
      <c r="J3535" s="10">
        <v>11350.5544217508</v>
      </c>
      <c r="K3535" s="9">
        <f t="shared" si="443"/>
        <v>35046.864038328778</v>
      </c>
      <c r="L3535" s="11">
        <f t="shared" si="444"/>
        <v>48643.131313201506</v>
      </c>
      <c r="M3535" s="12">
        <f t="shared" si="440"/>
        <v>245669.92970534199</v>
      </c>
      <c r="N3535" s="12">
        <f t="shared" si="445"/>
        <v>52185.222222120239</v>
      </c>
      <c r="O3535" s="12">
        <f t="shared" si="446"/>
        <v>21652.666666666679</v>
      </c>
      <c r="P3535" s="12">
        <f t="shared" si="441"/>
        <v>340516.63265252399</v>
      </c>
      <c r="Q3535" s="15">
        <f t="shared" si="447"/>
        <v>708667.58255985437</v>
      </c>
      <c r="R3535" s="14">
        <f t="shared" si="442"/>
        <v>0.7086675825598544</v>
      </c>
    </row>
    <row r="3536" spans="1:18" ht="21" thickBot="1" x14ac:dyDescent="0.35">
      <c r="A3536" s="8" t="s">
        <v>60</v>
      </c>
      <c r="B3536" s="8" t="s">
        <v>59</v>
      </c>
      <c r="C3536" s="8" t="s">
        <v>20</v>
      </c>
      <c r="D3536" t="s">
        <v>21</v>
      </c>
      <c r="E3536" s="8" t="s">
        <v>57</v>
      </c>
      <c r="F3536" s="9">
        <v>4865.6767676837899</v>
      </c>
      <c r="G3536" s="9">
        <v>12287.047845811299</v>
      </c>
      <c r="H3536" s="10">
        <v>4745.4444444351702</v>
      </c>
      <c r="I3536" s="9">
        <v>1804.8888888888901</v>
      </c>
      <c r="J3536" s="9">
        <v>11353.835459165701</v>
      </c>
      <c r="K3536" s="9">
        <f t="shared" si="443"/>
        <v>35056.893405984854</v>
      </c>
      <c r="L3536" s="11">
        <f t="shared" si="444"/>
        <v>48656.767676837902</v>
      </c>
      <c r="M3536" s="12">
        <f t="shared" si="440"/>
        <v>245740.95691622599</v>
      </c>
      <c r="N3536" s="12">
        <f t="shared" si="445"/>
        <v>52199.888888786874</v>
      </c>
      <c r="O3536" s="12">
        <f t="shared" si="446"/>
        <v>21658.666666666679</v>
      </c>
      <c r="P3536" s="12">
        <f t="shared" si="441"/>
        <v>340615.063774971</v>
      </c>
      <c r="Q3536" s="15">
        <f t="shared" si="447"/>
        <v>708871.3439234884</v>
      </c>
      <c r="R3536" s="14">
        <f t="shared" si="442"/>
        <v>0.70887134392348838</v>
      </c>
    </row>
    <row r="3537" spans="1:18" ht="21" thickBot="1" x14ac:dyDescent="0.35">
      <c r="A3537" s="8" t="s">
        <v>60</v>
      </c>
      <c r="B3537" s="8" t="s">
        <v>59</v>
      </c>
      <c r="C3537" s="8" t="s">
        <v>20</v>
      </c>
      <c r="D3537" t="s">
        <v>23</v>
      </c>
      <c r="E3537" s="8" t="s">
        <v>22</v>
      </c>
      <c r="F3537" s="9">
        <v>4867.0404040474295</v>
      </c>
      <c r="G3537" s="9">
        <v>12290.5992063555</v>
      </c>
      <c r="H3537" s="10">
        <v>4746.7777777684996</v>
      </c>
      <c r="I3537" s="10">
        <v>1805.3888888888901</v>
      </c>
      <c r="J3537" s="10">
        <v>11357.1164965807</v>
      </c>
      <c r="K3537" s="9">
        <f t="shared" si="443"/>
        <v>35066.922773641025</v>
      </c>
      <c r="L3537" s="11">
        <f t="shared" si="444"/>
        <v>48670.404040474299</v>
      </c>
      <c r="M3537" s="12">
        <f t="shared" si="440"/>
        <v>245811.98412711002</v>
      </c>
      <c r="N3537" s="12">
        <f t="shared" si="445"/>
        <v>52214.555555453495</v>
      </c>
      <c r="O3537" s="12">
        <f t="shared" si="446"/>
        <v>21664.666666666679</v>
      </c>
      <c r="P3537" s="12">
        <f t="shared" si="441"/>
        <v>340713.49489742098</v>
      </c>
      <c r="Q3537" s="15">
        <f t="shared" si="447"/>
        <v>709075.10528712557</v>
      </c>
      <c r="R3537" s="14">
        <f t="shared" si="442"/>
        <v>0.70907510528712558</v>
      </c>
    </row>
    <row r="3538" spans="1:18" ht="21" thickBot="1" x14ac:dyDescent="0.35">
      <c r="A3538" s="8" t="s">
        <v>60</v>
      </c>
      <c r="B3538" s="8" t="s">
        <v>59</v>
      </c>
      <c r="C3538" s="8" t="s">
        <v>20</v>
      </c>
      <c r="D3538" t="s">
        <v>24</v>
      </c>
      <c r="E3538" s="8" t="s">
        <v>22</v>
      </c>
      <c r="F3538" s="9">
        <v>4868.4040404110701</v>
      </c>
      <c r="G3538" s="9">
        <v>12294.1505668997</v>
      </c>
      <c r="H3538" s="10">
        <v>4748.1111111018299</v>
      </c>
      <c r="I3538" s="9">
        <v>1805.8888888888901</v>
      </c>
      <c r="J3538" s="9">
        <v>11360.3975339957</v>
      </c>
      <c r="K3538" s="9">
        <f t="shared" si="443"/>
        <v>35076.952141297188</v>
      </c>
      <c r="L3538" s="11">
        <f t="shared" si="444"/>
        <v>48684.040404110703</v>
      </c>
      <c r="M3538" s="12">
        <f t="shared" si="440"/>
        <v>245883.01133799399</v>
      </c>
      <c r="N3538" s="12">
        <f t="shared" si="445"/>
        <v>52229.22222212013</v>
      </c>
      <c r="O3538" s="12">
        <f t="shared" si="446"/>
        <v>21670.666666666679</v>
      </c>
      <c r="P3538" s="12">
        <f t="shared" si="441"/>
        <v>340811.92601987097</v>
      </c>
      <c r="Q3538" s="15">
        <f t="shared" si="447"/>
        <v>709278.8666507625</v>
      </c>
      <c r="R3538" s="14">
        <f t="shared" si="442"/>
        <v>0.70927886665076245</v>
      </c>
    </row>
    <row r="3539" spans="1:18" ht="21" thickBot="1" x14ac:dyDescent="0.35">
      <c r="A3539" s="8" t="s">
        <v>60</v>
      </c>
      <c r="B3539" s="8" t="s">
        <v>59</v>
      </c>
      <c r="C3539" s="8" t="s">
        <v>20</v>
      </c>
      <c r="D3539" t="s">
        <v>25</v>
      </c>
      <c r="E3539" s="8" t="s">
        <v>29</v>
      </c>
      <c r="F3539" s="9">
        <v>4869.7676767747098</v>
      </c>
      <c r="G3539" s="10">
        <v>12297.701927443901</v>
      </c>
      <c r="H3539" s="10">
        <v>4749.4444444351602</v>
      </c>
      <c r="I3539" s="10">
        <v>1806.3888888888901</v>
      </c>
      <c r="J3539" s="10">
        <v>11363.678571410601</v>
      </c>
      <c r="K3539" s="9">
        <f t="shared" si="443"/>
        <v>35086.981508953264</v>
      </c>
      <c r="L3539" s="11">
        <f t="shared" si="444"/>
        <v>48697.6767677471</v>
      </c>
      <c r="M3539" s="12">
        <f t="shared" si="440"/>
        <v>245954.03854887802</v>
      </c>
      <c r="N3539" s="12">
        <f t="shared" si="445"/>
        <v>52243.888888786765</v>
      </c>
      <c r="O3539" s="12">
        <f t="shared" si="446"/>
        <v>21676.666666666679</v>
      </c>
      <c r="P3539" s="12">
        <f t="shared" si="441"/>
        <v>340910.35714231804</v>
      </c>
      <c r="Q3539" s="15">
        <f t="shared" si="447"/>
        <v>709482.62801439664</v>
      </c>
      <c r="R3539" s="14">
        <f t="shared" si="442"/>
        <v>0.70948262801439665</v>
      </c>
    </row>
    <row r="3540" spans="1:18" ht="21" thickBot="1" x14ac:dyDescent="0.35">
      <c r="A3540" s="8" t="s">
        <v>60</v>
      </c>
      <c r="B3540" s="8" t="s">
        <v>59</v>
      </c>
      <c r="C3540" s="8" t="s">
        <v>20</v>
      </c>
      <c r="D3540" t="s">
        <v>21</v>
      </c>
      <c r="E3540" s="8" t="s">
        <v>29</v>
      </c>
      <c r="F3540" s="9">
        <v>4871.1313131383404</v>
      </c>
      <c r="G3540" s="9">
        <v>12301.2532879882</v>
      </c>
      <c r="H3540" s="10">
        <v>4750.7777777684896</v>
      </c>
      <c r="I3540" s="9">
        <v>1806.8888888888901</v>
      </c>
      <c r="J3540" s="9">
        <v>11366.9596088256</v>
      </c>
      <c r="K3540" s="9">
        <f t="shared" si="443"/>
        <v>35097.010876609522</v>
      </c>
      <c r="L3540" s="11">
        <f t="shared" si="444"/>
        <v>48711.313131383402</v>
      </c>
      <c r="M3540" s="12">
        <f t="shared" si="440"/>
        <v>246025.06575976399</v>
      </c>
      <c r="N3540" s="12">
        <f t="shared" si="445"/>
        <v>52258.555555453386</v>
      </c>
      <c r="O3540" s="12">
        <f t="shared" si="446"/>
        <v>21682.666666666679</v>
      </c>
      <c r="P3540" s="12">
        <f t="shared" si="441"/>
        <v>341008.78826476802</v>
      </c>
      <c r="Q3540" s="15">
        <f t="shared" si="447"/>
        <v>709686.38937803544</v>
      </c>
      <c r="R3540" s="14">
        <f t="shared" si="442"/>
        <v>0.70968638937803541</v>
      </c>
    </row>
    <row r="3541" spans="1:18" ht="21" thickBot="1" x14ac:dyDescent="0.35">
      <c r="A3541" s="8" t="s">
        <v>60</v>
      </c>
      <c r="B3541" s="8" t="s">
        <v>59</v>
      </c>
      <c r="C3541" s="8" t="s">
        <v>20</v>
      </c>
      <c r="D3541" t="s">
        <v>23</v>
      </c>
      <c r="E3541" s="8" t="s">
        <v>46</v>
      </c>
      <c r="F3541" s="9">
        <v>4872.49494950199</v>
      </c>
      <c r="G3541" s="10">
        <v>12304.804648532399</v>
      </c>
      <c r="H3541" s="10">
        <v>4752.1111111018199</v>
      </c>
      <c r="I3541" s="10">
        <v>1807.3888888888901</v>
      </c>
      <c r="J3541" s="10">
        <v>11370.2406462405</v>
      </c>
      <c r="K3541" s="9">
        <f t="shared" si="443"/>
        <v>35107.040244265598</v>
      </c>
      <c r="L3541" s="11">
        <f t="shared" si="444"/>
        <v>48724.9494950199</v>
      </c>
      <c r="M3541" s="12">
        <f t="shared" si="440"/>
        <v>246096.09297064799</v>
      </c>
      <c r="N3541" s="12">
        <f t="shared" si="445"/>
        <v>52273.222222120021</v>
      </c>
      <c r="O3541" s="12">
        <f t="shared" si="446"/>
        <v>21688.666666666679</v>
      </c>
      <c r="P3541" s="12">
        <f t="shared" si="441"/>
        <v>341107.21938721498</v>
      </c>
      <c r="Q3541" s="15">
        <f t="shared" si="447"/>
        <v>709890.15074166958</v>
      </c>
      <c r="R3541" s="14">
        <f t="shared" si="442"/>
        <v>0.70989015074166961</v>
      </c>
    </row>
    <row r="3542" spans="1:18" ht="21" thickBot="1" x14ac:dyDescent="0.35">
      <c r="A3542" s="8" t="s">
        <v>60</v>
      </c>
      <c r="B3542" s="8" t="s">
        <v>59</v>
      </c>
      <c r="C3542" s="8" t="s">
        <v>20</v>
      </c>
      <c r="D3542" t="s">
        <v>24</v>
      </c>
      <c r="E3542" s="8" t="s">
        <v>53</v>
      </c>
      <c r="F3542" s="9">
        <v>4873.8585858656297</v>
      </c>
      <c r="G3542" s="10">
        <v>12308.3560090766</v>
      </c>
      <c r="H3542" s="10">
        <v>4753.4444444351502</v>
      </c>
      <c r="I3542" s="9">
        <v>1807.8888888888901</v>
      </c>
      <c r="J3542" s="9">
        <v>11373.521683655499</v>
      </c>
      <c r="K3542" s="9">
        <f t="shared" si="443"/>
        <v>35117.069611921768</v>
      </c>
      <c r="L3542" s="11">
        <f t="shared" si="444"/>
        <v>48738.585858656297</v>
      </c>
      <c r="M3542" s="12">
        <f t="shared" si="440"/>
        <v>246167.12018153199</v>
      </c>
      <c r="N3542" s="12">
        <f t="shared" si="445"/>
        <v>52287.888888786649</v>
      </c>
      <c r="O3542" s="12">
        <f t="shared" si="446"/>
        <v>21694.666666666679</v>
      </c>
      <c r="P3542" s="12">
        <f t="shared" si="441"/>
        <v>341205.65050966496</v>
      </c>
      <c r="Q3542" s="15">
        <f t="shared" si="447"/>
        <v>710093.91210530663</v>
      </c>
      <c r="R3542" s="14">
        <f t="shared" si="442"/>
        <v>0.71009391210530659</v>
      </c>
    </row>
    <row r="3543" spans="1:18" ht="21" thickBot="1" x14ac:dyDescent="0.35">
      <c r="A3543" s="8" t="s">
        <v>60</v>
      </c>
      <c r="B3543" s="8" t="s">
        <v>59</v>
      </c>
      <c r="C3543" s="8" t="s">
        <v>20</v>
      </c>
      <c r="D3543" t="s">
        <v>25</v>
      </c>
      <c r="E3543" s="8" t="s">
        <v>46</v>
      </c>
      <c r="F3543" s="9">
        <v>4875.2222222292603</v>
      </c>
      <c r="G3543" s="9">
        <v>12311.9073696208</v>
      </c>
      <c r="H3543" s="10">
        <v>4754.7777777684796</v>
      </c>
      <c r="I3543" s="10">
        <v>1808.3888888888901</v>
      </c>
      <c r="J3543" s="10">
        <v>11376.8027210704</v>
      </c>
      <c r="K3543" s="9">
        <f t="shared" si="443"/>
        <v>35127.09897957783</v>
      </c>
      <c r="L3543" s="11">
        <f t="shared" si="444"/>
        <v>48752.222222292607</v>
      </c>
      <c r="M3543" s="12">
        <f t="shared" si="440"/>
        <v>246238.14739241599</v>
      </c>
      <c r="N3543" s="12">
        <f t="shared" si="445"/>
        <v>52302.555555453277</v>
      </c>
      <c r="O3543" s="12">
        <f t="shared" si="446"/>
        <v>21700.666666666679</v>
      </c>
      <c r="P3543" s="12">
        <f t="shared" si="441"/>
        <v>341304.08163211204</v>
      </c>
      <c r="Q3543" s="15">
        <f t="shared" si="447"/>
        <v>710297.67346894066</v>
      </c>
      <c r="R3543" s="14">
        <f t="shared" si="442"/>
        <v>0.71029767346894068</v>
      </c>
    </row>
    <row r="3544" spans="1:18" ht="21" thickBot="1" x14ac:dyDescent="0.35">
      <c r="A3544" s="8" t="s">
        <v>60</v>
      </c>
      <c r="B3544" s="8" t="s">
        <v>59</v>
      </c>
      <c r="C3544" s="8" t="s">
        <v>20</v>
      </c>
      <c r="D3544" t="s">
        <v>27</v>
      </c>
      <c r="E3544" s="8" t="s">
        <v>46</v>
      </c>
      <c r="F3544" s="9">
        <v>4876.5858585929</v>
      </c>
      <c r="G3544" s="9">
        <v>12315.458730165001</v>
      </c>
      <c r="H3544" s="10">
        <v>4756.1111111018099</v>
      </c>
      <c r="I3544" s="10">
        <v>1808.8888888888901</v>
      </c>
      <c r="J3544" s="9">
        <v>11380.0837584854</v>
      </c>
      <c r="K3544" s="9">
        <f t="shared" si="443"/>
        <v>35137.128347234</v>
      </c>
      <c r="L3544" s="11">
        <f t="shared" si="444"/>
        <v>48765.858585929003</v>
      </c>
      <c r="M3544" s="12">
        <f t="shared" si="440"/>
        <v>246309.17460330002</v>
      </c>
      <c r="N3544" s="12">
        <f t="shared" si="445"/>
        <v>52317.222222119912</v>
      </c>
      <c r="O3544" s="12">
        <f t="shared" si="446"/>
        <v>21706.666666666679</v>
      </c>
      <c r="P3544" s="12">
        <f t="shared" si="441"/>
        <v>341402.51275456202</v>
      </c>
      <c r="Q3544" s="15">
        <f t="shared" si="447"/>
        <v>710501.43483257759</v>
      </c>
      <c r="R3544" s="14">
        <f t="shared" si="442"/>
        <v>0.71050143483257755</v>
      </c>
    </row>
    <row r="3545" spans="1:18" ht="21" thickBot="1" x14ac:dyDescent="0.35">
      <c r="A3545" s="8" t="s">
        <v>60</v>
      </c>
      <c r="B3545" s="8" t="s">
        <v>59</v>
      </c>
      <c r="C3545" s="8" t="s">
        <v>20</v>
      </c>
      <c r="D3545" t="s">
        <v>28</v>
      </c>
      <c r="E3545" s="8" t="s">
        <v>22</v>
      </c>
      <c r="F3545" s="9">
        <v>4877.9494949565396</v>
      </c>
      <c r="G3545" s="9">
        <v>12319.0100907093</v>
      </c>
      <c r="H3545" s="10">
        <v>4757.4444444351402</v>
      </c>
      <c r="I3545" s="9">
        <v>1809.3888888888901</v>
      </c>
      <c r="J3545" s="10">
        <v>11383.364795900399</v>
      </c>
      <c r="K3545" s="9">
        <f t="shared" si="443"/>
        <v>35147.157714890272</v>
      </c>
      <c r="L3545" s="11">
        <f t="shared" si="444"/>
        <v>48779.4949495654</v>
      </c>
      <c r="M3545" s="12">
        <f t="shared" si="440"/>
        <v>246380.201814186</v>
      </c>
      <c r="N3545" s="12">
        <f t="shared" si="445"/>
        <v>52331.88888878654</v>
      </c>
      <c r="O3545" s="12">
        <f t="shared" si="446"/>
        <v>21712.666666666679</v>
      </c>
      <c r="P3545" s="12">
        <f t="shared" si="441"/>
        <v>341500.943877012</v>
      </c>
      <c r="Q3545" s="15">
        <f t="shared" si="447"/>
        <v>710705.19619621662</v>
      </c>
      <c r="R3545" s="14">
        <f t="shared" si="442"/>
        <v>0.71070519619621664</v>
      </c>
    </row>
    <row r="3546" spans="1:18" ht="21" thickBot="1" x14ac:dyDescent="0.35">
      <c r="A3546" s="8" t="s">
        <v>60</v>
      </c>
      <c r="B3546" s="8" t="s">
        <v>59</v>
      </c>
      <c r="C3546" s="8" t="s">
        <v>20</v>
      </c>
      <c r="D3546" t="s">
        <v>30</v>
      </c>
      <c r="E3546" s="8" t="s">
        <v>26</v>
      </c>
      <c r="F3546" s="9">
        <v>4879.3131313201802</v>
      </c>
      <c r="G3546" s="9">
        <v>12322.561451253499</v>
      </c>
      <c r="H3546" s="10">
        <v>4758.7777777684696</v>
      </c>
      <c r="I3546" s="10">
        <v>1809.8888888888901</v>
      </c>
      <c r="J3546" s="9">
        <v>11386.6458333153</v>
      </c>
      <c r="K3546" s="9">
        <f t="shared" si="443"/>
        <v>35157.187082546341</v>
      </c>
      <c r="L3546" s="11">
        <f t="shared" si="444"/>
        <v>48793.131313201804</v>
      </c>
      <c r="M3546" s="12">
        <f t="shared" si="440"/>
        <v>246451.22902506997</v>
      </c>
      <c r="N3546" s="12">
        <f t="shared" si="445"/>
        <v>52346.555555453167</v>
      </c>
      <c r="O3546" s="12">
        <f t="shared" si="446"/>
        <v>21718.666666666679</v>
      </c>
      <c r="P3546" s="12">
        <f t="shared" si="441"/>
        <v>341599.37499945902</v>
      </c>
      <c r="Q3546" s="15">
        <f t="shared" si="447"/>
        <v>710908.95755985065</v>
      </c>
      <c r="R3546" s="14">
        <f t="shared" si="442"/>
        <v>0.71090895755985062</v>
      </c>
    </row>
    <row r="3547" spans="1:18" ht="21" thickBot="1" x14ac:dyDescent="0.35">
      <c r="A3547" s="8" t="s">
        <v>60</v>
      </c>
      <c r="B3547" s="8" t="s">
        <v>59</v>
      </c>
      <c r="C3547" s="8" t="s">
        <v>20</v>
      </c>
      <c r="D3547" t="s">
        <v>32</v>
      </c>
      <c r="E3547" s="8" t="s">
        <v>26</v>
      </c>
      <c r="F3547" s="9">
        <v>4880.6767676838199</v>
      </c>
      <c r="G3547" s="10">
        <v>12326.1128117977</v>
      </c>
      <c r="H3547" s="10">
        <v>4760.1111111017999</v>
      </c>
      <c r="I3547" s="9">
        <v>1810.3888888888901</v>
      </c>
      <c r="J3547" s="10">
        <v>11389.9268707303</v>
      </c>
      <c r="K3547" s="9">
        <f t="shared" si="443"/>
        <v>35167.216450202512</v>
      </c>
      <c r="L3547" s="11">
        <f t="shared" si="444"/>
        <v>48806.767676838201</v>
      </c>
      <c r="M3547" s="12">
        <f t="shared" si="440"/>
        <v>246522.256235954</v>
      </c>
      <c r="N3547" s="12">
        <f t="shared" si="445"/>
        <v>52361.222222119803</v>
      </c>
      <c r="O3547" s="12">
        <f t="shared" si="446"/>
        <v>21724.666666666679</v>
      </c>
      <c r="P3547" s="12">
        <f t="shared" si="441"/>
        <v>341697.806121909</v>
      </c>
      <c r="Q3547" s="15">
        <f t="shared" si="447"/>
        <v>711112.7189234877</v>
      </c>
      <c r="R3547" s="14">
        <f t="shared" si="442"/>
        <v>0.71111271892348771</v>
      </c>
    </row>
    <row r="3548" spans="1:18" ht="21" thickBot="1" x14ac:dyDescent="0.35">
      <c r="A3548" s="8" t="s">
        <v>60</v>
      </c>
      <c r="B3548" s="8" t="s">
        <v>59</v>
      </c>
      <c r="C3548" s="8" t="s">
        <v>20</v>
      </c>
      <c r="D3548" t="s">
        <v>34</v>
      </c>
      <c r="E3548" s="8" t="s">
        <v>26</v>
      </c>
      <c r="F3548" s="9">
        <v>4882.0404040474596</v>
      </c>
      <c r="G3548" s="9">
        <v>12329.6641723419</v>
      </c>
      <c r="H3548" s="10">
        <v>4761.4444444351302</v>
      </c>
      <c r="I3548" s="10">
        <v>1810.8888888888901</v>
      </c>
      <c r="J3548" s="9">
        <v>11393.207908145199</v>
      </c>
      <c r="K3548" s="9">
        <f t="shared" si="443"/>
        <v>35177.24581785858</v>
      </c>
      <c r="L3548" s="11">
        <f t="shared" si="444"/>
        <v>48820.404040474597</v>
      </c>
      <c r="M3548" s="12">
        <f t="shared" si="440"/>
        <v>246593.283446838</v>
      </c>
      <c r="N3548" s="12">
        <f t="shared" si="445"/>
        <v>52375.88888878643</v>
      </c>
      <c r="O3548" s="12">
        <f t="shared" si="446"/>
        <v>21730.666666666679</v>
      </c>
      <c r="P3548" s="12">
        <f t="shared" si="441"/>
        <v>341796.23724435596</v>
      </c>
      <c r="Q3548" s="15">
        <f t="shared" si="447"/>
        <v>711316.48028712161</v>
      </c>
      <c r="R3548" s="14">
        <f t="shared" si="442"/>
        <v>0.71131648028712158</v>
      </c>
    </row>
    <row r="3549" spans="1:18" ht="21" thickBot="1" x14ac:dyDescent="0.35">
      <c r="A3549" s="8" t="s">
        <v>60</v>
      </c>
      <c r="B3549" s="8" t="s">
        <v>59</v>
      </c>
      <c r="C3549" s="8" t="s">
        <v>20</v>
      </c>
      <c r="D3549" t="s">
        <v>35</v>
      </c>
      <c r="E3549" s="8" t="s">
        <v>22</v>
      </c>
      <c r="F3549" s="9">
        <v>4883.4040404111001</v>
      </c>
      <c r="G3549" s="10">
        <v>12333.215532886101</v>
      </c>
      <c r="H3549" s="10">
        <v>4762.7777777684596</v>
      </c>
      <c r="I3549" s="9">
        <v>1811.3888888888901</v>
      </c>
      <c r="J3549" s="10">
        <v>11396.488945560201</v>
      </c>
      <c r="K3549" s="9">
        <f t="shared" si="443"/>
        <v>35187.275185514751</v>
      </c>
      <c r="L3549" s="11">
        <f t="shared" si="444"/>
        <v>48834.040404111001</v>
      </c>
      <c r="M3549" s="12">
        <f t="shared" si="440"/>
        <v>246664.310657722</v>
      </c>
      <c r="N3549" s="12">
        <f t="shared" si="445"/>
        <v>52390.555555453058</v>
      </c>
      <c r="O3549" s="12">
        <f t="shared" si="446"/>
        <v>21736.666666666679</v>
      </c>
      <c r="P3549" s="12">
        <f t="shared" si="441"/>
        <v>341894.668366806</v>
      </c>
      <c r="Q3549" s="15">
        <f t="shared" si="447"/>
        <v>711520.24165075878</v>
      </c>
      <c r="R3549" s="14">
        <f t="shared" si="442"/>
        <v>0.71152024165075878</v>
      </c>
    </row>
    <row r="3550" spans="1:18" ht="21" thickBot="1" x14ac:dyDescent="0.35">
      <c r="A3550" s="8" t="s">
        <v>60</v>
      </c>
      <c r="B3550" s="8" t="s">
        <v>59</v>
      </c>
      <c r="C3550" s="8" t="s">
        <v>20</v>
      </c>
      <c r="D3550" t="s">
        <v>36</v>
      </c>
      <c r="E3550" s="8" t="s">
        <v>22</v>
      </c>
      <c r="F3550" s="9">
        <v>4884.7676767747398</v>
      </c>
      <c r="G3550" s="10">
        <v>12336.7668934304</v>
      </c>
      <c r="H3550" s="10">
        <v>4764.1111111017899</v>
      </c>
      <c r="I3550" s="10">
        <v>1811.8888888888901</v>
      </c>
      <c r="J3550" s="9">
        <v>11399.7699829752</v>
      </c>
      <c r="K3550" s="9">
        <f t="shared" si="443"/>
        <v>35197.304553171023</v>
      </c>
      <c r="L3550" s="11">
        <f t="shared" si="444"/>
        <v>48847.676767747398</v>
      </c>
      <c r="M3550" s="12">
        <f t="shared" si="440"/>
        <v>246735.33786860801</v>
      </c>
      <c r="N3550" s="12">
        <f t="shared" si="445"/>
        <v>52405.222222119686</v>
      </c>
      <c r="O3550" s="12">
        <f t="shared" si="446"/>
        <v>21742.666666666679</v>
      </c>
      <c r="P3550" s="12">
        <f t="shared" si="441"/>
        <v>341993.09948925598</v>
      </c>
      <c r="Q3550" s="15">
        <f t="shared" si="447"/>
        <v>711724.00301439781</v>
      </c>
      <c r="R3550" s="14">
        <f t="shared" si="442"/>
        <v>0.71172400301439775</v>
      </c>
    </row>
    <row r="3551" spans="1:18" ht="21" thickBot="1" x14ac:dyDescent="0.35">
      <c r="A3551" s="8" t="s">
        <v>60</v>
      </c>
      <c r="B3551" s="8" t="s">
        <v>59</v>
      </c>
      <c r="C3551" s="8" t="s">
        <v>20</v>
      </c>
      <c r="D3551" t="s">
        <v>37</v>
      </c>
      <c r="E3551" s="8" t="s">
        <v>29</v>
      </c>
      <c r="F3551" s="9">
        <v>4886.1313131383804</v>
      </c>
      <c r="G3551" s="9">
        <v>12340.318253974599</v>
      </c>
      <c r="H3551" s="10">
        <v>4765.4444444351202</v>
      </c>
      <c r="I3551" s="9">
        <v>1812.3888888888901</v>
      </c>
      <c r="J3551" s="10">
        <v>11403.051020390099</v>
      </c>
      <c r="K3551" s="9">
        <f t="shared" si="443"/>
        <v>35207.333920827092</v>
      </c>
      <c r="L3551" s="11">
        <f t="shared" si="444"/>
        <v>48861.313131383802</v>
      </c>
      <c r="M3551" s="12">
        <f t="shared" si="440"/>
        <v>246806.36507949198</v>
      </c>
      <c r="N3551" s="12">
        <f t="shared" si="445"/>
        <v>52419.888888786321</v>
      </c>
      <c r="O3551" s="12">
        <f t="shared" si="446"/>
        <v>21748.666666666679</v>
      </c>
      <c r="P3551" s="12">
        <f t="shared" si="441"/>
        <v>342091.530611703</v>
      </c>
      <c r="Q3551" s="15">
        <f t="shared" si="447"/>
        <v>711927.76437803172</v>
      </c>
      <c r="R3551" s="14">
        <f t="shared" si="442"/>
        <v>0.71192776437803174</v>
      </c>
    </row>
    <row r="3552" spans="1:18" ht="21" thickBot="1" x14ac:dyDescent="0.35">
      <c r="A3552" s="8" t="s">
        <v>60</v>
      </c>
      <c r="B3552" s="8" t="s">
        <v>59</v>
      </c>
      <c r="C3552" s="8" t="s">
        <v>20</v>
      </c>
      <c r="D3552" t="s">
        <v>38</v>
      </c>
      <c r="E3552" s="8" t="s">
        <v>29</v>
      </c>
      <c r="F3552" s="9">
        <v>4887.4949495020201</v>
      </c>
      <c r="G3552" s="9">
        <v>12343.869614518801</v>
      </c>
      <c r="H3552" s="10">
        <v>4766.7777777684496</v>
      </c>
      <c r="I3552" s="10">
        <v>1812.8888888888901</v>
      </c>
      <c r="J3552" s="9">
        <v>11406.332057805101</v>
      </c>
      <c r="K3552" s="9">
        <f t="shared" si="443"/>
        <v>35217.363288483262</v>
      </c>
      <c r="L3552" s="11">
        <f t="shared" si="444"/>
        <v>48874.949495020199</v>
      </c>
      <c r="M3552" s="12">
        <f t="shared" si="440"/>
        <v>246877.39229037601</v>
      </c>
      <c r="N3552" s="12">
        <f t="shared" si="445"/>
        <v>52434.555555452942</v>
      </c>
      <c r="O3552" s="12">
        <f t="shared" si="446"/>
        <v>21754.666666666679</v>
      </c>
      <c r="P3552" s="12">
        <f t="shared" si="441"/>
        <v>342189.96173415304</v>
      </c>
      <c r="Q3552" s="15">
        <f t="shared" si="447"/>
        <v>712131.52574166888</v>
      </c>
      <c r="R3552" s="14">
        <f t="shared" si="442"/>
        <v>0.71213152574166894</v>
      </c>
    </row>
    <row r="3553" spans="1:18" ht="21" thickBot="1" x14ac:dyDescent="0.35">
      <c r="A3553" s="8" t="s">
        <v>60</v>
      </c>
      <c r="B3553" s="8" t="s">
        <v>59</v>
      </c>
      <c r="C3553" s="8" t="s">
        <v>20</v>
      </c>
      <c r="D3553" t="s">
        <v>39</v>
      </c>
      <c r="E3553" s="8" t="s">
        <v>22</v>
      </c>
      <c r="F3553" s="9">
        <v>4888.8585858656597</v>
      </c>
      <c r="G3553" s="9">
        <v>12347.420975063</v>
      </c>
      <c r="H3553" s="10">
        <v>4768.1111111017799</v>
      </c>
      <c r="I3553" s="10">
        <v>1813.3888888888901</v>
      </c>
      <c r="J3553" s="10">
        <v>11409.61309522</v>
      </c>
      <c r="K3553" s="9">
        <f t="shared" si="443"/>
        <v>35227.392656139331</v>
      </c>
      <c r="L3553" s="11">
        <f t="shared" si="444"/>
        <v>48888.585858656596</v>
      </c>
      <c r="M3553" s="12">
        <f t="shared" si="440"/>
        <v>246948.41950125998</v>
      </c>
      <c r="N3553" s="12">
        <f t="shared" si="445"/>
        <v>52449.222222119577</v>
      </c>
      <c r="O3553" s="12">
        <f t="shared" si="446"/>
        <v>21760.666666666679</v>
      </c>
      <c r="P3553" s="12">
        <f t="shared" si="441"/>
        <v>342288.3928566</v>
      </c>
      <c r="Q3553" s="15">
        <f t="shared" si="447"/>
        <v>712335.28710530279</v>
      </c>
      <c r="R3553" s="14">
        <f t="shared" si="442"/>
        <v>0.71233528710530281</v>
      </c>
    </row>
    <row r="3554" spans="1:18" ht="21" thickBot="1" x14ac:dyDescent="0.35">
      <c r="A3554" s="8" t="s">
        <v>60</v>
      </c>
      <c r="B3554" s="8" t="s">
        <v>59</v>
      </c>
      <c r="C3554" s="8" t="s">
        <v>20</v>
      </c>
      <c r="D3554" t="s">
        <v>40</v>
      </c>
      <c r="E3554" s="8" t="s">
        <v>22</v>
      </c>
      <c r="F3554" s="9">
        <v>4890.2222222293003</v>
      </c>
      <c r="G3554" s="9">
        <v>12350.972335607201</v>
      </c>
      <c r="H3554" s="10">
        <v>4769.4444444351102</v>
      </c>
      <c r="I3554" s="9">
        <v>1813.8888888888901</v>
      </c>
      <c r="J3554" s="9">
        <v>11412.894132635</v>
      </c>
      <c r="K3554" s="9">
        <f t="shared" si="443"/>
        <v>35237.422023795501</v>
      </c>
      <c r="L3554" s="11">
        <f t="shared" si="444"/>
        <v>48902.222222293</v>
      </c>
      <c r="M3554" s="12">
        <f t="shared" si="440"/>
        <v>247019.44671214401</v>
      </c>
      <c r="N3554" s="12">
        <f t="shared" si="445"/>
        <v>52463.888888786212</v>
      </c>
      <c r="O3554" s="12">
        <f t="shared" si="446"/>
        <v>21766.666666666679</v>
      </c>
      <c r="P3554" s="12">
        <f t="shared" si="441"/>
        <v>342386.82397904998</v>
      </c>
      <c r="Q3554" s="15">
        <f t="shared" si="447"/>
        <v>712539.04846893984</v>
      </c>
      <c r="R3554" s="14">
        <f t="shared" si="442"/>
        <v>0.7125390484689399</v>
      </c>
    </row>
    <row r="3555" spans="1:18" ht="21" thickBot="1" x14ac:dyDescent="0.35">
      <c r="A3555" s="8" t="s">
        <v>60</v>
      </c>
      <c r="B3555" s="8" t="s">
        <v>59</v>
      </c>
      <c r="C3555" s="8" t="s">
        <v>20</v>
      </c>
      <c r="D3555" t="s">
        <v>41</v>
      </c>
      <c r="E3555" s="8" t="s">
        <v>22</v>
      </c>
      <c r="F3555" s="9">
        <v>4891.58585859294</v>
      </c>
      <c r="G3555" s="10">
        <v>12354.5236961514</v>
      </c>
      <c r="H3555" s="10">
        <v>4770.7777777684396</v>
      </c>
      <c r="I3555" s="10">
        <v>1814.3888888888901</v>
      </c>
      <c r="J3555" s="10">
        <v>11416.175170050001</v>
      </c>
      <c r="K3555" s="9">
        <f t="shared" si="443"/>
        <v>35247.451391451672</v>
      </c>
      <c r="L3555" s="11">
        <f t="shared" si="444"/>
        <v>48915.858585929396</v>
      </c>
      <c r="M3555" s="12">
        <f t="shared" si="440"/>
        <v>247090.47392302801</v>
      </c>
      <c r="N3555" s="12">
        <f t="shared" si="445"/>
        <v>52478.555555452833</v>
      </c>
      <c r="O3555" s="12">
        <f t="shared" si="446"/>
        <v>21772.666666666679</v>
      </c>
      <c r="P3555" s="12">
        <f t="shared" si="441"/>
        <v>342485.25510150002</v>
      </c>
      <c r="Q3555" s="15">
        <f t="shared" si="447"/>
        <v>712742.8098325769</v>
      </c>
      <c r="R3555" s="14">
        <f t="shared" si="442"/>
        <v>0.71274280983257687</v>
      </c>
    </row>
    <row r="3556" spans="1:18" ht="21" thickBot="1" x14ac:dyDescent="0.35">
      <c r="A3556" s="8" t="s">
        <v>60</v>
      </c>
      <c r="B3556" s="8" t="s">
        <v>59</v>
      </c>
      <c r="C3556" s="8" t="s">
        <v>20</v>
      </c>
      <c r="D3556" t="s">
        <v>42</v>
      </c>
      <c r="E3556" s="8" t="s">
        <v>22</v>
      </c>
      <c r="F3556" s="9">
        <v>4892.9494949565797</v>
      </c>
      <c r="G3556" s="9">
        <v>12358.075056695699</v>
      </c>
      <c r="H3556" s="10">
        <v>4772.1111111017699</v>
      </c>
      <c r="I3556" s="9">
        <v>1814.8888888888901</v>
      </c>
      <c r="J3556" s="9">
        <v>11419.4562074649</v>
      </c>
      <c r="K3556" s="9">
        <f t="shared" si="443"/>
        <v>35257.480759107842</v>
      </c>
      <c r="L3556" s="11">
        <f t="shared" si="444"/>
        <v>48929.494949565793</v>
      </c>
      <c r="M3556" s="12">
        <f t="shared" si="440"/>
        <v>247161.50113391399</v>
      </c>
      <c r="N3556" s="12">
        <f t="shared" si="445"/>
        <v>52493.222222119468</v>
      </c>
      <c r="O3556" s="12">
        <f t="shared" si="446"/>
        <v>21778.666666666679</v>
      </c>
      <c r="P3556" s="12">
        <f t="shared" si="441"/>
        <v>342583.68622394698</v>
      </c>
      <c r="Q3556" s="15">
        <f t="shared" si="447"/>
        <v>712946.5711962129</v>
      </c>
      <c r="R3556" s="14">
        <f t="shared" si="442"/>
        <v>0.71294657119621285</v>
      </c>
    </row>
    <row r="3557" spans="1:18" ht="21" thickBot="1" x14ac:dyDescent="0.35">
      <c r="A3557" s="8" t="s">
        <v>60</v>
      </c>
      <c r="B3557" s="8" t="s">
        <v>59</v>
      </c>
      <c r="C3557" s="8" t="s">
        <v>20</v>
      </c>
      <c r="D3557" t="s">
        <v>43</v>
      </c>
      <c r="E3557" s="8" t="s">
        <v>22</v>
      </c>
      <c r="F3557" s="9">
        <v>4894.3131313202202</v>
      </c>
      <c r="G3557" s="10">
        <v>12361.626417239901</v>
      </c>
      <c r="H3557" s="10">
        <v>4773.4444444351002</v>
      </c>
      <c r="I3557" s="10">
        <v>1815.3888888888901</v>
      </c>
      <c r="J3557" s="10">
        <v>11422.7372448799</v>
      </c>
      <c r="K3557" s="9">
        <f t="shared" si="443"/>
        <v>35267.510126764013</v>
      </c>
      <c r="L3557" s="11">
        <f t="shared" si="444"/>
        <v>48943.131313202204</v>
      </c>
      <c r="M3557" s="12">
        <f t="shared" si="440"/>
        <v>247232.52834479802</v>
      </c>
      <c r="N3557" s="12">
        <f t="shared" si="445"/>
        <v>52507.888888786103</v>
      </c>
      <c r="O3557" s="12">
        <f t="shared" si="446"/>
        <v>21784.666666666679</v>
      </c>
      <c r="P3557" s="12">
        <f t="shared" si="441"/>
        <v>342682.11734639702</v>
      </c>
      <c r="Q3557" s="15">
        <f t="shared" si="447"/>
        <v>713150.33255985007</v>
      </c>
      <c r="R3557" s="14">
        <f t="shared" si="442"/>
        <v>0.71315033255985005</v>
      </c>
    </row>
    <row r="3558" spans="1:18" ht="21" thickBot="1" x14ac:dyDescent="0.35">
      <c r="A3558" s="8" t="s">
        <v>60</v>
      </c>
      <c r="B3558" s="8" t="s">
        <v>59</v>
      </c>
      <c r="C3558" s="8" t="s">
        <v>20</v>
      </c>
      <c r="D3558" t="s">
        <v>44</v>
      </c>
      <c r="E3558" s="8" t="s">
        <v>22</v>
      </c>
      <c r="F3558" s="9">
        <v>4895.6767676838599</v>
      </c>
      <c r="G3558" s="10">
        <v>12365.1777777841</v>
      </c>
      <c r="H3558" s="10">
        <v>4774.7777777684296</v>
      </c>
      <c r="I3558" s="9">
        <v>1815.8888888888901</v>
      </c>
      <c r="J3558" s="9">
        <v>11426.018282294801</v>
      </c>
      <c r="K3558" s="9">
        <f t="shared" si="443"/>
        <v>35277.539494420082</v>
      </c>
      <c r="L3558" s="11">
        <f t="shared" si="444"/>
        <v>48956.767676838601</v>
      </c>
      <c r="M3558" s="12">
        <f t="shared" si="440"/>
        <v>247303.55555568199</v>
      </c>
      <c r="N3558" s="12">
        <f t="shared" si="445"/>
        <v>52522.555555452724</v>
      </c>
      <c r="O3558" s="12">
        <f t="shared" si="446"/>
        <v>21790.666666666679</v>
      </c>
      <c r="P3558" s="12">
        <f t="shared" si="441"/>
        <v>342780.54846884403</v>
      </c>
      <c r="Q3558" s="15">
        <f t="shared" si="447"/>
        <v>713354.09392348398</v>
      </c>
      <c r="R3558" s="14">
        <f t="shared" si="442"/>
        <v>0.71335409392348392</v>
      </c>
    </row>
    <row r="3559" spans="1:18" ht="21" thickBot="1" x14ac:dyDescent="0.35">
      <c r="A3559" s="8" t="s">
        <v>60</v>
      </c>
      <c r="B3559" s="8" t="s">
        <v>59</v>
      </c>
      <c r="C3559" s="8" t="s">
        <v>20</v>
      </c>
      <c r="D3559" t="s">
        <v>21</v>
      </c>
      <c r="E3559" s="8" t="s">
        <v>31</v>
      </c>
      <c r="F3559" s="9">
        <v>4897.0404040474996</v>
      </c>
      <c r="G3559" s="9">
        <v>12368.729138328301</v>
      </c>
      <c r="H3559" s="10">
        <v>4776.1111111017599</v>
      </c>
      <c r="I3559" s="10">
        <v>1816.3888888888901</v>
      </c>
      <c r="J3559" s="10">
        <v>11429.2993197098</v>
      </c>
      <c r="K3559" s="9">
        <f t="shared" si="443"/>
        <v>35287.568862076252</v>
      </c>
      <c r="L3559" s="11">
        <f t="shared" si="444"/>
        <v>48970.404040474998</v>
      </c>
      <c r="M3559" s="12">
        <f t="shared" si="440"/>
        <v>247374.58276656602</v>
      </c>
      <c r="N3559" s="12">
        <f t="shared" si="445"/>
        <v>52537.222222119359</v>
      </c>
      <c r="O3559" s="12">
        <f t="shared" si="446"/>
        <v>21796.666666666679</v>
      </c>
      <c r="P3559" s="12">
        <f t="shared" si="441"/>
        <v>342878.97959129402</v>
      </c>
      <c r="Q3559" s="15">
        <f t="shared" si="447"/>
        <v>713557.85528712103</v>
      </c>
      <c r="R3559" s="14">
        <f t="shared" si="442"/>
        <v>0.71355785528712101</v>
      </c>
    </row>
    <row r="3560" spans="1:18" ht="21" thickBot="1" x14ac:dyDescent="0.35">
      <c r="A3560" s="8" t="s">
        <v>60</v>
      </c>
      <c r="B3560" s="8" t="s">
        <v>59</v>
      </c>
      <c r="C3560" s="8" t="s">
        <v>20</v>
      </c>
      <c r="D3560" t="s">
        <v>23</v>
      </c>
      <c r="E3560" s="8" t="s">
        <v>22</v>
      </c>
      <c r="F3560" s="9">
        <v>4898.4040404111402</v>
      </c>
      <c r="G3560" s="9">
        <v>12372.2804988726</v>
      </c>
      <c r="H3560" s="10">
        <v>4777.4444444350902</v>
      </c>
      <c r="I3560" s="9">
        <v>1816.8888888888901</v>
      </c>
      <c r="J3560" s="9">
        <v>11432.5803571248</v>
      </c>
      <c r="K3560" s="9">
        <f t="shared" si="443"/>
        <v>35297.598229732524</v>
      </c>
      <c r="L3560" s="11">
        <f t="shared" si="444"/>
        <v>48984.040404111402</v>
      </c>
      <c r="M3560" s="12">
        <f t="shared" si="440"/>
        <v>247445.609977452</v>
      </c>
      <c r="N3560" s="12">
        <f t="shared" si="445"/>
        <v>52551.888888785994</v>
      </c>
      <c r="O3560" s="12">
        <f t="shared" si="446"/>
        <v>21802.666666666679</v>
      </c>
      <c r="P3560" s="12">
        <f t="shared" si="441"/>
        <v>342977.410713744</v>
      </c>
      <c r="Q3560" s="15">
        <f t="shared" si="447"/>
        <v>713761.61665076017</v>
      </c>
      <c r="R3560" s="14">
        <f t="shared" si="442"/>
        <v>0.71376161665076021</v>
      </c>
    </row>
    <row r="3561" spans="1:18" ht="21" thickBot="1" x14ac:dyDescent="0.35">
      <c r="A3561" s="8" t="s">
        <v>60</v>
      </c>
      <c r="B3561" s="8" t="s">
        <v>59</v>
      </c>
      <c r="C3561" s="8" t="s">
        <v>20</v>
      </c>
      <c r="D3561" t="s">
        <v>24</v>
      </c>
      <c r="E3561" s="8" t="s">
        <v>22</v>
      </c>
      <c r="F3561" s="9">
        <v>4899.7676767747798</v>
      </c>
      <c r="G3561" s="9">
        <v>12375.831859416799</v>
      </c>
      <c r="H3561" s="10">
        <v>4778.7777777684196</v>
      </c>
      <c r="I3561" s="10">
        <v>1817.3888888888901</v>
      </c>
      <c r="J3561" s="10">
        <v>11435.861394539699</v>
      </c>
      <c r="K3561" s="9">
        <f t="shared" si="443"/>
        <v>35307.627597388586</v>
      </c>
      <c r="L3561" s="11">
        <f t="shared" si="444"/>
        <v>48997.676767747798</v>
      </c>
      <c r="M3561" s="12">
        <f t="shared" si="440"/>
        <v>247516.637188336</v>
      </c>
      <c r="N3561" s="12">
        <f t="shared" si="445"/>
        <v>52566.555555452614</v>
      </c>
      <c r="O3561" s="12">
        <f t="shared" si="446"/>
        <v>21808.666666666679</v>
      </c>
      <c r="P3561" s="12">
        <f t="shared" si="441"/>
        <v>343075.84183619096</v>
      </c>
      <c r="Q3561" s="15">
        <f t="shared" si="447"/>
        <v>713965.37801439408</v>
      </c>
      <c r="R3561" s="14">
        <f t="shared" si="442"/>
        <v>0.71396537801439408</v>
      </c>
    </row>
    <row r="3562" spans="1:18" ht="21" thickBot="1" x14ac:dyDescent="0.35">
      <c r="A3562" s="8" t="s">
        <v>60</v>
      </c>
      <c r="B3562" s="8" t="s">
        <v>59</v>
      </c>
      <c r="C3562" s="8" t="s">
        <v>20</v>
      </c>
      <c r="D3562" t="s">
        <v>25</v>
      </c>
      <c r="E3562" s="8" t="s">
        <v>26</v>
      </c>
      <c r="F3562" s="9">
        <v>4901.1313131384204</v>
      </c>
      <c r="G3562" s="9">
        <v>12379.383219961001</v>
      </c>
      <c r="H3562" s="10">
        <v>4780.1111111017499</v>
      </c>
      <c r="I3562" s="10">
        <v>1817.8888888888901</v>
      </c>
      <c r="J3562" s="9">
        <v>11439.1424319547</v>
      </c>
      <c r="K3562" s="9">
        <f t="shared" si="443"/>
        <v>35317.656965044764</v>
      </c>
      <c r="L3562" s="11">
        <f t="shared" si="444"/>
        <v>49011.313131384202</v>
      </c>
      <c r="M3562" s="12">
        <f t="shared" si="440"/>
        <v>247587.66439922003</v>
      </c>
      <c r="N3562" s="12">
        <f t="shared" si="445"/>
        <v>52581.22222211925</v>
      </c>
      <c r="O3562" s="12">
        <f t="shared" si="446"/>
        <v>21814.666666666679</v>
      </c>
      <c r="P3562" s="12">
        <f t="shared" si="441"/>
        <v>343174.272958641</v>
      </c>
      <c r="Q3562" s="15">
        <f t="shared" si="447"/>
        <v>714169.13937803113</v>
      </c>
      <c r="R3562" s="14">
        <f t="shared" si="442"/>
        <v>0.71416913937803117</v>
      </c>
    </row>
    <row r="3563" spans="1:18" ht="21" thickBot="1" x14ac:dyDescent="0.35">
      <c r="A3563" s="8" t="s">
        <v>60</v>
      </c>
      <c r="B3563" s="8" t="s">
        <v>59</v>
      </c>
      <c r="C3563" s="8" t="s">
        <v>20</v>
      </c>
      <c r="D3563" t="s">
        <v>27</v>
      </c>
      <c r="E3563" s="8" t="s">
        <v>26</v>
      </c>
      <c r="F3563" s="9">
        <v>4902.4949495020601</v>
      </c>
      <c r="G3563" s="10">
        <v>12382.9345805052</v>
      </c>
      <c r="H3563" s="10">
        <v>4781.4444444350802</v>
      </c>
      <c r="I3563" s="9">
        <v>1818.3888888888901</v>
      </c>
      <c r="J3563" s="10">
        <v>11442.4234693696</v>
      </c>
      <c r="K3563" s="9">
        <f t="shared" si="443"/>
        <v>35327.686332700832</v>
      </c>
      <c r="L3563" s="11">
        <f t="shared" si="444"/>
        <v>49024.949495020599</v>
      </c>
      <c r="M3563" s="12">
        <f t="shared" si="440"/>
        <v>247658.691610104</v>
      </c>
      <c r="N3563" s="12">
        <f t="shared" si="445"/>
        <v>52595.888888785885</v>
      </c>
      <c r="O3563" s="12">
        <f t="shared" si="446"/>
        <v>21820.666666666679</v>
      </c>
      <c r="P3563" s="12">
        <f t="shared" si="441"/>
        <v>343272.70408108801</v>
      </c>
      <c r="Q3563" s="15">
        <f t="shared" si="447"/>
        <v>714372.90074166516</v>
      </c>
      <c r="R3563" s="14">
        <f t="shared" si="442"/>
        <v>0.71437290074166515</v>
      </c>
    </row>
    <row r="3564" spans="1:18" ht="21" thickBot="1" x14ac:dyDescent="0.35">
      <c r="A3564" s="8" t="s">
        <v>60</v>
      </c>
      <c r="B3564" s="8" t="s">
        <v>59</v>
      </c>
      <c r="C3564" s="8" t="s">
        <v>20</v>
      </c>
      <c r="D3564" t="s">
        <v>28</v>
      </c>
      <c r="E3564" s="8" t="s">
        <v>26</v>
      </c>
      <c r="F3564" s="9">
        <v>4903.8585858656998</v>
      </c>
      <c r="G3564" s="9">
        <v>12386.485941049399</v>
      </c>
      <c r="H3564" s="10">
        <v>4782.7777777684096</v>
      </c>
      <c r="I3564" s="10">
        <v>1818.8888888888901</v>
      </c>
      <c r="J3564" s="9">
        <v>11445.704506784599</v>
      </c>
      <c r="K3564" s="9">
        <f t="shared" si="443"/>
        <v>35337.715700356996</v>
      </c>
      <c r="L3564" s="11">
        <f t="shared" si="444"/>
        <v>49038.585858656996</v>
      </c>
      <c r="M3564" s="12">
        <f t="shared" si="440"/>
        <v>247729.71882098797</v>
      </c>
      <c r="N3564" s="12">
        <f t="shared" si="445"/>
        <v>52610.555555452505</v>
      </c>
      <c r="O3564" s="12">
        <f t="shared" si="446"/>
        <v>21826.666666666679</v>
      </c>
      <c r="P3564" s="12">
        <f t="shared" si="441"/>
        <v>343371.135203538</v>
      </c>
      <c r="Q3564" s="15">
        <f t="shared" si="447"/>
        <v>714576.66210530209</v>
      </c>
      <c r="R3564" s="14">
        <f t="shared" si="442"/>
        <v>0.71457666210530213</v>
      </c>
    </row>
    <row r="3565" spans="1:18" ht="21" thickBot="1" x14ac:dyDescent="0.35">
      <c r="A3565" s="8" t="s">
        <v>60</v>
      </c>
      <c r="B3565" s="8" t="s">
        <v>59</v>
      </c>
      <c r="C3565" s="8" t="s">
        <v>20</v>
      </c>
      <c r="D3565" t="s">
        <v>21</v>
      </c>
      <c r="E3565" s="8" t="s">
        <v>26</v>
      </c>
      <c r="F3565" s="9">
        <v>4905.2222222293403</v>
      </c>
      <c r="G3565" s="10">
        <v>12390.0373015936</v>
      </c>
      <c r="H3565" s="10">
        <v>4784.1111111017399</v>
      </c>
      <c r="I3565" s="9">
        <v>1819.3888888888901</v>
      </c>
      <c r="J3565" s="10">
        <v>11448.985544199501</v>
      </c>
      <c r="K3565" s="9">
        <f t="shared" si="443"/>
        <v>35347.745068013071</v>
      </c>
      <c r="L3565" s="11">
        <f t="shared" si="444"/>
        <v>49052.222222293407</v>
      </c>
      <c r="M3565" s="12">
        <f t="shared" si="440"/>
        <v>247800.746031872</v>
      </c>
      <c r="N3565" s="12">
        <f t="shared" si="445"/>
        <v>52625.22222211914</v>
      </c>
      <c r="O3565" s="12">
        <f t="shared" si="446"/>
        <v>21832.666666666679</v>
      </c>
      <c r="P3565" s="12">
        <f t="shared" si="441"/>
        <v>343469.56632598501</v>
      </c>
      <c r="Q3565" s="15">
        <f t="shared" si="447"/>
        <v>714780.42346893623</v>
      </c>
      <c r="R3565" s="14">
        <f t="shared" si="442"/>
        <v>0.71478042346893622</v>
      </c>
    </row>
    <row r="3566" spans="1:18" ht="21" thickBot="1" x14ac:dyDescent="0.35">
      <c r="A3566" s="8" t="s">
        <v>60</v>
      </c>
      <c r="B3566" s="8" t="s">
        <v>59</v>
      </c>
      <c r="C3566" s="8" t="s">
        <v>20</v>
      </c>
      <c r="D3566" t="s">
        <v>23</v>
      </c>
      <c r="E3566" s="8" t="s">
        <v>26</v>
      </c>
      <c r="F3566" s="9">
        <v>4906.58585859298</v>
      </c>
      <c r="G3566" s="10">
        <v>12393.5886621379</v>
      </c>
      <c r="H3566" s="10">
        <v>4785.4444444350702</v>
      </c>
      <c r="I3566" s="10">
        <v>1819.8888888888901</v>
      </c>
      <c r="J3566" s="9">
        <v>11452.2665816145</v>
      </c>
      <c r="K3566" s="9">
        <f t="shared" si="443"/>
        <v>35357.774435669337</v>
      </c>
      <c r="L3566" s="11">
        <f t="shared" si="444"/>
        <v>49065.858585929804</v>
      </c>
      <c r="M3566" s="12">
        <f t="shared" si="440"/>
        <v>247871.773242758</v>
      </c>
      <c r="N3566" s="12">
        <f t="shared" si="445"/>
        <v>52639.888888785776</v>
      </c>
      <c r="O3566" s="12">
        <f t="shared" si="446"/>
        <v>21838.666666666679</v>
      </c>
      <c r="P3566" s="12">
        <f t="shared" si="441"/>
        <v>343567.997448435</v>
      </c>
      <c r="Q3566" s="15">
        <f t="shared" si="447"/>
        <v>714984.18483257527</v>
      </c>
      <c r="R3566" s="14">
        <f t="shared" si="442"/>
        <v>0.71498418483257531</v>
      </c>
    </row>
    <row r="3567" spans="1:18" ht="21" thickBot="1" x14ac:dyDescent="0.35">
      <c r="A3567" s="8" t="s">
        <v>60</v>
      </c>
      <c r="B3567" s="8" t="s">
        <v>59</v>
      </c>
      <c r="C3567" s="8" t="s">
        <v>20</v>
      </c>
      <c r="D3567" t="s">
        <v>24</v>
      </c>
      <c r="E3567" s="8" t="s">
        <v>26</v>
      </c>
      <c r="F3567" s="9">
        <v>4907.9494949566197</v>
      </c>
      <c r="G3567" s="9">
        <v>12397.140022682101</v>
      </c>
      <c r="H3567" s="10">
        <v>4786.7777777683996</v>
      </c>
      <c r="I3567" s="9">
        <v>1820.3888888888901</v>
      </c>
      <c r="J3567" s="10">
        <v>11455.547619029499</v>
      </c>
      <c r="K3567" s="9">
        <f t="shared" si="443"/>
        <v>35367.803803325507</v>
      </c>
      <c r="L3567" s="11">
        <f t="shared" si="444"/>
        <v>49079.4949495662</v>
      </c>
      <c r="M3567" s="12">
        <f t="shared" si="440"/>
        <v>247942.800453642</v>
      </c>
      <c r="N3567" s="12">
        <f t="shared" si="445"/>
        <v>52654.555555452396</v>
      </c>
      <c r="O3567" s="12">
        <f t="shared" si="446"/>
        <v>21844.666666666679</v>
      </c>
      <c r="P3567" s="12">
        <f t="shared" si="441"/>
        <v>343666.42857088498</v>
      </c>
      <c r="Q3567" s="15">
        <f t="shared" si="447"/>
        <v>715187.94619621232</v>
      </c>
      <c r="R3567" s="14">
        <f t="shared" si="442"/>
        <v>0.71518794619621229</v>
      </c>
    </row>
    <row r="3568" spans="1:18" ht="21" thickBot="1" x14ac:dyDescent="0.35">
      <c r="A3568" s="8" t="s">
        <v>60</v>
      </c>
      <c r="B3568" s="8" t="s">
        <v>59</v>
      </c>
      <c r="C3568" s="8" t="s">
        <v>20</v>
      </c>
      <c r="D3568" t="s">
        <v>25</v>
      </c>
      <c r="E3568" s="8" t="s">
        <v>26</v>
      </c>
      <c r="F3568" s="9">
        <v>4909.3131313202603</v>
      </c>
      <c r="G3568" s="9">
        <v>12400.6913832263</v>
      </c>
      <c r="H3568" s="10">
        <v>4788.1111111017299</v>
      </c>
      <c r="I3568" s="10">
        <v>1820.8888888888901</v>
      </c>
      <c r="J3568" s="9">
        <v>11458.828656444401</v>
      </c>
      <c r="K3568" s="9">
        <f t="shared" si="443"/>
        <v>35377.833170981583</v>
      </c>
      <c r="L3568" s="11">
        <f t="shared" si="444"/>
        <v>49093.131313202604</v>
      </c>
      <c r="M3568" s="12">
        <f t="shared" si="440"/>
        <v>248013.827664526</v>
      </c>
      <c r="N3568" s="12">
        <f t="shared" si="445"/>
        <v>52669.222222119031</v>
      </c>
      <c r="O3568" s="12">
        <f t="shared" si="446"/>
        <v>21850.666666666679</v>
      </c>
      <c r="P3568" s="12">
        <f t="shared" si="441"/>
        <v>343764.85969333199</v>
      </c>
      <c r="Q3568" s="15">
        <f t="shared" si="447"/>
        <v>715391.70755984634</v>
      </c>
      <c r="R3568" s="14">
        <f t="shared" si="442"/>
        <v>0.71539170755984638</v>
      </c>
    </row>
    <row r="3569" spans="1:18" ht="21" thickBot="1" x14ac:dyDescent="0.35">
      <c r="A3569" s="8" t="s">
        <v>62</v>
      </c>
      <c r="B3569" s="8" t="s">
        <v>63</v>
      </c>
      <c r="C3569" s="8" t="s">
        <v>64</v>
      </c>
      <c r="D3569" t="s">
        <v>21</v>
      </c>
      <c r="E3569" s="8" t="s">
        <v>52</v>
      </c>
      <c r="F3569" s="9">
        <v>4910.6767676838999</v>
      </c>
      <c r="G3569" s="9">
        <v>12404.242743770499</v>
      </c>
      <c r="H3569" s="10">
        <v>4789.4444444350602</v>
      </c>
      <c r="I3569" s="9">
        <v>1821.3888888888901</v>
      </c>
      <c r="J3569" s="10">
        <v>11462.1096938594</v>
      </c>
      <c r="K3569" s="9">
        <f t="shared" si="443"/>
        <v>35387.862538637746</v>
      </c>
      <c r="L3569" s="11">
        <f t="shared" si="444"/>
        <v>49106.767676839001</v>
      </c>
      <c r="M3569" s="12">
        <f t="shared" si="440"/>
        <v>248084.85487540998</v>
      </c>
      <c r="N3569" s="12">
        <f t="shared" si="445"/>
        <v>52683.888888785659</v>
      </c>
      <c r="O3569" s="12">
        <f t="shared" si="446"/>
        <v>21856.666666666679</v>
      </c>
      <c r="P3569" s="12">
        <f t="shared" si="441"/>
        <v>343863.29081578198</v>
      </c>
      <c r="Q3569" s="15">
        <f t="shared" si="447"/>
        <v>715595.46892348328</v>
      </c>
      <c r="R3569" s="14">
        <f t="shared" si="442"/>
        <v>0.71559546892348325</v>
      </c>
    </row>
    <row r="3570" spans="1:18" ht="21" thickBot="1" x14ac:dyDescent="0.35">
      <c r="A3570" s="8" t="s">
        <v>62</v>
      </c>
      <c r="B3570" s="8" t="s">
        <v>63</v>
      </c>
      <c r="C3570" s="8" t="s">
        <v>64</v>
      </c>
      <c r="D3570" t="s">
        <v>23</v>
      </c>
      <c r="E3570" s="8" t="s">
        <v>75</v>
      </c>
      <c r="F3570" s="9">
        <v>4912.0404040475396</v>
      </c>
      <c r="G3570" s="9">
        <v>12407.7941043148</v>
      </c>
      <c r="H3570" s="10">
        <v>4790.7777777683896</v>
      </c>
      <c r="I3570" s="10">
        <v>1821.8888888888901</v>
      </c>
      <c r="J3570" s="9">
        <v>11465.3907312744</v>
      </c>
      <c r="K3570" s="9">
        <f t="shared" si="443"/>
        <v>35397.891906294019</v>
      </c>
      <c r="L3570" s="11">
        <f t="shared" si="444"/>
        <v>49120.404040475398</v>
      </c>
      <c r="M3570" s="12">
        <f t="shared" si="440"/>
        <v>248155.88208629601</v>
      </c>
      <c r="N3570" s="12">
        <f t="shared" si="445"/>
        <v>52698.555555452287</v>
      </c>
      <c r="O3570" s="12">
        <f t="shared" si="446"/>
        <v>21862.666666666679</v>
      </c>
      <c r="P3570" s="12">
        <f t="shared" si="441"/>
        <v>343961.72193823196</v>
      </c>
      <c r="Q3570" s="15">
        <f t="shared" si="447"/>
        <v>715799.23028712231</v>
      </c>
      <c r="R3570" s="14">
        <f t="shared" si="442"/>
        <v>0.71579923028712233</v>
      </c>
    </row>
    <row r="3571" spans="1:18" ht="21" thickBot="1" x14ac:dyDescent="0.35">
      <c r="A3571" s="8" t="s">
        <v>62</v>
      </c>
      <c r="B3571" s="8" t="s">
        <v>63</v>
      </c>
      <c r="C3571" s="8" t="s">
        <v>64</v>
      </c>
      <c r="D3571" t="s">
        <v>24</v>
      </c>
      <c r="E3571" s="8" t="s">
        <v>53</v>
      </c>
      <c r="F3571" s="9">
        <v>4913.4040404111702</v>
      </c>
      <c r="G3571" s="10">
        <v>12411.345464859</v>
      </c>
      <c r="H3571" s="10">
        <v>4792.1111111017199</v>
      </c>
      <c r="I3571" s="10">
        <v>1822.3888888888901</v>
      </c>
      <c r="J3571" s="10">
        <v>11468.671768689301</v>
      </c>
      <c r="K3571" s="9">
        <f t="shared" si="443"/>
        <v>35407.92127395008</v>
      </c>
      <c r="L3571" s="11">
        <f t="shared" si="444"/>
        <v>49134.0404041117</v>
      </c>
      <c r="M3571" s="12">
        <f t="shared" si="440"/>
        <v>248226.90929717998</v>
      </c>
      <c r="N3571" s="12">
        <f t="shared" si="445"/>
        <v>52713.222222118915</v>
      </c>
      <c r="O3571" s="12">
        <f t="shared" si="446"/>
        <v>21868.666666666679</v>
      </c>
      <c r="P3571" s="12">
        <f t="shared" si="441"/>
        <v>344060.15306067903</v>
      </c>
      <c r="Q3571" s="15">
        <f t="shared" si="447"/>
        <v>716002.99165075633</v>
      </c>
      <c r="R3571" s="14">
        <f t="shared" si="442"/>
        <v>0.71600299165075632</v>
      </c>
    </row>
    <row r="3572" spans="1:18" ht="21" thickBot="1" x14ac:dyDescent="0.35">
      <c r="A3572" s="8" t="s">
        <v>62</v>
      </c>
      <c r="B3572" s="8" t="s">
        <v>63</v>
      </c>
      <c r="C3572" s="8" t="s">
        <v>64</v>
      </c>
      <c r="D3572" t="s">
        <v>25</v>
      </c>
      <c r="E3572" s="8" t="s">
        <v>26</v>
      </c>
      <c r="F3572" s="9">
        <v>4914.7676767748198</v>
      </c>
      <c r="G3572" s="9">
        <v>12414.896825403201</v>
      </c>
      <c r="H3572" s="10">
        <v>4793.4444444350502</v>
      </c>
      <c r="I3572" s="9">
        <v>1822.8888888888901</v>
      </c>
      <c r="J3572" s="9">
        <v>11471.9528061043</v>
      </c>
      <c r="K3572" s="9">
        <f t="shared" si="443"/>
        <v>35417.950641606265</v>
      </c>
      <c r="L3572" s="11">
        <f t="shared" si="444"/>
        <v>49147.676767748198</v>
      </c>
      <c r="M3572" s="12">
        <f t="shared" si="440"/>
        <v>248297.93650806401</v>
      </c>
      <c r="N3572" s="12">
        <f t="shared" si="445"/>
        <v>52727.88888878555</v>
      </c>
      <c r="O3572" s="12">
        <f t="shared" si="446"/>
        <v>21874.666666666679</v>
      </c>
      <c r="P3572" s="12">
        <f t="shared" si="441"/>
        <v>344158.58418312902</v>
      </c>
      <c r="Q3572" s="15">
        <f t="shared" si="447"/>
        <v>716206.7530143935</v>
      </c>
      <c r="R3572" s="14">
        <f t="shared" si="442"/>
        <v>0.71620675301439352</v>
      </c>
    </row>
    <row r="3573" spans="1:18" ht="21" thickBot="1" x14ac:dyDescent="0.35">
      <c r="A3573" s="8" t="s">
        <v>62</v>
      </c>
      <c r="B3573" s="8" t="s">
        <v>63</v>
      </c>
      <c r="C3573" s="8" t="s">
        <v>64</v>
      </c>
      <c r="D3573" t="s">
        <v>27</v>
      </c>
      <c r="E3573" s="8" t="s">
        <v>55</v>
      </c>
      <c r="F3573" s="9">
        <v>4916.1313131384504</v>
      </c>
      <c r="G3573" s="10">
        <v>12418.4481859474</v>
      </c>
      <c r="H3573" s="10">
        <v>4794.7777777683796</v>
      </c>
      <c r="I3573" s="10">
        <v>1823.3888888888901</v>
      </c>
      <c r="J3573" s="10">
        <v>11475.2338435192</v>
      </c>
      <c r="K3573" s="9">
        <f t="shared" si="443"/>
        <v>35427.980009262319</v>
      </c>
      <c r="L3573" s="11">
        <f t="shared" si="444"/>
        <v>49161.313131384508</v>
      </c>
      <c r="M3573" s="12">
        <f t="shared" si="440"/>
        <v>248368.96371894801</v>
      </c>
      <c r="N3573" s="12">
        <f t="shared" si="445"/>
        <v>52742.555555452178</v>
      </c>
      <c r="O3573" s="12">
        <f t="shared" si="446"/>
        <v>21880.666666666679</v>
      </c>
      <c r="P3573" s="12">
        <f t="shared" si="441"/>
        <v>344257.01530557597</v>
      </c>
      <c r="Q3573" s="15">
        <f t="shared" si="447"/>
        <v>716410.51437802729</v>
      </c>
      <c r="R3573" s="14">
        <f t="shared" si="442"/>
        <v>0.71641051437802727</v>
      </c>
    </row>
    <row r="3574" spans="1:18" ht="21" thickBot="1" x14ac:dyDescent="0.35">
      <c r="A3574" s="8" t="s">
        <v>62</v>
      </c>
      <c r="B3574" s="8" t="s">
        <v>63</v>
      </c>
      <c r="C3574" s="8" t="s">
        <v>64</v>
      </c>
      <c r="D3574" t="s">
        <v>28</v>
      </c>
      <c r="E3574" s="8" t="s">
        <v>52</v>
      </c>
      <c r="F3574" s="9">
        <v>4917.4949495021001</v>
      </c>
      <c r="G3574" s="10">
        <v>12421.999546491599</v>
      </c>
      <c r="H3574" s="10">
        <v>4796.1111111017099</v>
      </c>
      <c r="I3574" s="9">
        <v>1823.8888888888901</v>
      </c>
      <c r="J3574" s="9">
        <v>11478.514880934201</v>
      </c>
      <c r="K3574" s="9">
        <f t="shared" si="443"/>
        <v>35438.009376918497</v>
      </c>
      <c r="L3574" s="11">
        <f t="shared" si="444"/>
        <v>49174.949495020999</v>
      </c>
      <c r="M3574" s="12">
        <f t="shared" si="440"/>
        <v>248439.99092983198</v>
      </c>
      <c r="N3574" s="12">
        <f t="shared" si="445"/>
        <v>52757.222222118806</v>
      </c>
      <c r="O3574" s="12">
        <f t="shared" si="446"/>
        <v>21886.666666666679</v>
      </c>
      <c r="P3574" s="12">
        <f t="shared" si="441"/>
        <v>344355.44642802601</v>
      </c>
      <c r="Q3574" s="15">
        <f t="shared" si="447"/>
        <v>716614.27574166446</v>
      </c>
      <c r="R3574" s="14">
        <f t="shared" si="442"/>
        <v>0.71661427574166447</v>
      </c>
    </row>
    <row r="3575" spans="1:18" ht="21" thickBot="1" x14ac:dyDescent="0.35">
      <c r="A3575" s="8" t="s">
        <v>62</v>
      </c>
      <c r="B3575" s="8" t="s">
        <v>63</v>
      </c>
      <c r="C3575" s="8" t="s">
        <v>64</v>
      </c>
      <c r="D3575" t="s">
        <v>30</v>
      </c>
      <c r="E3575" s="8" t="s">
        <v>52</v>
      </c>
      <c r="F3575" s="9">
        <v>4918.8585858657398</v>
      </c>
      <c r="G3575" s="9">
        <v>12425.5509070358</v>
      </c>
      <c r="H3575" s="10">
        <v>4797.4444444350402</v>
      </c>
      <c r="I3575" s="10">
        <v>1824.3888888888901</v>
      </c>
      <c r="J3575" s="10">
        <v>11481.7959183492</v>
      </c>
      <c r="K3575" s="9">
        <f t="shared" si="443"/>
        <v>35448.038744574675</v>
      </c>
      <c r="L3575" s="11">
        <f t="shared" si="444"/>
        <v>49188.585858657396</v>
      </c>
      <c r="M3575" s="12">
        <f t="shared" si="440"/>
        <v>248511.01814071601</v>
      </c>
      <c r="N3575" s="12">
        <f t="shared" si="445"/>
        <v>52771.888888785441</v>
      </c>
      <c r="O3575" s="12">
        <f t="shared" si="446"/>
        <v>21892.666666666679</v>
      </c>
      <c r="P3575" s="12">
        <f t="shared" si="441"/>
        <v>344453.877550476</v>
      </c>
      <c r="Q3575" s="15">
        <f t="shared" si="447"/>
        <v>716818.03710530151</v>
      </c>
      <c r="R3575" s="14">
        <f t="shared" si="442"/>
        <v>0.71681803710530156</v>
      </c>
    </row>
    <row r="3576" spans="1:18" ht="21" thickBot="1" x14ac:dyDescent="0.35">
      <c r="A3576" s="8" t="s">
        <v>62</v>
      </c>
      <c r="B3576" s="8" t="s">
        <v>63</v>
      </c>
      <c r="C3576" s="8" t="s">
        <v>64</v>
      </c>
      <c r="D3576" t="s">
        <v>32</v>
      </c>
      <c r="E3576" s="8" t="s">
        <v>52</v>
      </c>
      <c r="F3576" s="9">
        <v>4920.2222222293803</v>
      </c>
      <c r="G3576" s="9">
        <v>12429.1022675801</v>
      </c>
      <c r="H3576" s="10">
        <v>4798.7777777683696</v>
      </c>
      <c r="I3576" s="9">
        <v>1824.8888888888901</v>
      </c>
      <c r="J3576" s="9">
        <v>11485.0769557641</v>
      </c>
      <c r="K3576" s="9">
        <f t="shared" si="443"/>
        <v>35458.068112230838</v>
      </c>
      <c r="L3576" s="11">
        <f t="shared" si="444"/>
        <v>49202.2222222938</v>
      </c>
      <c r="M3576" s="12">
        <f t="shared" si="440"/>
        <v>248582.04535160199</v>
      </c>
      <c r="N3576" s="12">
        <f t="shared" si="445"/>
        <v>52786.555555452069</v>
      </c>
      <c r="O3576" s="12">
        <f t="shared" si="446"/>
        <v>21898.666666666679</v>
      </c>
      <c r="P3576" s="12">
        <f t="shared" si="441"/>
        <v>344552.30867292301</v>
      </c>
      <c r="Q3576" s="15">
        <f t="shared" si="447"/>
        <v>717021.79846893763</v>
      </c>
      <c r="R3576" s="14">
        <f t="shared" si="442"/>
        <v>0.71702179846893765</v>
      </c>
    </row>
    <row r="3577" spans="1:18" ht="21" thickBot="1" x14ac:dyDescent="0.35">
      <c r="A3577" s="8" t="s">
        <v>62</v>
      </c>
      <c r="B3577" s="8" t="s">
        <v>63</v>
      </c>
      <c r="C3577" s="8" t="s">
        <v>64</v>
      </c>
      <c r="D3577" t="s">
        <v>34</v>
      </c>
      <c r="E3577" s="8" t="s">
        <v>29</v>
      </c>
      <c r="F3577" s="9">
        <v>4921.58585859302</v>
      </c>
      <c r="G3577" s="9">
        <v>12432.653628124301</v>
      </c>
      <c r="H3577" s="10">
        <v>4800.1111111016999</v>
      </c>
      <c r="I3577" s="10">
        <v>1825.3888888888901</v>
      </c>
      <c r="J3577" s="10">
        <v>11488.357993179099</v>
      </c>
      <c r="K3577" s="9">
        <f t="shared" si="443"/>
        <v>35468.097479887016</v>
      </c>
      <c r="L3577" s="11">
        <f t="shared" si="444"/>
        <v>49215.858585930197</v>
      </c>
      <c r="M3577" s="12">
        <f t="shared" si="440"/>
        <v>248653.07256248602</v>
      </c>
      <c r="N3577" s="12">
        <f t="shared" si="445"/>
        <v>52801.222222118697</v>
      </c>
      <c r="O3577" s="12">
        <f t="shared" si="446"/>
        <v>21904.666666666679</v>
      </c>
      <c r="P3577" s="12">
        <f t="shared" si="441"/>
        <v>344650.739795373</v>
      </c>
      <c r="Q3577" s="15">
        <f t="shared" si="447"/>
        <v>717225.55983257457</v>
      </c>
      <c r="R3577" s="14">
        <f t="shared" si="442"/>
        <v>0.71722555983257452</v>
      </c>
    </row>
    <row r="3578" spans="1:18" ht="21" thickBot="1" x14ac:dyDescent="0.35">
      <c r="A3578" s="8" t="s">
        <v>62</v>
      </c>
      <c r="B3578" s="8" t="s">
        <v>63</v>
      </c>
      <c r="C3578" s="8" t="s">
        <v>64</v>
      </c>
      <c r="D3578" t="s">
        <v>35</v>
      </c>
      <c r="E3578" s="8" t="s">
        <v>52</v>
      </c>
      <c r="F3578" s="9">
        <v>4922.9494949566597</v>
      </c>
      <c r="G3578" s="9">
        <v>12436.2049886685</v>
      </c>
      <c r="H3578" s="10">
        <v>4801.4444444350302</v>
      </c>
      <c r="I3578" s="9">
        <v>1825.8888888888901</v>
      </c>
      <c r="J3578" s="9">
        <v>11491.639030594</v>
      </c>
      <c r="K3578" s="9">
        <f t="shared" si="443"/>
        <v>35478.126847543084</v>
      </c>
      <c r="L3578" s="11">
        <f t="shared" si="444"/>
        <v>49229.494949566593</v>
      </c>
      <c r="M3578" s="12">
        <f t="shared" si="440"/>
        <v>248724.09977336999</v>
      </c>
      <c r="N3578" s="12">
        <f t="shared" si="445"/>
        <v>52815.888888785332</v>
      </c>
      <c r="O3578" s="12">
        <f t="shared" si="446"/>
        <v>21910.666666666679</v>
      </c>
      <c r="P3578" s="12">
        <f t="shared" si="441"/>
        <v>344749.17091782001</v>
      </c>
      <c r="Q3578" s="15">
        <f t="shared" si="447"/>
        <v>717429.32119620859</v>
      </c>
      <c r="R3578" s="14">
        <f t="shared" si="442"/>
        <v>0.71742932119620861</v>
      </c>
    </row>
    <row r="3579" spans="1:18" ht="21" thickBot="1" x14ac:dyDescent="0.35">
      <c r="A3579" s="8" t="s">
        <v>62</v>
      </c>
      <c r="B3579" s="8" t="s">
        <v>63</v>
      </c>
      <c r="C3579" s="8" t="s">
        <v>64</v>
      </c>
      <c r="D3579" t="s">
        <v>36</v>
      </c>
      <c r="E3579" s="8" t="s">
        <v>22</v>
      </c>
      <c r="F3579" s="9">
        <v>4924.3131313203003</v>
      </c>
      <c r="G3579" s="10">
        <v>12439.756349212699</v>
      </c>
      <c r="H3579" s="10">
        <v>4802.7777777683596</v>
      </c>
      <c r="I3579" s="10">
        <v>1826.3888888888901</v>
      </c>
      <c r="J3579" s="10">
        <v>11494.920068009</v>
      </c>
      <c r="K3579" s="9">
        <f t="shared" si="443"/>
        <v>35488.156215199248</v>
      </c>
      <c r="L3579" s="11">
        <f t="shared" si="444"/>
        <v>49243.131313203005</v>
      </c>
      <c r="M3579" s="12">
        <f t="shared" si="440"/>
        <v>248795.12698425399</v>
      </c>
      <c r="N3579" s="12">
        <f t="shared" si="445"/>
        <v>52830.555555451952</v>
      </c>
      <c r="O3579" s="12">
        <f t="shared" si="446"/>
        <v>21916.666666666679</v>
      </c>
      <c r="P3579" s="12">
        <f t="shared" si="441"/>
        <v>344847.60204026999</v>
      </c>
      <c r="Q3579" s="15">
        <f t="shared" si="447"/>
        <v>717633.08255984564</v>
      </c>
      <c r="R3579" s="14">
        <f t="shared" si="442"/>
        <v>0.71763308255984559</v>
      </c>
    </row>
    <row r="3580" spans="1:18" ht="21" thickBot="1" x14ac:dyDescent="0.35">
      <c r="A3580" s="8" t="s">
        <v>62</v>
      </c>
      <c r="B3580" s="8" t="s">
        <v>63</v>
      </c>
      <c r="C3580" s="8" t="s">
        <v>64</v>
      </c>
      <c r="D3580" t="s">
        <v>37</v>
      </c>
      <c r="E3580" s="8" t="s">
        <v>52</v>
      </c>
      <c r="F3580" s="9">
        <v>4925.6767676839399</v>
      </c>
      <c r="G3580" s="9">
        <v>12443.307709757</v>
      </c>
      <c r="H3580" s="10">
        <v>4804.1111111016899</v>
      </c>
      <c r="I3580" s="10">
        <v>1826.8888888888901</v>
      </c>
      <c r="J3580" s="9">
        <v>11498.201105423899</v>
      </c>
      <c r="K3580" s="9">
        <f t="shared" si="443"/>
        <v>35498.185582855418</v>
      </c>
      <c r="L3580" s="11">
        <f t="shared" si="444"/>
        <v>49256.767676839401</v>
      </c>
      <c r="M3580" s="12">
        <f t="shared" si="440"/>
        <v>248866.15419514</v>
      </c>
      <c r="N3580" s="12">
        <f t="shared" si="445"/>
        <v>52845.222222118588</v>
      </c>
      <c r="O3580" s="12">
        <f t="shared" si="446"/>
        <v>21922.666666666679</v>
      </c>
      <c r="P3580" s="12">
        <f t="shared" si="441"/>
        <v>344946.03316271695</v>
      </c>
      <c r="Q3580" s="15">
        <f t="shared" si="447"/>
        <v>717836.84392348165</v>
      </c>
      <c r="R3580" s="14">
        <f t="shared" si="442"/>
        <v>0.71783684392348168</v>
      </c>
    </row>
    <row r="3581" spans="1:18" ht="21" thickBot="1" x14ac:dyDescent="0.35">
      <c r="A3581" s="8" t="s">
        <v>62</v>
      </c>
      <c r="B3581" s="8" t="s">
        <v>63</v>
      </c>
      <c r="C3581" s="8" t="s">
        <v>64</v>
      </c>
      <c r="D3581" t="s">
        <v>38</v>
      </c>
      <c r="E3581" s="8" t="s">
        <v>22</v>
      </c>
      <c r="F3581" s="9">
        <v>4927.0404040475796</v>
      </c>
      <c r="G3581" s="10">
        <v>12446.8590703012</v>
      </c>
      <c r="H3581" s="10">
        <v>4805.4444444350102</v>
      </c>
      <c r="I3581" s="9">
        <v>1827.3888888888901</v>
      </c>
      <c r="J3581" s="10">
        <v>11501.4821428389</v>
      </c>
      <c r="K3581" s="9">
        <f t="shared" si="443"/>
        <v>35508.214950511581</v>
      </c>
      <c r="L3581" s="11">
        <f t="shared" si="444"/>
        <v>49270.404040475798</v>
      </c>
      <c r="M3581" s="12">
        <f t="shared" si="440"/>
        <v>248937.181406024</v>
      </c>
      <c r="N3581" s="12">
        <f t="shared" si="445"/>
        <v>52859.888888785114</v>
      </c>
      <c r="O3581" s="12">
        <f t="shared" si="446"/>
        <v>21928.666666666679</v>
      </c>
      <c r="P3581" s="12">
        <f t="shared" si="441"/>
        <v>345044.46428516699</v>
      </c>
      <c r="Q3581" s="15">
        <f t="shared" si="447"/>
        <v>718040.60528711858</v>
      </c>
      <c r="R3581" s="14">
        <f t="shared" si="442"/>
        <v>0.71804060528711855</v>
      </c>
    </row>
    <row r="3582" spans="1:18" ht="21" thickBot="1" x14ac:dyDescent="0.35">
      <c r="A3582" s="8" t="s">
        <v>62</v>
      </c>
      <c r="B3582" s="8" t="s">
        <v>63</v>
      </c>
      <c r="C3582" s="8" t="s">
        <v>64</v>
      </c>
      <c r="D3582" t="s">
        <v>39</v>
      </c>
      <c r="E3582" s="8" t="s">
        <v>22</v>
      </c>
      <c r="F3582" s="9">
        <v>4928.4040404112202</v>
      </c>
      <c r="G3582" s="10">
        <v>12450.410430845401</v>
      </c>
      <c r="H3582" s="10">
        <v>4806.7777777683496</v>
      </c>
      <c r="I3582" s="10">
        <v>1827.8888888888901</v>
      </c>
      <c r="J3582" s="9">
        <v>11504.7631802539</v>
      </c>
      <c r="K3582" s="9">
        <f t="shared" si="443"/>
        <v>35518.244318167766</v>
      </c>
      <c r="L3582" s="11">
        <f t="shared" si="444"/>
        <v>49284.040404112202</v>
      </c>
      <c r="M3582" s="12">
        <f t="shared" si="440"/>
        <v>249008.208616908</v>
      </c>
      <c r="N3582" s="12">
        <f t="shared" si="445"/>
        <v>52874.555555451843</v>
      </c>
      <c r="O3582" s="12">
        <f t="shared" si="446"/>
        <v>21934.666666666679</v>
      </c>
      <c r="P3582" s="12">
        <f t="shared" si="441"/>
        <v>345142.89540761698</v>
      </c>
      <c r="Q3582" s="15">
        <f t="shared" si="447"/>
        <v>718244.36665075575</v>
      </c>
      <c r="R3582" s="14">
        <f t="shared" si="442"/>
        <v>0.71824436665075575</v>
      </c>
    </row>
    <row r="3583" spans="1:18" ht="21" thickBot="1" x14ac:dyDescent="0.35">
      <c r="A3583" s="8" t="s">
        <v>62</v>
      </c>
      <c r="B3583" s="8" t="s">
        <v>63</v>
      </c>
      <c r="C3583" s="8" t="s">
        <v>64</v>
      </c>
      <c r="D3583" t="s">
        <v>40</v>
      </c>
      <c r="E3583" s="8" t="s">
        <v>31</v>
      </c>
      <c r="F3583" s="9">
        <v>4929.7676767748599</v>
      </c>
      <c r="G3583" s="9">
        <v>12453.9617913896</v>
      </c>
      <c r="H3583" s="10">
        <v>4808.1111111016799</v>
      </c>
      <c r="I3583" s="9">
        <v>1828.3888888888901</v>
      </c>
      <c r="J3583" s="10">
        <v>11508.044217668799</v>
      </c>
      <c r="K3583" s="9">
        <f t="shared" si="443"/>
        <v>35528.273685823828</v>
      </c>
      <c r="L3583" s="11">
        <f t="shared" si="444"/>
        <v>49297.676767748599</v>
      </c>
      <c r="M3583" s="12">
        <f t="shared" si="440"/>
        <v>249079.235827792</v>
      </c>
      <c r="N3583" s="12">
        <f t="shared" si="445"/>
        <v>52889.222222118478</v>
      </c>
      <c r="O3583" s="12">
        <f t="shared" si="446"/>
        <v>21940.666666666679</v>
      </c>
      <c r="P3583" s="12">
        <f t="shared" si="441"/>
        <v>345241.32653006399</v>
      </c>
      <c r="Q3583" s="15">
        <f t="shared" si="447"/>
        <v>718448.12801438966</v>
      </c>
      <c r="R3583" s="14">
        <f t="shared" si="442"/>
        <v>0.71844812801438962</v>
      </c>
    </row>
    <row r="3584" spans="1:18" ht="21" thickBot="1" x14ac:dyDescent="0.35">
      <c r="A3584" s="8" t="s">
        <v>62</v>
      </c>
      <c r="B3584" s="8" t="s">
        <v>63</v>
      </c>
      <c r="C3584" s="8" t="s">
        <v>64</v>
      </c>
      <c r="D3584" t="s">
        <v>41</v>
      </c>
      <c r="E3584" s="8" t="s">
        <v>55</v>
      </c>
      <c r="F3584" s="9">
        <v>4931.1313131384904</v>
      </c>
      <c r="G3584" s="9">
        <v>12457.513151933799</v>
      </c>
      <c r="H3584" s="10">
        <v>4809.4444444350002</v>
      </c>
      <c r="I3584" s="10">
        <v>1828.8888888888901</v>
      </c>
      <c r="J3584" s="9">
        <v>11511.325255083801</v>
      </c>
      <c r="K3584" s="9">
        <f t="shared" si="443"/>
        <v>35538.303053479984</v>
      </c>
      <c r="L3584" s="11">
        <f t="shared" si="444"/>
        <v>49311.313131384901</v>
      </c>
      <c r="M3584" s="12">
        <f t="shared" si="440"/>
        <v>249150.263038676</v>
      </c>
      <c r="N3584" s="12">
        <f t="shared" si="445"/>
        <v>52903.888888785004</v>
      </c>
      <c r="O3584" s="12">
        <f t="shared" si="446"/>
        <v>21946.666666666679</v>
      </c>
      <c r="P3584" s="12">
        <f t="shared" si="441"/>
        <v>345339.75765251403</v>
      </c>
      <c r="Q3584" s="15">
        <f t="shared" si="447"/>
        <v>718651.88937802659</v>
      </c>
      <c r="R3584" s="14">
        <f t="shared" si="442"/>
        <v>0.7186518893780266</v>
      </c>
    </row>
    <row r="3585" spans="1:18" ht="21" thickBot="1" x14ac:dyDescent="0.35">
      <c r="A3585" s="8" t="s">
        <v>62</v>
      </c>
      <c r="B3585" s="8" t="s">
        <v>63</v>
      </c>
      <c r="C3585" s="8" t="s">
        <v>64</v>
      </c>
      <c r="D3585" t="s">
        <v>42</v>
      </c>
      <c r="E3585" s="8" t="s">
        <v>26</v>
      </c>
      <c r="F3585" s="9">
        <v>4932.4949495021301</v>
      </c>
      <c r="G3585" s="9">
        <v>12461.064512478</v>
      </c>
      <c r="H3585" s="10">
        <v>4810.7777777683305</v>
      </c>
      <c r="I3585" s="9">
        <v>1829.3888888888901</v>
      </c>
      <c r="J3585" s="10">
        <v>11514.6062924987</v>
      </c>
      <c r="K3585" s="9">
        <f t="shared" si="443"/>
        <v>35548.332421136052</v>
      </c>
      <c r="L3585" s="11">
        <f t="shared" si="444"/>
        <v>49324.949495021297</v>
      </c>
      <c r="M3585" s="12">
        <f t="shared" si="440"/>
        <v>249221.29024956</v>
      </c>
      <c r="N3585" s="12">
        <f t="shared" si="445"/>
        <v>52918.555555451632</v>
      </c>
      <c r="O3585" s="12">
        <f t="shared" si="446"/>
        <v>21952.666666666679</v>
      </c>
      <c r="P3585" s="12">
        <f t="shared" si="441"/>
        <v>345438.18877496099</v>
      </c>
      <c r="Q3585" s="15">
        <f t="shared" si="447"/>
        <v>718855.65074166062</v>
      </c>
      <c r="R3585" s="14">
        <f t="shared" si="442"/>
        <v>0.71885565074166058</v>
      </c>
    </row>
    <row r="3586" spans="1:18" ht="21" thickBot="1" x14ac:dyDescent="0.35">
      <c r="A3586" s="8" t="s">
        <v>62</v>
      </c>
      <c r="B3586" s="8" t="s">
        <v>63</v>
      </c>
      <c r="C3586" s="8" t="s">
        <v>64</v>
      </c>
      <c r="D3586" t="s">
        <v>43</v>
      </c>
      <c r="E3586" s="8" t="s">
        <v>26</v>
      </c>
      <c r="F3586" s="9">
        <v>4933.8585858657698</v>
      </c>
      <c r="G3586" s="9">
        <v>12464.6158730223</v>
      </c>
      <c r="H3586" s="10">
        <v>4812.1111111016598</v>
      </c>
      <c r="I3586" s="10">
        <v>1829.8888888888901</v>
      </c>
      <c r="J3586" s="9">
        <v>11517.887329913699</v>
      </c>
      <c r="K3586" s="9">
        <f t="shared" si="443"/>
        <v>35558.361788792317</v>
      </c>
      <c r="L3586" s="11">
        <f t="shared" si="444"/>
        <v>49338.585858657694</v>
      </c>
      <c r="M3586" s="12">
        <f t="shared" si="440"/>
        <v>249292.31746044598</v>
      </c>
      <c r="N3586" s="12">
        <f t="shared" si="445"/>
        <v>52933.22222211826</v>
      </c>
      <c r="O3586" s="12">
        <f t="shared" si="446"/>
        <v>21958.666666666679</v>
      </c>
      <c r="P3586" s="12">
        <f t="shared" si="441"/>
        <v>345536.61989741097</v>
      </c>
      <c r="Q3586" s="15">
        <f t="shared" si="447"/>
        <v>719059.41210529953</v>
      </c>
      <c r="R3586" s="14">
        <f t="shared" si="442"/>
        <v>0.71905941210529956</v>
      </c>
    </row>
    <row r="3587" spans="1:18" ht="21" thickBot="1" x14ac:dyDescent="0.35">
      <c r="A3587" s="8" t="s">
        <v>62</v>
      </c>
      <c r="B3587" s="8" t="s">
        <v>63</v>
      </c>
      <c r="C3587" s="8" t="s">
        <v>64</v>
      </c>
      <c r="D3587" t="s">
        <v>44</v>
      </c>
      <c r="E3587" s="8" t="s">
        <v>55</v>
      </c>
      <c r="F3587" s="9">
        <v>4935.2222222294104</v>
      </c>
      <c r="G3587" s="10">
        <v>12468.167233566501</v>
      </c>
      <c r="H3587" s="10">
        <v>4813.4444444349901</v>
      </c>
      <c r="I3587" s="9">
        <v>1830.3888888888901</v>
      </c>
      <c r="J3587" s="10">
        <v>11521.168367328701</v>
      </c>
      <c r="K3587" s="9">
        <f t="shared" si="443"/>
        <v>35568.391156448488</v>
      </c>
      <c r="L3587" s="11">
        <f t="shared" si="444"/>
        <v>49352.222222294105</v>
      </c>
      <c r="M3587" s="12">
        <f t="shared" ref="M3587:M3650" si="448">PRODUCT(G3587,20)</f>
        <v>249363.34467133001</v>
      </c>
      <c r="N3587" s="12">
        <f t="shared" si="445"/>
        <v>52947.888888784888</v>
      </c>
      <c r="O3587" s="12">
        <f t="shared" si="446"/>
        <v>21964.666666666679</v>
      </c>
      <c r="P3587" s="12">
        <f t="shared" ref="P3587:P3650" si="449">PRODUCT(J3587,30)</f>
        <v>345635.05101986101</v>
      </c>
      <c r="Q3587" s="15">
        <f t="shared" si="447"/>
        <v>719263.1734689367</v>
      </c>
      <c r="R3587" s="14">
        <f t="shared" ref="R3587:R3650" si="450">Q3587/1000000</f>
        <v>0.71926317346893665</v>
      </c>
    </row>
    <row r="3588" spans="1:18" ht="21" thickBot="1" x14ac:dyDescent="0.35">
      <c r="A3588" s="8" t="s">
        <v>62</v>
      </c>
      <c r="B3588" s="8" t="s">
        <v>63</v>
      </c>
      <c r="C3588" s="8" t="s">
        <v>64</v>
      </c>
      <c r="D3588" t="s">
        <v>21</v>
      </c>
      <c r="E3588" s="8" t="s">
        <v>54</v>
      </c>
      <c r="F3588" s="9">
        <v>4936.58585859305</v>
      </c>
      <c r="G3588" s="9">
        <v>12471.7185941107</v>
      </c>
      <c r="H3588" s="10">
        <v>4814.7777777683204</v>
      </c>
      <c r="I3588" s="10">
        <v>1830.8888888888901</v>
      </c>
      <c r="J3588" s="9">
        <v>11524.4494047436</v>
      </c>
      <c r="K3588" s="9">
        <f t="shared" ref="K3588:K3651" si="451">SUM(F3588:J3588)</f>
        <v>35578.420524104564</v>
      </c>
      <c r="L3588" s="11">
        <f t="shared" ref="L3588:L3651" si="452">PRODUCT(F3588,10)</f>
        <v>49365.858585930502</v>
      </c>
      <c r="M3588" s="12">
        <f t="shared" si="448"/>
        <v>249434.37188221401</v>
      </c>
      <c r="N3588" s="12">
        <f t="shared" ref="N3588:N3651" si="453">PRODUCT(H3588,11)</f>
        <v>52962.555555451523</v>
      </c>
      <c r="O3588" s="12">
        <f t="shared" ref="O3588:O3651" si="454">PRODUCT(I3588,12)</f>
        <v>21970.666666666679</v>
      </c>
      <c r="P3588" s="12">
        <f t="shared" si="449"/>
        <v>345733.48214230803</v>
      </c>
      <c r="Q3588" s="15">
        <f t="shared" ref="Q3588:Q3651" si="455">SUM(L3588:P3588)</f>
        <v>719466.93483257084</v>
      </c>
      <c r="R3588" s="14">
        <f t="shared" si="450"/>
        <v>0.71946693483257085</v>
      </c>
    </row>
    <row r="3589" spans="1:18" ht="21" thickBot="1" x14ac:dyDescent="0.35">
      <c r="A3589" s="8" t="s">
        <v>62</v>
      </c>
      <c r="B3589" s="8" t="s">
        <v>63</v>
      </c>
      <c r="C3589" s="8" t="s">
        <v>64</v>
      </c>
      <c r="D3589" t="s">
        <v>23</v>
      </c>
      <c r="E3589" s="8" t="s">
        <v>54</v>
      </c>
      <c r="F3589" s="9">
        <v>4937.9494949566897</v>
      </c>
      <c r="G3589" s="10">
        <v>12475.269954654899</v>
      </c>
      <c r="H3589" s="10">
        <v>4816.1111111016498</v>
      </c>
      <c r="I3589" s="10">
        <v>1831.3888888888901</v>
      </c>
      <c r="J3589" s="10">
        <v>11527.7304421586</v>
      </c>
      <c r="K3589" s="9">
        <f t="shared" si="451"/>
        <v>35588.449891760727</v>
      </c>
      <c r="L3589" s="11">
        <f t="shared" si="452"/>
        <v>49379.494949566899</v>
      </c>
      <c r="M3589" s="12">
        <f t="shared" si="448"/>
        <v>249505.39909309798</v>
      </c>
      <c r="N3589" s="12">
        <f t="shared" si="453"/>
        <v>52977.222222118151</v>
      </c>
      <c r="O3589" s="12">
        <f t="shared" si="454"/>
        <v>21976.666666666679</v>
      </c>
      <c r="P3589" s="12">
        <f t="shared" si="449"/>
        <v>345831.91326475801</v>
      </c>
      <c r="Q3589" s="15">
        <f t="shared" si="455"/>
        <v>719670.69619620778</v>
      </c>
      <c r="R3589" s="14">
        <f t="shared" si="450"/>
        <v>0.71967069619620783</v>
      </c>
    </row>
    <row r="3590" spans="1:18" ht="21" thickBot="1" x14ac:dyDescent="0.35">
      <c r="A3590" s="8" t="s">
        <v>62</v>
      </c>
      <c r="B3590" s="8" t="s">
        <v>63</v>
      </c>
      <c r="C3590" s="8" t="s">
        <v>64</v>
      </c>
      <c r="D3590" t="s">
        <v>24</v>
      </c>
      <c r="E3590" s="8" t="s">
        <v>52</v>
      </c>
      <c r="F3590" s="9">
        <v>4939.3131313203303</v>
      </c>
      <c r="G3590" s="10">
        <v>12478.8213151991</v>
      </c>
      <c r="H3590" s="10">
        <v>4817.4444444349801</v>
      </c>
      <c r="I3590" s="9">
        <v>1831.8888888888901</v>
      </c>
      <c r="J3590" s="9">
        <v>11531.011479573501</v>
      </c>
      <c r="K3590" s="9">
        <f t="shared" si="451"/>
        <v>35598.479259416803</v>
      </c>
      <c r="L3590" s="11">
        <f t="shared" si="452"/>
        <v>49393.131313203303</v>
      </c>
      <c r="M3590" s="12">
        <f t="shared" si="448"/>
        <v>249576.42630398201</v>
      </c>
      <c r="N3590" s="12">
        <f t="shared" si="453"/>
        <v>52991.888888784779</v>
      </c>
      <c r="O3590" s="12">
        <f t="shared" si="454"/>
        <v>21982.666666666679</v>
      </c>
      <c r="P3590" s="12">
        <f t="shared" si="449"/>
        <v>345930.34438720503</v>
      </c>
      <c r="Q3590" s="15">
        <f t="shared" si="455"/>
        <v>719874.4575598418</v>
      </c>
      <c r="R3590" s="14">
        <f t="shared" si="450"/>
        <v>0.71987445755984181</v>
      </c>
    </row>
    <row r="3591" spans="1:18" ht="21" thickBot="1" x14ac:dyDescent="0.35">
      <c r="A3591" s="8" t="s">
        <v>62</v>
      </c>
      <c r="B3591" s="8" t="s">
        <v>63</v>
      </c>
      <c r="C3591" s="8" t="s">
        <v>64</v>
      </c>
      <c r="D3591" t="s">
        <v>25</v>
      </c>
      <c r="E3591" s="8" t="s">
        <v>52</v>
      </c>
      <c r="F3591" s="9">
        <v>4940.67676768397</v>
      </c>
      <c r="G3591" s="9">
        <v>12482.3726757434</v>
      </c>
      <c r="H3591" s="10">
        <v>4818.7777777683104</v>
      </c>
      <c r="I3591" s="10">
        <v>1832.3888888888901</v>
      </c>
      <c r="J3591" s="10">
        <v>11534.2925169885</v>
      </c>
      <c r="K3591" s="9">
        <f t="shared" si="451"/>
        <v>35608.508627073075</v>
      </c>
      <c r="L3591" s="11">
        <f t="shared" si="452"/>
        <v>49406.7676768397</v>
      </c>
      <c r="M3591" s="12">
        <f t="shared" si="448"/>
        <v>249647.45351486799</v>
      </c>
      <c r="N3591" s="12">
        <f t="shared" si="453"/>
        <v>53006.555555451414</v>
      </c>
      <c r="O3591" s="12">
        <f t="shared" si="454"/>
        <v>21988.666666666679</v>
      </c>
      <c r="P3591" s="12">
        <f t="shared" si="449"/>
        <v>346028.77550965501</v>
      </c>
      <c r="Q3591" s="15">
        <f t="shared" si="455"/>
        <v>720078.21892348083</v>
      </c>
      <c r="R3591" s="14">
        <f t="shared" si="450"/>
        <v>0.72007821892348078</v>
      </c>
    </row>
    <row r="3592" spans="1:18" ht="21" thickBot="1" x14ac:dyDescent="0.35">
      <c r="A3592" s="8" t="s">
        <v>62</v>
      </c>
      <c r="B3592" s="8" t="s">
        <v>63</v>
      </c>
      <c r="C3592" s="8" t="s">
        <v>64</v>
      </c>
      <c r="D3592" t="s">
        <v>27</v>
      </c>
      <c r="E3592" s="8" t="s">
        <v>33</v>
      </c>
      <c r="F3592" s="9">
        <v>4942.0404040476096</v>
      </c>
      <c r="G3592" s="9">
        <v>12485.924036287601</v>
      </c>
      <c r="H3592" s="10">
        <v>4820.1111111016398</v>
      </c>
      <c r="I3592" s="9">
        <v>1832.8888888888901</v>
      </c>
      <c r="J3592" s="9">
        <v>11537.5735544035</v>
      </c>
      <c r="K3592" s="9">
        <f t="shared" si="451"/>
        <v>35618.537994729239</v>
      </c>
      <c r="L3592" s="11">
        <f t="shared" si="452"/>
        <v>49420.404040476096</v>
      </c>
      <c r="M3592" s="12">
        <f t="shared" si="448"/>
        <v>249718.48072575202</v>
      </c>
      <c r="N3592" s="12">
        <f t="shared" si="453"/>
        <v>53021.222222118042</v>
      </c>
      <c r="O3592" s="12">
        <f t="shared" si="454"/>
        <v>21994.666666666679</v>
      </c>
      <c r="P3592" s="12">
        <f t="shared" si="449"/>
        <v>346127.20663210499</v>
      </c>
      <c r="Q3592" s="15">
        <f t="shared" si="455"/>
        <v>720281.98028711788</v>
      </c>
      <c r="R3592" s="14">
        <f t="shared" si="450"/>
        <v>0.72028198028711787</v>
      </c>
    </row>
    <row r="3593" spans="1:18" ht="21" thickBot="1" x14ac:dyDescent="0.35">
      <c r="A3593" s="8" t="s">
        <v>62</v>
      </c>
      <c r="B3593" s="8" t="s">
        <v>63</v>
      </c>
      <c r="C3593" s="8" t="s">
        <v>64</v>
      </c>
      <c r="D3593" t="s">
        <v>28</v>
      </c>
      <c r="E3593" s="8" t="s">
        <v>33</v>
      </c>
      <c r="F3593" s="9">
        <v>4943.4040404112502</v>
      </c>
      <c r="G3593" s="9">
        <v>12489.4753968318</v>
      </c>
      <c r="H3593" s="10">
        <v>4821.4444444349701</v>
      </c>
      <c r="I3593" s="10">
        <v>1833.3888888888901</v>
      </c>
      <c r="J3593" s="10">
        <v>11540.854591818401</v>
      </c>
      <c r="K3593" s="9">
        <f t="shared" si="451"/>
        <v>35628.567362385314</v>
      </c>
      <c r="L3593" s="11">
        <f t="shared" si="452"/>
        <v>49434.0404041125</v>
      </c>
      <c r="M3593" s="12">
        <f t="shared" si="448"/>
        <v>249789.50793663599</v>
      </c>
      <c r="N3593" s="12">
        <f t="shared" si="453"/>
        <v>53035.88888878467</v>
      </c>
      <c r="O3593" s="12">
        <f t="shared" si="454"/>
        <v>22000.666666666679</v>
      </c>
      <c r="P3593" s="12">
        <f t="shared" si="449"/>
        <v>346225.63775455201</v>
      </c>
      <c r="Q3593" s="15">
        <f t="shared" si="455"/>
        <v>720485.74165075179</v>
      </c>
      <c r="R3593" s="14">
        <f t="shared" si="450"/>
        <v>0.72048574165075174</v>
      </c>
    </row>
    <row r="3594" spans="1:18" ht="21" thickBot="1" x14ac:dyDescent="0.35">
      <c r="A3594" s="8" t="s">
        <v>62</v>
      </c>
      <c r="B3594" s="8" t="s">
        <v>63</v>
      </c>
      <c r="C3594" s="8" t="s">
        <v>64</v>
      </c>
      <c r="D3594" t="s">
        <v>21</v>
      </c>
      <c r="E3594" s="8" t="s">
        <v>22</v>
      </c>
      <c r="F3594" s="9">
        <v>4944.7676767748899</v>
      </c>
      <c r="G3594" s="9">
        <v>12493.026757375999</v>
      </c>
      <c r="H3594" s="10">
        <v>4822.7777777683004</v>
      </c>
      <c r="I3594" s="9">
        <v>1833.8888888888901</v>
      </c>
      <c r="J3594" s="9">
        <v>11544.1356292334</v>
      </c>
      <c r="K3594" s="9">
        <f t="shared" si="451"/>
        <v>35638.596730041478</v>
      </c>
      <c r="L3594" s="11">
        <f t="shared" si="452"/>
        <v>49447.676767748897</v>
      </c>
      <c r="M3594" s="12">
        <f t="shared" si="448"/>
        <v>249860.53514751999</v>
      </c>
      <c r="N3594" s="12">
        <f t="shared" si="453"/>
        <v>53050.555555451305</v>
      </c>
      <c r="O3594" s="12">
        <f t="shared" si="454"/>
        <v>22006.666666666679</v>
      </c>
      <c r="P3594" s="12">
        <f t="shared" si="449"/>
        <v>346324.06887700199</v>
      </c>
      <c r="Q3594" s="15">
        <f t="shared" si="455"/>
        <v>720689.50301438896</v>
      </c>
      <c r="R3594" s="14">
        <f t="shared" si="450"/>
        <v>0.72068950301438894</v>
      </c>
    </row>
    <row r="3595" spans="1:18" ht="21" thickBot="1" x14ac:dyDescent="0.35">
      <c r="A3595" s="8" t="s">
        <v>62</v>
      </c>
      <c r="B3595" s="8" t="s">
        <v>63</v>
      </c>
      <c r="C3595" s="8" t="s">
        <v>64</v>
      </c>
      <c r="D3595" t="s">
        <v>23</v>
      </c>
      <c r="E3595" s="8" t="s">
        <v>22</v>
      </c>
      <c r="F3595" s="9">
        <v>4946.1313131385295</v>
      </c>
      <c r="G3595" s="10">
        <v>12496.5781179202</v>
      </c>
      <c r="H3595" s="10">
        <v>4824.1111111016298</v>
      </c>
      <c r="I3595" s="10">
        <v>1834.3888888888901</v>
      </c>
      <c r="J3595" s="10">
        <v>11547.4166666483</v>
      </c>
      <c r="K3595" s="9">
        <f t="shared" si="451"/>
        <v>35648.626097697546</v>
      </c>
      <c r="L3595" s="11">
        <f t="shared" si="452"/>
        <v>49461.313131385294</v>
      </c>
      <c r="M3595" s="12">
        <f t="shared" si="448"/>
        <v>249931.56235840401</v>
      </c>
      <c r="N3595" s="12">
        <f t="shared" si="453"/>
        <v>53065.222222117925</v>
      </c>
      <c r="O3595" s="12">
        <f t="shared" si="454"/>
        <v>22012.666666666679</v>
      </c>
      <c r="P3595" s="12">
        <f t="shared" si="449"/>
        <v>346422.49999944901</v>
      </c>
      <c r="Q3595" s="15">
        <f t="shared" si="455"/>
        <v>720893.26437802287</v>
      </c>
      <c r="R3595" s="14">
        <f t="shared" si="450"/>
        <v>0.72089326437802281</v>
      </c>
    </row>
    <row r="3596" spans="1:18" ht="21" thickBot="1" x14ac:dyDescent="0.35">
      <c r="A3596" s="8" t="s">
        <v>62</v>
      </c>
      <c r="B3596" s="8" t="s">
        <v>63</v>
      </c>
      <c r="C3596" s="8" t="s">
        <v>64</v>
      </c>
      <c r="D3596" t="s">
        <v>24</v>
      </c>
      <c r="E3596" s="8" t="s">
        <v>29</v>
      </c>
      <c r="F3596" s="9">
        <v>4947.4949495021701</v>
      </c>
      <c r="G3596" s="9">
        <v>12500.1294784645</v>
      </c>
      <c r="H3596" s="10">
        <v>4825.4444444349601</v>
      </c>
      <c r="I3596" s="9">
        <v>1834.8888888888901</v>
      </c>
      <c r="J3596" s="9">
        <v>11550.697704063299</v>
      </c>
      <c r="K3596" s="9">
        <f t="shared" si="451"/>
        <v>35658.655465353819</v>
      </c>
      <c r="L3596" s="11">
        <f t="shared" si="452"/>
        <v>49474.949495021705</v>
      </c>
      <c r="M3596" s="12">
        <f t="shared" si="448"/>
        <v>250002.58956928999</v>
      </c>
      <c r="N3596" s="12">
        <f t="shared" si="453"/>
        <v>53079.888888784561</v>
      </c>
      <c r="O3596" s="12">
        <f t="shared" si="454"/>
        <v>22018.666666666679</v>
      </c>
      <c r="P3596" s="12">
        <f t="shared" si="449"/>
        <v>346520.93112189899</v>
      </c>
      <c r="Q3596" s="15">
        <f t="shared" si="455"/>
        <v>721097.0257416619</v>
      </c>
      <c r="R3596" s="14">
        <f t="shared" si="450"/>
        <v>0.7210970257416619</v>
      </c>
    </row>
    <row r="3597" spans="1:18" ht="21" thickBot="1" x14ac:dyDescent="0.35">
      <c r="A3597" s="8" t="s">
        <v>62</v>
      </c>
      <c r="B3597" s="8" t="s">
        <v>63</v>
      </c>
      <c r="C3597" s="8" t="s">
        <v>64</v>
      </c>
      <c r="D3597" t="s">
        <v>25</v>
      </c>
      <c r="E3597" s="8" t="s">
        <v>29</v>
      </c>
      <c r="F3597" s="9">
        <v>4948.8585858658098</v>
      </c>
      <c r="G3597" s="10">
        <v>12503.680839008701</v>
      </c>
      <c r="H3597" s="10">
        <v>4826.7777777682904</v>
      </c>
      <c r="I3597" s="10">
        <v>1835.3888888888901</v>
      </c>
      <c r="J3597" s="10">
        <v>11553.9787414783</v>
      </c>
      <c r="K3597" s="9">
        <f t="shared" si="451"/>
        <v>35668.684833009989</v>
      </c>
      <c r="L3597" s="11">
        <f t="shared" si="452"/>
        <v>49488.585858658102</v>
      </c>
      <c r="M3597" s="12">
        <f t="shared" si="448"/>
        <v>250073.61678017402</v>
      </c>
      <c r="N3597" s="12">
        <f t="shared" si="453"/>
        <v>53094.555555451196</v>
      </c>
      <c r="O3597" s="12">
        <f t="shared" si="454"/>
        <v>22024.666666666679</v>
      </c>
      <c r="P3597" s="12">
        <f t="shared" si="449"/>
        <v>346619.36224434903</v>
      </c>
      <c r="Q3597" s="15">
        <f t="shared" si="455"/>
        <v>721300.78710529907</v>
      </c>
      <c r="R3597" s="14">
        <f t="shared" si="450"/>
        <v>0.7213007871052991</v>
      </c>
    </row>
    <row r="3598" spans="1:18" ht="21" thickBot="1" x14ac:dyDescent="0.35">
      <c r="A3598" s="8" t="s">
        <v>62</v>
      </c>
      <c r="B3598" s="8" t="s">
        <v>63</v>
      </c>
      <c r="C3598" s="8" t="s">
        <v>64</v>
      </c>
      <c r="D3598" t="s">
        <v>21</v>
      </c>
      <c r="E3598" s="8" t="s">
        <v>29</v>
      </c>
      <c r="F3598" s="9">
        <v>4950.2222222294504</v>
      </c>
      <c r="G3598" s="10">
        <v>12507.2321995529</v>
      </c>
      <c r="H3598" s="10">
        <v>4828.1111111016198</v>
      </c>
      <c r="I3598" s="10">
        <v>1835.8888888888901</v>
      </c>
      <c r="J3598" s="9">
        <v>11557.2597788932</v>
      </c>
      <c r="K3598" s="9">
        <f t="shared" si="451"/>
        <v>35678.714200666058</v>
      </c>
      <c r="L3598" s="11">
        <f t="shared" si="452"/>
        <v>49502.222222294506</v>
      </c>
      <c r="M3598" s="12">
        <f t="shared" si="448"/>
        <v>250144.64399105799</v>
      </c>
      <c r="N3598" s="12">
        <f t="shared" si="453"/>
        <v>53109.222222117816</v>
      </c>
      <c r="O3598" s="12">
        <f t="shared" si="454"/>
        <v>22030.666666666679</v>
      </c>
      <c r="P3598" s="12">
        <f t="shared" si="449"/>
        <v>346717.79336679599</v>
      </c>
      <c r="Q3598" s="15">
        <f t="shared" si="455"/>
        <v>721504.54846893298</v>
      </c>
      <c r="R3598" s="14">
        <f t="shared" si="450"/>
        <v>0.72150454846893297</v>
      </c>
    </row>
    <row r="3599" spans="1:18" ht="21" thickBot="1" x14ac:dyDescent="0.35">
      <c r="A3599" s="8" t="s">
        <v>62</v>
      </c>
      <c r="B3599" s="8" t="s">
        <v>63</v>
      </c>
      <c r="C3599" s="8" t="s">
        <v>64</v>
      </c>
      <c r="D3599" t="s">
        <v>23</v>
      </c>
      <c r="E3599" s="8" t="s">
        <v>29</v>
      </c>
      <c r="F3599" s="9">
        <v>4951.5858585930901</v>
      </c>
      <c r="G3599" s="9">
        <v>12510.783560097099</v>
      </c>
      <c r="H3599" s="10">
        <v>4829.4444444349501</v>
      </c>
      <c r="I3599" s="9">
        <v>1836.3888888888901</v>
      </c>
      <c r="J3599" s="10">
        <v>11560.540816308199</v>
      </c>
      <c r="K3599" s="9">
        <f t="shared" si="451"/>
        <v>35688.743568322228</v>
      </c>
      <c r="L3599" s="11">
        <f t="shared" si="452"/>
        <v>49515.858585930902</v>
      </c>
      <c r="M3599" s="12">
        <f t="shared" si="448"/>
        <v>250215.67120194199</v>
      </c>
      <c r="N3599" s="12">
        <f t="shared" si="453"/>
        <v>53123.888888784451</v>
      </c>
      <c r="O3599" s="12">
        <f t="shared" si="454"/>
        <v>22036.666666666679</v>
      </c>
      <c r="P3599" s="12">
        <f t="shared" si="449"/>
        <v>346816.22448924597</v>
      </c>
      <c r="Q3599" s="15">
        <f t="shared" si="455"/>
        <v>721708.30983257003</v>
      </c>
      <c r="R3599" s="14">
        <f t="shared" si="450"/>
        <v>0.72170830983257006</v>
      </c>
    </row>
    <row r="3600" spans="1:18" ht="21" thickBot="1" x14ac:dyDescent="0.35">
      <c r="A3600" s="8" t="s">
        <v>62</v>
      </c>
      <c r="B3600" s="8" t="s">
        <v>63</v>
      </c>
      <c r="C3600" s="8" t="s">
        <v>64</v>
      </c>
      <c r="D3600" t="s">
        <v>24</v>
      </c>
      <c r="E3600" s="8" t="s">
        <v>29</v>
      </c>
      <c r="F3600" s="9">
        <v>4952.9494949567297</v>
      </c>
      <c r="G3600" s="9">
        <v>12514.3349206413</v>
      </c>
      <c r="H3600" s="10">
        <v>4830.7777777682804</v>
      </c>
      <c r="I3600" s="10">
        <v>1836.8888888888901</v>
      </c>
      <c r="J3600" s="9">
        <v>11563.821853723101</v>
      </c>
      <c r="K3600" s="9">
        <f t="shared" si="451"/>
        <v>35698.772935978304</v>
      </c>
      <c r="L3600" s="11">
        <f t="shared" si="452"/>
        <v>49529.494949567299</v>
      </c>
      <c r="M3600" s="12">
        <f t="shared" si="448"/>
        <v>250286.69841282599</v>
      </c>
      <c r="N3600" s="12">
        <f t="shared" si="453"/>
        <v>53138.555555451087</v>
      </c>
      <c r="O3600" s="12">
        <f t="shared" si="454"/>
        <v>22042.666666666679</v>
      </c>
      <c r="P3600" s="12">
        <f t="shared" si="449"/>
        <v>346914.65561169304</v>
      </c>
      <c r="Q3600" s="15">
        <f t="shared" si="455"/>
        <v>721912.07119620405</v>
      </c>
      <c r="R3600" s="14">
        <f t="shared" si="450"/>
        <v>0.72191207119620404</v>
      </c>
    </row>
    <row r="3601" spans="1:18" ht="21" thickBot="1" x14ac:dyDescent="0.35">
      <c r="A3601" s="8" t="s">
        <v>62</v>
      </c>
      <c r="B3601" s="8" t="s">
        <v>63</v>
      </c>
      <c r="C3601" s="8" t="s">
        <v>64</v>
      </c>
      <c r="D3601" t="s">
        <v>25</v>
      </c>
      <c r="E3601" s="8" t="s">
        <v>29</v>
      </c>
      <c r="F3601" s="9">
        <v>4954.3131313203703</v>
      </c>
      <c r="G3601" s="9">
        <v>12517.8862811856</v>
      </c>
      <c r="H3601" s="10">
        <v>4832.1111111016098</v>
      </c>
      <c r="I3601" s="9">
        <v>1837.3888888888901</v>
      </c>
      <c r="J3601" s="10">
        <v>11567.1028911381</v>
      </c>
      <c r="K3601" s="9">
        <f t="shared" si="451"/>
        <v>35708.802303634569</v>
      </c>
      <c r="L3601" s="11">
        <f t="shared" si="452"/>
        <v>49543.131313203703</v>
      </c>
      <c r="M3601" s="12">
        <f t="shared" si="448"/>
        <v>250357.725623712</v>
      </c>
      <c r="N3601" s="12">
        <f t="shared" si="453"/>
        <v>53153.222222117707</v>
      </c>
      <c r="O3601" s="12">
        <f t="shared" si="454"/>
        <v>22048.666666666679</v>
      </c>
      <c r="P3601" s="12">
        <f t="shared" si="449"/>
        <v>347013.08673414297</v>
      </c>
      <c r="Q3601" s="15">
        <f t="shared" si="455"/>
        <v>722115.83255984308</v>
      </c>
      <c r="R3601" s="14">
        <f t="shared" si="450"/>
        <v>0.72211583255984313</v>
      </c>
    </row>
    <row r="3602" spans="1:18" ht="21" thickBot="1" x14ac:dyDescent="0.35">
      <c r="A3602" s="8" t="s">
        <v>62</v>
      </c>
      <c r="B3602" s="8" t="s">
        <v>63</v>
      </c>
      <c r="C3602" s="8" t="s">
        <v>64</v>
      </c>
      <c r="D3602" t="s">
        <v>27</v>
      </c>
      <c r="E3602" s="8" t="s">
        <v>31</v>
      </c>
      <c r="F3602" s="9">
        <v>4955.67676768401</v>
      </c>
      <c r="G3602" s="9">
        <v>12521.437641729801</v>
      </c>
      <c r="H3602" s="10">
        <v>4833.4444444349401</v>
      </c>
      <c r="I3602" s="10">
        <v>1837.8888888888901</v>
      </c>
      <c r="J3602" s="9">
        <v>11570.383928553099</v>
      </c>
      <c r="K3602" s="9">
        <f t="shared" si="451"/>
        <v>35718.83167129074</v>
      </c>
      <c r="L3602" s="11">
        <f t="shared" si="452"/>
        <v>49556.7676768401</v>
      </c>
      <c r="M3602" s="12">
        <f t="shared" si="448"/>
        <v>250428.75283459603</v>
      </c>
      <c r="N3602" s="12">
        <f t="shared" si="453"/>
        <v>53167.888888784342</v>
      </c>
      <c r="O3602" s="12">
        <f t="shared" si="454"/>
        <v>22054.666666666679</v>
      </c>
      <c r="P3602" s="12">
        <f t="shared" si="449"/>
        <v>347111.51785659301</v>
      </c>
      <c r="Q3602" s="15">
        <f t="shared" si="455"/>
        <v>722319.59392348025</v>
      </c>
      <c r="R3602" s="14">
        <f t="shared" si="450"/>
        <v>0.72231959392348022</v>
      </c>
    </row>
    <row r="3603" spans="1:18" ht="21" thickBot="1" x14ac:dyDescent="0.35">
      <c r="A3603" s="8" t="s">
        <v>62</v>
      </c>
      <c r="B3603" s="8" t="s">
        <v>63</v>
      </c>
      <c r="C3603" s="8" t="s">
        <v>64</v>
      </c>
      <c r="D3603" t="s">
        <v>28</v>
      </c>
      <c r="E3603" s="8" t="s">
        <v>31</v>
      </c>
      <c r="F3603" s="9">
        <v>4957.0404040476496</v>
      </c>
      <c r="G3603" s="10">
        <v>12524.989002274</v>
      </c>
      <c r="H3603" s="10">
        <v>4834.7777777682704</v>
      </c>
      <c r="I3603" s="9">
        <v>1838.3888888888901</v>
      </c>
      <c r="J3603" s="10">
        <v>11573.664965968001</v>
      </c>
      <c r="K3603" s="9">
        <f t="shared" si="451"/>
        <v>35728.861038946809</v>
      </c>
      <c r="L3603" s="11">
        <f t="shared" si="452"/>
        <v>49570.404040476496</v>
      </c>
      <c r="M3603" s="12">
        <f t="shared" si="448"/>
        <v>250499.78004548</v>
      </c>
      <c r="N3603" s="12">
        <f t="shared" si="453"/>
        <v>53182.555555450977</v>
      </c>
      <c r="O3603" s="12">
        <f t="shared" si="454"/>
        <v>22060.666666666679</v>
      </c>
      <c r="P3603" s="12">
        <f t="shared" si="449"/>
        <v>347209.94897904003</v>
      </c>
      <c r="Q3603" s="15">
        <f t="shared" si="455"/>
        <v>722523.35528711416</v>
      </c>
      <c r="R3603" s="14">
        <f t="shared" si="450"/>
        <v>0.7225233552871142</v>
      </c>
    </row>
    <row r="3604" spans="1:18" ht="21" thickBot="1" x14ac:dyDescent="0.35">
      <c r="A3604" s="8" t="s">
        <v>62</v>
      </c>
      <c r="B3604" s="8" t="s">
        <v>63</v>
      </c>
      <c r="C3604" s="8" t="s">
        <v>64</v>
      </c>
      <c r="D3604" t="s">
        <v>30</v>
      </c>
      <c r="E3604" s="8" t="s">
        <v>31</v>
      </c>
      <c r="F3604" s="9">
        <v>4958.4040404112902</v>
      </c>
      <c r="G3604" s="9">
        <v>12528.540362818199</v>
      </c>
      <c r="H3604" s="10">
        <v>4836.1111111015998</v>
      </c>
      <c r="I3604" s="10">
        <v>1838.8888888888901</v>
      </c>
      <c r="J3604" s="9">
        <v>11576.946003383</v>
      </c>
      <c r="K3604" s="9">
        <f t="shared" si="451"/>
        <v>35738.890406602979</v>
      </c>
      <c r="L3604" s="11">
        <f t="shared" si="452"/>
        <v>49584.0404041129</v>
      </c>
      <c r="M3604" s="12">
        <f t="shared" si="448"/>
        <v>250570.80725636397</v>
      </c>
      <c r="N3604" s="12">
        <f t="shared" si="453"/>
        <v>53197.222222117598</v>
      </c>
      <c r="O3604" s="12">
        <f t="shared" si="454"/>
        <v>22066.666666666679</v>
      </c>
      <c r="P3604" s="12">
        <f t="shared" si="449"/>
        <v>347308.38010149001</v>
      </c>
      <c r="Q3604" s="15">
        <f t="shared" si="455"/>
        <v>722727.11665075109</v>
      </c>
      <c r="R3604" s="14">
        <f t="shared" si="450"/>
        <v>0.72272711665075107</v>
      </c>
    </row>
    <row r="3605" spans="1:18" ht="21" thickBot="1" x14ac:dyDescent="0.35">
      <c r="A3605" s="8" t="s">
        <v>62</v>
      </c>
      <c r="B3605" s="8" t="s">
        <v>63</v>
      </c>
      <c r="C3605" s="8" t="s">
        <v>64</v>
      </c>
      <c r="D3605" t="s">
        <v>32</v>
      </c>
      <c r="E3605" s="8" t="s">
        <v>31</v>
      </c>
      <c r="F3605" s="9">
        <v>4959.7676767749299</v>
      </c>
      <c r="G3605" s="10">
        <v>12532.0917233624</v>
      </c>
      <c r="H3605" s="10">
        <v>4837.4444444349301</v>
      </c>
      <c r="I3605" s="9">
        <v>1839.3888888888901</v>
      </c>
      <c r="J3605" s="10">
        <v>11580.227040797899</v>
      </c>
      <c r="K3605" s="9">
        <f t="shared" si="451"/>
        <v>35748.919774259055</v>
      </c>
      <c r="L3605" s="11">
        <f t="shared" si="452"/>
        <v>49597.676767749297</v>
      </c>
      <c r="M3605" s="12">
        <f t="shared" si="448"/>
        <v>250641.834467248</v>
      </c>
      <c r="N3605" s="12">
        <f t="shared" si="453"/>
        <v>53211.888888784233</v>
      </c>
      <c r="O3605" s="12">
        <f t="shared" si="454"/>
        <v>22072.666666666679</v>
      </c>
      <c r="P3605" s="12">
        <f t="shared" si="449"/>
        <v>347406.81122393697</v>
      </c>
      <c r="Q3605" s="15">
        <f t="shared" si="455"/>
        <v>722930.87801438523</v>
      </c>
      <c r="R3605" s="14">
        <f t="shared" si="450"/>
        <v>0.72293087801438527</v>
      </c>
    </row>
    <row r="3606" spans="1:18" ht="21" thickBot="1" x14ac:dyDescent="0.35">
      <c r="A3606" s="8" t="s">
        <v>62</v>
      </c>
      <c r="B3606" s="8" t="s">
        <v>63</v>
      </c>
      <c r="C3606" s="8" t="s">
        <v>64</v>
      </c>
      <c r="D3606" t="s">
        <v>34</v>
      </c>
      <c r="E3606" s="8" t="s">
        <v>31</v>
      </c>
      <c r="F3606" s="9">
        <v>4961.1313131385696</v>
      </c>
      <c r="G3606" s="10">
        <v>12535.6430839067</v>
      </c>
      <c r="H3606" s="10">
        <v>4838.7777777682604</v>
      </c>
      <c r="I3606" s="10">
        <v>1839.8888888888901</v>
      </c>
      <c r="J3606" s="9">
        <v>11583.508078212901</v>
      </c>
      <c r="K3606" s="9">
        <f t="shared" si="451"/>
        <v>35758.94914191532</v>
      </c>
      <c r="L3606" s="11">
        <f t="shared" si="452"/>
        <v>49611.313131385694</v>
      </c>
      <c r="M3606" s="12">
        <f t="shared" si="448"/>
        <v>250712.86167813401</v>
      </c>
      <c r="N3606" s="12">
        <f t="shared" si="453"/>
        <v>53226.555555450861</v>
      </c>
      <c r="O3606" s="12">
        <f t="shared" si="454"/>
        <v>22078.666666666679</v>
      </c>
      <c r="P3606" s="12">
        <f t="shared" si="449"/>
        <v>347505.24234638701</v>
      </c>
      <c r="Q3606" s="15">
        <f t="shared" si="455"/>
        <v>723134.63937802427</v>
      </c>
      <c r="R3606" s="14">
        <f t="shared" si="450"/>
        <v>0.72313463937802425</v>
      </c>
    </row>
    <row r="3607" spans="1:18" ht="21" thickBot="1" x14ac:dyDescent="0.35">
      <c r="A3607" s="8" t="s">
        <v>62</v>
      </c>
      <c r="B3607" s="8" t="s">
        <v>63</v>
      </c>
      <c r="C3607" s="8" t="s">
        <v>64</v>
      </c>
      <c r="D3607" t="s">
        <v>35</v>
      </c>
      <c r="E3607" s="8" t="s">
        <v>31</v>
      </c>
      <c r="F3607" s="9">
        <v>4962.4949495022101</v>
      </c>
      <c r="G3607" s="9">
        <v>12539.194444450901</v>
      </c>
      <c r="H3607" s="10">
        <v>4840.1111111015898</v>
      </c>
      <c r="I3607" s="10">
        <v>1840.3888888888901</v>
      </c>
      <c r="J3607" s="10">
        <v>11586.7891156278</v>
      </c>
      <c r="K3607" s="9">
        <f t="shared" si="451"/>
        <v>35768.978509571389</v>
      </c>
      <c r="L3607" s="11">
        <f t="shared" si="452"/>
        <v>49624.949495022098</v>
      </c>
      <c r="M3607" s="12">
        <f t="shared" si="448"/>
        <v>250783.88888901801</v>
      </c>
      <c r="N3607" s="12">
        <f t="shared" si="453"/>
        <v>53241.222222117489</v>
      </c>
      <c r="O3607" s="12">
        <f t="shared" si="454"/>
        <v>22084.666666666679</v>
      </c>
      <c r="P3607" s="12">
        <f t="shared" si="449"/>
        <v>347603.67346883402</v>
      </c>
      <c r="Q3607" s="15">
        <f t="shared" si="455"/>
        <v>723338.40074165829</v>
      </c>
      <c r="R3607" s="14">
        <f t="shared" si="450"/>
        <v>0.72333840074165834</v>
      </c>
    </row>
    <row r="3608" spans="1:18" ht="21" thickBot="1" x14ac:dyDescent="0.35">
      <c r="A3608" s="8" t="s">
        <v>62</v>
      </c>
      <c r="B3608" s="8" t="s">
        <v>63</v>
      </c>
      <c r="C3608" s="8" t="s">
        <v>64</v>
      </c>
      <c r="D3608" t="s">
        <v>36</v>
      </c>
      <c r="E3608" s="8" t="s">
        <v>31</v>
      </c>
      <c r="F3608" s="9">
        <v>4963.8585858658498</v>
      </c>
      <c r="G3608" s="9">
        <v>12542.7458049951</v>
      </c>
      <c r="H3608" s="10">
        <v>4841.4444444349201</v>
      </c>
      <c r="I3608" s="9">
        <v>1840.8888888888901</v>
      </c>
      <c r="J3608" s="9">
        <v>11590.0701530428</v>
      </c>
      <c r="K3608" s="9">
        <f t="shared" si="451"/>
        <v>35779.007877227559</v>
      </c>
      <c r="L3608" s="11">
        <f t="shared" si="452"/>
        <v>49638.585858658495</v>
      </c>
      <c r="M3608" s="12">
        <f t="shared" si="448"/>
        <v>250854.91609990201</v>
      </c>
      <c r="N3608" s="12">
        <f t="shared" si="453"/>
        <v>53255.888888784124</v>
      </c>
      <c r="O3608" s="12">
        <f t="shared" si="454"/>
        <v>22090.666666666679</v>
      </c>
      <c r="P3608" s="12">
        <f t="shared" si="449"/>
        <v>347702.10459128401</v>
      </c>
      <c r="Q3608" s="15">
        <f t="shared" si="455"/>
        <v>723542.16210529534</v>
      </c>
      <c r="R3608" s="14">
        <f t="shared" si="450"/>
        <v>0.72354216210529532</v>
      </c>
    </row>
    <row r="3609" spans="1:18" ht="21" thickBot="1" x14ac:dyDescent="0.35">
      <c r="A3609" s="8" t="s">
        <v>62</v>
      </c>
      <c r="B3609" s="8" t="s">
        <v>63</v>
      </c>
      <c r="C3609" s="8" t="s">
        <v>64</v>
      </c>
      <c r="D3609" t="s">
        <v>37</v>
      </c>
      <c r="E3609" s="8" t="s">
        <v>31</v>
      </c>
      <c r="F3609" s="9">
        <v>4965.2222222294904</v>
      </c>
      <c r="G3609" s="9">
        <v>12546.297165539299</v>
      </c>
      <c r="H3609" s="10">
        <v>4842.7777777682504</v>
      </c>
      <c r="I3609" s="10">
        <v>1841.3888888888901</v>
      </c>
      <c r="J3609" s="10">
        <v>11593.351190457801</v>
      </c>
      <c r="K3609" s="9">
        <f t="shared" si="451"/>
        <v>35789.03724488373</v>
      </c>
      <c r="L3609" s="11">
        <f t="shared" si="452"/>
        <v>49652.222222294906</v>
      </c>
      <c r="M3609" s="12">
        <f t="shared" si="448"/>
        <v>250925.94331078598</v>
      </c>
      <c r="N3609" s="12">
        <f t="shared" si="453"/>
        <v>53270.555555450752</v>
      </c>
      <c r="O3609" s="12">
        <f t="shared" si="454"/>
        <v>22096.666666666679</v>
      </c>
      <c r="P3609" s="12">
        <f t="shared" si="449"/>
        <v>347800.53571373405</v>
      </c>
      <c r="Q3609" s="15">
        <f t="shared" si="455"/>
        <v>723745.92346893228</v>
      </c>
      <c r="R3609" s="14">
        <f t="shared" si="450"/>
        <v>0.7237459234689323</v>
      </c>
    </row>
    <row r="3610" spans="1:18" ht="21" thickBot="1" x14ac:dyDescent="0.35">
      <c r="A3610" s="8" t="s">
        <v>62</v>
      </c>
      <c r="B3610" s="8" t="s">
        <v>63</v>
      </c>
      <c r="C3610" s="8" t="s">
        <v>64</v>
      </c>
      <c r="D3610" t="s">
        <v>38</v>
      </c>
      <c r="E3610" s="8" t="s">
        <v>31</v>
      </c>
      <c r="F3610" s="9">
        <v>4966.5858585931301</v>
      </c>
      <c r="G3610" s="9">
        <v>12549.8485260835</v>
      </c>
      <c r="H3610" s="10">
        <v>4844.1111111015798</v>
      </c>
      <c r="I3610" s="9">
        <v>1841.8888888888901</v>
      </c>
      <c r="J3610" s="9">
        <v>11596.6322278727</v>
      </c>
      <c r="K3610" s="9">
        <f t="shared" si="451"/>
        <v>35799.066612539806</v>
      </c>
      <c r="L3610" s="11">
        <f t="shared" si="452"/>
        <v>49665.858585931303</v>
      </c>
      <c r="M3610" s="12">
        <f t="shared" si="448"/>
        <v>250996.97052167001</v>
      </c>
      <c r="N3610" s="12">
        <f t="shared" si="453"/>
        <v>53285.22222211738</v>
      </c>
      <c r="O3610" s="12">
        <f t="shared" si="454"/>
        <v>22102.666666666679</v>
      </c>
      <c r="P3610" s="12">
        <f t="shared" si="449"/>
        <v>347898.966836181</v>
      </c>
      <c r="Q3610" s="15">
        <f t="shared" si="455"/>
        <v>723949.68483256642</v>
      </c>
      <c r="R3610" s="14">
        <f t="shared" si="450"/>
        <v>0.72394968483256639</v>
      </c>
    </row>
    <row r="3611" spans="1:18" ht="21" thickBot="1" x14ac:dyDescent="0.35">
      <c r="A3611" s="8" t="s">
        <v>62</v>
      </c>
      <c r="B3611" s="8" t="s">
        <v>63</v>
      </c>
      <c r="C3611" s="8" t="s">
        <v>64</v>
      </c>
      <c r="D3611" t="s">
        <v>39</v>
      </c>
      <c r="E3611" s="8" t="s">
        <v>31</v>
      </c>
      <c r="F3611" s="9">
        <v>4967.9494949567697</v>
      </c>
      <c r="G3611" s="10">
        <v>12553.3998866278</v>
      </c>
      <c r="H3611" s="10">
        <v>4845.4444444349101</v>
      </c>
      <c r="I3611" s="10">
        <v>1842.3888888888901</v>
      </c>
      <c r="J3611" s="10">
        <v>11599.9132652877</v>
      </c>
      <c r="K3611" s="9">
        <f t="shared" si="451"/>
        <v>35809.095980196071</v>
      </c>
      <c r="L3611" s="11">
        <f t="shared" si="452"/>
        <v>49679.494949567699</v>
      </c>
      <c r="M3611" s="12">
        <f t="shared" si="448"/>
        <v>251067.99773255599</v>
      </c>
      <c r="N3611" s="12">
        <f t="shared" si="453"/>
        <v>53299.888888784015</v>
      </c>
      <c r="O3611" s="12">
        <f t="shared" si="454"/>
        <v>22108.666666666679</v>
      </c>
      <c r="P3611" s="12">
        <f t="shared" si="449"/>
        <v>347997.39795863099</v>
      </c>
      <c r="Q3611" s="15">
        <f t="shared" si="455"/>
        <v>724153.44619620533</v>
      </c>
      <c r="R3611" s="14">
        <f t="shared" si="450"/>
        <v>0.72415344619620536</v>
      </c>
    </row>
    <row r="3612" spans="1:18" ht="21" thickBot="1" x14ac:dyDescent="0.35">
      <c r="A3612" s="8" t="s">
        <v>62</v>
      </c>
      <c r="B3612" s="8" t="s">
        <v>63</v>
      </c>
      <c r="C3612" s="8" t="s">
        <v>64</v>
      </c>
      <c r="D3612" t="s">
        <v>40</v>
      </c>
      <c r="E3612" s="8" t="s">
        <v>31</v>
      </c>
      <c r="F3612" s="9">
        <v>4969.3131313204103</v>
      </c>
      <c r="G3612" s="9">
        <v>12556.951247172001</v>
      </c>
      <c r="H3612" s="10">
        <v>4846.7777777682404</v>
      </c>
      <c r="I3612" s="9">
        <v>1842.8888888888901</v>
      </c>
      <c r="J3612" s="9">
        <v>11603.194302702601</v>
      </c>
      <c r="K3612" s="9">
        <f t="shared" si="451"/>
        <v>35819.125347852139</v>
      </c>
      <c r="L3612" s="11">
        <f t="shared" si="452"/>
        <v>49693.131313204103</v>
      </c>
      <c r="M3612" s="12">
        <f t="shared" si="448"/>
        <v>251139.02494344002</v>
      </c>
      <c r="N3612" s="12">
        <f t="shared" si="453"/>
        <v>53314.555555450643</v>
      </c>
      <c r="O3612" s="12">
        <f t="shared" si="454"/>
        <v>22114.666666666679</v>
      </c>
      <c r="P3612" s="12">
        <f t="shared" si="449"/>
        <v>348095.829081078</v>
      </c>
      <c r="Q3612" s="15">
        <f t="shared" si="455"/>
        <v>724357.20755983947</v>
      </c>
      <c r="R3612" s="14">
        <f t="shared" si="450"/>
        <v>0.72435720755983946</v>
      </c>
    </row>
    <row r="3613" spans="1:18" ht="21" thickBot="1" x14ac:dyDescent="0.35">
      <c r="A3613" s="8" t="s">
        <v>62</v>
      </c>
      <c r="B3613" s="8" t="s">
        <v>63</v>
      </c>
      <c r="C3613" s="8" t="s">
        <v>64</v>
      </c>
      <c r="D3613" t="s">
        <v>41</v>
      </c>
      <c r="E3613" s="8" t="s">
        <v>31</v>
      </c>
      <c r="F3613" s="9">
        <v>4970.67676768405</v>
      </c>
      <c r="G3613" s="10">
        <v>12560.5026077162</v>
      </c>
      <c r="H3613" s="10">
        <v>4848.1111111015698</v>
      </c>
      <c r="I3613" s="10">
        <v>1843.3888888888901</v>
      </c>
      <c r="J3613" s="10">
        <v>11606.4753401176</v>
      </c>
      <c r="K3613" s="9">
        <f t="shared" si="451"/>
        <v>35829.15471550831</v>
      </c>
      <c r="L3613" s="11">
        <f t="shared" si="452"/>
        <v>49706.7676768405</v>
      </c>
      <c r="M3613" s="12">
        <f t="shared" si="448"/>
        <v>251210.05215432402</v>
      </c>
      <c r="N3613" s="12">
        <f t="shared" si="453"/>
        <v>53329.222222117271</v>
      </c>
      <c r="O3613" s="12">
        <f t="shared" si="454"/>
        <v>22120.666666666679</v>
      </c>
      <c r="P3613" s="12">
        <f t="shared" si="449"/>
        <v>348194.26020352799</v>
      </c>
      <c r="Q3613" s="15">
        <f t="shared" si="455"/>
        <v>724560.96892347652</v>
      </c>
      <c r="R3613" s="14">
        <f t="shared" si="450"/>
        <v>0.72456096892347654</v>
      </c>
    </row>
    <row r="3614" spans="1:18" ht="21" thickBot="1" x14ac:dyDescent="0.35">
      <c r="A3614" s="8" t="s">
        <v>62</v>
      </c>
      <c r="B3614" s="8" t="s">
        <v>63</v>
      </c>
      <c r="C3614" s="8" t="s">
        <v>64</v>
      </c>
      <c r="D3614" t="s">
        <v>42</v>
      </c>
      <c r="E3614" s="8" t="s">
        <v>31</v>
      </c>
      <c r="F3614" s="9">
        <v>4972.0404040476897</v>
      </c>
      <c r="G3614" s="10">
        <v>12564.053968260399</v>
      </c>
      <c r="H3614" s="10">
        <v>4849.4444444349001</v>
      </c>
      <c r="I3614" s="9">
        <v>1843.8888888888901</v>
      </c>
      <c r="J3614" s="9">
        <v>11609.7563775326</v>
      </c>
      <c r="K3614" s="9">
        <f t="shared" si="451"/>
        <v>35839.18408316448</v>
      </c>
      <c r="L3614" s="11">
        <f t="shared" si="452"/>
        <v>49720.404040476897</v>
      </c>
      <c r="M3614" s="12">
        <f t="shared" si="448"/>
        <v>251281.07936520799</v>
      </c>
      <c r="N3614" s="12">
        <f t="shared" si="453"/>
        <v>53343.888888783898</v>
      </c>
      <c r="O3614" s="12">
        <f t="shared" si="454"/>
        <v>22126.666666666679</v>
      </c>
      <c r="P3614" s="12">
        <f t="shared" si="449"/>
        <v>348292.69132597797</v>
      </c>
      <c r="Q3614" s="15">
        <f t="shared" si="455"/>
        <v>724764.73028711346</v>
      </c>
      <c r="R3614" s="14">
        <f t="shared" si="450"/>
        <v>0.72476473028711341</v>
      </c>
    </row>
    <row r="3615" spans="1:18" ht="21" thickBot="1" x14ac:dyDescent="0.35">
      <c r="A3615" s="8" t="s">
        <v>62</v>
      </c>
      <c r="B3615" s="8" t="s">
        <v>63</v>
      </c>
      <c r="C3615" s="8" t="s">
        <v>64</v>
      </c>
      <c r="D3615" t="s">
        <v>43</v>
      </c>
      <c r="E3615" s="8" t="s">
        <v>31</v>
      </c>
      <c r="F3615" s="9">
        <v>4973.4040404113202</v>
      </c>
      <c r="G3615" s="9">
        <v>12567.605328804601</v>
      </c>
      <c r="H3615" s="10">
        <v>4850.7777777682304</v>
      </c>
      <c r="I3615" s="10">
        <v>1844.3888888888901</v>
      </c>
      <c r="J3615" s="10">
        <v>11613.037414947499</v>
      </c>
      <c r="K3615" s="9">
        <f t="shared" si="451"/>
        <v>35849.213450820542</v>
      </c>
      <c r="L3615" s="11">
        <f t="shared" si="452"/>
        <v>49734.040404113199</v>
      </c>
      <c r="M3615" s="12">
        <f t="shared" si="448"/>
        <v>251352.10657609202</v>
      </c>
      <c r="N3615" s="12">
        <f t="shared" si="453"/>
        <v>53358.555555450534</v>
      </c>
      <c r="O3615" s="12">
        <f t="shared" si="454"/>
        <v>22132.666666666679</v>
      </c>
      <c r="P3615" s="12">
        <f t="shared" si="449"/>
        <v>348391.12244842498</v>
      </c>
      <c r="Q3615" s="15">
        <f t="shared" si="455"/>
        <v>724968.49165074737</v>
      </c>
      <c r="R3615" s="14">
        <f t="shared" si="450"/>
        <v>0.72496849165074739</v>
      </c>
    </row>
    <row r="3616" spans="1:18" ht="21" thickBot="1" x14ac:dyDescent="0.35">
      <c r="A3616" s="8" t="s">
        <v>62</v>
      </c>
      <c r="B3616" s="8" t="s">
        <v>63</v>
      </c>
      <c r="C3616" s="8" t="s">
        <v>64</v>
      </c>
      <c r="D3616" t="s">
        <v>44</v>
      </c>
      <c r="E3616" s="8" t="s">
        <v>31</v>
      </c>
      <c r="F3616" s="9">
        <v>4974.7676767749599</v>
      </c>
      <c r="G3616" s="9">
        <v>12571.1566893489</v>
      </c>
      <c r="H3616" s="10">
        <v>4852.1111111015598</v>
      </c>
      <c r="I3616" s="10">
        <v>1844.8888888888901</v>
      </c>
      <c r="J3616" s="9">
        <v>11616.3184523625</v>
      </c>
      <c r="K3616" s="9">
        <f t="shared" si="451"/>
        <v>35859.242818476807</v>
      </c>
      <c r="L3616" s="11">
        <f t="shared" si="452"/>
        <v>49747.676767749595</v>
      </c>
      <c r="M3616" s="12">
        <f t="shared" si="448"/>
        <v>251423.133786978</v>
      </c>
      <c r="N3616" s="12">
        <f t="shared" si="453"/>
        <v>53373.222222117154</v>
      </c>
      <c r="O3616" s="12">
        <f t="shared" si="454"/>
        <v>22138.666666666679</v>
      </c>
      <c r="P3616" s="12">
        <f t="shared" si="449"/>
        <v>348489.55357087502</v>
      </c>
      <c r="Q3616" s="15">
        <f t="shared" si="455"/>
        <v>725172.2530143864</v>
      </c>
      <c r="R3616" s="14">
        <f t="shared" si="450"/>
        <v>0.72517225301438637</v>
      </c>
    </row>
    <row r="3617" spans="1:18" ht="21" thickBot="1" x14ac:dyDescent="0.35">
      <c r="A3617" s="8" t="s">
        <v>62</v>
      </c>
      <c r="B3617" s="8" t="s">
        <v>63</v>
      </c>
      <c r="C3617" s="8" t="s">
        <v>64</v>
      </c>
      <c r="D3617" t="s">
        <v>21</v>
      </c>
      <c r="E3617" s="8" t="s">
        <v>31</v>
      </c>
      <c r="F3617" s="9">
        <v>4976.1313131385996</v>
      </c>
      <c r="G3617" s="9">
        <v>12574.708049893101</v>
      </c>
      <c r="H3617" s="10">
        <v>4853.4444444348901</v>
      </c>
      <c r="I3617" s="9">
        <v>1845.3888888888901</v>
      </c>
      <c r="J3617" s="10">
        <v>11619.5994897774</v>
      </c>
      <c r="K3617" s="9">
        <f t="shared" si="451"/>
        <v>35869.272186132883</v>
      </c>
      <c r="L3617" s="11">
        <f t="shared" si="452"/>
        <v>49761.313131385992</v>
      </c>
      <c r="M3617" s="12">
        <f t="shared" si="448"/>
        <v>251494.16099786203</v>
      </c>
      <c r="N3617" s="12">
        <f t="shared" si="453"/>
        <v>53387.888888783789</v>
      </c>
      <c r="O3617" s="12">
        <f t="shared" si="454"/>
        <v>22144.666666666679</v>
      </c>
      <c r="P3617" s="12">
        <f t="shared" si="449"/>
        <v>348587.98469332198</v>
      </c>
      <c r="Q3617" s="15">
        <f t="shared" si="455"/>
        <v>725376.01437802054</v>
      </c>
      <c r="R3617" s="14">
        <f t="shared" si="450"/>
        <v>0.72537601437802057</v>
      </c>
    </row>
    <row r="3618" spans="1:18" ht="21" thickBot="1" x14ac:dyDescent="0.35">
      <c r="A3618" s="8" t="s">
        <v>62</v>
      </c>
      <c r="B3618" s="8" t="s">
        <v>63</v>
      </c>
      <c r="C3618" s="8" t="s">
        <v>64</v>
      </c>
      <c r="D3618" t="s">
        <v>23</v>
      </c>
      <c r="E3618" s="8" t="s">
        <v>31</v>
      </c>
      <c r="F3618" s="9">
        <v>4977.4949495022402</v>
      </c>
      <c r="G3618" s="9">
        <v>12578.2594104373</v>
      </c>
      <c r="H3618" s="10">
        <v>4854.7777777682204</v>
      </c>
      <c r="I3618" s="10">
        <v>1845.8888888888901</v>
      </c>
      <c r="J3618" s="9">
        <v>11622.880527192399</v>
      </c>
      <c r="K3618" s="9">
        <f t="shared" si="451"/>
        <v>35879.301553789046</v>
      </c>
      <c r="L3618" s="11">
        <f t="shared" si="452"/>
        <v>49774.949495022403</v>
      </c>
      <c r="M3618" s="12">
        <f t="shared" si="448"/>
        <v>251565.188208746</v>
      </c>
      <c r="N3618" s="12">
        <f t="shared" si="453"/>
        <v>53402.555555450424</v>
      </c>
      <c r="O3618" s="12">
        <f t="shared" si="454"/>
        <v>22150.666666666679</v>
      </c>
      <c r="P3618" s="12">
        <f t="shared" si="449"/>
        <v>348686.41581577196</v>
      </c>
      <c r="Q3618" s="15">
        <f t="shared" si="455"/>
        <v>725579.77574165748</v>
      </c>
      <c r="R3618" s="14">
        <f t="shared" si="450"/>
        <v>0.72557977574165744</v>
      </c>
    </row>
    <row r="3619" spans="1:18" ht="21" thickBot="1" x14ac:dyDescent="0.35">
      <c r="A3619" s="8" t="s">
        <v>62</v>
      </c>
      <c r="B3619" s="8" t="s">
        <v>63</v>
      </c>
      <c r="C3619" s="8" t="s">
        <v>64</v>
      </c>
      <c r="D3619" t="s">
        <v>24</v>
      </c>
      <c r="E3619" s="8" t="s">
        <v>31</v>
      </c>
      <c r="F3619" s="9">
        <v>4978.8585858658798</v>
      </c>
      <c r="G3619" s="10">
        <v>12581.810770981499</v>
      </c>
      <c r="H3619" s="10">
        <v>4856.1111111015498</v>
      </c>
      <c r="I3619" s="9">
        <v>1846.3888888888901</v>
      </c>
      <c r="J3619" s="10">
        <v>11626.161564607401</v>
      </c>
      <c r="K3619" s="9">
        <f t="shared" si="451"/>
        <v>35889.330921445217</v>
      </c>
      <c r="L3619" s="11">
        <f t="shared" si="452"/>
        <v>49788.5858586588</v>
      </c>
      <c r="M3619" s="12">
        <f t="shared" si="448"/>
        <v>251636.21541963</v>
      </c>
      <c r="N3619" s="12">
        <f t="shared" si="453"/>
        <v>53417.222222117045</v>
      </c>
      <c r="O3619" s="12">
        <f t="shared" si="454"/>
        <v>22156.666666666679</v>
      </c>
      <c r="P3619" s="12">
        <f t="shared" si="449"/>
        <v>348784.84693822201</v>
      </c>
      <c r="Q3619" s="15">
        <f t="shared" si="455"/>
        <v>725783.53710529464</v>
      </c>
      <c r="R3619" s="14">
        <f t="shared" si="450"/>
        <v>0.72578353710529464</v>
      </c>
    </row>
    <row r="3620" spans="1:18" ht="21" thickBot="1" x14ac:dyDescent="0.35">
      <c r="A3620" s="8" t="s">
        <v>62</v>
      </c>
      <c r="B3620" s="8" t="s">
        <v>63</v>
      </c>
      <c r="C3620" s="8" t="s">
        <v>64</v>
      </c>
      <c r="D3620" t="s">
        <v>25</v>
      </c>
      <c r="E3620" s="8" t="s">
        <v>31</v>
      </c>
      <c r="F3620" s="9">
        <v>4980.2222222295204</v>
      </c>
      <c r="G3620" s="9">
        <v>12585.362131525701</v>
      </c>
      <c r="H3620" s="10">
        <v>4857.4444444348801</v>
      </c>
      <c r="I3620" s="10">
        <v>1846.8888888888901</v>
      </c>
      <c r="J3620" s="9">
        <v>11629.4426020223</v>
      </c>
      <c r="K3620" s="9">
        <f t="shared" si="451"/>
        <v>35899.360289101292</v>
      </c>
      <c r="L3620" s="11">
        <f t="shared" si="452"/>
        <v>49802.222222295204</v>
      </c>
      <c r="M3620" s="12">
        <f t="shared" si="448"/>
        <v>251707.24263051403</v>
      </c>
      <c r="N3620" s="12">
        <f t="shared" si="453"/>
        <v>53431.88888878368</v>
      </c>
      <c r="O3620" s="12">
        <f t="shared" si="454"/>
        <v>22162.666666666679</v>
      </c>
      <c r="P3620" s="12">
        <f t="shared" si="449"/>
        <v>348883.27806066902</v>
      </c>
      <c r="Q3620" s="15">
        <f t="shared" si="455"/>
        <v>725987.29846892855</v>
      </c>
      <c r="R3620" s="14">
        <f t="shared" si="450"/>
        <v>0.72598729846892851</v>
      </c>
    </row>
    <row r="3621" spans="1:18" ht="21" thickBot="1" x14ac:dyDescent="0.35">
      <c r="A3621" s="8" t="s">
        <v>62</v>
      </c>
      <c r="B3621" s="8" t="s">
        <v>63</v>
      </c>
      <c r="C3621" s="8" t="s">
        <v>64</v>
      </c>
      <c r="D3621" t="s">
        <v>27</v>
      </c>
      <c r="E3621" s="8" t="s">
        <v>31</v>
      </c>
      <c r="F3621" s="9">
        <v>4981.5858585931601</v>
      </c>
      <c r="G3621" s="10">
        <v>12588.91349207</v>
      </c>
      <c r="H3621" s="10">
        <v>4858.7777777682104</v>
      </c>
      <c r="I3621" s="9">
        <v>1847.3888888888901</v>
      </c>
      <c r="J3621" s="10">
        <v>11632.723639437299</v>
      </c>
      <c r="K3621" s="9">
        <f t="shared" si="451"/>
        <v>35909.389656757558</v>
      </c>
      <c r="L3621" s="11">
        <f t="shared" si="452"/>
        <v>49815.858585931601</v>
      </c>
      <c r="M3621" s="12">
        <f t="shared" si="448"/>
        <v>251778.2698414</v>
      </c>
      <c r="N3621" s="12">
        <f t="shared" si="453"/>
        <v>53446.555555450315</v>
      </c>
      <c r="O3621" s="12">
        <f t="shared" si="454"/>
        <v>22168.666666666679</v>
      </c>
      <c r="P3621" s="12">
        <f t="shared" si="449"/>
        <v>348981.709183119</v>
      </c>
      <c r="Q3621" s="15">
        <f t="shared" si="455"/>
        <v>726191.05983256758</v>
      </c>
      <c r="R3621" s="14">
        <f t="shared" si="450"/>
        <v>0.7261910598325676</v>
      </c>
    </row>
    <row r="3622" spans="1:18" ht="21" thickBot="1" x14ac:dyDescent="0.35">
      <c r="A3622" s="8" t="s">
        <v>62</v>
      </c>
      <c r="B3622" s="8" t="s">
        <v>63</v>
      </c>
      <c r="C3622" s="8" t="s">
        <v>64</v>
      </c>
      <c r="D3622" t="s">
        <v>28</v>
      </c>
      <c r="E3622" s="8" t="s">
        <v>31</v>
      </c>
      <c r="F3622" s="9">
        <v>4982.9494949567998</v>
      </c>
      <c r="G3622" s="10">
        <v>12592.464852614199</v>
      </c>
      <c r="H3622" s="10">
        <v>4860.1111111015398</v>
      </c>
      <c r="I3622" s="10">
        <v>1847.8888888888901</v>
      </c>
      <c r="J3622" s="9">
        <v>11636.004676852201</v>
      </c>
      <c r="K3622" s="9">
        <f t="shared" si="451"/>
        <v>35919.419024413633</v>
      </c>
      <c r="L3622" s="11">
        <f t="shared" si="452"/>
        <v>49829.494949567998</v>
      </c>
      <c r="M3622" s="12">
        <f t="shared" si="448"/>
        <v>251849.29705228398</v>
      </c>
      <c r="N3622" s="12">
        <f t="shared" si="453"/>
        <v>53461.222222116936</v>
      </c>
      <c r="O3622" s="12">
        <f t="shared" si="454"/>
        <v>22174.666666666679</v>
      </c>
      <c r="P3622" s="12">
        <f t="shared" si="449"/>
        <v>349080.14030556602</v>
      </c>
      <c r="Q3622" s="15">
        <f t="shared" si="455"/>
        <v>726394.82119620161</v>
      </c>
      <c r="R3622" s="14">
        <f t="shared" si="450"/>
        <v>0.72639482119620158</v>
      </c>
    </row>
    <row r="3623" spans="1:18" ht="21" thickBot="1" x14ac:dyDescent="0.35">
      <c r="A3623" s="8" t="s">
        <v>62</v>
      </c>
      <c r="B3623" s="8" t="s">
        <v>63</v>
      </c>
      <c r="C3623" s="8" t="s">
        <v>64</v>
      </c>
      <c r="D3623" t="s">
        <v>21</v>
      </c>
      <c r="E3623" s="8" t="s">
        <v>31</v>
      </c>
      <c r="F3623" s="9">
        <v>4984.3131313204403</v>
      </c>
      <c r="G3623" s="9">
        <v>12596.0162131584</v>
      </c>
      <c r="H3623" s="10">
        <v>4861.4444444348701</v>
      </c>
      <c r="I3623" s="9">
        <v>1848.3888888888901</v>
      </c>
      <c r="J3623" s="10">
        <v>11639.2857142672</v>
      </c>
      <c r="K3623" s="9">
        <f t="shared" si="451"/>
        <v>35929.448392069797</v>
      </c>
      <c r="L3623" s="11">
        <f t="shared" si="452"/>
        <v>49843.131313204402</v>
      </c>
      <c r="M3623" s="12">
        <f t="shared" si="448"/>
        <v>251920.324263168</v>
      </c>
      <c r="N3623" s="12">
        <f t="shared" si="453"/>
        <v>53475.888888783571</v>
      </c>
      <c r="O3623" s="12">
        <f t="shared" si="454"/>
        <v>22180.666666666679</v>
      </c>
      <c r="P3623" s="12">
        <f t="shared" si="449"/>
        <v>349178.571428016</v>
      </c>
      <c r="Q3623" s="15">
        <f t="shared" si="455"/>
        <v>726598.58255983866</v>
      </c>
      <c r="R3623" s="14">
        <f t="shared" si="450"/>
        <v>0.72659858255983867</v>
      </c>
    </row>
    <row r="3624" spans="1:18" ht="21" thickBot="1" x14ac:dyDescent="0.35">
      <c r="A3624" s="8" t="s">
        <v>62</v>
      </c>
      <c r="B3624" s="8" t="s">
        <v>63</v>
      </c>
      <c r="C3624" s="8" t="s">
        <v>64</v>
      </c>
      <c r="D3624" t="s">
        <v>23</v>
      </c>
      <c r="E3624" s="8" t="s">
        <v>31</v>
      </c>
      <c r="F3624" s="9">
        <v>4985.67676768408</v>
      </c>
      <c r="G3624" s="9">
        <v>12599.567573702599</v>
      </c>
      <c r="H3624" s="10">
        <v>4862.7777777682004</v>
      </c>
      <c r="I3624" s="10">
        <v>1848.8888888888901</v>
      </c>
      <c r="J3624" s="9">
        <v>11642.5667516822</v>
      </c>
      <c r="K3624" s="9">
        <f t="shared" si="451"/>
        <v>35939.477759725967</v>
      </c>
      <c r="L3624" s="11">
        <f t="shared" si="452"/>
        <v>49856.767676840798</v>
      </c>
      <c r="M3624" s="12">
        <f t="shared" si="448"/>
        <v>251991.351474052</v>
      </c>
      <c r="N3624" s="12">
        <f t="shared" si="453"/>
        <v>53490.555555450206</v>
      </c>
      <c r="O3624" s="12">
        <f t="shared" si="454"/>
        <v>22186.666666666679</v>
      </c>
      <c r="P3624" s="12">
        <f t="shared" si="449"/>
        <v>349277.00255046599</v>
      </c>
      <c r="Q3624" s="15">
        <f t="shared" si="455"/>
        <v>726802.34392347571</v>
      </c>
      <c r="R3624" s="14">
        <f t="shared" si="450"/>
        <v>0.72680234392347576</v>
      </c>
    </row>
    <row r="3625" spans="1:18" ht="21" thickBot="1" x14ac:dyDescent="0.35">
      <c r="A3625" s="8" t="s">
        <v>62</v>
      </c>
      <c r="B3625" s="8" t="s">
        <v>63</v>
      </c>
      <c r="C3625" s="8" t="s">
        <v>64</v>
      </c>
      <c r="D3625" t="s">
        <v>24</v>
      </c>
      <c r="E3625" s="8" t="s">
        <v>31</v>
      </c>
      <c r="F3625" s="9">
        <v>4987.0404040477197</v>
      </c>
      <c r="G3625" s="9">
        <v>12603.118934246801</v>
      </c>
      <c r="H3625" s="10">
        <v>4864.1111111015298</v>
      </c>
      <c r="I3625" s="10">
        <v>1849.3888888888901</v>
      </c>
      <c r="J3625" s="10">
        <v>11645.847789097101</v>
      </c>
      <c r="K3625" s="9">
        <f t="shared" si="451"/>
        <v>35949.507127382043</v>
      </c>
      <c r="L3625" s="11">
        <f t="shared" si="452"/>
        <v>49870.404040477195</v>
      </c>
      <c r="M3625" s="12">
        <f t="shared" si="448"/>
        <v>252062.378684936</v>
      </c>
      <c r="N3625" s="12">
        <f t="shared" si="453"/>
        <v>53505.222222116827</v>
      </c>
      <c r="O3625" s="12">
        <f t="shared" si="454"/>
        <v>22192.666666666679</v>
      </c>
      <c r="P3625" s="12">
        <f t="shared" si="449"/>
        <v>349375.433672913</v>
      </c>
      <c r="Q3625" s="15">
        <f t="shared" si="455"/>
        <v>727006.10528710973</v>
      </c>
      <c r="R3625" s="14">
        <f t="shared" si="450"/>
        <v>0.72700610528710974</v>
      </c>
    </row>
    <row r="3626" spans="1:18" ht="21" thickBot="1" x14ac:dyDescent="0.35">
      <c r="A3626" s="8" t="s">
        <v>62</v>
      </c>
      <c r="B3626" s="8" t="s">
        <v>63</v>
      </c>
      <c r="C3626" s="8" t="s">
        <v>64</v>
      </c>
      <c r="D3626" t="s">
        <v>25</v>
      </c>
      <c r="E3626" s="8" t="s">
        <v>31</v>
      </c>
      <c r="F3626" s="9">
        <v>4988.4040404113603</v>
      </c>
      <c r="G3626" s="9">
        <v>12606.6702947911</v>
      </c>
      <c r="H3626" s="10">
        <v>4865.4444444348601</v>
      </c>
      <c r="I3626" s="9">
        <v>1849.8888888888901</v>
      </c>
      <c r="J3626" s="9">
        <v>11649.1288265121</v>
      </c>
      <c r="K3626" s="9">
        <f t="shared" si="451"/>
        <v>35959.536495038308</v>
      </c>
      <c r="L3626" s="11">
        <f t="shared" si="452"/>
        <v>49884.040404113606</v>
      </c>
      <c r="M3626" s="12">
        <f t="shared" si="448"/>
        <v>252133.40589582198</v>
      </c>
      <c r="N3626" s="12">
        <f t="shared" si="453"/>
        <v>53519.888888783462</v>
      </c>
      <c r="O3626" s="12">
        <f t="shared" si="454"/>
        <v>22198.666666666679</v>
      </c>
      <c r="P3626" s="12">
        <f t="shared" si="449"/>
        <v>349473.86479536298</v>
      </c>
      <c r="Q3626" s="15">
        <f t="shared" si="455"/>
        <v>727209.86665074877</v>
      </c>
      <c r="R3626" s="14">
        <f t="shared" si="450"/>
        <v>0.72720986665074872</v>
      </c>
    </row>
    <row r="3627" spans="1:18" ht="21" thickBot="1" x14ac:dyDescent="0.35">
      <c r="A3627" s="8" t="s">
        <v>62</v>
      </c>
      <c r="B3627" s="8" t="s">
        <v>63</v>
      </c>
      <c r="C3627" s="8" t="s">
        <v>64</v>
      </c>
      <c r="D3627" t="s">
        <v>21</v>
      </c>
      <c r="E3627" s="8" t="s">
        <v>31</v>
      </c>
      <c r="F3627" s="9">
        <v>4989.7676767749999</v>
      </c>
      <c r="G3627" s="10">
        <v>12610.221655335299</v>
      </c>
      <c r="H3627" s="10">
        <v>4866.7777777681904</v>
      </c>
      <c r="I3627" s="10">
        <v>1850.3888888888901</v>
      </c>
      <c r="J3627" s="10">
        <v>11652.409863927</v>
      </c>
      <c r="K3627" s="9">
        <f t="shared" si="451"/>
        <v>35969.565862694384</v>
      </c>
      <c r="L3627" s="11">
        <f t="shared" si="452"/>
        <v>49897.676767750003</v>
      </c>
      <c r="M3627" s="12">
        <f t="shared" si="448"/>
        <v>252204.43310670598</v>
      </c>
      <c r="N3627" s="12">
        <f t="shared" si="453"/>
        <v>53534.555555450097</v>
      </c>
      <c r="O3627" s="12">
        <f t="shared" si="454"/>
        <v>22204.666666666679</v>
      </c>
      <c r="P3627" s="12">
        <f t="shared" si="449"/>
        <v>349572.29591781</v>
      </c>
      <c r="Q3627" s="15">
        <f t="shared" si="455"/>
        <v>727413.62801438267</v>
      </c>
      <c r="R3627" s="14">
        <f t="shared" si="450"/>
        <v>0.7274136280143827</v>
      </c>
    </row>
    <row r="3628" spans="1:18" ht="21" thickBot="1" x14ac:dyDescent="0.35">
      <c r="A3628" s="8" t="s">
        <v>62</v>
      </c>
      <c r="B3628" s="8" t="s">
        <v>63</v>
      </c>
      <c r="C3628" s="8" t="s">
        <v>64</v>
      </c>
      <c r="D3628" t="s">
        <v>23</v>
      </c>
      <c r="E3628" s="8" t="s">
        <v>31</v>
      </c>
      <c r="F3628" s="9">
        <v>4991.1313131386396</v>
      </c>
      <c r="G3628" s="9">
        <v>12613.7730158795</v>
      </c>
      <c r="H3628" s="10">
        <v>4868.1111111015198</v>
      </c>
      <c r="I3628" s="9">
        <v>1850.8888888888901</v>
      </c>
      <c r="J3628" s="9">
        <v>11655.690901342001</v>
      </c>
      <c r="K3628" s="9">
        <f t="shared" si="451"/>
        <v>35979.595230350547</v>
      </c>
      <c r="L3628" s="11">
        <f t="shared" si="452"/>
        <v>49911.3131313864</v>
      </c>
      <c r="M3628" s="12">
        <f t="shared" si="448"/>
        <v>252275.46031759001</v>
      </c>
      <c r="N3628" s="12">
        <f t="shared" si="453"/>
        <v>53549.222222116718</v>
      </c>
      <c r="O3628" s="12">
        <f t="shared" si="454"/>
        <v>22210.666666666679</v>
      </c>
      <c r="P3628" s="12">
        <f t="shared" si="449"/>
        <v>349670.72704026004</v>
      </c>
      <c r="Q3628" s="15">
        <f t="shared" si="455"/>
        <v>727617.38937801984</v>
      </c>
      <c r="R3628" s="14">
        <f t="shared" si="450"/>
        <v>0.7276173893780199</v>
      </c>
    </row>
    <row r="3629" spans="1:18" ht="21" thickBot="1" x14ac:dyDescent="0.35">
      <c r="A3629" s="8" t="s">
        <v>62</v>
      </c>
      <c r="B3629" s="8" t="s">
        <v>63</v>
      </c>
      <c r="C3629" s="8" t="s">
        <v>64</v>
      </c>
      <c r="D3629" t="s">
        <v>24</v>
      </c>
      <c r="E3629" s="8" t="s">
        <v>31</v>
      </c>
      <c r="F3629" s="9">
        <v>4992.4949495022802</v>
      </c>
      <c r="G3629" s="10">
        <v>12617.3243764237</v>
      </c>
      <c r="H3629" s="10">
        <v>4869.4444444348501</v>
      </c>
      <c r="I3629" s="10">
        <v>1851.3888888888901</v>
      </c>
      <c r="J3629" s="10">
        <v>11658.9719387569</v>
      </c>
      <c r="K3629" s="9">
        <f t="shared" si="451"/>
        <v>35989.624598006616</v>
      </c>
      <c r="L3629" s="11">
        <f t="shared" si="452"/>
        <v>49924.949495022804</v>
      </c>
      <c r="M3629" s="12">
        <f t="shared" si="448"/>
        <v>252346.48752847398</v>
      </c>
      <c r="N3629" s="12">
        <f t="shared" si="453"/>
        <v>53563.888888783353</v>
      </c>
      <c r="O3629" s="12">
        <f t="shared" si="454"/>
        <v>22216.666666666679</v>
      </c>
      <c r="P3629" s="12">
        <f t="shared" si="449"/>
        <v>349769.158162707</v>
      </c>
      <c r="Q3629" s="15">
        <f t="shared" si="455"/>
        <v>727821.15074165375</v>
      </c>
      <c r="R3629" s="14">
        <f t="shared" si="450"/>
        <v>0.72782115074165377</v>
      </c>
    </row>
    <row r="3630" spans="1:18" ht="21" thickBot="1" x14ac:dyDescent="0.35">
      <c r="A3630" s="8" t="s">
        <v>62</v>
      </c>
      <c r="B3630" s="8" t="s">
        <v>63</v>
      </c>
      <c r="C3630" s="8" t="s">
        <v>64</v>
      </c>
      <c r="D3630" t="s">
        <v>25</v>
      </c>
      <c r="E3630" s="8" t="s">
        <v>31</v>
      </c>
      <c r="F3630" s="9">
        <v>4993.8585858659198</v>
      </c>
      <c r="G3630" s="10">
        <v>12620.875736967901</v>
      </c>
      <c r="H3630" s="10">
        <v>4870.7777777681804</v>
      </c>
      <c r="I3630" s="9">
        <v>1851.8888888888901</v>
      </c>
      <c r="J3630" s="9">
        <v>11662.2529761719</v>
      </c>
      <c r="K3630" s="9">
        <f t="shared" si="451"/>
        <v>35999.653965662794</v>
      </c>
      <c r="L3630" s="11">
        <f t="shared" si="452"/>
        <v>49938.5858586592</v>
      </c>
      <c r="M3630" s="12">
        <f t="shared" si="448"/>
        <v>252417.51473935801</v>
      </c>
      <c r="N3630" s="12">
        <f t="shared" si="453"/>
        <v>53578.555555449988</v>
      </c>
      <c r="O3630" s="12">
        <f t="shared" si="454"/>
        <v>22222.666666666679</v>
      </c>
      <c r="P3630" s="12">
        <f t="shared" si="449"/>
        <v>349867.58928515698</v>
      </c>
      <c r="Q3630" s="15">
        <f t="shared" si="455"/>
        <v>728024.91210529092</v>
      </c>
      <c r="R3630" s="14">
        <f t="shared" si="450"/>
        <v>0.72802491210529097</v>
      </c>
    </row>
    <row r="3631" spans="1:18" ht="21" thickBot="1" x14ac:dyDescent="0.35">
      <c r="A3631" s="8" t="s">
        <v>62</v>
      </c>
      <c r="B3631" s="8" t="s">
        <v>63</v>
      </c>
      <c r="C3631" s="8" t="s">
        <v>64</v>
      </c>
      <c r="D3631" t="s">
        <v>27</v>
      </c>
      <c r="E3631" s="8" t="s">
        <v>31</v>
      </c>
      <c r="F3631" s="9">
        <v>4995.2222222295604</v>
      </c>
      <c r="G3631" s="9">
        <v>12624.4270975122</v>
      </c>
      <c r="H3631" s="10">
        <v>4872.1111111015098</v>
      </c>
      <c r="I3631" s="10">
        <v>1852.3888888888901</v>
      </c>
      <c r="J3631" s="10">
        <v>11665.534013586899</v>
      </c>
      <c r="K3631" s="9">
        <f t="shared" si="451"/>
        <v>36009.683333319059</v>
      </c>
      <c r="L3631" s="11">
        <f t="shared" si="452"/>
        <v>49952.222222295604</v>
      </c>
      <c r="M3631" s="12">
        <f t="shared" si="448"/>
        <v>252488.54195024399</v>
      </c>
      <c r="N3631" s="12">
        <f t="shared" si="453"/>
        <v>53593.222222116608</v>
      </c>
      <c r="O3631" s="12">
        <f t="shared" si="454"/>
        <v>22228.666666666679</v>
      </c>
      <c r="P3631" s="12">
        <f t="shared" si="449"/>
        <v>349966.02040760696</v>
      </c>
      <c r="Q3631" s="15">
        <f t="shared" si="455"/>
        <v>728228.67346892983</v>
      </c>
      <c r="R3631" s="14">
        <f t="shared" si="450"/>
        <v>0.72822867346892983</v>
      </c>
    </row>
    <row r="3632" spans="1:18" ht="21" thickBot="1" x14ac:dyDescent="0.35">
      <c r="A3632" s="8" t="s">
        <v>62</v>
      </c>
      <c r="B3632" s="8" t="s">
        <v>63</v>
      </c>
      <c r="C3632" s="8" t="s">
        <v>64</v>
      </c>
      <c r="D3632" t="s">
        <v>28</v>
      </c>
      <c r="E3632" s="8" t="s">
        <v>31</v>
      </c>
      <c r="F3632" s="9">
        <v>4996.5858585932001</v>
      </c>
      <c r="G3632" s="9">
        <v>12627.978458056399</v>
      </c>
      <c r="H3632" s="10">
        <v>4873.4444444348401</v>
      </c>
      <c r="I3632" s="9">
        <v>1852.8888888888901</v>
      </c>
      <c r="J3632" s="9">
        <v>11668.8150510018</v>
      </c>
      <c r="K3632" s="9">
        <f t="shared" si="451"/>
        <v>36019.712700975135</v>
      </c>
      <c r="L3632" s="11">
        <f t="shared" si="452"/>
        <v>49965.858585932001</v>
      </c>
      <c r="M3632" s="12">
        <f t="shared" si="448"/>
        <v>252559.56916112799</v>
      </c>
      <c r="N3632" s="12">
        <f t="shared" si="453"/>
        <v>53607.888888783244</v>
      </c>
      <c r="O3632" s="12">
        <f t="shared" si="454"/>
        <v>22234.666666666679</v>
      </c>
      <c r="P3632" s="12">
        <f t="shared" si="449"/>
        <v>350064.45153005404</v>
      </c>
      <c r="Q3632" s="15">
        <f t="shared" si="455"/>
        <v>728432.43483256386</v>
      </c>
      <c r="R3632" s="14">
        <f t="shared" si="450"/>
        <v>0.72843243483256381</v>
      </c>
    </row>
    <row r="3633" spans="1:18" ht="21" thickBot="1" x14ac:dyDescent="0.35">
      <c r="A3633" s="8" t="s">
        <v>62</v>
      </c>
      <c r="B3633" s="8" t="s">
        <v>63</v>
      </c>
      <c r="C3633" s="8" t="s">
        <v>64</v>
      </c>
      <c r="D3633" t="s">
        <v>30</v>
      </c>
      <c r="E3633" s="8" t="s">
        <v>31</v>
      </c>
      <c r="F3633" s="9">
        <v>4997.9494949568398</v>
      </c>
      <c r="G3633" s="9">
        <v>12631.5298186006</v>
      </c>
      <c r="H3633" s="10">
        <v>4874.7777777681704</v>
      </c>
      <c r="I3633" s="10">
        <v>1853.3888888888901</v>
      </c>
      <c r="J3633" s="10">
        <v>11672.0960884168</v>
      </c>
      <c r="K3633" s="9">
        <f t="shared" si="451"/>
        <v>36029.742068631298</v>
      </c>
      <c r="L3633" s="11">
        <f t="shared" si="452"/>
        <v>49979.494949568398</v>
      </c>
      <c r="M3633" s="12">
        <f t="shared" si="448"/>
        <v>252630.59637201199</v>
      </c>
      <c r="N3633" s="12">
        <f t="shared" si="453"/>
        <v>53622.555555449871</v>
      </c>
      <c r="O3633" s="12">
        <f t="shared" si="454"/>
        <v>22240.666666666679</v>
      </c>
      <c r="P3633" s="12">
        <f t="shared" si="449"/>
        <v>350162.88265250402</v>
      </c>
      <c r="Q3633" s="15">
        <f t="shared" si="455"/>
        <v>728636.19619620102</v>
      </c>
      <c r="R3633" s="14">
        <f t="shared" si="450"/>
        <v>0.72863619619620101</v>
      </c>
    </row>
    <row r="3634" spans="1:18" ht="21" thickBot="1" x14ac:dyDescent="0.35">
      <c r="A3634" s="8" t="s">
        <v>62</v>
      </c>
      <c r="B3634" s="8" t="s">
        <v>63</v>
      </c>
      <c r="C3634" s="8" t="s">
        <v>64</v>
      </c>
      <c r="D3634" t="s">
        <v>32</v>
      </c>
      <c r="E3634" s="8" t="s">
        <v>31</v>
      </c>
      <c r="F3634" s="9">
        <v>4999.3131313204804</v>
      </c>
      <c r="G3634" s="9">
        <v>12635.0811791448</v>
      </c>
      <c r="H3634" s="10">
        <v>4876.1111111014998</v>
      </c>
      <c r="I3634" s="10">
        <v>1853.8888888888901</v>
      </c>
      <c r="J3634" s="9">
        <v>11675.377125831799</v>
      </c>
      <c r="K3634" s="9">
        <f t="shared" si="451"/>
        <v>36039.771436287469</v>
      </c>
      <c r="L3634" s="11">
        <f t="shared" si="452"/>
        <v>49993.131313204802</v>
      </c>
      <c r="M3634" s="12">
        <f t="shared" si="448"/>
        <v>252701.62358289599</v>
      </c>
      <c r="N3634" s="12">
        <f t="shared" si="453"/>
        <v>53637.222222116499</v>
      </c>
      <c r="O3634" s="12">
        <f t="shared" si="454"/>
        <v>22246.666666666679</v>
      </c>
      <c r="P3634" s="12">
        <f t="shared" si="449"/>
        <v>350261.313774954</v>
      </c>
      <c r="Q3634" s="15">
        <f t="shared" si="455"/>
        <v>728839.95755983796</v>
      </c>
      <c r="R3634" s="14">
        <f t="shared" si="450"/>
        <v>0.72883995755983799</v>
      </c>
    </row>
    <row r="3635" spans="1:18" ht="21" thickBot="1" x14ac:dyDescent="0.35">
      <c r="A3635" s="8" t="s">
        <v>62</v>
      </c>
      <c r="B3635" s="8" t="s">
        <v>63</v>
      </c>
      <c r="C3635" s="8" t="s">
        <v>64</v>
      </c>
      <c r="D3635" t="s">
        <v>34</v>
      </c>
      <c r="E3635" s="8" t="s">
        <v>31</v>
      </c>
      <c r="F3635" s="9">
        <v>5000.67676768412</v>
      </c>
      <c r="G3635" s="10">
        <v>12638.632539689001</v>
      </c>
      <c r="H3635" s="10">
        <v>4877.4444444348301</v>
      </c>
      <c r="I3635" s="9">
        <v>1854.3888888888901</v>
      </c>
      <c r="J3635" s="10">
        <v>11678.6581632467</v>
      </c>
      <c r="K3635" s="9">
        <f t="shared" si="451"/>
        <v>36049.800803943544</v>
      </c>
      <c r="L3635" s="11">
        <f t="shared" si="452"/>
        <v>50006.767676841198</v>
      </c>
      <c r="M3635" s="12">
        <f t="shared" si="448"/>
        <v>252772.65079378002</v>
      </c>
      <c r="N3635" s="12">
        <f t="shared" si="453"/>
        <v>53651.888888783127</v>
      </c>
      <c r="O3635" s="12">
        <f t="shared" si="454"/>
        <v>22252.666666666679</v>
      </c>
      <c r="P3635" s="12">
        <f t="shared" si="449"/>
        <v>350359.74489740102</v>
      </c>
      <c r="Q3635" s="15">
        <f t="shared" si="455"/>
        <v>729043.7189234721</v>
      </c>
      <c r="R3635" s="14">
        <f t="shared" si="450"/>
        <v>0.72904371892347208</v>
      </c>
    </row>
    <row r="3636" spans="1:18" ht="21" thickBot="1" x14ac:dyDescent="0.35">
      <c r="A3636" s="8" t="s">
        <v>62</v>
      </c>
      <c r="B3636" s="8" t="s">
        <v>63</v>
      </c>
      <c r="C3636" s="8" t="s">
        <v>64</v>
      </c>
      <c r="D3636" t="s">
        <v>35</v>
      </c>
      <c r="E3636" s="8" t="s">
        <v>31</v>
      </c>
      <c r="F3636" s="9">
        <v>5002.0404040477597</v>
      </c>
      <c r="G3636" s="9">
        <v>12642.1839002332</v>
      </c>
      <c r="H3636" s="10">
        <v>4878.7777777681604</v>
      </c>
      <c r="I3636" s="10">
        <v>1854.8888888888901</v>
      </c>
      <c r="J3636" s="9">
        <v>11681.9392006617</v>
      </c>
      <c r="K3636" s="9">
        <f t="shared" si="451"/>
        <v>36059.830171599708</v>
      </c>
      <c r="L3636" s="11">
        <f t="shared" si="452"/>
        <v>50020.404040477595</v>
      </c>
      <c r="M3636" s="12">
        <f t="shared" si="448"/>
        <v>252843.67800466399</v>
      </c>
      <c r="N3636" s="12">
        <f t="shared" si="453"/>
        <v>53666.555555449762</v>
      </c>
      <c r="O3636" s="12">
        <f t="shared" si="454"/>
        <v>22258.666666666679</v>
      </c>
      <c r="P3636" s="12">
        <f t="shared" si="449"/>
        <v>350458.176019851</v>
      </c>
      <c r="Q3636" s="15">
        <f t="shared" si="455"/>
        <v>729247.48028710904</v>
      </c>
      <c r="R3636" s="14">
        <f t="shared" si="450"/>
        <v>0.72924748028710906</v>
      </c>
    </row>
    <row r="3637" spans="1:18" ht="21" thickBot="1" x14ac:dyDescent="0.35">
      <c r="A3637" s="8" t="s">
        <v>62</v>
      </c>
      <c r="B3637" s="8" t="s">
        <v>63</v>
      </c>
      <c r="C3637" s="8" t="s">
        <v>64</v>
      </c>
      <c r="D3637" t="s">
        <v>36</v>
      </c>
      <c r="E3637" s="8" t="s">
        <v>31</v>
      </c>
      <c r="F3637" s="9">
        <v>5003.4040404114003</v>
      </c>
      <c r="G3637" s="10">
        <v>12645.735260777499</v>
      </c>
      <c r="H3637" s="10">
        <v>4880.1111111014898</v>
      </c>
      <c r="I3637" s="9">
        <v>1855.3888888888901</v>
      </c>
      <c r="J3637" s="10">
        <v>11685.220238076599</v>
      </c>
      <c r="K3637" s="9">
        <f t="shared" si="451"/>
        <v>36069.859539255878</v>
      </c>
      <c r="L3637" s="11">
        <f t="shared" si="452"/>
        <v>50034.040404113999</v>
      </c>
      <c r="M3637" s="12">
        <f t="shared" si="448"/>
        <v>252914.70521554997</v>
      </c>
      <c r="N3637" s="12">
        <f t="shared" si="453"/>
        <v>53681.22222211639</v>
      </c>
      <c r="O3637" s="12">
        <f t="shared" si="454"/>
        <v>22264.666666666679</v>
      </c>
      <c r="P3637" s="12">
        <f t="shared" si="449"/>
        <v>350556.60714229796</v>
      </c>
      <c r="Q3637" s="15">
        <f t="shared" si="455"/>
        <v>729451.24165074504</v>
      </c>
      <c r="R3637" s="14">
        <f t="shared" si="450"/>
        <v>0.72945124165074504</v>
      </c>
    </row>
    <row r="3638" spans="1:18" ht="21" thickBot="1" x14ac:dyDescent="0.35">
      <c r="A3638" s="8" t="s">
        <v>62</v>
      </c>
      <c r="B3638" s="8" t="s">
        <v>63</v>
      </c>
      <c r="C3638" s="8" t="s">
        <v>64</v>
      </c>
      <c r="D3638" t="s">
        <v>37</v>
      </c>
      <c r="E3638" s="8" t="s">
        <v>31</v>
      </c>
      <c r="F3638" s="9">
        <v>5004.7676767750399</v>
      </c>
      <c r="G3638" s="10">
        <v>12649.2866213217</v>
      </c>
      <c r="H3638" s="10">
        <v>4881.4444444348201</v>
      </c>
      <c r="I3638" s="10">
        <v>1855.8888888888901</v>
      </c>
      <c r="J3638" s="9">
        <v>11688.501275491601</v>
      </c>
      <c r="K3638" s="9">
        <f t="shared" si="451"/>
        <v>36079.888906912049</v>
      </c>
      <c r="L3638" s="11">
        <f t="shared" si="452"/>
        <v>50047.676767750396</v>
      </c>
      <c r="M3638" s="12">
        <f t="shared" si="448"/>
        <v>252985.732426434</v>
      </c>
      <c r="N3638" s="12">
        <f t="shared" si="453"/>
        <v>53695.888888783018</v>
      </c>
      <c r="O3638" s="12">
        <f t="shared" si="454"/>
        <v>22270.666666666679</v>
      </c>
      <c r="P3638" s="12">
        <f t="shared" si="449"/>
        <v>350655.038264748</v>
      </c>
      <c r="Q3638" s="15">
        <f t="shared" si="455"/>
        <v>729655.00301438209</v>
      </c>
      <c r="R3638" s="14">
        <f t="shared" si="450"/>
        <v>0.72965500301438213</v>
      </c>
    </row>
    <row r="3639" spans="1:18" ht="21" thickBot="1" x14ac:dyDescent="0.35">
      <c r="A3639" s="8" t="s">
        <v>62</v>
      </c>
      <c r="B3639" s="8" t="s">
        <v>63</v>
      </c>
      <c r="C3639" s="8" t="s">
        <v>64</v>
      </c>
      <c r="D3639" t="s">
        <v>38</v>
      </c>
      <c r="E3639" s="8" t="s">
        <v>31</v>
      </c>
      <c r="F3639" s="9">
        <v>5006.1313131386796</v>
      </c>
      <c r="G3639" s="9">
        <v>12652.8379818659</v>
      </c>
      <c r="H3639" s="10">
        <v>4882.7777777681504</v>
      </c>
      <c r="I3639" s="9">
        <v>1856.3888888888901</v>
      </c>
      <c r="J3639" s="10">
        <v>11691.7823129066</v>
      </c>
      <c r="K3639" s="9">
        <f t="shared" si="451"/>
        <v>36089.918274568219</v>
      </c>
      <c r="L3639" s="11">
        <f t="shared" si="452"/>
        <v>50061.313131386793</v>
      </c>
      <c r="M3639" s="12">
        <f t="shared" si="448"/>
        <v>253056.759637318</v>
      </c>
      <c r="N3639" s="12">
        <f t="shared" si="453"/>
        <v>53710.555555449653</v>
      </c>
      <c r="O3639" s="12">
        <f t="shared" si="454"/>
        <v>22276.666666666679</v>
      </c>
      <c r="P3639" s="12">
        <f t="shared" si="449"/>
        <v>350753.46938719798</v>
      </c>
      <c r="Q3639" s="15">
        <f t="shared" si="455"/>
        <v>729858.76437801914</v>
      </c>
      <c r="R3639" s="14">
        <f t="shared" si="450"/>
        <v>0.72985876437801911</v>
      </c>
    </row>
    <row r="3640" spans="1:18" ht="21" thickBot="1" x14ac:dyDescent="0.35">
      <c r="A3640" s="8" t="s">
        <v>62</v>
      </c>
      <c r="B3640" s="8" t="s">
        <v>63</v>
      </c>
      <c r="C3640" s="8" t="s">
        <v>64</v>
      </c>
      <c r="D3640" t="s">
        <v>39</v>
      </c>
      <c r="E3640" s="8" t="s">
        <v>31</v>
      </c>
      <c r="F3640" s="9">
        <v>5007.4949495023202</v>
      </c>
      <c r="G3640" s="9">
        <v>12656.389342410101</v>
      </c>
      <c r="H3640" s="10">
        <v>4884.1111111014798</v>
      </c>
      <c r="I3640" s="10">
        <v>1856.8888888888901</v>
      </c>
      <c r="J3640" s="9">
        <v>11695.063350321499</v>
      </c>
      <c r="K3640" s="9">
        <f t="shared" si="451"/>
        <v>36099.947642224288</v>
      </c>
      <c r="L3640" s="11">
        <f t="shared" si="452"/>
        <v>50074.949495023204</v>
      </c>
      <c r="M3640" s="12">
        <f t="shared" si="448"/>
        <v>253127.786848202</v>
      </c>
      <c r="N3640" s="12">
        <f t="shared" si="453"/>
        <v>53725.222222116281</v>
      </c>
      <c r="O3640" s="12">
        <f t="shared" si="454"/>
        <v>22282.666666666679</v>
      </c>
      <c r="P3640" s="12">
        <f t="shared" si="449"/>
        <v>350851.900509645</v>
      </c>
      <c r="Q3640" s="15">
        <f t="shared" si="455"/>
        <v>730062.52574165328</v>
      </c>
      <c r="R3640" s="14">
        <f t="shared" si="450"/>
        <v>0.73006252574165331</v>
      </c>
    </row>
    <row r="3641" spans="1:18" ht="21" thickBot="1" x14ac:dyDescent="0.35">
      <c r="A3641" s="8" t="s">
        <v>62</v>
      </c>
      <c r="B3641" s="8" t="s">
        <v>63</v>
      </c>
      <c r="C3641" s="8" t="s">
        <v>64</v>
      </c>
      <c r="D3641" t="s">
        <v>40</v>
      </c>
      <c r="E3641" s="8" t="s">
        <v>31</v>
      </c>
      <c r="F3641" s="9">
        <v>5008.8585858659599</v>
      </c>
      <c r="G3641" s="9">
        <v>12659.9407029544</v>
      </c>
      <c r="H3641" s="10">
        <v>4885.4444444348101</v>
      </c>
      <c r="I3641" s="9">
        <v>1857.3888888888901</v>
      </c>
      <c r="J3641" s="10">
        <v>11698.344387736501</v>
      </c>
      <c r="K3641" s="9">
        <f t="shared" si="451"/>
        <v>36109.97700988056</v>
      </c>
      <c r="L3641" s="11">
        <f t="shared" si="452"/>
        <v>50088.5858586596</v>
      </c>
      <c r="M3641" s="12">
        <f t="shared" si="448"/>
        <v>253198.81405908801</v>
      </c>
      <c r="N3641" s="12">
        <f t="shared" si="453"/>
        <v>53739.888888782909</v>
      </c>
      <c r="O3641" s="12">
        <f t="shared" si="454"/>
        <v>22288.666666666679</v>
      </c>
      <c r="P3641" s="12">
        <f t="shared" si="449"/>
        <v>350950.33163209504</v>
      </c>
      <c r="Q3641" s="15">
        <f t="shared" si="455"/>
        <v>730266.28710529231</v>
      </c>
      <c r="R3641" s="14">
        <f t="shared" si="450"/>
        <v>0.73026628710529229</v>
      </c>
    </row>
    <row r="3642" spans="1:18" ht="21" thickBot="1" x14ac:dyDescent="0.35">
      <c r="A3642" s="8" t="s">
        <v>62</v>
      </c>
      <c r="B3642" s="8" t="s">
        <v>63</v>
      </c>
      <c r="C3642" s="8" t="s">
        <v>64</v>
      </c>
      <c r="D3642" t="s">
        <v>41</v>
      </c>
      <c r="E3642" s="8" t="s">
        <v>31</v>
      </c>
      <c r="F3642" s="9">
        <v>5010.2222222296004</v>
      </c>
      <c r="G3642" s="9">
        <v>12663.492063498599</v>
      </c>
      <c r="H3642" s="10">
        <v>4886.7777777681404</v>
      </c>
      <c r="I3642" s="10">
        <v>1857.8888888888901</v>
      </c>
      <c r="J3642" s="9">
        <v>11701.6254251514</v>
      </c>
      <c r="K3642" s="9">
        <f t="shared" si="451"/>
        <v>36120.006377536629</v>
      </c>
      <c r="L3642" s="11">
        <f t="shared" si="452"/>
        <v>50102.222222296004</v>
      </c>
      <c r="M3642" s="12">
        <f t="shared" si="448"/>
        <v>253269.84126997198</v>
      </c>
      <c r="N3642" s="12">
        <f t="shared" si="453"/>
        <v>53754.555555449544</v>
      </c>
      <c r="O3642" s="12">
        <f t="shared" si="454"/>
        <v>22294.666666666679</v>
      </c>
      <c r="P3642" s="12">
        <f t="shared" si="449"/>
        <v>351048.762754542</v>
      </c>
      <c r="Q3642" s="15">
        <f t="shared" si="455"/>
        <v>730470.04846892622</v>
      </c>
      <c r="R3642" s="14">
        <f t="shared" si="450"/>
        <v>0.73047004846892627</v>
      </c>
    </row>
    <row r="3643" spans="1:18" ht="21" thickBot="1" x14ac:dyDescent="0.35">
      <c r="A3643" s="8" t="s">
        <v>62</v>
      </c>
      <c r="B3643" s="8" t="s">
        <v>63</v>
      </c>
      <c r="C3643" s="8" t="s">
        <v>64</v>
      </c>
      <c r="D3643" t="s">
        <v>42</v>
      </c>
      <c r="E3643" s="8" t="s">
        <v>31</v>
      </c>
      <c r="F3643" s="9">
        <v>5011.5858585932401</v>
      </c>
      <c r="G3643" s="10">
        <v>12667.0434240428</v>
      </c>
      <c r="H3643" s="10">
        <v>4888.1111111014698</v>
      </c>
      <c r="I3643" s="10">
        <v>1858.3888888888901</v>
      </c>
      <c r="J3643" s="10">
        <v>11704.9064625664</v>
      </c>
      <c r="K3643" s="9">
        <f t="shared" si="451"/>
        <v>36130.035745192799</v>
      </c>
      <c r="L3643" s="11">
        <f t="shared" si="452"/>
        <v>50115.858585932401</v>
      </c>
      <c r="M3643" s="12">
        <f t="shared" si="448"/>
        <v>253340.86848085601</v>
      </c>
      <c r="N3643" s="12">
        <f t="shared" si="453"/>
        <v>53769.222222116165</v>
      </c>
      <c r="O3643" s="12">
        <f t="shared" si="454"/>
        <v>22300.666666666679</v>
      </c>
      <c r="P3643" s="12">
        <f t="shared" si="449"/>
        <v>351147.19387699198</v>
      </c>
      <c r="Q3643" s="15">
        <f t="shared" si="455"/>
        <v>730673.80983256316</v>
      </c>
      <c r="R3643" s="14">
        <f t="shared" si="450"/>
        <v>0.73067380983256314</v>
      </c>
    </row>
    <row r="3644" spans="1:18" ht="21" thickBot="1" x14ac:dyDescent="0.35">
      <c r="A3644" s="8" t="s">
        <v>62</v>
      </c>
      <c r="B3644" s="8" t="s">
        <v>63</v>
      </c>
      <c r="C3644" s="8" t="s">
        <v>64</v>
      </c>
      <c r="D3644" t="s">
        <v>43</v>
      </c>
      <c r="E3644" s="8" t="s">
        <v>33</v>
      </c>
      <c r="F3644" s="9">
        <v>5012.9494949568798</v>
      </c>
      <c r="G3644" s="9">
        <v>12670.594784587</v>
      </c>
      <c r="H3644" s="10">
        <v>4889.4444444348001</v>
      </c>
      <c r="I3644" s="9">
        <v>1858.8888888888901</v>
      </c>
      <c r="J3644" s="9">
        <v>11708.187499981301</v>
      </c>
      <c r="K3644" s="9">
        <f t="shared" si="451"/>
        <v>36140.065112848868</v>
      </c>
      <c r="L3644" s="11">
        <f t="shared" si="452"/>
        <v>50129.494949568798</v>
      </c>
      <c r="M3644" s="12">
        <f t="shared" si="448"/>
        <v>253411.89569173998</v>
      </c>
      <c r="N3644" s="12">
        <f t="shared" si="453"/>
        <v>53783.8888887828</v>
      </c>
      <c r="O3644" s="12">
        <f t="shared" si="454"/>
        <v>22306.666666666679</v>
      </c>
      <c r="P3644" s="12">
        <f t="shared" si="449"/>
        <v>351245.62499943899</v>
      </c>
      <c r="Q3644" s="15">
        <f t="shared" si="455"/>
        <v>730877.5711961973</v>
      </c>
      <c r="R3644" s="14">
        <f t="shared" si="450"/>
        <v>0.73087757119619734</v>
      </c>
    </row>
    <row r="3645" spans="1:18" ht="21" thickBot="1" x14ac:dyDescent="0.35">
      <c r="A3645" s="8" t="s">
        <v>62</v>
      </c>
      <c r="B3645" s="8" t="s">
        <v>63</v>
      </c>
      <c r="C3645" s="8" t="s">
        <v>64</v>
      </c>
      <c r="D3645" t="s">
        <v>44</v>
      </c>
      <c r="E3645" s="8" t="s">
        <v>33</v>
      </c>
      <c r="F3645" s="9">
        <v>5014.3131313205104</v>
      </c>
      <c r="G3645" s="10">
        <v>12674.146145131201</v>
      </c>
      <c r="H3645" s="10">
        <v>4890.7777777681204</v>
      </c>
      <c r="I3645" s="10">
        <v>1859.3888888888901</v>
      </c>
      <c r="J3645" s="10">
        <v>11711.4685373963</v>
      </c>
      <c r="K3645" s="9">
        <f t="shared" si="451"/>
        <v>36150.094480505024</v>
      </c>
      <c r="L3645" s="11">
        <f t="shared" si="452"/>
        <v>50143.1313132051</v>
      </c>
      <c r="M3645" s="12">
        <f t="shared" si="448"/>
        <v>253482.92290262401</v>
      </c>
      <c r="N3645" s="12">
        <f t="shared" si="453"/>
        <v>53798.555555449326</v>
      </c>
      <c r="O3645" s="12">
        <f t="shared" si="454"/>
        <v>22312.666666666679</v>
      </c>
      <c r="P3645" s="12">
        <f t="shared" si="449"/>
        <v>351344.05612188904</v>
      </c>
      <c r="Q3645" s="15">
        <f t="shared" si="455"/>
        <v>731081.33255983423</v>
      </c>
      <c r="R3645" s="14">
        <f t="shared" si="450"/>
        <v>0.73108133255983421</v>
      </c>
    </row>
    <row r="3646" spans="1:18" ht="21" thickBot="1" x14ac:dyDescent="0.35">
      <c r="A3646" s="8" t="s">
        <v>62</v>
      </c>
      <c r="B3646" s="8" t="s">
        <v>63</v>
      </c>
      <c r="C3646" s="8" t="s">
        <v>64</v>
      </c>
      <c r="D3646" t="s">
        <v>21</v>
      </c>
      <c r="E3646" s="8" t="s">
        <v>33</v>
      </c>
      <c r="F3646" s="9">
        <v>5015.67676768415</v>
      </c>
      <c r="G3646" s="10">
        <v>12677.6975056754</v>
      </c>
      <c r="H3646" s="10">
        <v>4892.1111111014598</v>
      </c>
      <c r="I3646" s="9">
        <v>1859.8888888888901</v>
      </c>
      <c r="J3646" s="9">
        <v>11714.7495748113</v>
      </c>
      <c r="K3646" s="9">
        <f t="shared" si="451"/>
        <v>36160.123848161202</v>
      </c>
      <c r="L3646" s="11">
        <f t="shared" si="452"/>
        <v>50156.767676841497</v>
      </c>
      <c r="M3646" s="12">
        <f t="shared" si="448"/>
        <v>253553.95011350801</v>
      </c>
      <c r="N3646" s="12">
        <f t="shared" si="453"/>
        <v>53813.222222116055</v>
      </c>
      <c r="O3646" s="12">
        <f t="shared" si="454"/>
        <v>22318.666666666679</v>
      </c>
      <c r="P3646" s="12">
        <f t="shared" si="449"/>
        <v>351442.48724433896</v>
      </c>
      <c r="Q3646" s="15">
        <f t="shared" si="455"/>
        <v>731285.09392347117</v>
      </c>
      <c r="R3646" s="14">
        <f t="shared" si="450"/>
        <v>0.73128509392347119</v>
      </c>
    </row>
    <row r="3647" spans="1:18" ht="21" thickBot="1" x14ac:dyDescent="0.35">
      <c r="A3647" s="8" t="s">
        <v>62</v>
      </c>
      <c r="B3647" s="8" t="s">
        <v>63</v>
      </c>
      <c r="C3647" s="8" t="s">
        <v>64</v>
      </c>
      <c r="D3647" t="s">
        <v>23</v>
      </c>
      <c r="E3647" s="8" t="s">
        <v>33</v>
      </c>
      <c r="F3647" s="9">
        <v>5017.0404040477897</v>
      </c>
      <c r="G3647" s="9">
        <v>12681.248866219699</v>
      </c>
      <c r="H3647" s="10">
        <v>4893.4444444347801</v>
      </c>
      <c r="I3647" s="10">
        <v>1860.3888888888901</v>
      </c>
      <c r="J3647" s="10">
        <v>11718.030612226201</v>
      </c>
      <c r="K3647" s="9">
        <f t="shared" si="451"/>
        <v>36170.153215817358</v>
      </c>
      <c r="L3647" s="11">
        <f t="shared" si="452"/>
        <v>50170.404040477893</v>
      </c>
      <c r="M3647" s="12">
        <f t="shared" si="448"/>
        <v>253624.97732439399</v>
      </c>
      <c r="N3647" s="12">
        <f t="shared" si="453"/>
        <v>53827.888888782581</v>
      </c>
      <c r="O3647" s="12">
        <f t="shared" si="454"/>
        <v>22324.666666666679</v>
      </c>
      <c r="P3647" s="12">
        <f t="shared" si="449"/>
        <v>351540.91836678603</v>
      </c>
      <c r="Q3647" s="15">
        <f t="shared" si="455"/>
        <v>731488.85528710717</v>
      </c>
      <c r="R3647" s="14">
        <f t="shared" si="450"/>
        <v>0.73148885528710716</v>
      </c>
    </row>
    <row r="3648" spans="1:18" ht="21" thickBot="1" x14ac:dyDescent="0.35">
      <c r="A3648" s="8" t="s">
        <v>62</v>
      </c>
      <c r="B3648" s="8" t="s">
        <v>63</v>
      </c>
      <c r="C3648" s="8" t="s">
        <v>64</v>
      </c>
      <c r="D3648" t="s">
        <v>24</v>
      </c>
      <c r="E3648" s="8" t="s">
        <v>33</v>
      </c>
      <c r="F3648" s="9">
        <v>5018.4040404114303</v>
      </c>
      <c r="G3648" s="9">
        <v>12684.8002267639</v>
      </c>
      <c r="H3648" s="10">
        <v>4894.7777777681104</v>
      </c>
      <c r="I3648" s="9">
        <v>1860.8888888888901</v>
      </c>
      <c r="J3648" s="9">
        <v>11721.3116496412</v>
      </c>
      <c r="K3648" s="9">
        <f t="shared" si="451"/>
        <v>36180.182583473535</v>
      </c>
      <c r="L3648" s="11">
        <f t="shared" si="452"/>
        <v>50184.040404114305</v>
      </c>
      <c r="M3648" s="12">
        <f t="shared" si="448"/>
        <v>253696.00453527801</v>
      </c>
      <c r="N3648" s="12">
        <f t="shared" si="453"/>
        <v>53842.555555449217</v>
      </c>
      <c r="O3648" s="12">
        <f t="shared" si="454"/>
        <v>22330.666666666679</v>
      </c>
      <c r="P3648" s="12">
        <f t="shared" si="449"/>
        <v>351639.34948923602</v>
      </c>
      <c r="Q3648" s="15">
        <f t="shared" si="455"/>
        <v>731692.61665074422</v>
      </c>
      <c r="R3648" s="14">
        <f t="shared" si="450"/>
        <v>0.73169261665074425</v>
      </c>
    </row>
    <row r="3649" spans="1:18" ht="21" thickBot="1" x14ac:dyDescent="0.35">
      <c r="A3649" s="8" t="s">
        <v>62</v>
      </c>
      <c r="B3649" s="8" t="s">
        <v>63</v>
      </c>
      <c r="C3649" s="8" t="s">
        <v>64</v>
      </c>
      <c r="D3649" t="s">
        <v>25</v>
      </c>
      <c r="E3649" s="8" t="s">
        <v>33</v>
      </c>
      <c r="F3649" s="9">
        <v>5019.76767677507</v>
      </c>
      <c r="G3649" s="9">
        <v>12688.3515873081</v>
      </c>
      <c r="H3649" s="10">
        <v>4896.1111111014498</v>
      </c>
      <c r="I3649" s="10">
        <v>1861.3888888888901</v>
      </c>
      <c r="J3649" s="10">
        <v>11724.5926870561</v>
      </c>
      <c r="K3649" s="9">
        <f t="shared" si="451"/>
        <v>36190.211951129611</v>
      </c>
      <c r="L3649" s="11">
        <f t="shared" si="452"/>
        <v>50197.676767750701</v>
      </c>
      <c r="M3649" s="12">
        <f t="shared" si="448"/>
        <v>253767.03174616199</v>
      </c>
      <c r="N3649" s="12">
        <f t="shared" si="453"/>
        <v>53857.222222115946</v>
      </c>
      <c r="O3649" s="12">
        <f t="shared" si="454"/>
        <v>22336.666666666679</v>
      </c>
      <c r="P3649" s="12">
        <f t="shared" si="449"/>
        <v>351737.78061168297</v>
      </c>
      <c r="Q3649" s="15">
        <f t="shared" si="455"/>
        <v>731896.37801437825</v>
      </c>
      <c r="R3649" s="14">
        <f t="shared" si="450"/>
        <v>0.73189637801437823</v>
      </c>
    </row>
    <row r="3650" spans="1:18" ht="21" thickBot="1" x14ac:dyDescent="0.35">
      <c r="A3650" s="8" t="s">
        <v>62</v>
      </c>
      <c r="B3650" s="8" t="s">
        <v>63</v>
      </c>
      <c r="C3650" s="8" t="s">
        <v>64</v>
      </c>
      <c r="D3650" t="s">
        <v>27</v>
      </c>
      <c r="E3650" s="8" t="s">
        <v>33</v>
      </c>
      <c r="F3650" s="9">
        <v>5021.1313131387096</v>
      </c>
      <c r="G3650" s="9">
        <v>12691.902947852301</v>
      </c>
      <c r="H3650" s="10">
        <v>4897.44444443477</v>
      </c>
      <c r="I3650" s="9">
        <v>1861.8888888888901</v>
      </c>
      <c r="J3650" s="9">
        <v>11727.873724471099</v>
      </c>
      <c r="K3650" s="9">
        <f t="shared" si="451"/>
        <v>36200.241318785775</v>
      </c>
      <c r="L3650" s="11">
        <f t="shared" si="452"/>
        <v>50211.313131387098</v>
      </c>
      <c r="M3650" s="12">
        <f t="shared" si="448"/>
        <v>253838.05895704601</v>
      </c>
      <c r="N3650" s="12">
        <f t="shared" si="453"/>
        <v>53871.888888782472</v>
      </c>
      <c r="O3650" s="12">
        <f t="shared" si="454"/>
        <v>22342.666666666679</v>
      </c>
      <c r="P3650" s="12">
        <f t="shared" si="449"/>
        <v>351836.21173413296</v>
      </c>
      <c r="Q3650" s="15">
        <f t="shared" si="455"/>
        <v>732100.13937801518</v>
      </c>
      <c r="R3650" s="14">
        <f t="shared" si="450"/>
        <v>0.73210013937801521</v>
      </c>
    </row>
    <row r="3651" spans="1:18" ht="21" thickBot="1" x14ac:dyDescent="0.35">
      <c r="A3651" s="8" t="s">
        <v>62</v>
      </c>
      <c r="B3651" s="8" t="s">
        <v>63</v>
      </c>
      <c r="C3651" s="8" t="s">
        <v>64</v>
      </c>
      <c r="D3651" t="s">
        <v>28</v>
      </c>
      <c r="E3651" s="8" t="s">
        <v>33</v>
      </c>
      <c r="F3651" s="9">
        <v>5022.4949495023502</v>
      </c>
      <c r="G3651" s="10">
        <v>12695.4543083966</v>
      </c>
      <c r="H3651" s="10">
        <v>4898.7777777681003</v>
      </c>
      <c r="I3651" s="10">
        <v>1862.3888888888901</v>
      </c>
      <c r="J3651" s="10">
        <v>11731.1547618861</v>
      </c>
      <c r="K3651" s="9">
        <f t="shared" si="451"/>
        <v>36210.270686442047</v>
      </c>
      <c r="L3651" s="11">
        <f t="shared" si="452"/>
        <v>50224.949495023502</v>
      </c>
      <c r="M3651" s="12">
        <f t="shared" ref="M3651:M3714" si="456">PRODUCT(G3651,20)</f>
        <v>253909.08616793199</v>
      </c>
      <c r="N3651" s="12">
        <f t="shared" si="453"/>
        <v>53886.5555554491</v>
      </c>
      <c r="O3651" s="12">
        <f t="shared" si="454"/>
        <v>22348.666666666679</v>
      </c>
      <c r="P3651" s="12">
        <f t="shared" ref="P3651:P3714" si="457">PRODUCT(J3651,30)</f>
        <v>351934.642856583</v>
      </c>
      <c r="Q3651" s="15">
        <f t="shared" si="455"/>
        <v>732303.90074165422</v>
      </c>
      <c r="R3651" s="14">
        <f t="shared" ref="R3651:R3714" si="458">Q3651/1000000</f>
        <v>0.73230390074165419</v>
      </c>
    </row>
    <row r="3652" spans="1:18" ht="21" thickBot="1" x14ac:dyDescent="0.35">
      <c r="A3652" s="8" t="s">
        <v>62</v>
      </c>
      <c r="B3652" s="8" t="s">
        <v>63</v>
      </c>
      <c r="C3652" s="8" t="s">
        <v>64</v>
      </c>
      <c r="D3652" t="s">
        <v>21</v>
      </c>
      <c r="E3652" s="8" t="s">
        <v>33</v>
      </c>
      <c r="F3652" s="9">
        <v>5023.8585858659899</v>
      </c>
      <c r="G3652" s="9">
        <v>12699.005668940799</v>
      </c>
      <c r="H3652" s="10">
        <v>4900.1111111014297</v>
      </c>
      <c r="I3652" s="10">
        <v>1862.8888888888901</v>
      </c>
      <c r="J3652" s="9">
        <v>11734.435799301</v>
      </c>
      <c r="K3652" s="9">
        <f t="shared" ref="K3652:K3715" si="459">SUM(F3652:J3652)</f>
        <v>36220.300054098108</v>
      </c>
      <c r="L3652" s="11">
        <f t="shared" ref="L3652:L3715" si="460">PRODUCT(F3652,10)</f>
        <v>50238.585858659899</v>
      </c>
      <c r="M3652" s="12">
        <f t="shared" si="456"/>
        <v>253980.11337881599</v>
      </c>
      <c r="N3652" s="12">
        <f t="shared" ref="N3652:N3715" si="461">PRODUCT(H3652,11)</f>
        <v>53901.222222115728</v>
      </c>
      <c r="O3652" s="12">
        <f t="shared" ref="O3652:O3715" si="462">PRODUCT(I3652,12)</f>
        <v>22354.666666666679</v>
      </c>
      <c r="P3652" s="12">
        <f t="shared" si="457"/>
        <v>352033.07397903001</v>
      </c>
      <c r="Q3652" s="15">
        <f t="shared" ref="Q3652:Q3715" si="463">SUM(L3652:P3652)</f>
        <v>732507.66210528836</v>
      </c>
      <c r="R3652" s="14">
        <f t="shared" si="458"/>
        <v>0.73250766210528839</v>
      </c>
    </row>
    <row r="3653" spans="1:18" ht="21" thickBot="1" x14ac:dyDescent="0.35">
      <c r="A3653" s="8" t="s">
        <v>62</v>
      </c>
      <c r="B3653" s="8" t="s">
        <v>63</v>
      </c>
      <c r="C3653" s="8" t="s">
        <v>64</v>
      </c>
      <c r="D3653" t="s">
        <v>23</v>
      </c>
      <c r="E3653" s="8" t="s">
        <v>33</v>
      </c>
      <c r="F3653" s="9">
        <v>5025.2222222296296</v>
      </c>
      <c r="G3653" s="10">
        <v>12702.557029485</v>
      </c>
      <c r="H3653" s="10">
        <v>4901.44444443476</v>
      </c>
      <c r="I3653" s="9">
        <v>1863.3888888888901</v>
      </c>
      <c r="J3653" s="10">
        <v>11737.716836715999</v>
      </c>
      <c r="K3653" s="9">
        <f t="shared" si="459"/>
        <v>36230.329421754279</v>
      </c>
      <c r="L3653" s="11">
        <f t="shared" si="460"/>
        <v>50252.222222296296</v>
      </c>
      <c r="M3653" s="12">
        <f t="shared" si="456"/>
        <v>254051.14058970002</v>
      </c>
      <c r="N3653" s="12">
        <f t="shared" si="461"/>
        <v>53915.888888782363</v>
      </c>
      <c r="O3653" s="12">
        <f t="shared" si="462"/>
        <v>22360.666666666679</v>
      </c>
      <c r="P3653" s="12">
        <f t="shared" si="457"/>
        <v>352131.50510148</v>
      </c>
      <c r="Q3653" s="15">
        <f t="shared" si="463"/>
        <v>732711.42346892529</v>
      </c>
      <c r="R3653" s="14">
        <f t="shared" si="458"/>
        <v>0.73271142346892526</v>
      </c>
    </row>
    <row r="3654" spans="1:18" ht="21" thickBot="1" x14ac:dyDescent="0.35">
      <c r="A3654" s="8" t="s">
        <v>62</v>
      </c>
      <c r="B3654" s="8" t="s">
        <v>63</v>
      </c>
      <c r="C3654" s="8" t="s">
        <v>64</v>
      </c>
      <c r="D3654" t="s">
        <v>24</v>
      </c>
      <c r="E3654" s="8" t="s">
        <v>33</v>
      </c>
      <c r="F3654" s="9">
        <v>5026.5858585932701</v>
      </c>
      <c r="G3654" s="10">
        <v>12706.1083900292</v>
      </c>
      <c r="H3654" s="10">
        <v>4902.7777777680903</v>
      </c>
      <c r="I3654" s="10">
        <v>1863.8888888888901</v>
      </c>
      <c r="J3654" s="9">
        <v>11740.997874130901</v>
      </c>
      <c r="K3654" s="9">
        <f t="shared" si="459"/>
        <v>36240.358789410348</v>
      </c>
      <c r="L3654" s="11">
        <f t="shared" si="460"/>
        <v>50265.858585932699</v>
      </c>
      <c r="M3654" s="12">
        <f t="shared" si="456"/>
        <v>254122.16780058399</v>
      </c>
      <c r="N3654" s="12">
        <f t="shared" si="461"/>
        <v>53930.555555448991</v>
      </c>
      <c r="O3654" s="12">
        <f t="shared" si="462"/>
        <v>22366.666666666679</v>
      </c>
      <c r="P3654" s="12">
        <f t="shared" si="457"/>
        <v>352229.93622392701</v>
      </c>
      <c r="Q3654" s="15">
        <f t="shared" si="463"/>
        <v>732915.18483255943</v>
      </c>
      <c r="R3654" s="14">
        <f t="shared" si="458"/>
        <v>0.73291518483255946</v>
      </c>
    </row>
    <row r="3655" spans="1:18" ht="21" thickBot="1" x14ac:dyDescent="0.35">
      <c r="A3655" s="8" t="s">
        <v>62</v>
      </c>
      <c r="B3655" s="8" t="s">
        <v>63</v>
      </c>
      <c r="C3655" s="8" t="s">
        <v>64</v>
      </c>
      <c r="D3655" t="s">
        <v>25</v>
      </c>
      <c r="E3655" s="8" t="s">
        <v>33</v>
      </c>
      <c r="F3655" s="9">
        <v>5027.9494949569098</v>
      </c>
      <c r="G3655" s="9">
        <v>12709.659750573401</v>
      </c>
      <c r="H3655" s="10">
        <v>4904.1111111014197</v>
      </c>
      <c r="I3655" s="9">
        <v>1864.3888888888901</v>
      </c>
      <c r="J3655" s="10">
        <v>11744.2789115459</v>
      </c>
      <c r="K3655" s="9">
        <f t="shared" si="459"/>
        <v>36250.388157066525</v>
      </c>
      <c r="L3655" s="11">
        <f t="shared" si="460"/>
        <v>50279.494949569096</v>
      </c>
      <c r="M3655" s="12">
        <f t="shared" si="456"/>
        <v>254193.19501146802</v>
      </c>
      <c r="N3655" s="12">
        <f t="shared" si="461"/>
        <v>53945.222222115619</v>
      </c>
      <c r="O3655" s="12">
        <f t="shared" si="462"/>
        <v>22372.666666666679</v>
      </c>
      <c r="P3655" s="12">
        <f t="shared" si="457"/>
        <v>352328.367346377</v>
      </c>
      <c r="Q3655" s="15">
        <f t="shared" si="463"/>
        <v>733118.94619619637</v>
      </c>
      <c r="R3655" s="14">
        <f t="shared" si="458"/>
        <v>0.73311894619619633</v>
      </c>
    </row>
    <row r="3656" spans="1:18" ht="21" thickBot="1" x14ac:dyDescent="0.35">
      <c r="A3656" s="8" t="s">
        <v>62</v>
      </c>
      <c r="B3656" s="8" t="s">
        <v>63</v>
      </c>
      <c r="C3656" s="8" t="s">
        <v>64</v>
      </c>
      <c r="D3656" t="s">
        <v>21</v>
      </c>
      <c r="E3656" s="8" t="s">
        <v>26</v>
      </c>
      <c r="F3656" s="9">
        <v>5029.3131313205504</v>
      </c>
      <c r="G3656" s="9">
        <v>12713.2111111176</v>
      </c>
      <c r="H3656" s="10">
        <v>4905.44444443475</v>
      </c>
      <c r="I3656" s="10">
        <v>1864.8888888888901</v>
      </c>
      <c r="J3656" s="9">
        <v>11747.559948960899</v>
      </c>
      <c r="K3656" s="9">
        <f t="shared" si="459"/>
        <v>36260.417524722689</v>
      </c>
      <c r="L3656" s="11">
        <f t="shared" si="460"/>
        <v>50293.131313205507</v>
      </c>
      <c r="M3656" s="12">
        <f t="shared" si="456"/>
        <v>254264.22222235199</v>
      </c>
      <c r="N3656" s="12">
        <f t="shared" si="461"/>
        <v>53959.888888782254</v>
      </c>
      <c r="O3656" s="12">
        <f t="shared" si="462"/>
        <v>22378.666666666679</v>
      </c>
      <c r="P3656" s="12">
        <f t="shared" si="457"/>
        <v>352426.79846882698</v>
      </c>
      <c r="Q3656" s="15">
        <f t="shared" si="463"/>
        <v>733322.70755983342</v>
      </c>
      <c r="R3656" s="14">
        <f t="shared" si="458"/>
        <v>0.73332270755983342</v>
      </c>
    </row>
    <row r="3657" spans="1:18" ht="21" thickBot="1" x14ac:dyDescent="0.35">
      <c r="A3657" s="8" t="s">
        <v>62</v>
      </c>
      <c r="B3657" s="8" t="s">
        <v>63</v>
      </c>
      <c r="C3657" s="8" t="s">
        <v>64</v>
      </c>
      <c r="D3657" t="s">
        <v>23</v>
      </c>
      <c r="E3657" s="8" t="s">
        <v>26</v>
      </c>
      <c r="F3657" s="9">
        <v>5030.6767676841901</v>
      </c>
      <c r="G3657" s="9">
        <v>12716.762471661899</v>
      </c>
      <c r="H3657" s="10">
        <v>4906.7777777680803</v>
      </c>
      <c r="I3657" s="9">
        <v>1865.3888888888901</v>
      </c>
      <c r="J3657" s="10">
        <v>11750.840986375801</v>
      </c>
      <c r="K3657" s="9">
        <f t="shared" si="459"/>
        <v>36270.446892378859</v>
      </c>
      <c r="L3657" s="11">
        <f t="shared" si="460"/>
        <v>50306.767676841904</v>
      </c>
      <c r="M3657" s="12">
        <f t="shared" si="456"/>
        <v>254335.249433238</v>
      </c>
      <c r="N3657" s="12">
        <f t="shared" si="461"/>
        <v>53974.555555448882</v>
      </c>
      <c r="O3657" s="12">
        <f t="shared" si="462"/>
        <v>22384.666666666679</v>
      </c>
      <c r="P3657" s="12">
        <f t="shared" si="457"/>
        <v>352525.22959127399</v>
      </c>
      <c r="Q3657" s="15">
        <f t="shared" si="463"/>
        <v>733526.46892346942</v>
      </c>
      <c r="R3657" s="14">
        <f t="shared" si="458"/>
        <v>0.7335264689234694</v>
      </c>
    </row>
    <row r="3658" spans="1:18" ht="21" thickBot="1" x14ac:dyDescent="0.35">
      <c r="A3658" s="8" t="s">
        <v>62</v>
      </c>
      <c r="B3658" s="8" t="s">
        <v>63</v>
      </c>
      <c r="C3658" s="8" t="s">
        <v>64</v>
      </c>
      <c r="D3658" t="s">
        <v>24</v>
      </c>
      <c r="E3658" s="8" t="s">
        <v>26</v>
      </c>
      <c r="F3658" s="9">
        <v>5032.0404040478297</v>
      </c>
      <c r="G3658" s="9">
        <v>12720.3138322061</v>
      </c>
      <c r="H3658" s="10">
        <v>4908.1111111014097</v>
      </c>
      <c r="I3658" s="10">
        <v>1865.8888888888901</v>
      </c>
      <c r="J3658" s="9">
        <v>11754.1220237908</v>
      </c>
      <c r="K3658" s="9">
        <f t="shared" si="459"/>
        <v>36280.47626003503</v>
      </c>
      <c r="L3658" s="11">
        <f t="shared" si="460"/>
        <v>50320.404040478301</v>
      </c>
      <c r="M3658" s="12">
        <f t="shared" si="456"/>
        <v>254406.276644122</v>
      </c>
      <c r="N3658" s="12">
        <f t="shared" si="461"/>
        <v>53989.22222211551</v>
      </c>
      <c r="O3658" s="12">
        <f t="shared" si="462"/>
        <v>22390.666666666679</v>
      </c>
      <c r="P3658" s="12">
        <f t="shared" si="457"/>
        <v>352623.66071372398</v>
      </c>
      <c r="Q3658" s="15">
        <f t="shared" si="463"/>
        <v>733730.23028710647</v>
      </c>
      <c r="R3658" s="14">
        <f t="shared" si="458"/>
        <v>0.73373023028710649</v>
      </c>
    </row>
    <row r="3659" spans="1:18" ht="21" thickBot="1" x14ac:dyDescent="0.35">
      <c r="A3659" s="8" t="s">
        <v>62</v>
      </c>
      <c r="B3659" s="8" t="s">
        <v>63</v>
      </c>
      <c r="C3659" s="8" t="s">
        <v>64</v>
      </c>
      <c r="D3659" t="s">
        <v>25</v>
      </c>
      <c r="E3659" s="8" t="s">
        <v>26</v>
      </c>
      <c r="F3659" s="9">
        <v>5033.4040404114703</v>
      </c>
      <c r="G3659" s="10">
        <v>12723.8651927503</v>
      </c>
      <c r="H3659" s="10">
        <v>4909.44444443474</v>
      </c>
      <c r="I3659" s="9">
        <v>1866.3888888888901</v>
      </c>
      <c r="J3659" s="10">
        <v>11757.403061205699</v>
      </c>
      <c r="K3659" s="9">
        <f t="shared" si="459"/>
        <v>36290.505627691098</v>
      </c>
      <c r="L3659" s="11">
        <f t="shared" si="460"/>
        <v>50334.040404114705</v>
      </c>
      <c r="M3659" s="12">
        <f t="shared" si="456"/>
        <v>254477.303855006</v>
      </c>
      <c r="N3659" s="12">
        <f t="shared" si="461"/>
        <v>54003.888888782138</v>
      </c>
      <c r="O3659" s="12">
        <f t="shared" si="462"/>
        <v>22396.666666666679</v>
      </c>
      <c r="P3659" s="12">
        <f t="shared" si="457"/>
        <v>352722.09183617099</v>
      </c>
      <c r="Q3659" s="15">
        <f t="shared" si="463"/>
        <v>733933.9916507405</v>
      </c>
      <c r="R3659" s="14">
        <f t="shared" si="458"/>
        <v>0.73393399165074047</v>
      </c>
    </row>
    <row r="3660" spans="1:18" ht="21" thickBot="1" x14ac:dyDescent="0.35">
      <c r="A3660" s="8" t="s">
        <v>62</v>
      </c>
      <c r="B3660" s="8" t="s">
        <v>63</v>
      </c>
      <c r="C3660" s="8" t="s">
        <v>64</v>
      </c>
      <c r="D3660" t="s">
        <v>27</v>
      </c>
      <c r="E3660" s="8" t="s">
        <v>26</v>
      </c>
      <c r="F3660" s="9">
        <v>5034.76767677511</v>
      </c>
      <c r="G3660" s="9">
        <v>12727.416553294501</v>
      </c>
      <c r="H3660" s="10">
        <v>4910.7777777680703</v>
      </c>
      <c r="I3660" s="10">
        <v>1866.8888888888901</v>
      </c>
      <c r="J3660" s="9">
        <v>11760.684098620701</v>
      </c>
      <c r="K3660" s="9">
        <f t="shared" si="459"/>
        <v>36300.534995347276</v>
      </c>
      <c r="L3660" s="11">
        <f t="shared" si="460"/>
        <v>50347.676767751102</v>
      </c>
      <c r="M3660" s="12">
        <f t="shared" si="456"/>
        <v>254548.33106589003</v>
      </c>
      <c r="N3660" s="12">
        <f t="shared" si="461"/>
        <v>54018.555555448773</v>
      </c>
      <c r="O3660" s="12">
        <f t="shared" si="462"/>
        <v>22402.666666666679</v>
      </c>
      <c r="P3660" s="12">
        <f t="shared" si="457"/>
        <v>352820.52295862103</v>
      </c>
      <c r="Q3660" s="15">
        <f t="shared" si="463"/>
        <v>734137.75301437755</v>
      </c>
      <c r="R3660" s="14">
        <f t="shared" si="458"/>
        <v>0.73413775301437756</v>
      </c>
    </row>
    <row r="3661" spans="1:18" ht="21" thickBot="1" x14ac:dyDescent="0.35">
      <c r="A3661" s="8" t="s">
        <v>62</v>
      </c>
      <c r="B3661" s="8" t="s">
        <v>63</v>
      </c>
      <c r="C3661" s="8" t="s">
        <v>64</v>
      </c>
      <c r="D3661" t="s">
        <v>28</v>
      </c>
      <c r="E3661" s="8" t="s">
        <v>46</v>
      </c>
      <c r="F3661" s="9">
        <v>5036.1313131387496</v>
      </c>
      <c r="G3661" s="10">
        <v>12730.9679138388</v>
      </c>
      <c r="H3661" s="10">
        <v>4912.1111111013997</v>
      </c>
      <c r="I3661" s="10">
        <v>1867.3888888888901</v>
      </c>
      <c r="J3661" s="10">
        <v>11763.9651360357</v>
      </c>
      <c r="K3661" s="9">
        <f t="shared" si="459"/>
        <v>36310.564363003541</v>
      </c>
      <c r="L3661" s="11">
        <f t="shared" si="460"/>
        <v>50361.313131387498</v>
      </c>
      <c r="M3661" s="12">
        <f t="shared" si="456"/>
        <v>254619.35827677601</v>
      </c>
      <c r="N3661" s="12">
        <f t="shared" si="461"/>
        <v>54033.222222115393</v>
      </c>
      <c r="O3661" s="12">
        <f t="shared" si="462"/>
        <v>22408.666666666679</v>
      </c>
      <c r="P3661" s="12">
        <f t="shared" si="457"/>
        <v>352918.95408107102</v>
      </c>
      <c r="Q3661" s="15">
        <f t="shared" si="463"/>
        <v>734341.51437801658</v>
      </c>
      <c r="R3661" s="14">
        <f t="shared" si="458"/>
        <v>0.73434151437801654</v>
      </c>
    </row>
    <row r="3662" spans="1:18" ht="21" thickBot="1" x14ac:dyDescent="0.35">
      <c r="A3662" s="8" t="s">
        <v>62</v>
      </c>
      <c r="B3662" s="8" t="s">
        <v>63</v>
      </c>
      <c r="C3662" s="8" t="s">
        <v>64</v>
      </c>
      <c r="D3662" t="s">
        <v>30</v>
      </c>
      <c r="E3662" s="8" t="s">
        <v>46</v>
      </c>
      <c r="F3662" s="9">
        <v>5037.4949495023902</v>
      </c>
      <c r="G3662" s="10">
        <v>12734.519274382999</v>
      </c>
      <c r="H3662" s="10">
        <v>4913.44444443473</v>
      </c>
      <c r="I3662" s="9">
        <v>1867.8888888888901</v>
      </c>
      <c r="J3662" s="9">
        <v>11767.2461734506</v>
      </c>
      <c r="K3662" s="9">
        <f t="shared" si="459"/>
        <v>36320.59373065961</v>
      </c>
      <c r="L3662" s="11">
        <f t="shared" si="460"/>
        <v>50374.949495023902</v>
      </c>
      <c r="M3662" s="12">
        <f t="shared" si="456"/>
        <v>254690.38548765998</v>
      </c>
      <c r="N3662" s="12">
        <f t="shared" si="461"/>
        <v>54047.888888782029</v>
      </c>
      <c r="O3662" s="12">
        <f t="shared" si="462"/>
        <v>22414.666666666679</v>
      </c>
      <c r="P3662" s="12">
        <f t="shared" si="457"/>
        <v>353017.38520351797</v>
      </c>
      <c r="Q3662" s="15">
        <f t="shared" si="463"/>
        <v>734545.27574165049</v>
      </c>
      <c r="R3662" s="14">
        <f t="shared" si="458"/>
        <v>0.73454527574165052</v>
      </c>
    </row>
    <row r="3663" spans="1:18" ht="21" thickBot="1" x14ac:dyDescent="0.35">
      <c r="A3663" s="8" t="s">
        <v>62</v>
      </c>
      <c r="B3663" s="8" t="s">
        <v>63</v>
      </c>
      <c r="C3663" s="8" t="s">
        <v>64</v>
      </c>
      <c r="D3663" t="s">
        <v>32</v>
      </c>
      <c r="E3663" s="8" t="s">
        <v>33</v>
      </c>
      <c r="F3663" s="9">
        <v>5038.8585858660299</v>
      </c>
      <c r="G3663" s="9">
        <v>12738.0706349272</v>
      </c>
      <c r="H3663" s="10">
        <v>4914.7777777680603</v>
      </c>
      <c r="I3663" s="10">
        <v>1868.3888888888901</v>
      </c>
      <c r="J3663" s="10">
        <v>11770.527210865601</v>
      </c>
      <c r="K3663" s="9">
        <f t="shared" si="459"/>
        <v>36330.62309831578</v>
      </c>
      <c r="L3663" s="11">
        <f t="shared" si="460"/>
        <v>50388.585858660299</v>
      </c>
      <c r="M3663" s="12">
        <f t="shared" si="456"/>
        <v>254761.41269854401</v>
      </c>
      <c r="N3663" s="12">
        <f t="shared" si="461"/>
        <v>54062.555555448664</v>
      </c>
      <c r="O3663" s="12">
        <f t="shared" si="462"/>
        <v>22420.666666666679</v>
      </c>
      <c r="P3663" s="12">
        <f t="shared" si="457"/>
        <v>353115.81632596802</v>
      </c>
      <c r="Q3663" s="15">
        <f t="shared" si="463"/>
        <v>734749.03710528766</v>
      </c>
      <c r="R3663" s="14">
        <f t="shared" si="458"/>
        <v>0.73474903710528761</v>
      </c>
    </row>
    <row r="3664" spans="1:18" ht="21" thickBot="1" x14ac:dyDescent="0.35">
      <c r="A3664" s="8" t="s">
        <v>62</v>
      </c>
      <c r="B3664" s="8" t="s">
        <v>63</v>
      </c>
      <c r="C3664" s="8" t="s">
        <v>64</v>
      </c>
      <c r="D3664" t="s">
        <v>34</v>
      </c>
      <c r="E3664" s="8" t="s">
        <v>26</v>
      </c>
      <c r="F3664" s="9">
        <v>5040.2222222296696</v>
      </c>
      <c r="G3664" s="9">
        <v>12741.6219954714</v>
      </c>
      <c r="H3664" s="10">
        <v>4916.1111111013897</v>
      </c>
      <c r="I3664" s="9">
        <v>1868.8888888888901</v>
      </c>
      <c r="J3664" s="9">
        <v>11773.8082482805</v>
      </c>
      <c r="K3664" s="9">
        <f t="shared" si="459"/>
        <v>36340.652465971849</v>
      </c>
      <c r="L3664" s="11">
        <f t="shared" si="460"/>
        <v>50402.222222296696</v>
      </c>
      <c r="M3664" s="12">
        <f t="shared" si="456"/>
        <v>254832.43990942801</v>
      </c>
      <c r="N3664" s="12">
        <f t="shared" si="461"/>
        <v>54077.222222115284</v>
      </c>
      <c r="O3664" s="12">
        <f t="shared" si="462"/>
        <v>22426.666666666679</v>
      </c>
      <c r="P3664" s="12">
        <f t="shared" si="457"/>
        <v>353214.24744841503</v>
      </c>
      <c r="Q3664" s="15">
        <f t="shared" si="463"/>
        <v>734952.79846892168</v>
      </c>
      <c r="R3664" s="14">
        <f t="shared" si="458"/>
        <v>0.7349527984689217</v>
      </c>
    </row>
    <row r="3665" spans="1:18" ht="21" thickBot="1" x14ac:dyDescent="0.35">
      <c r="A3665" s="8" t="s">
        <v>62</v>
      </c>
      <c r="B3665" s="8" t="s">
        <v>63</v>
      </c>
      <c r="C3665" s="8" t="s">
        <v>64</v>
      </c>
      <c r="D3665" t="s">
        <v>35</v>
      </c>
      <c r="E3665" s="8" t="s">
        <v>26</v>
      </c>
      <c r="F3665" s="9">
        <v>5041.5858585933101</v>
      </c>
      <c r="G3665" s="9">
        <v>12745.173356015601</v>
      </c>
      <c r="H3665" s="10">
        <v>4917.44444443472</v>
      </c>
      <c r="I3665" s="10">
        <v>1869.3888888888901</v>
      </c>
      <c r="J3665" s="10">
        <v>11777.0892856955</v>
      </c>
      <c r="K3665" s="9">
        <f t="shared" si="459"/>
        <v>36350.681833628027</v>
      </c>
      <c r="L3665" s="11">
        <f t="shared" si="460"/>
        <v>50415.8585859331</v>
      </c>
      <c r="M3665" s="12">
        <f t="shared" si="456"/>
        <v>254903.46712031201</v>
      </c>
      <c r="N3665" s="12">
        <f t="shared" si="461"/>
        <v>54091.888888781919</v>
      </c>
      <c r="O3665" s="12">
        <f t="shared" si="462"/>
        <v>22432.666666666679</v>
      </c>
      <c r="P3665" s="12">
        <f t="shared" si="457"/>
        <v>353312.67857086501</v>
      </c>
      <c r="Q3665" s="15">
        <f t="shared" si="463"/>
        <v>735156.55983255873</v>
      </c>
      <c r="R3665" s="14">
        <f t="shared" si="458"/>
        <v>0.73515655983255879</v>
      </c>
    </row>
    <row r="3666" spans="1:18" ht="21" thickBot="1" x14ac:dyDescent="0.35">
      <c r="A3666" s="8" t="s">
        <v>62</v>
      </c>
      <c r="B3666" s="8" t="s">
        <v>63</v>
      </c>
      <c r="C3666" s="8" t="s">
        <v>64</v>
      </c>
      <c r="D3666" t="s">
        <v>36</v>
      </c>
      <c r="E3666" s="8" t="s">
        <v>66</v>
      </c>
      <c r="F3666" s="9">
        <v>5042.9494949569498</v>
      </c>
      <c r="G3666" s="9">
        <v>12748.7247165598</v>
      </c>
      <c r="H3666" s="10">
        <v>4918.7777777680503</v>
      </c>
      <c r="I3666" s="9">
        <v>1869.8888888888901</v>
      </c>
      <c r="J3666" s="9">
        <v>11780.370323110499</v>
      </c>
      <c r="K3666" s="9">
        <f t="shared" si="459"/>
        <v>36360.71120128419</v>
      </c>
      <c r="L3666" s="11">
        <f t="shared" si="460"/>
        <v>50429.494949569496</v>
      </c>
      <c r="M3666" s="12">
        <f t="shared" si="456"/>
        <v>254974.49433119601</v>
      </c>
      <c r="N3666" s="12">
        <f t="shared" si="461"/>
        <v>54106.555555448555</v>
      </c>
      <c r="O3666" s="12">
        <f t="shared" si="462"/>
        <v>22438.666666666679</v>
      </c>
      <c r="P3666" s="12">
        <f t="shared" si="457"/>
        <v>353411.109693315</v>
      </c>
      <c r="Q3666" s="15">
        <f t="shared" si="463"/>
        <v>735360.32119619579</v>
      </c>
      <c r="R3666" s="14">
        <f t="shared" si="458"/>
        <v>0.73536032119619577</v>
      </c>
    </row>
    <row r="3667" spans="1:18" ht="21" thickBot="1" x14ac:dyDescent="0.35">
      <c r="A3667" s="8" t="s">
        <v>62</v>
      </c>
      <c r="B3667" s="8" t="s">
        <v>63</v>
      </c>
      <c r="C3667" s="8" t="s">
        <v>64</v>
      </c>
      <c r="D3667" t="s">
        <v>37</v>
      </c>
      <c r="E3667" s="8" t="s">
        <v>53</v>
      </c>
      <c r="F3667" s="9">
        <v>5044.3131313205904</v>
      </c>
      <c r="G3667" s="10">
        <v>12752.276077104099</v>
      </c>
      <c r="H3667" s="10">
        <v>4920.1111111013797</v>
      </c>
      <c r="I3667" s="10">
        <v>1870.3888888888901</v>
      </c>
      <c r="J3667" s="10">
        <v>11783.6513605254</v>
      </c>
      <c r="K3667" s="9">
        <f t="shared" si="459"/>
        <v>36370.74056894036</v>
      </c>
      <c r="L3667" s="11">
        <f t="shared" si="460"/>
        <v>50443.1313132059</v>
      </c>
      <c r="M3667" s="12">
        <f t="shared" si="456"/>
        <v>255045.52154208199</v>
      </c>
      <c r="N3667" s="12">
        <f t="shared" si="461"/>
        <v>54121.222222115175</v>
      </c>
      <c r="O3667" s="12">
        <f t="shared" si="462"/>
        <v>22444.666666666679</v>
      </c>
      <c r="P3667" s="12">
        <f t="shared" si="457"/>
        <v>353509.54081576201</v>
      </c>
      <c r="Q3667" s="15">
        <f t="shared" si="463"/>
        <v>735564.08255983167</v>
      </c>
      <c r="R3667" s="14">
        <f t="shared" si="458"/>
        <v>0.73556408255983163</v>
      </c>
    </row>
    <row r="3668" spans="1:18" ht="21" thickBot="1" x14ac:dyDescent="0.35">
      <c r="A3668" s="8" t="s">
        <v>62</v>
      </c>
      <c r="B3668" s="8" t="s">
        <v>63</v>
      </c>
      <c r="C3668" s="8" t="s">
        <v>64</v>
      </c>
      <c r="D3668" t="s">
        <v>38</v>
      </c>
      <c r="E3668" s="8" t="s">
        <v>53</v>
      </c>
      <c r="F3668" s="9">
        <v>5045.6767676842301</v>
      </c>
      <c r="G3668" s="9">
        <v>12755.8274376483</v>
      </c>
      <c r="H3668" s="10">
        <v>4921.44444443471</v>
      </c>
      <c r="I3668" s="9">
        <v>1870.8888888888901</v>
      </c>
      <c r="J3668" s="9">
        <v>11786.9323979404</v>
      </c>
      <c r="K3668" s="9">
        <f t="shared" si="459"/>
        <v>36380.769936596531</v>
      </c>
      <c r="L3668" s="11">
        <f t="shared" si="460"/>
        <v>50456.767676842297</v>
      </c>
      <c r="M3668" s="12">
        <f t="shared" si="456"/>
        <v>255116.54875296602</v>
      </c>
      <c r="N3668" s="12">
        <f t="shared" si="461"/>
        <v>54135.88888878181</v>
      </c>
      <c r="O3668" s="12">
        <f t="shared" si="462"/>
        <v>22450.666666666679</v>
      </c>
      <c r="P3668" s="12">
        <f t="shared" si="457"/>
        <v>353607.97193821199</v>
      </c>
      <c r="Q3668" s="15">
        <f t="shared" si="463"/>
        <v>735767.84392346884</v>
      </c>
      <c r="R3668" s="14">
        <f t="shared" si="458"/>
        <v>0.73576784392346883</v>
      </c>
    </row>
    <row r="3669" spans="1:18" ht="21" thickBot="1" x14ac:dyDescent="0.35">
      <c r="A3669" s="8" t="s">
        <v>62</v>
      </c>
      <c r="B3669" s="8" t="s">
        <v>63</v>
      </c>
      <c r="C3669" s="8" t="s">
        <v>64</v>
      </c>
      <c r="D3669" t="s">
        <v>39</v>
      </c>
      <c r="E3669" s="8" t="s">
        <v>53</v>
      </c>
      <c r="F3669" s="9">
        <v>5047.0404040478697</v>
      </c>
      <c r="G3669" s="10">
        <v>12759.3787981925</v>
      </c>
      <c r="H3669" s="10">
        <v>4922.7777777680403</v>
      </c>
      <c r="I3669" s="10">
        <v>1871.3888888888901</v>
      </c>
      <c r="J3669" s="10">
        <v>11790.213435355299</v>
      </c>
      <c r="K3669" s="9">
        <f t="shared" si="459"/>
        <v>36390.7993042526</v>
      </c>
      <c r="L3669" s="11">
        <f t="shared" si="460"/>
        <v>50470.404040478694</v>
      </c>
      <c r="M3669" s="12">
        <f t="shared" si="456"/>
        <v>255187.57596384999</v>
      </c>
      <c r="N3669" s="12">
        <f t="shared" si="461"/>
        <v>54150.555555448445</v>
      </c>
      <c r="O3669" s="12">
        <f t="shared" si="462"/>
        <v>22456.666666666679</v>
      </c>
      <c r="P3669" s="12">
        <f t="shared" si="457"/>
        <v>353706.40306065895</v>
      </c>
      <c r="Q3669" s="15">
        <f t="shared" si="463"/>
        <v>735971.60528710275</v>
      </c>
      <c r="R3669" s="14">
        <f t="shared" si="458"/>
        <v>0.7359716052871027</v>
      </c>
    </row>
    <row r="3670" spans="1:18" ht="21" thickBot="1" x14ac:dyDescent="0.35">
      <c r="A3670" s="8" t="s">
        <v>62</v>
      </c>
      <c r="B3670" s="8" t="s">
        <v>63</v>
      </c>
      <c r="C3670" s="8" t="s">
        <v>64</v>
      </c>
      <c r="D3670" t="s">
        <v>40</v>
      </c>
      <c r="E3670" s="8" t="s">
        <v>53</v>
      </c>
      <c r="F3670" s="9">
        <v>5048.4040404115103</v>
      </c>
      <c r="G3670" s="10">
        <v>12762.930158736701</v>
      </c>
      <c r="H3670" s="10">
        <v>4924.1111111013697</v>
      </c>
      <c r="I3670" s="10">
        <v>1871.8888888888901</v>
      </c>
      <c r="J3670" s="9">
        <v>11793.4944727703</v>
      </c>
      <c r="K3670" s="9">
        <f t="shared" si="459"/>
        <v>36400.828671908777</v>
      </c>
      <c r="L3670" s="11">
        <f t="shared" si="460"/>
        <v>50484.040404115105</v>
      </c>
      <c r="M3670" s="12">
        <f t="shared" si="456"/>
        <v>255258.60317473402</v>
      </c>
      <c r="N3670" s="12">
        <f t="shared" si="461"/>
        <v>54165.222222115066</v>
      </c>
      <c r="O3670" s="12">
        <f t="shared" si="462"/>
        <v>22462.666666666679</v>
      </c>
      <c r="P3670" s="12">
        <f t="shared" si="457"/>
        <v>353804.83418310899</v>
      </c>
      <c r="Q3670" s="15">
        <f t="shared" si="463"/>
        <v>736175.36665073992</v>
      </c>
      <c r="R3670" s="14">
        <f t="shared" si="458"/>
        <v>0.7361753666507399</v>
      </c>
    </row>
    <row r="3671" spans="1:18" ht="21" thickBot="1" x14ac:dyDescent="0.35">
      <c r="A3671" s="8" t="s">
        <v>62</v>
      </c>
      <c r="B3671" s="8" t="s">
        <v>63</v>
      </c>
      <c r="C3671" s="8" t="s">
        <v>64</v>
      </c>
      <c r="D3671" t="s">
        <v>41</v>
      </c>
      <c r="E3671" s="8" t="s">
        <v>61</v>
      </c>
      <c r="F3671" s="9">
        <v>5049.76767677515</v>
      </c>
      <c r="G3671" s="9">
        <v>12766.4815192809</v>
      </c>
      <c r="H3671" s="10">
        <v>4925.4444444347</v>
      </c>
      <c r="I3671" s="9">
        <v>1872.3888888888901</v>
      </c>
      <c r="J3671" s="10">
        <v>11796.7755101852</v>
      </c>
      <c r="K3671" s="9">
        <f t="shared" si="459"/>
        <v>36410.858039564839</v>
      </c>
      <c r="L3671" s="11">
        <f t="shared" si="460"/>
        <v>50497.676767751502</v>
      </c>
      <c r="M3671" s="12">
        <f t="shared" si="456"/>
        <v>255329.63038561802</v>
      </c>
      <c r="N3671" s="12">
        <f t="shared" si="461"/>
        <v>54179.888888781701</v>
      </c>
      <c r="O3671" s="12">
        <f t="shared" si="462"/>
        <v>22468.666666666679</v>
      </c>
      <c r="P3671" s="12">
        <f t="shared" si="457"/>
        <v>353903.26530555601</v>
      </c>
      <c r="Q3671" s="15">
        <f t="shared" si="463"/>
        <v>736379.12801437394</v>
      </c>
      <c r="R3671" s="14">
        <f t="shared" si="458"/>
        <v>0.736379128014374</v>
      </c>
    </row>
    <row r="3672" spans="1:18" ht="21" thickBot="1" x14ac:dyDescent="0.35">
      <c r="A3672" s="8" t="s">
        <v>62</v>
      </c>
      <c r="B3672" s="8" t="s">
        <v>63</v>
      </c>
      <c r="C3672" s="8" t="s">
        <v>64</v>
      </c>
      <c r="D3672" t="s">
        <v>42</v>
      </c>
      <c r="E3672" s="8" t="s">
        <v>46</v>
      </c>
      <c r="F3672" s="9">
        <v>5051.1313131387897</v>
      </c>
      <c r="G3672" s="9">
        <v>12770.032879825199</v>
      </c>
      <c r="H3672" s="10">
        <v>4926.7777777680303</v>
      </c>
      <c r="I3672" s="10">
        <v>1872.8888888888901</v>
      </c>
      <c r="J3672" s="9">
        <v>11800.056547600199</v>
      </c>
      <c r="K3672" s="9">
        <f t="shared" si="459"/>
        <v>36420.887407221111</v>
      </c>
      <c r="L3672" s="11">
        <f t="shared" si="460"/>
        <v>50511.313131387898</v>
      </c>
      <c r="M3672" s="12">
        <f t="shared" si="456"/>
        <v>255400.657596504</v>
      </c>
      <c r="N3672" s="12">
        <f t="shared" si="461"/>
        <v>54194.555555448336</v>
      </c>
      <c r="O3672" s="12">
        <f t="shared" si="462"/>
        <v>22474.666666666679</v>
      </c>
      <c r="P3672" s="12">
        <f t="shared" si="457"/>
        <v>354001.69642800599</v>
      </c>
      <c r="Q3672" s="15">
        <f t="shared" si="463"/>
        <v>736582.88937801286</v>
      </c>
      <c r="R3672" s="14">
        <f t="shared" si="458"/>
        <v>0.73658288937801286</v>
      </c>
    </row>
    <row r="3673" spans="1:18" ht="21" thickBot="1" x14ac:dyDescent="0.35">
      <c r="A3673" s="8" t="s">
        <v>62</v>
      </c>
      <c r="B3673" s="8" t="s">
        <v>63</v>
      </c>
      <c r="C3673" s="8" t="s">
        <v>64</v>
      </c>
      <c r="D3673" t="s">
        <v>43</v>
      </c>
      <c r="E3673" s="8" t="s">
        <v>48</v>
      </c>
      <c r="F3673" s="9">
        <v>5052.4949495024202</v>
      </c>
      <c r="G3673" s="9">
        <v>12773.584240369401</v>
      </c>
      <c r="H3673" s="10">
        <v>4928.1111111013597</v>
      </c>
      <c r="I3673" s="9">
        <v>1873.3888888888901</v>
      </c>
      <c r="J3673" s="10">
        <v>11803.337585015201</v>
      </c>
      <c r="K3673" s="9">
        <f t="shared" si="459"/>
        <v>36430.916774877274</v>
      </c>
      <c r="L3673" s="11">
        <f t="shared" si="460"/>
        <v>50524.949495024201</v>
      </c>
      <c r="M3673" s="12">
        <f t="shared" si="456"/>
        <v>255471.684807388</v>
      </c>
      <c r="N3673" s="12">
        <f t="shared" si="461"/>
        <v>54209.222222114957</v>
      </c>
      <c r="O3673" s="12">
        <f t="shared" si="462"/>
        <v>22480.666666666679</v>
      </c>
      <c r="P3673" s="12">
        <f t="shared" si="457"/>
        <v>354100.12755045603</v>
      </c>
      <c r="Q3673" s="15">
        <f t="shared" si="463"/>
        <v>736786.65074164991</v>
      </c>
      <c r="R3673" s="14">
        <f t="shared" si="458"/>
        <v>0.73678665074164995</v>
      </c>
    </row>
    <row r="3674" spans="1:18" ht="21" thickBot="1" x14ac:dyDescent="0.35">
      <c r="A3674" s="8" t="s">
        <v>62</v>
      </c>
      <c r="B3674" s="8" t="s">
        <v>63</v>
      </c>
      <c r="C3674" s="8" t="s">
        <v>64</v>
      </c>
      <c r="D3674" t="s">
        <v>44</v>
      </c>
      <c r="E3674" s="8" t="s">
        <v>48</v>
      </c>
      <c r="F3674" s="9">
        <v>5053.8585858660699</v>
      </c>
      <c r="G3674" s="9">
        <v>12777.1356009136</v>
      </c>
      <c r="H3674" s="10">
        <v>4929.44444443469</v>
      </c>
      <c r="I3674" s="10">
        <v>1873.8888888888901</v>
      </c>
      <c r="J3674" s="9">
        <v>11806.6186224301</v>
      </c>
      <c r="K3674" s="9">
        <f t="shared" si="459"/>
        <v>36440.94614253335</v>
      </c>
      <c r="L3674" s="11">
        <f t="shared" si="460"/>
        <v>50538.585858660699</v>
      </c>
      <c r="M3674" s="12">
        <f t="shared" si="456"/>
        <v>255542.712018272</v>
      </c>
      <c r="N3674" s="12">
        <f t="shared" si="461"/>
        <v>54223.888888781592</v>
      </c>
      <c r="O3674" s="12">
        <f t="shared" si="462"/>
        <v>22486.666666666679</v>
      </c>
      <c r="P3674" s="12">
        <f t="shared" si="457"/>
        <v>354198.55867290299</v>
      </c>
      <c r="Q3674" s="15">
        <f t="shared" si="463"/>
        <v>736990.41210528393</v>
      </c>
      <c r="R3674" s="14">
        <f t="shared" si="458"/>
        <v>0.73699041210528393</v>
      </c>
    </row>
    <row r="3675" spans="1:18" ht="21" thickBot="1" x14ac:dyDescent="0.35">
      <c r="A3675" s="8" t="s">
        <v>62</v>
      </c>
      <c r="B3675" s="8" t="s">
        <v>63</v>
      </c>
      <c r="C3675" s="8" t="s">
        <v>64</v>
      </c>
      <c r="D3675" t="s">
        <v>21</v>
      </c>
      <c r="E3675" s="8" t="s">
        <v>33</v>
      </c>
      <c r="F3675" s="9">
        <v>5055.2222222297096</v>
      </c>
      <c r="G3675" s="10">
        <v>12780.686961457801</v>
      </c>
      <c r="H3675" s="10">
        <v>4930.7777777680203</v>
      </c>
      <c r="I3675" s="9">
        <v>1874.3888888888901</v>
      </c>
      <c r="J3675" s="10">
        <v>11809.899659845099</v>
      </c>
      <c r="K3675" s="9">
        <f t="shared" si="459"/>
        <v>36450.975510189521</v>
      </c>
      <c r="L3675" s="11">
        <f t="shared" si="460"/>
        <v>50552.222222297096</v>
      </c>
      <c r="M3675" s="12">
        <f t="shared" si="456"/>
        <v>255613.73922915602</v>
      </c>
      <c r="N3675" s="12">
        <f t="shared" si="461"/>
        <v>54238.555555448227</v>
      </c>
      <c r="O3675" s="12">
        <f t="shared" si="462"/>
        <v>22492.666666666679</v>
      </c>
      <c r="P3675" s="12">
        <f t="shared" si="457"/>
        <v>354296.98979535297</v>
      </c>
      <c r="Q3675" s="15">
        <f t="shared" si="463"/>
        <v>737194.17346892098</v>
      </c>
      <c r="R3675" s="14">
        <f t="shared" si="458"/>
        <v>0.73719417346892102</v>
      </c>
    </row>
    <row r="3676" spans="1:18" ht="21" thickBot="1" x14ac:dyDescent="0.35">
      <c r="A3676" s="8" t="s">
        <v>62</v>
      </c>
      <c r="B3676" s="8" t="s">
        <v>63</v>
      </c>
      <c r="C3676" s="8" t="s">
        <v>64</v>
      </c>
      <c r="D3676" t="s">
        <v>23</v>
      </c>
      <c r="E3676" s="8" t="s">
        <v>33</v>
      </c>
      <c r="F3676" s="9">
        <v>5056.5858585933402</v>
      </c>
      <c r="G3676" s="9">
        <v>12784.238322002</v>
      </c>
      <c r="H3676" s="10">
        <v>4932.1111111013497</v>
      </c>
      <c r="I3676" s="10">
        <v>1874.8888888888901</v>
      </c>
      <c r="J3676" s="9">
        <v>11813.180697260001</v>
      </c>
      <c r="K3676" s="9">
        <f t="shared" si="459"/>
        <v>36461.004877845582</v>
      </c>
      <c r="L3676" s="11">
        <f t="shared" si="460"/>
        <v>50565.858585933398</v>
      </c>
      <c r="M3676" s="12">
        <f t="shared" si="456"/>
        <v>255684.76644004</v>
      </c>
      <c r="N3676" s="12">
        <f t="shared" si="461"/>
        <v>54253.222222114848</v>
      </c>
      <c r="O3676" s="12">
        <f t="shared" si="462"/>
        <v>22498.666666666679</v>
      </c>
      <c r="P3676" s="12">
        <f t="shared" si="457"/>
        <v>354395.42091780005</v>
      </c>
      <c r="Q3676" s="15">
        <f t="shared" si="463"/>
        <v>737397.93483255501</v>
      </c>
      <c r="R3676" s="14">
        <f t="shared" si="458"/>
        <v>0.737397934832555</v>
      </c>
    </row>
    <row r="3677" spans="1:18" ht="21" thickBot="1" x14ac:dyDescent="0.35">
      <c r="A3677" s="8" t="s">
        <v>62</v>
      </c>
      <c r="B3677" s="8" t="s">
        <v>63</v>
      </c>
      <c r="C3677" s="8" t="s">
        <v>64</v>
      </c>
      <c r="D3677" t="s">
        <v>24</v>
      </c>
      <c r="E3677" s="8" t="s">
        <v>33</v>
      </c>
      <c r="F3677" s="9">
        <v>5057.9494949569798</v>
      </c>
      <c r="G3677" s="10">
        <v>12787.789682546299</v>
      </c>
      <c r="H3677" s="10">
        <v>4933.44444443468</v>
      </c>
      <c r="I3677" s="9">
        <v>1875.3888888888901</v>
      </c>
      <c r="J3677" s="10">
        <v>11816.461734675</v>
      </c>
      <c r="K3677" s="9">
        <f t="shared" si="459"/>
        <v>36471.034245501854</v>
      </c>
      <c r="L3677" s="11">
        <f t="shared" si="460"/>
        <v>50579.494949569795</v>
      </c>
      <c r="M3677" s="12">
        <f t="shared" si="456"/>
        <v>255755.79365092597</v>
      </c>
      <c r="N3677" s="12">
        <f t="shared" si="461"/>
        <v>54267.888888781483</v>
      </c>
      <c r="O3677" s="12">
        <f t="shared" si="462"/>
        <v>22504.666666666679</v>
      </c>
      <c r="P3677" s="12">
        <f t="shared" si="457"/>
        <v>354493.85204025003</v>
      </c>
      <c r="Q3677" s="15">
        <f t="shared" si="463"/>
        <v>737601.69619619404</v>
      </c>
      <c r="R3677" s="14">
        <f t="shared" si="458"/>
        <v>0.73760169619619409</v>
      </c>
    </row>
    <row r="3678" spans="1:18" ht="21" thickBot="1" x14ac:dyDescent="0.35">
      <c r="A3678" s="8" t="s">
        <v>62</v>
      </c>
      <c r="B3678" s="8" t="s">
        <v>63</v>
      </c>
      <c r="C3678" s="8" t="s">
        <v>64</v>
      </c>
      <c r="D3678" t="s">
        <v>25</v>
      </c>
      <c r="E3678" s="8" t="s">
        <v>33</v>
      </c>
      <c r="F3678" s="9">
        <v>5059.3131313206204</v>
      </c>
      <c r="G3678" s="10">
        <v>12791.341043090501</v>
      </c>
      <c r="H3678" s="10">
        <v>4934.7777777680103</v>
      </c>
      <c r="I3678" s="10">
        <v>1875.8888888888901</v>
      </c>
      <c r="J3678" s="9">
        <v>11819.74277209</v>
      </c>
      <c r="K3678" s="9">
        <f t="shared" si="459"/>
        <v>36481.063613158018</v>
      </c>
      <c r="L3678" s="11">
        <f t="shared" si="460"/>
        <v>50593.131313206206</v>
      </c>
      <c r="M3678" s="12">
        <f t="shared" si="456"/>
        <v>255826.82086181</v>
      </c>
      <c r="N3678" s="12">
        <f t="shared" si="461"/>
        <v>54282.555555448111</v>
      </c>
      <c r="O3678" s="12">
        <f t="shared" si="462"/>
        <v>22510.666666666679</v>
      </c>
      <c r="P3678" s="12">
        <f t="shared" si="457"/>
        <v>354592.28316270001</v>
      </c>
      <c r="Q3678" s="15">
        <f t="shared" si="463"/>
        <v>737805.45755983097</v>
      </c>
      <c r="R3678" s="14">
        <f t="shared" si="458"/>
        <v>0.73780545755983096</v>
      </c>
    </row>
    <row r="3679" spans="1:18" ht="21" thickBot="1" x14ac:dyDescent="0.35">
      <c r="A3679" s="8" t="s">
        <v>62</v>
      </c>
      <c r="B3679" s="8" t="s">
        <v>63</v>
      </c>
      <c r="C3679" s="8" t="s">
        <v>64</v>
      </c>
      <c r="D3679" t="s">
        <v>27</v>
      </c>
      <c r="E3679" s="8" t="s">
        <v>33</v>
      </c>
      <c r="F3679" s="9">
        <v>5060.6767676842601</v>
      </c>
      <c r="G3679" s="9">
        <v>12794.8924036347</v>
      </c>
      <c r="H3679" s="10">
        <v>4936.1111111013397</v>
      </c>
      <c r="I3679" s="10">
        <v>1876.3888888888901</v>
      </c>
      <c r="J3679" s="10">
        <v>11823.023809504901</v>
      </c>
      <c r="K3679" s="9">
        <f t="shared" si="459"/>
        <v>36491.092980814086</v>
      </c>
      <c r="L3679" s="11">
        <f t="shared" si="460"/>
        <v>50606.767676842603</v>
      </c>
      <c r="M3679" s="12">
        <f t="shared" si="456"/>
        <v>255897.848072694</v>
      </c>
      <c r="N3679" s="12">
        <f t="shared" si="461"/>
        <v>54297.222222114739</v>
      </c>
      <c r="O3679" s="12">
        <f t="shared" si="462"/>
        <v>22516.666666666679</v>
      </c>
      <c r="P3679" s="12">
        <f t="shared" si="457"/>
        <v>354690.71428514703</v>
      </c>
      <c r="Q3679" s="15">
        <f t="shared" si="463"/>
        <v>738009.21892346512</v>
      </c>
      <c r="R3679" s="14">
        <f t="shared" si="458"/>
        <v>0.73800921892346516</v>
      </c>
    </row>
    <row r="3680" spans="1:18" ht="21" thickBot="1" x14ac:dyDescent="0.35">
      <c r="A3680" s="8" t="s">
        <v>62</v>
      </c>
      <c r="B3680" s="8" t="s">
        <v>63</v>
      </c>
      <c r="C3680" s="8" t="s">
        <v>64</v>
      </c>
      <c r="D3680" t="s">
        <v>28</v>
      </c>
      <c r="E3680" s="8" t="s">
        <v>33</v>
      </c>
      <c r="F3680" s="9">
        <v>5062.0404040478998</v>
      </c>
      <c r="G3680" s="9">
        <v>12798.443764178901</v>
      </c>
      <c r="H3680" s="10">
        <v>4937.44444443467</v>
      </c>
      <c r="I3680" s="9">
        <v>1876.8888888888901</v>
      </c>
      <c r="J3680" s="9">
        <v>11826.3048469199</v>
      </c>
      <c r="K3680" s="9">
        <f t="shared" si="459"/>
        <v>36501.122348470264</v>
      </c>
      <c r="L3680" s="11">
        <f t="shared" si="460"/>
        <v>50620.404040478999</v>
      </c>
      <c r="M3680" s="12">
        <f t="shared" si="456"/>
        <v>255968.875283578</v>
      </c>
      <c r="N3680" s="12">
        <f t="shared" si="461"/>
        <v>54311.888888781366</v>
      </c>
      <c r="O3680" s="12">
        <f t="shared" si="462"/>
        <v>22522.666666666679</v>
      </c>
      <c r="P3680" s="12">
        <f t="shared" si="457"/>
        <v>354789.14540759701</v>
      </c>
      <c r="Q3680" s="15">
        <f t="shared" si="463"/>
        <v>738212.98028710205</v>
      </c>
      <c r="R3680" s="14">
        <f t="shared" si="458"/>
        <v>0.73821298028710203</v>
      </c>
    </row>
    <row r="3681" spans="1:18" ht="21" thickBot="1" x14ac:dyDescent="0.35">
      <c r="A3681" s="8" t="s">
        <v>62</v>
      </c>
      <c r="B3681" s="8" t="s">
        <v>63</v>
      </c>
      <c r="C3681" s="8" t="s">
        <v>64</v>
      </c>
      <c r="D3681" t="s">
        <v>21</v>
      </c>
      <c r="E3681" s="8" t="s">
        <v>33</v>
      </c>
      <c r="F3681" s="9">
        <v>5063.4040404115403</v>
      </c>
      <c r="G3681" s="9">
        <v>12801.9951247231</v>
      </c>
      <c r="H3681" s="10">
        <v>4938.7777777680003</v>
      </c>
      <c r="I3681" s="10">
        <v>1877.3888888888901</v>
      </c>
      <c r="J3681" s="10">
        <v>11829.5858843348</v>
      </c>
      <c r="K3681" s="9">
        <f t="shared" si="459"/>
        <v>36511.151716126333</v>
      </c>
      <c r="L3681" s="11">
        <f t="shared" si="460"/>
        <v>50634.040404115403</v>
      </c>
      <c r="M3681" s="12">
        <f t="shared" si="456"/>
        <v>256039.902494462</v>
      </c>
      <c r="N3681" s="12">
        <f t="shared" si="461"/>
        <v>54326.555555448002</v>
      </c>
      <c r="O3681" s="12">
        <f t="shared" si="462"/>
        <v>22528.666666666679</v>
      </c>
      <c r="P3681" s="12">
        <f t="shared" si="457"/>
        <v>354887.57653004397</v>
      </c>
      <c r="Q3681" s="15">
        <f t="shared" si="463"/>
        <v>738416.74165073608</v>
      </c>
      <c r="R3681" s="14">
        <f t="shared" si="458"/>
        <v>0.73841674165073612</v>
      </c>
    </row>
    <row r="3682" spans="1:18" ht="21" thickBot="1" x14ac:dyDescent="0.35">
      <c r="A3682" s="8" t="s">
        <v>62</v>
      </c>
      <c r="B3682" s="8" t="s">
        <v>63</v>
      </c>
      <c r="C3682" s="8" t="s">
        <v>64</v>
      </c>
      <c r="D3682" t="s">
        <v>23</v>
      </c>
      <c r="E3682" s="8" t="s">
        <v>33</v>
      </c>
      <c r="F3682" s="9">
        <v>5064.76767677518</v>
      </c>
      <c r="G3682" s="9">
        <v>12805.546485267399</v>
      </c>
      <c r="H3682" s="10">
        <v>4940.1111111013297</v>
      </c>
      <c r="I3682" s="9">
        <v>1877.8888888888901</v>
      </c>
      <c r="J3682" s="9">
        <v>11832.866921749801</v>
      </c>
      <c r="K3682" s="9">
        <f t="shared" si="459"/>
        <v>36521.181083782605</v>
      </c>
      <c r="L3682" s="11">
        <f t="shared" si="460"/>
        <v>50647.6767677518</v>
      </c>
      <c r="M3682" s="12">
        <f t="shared" si="456"/>
        <v>256110.92970534798</v>
      </c>
      <c r="N3682" s="12">
        <f t="shared" si="461"/>
        <v>54341.222222114629</v>
      </c>
      <c r="O3682" s="12">
        <f t="shared" si="462"/>
        <v>22534.666666666679</v>
      </c>
      <c r="P3682" s="12">
        <f t="shared" si="457"/>
        <v>354986.00765249401</v>
      </c>
      <c r="Q3682" s="15">
        <f t="shared" si="463"/>
        <v>738620.50301437511</v>
      </c>
      <c r="R3682" s="14">
        <f t="shared" si="458"/>
        <v>0.7386205030143751</v>
      </c>
    </row>
    <row r="3683" spans="1:18" ht="21" thickBot="1" x14ac:dyDescent="0.35">
      <c r="A3683" s="8" t="s">
        <v>62</v>
      </c>
      <c r="B3683" s="8" t="s">
        <v>63</v>
      </c>
      <c r="C3683" s="8" t="s">
        <v>64</v>
      </c>
      <c r="D3683" t="s">
        <v>24</v>
      </c>
      <c r="E3683" s="8" t="s">
        <v>33</v>
      </c>
      <c r="F3683" s="9">
        <v>5066.1313131388197</v>
      </c>
      <c r="G3683" s="10">
        <v>12809.097845811601</v>
      </c>
      <c r="H3683" s="10">
        <v>4941.44444443466</v>
      </c>
      <c r="I3683" s="10">
        <v>1878.3888888888901</v>
      </c>
      <c r="J3683" s="10">
        <v>11836.1479591648</v>
      </c>
      <c r="K3683" s="9">
        <f t="shared" si="459"/>
        <v>36531.210451438768</v>
      </c>
      <c r="L3683" s="11">
        <f t="shared" si="460"/>
        <v>50661.313131388197</v>
      </c>
      <c r="M3683" s="12">
        <f t="shared" si="456"/>
        <v>256181.95691623201</v>
      </c>
      <c r="N3683" s="12">
        <f t="shared" si="461"/>
        <v>54355.888888781257</v>
      </c>
      <c r="O3683" s="12">
        <f t="shared" si="462"/>
        <v>22540.666666666679</v>
      </c>
      <c r="P3683" s="12">
        <f t="shared" si="457"/>
        <v>355084.43877494399</v>
      </c>
      <c r="Q3683" s="15">
        <f t="shared" si="463"/>
        <v>738824.26437801216</v>
      </c>
      <c r="R3683" s="14">
        <f t="shared" si="458"/>
        <v>0.73882426437801219</v>
      </c>
    </row>
    <row r="3684" spans="1:18" ht="21" thickBot="1" x14ac:dyDescent="0.35">
      <c r="A3684" s="8" t="s">
        <v>62</v>
      </c>
      <c r="B3684" s="8" t="s">
        <v>63</v>
      </c>
      <c r="C3684" s="8" t="s">
        <v>64</v>
      </c>
      <c r="D3684" t="s">
        <v>25</v>
      </c>
      <c r="E3684" s="8" t="s">
        <v>22</v>
      </c>
      <c r="F3684" s="9">
        <v>5067.4949495024603</v>
      </c>
      <c r="G3684" s="9">
        <v>12812.6492063558</v>
      </c>
      <c r="H3684" s="10">
        <v>4942.7777777679903</v>
      </c>
      <c r="I3684" s="9">
        <v>1878.8888888888901</v>
      </c>
      <c r="J3684" s="9">
        <v>11839.4289965797</v>
      </c>
      <c r="K3684" s="9">
        <f t="shared" si="459"/>
        <v>36541.239819094844</v>
      </c>
      <c r="L3684" s="11">
        <f t="shared" si="460"/>
        <v>50674.949495024601</v>
      </c>
      <c r="M3684" s="12">
        <f t="shared" si="456"/>
        <v>256252.98412711598</v>
      </c>
      <c r="N3684" s="12">
        <f t="shared" si="461"/>
        <v>54370.555555447892</v>
      </c>
      <c r="O3684" s="12">
        <f t="shared" si="462"/>
        <v>22546.666666666679</v>
      </c>
      <c r="P3684" s="12">
        <f t="shared" si="457"/>
        <v>355182.86989739101</v>
      </c>
      <c r="Q3684" s="15">
        <f t="shared" si="463"/>
        <v>739028.02574164607</v>
      </c>
      <c r="R3684" s="14">
        <f t="shared" si="458"/>
        <v>0.73902802574164606</v>
      </c>
    </row>
    <row r="3685" spans="1:18" ht="21" thickBot="1" x14ac:dyDescent="0.35">
      <c r="A3685" s="8" t="s">
        <v>62</v>
      </c>
      <c r="B3685" s="8" t="s">
        <v>63</v>
      </c>
      <c r="C3685" s="8" t="s">
        <v>64</v>
      </c>
      <c r="D3685" t="s">
        <v>21</v>
      </c>
      <c r="E3685" s="8" t="s">
        <v>22</v>
      </c>
      <c r="F3685" s="9">
        <v>5068.8585858660999</v>
      </c>
      <c r="G3685" s="10">
        <v>12816.200566899999</v>
      </c>
      <c r="H3685" s="10">
        <v>4944.1111111013197</v>
      </c>
      <c r="I3685" s="10">
        <v>1879.3888888888901</v>
      </c>
      <c r="J3685" s="10">
        <v>11842.710033994699</v>
      </c>
      <c r="K3685" s="9">
        <f t="shared" si="459"/>
        <v>36551.269186751008</v>
      </c>
      <c r="L3685" s="11">
        <f t="shared" si="460"/>
        <v>50688.585858660997</v>
      </c>
      <c r="M3685" s="12">
        <f t="shared" si="456"/>
        <v>256324.01133799998</v>
      </c>
      <c r="N3685" s="12">
        <f t="shared" si="461"/>
        <v>54385.22222211452</v>
      </c>
      <c r="O3685" s="12">
        <f t="shared" si="462"/>
        <v>22552.666666666679</v>
      </c>
      <c r="P3685" s="12">
        <f t="shared" si="457"/>
        <v>355281.30101984099</v>
      </c>
      <c r="Q3685" s="15">
        <f t="shared" si="463"/>
        <v>739231.78710528323</v>
      </c>
      <c r="R3685" s="14">
        <f t="shared" si="458"/>
        <v>0.73923178710528326</v>
      </c>
    </row>
    <row r="3686" spans="1:18" ht="21" thickBot="1" x14ac:dyDescent="0.35">
      <c r="A3686" s="8" t="s">
        <v>62</v>
      </c>
      <c r="B3686" s="8" t="s">
        <v>63</v>
      </c>
      <c r="C3686" s="8" t="s">
        <v>64</v>
      </c>
      <c r="D3686" t="s">
        <v>23</v>
      </c>
      <c r="E3686" s="8" t="s">
        <v>22</v>
      </c>
      <c r="F3686" s="9">
        <v>5070.2222222297396</v>
      </c>
      <c r="G3686" s="10">
        <v>12819.7519274442</v>
      </c>
      <c r="H3686" s="10">
        <v>4945.44444443465</v>
      </c>
      <c r="I3686" s="9">
        <v>1879.8888888888901</v>
      </c>
      <c r="J3686" s="9">
        <v>11845.9910714096</v>
      </c>
      <c r="K3686" s="9">
        <f t="shared" si="459"/>
        <v>36561.298554407083</v>
      </c>
      <c r="L3686" s="11">
        <f t="shared" si="460"/>
        <v>50702.222222297394</v>
      </c>
      <c r="M3686" s="12">
        <f t="shared" si="456"/>
        <v>256395.03854888401</v>
      </c>
      <c r="N3686" s="12">
        <f t="shared" si="461"/>
        <v>54399.888888781148</v>
      </c>
      <c r="O3686" s="12">
        <f t="shared" si="462"/>
        <v>22558.666666666679</v>
      </c>
      <c r="P3686" s="12">
        <f t="shared" si="457"/>
        <v>355379.732142288</v>
      </c>
      <c r="Q3686" s="15">
        <f t="shared" si="463"/>
        <v>739435.54846891726</v>
      </c>
      <c r="R3686" s="14">
        <f t="shared" si="458"/>
        <v>0.73943554846891724</v>
      </c>
    </row>
    <row r="3687" spans="1:18" ht="21" thickBot="1" x14ac:dyDescent="0.35">
      <c r="A3687" s="8" t="s">
        <v>62</v>
      </c>
      <c r="B3687" s="8" t="s">
        <v>63</v>
      </c>
      <c r="C3687" s="8" t="s">
        <v>64</v>
      </c>
      <c r="D3687" t="s">
        <v>24</v>
      </c>
      <c r="E3687" s="8" t="s">
        <v>22</v>
      </c>
      <c r="F3687" s="9">
        <v>5071.5858585933802</v>
      </c>
      <c r="G3687" s="9">
        <v>12823.3032879885</v>
      </c>
      <c r="H3687" s="10">
        <v>4946.7777777679803</v>
      </c>
      <c r="I3687" s="10">
        <v>1880.3888888888901</v>
      </c>
      <c r="J3687" s="10">
        <v>11849.2721088246</v>
      </c>
      <c r="K3687" s="9">
        <f t="shared" si="459"/>
        <v>36571.327922063356</v>
      </c>
      <c r="L3687" s="11">
        <f t="shared" si="460"/>
        <v>50715.858585933805</v>
      </c>
      <c r="M3687" s="12">
        <f t="shared" si="456"/>
        <v>256466.06575976999</v>
      </c>
      <c r="N3687" s="12">
        <f t="shared" si="461"/>
        <v>54414.555555447783</v>
      </c>
      <c r="O3687" s="12">
        <f t="shared" si="462"/>
        <v>22564.666666666679</v>
      </c>
      <c r="P3687" s="12">
        <f t="shared" si="457"/>
        <v>355478.16326473799</v>
      </c>
      <c r="Q3687" s="15">
        <f t="shared" si="463"/>
        <v>739639.30983255617</v>
      </c>
      <c r="R3687" s="14">
        <f t="shared" si="458"/>
        <v>0.73963930983255621</v>
      </c>
    </row>
    <row r="3688" spans="1:18" ht="21" thickBot="1" x14ac:dyDescent="0.35">
      <c r="A3688" s="8" t="s">
        <v>62</v>
      </c>
      <c r="B3688" s="8" t="s">
        <v>63</v>
      </c>
      <c r="C3688" s="8" t="s">
        <v>64</v>
      </c>
      <c r="D3688" t="s">
        <v>25</v>
      </c>
      <c r="E3688" s="8" t="s">
        <v>26</v>
      </c>
      <c r="F3688" s="9">
        <v>5072.9494949570199</v>
      </c>
      <c r="G3688" s="9">
        <v>12826.854648532701</v>
      </c>
      <c r="H3688" s="10">
        <v>4948.1111111013097</v>
      </c>
      <c r="I3688" s="10">
        <v>1880.8888888888901</v>
      </c>
      <c r="J3688" s="9">
        <v>11852.553146239599</v>
      </c>
      <c r="K3688" s="9">
        <f t="shared" si="459"/>
        <v>36581.357289719519</v>
      </c>
      <c r="L3688" s="11">
        <f t="shared" si="460"/>
        <v>50729.494949570202</v>
      </c>
      <c r="M3688" s="12">
        <f t="shared" si="456"/>
        <v>256537.09297065402</v>
      </c>
      <c r="N3688" s="12">
        <f t="shared" si="461"/>
        <v>54429.222222114404</v>
      </c>
      <c r="O3688" s="12">
        <f t="shared" si="462"/>
        <v>22570.666666666679</v>
      </c>
      <c r="P3688" s="12">
        <f t="shared" si="457"/>
        <v>355576.59438718797</v>
      </c>
      <c r="Q3688" s="15">
        <f t="shared" si="463"/>
        <v>739843.07119619334</v>
      </c>
      <c r="R3688" s="14">
        <f t="shared" si="458"/>
        <v>0.7398430711961933</v>
      </c>
    </row>
    <row r="3689" spans="1:18" ht="21" thickBot="1" x14ac:dyDescent="0.35">
      <c r="A3689" s="8" t="s">
        <v>62</v>
      </c>
      <c r="B3689" s="8" t="s">
        <v>63</v>
      </c>
      <c r="C3689" s="8" t="s">
        <v>64</v>
      </c>
      <c r="D3689" t="s">
        <v>27</v>
      </c>
      <c r="E3689" s="8" t="s">
        <v>26</v>
      </c>
      <c r="F3689" s="9">
        <v>5074.3131313206604</v>
      </c>
      <c r="G3689" s="9">
        <v>12830.4060090769</v>
      </c>
      <c r="H3689" s="10">
        <v>4949.44444443464</v>
      </c>
      <c r="I3689" s="9">
        <v>1881.3888888888901</v>
      </c>
      <c r="J3689" s="10">
        <v>11855.834183654501</v>
      </c>
      <c r="K3689" s="9">
        <f t="shared" si="459"/>
        <v>36591.386657375595</v>
      </c>
      <c r="L3689" s="11">
        <f t="shared" si="460"/>
        <v>50743.131313206606</v>
      </c>
      <c r="M3689" s="12">
        <f t="shared" si="456"/>
        <v>256608.12018153799</v>
      </c>
      <c r="N3689" s="12">
        <f t="shared" si="461"/>
        <v>54443.888888781039</v>
      </c>
      <c r="O3689" s="12">
        <f t="shared" si="462"/>
        <v>22576.666666666679</v>
      </c>
      <c r="P3689" s="12">
        <f t="shared" si="457"/>
        <v>355675.02550963499</v>
      </c>
      <c r="Q3689" s="15">
        <f t="shared" si="463"/>
        <v>740046.83255982725</v>
      </c>
      <c r="R3689" s="14">
        <f t="shared" si="458"/>
        <v>0.74004683255982728</v>
      </c>
    </row>
    <row r="3690" spans="1:18" ht="21" thickBot="1" x14ac:dyDescent="0.35">
      <c r="A3690" s="8" t="s">
        <v>62</v>
      </c>
      <c r="B3690" s="8" t="s">
        <v>63</v>
      </c>
      <c r="C3690" s="8" t="s">
        <v>64</v>
      </c>
      <c r="D3690" t="s">
        <v>28</v>
      </c>
      <c r="E3690" s="8" t="s">
        <v>26</v>
      </c>
      <c r="F3690" s="9">
        <v>5075.6767676843001</v>
      </c>
      <c r="G3690" s="9">
        <v>12833.957369621099</v>
      </c>
      <c r="H3690" s="10">
        <v>4950.7777777679603</v>
      </c>
      <c r="I3690" s="10">
        <v>1881.8888888888901</v>
      </c>
      <c r="J3690" s="9">
        <v>11859.1152210695</v>
      </c>
      <c r="K3690" s="9">
        <f t="shared" si="459"/>
        <v>36601.416025031751</v>
      </c>
      <c r="L3690" s="11">
        <f t="shared" si="460"/>
        <v>50756.767676843003</v>
      </c>
      <c r="M3690" s="12">
        <f t="shared" si="456"/>
        <v>256679.14739242199</v>
      </c>
      <c r="N3690" s="12">
        <f t="shared" si="461"/>
        <v>54458.555555447565</v>
      </c>
      <c r="O3690" s="12">
        <f t="shared" si="462"/>
        <v>22582.666666666679</v>
      </c>
      <c r="P3690" s="12">
        <f t="shared" si="457"/>
        <v>355773.45663208503</v>
      </c>
      <c r="Q3690" s="15">
        <f t="shared" si="463"/>
        <v>740250.5939234643</v>
      </c>
      <c r="R3690" s="14">
        <f t="shared" si="458"/>
        <v>0.74025059392346426</v>
      </c>
    </row>
    <row r="3691" spans="1:18" ht="21" thickBot="1" x14ac:dyDescent="0.35">
      <c r="A3691" s="8" t="s">
        <v>62</v>
      </c>
      <c r="B3691" s="8" t="s">
        <v>63</v>
      </c>
      <c r="C3691" s="8" t="s">
        <v>64</v>
      </c>
      <c r="D3691" t="s">
        <v>30</v>
      </c>
      <c r="E3691" s="8" t="s">
        <v>26</v>
      </c>
      <c r="F3691" s="9">
        <v>5077.0404040479398</v>
      </c>
      <c r="G3691" s="10">
        <v>12837.5087301653</v>
      </c>
      <c r="H3691" s="10">
        <v>4952.1111111012897</v>
      </c>
      <c r="I3691" s="9">
        <v>1882.3888888888901</v>
      </c>
      <c r="J3691" s="10">
        <v>11862.396258484399</v>
      </c>
      <c r="K3691" s="9">
        <f t="shared" si="459"/>
        <v>36611.44539268782</v>
      </c>
      <c r="L3691" s="11">
        <f t="shared" si="460"/>
        <v>50770.4040404794</v>
      </c>
      <c r="M3691" s="12">
        <f t="shared" si="456"/>
        <v>256750.17460330599</v>
      </c>
      <c r="N3691" s="12">
        <f t="shared" si="461"/>
        <v>54473.222222114186</v>
      </c>
      <c r="O3691" s="12">
        <f t="shared" si="462"/>
        <v>22588.666666666679</v>
      </c>
      <c r="P3691" s="12">
        <f t="shared" si="457"/>
        <v>355871.88775453198</v>
      </c>
      <c r="Q3691" s="15">
        <f t="shared" si="463"/>
        <v>740454.35528709821</v>
      </c>
      <c r="R3691" s="14">
        <f t="shared" si="458"/>
        <v>0.74045435528709824</v>
      </c>
    </row>
    <row r="3692" spans="1:18" ht="21" thickBot="1" x14ac:dyDescent="0.35">
      <c r="A3692" s="8" t="s">
        <v>62</v>
      </c>
      <c r="B3692" s="8" t="s">
        <v>63</v>
      </c>
      <c r="C3692" s="8" t="s">
        <v>64</v>
      </c>
      <c r="D3692" t="s">
        <v>32</v>
      </c>
      <c r="E3692" s="8" t="s">
        <v>33</v>
      </c>
      <c r="F3692" s="9">
        <v>5078.4040404115804</v>
      </c>
      <c r="G3692" s="9">
        <v>12841.0600907096</v>
      </c>
      <c r="H3692" s="10">
        <v>4953.44444443462</v>
      </c>
      <c r="I3692" s="10">
        <v>1882.8888888888901</v>
      </c>
      <c r="J3692" s="9">
        <v>11865.677295899401</v>
      </c>
      <c r="K3692" s="9">
        <f t="shared" si="459"/>
        <v>36621.474760344092</v>
      </c>
      <c r="L3692" s="11">
        <f t="shared" si="460"/>
        <v>50784.040404115804</v>
      </c>
      <c r="M3692" s="12">
        <f t="shared" si="456"/>
        <v>256821.201814192</v>
      </c>
      <c r="N3692" s="12">
        <f t="shared" si="461"/>
        <v>54487.888888780821</v>
      </c>
      <c r="O3692" s="12">
        <f t="shared" si="462"/>
        <v>22594.666666666679</v>
      </c>
      <c r="P3692" s="12">
        <f t="shared" si="457"/>
        <v>355970.31887698203</v>
      </c>
      <c r="Q3692" s="15">
        <f t="shared" si="463"/>
        <v>740658.11665073736</v>
      </c>
      <c r="R3692" s="14">
        <f t="shared" si="458"/>
        <v>0.74065811665073733</v>
      </c>
    </row>
    <row r="3693" spans="1:18" ht="21" thickBot="1" x14ac:dyDescent="0.35">
      <c r="A3693" s="8" t="s">
        <v>62</v>
      </c>
      <c r="B3693" s="8" t="s">
        <v>63</v>
      </c>
      <c r="C3693" s="8" t="s">
        <v>64</v>
      </c>
      <c r="D3693" t="s">
        <v>34</v>
      </c>
      <c r="E3693" s="8" t="s">
        <v>33</v>
      </c>
      <c r="F3693" s="9">
        <v>5079.76767677522</v>
      </c>
      <c r="G3693" s="10">
        <v>12844.611451253801</v>
      </c>
      <c r="H3693" s="10">
        <v>4954.7777777679503</v>
      </c>
      <c r="I3693" s="9">
        <v>1883.3888888888901</v>
      </c>
      <c r="J3693" s="10">
        <v>11868.9583333144</v>
      </c>
      <c r="K3693" s="9">
        <f t="shared" si="459"/>
        <v>36631.504128000262</v>
      </c>
      <c r="L3693" s="11">
        <f t="shared" si="460"/>
        <v>50797.6767677522</v>
      </c>
      <c r="M3693" s="12">
        <f t="shared" si="456"/>
        <v>256892.22902507603</v>
      </c>
      <c r="N3693" s="12">
        <f t="shared" si="461"/>
        <v>54502.555555447456</v>
      </c>
      <c r="O3693" s="12">
        <f t="shared" si="462"/>
        <v>22600.666666666679</v>
      </c>
      <c r="P3693" s="12">
        <f t="shared" si="457"/>
        <v>356068.74999943201</v>
      </c>
      <c r="Q3693" s="15">
        <f t="shared" si="463"/>
        <v>740861.87801437441</v>
      </c>
      <c r="R3693" s="14">
        <f t="shared" si="458"/>
        <v>0.74086187801437442</v>
      </c>
    </row>
    <row r="3694" spans="1:18" ht="21" thickBot="1" x14ac:dyDescent="0.35">
      <c r="A3694" s="8" t="s">
        <v>62</v>
      </c>
      <c r="B3694" s="8" t="s">
        <v>63</v>
      </c>
      <c r="C3694" s="8" t="s">
        <v>64</v>
      </c>
      <c r="D3694" t="s">
        <v>35</v>
      </c>
      <c r="E3694" s="8" t="s">
        <v>33</v>
      </c>
      <c r="F3694" s="9">
        <v>5081.1313131388597</v>
      </c>
      <c r="G3694" s="10">
        <v>12848.162811798</v>
      </c>
      <c r="H3694" s="10">
        <v>4956.1111111012797</v>
      </c>
      <c r="I3694" s="10">
        <v>1883.8888888888901</v>
      </c>
      <c r="J3694" s="9">
        <v>11872.239370729299</v>
      </c>
      <c r="K3694" s="9">
        <f t="shared" si="459"/>
        <v>36641.533495656331</v>
      </c>
      <c r="L3694" s="11">
        <f t="shared" si="460"/>
        <v>50811.313131388597</v>
      </c>
      <c r="M3694" s="12">
        <f t="shared" si="456"/>
        <v>256963.25623596</v>
      </c>
      <c r="N3694" s="12">
        <f t="shared" si="461"/>
        <v>54517.222222114076</v>
      </c>
      <c r="O3694" s="12">
        <f t="shared" si="462"/>
        <v>22606.666666666679</v>
      </c>
      <c r="P3694" s="12">
        <f t="shared" si="457"/>
        <v>356167.18112187897</v>
      </c>
      <c r="Q3694" s="15">
        <f t="shared" si="463"/>
        <v>741065.63937800832</v>
      </c>
      <c r="R3694" s="14">
        <f t="shared" si="458"/>
        <v>0.74106563937800829</v>
      </c>
    </row>
    <row r="3695" spans="1:18" ht="21" thickBot="1" x14ac:dyDescent="0.35">
      <c r="A3695" s="8" t="s">
        <v>62</v>
      </c>
      <c r="B3695" s="8" t="s">
        <v>63</v>
      </c>
      <c r="C3695" s="8" t="s">
        <v>64</v>
      </c>
      <c r="D3695" t="s">
        <v>36</v>
      </c>
      <c r="E3695" s="8" t="s">
        <v>33</v>
      </c>
      <c r="F3695" s="9">
        <v>5082.4949495025003</v>
      </c>
      <c r="G3695" s="9">
        <v>12851.714172342199</v>
      </c>
      <c r="H3695" s="10">
        <v>4957.44444443461</v>
      </c>
      <c r="I3695" s="9">
        <v>1884.3888888888901</v>
      </c>
      <c r="J3695" s="10">
        <v>11875.520408144301</v>
      </c>
      <c r="K3695" s="9">
        <f t="shared" si="459"/>
        <v>36651.562863312502</v>
      </c>
      <c r="L3695" s="11">
        <f t="shared" si="460"/>
        <v>50824.949495025001</v>
      </c>
      <c r="M3695" s="12">
        <f t="shared" si="456"/>
        <v>257034.28344684397</v>
      </c>
      <c r="N3695" s="12">
        <f t="shared" si="461"/>
        <v>54531.888888780712</v>
      </c>
      <c r="O3695" s="12">
        <f t="shared" si="462"/>
        <v>22612.666666666679</v>
      </c>
      <c r="P3695" s="12">
        <f t="shared" si="457"/>
        <v>356265.61224432901</v>
      </c>
      <c r="Q3695" s="15">
        <f t="shared" si="463"/>
        <v>741269.40074164537</v>
      </c>
      <c r="R3695" s="14">
        <f t="shared" si="458"/>
        <v>0.74126940074164538</v>
      </c>
    </row>
    <row r="3696" spans="1:18" ht="21" thickBot="1" x14ac:dyDescent="0.35">
      <c r="A3696" s="8" t="s">
        <v>62</v>
      </c>
      <c r="B3696" s="8" t="s">
        <v>63</v>
      </c>
      <c r="C3696" s="8" t="s">
        <v>64</v>
      </c>
      <c r="D3696" t="s">
        <v>37</v>
      </c>
      <c r="E3696" s="8" t="s">
        <v>33</v>
      </c>
      <c r="F3696" s="9">
        <v>5083.8585858661399</v>
      </c>
      <c r="G3696" s="9">
        <v>12855.2655328864</v>
      </c>
      <c r="H3696" s="10">
        <v>4958.7777777679403</v>
      </c>
      <c r="I3696" s="10">
        <v>1884.8888888888901</v>
      </c>
      <c r="J3696" s="9">
        <v>11878.8014455592</v>
      </c>
      <c r="K3696" s="9">
        <f t="shared" si="459"/>
        <v>36661.59223096857</v>
      </c>
      <c r="L3696" s="11">
        <f t="shared" si="460"/>
        <v>50838.585858661398</v>
      </c>
      <c r="M3696" s="12">
        <f t="shared" si="456"/>
        <v>257105.310657728</v>
      </c>
      <c r="N3696" s="12">
        <f t="shared" si="461"/>
        <v>54546.555555447339</v>
      </c>
      <c r="O3696" s="12">
        <f t="shared" si="462"/>
        <v>22618.666666666679</v>
      </c>
      <c r="P3696" s="12">
        <f t="shared" si="457"/>
        <v>356364.04336677602</v>
      </c>
      <c r="Q3696" s="15">
        <f t="shared" si="463"/>
        <v>741473.16210527951</v>
      </c>
      <c r="R3696" s="14">
        <f t="shared" si="458"/>
        <v>0.74147316210527947</v>
      </c>
    </row>
    <row r="3697" spans="1:18" ht="21" thickBot="1" x14ac:dyDescent="0.35">
      <c r="A3697" s="8" t="s">
        <v>62</v>
      </c>
      <c r="B3697" s="8" t="s">
        <v>63</v>
      </c>
      <c r="C3697" s="8" t="s">
        <v>64</v>
      </c>
      <c r="D3697" t="s">
        <v>38</v>
      </c>
      <c r="E3697" s="8" t="s">
        <v>33</v>
      </c>
      <c r="F3697" s="9">
        <v>5085.2222222297796</v>
      </c>
      <c r="G3697" s="9">
        <v>12858.8168934307</v>
      </c>
      <c r="H3697" s="10">
        <v>4960.1111111012697</v>
      </c>
      <c r="I3697" s="10">
        <v>1885.3888888888901</v>
      </c>
      <c r="J3697" s="10">
        <v>11882.0824829742</v>
      </c>
      <c r="K3697" s="9">
        <f t="shared" si="459"/>
        <v>36671.621598624835</v>
      </c>
      <c r="L3697" s="11">
        <f t="shared" si="460"/>
        <v>50852.222222297794</v>
      </c>
      <c r="M3697" s="12">
        <f t="shared" si="456"/>
        <v>257176.33786861401</v>
      </c>
      <c r="N3697" s="12">
        <f t="shared" si="461"/>
        <v>54561.222222113967</v>
      </c>
      <c r="O3697" s="12">
        <f t="shared" si="462"/>
        <v>22624.666666666679</v>
      </c>
      <c r="P3697" s="12">
        <f t="shared" si="457"/>
        <v>356462.47448922601</v>
      </c>
      <c r="Q3697" s="15">
        <f t="shared" si="463"/>
        <v>741676.92346891854</v>
      </c>
      <c r="R3697" s="14">
        <f t="shared" si="458"/>
        <v>0.74167692346891856</v>
      </c>
    </row>
    <row r="3698" spans="1:18" ht="21" thickBot="1" x14ac:dyDescent="0.35">
      <c r="A3698" s="8" t="s">
        <v>62</v>
      </c>
      <c r="B3698" s="8" t="s">
        <v>63</v>
      </c>
      <c r="C3698" s="8" t="s">
        <v>64</v>
      </c>
      <c r="D3698" t="s">
        <v>39</v>
      </c>
      <c r="E3698" s="8" t="s">
        <v>31</v>
      </c>
      <c r="F3698" s="9">
        <v>5086.5858585934202</v>
      </c>
      <c r="G3698" s="9">
        <v>12862.368253974901</v>
      </c>
      <c r="H3698" s="10">
        <v>4961.4444444346</v>
      </c>
      <c r="I3698" s="9">
        <v>1885.8888888888901</v>
      </c>
      <c r="J3698" s="9">
        <v>11885.363520389201</v>
      </c>
      <c r="K3698" s="9">
        <f t="shared" si="459"/>
        <v>36681.650966281013</v>
      </c>
      <c r="L3698" s="11">
        <f t="shared" si="460"/>
        <v>50865.858585934198</v>
      </c>
      <c r="M3698" s="12">
        <f t="shared" si="456"/>
        <v>257247.36507949801</v>
      </c>
      <c r="N3698" s="12">
        <f t="shared" si="461"/>
        <v>54575.888888780602</v>
      </c>
      <c r="O3698" s="12">
        <f t="shared" si="462"/>
        <v>22630.666666666679</v>
      </c>
      <c r="P3698" s="12">
        <f t="shared" si="457"/>
        <v>356560.90561167605</v>
      </c>
      <c r="Q3698" s="15">
        <f t="shared" si="463"/>
        <v>741880.68483255547</v>
      </c>
      <c r="R3698" s="14">
        <f t="shared" si="458"/>
        <v>0.74188068483255543</v>
      </c>
    </row>
    <row r="3699" spans="1:18" ht="21" thickBot="1" x14ac:dyDescent="0.35">
      <c r="A3699" s="8" t="s">
        <v>62</v>
      </c>
      <c r="B3699" s="8" t="s">
        <v>63</v>
      </c>
      <c r="C3699" s="8" t="s">
        <v>64</v>
      </c>
      <c r="D3699" t="s">
        <v>40</v>
      </c>
      <c r="E3699" s="8" t="s">
        <v>33</v>
      </c>
      <c r="F3699" s="9">
        <v>5087.9494949570599</v>
      </c>
      <c r="G3699" s="10">
        <v>12865.9196145191</v>
      </c>
      <c r="H3699" s="10">
        <v>4962.7777777679303</v>
      </c>
      <c r="I3699" s="10">
        <v>1886.3888888888901</v>
      </c>
      <c r="J3699" s="10">
        <v>11888.6445578041</v>
      </c>
      <c r="K3699" s="9">
        <f t="shared" si="459"/>
        <v>36691.680333937082</v>
      </c>
      <c r="L3699" s="11">
        <f t="shared" si="460"/>
        <v>50879.494949570595</v>
      </c>
      <c r="M3699" s="12">
        <f t="shared" si="456"/>
        <v>257318.39229038201</v>
      </c>
      <c r="N3699" s="12">
        <f t="shared" si="461"/>
        <v>54590.55555544723</v>
      </c>
      <c r="O3699" s="12">
        <f t="shared" si="462"/>
        <v>22636.666666666679</v>
      </c>
      <c r="P3699" s="12">
        <f t="shared" si="457"/>
        <v>356659.336734123</v>
      </c>
      <c r="Q3699" s="15">
        <f t="shared" si="463"/>
        <v>742084.4461961895</v>
      </c>
      <c r="R3699" s="14">
        <f t="shared" si="458"/>
        <v>0.74208444619618952</v>
      </c>
    </row>
    <row r="3700" spans="1:18" ht="21" thickBot="1" x14ac:dyDescent="0.35">
      <c r="A3700" s="8" t="s">
        <v>62</v>
      </c>
      <c r="B3700" s="8" t="s">
        <v>63</v>
      </c>
      <c r="C3700" s="8" t="s">
        <v>64</v>
      </c>
      <c r="D3700" t="s">
        <v>41</v>
      </c>
      <c r="E3700" s="8" t="s">
        <v>26</v>
      </c>
      <c r="F3700" s="9">
        <v>5089.3131313207004</v>
      </c>
      <c r="G3700" s="9">
        <v>12869.470975063299</v>
      </c>
      <c r="H3700" s="10">
        <v>4964.1111111012597</v>
      </c>
      <c r="I3700" s="9">
        <v>1886.8888888888901</v>
      </c>
      <c r="J3700" s="9">
        <v>11891.9255952191</v>
      </c>
      <c r="K3700" s="9">
        <f t="shared" si="459"/>
        <v>36701.709701593252</v>
      </c>
      <c r="L3700" s="11">
        <f t="shared" si="460"/>
        <v>50893.131313207006</v>
      </c>
      <c r="M3700" s="12">
        <f t="shared" si="456"/>
        <v>257389.41950126598</v>
      </c>
      <c r="N3700" s="12">
        <f t="shared" si="461"/>
        <v>54605.222222113858</v>
      </c>
      <c r="O3700" s="12">
        <f t="shared" si="462"/>
        <v>22642.666666666679</v>
      </c>
      <c r="P3700" s="12">
        <f t="shared" si="457"/>
        <v>356757.76785657299</v>
      </c>
      <c r="Q3700" s="15">
        <f t="shared" si="463"/>
        <v>742288.20755982655</v>
      </c>
      <c r="R3700" s="14">
        <f t="shared" si="458"/>
        <v>0.7422882075598265</v>
      </c>
    </row>
    <row r="3701" spans="1:18" ht="21" thickBot="1" x14ac:dyDescent="0.35">
      <c r="A3701" s="8" t="s">
        <v>62</v>
      </c>
      <c r="B3701" s="8" t="s">
        <v>63</v>
      </c>
      <c r="C3701" s="8" t="s">
        <v>64</v>
      </c>
      <c r="D3701" t="s">
        <v>42</v>
      </c>
      <c r="E3701" s="8" t="s">
        <v>26</v>
      </c>
      <c r="F3701" s="9">
        <v>5090.6767676843401</v>
      </c>
      <c r="G3701" s="10">
        <v>12873.0223356075</v>
      </c>
      <c r="H3701" s="10">
        <v>4965.44444443459</v>
      </c>
      <c r="I3701" s="10">
        <v>1887.3888888888901</v>
      </c>
      <c r="J3701" s="10">
        <v>11895.206632633999</v>
      </c>
      <c r="K3701" s="9">
        <f t="shared" si="459"/>
        <v>36711.739069249321</v>
      </c>
      <c r="L3701" s="11">
        <f t="shared" si="460"/>
        <v>50906.767676843403</v>
      </c>
      <c r="M3701" s="12">
        <f t="shared" si="456"/>
        <v>257460.44671215001</v>
      </c>
      <c r="N3701" s="12">
        <f t="shared" si="461"/>
        <v>54619.888888780493</v>
      </c>
      <c r="O3701" s="12">
        <f t="shared" si="462"/>
        <v>22648.666666666679</v>
      </c>
      <c r="P3701" s="12">
        <f t="shared" si="457"/>
        <v>356856.19897902</v>
      </c>
      <c r="Q3701" s="15">
        <f t="shared" si="463"/>
        <v>742491.96892346058</v>
      </c>
      <c r="R3701" s="14">
        <f t="shared" si="458"/>
        <v>0.74249196892346059</v>
      </c>
    </row>
    <row r="3702" spans="1:18" ht="21" thickBot="1" x14ac:dyDescent="0.35">
      <c r="A3702" s="8" t="s">
        <v>62</v>
      </c>
      <c r="B3702" s="8" t="s">
        <v>63</v>
      </c>
      <c r="C3702" s="8" t="s">
        <v>64</v>
      </c>
      <c r="D3702" t="s">
        <v>43</v>
      </c>
      <c r="E3702" s="8" t="s">
        <v>26</v>
      </c>
      <c r="F3702" s="9">
        <v>5092.0404040479798</v>
      </c>
      <c r="G3702" s="10">
        <v>12876.5736961518</v>
      </c>
      <c r="H3702" s="10">
        <v>4966.7777777679203</v>
      </c>
      <c r="I3702" s="9">
        <v>1887.8888888888901</v>
      </c>
      <c r="J3702" s="9">
        <v>11898.487670049</v>
      </c>
      <c r="K3702" s="9">
        <f t="shared" si="459"/>
        <v>36721.768436905586</v>
      </c>
      <c r="L3702" s="11">
        <f t="shared" si="460"/>
        <v>50920.4040404798</v>
      </c>
      <c r="M3702" s="12">
        <f t="shared" si="456"/>
        <v>257531.47392303598</v>
      </c>
      <c r="N3702" s="12">
        <f t="shared" si="461"/>
        <v>54634.555555447121</v>
      </c>
      <c r="O3702" s="12">
        <f t="shared" si="462"/>
        <v>22654.666666666679</v>
      </c>
      <c r="P3702" s="12">
        <f t="shared" si="457"/>
        <v>356954.63010146999</v>
      </c>
      <c r="Q3702" s="15">
        <f t="shared" si="463"/>
        <v>742695.73028709961</v>
      </c>
      <c r="R3702" s="14">
        <f t="shared" si="458"/>
        <v>0.74269573028709956</v>
      </c>
    </row>
    <row r="3703" spans="1:18" ht="21" thickBot="1" x14ac:dyDescent="0.35">
      <c r="A3703" s="8" t="s">
        <v>62</v>
      </c>
      <c r="B3703" s="8" t="s">
        <v>63</v>
      </c>
      <c r="C3703" s="8" t="s">
        <v>64</v>
      </c>
      <c r="D3703" t="s">
        <v>44</v>
      </c>
      <c r="E3703" s="8" t="s">
        <v>26</v>
      </c>
      <c r="F3703" s="9">
        <v>5093.4040404116204</v>
      </c>
      <c r="G3703" s="9">
        <v>12880.125056696001</v>
      </c>
      <c r="H3703" s="10">
        <v>4968.1111111012497</v>
      </c>
      <c r="I3703" s="10">
        <v>1888.3888888888901</v>
      </c>
      <c r="J3703" s="10">
        <v>11901.768707464</v>
      </c>
      <c r="K3703" s="9">
        <f t="shared" si="459"/>
        <v>36731.797804561764</v>
      </c>
      <c r="L3703" s="11">
        <f t="shared" si="460"/>
        <v>50934.040404116204</v>
      </c>
      <c r="M3703" s="12">
        <f t="shared" si="456"/>
        <v>257602.50113392001</v>
      </c>
      <c r="N3703" s="12">
        <f t="shared" si="461"/>
        <v>54649.222222113749</v>
      </c>
      <c r="O3703" s="12">
        <f t="shared" si="462"/>
        <v>22660.666666666679</v>
      </c>
      <c r="P3703" s="12">
        <f t="shared" si="457"/>
        <v>357053.06122391997</v>
      </c>
      <c r="Q3703" s="15">
        <f t="shared" si="463"/>
        <v>742899.49165073666</v>
      </c>
      <c r="R3703" s="14">
        <f t="shared" si="458"/>
        <v>0.74289949165073665</v>
      </c>
    </row>
    <row r="3704" spans="1:18" ht="21" thickBot="1" x14ac:dyDescent="0.35">
      <c r="A3704" s="8" t="s">
        <v>62</v>
      </c>
      <c r="B3704" s="8" t="s">
        <v>63</v>
      </c>
      <c r="C3704" s="8" t="s">
        <v>64</v>
      </c>
      <c r="D3704" t="s">
        <v>21</v>
      </c>
      <c r="E3704" s="8" t="s">
        <v>26</v>
      </c>
      <c r="F3704" s="9">
        <v>5094.76767677526</v>
      </c>
      <c r="G3704" s="9">
        <v>12883.6764172402</v>
      </c>
      <c r="H3704" s="10">
        <v>4969.44444443458</v>
      </c>
      <c r="I3704" s="9">
        <v>1888.8888888888901</v>
      </c>
      <c r="J3704" s="9">
        <v>11905.049744878899</v>
      </c>
      <c r="K3704" s="9">
        <f t="shared" si="459"/>
        <v>36741.827172217832</v>
      </c>
      <c r="L3704" s="11">
        <f t="shared" si="460"/>
        <v>50947.6767677526</v>
      </c>
      <c r="M3704" s="12">
        <f t="shared" si="456"/>
        <v>257673.52834480401</v>
      </c>
      <c r="N3704" s="12">
        <f t="shared" si="461"/>
        <v>54663.888888780377</v>
      </c>
      <c r="O3704" s="12">
        <f t="shared" si="462"/>
        <v>22666.666666666679</v>
      </c>
      <c r="P3704" s="12">
        <f t="shared" si="457"/>
        <v>357151.49234636698</v>
      </c>
      <c r="Q3704" s="15">
        <f t="shared" si="463"/>
        <v>743103.25301437068</v>
      </c>
      <c r="R3704" s="14">
        <f t="shared" si="458"/>
        <v>0.74310325301437063</v>
      </c>
    </row>
    <row r="3705" spans="1:18" ht="21" thickBot="1" x14ac:dyDescent="0.35">
      <c r="A3705" s="8" t="s">
        <v>62</v>
      </c>
      <c r="B3705" s="8" t="s">
        <v>63</v>
      </c>
      <c r="C3705" s="8" t="s">
        <v>64</v>
      </c>
      <c r="D3705" t="s">
        <v>23</v>
      </c>
      <c r="E3705" s="8" t="s">
        <v>26</v>
      </c>
      <c r="F3705" s="9">
        <v>5096.1313131388997</v>
      </c>
      <c r="G3705" s="9">
        <v>12887.227777784399</v>
      </c>
      <c r="H3705" s="10">
        <v>4970.7777777679103</v>
      </c>
      <c r="I3705" s="10">
        <v>1889.3888888888901</v>
      </c>
      <c r="J3705" s="10">
        <v>11908.3307822939</v>
      </c>
      <c r="K3705" s="9">
        <f t="shared" si="459"/>
        <v>36751.856539874003</v>
      </c>
      <c r="L3705" s="11">
        <f t="shared" si="460"/>
        <v>50961.313131388997</v>
      </c>
      <c r="M3705" s="12">
        <f t="shared" si="456"/>
        <v>257744.55555568798</v>
      </c>
      <c r="N3705" s="12">
        <f t="shared" si="461"/>
        <v>54678.555555447012</v>
      </c>
      <c r="O3705" s="12">
        <f t="shared" si="462"/>
        <v>22672.666666666679</v>
      </c>
      <c r="P3705" s="12">
        <f t="shared" si="457"/>
        <v>357249.92346881703</v>
      </c>
      <c r="Q3705" s="15">
        <f t="shared" si="463"/>
        <v>743307.01437800773</v>
      </c>
      <c r="R3705" s="14">
        <f t="shared" si="458"/>
        <v>0.74330701437800772</v>
      </c>
    </row>
    <row r="3706" spans="1:18" ht="21" thickBot="1" x14ac:dyDescent="0.35">
      <c r="A3706" s="8" t="s">
        <v>62</v>
      </c>
      <c r="B3706" s="8" t="s">
        <v>63</v>
      </c>
      <c r="C3706" s="8" t="s">
        <v>64</v>
      </c>
      <c r="D3706" t="s">
        <v>24</v>
      </c>
      <c r="E3706" s="8" t="s">
        <v>26</v>
      </c>
      <c r="F3706" s="9">
        <v>5097.4949495025303</v>
      </c>
      <c r="G3706" s="9">
        <v>12890.7791383286</v>
      </c>
      <c r="H3706" s="10">
        <v>4972.1111111012397</v>
      </c>
      <c r="I3706" s="10">
        <v>1889.8888888888901</v>
      </c>
      <c r="J3706" s="9">
        <v>11911.6118197088</v>
      </c>
      <c r="K3706" s="9">
        <f t="shared" si="459"/>
        <v>36761.885907530057</v>
      </c>
      <c r="L3706" s="11">
        <f t="shared" si="460"/>
        <v>50974.949495025299</v>
      </c>
      <c r="M3706" s="12">
        <f t="shared" si="456"/>
        <v>257815.58276657201</v>
      </c>
      <c r="N3706" s="12">
        <f t="shared" si="461"/>
        <v>54693.222222113633</v>
      </c>
      <c r="O3706" s="12">
        <f t="shared" si="462"/>
        <v>22678.666666666679</v>
      </c>
      <c r="P3706" s="12">
        <f t="shared" si="457"/>
        <v>357348.35459126398</v>
      </c>
      <c r="Q3706" s="15">
        <f t="shared" si="463"/>
        <v>743510.77574164164</v>
      </c>
      <c r="R3706" s="14">
        <f t="shared" si="458"/>
        <v>0.74351077574164159</v>
      </c>
    </row>
    <row r="3707" spans="1:18" ht="21" thickBot="1" x14ac:dyDescent="0.35">
      <c r="A3707" s="8" t="s">
        <v>62</v>
      </c>
      <c r="B3707" s="8" t="s">
        <v>63</v>
      </c>
      <c r="C3707" s="8" t="s">
        <v>64</v>
      </c>
      <c r="D3707" t="s">
        <v>25</v>
      </c>
      <c r="E3707" s="8" t="s">
        <v>26</v>
      </c>
      <c r="F3707" s="9">
        <v>5098.85858586617</v>
      </c>
      <c r="G3707" s="10">
        <v>12894.3304988728</v>
      </c>
      <c r="H3707" s="10">
        <v>4973.44444443456</v>
      </c>
      <c r="I3707" s="9">
        <v>1890.3888888888901</v>
      </c>
      <c r="J3707" s="10">
        <v>11914.892857123799</v>
      </c>
      <c r="K3707" s="9">
        <f t="shared" si="459"/>
        <v>36771.91527518622</v>
      </c>
      <c r="L3707" s="11">
        <f t="shared" si="460"/>
        <v>50988.585858661696</v>
      </c>
      <c r="M3707" s="12">
        <f t="shared" si="456"/>
        <v>257886.60997745598</v>
      </c>
      <c r="N3707" s="12">
        <f t="shared" si="461"/>
        <v>54707.888888780159</v>
      </c>
      <c r="O3707" s="12">
        <f t="shared" si="462"/>
        <v>22684.666666666679</v>
      </c>
      <c r="P3707" s="12">
        <f t="shared" si="457"/>
        <v>357446.78571371397</v>
      </c>
      <c r="Q3707" s="15">
        <f t="shared" si="463"/>
        <v>743714.53710527846</v>
      </c>
      <c r="R3707" s="14">
        <f t="shared" si="458"/>
        <v>0.74371453710527846</v>
      </c>
    </row>
    <row r="3708" spans="1:18" ht="21" thickBot="1" x14ac:dyDescent="0.35">
      <c r="A3708" s="8" t="s">
        <v>62</v>
      </c>
      <c r="B3708" s="8" t="s">
        <v>63</v>
      </c>
      <c r="C3708" s="8" t="s">
        <v>64</v>
      </c>
      <c r="D3708" t="s">
        <v>27</v>
      </c>
      <c r="E3708" s="8" t="s">
        <v>26</v>
      </c>
      <c r="F3708" s="9">
        <v>5100.2222222298096</v>
      </c>
      <c r="G3708" s="9">
        <v>12897.881859417101</v>
      </c>
      <c r="H3708" s="10">
        <v>4974.7777777678903</v>
      </c>
      <c r="I3708" s="10">
        <v>1890.8888888888901</v>
      </c>
      <c r="J3708" s="9">
        <v>11918.173894538801</v>
      </c>
      <c r="K3708" s="9">
        <f t="shared" si="459"/>
        <v>36781.944642842493</v>
      </c>
      <c r="L3708" s="11">
        <f t="shared" si="460"/>
        <v>51002.222222298093</v>
      </c>
      <c r="M3708" s="12">
        <f t="shared" si="456"/>
        <v>257957.63718834202</v>
      </c>
      <c r="N3708" s="12">
        <f t="shared" si="461"/>
        <v>54722.555555446794</v>
      </c>
      <c r="O3708" s="12">
        <f t="shared" si="462"/>
        <v>22690.666666666679</v>
      </c>
      <c r="P3708" s="12">
        <f t="shared" si="457"/>
        <v>357545.21683616401</v>
      </c>
      <c r="Q3708" s="15">
        <f t="shared" si="463"/>
        <v>743918.29846891761</v>
      </c>
      <c r="R3708" s="14">
        <f t="shared" si="458"/>
        <v>0.74391829846891766</v>
      </c>
    </row>
    <row r="3709" spans="1:18" ht="21" thickBot="1" x14ac:dyDescent="0.35">
      <c r="A3709" s="8" t="s">
        <v>62</v>
      </c>
      <c r="B3709" s="8" t="s">
        <v>63</v>
      </c>
      <c r="C3709" s="8" t="s">
        <v>64</v>
      </c>
      <c r="D3709" t="s">
        <v>28</v>
      </c>
      <c r="E3709" s="8" t="s">
        <v>26</v>
      </c>
      <c r="F3709" s="9">
        <v>5101.5858585934502</v>
      </c>
      <c r="G3709" s="10">
        <v>12901.4332199613</v>
      </c>
      <c r="H3709" s="10">
        <v>4976.1111111012196</v>
      </c>
      <c r="I3709" s="9">
        <v>1891.3888888888901</v>
      </c>
      <c r="J3709" s="10">
        <v>11921.4549319537</v>
      </c>
      <c r="K3709" s="9">
        <f t="shared" si="459"/>
        <v>36791.974010498554</v>
      </c>
      <c r="L3709" s="11">
        <f t="shared" si="460"/>
        <v>51015.858585934504</v>
      </c>
      <c r="M3709" s="12">
        <f t="shared" si="456"/>
        <v>258028.66439922599</v>
      </c>
      <c r="N3709" s="12">
        <f t="shared" si="461"/>
        <v>54737.222222113414</v>
      </c>
      <c r="O3709" s="12">
        <f t="shared" si="462"/>
        <v>22696.666666666679</v>
      </c>
      <c r="P3709" s="12">
        <f t="shared" si="457"/>
        <v>357643.64795861102</v>
      </c>
      <c r="Q3709" s="15">
        <f t="shared" si="463"/>
        <v>744122.05983255152</v>
      </c>
      <c r="R3709" s="14">
        <f t="shared" si="458"/>
        <v>0.74412205983255153</v>
      </c>
    </row>
    <row r="3710" spans="1:18" ht="21" thickBot="1" x14ac:dyDescent="0.35">
      <c r="A3710" s="8" t="s">
        <v>62</v>
      </c>
      <c r="B3710" s="8" t="s">
        <v>63</v>
      </c>
      <c r="C3710" s="8" t="s">
        <v>64</v>
      </c>
      <c r="D3710" t="s">
        <v>21</v>
      </c>
      <c r="E3710" s="8" t="s">
        <v>26</v>
      </c>
      <c r="F3710" s="9">
        <v>5102.9494949570899</v>
      </c>
      <c r="G3710" s="10">
        <v>12904.984580505499</v>
      </c>
      <c r="H3710" s="10">
        <v>4977.44444443455</v>
      </c>
      <c r="I3710" s="10">
        <v>1891.8888888888901</v>
      </c>
      <c r="J3710" s="9">
        <v>11924.735969368699</v>
      </c>
      <c r="K3710" s="9">
        <f t="shared" si="459"/>
        <v>36802.003378154724</v>
      </c>
      <c r="L3710" s="11">
        <f t="shared" si="460"/>
        <v>51029.494949570901</v>
      </c>
      <c r="M3710" s="12">
        <f t="shared" si="456"/>
        <v>258099.69161010999</v>
      </c>
      <c r="N3710" s="12">
        <f t="shared" si="461"/>
        <v>54751.888888780049</v>
      </c>
      <c r="O3710" s="12">
        <f t="shared" si="462"/>
        <v>22702.666666666679</v>
      </c>
      <c r="P3710" s="12">
        <f t="shared" si="457"/>
        <v>357742.07908106101</v>
      </c>
      <c r="Q3710" s="15">
        <f t="shared" si="463"/>
        <v>744325.82119618868</v>
      </c>
      <c r="R3710" s="14">
        <f t="shared" si="458"/>
        <v>0.74432582119618873</v>
      </c>
    </row>
    <row r="3711" spans="1:18" ht="21" thickBot="1" x14ac:dyDescent="0.35">
      <c r="A3711" s="8" t="s">
        <v>62</v>
      </c>
      <c r="B3711" s="8" t="s">
        <v>63</v>
      </c>
      <c r="C3711" s="8" t="s">
        <v>64</v>
      </c>
      <c r="D3711" t="s">
        <v>23</v>
      </c>
      <c r="E3711" s="8" t="s">
        <v>26</v>
      </c>
      <c r="F3711" s="9">
        <v>5104.3131313207296</v>
      </c>
      <c r="G3711" s="9">
        <v>12908.5359410497</v>
      </c>
      <c r="H3711" s="10">
        <v>4978.7777777678803</v>
      </c>
      <c r="I3711" s="9">
        <v>1892.3888888888901</v>
      </c>
      <c r="J3711" s="10">
        <v>11928.017006783601</v>
      </c>
      <c r="K3711" s="9">
        <f t="shared" si="459"/>
        <v>36812.0327458108</v>
      </c>
      <c r="L3711" s="11">
        <f t="shared" si="460"/>
        <v>51043.131313207297</v>
      </c>
      <c r="M3711" s="12">
        <f t="shared" si="456"/>
        <v>258170.71882099402</v>
      </c>
      <c r="N3711" s="12">
        <f t="shared" si="461"/>
        <v>54766.555555446685</v>
      </c>
      <c r="O3711" s="12">
        <f t="shared" si="462"/>
        <v>22708.666666666679</v>
      </c>
      <c r="P3711" s="12">
        <f t="shared" si="457"/>
        <v>357840.51020350802</v>
      </c>
      <c r="Q3711" s="15">
        <f t="shared" si="463"/>
        <v>744529.58255982271</v>
      </c>
      <c r="R3711" s="14">
        <f t="shared" si="458"/>
        <v>0.74452958255982271</v>
      </c>
    </row>
    <row r="3712" spans="1:18" ht="21" thickBot="1" x14ac:dyDescent="0.35">
      <c r="A3712" s="8" t="s">
        <v>62</v>
      </c>
      <c r="B3712" s="8" t="s">
        <v>63</v>
      </c>
      <c r="C3712" s="8" t="s">
        <v>64</v>
      </c>
      <c r="D3712" t="s">
        <v>24</v>
      </c>
      <c r="E3712" s="8" t="s">
        <v>26</v>
      </c>
      <c r="F3712" s="9">
        <v>5105.6767676843701</v>
      </c>
      <c r="G3712" s="9">
        <v>12912.087301594</v>
      </c>
      <c r="H3712" s="10">
        <v>4980.1111111012096</v>
      </c>
      <c r="I3712" s="10">
        <v>1892.8888888888901</v>
      </c>
      <c r="J3712" s="9">
        <v>11931.2980441986</v>
      </c>
      <c r="K3712" s="9">
        <f t="shared" si="459"/>
        <v>36822.062113467066</v>
      </c>
      <c r="L3712" s="11">
        <f t="shared" si="460"/>
        <v>51056.767676843701</v>
      </c>
      <c r="M3712" s="12">
        <f t="shared" si="456"/>
        <v>258241.74603188</v>
      </c>
      <c r="N3712" s="12">
        <f t="shared" si="461"/>
        <v>54781.222222113305</v>
      </c>
      <c r="O3712" s="12">
        <f t="shared" si="462"/>
        <v>22714.666666666679</v>
      </c>
      <c r="P3712" s="12">
        <f t="shared" si="457"/>
        <v>357938.941325958</v>
      </c>
      <c r="Q3712" s="15">
        <f t="shared" si="463"/>
        <v>744733.34392346162</v>
      </c>
      <c r="R3712" s="14">
        <f t="shared" si="458"/>
        <v>0.74473334392346158</v>
      </c>
    </row>
    <row r="3713" spans="1:18" ht="21" thickBot="1" x14ac:dyDescent="0.35">
      <c r="A3713" s="8" t="s">
        <v>62</v>
      </c>
      <c r="B3713" s="8" t="s">
        <v>63</v>
      </c>
      <c r="C3713" s="8" t="s">
        <v>64</v>
      </c>
      <c r="D3713" t="s">
        <v>25</v>
      </c>
      <c r="E3713" s="8" t="s">
        <v>26</v>
      </c>
      <c r="F3713" s="9">
        <v>5107.0404040480098</v>
      </c>
      <c r="G3713" s="9">
        <v>12915.638662138201</v>
      </c>
      <c r="H3713" s="10">
        <v>4981.4444444345399</v>
      </c>
      <c r="I3713" s="9">
        <v>1893.3888888888901</v>
      </c>
      <c r="J3713" s="10">
        <v>11934.5790816136</v>
      </c>
      <c r="K3713" s="9">
        <f t="shared" si="459"/>
        <v>36832.091481123236</v>
      </c>
      <c r="L3713" s="11">
        <f t="shared" si="460"/>
        <v>51070.404040480098</v>
      </c>
      <c r="M3713" s="12">
        <f t="shared" si="456"/>
        <v>258312.773242764</v>
      </c>
      <c r="N3713" s="12">
        <f t="shared" si="461"/>
        <v>54795.88888877994</v>
      </c>
      <c r="O3713" s="12">
        <f t="shared" si="462"/>
        <v>22720.666666666679</v>
      </c>
      <c r="P3713" s="12">
        <f t="shared" si="457"/>
        <v>358037.37244840799</v>
      </c>
      <c r="Q3713" s="15">
        <f t="shared" si="463"/>
        <v>744937.10528709868</v>
      </c>
      <c r="R3713" s="14">
        <f t="shared" si="458"/>
        <v>0.74493710528709867</v>
      </c>
    </row>
    <row r="3714" spans="1:18" ht="21" thickBot="1" x14ac:dyDescent="0.35">
      <c r="A3714" s="8" t="s">
        <v>62</v>
      </c>
      <c r="B3714" s="8" t="s">
        <v>63</v>
      </c>
      <c r="C3714" s="8" t="s">
        <v>64</v>
      </c>
      <c r="D3714" t="s">
        <v>21</v>
      </c>
      <c r="E3714" s="8" t="s">
        <v>26</v>
      </c>
      <c r="F3714" s="9">
        <v>5108.4040404116504</v>
      </c>
      <c r="G3714" s="9">
        <v>12919.1900226824</v>
      </c>
      <c r="H3714" s="10">
        <v>4982.7777777678702</v>
      </c>
      <c r="I3714" s="10">
        <v>1893.8888888888901</v>
      </c>
      <c r="J3714" s="9">
        <v>11937.860119028501</v>
      </c>
      <c r="K3714" s="9">
        <f t="shared" si="459"/>
        <v>36842.120848779312</v>
      </c>
      <c r="L3714" s="11">
        <f t="shared" si="460"/>
        <v>51084.040404116502</v>
      </c>
      <c r="M3714" s="12">
        <f t="shared" si="456"/>
        <v>258383.800453648</v>
      </c>
      <c r="N3714" s="12">
        <f t="shared" si="461"/>
        <v>54810.555555446575</v>
      </c>
      <c r="O3714" s="12">
        <f t="shared" si="462"/>
        <v>22726.666666666679</v>
      </c>
      <c r="P3714" s="12">
        <f t="shared" si="457"/>
        <v>358135.803570855</v>
      </c>
      <c r="Q3714" s="15">
        <f t="shared" si="463"/>
        <v>745140.8666507327</v>
      </c>
      <c r="R3714" s="14">
        <f t="shared" si="458"/>
        <v>0.74514086665073265</v>
      </c>
    </row>
    <row r="3715" spans="1:18" ht="21" thickBot="1" x14ac:dyDescent="0.35">
      <c r="A3715" s="8" t="s">
        <v>62</v>
      </c>
      <c r="B3715" s="8" t="s">
        <v>63</v>
      </c>
      <c r="C3715" s="8" t="s">
        <v>64</v>
      </c>
      <c r="D3715" t="s">
        <v>23</v>
      </c>
      <c r="E3715" s="8" t="s">
        <v>26</v>
      </c>
      <c r="F3715" s="9">
        <v>5109.7676767752901</v>
      </c>
      <c r="G3715" s="10">
        <v>12922.741383226599</v>
      </c>
      <c r="H3715" s="10">
        <v>4984.1111111011996</v>
      </c>
      <c r="I3715" s="10">
        <v>1894.3888888888901</v>
      </c>
      <c r="J3715" s="10">
        <v>11941.1411564435</v>
      </c>
      <c r="K3715" s="9">
        <f t="shared" si="459"/>
        <v>36852.150216435475</v>
      </c>
      <c r="L3715" s="11">
        <f t="shared" si="460"/>
        <v>51097.676767752899</v>
      </c>
      <c r="M3715" s="12">
        <f t="shared" ref="M3715:M3778" si="464">PRODUCT(G3715,20)</f>
        <v>258454.827664532</v>
      </c>
      <c r="N3715" s="12">
        <f t="shared" si="461"/>
        <v>54825.222222113196</v>
      </c>
      <c r="O3715" s="12">
        <f t="shared" si="462"/>
        <v>22732.666666666679</v>
      </c>
      <c r="P3715" s="12">
        <f t="shared" ref="P3715:P3778" si="465">PRODUCT(J3715,30)</f>
        <v>358234.23469330498</v>
      </c>
      <c r="Q3715" s="15">
        <f t="shared" si="463"/>
        <v>745344.62801436987</v>
      </c>
      <c r="R3715" s="14">
        <f t="shared" ref="R3715:R3778" si="466">Q3715/1000000</f>
        <v>0.74534462801436985</v>
      </c>
    </row>
    <row r="3716" spans="1:18" ht="21" thickBot="1" x14ac:dyDescent="0.35">
      <c r="A3716" s="8" t="s">
        <v>62</v>
      </c>
      <c r="B3716" s="8" t="s">
        <v>63</v>
      </c>
      <c r="C3716" s="8" t="s">
        <v>64</v>
      </c>
      <c r="D3716" t="s">
        <v>24</v>
      </c>
      <c r="E3716" s="8" t="s">
        <v>26</v>
      </c>
      <c r="F3716" s="9">
        <v>5111.1313131389297</v>
      </c>
      <c r="G3716" s="9">
        <v>12926.2927437708</v>
      </c>
      <c r="H3716" s="10">
        <v>4985.4444444345299</v>
      </c>
      <c r="I3716" s="9">
        <v>1894.8888888888901</v>
      </c>
      <c r="J3716" s="9">
        <v>11944.4221938584</v>
      </c>
      <c r="K3716" s="9">
        <f t="shared" ref="K3716:K3779" si="467">SUM(F3716:J3716)</f>
        <v>36862.179584091551</v>
      </c>
      <c r="L3716" s="11">
        <f t="shared" ref="L3716:L3779" si="468">PRODUCT(F3716,10)</f>
        <v>51111.313131389295</v>
      </c>
      <c r="M3716" s="12">
        <f t="shared" si="464"/>
        <v>258525.854875416</v>
      </c>
      <c r="N3716" s="12">
        <f t="shared" ref="N3716:N3779" si="469">PRODUCT(H3716,11)</f>
        <v>54839.888888779831</v>
      </c>
      <c r="O3716" s="12">
        <f t="shared" ref="O3716:O3779" si="470">PRODUCT(I3716,12)</f>
        <v>22738.666666666679</v>
      </c>
      <c r="P3716" s="12">
        <f t="shared" si="465"/>
        <v>358332.665815752</v>
      </c>
      <c r="Q3716" s="15">
        <f t="shared" ref="Q3716:Q3779" si="471">SUM(L3716:P3716)</f>
        <v>745548.38937800378</v>
      </c>
      <c r="R3716" s="14">
        <f t="shared" si="466"/>
        <v>0.74554838937800383</v>
      </c>
    </row>
    <row r="3717" spans="1:18" ht="21" thickBot="1" x14ac:dyDescent="0.35">
      <c r="A3717" s="8" t="s">
        <v>62</v>
      </c>
      <c r="B3717" s="8" t="s">
        <v>63</v>
      </c>
      <c r="C3717" s="8" t="s">
        <v>64</v>
      </c>
      <c r="D3717" t="s">
        <v>25</v>
      </c>
      <c r="E3717" s="8" t="s">
        <v>26</v>
      </c>
      <c r="F3717" s="9">
        <v>5112.4949495025703</v>
      </c>
      <c r="G3717" s="10">
        <v>12929.844104315</v>
      </c>
      <c r="H3717" s="10">
        <v>4986.7777777678602</v>
      </c>
      <c r="I3717" s="10">
        <v>1895.3888888888901</v>
      </c>
      <c r="J3717" s="10">
        <v>11947.703231273401</v>
      </c>
      <c r="K3717" s="9">
        <f t="shared" si="467"/>
        <v>36872.208951747722</v>
      </c>
      <c r="L3717" s="11">
        <f t="shared" si="468"/>
        <v>51124.949495025707</v>
      </c>
      <c r="M3717" s="12">
        <f t="shared" si="464"/>
        <v>258596.8820863</v>
      </c>
      <c r="N3717" s="12">
        <f t="shared" si="469"/>
        <v>54854.555555446466</v>
      </c>
      <c r="O3717" s="12">
        <f t="shared" si="470"/>
        <v>22744.666666666679</v>
      </c>
      <c r="P3717" s="12">
        <f t="shared" si="465"/>
        <v>358431.09693820204</v>
      </c>
      <c r="Q3717" s="15">
        <f t="shared" si="471"/>
        <v>745752.15074164094</v>
      </c>
      <c r="R3717" s="14">
        <f t="shared" si="466"/>
        <v>0.74575215074164092</v>
      </c>
    </row>
    <row r="3718" spans="1:18" ht="21" thickBot="1" x14ac:dyDescent="0.35">
      <c r="A3718" s="8" t="s">
        <v>62</v>
      </c>
      <c r="B3718" s="8" t="s">
        <v>63</v>
      </c>
      <c r="C3718" s="8" t="s">
        <v>64</v>
      </c>
      <c r="D3718" t="s">
        <v>27</v>
      </c>
      <c r="E3718" s="8" t="s">
        <v>26</v>
      </c>
      <c r="F3718" s="9">
        <v>5113.85858586621</v>
      </c>
      <c r="G3718" s="10">
        <v>12933.395464859301</v>
      </c>
      <c r="H3718" s="10">
        <v>4988.1111111011896</v>
      </c>
      <c r="I3718" s="9">
        <v>1895.8888888888901</v>
      </c>
      <c r="J3718" s="9">
        <v>11950.9842686883</v>
      </c>
      <c r="K3718" s="9">
        <f t="shared" si="467"/>
        <v>36882.238319403892</v>
      </c>
      <c r="L3718" s="11">
        <f t="shared" si="468"/>
        <v>51138.585858662103</v>
      </c>
      <c r="M3718" s="12">
        <f t="shared" si="464"/>
        <v>258667.90929718601</v>
      </c>
      <c r="N3718" s="12">
        <f t="shared" si="469"/>
        <v>54869.222222113087</v>
      </c>
      <c r="O3718" s="12">
        <f t="shared" si="470"/>
        <v>22750.666666666679</v>
      </c>
      <c r="P3718" s="12">
        <f t="shared" si="465"/>
        <v>358529.528060649</v>
      </c>
      <c r="Q3718" s="15">
        <f t="shared" si="471"/>
        <v>745955.91210527695</v>
      </c>
      <c r="R3718" s="14">
        <f t="shared" si="466"/>
        <v>0.7459559121052769</v>
      </c>
    </row>
    <row r="3719" spans="1:18" ht="21" thickBot="1" x14ac:dyDescent="0.35">
      <c r="A3719" s="8" t="s">
        <v>62</v>
      </c>
      <c r="B3719" s="8" t="s">
        <v>63</v>
      </c>
      <c r="C3719" s="8" t="s">
        <v>64</v>
      </c>
      <c r="D3719" t="s">
        <v>28</v>
      </c>
      <c r="E3719" s="8" t="s">
        <v>26</v>
      </c>
      <c r="F3719" s="9">
        <v>5115.2222222298496</v>
      </c>
      <c r="G3719" s="9">
        <v>12936.9468254035</v>
      </c>
      <c r="H3719" s="10">
        <v>4989.4444444345199</v>
      </c>
      <c r="I3719" s="10">
        <v>1896.3888888888901</v>
      </c>
      <c r="J3719" s="10">
        <v>11954.2653061033</v>
      </c>
      <c r="K3719" s="9">
        <f t="shared" si="467"/>
        <v>36892.267687060063</v>
      </c>
      <c r="L3719" s="11">
        <f t="shared" si="468"/>
        <v>51152.2222222985</v>
      </c>
      <c r="M3719" s="12">
        <f t="shared" si="464"/>
        <v>258738.93650807001</v>
      </c>
      <c r="N3719" s="12">
        <f t="shared" si="469"/>
        <v>54883.888888779722</v>
      </c>
      <c r="O3719" s="12">
        <f t="shared" si="470"/>
        <v>22756.666666666679</v>
      </c>
      <c r="P3719" s="12">
        <f t="shared" si="465"/>
        <v>358627.95918309898</v>
      </c>
      <c r="Q3719" s="15">
        <f t="shared" si="471"/>
        <v>746159.67346891388</v>
      </c>
      <c r="R3719" s="14">
        <f t="shared" si="466"/>
        <v>0.74615967346891388</v>
      </c>
    </row>
    <row r="3720" spans="1:18" ht="21" thickBot="1" x14ac:dyDescent="0.35">
      <c r="A3720" s="8" t="s">
        <v>62</v>
      </c>
      <c r="B3720" s="8" t="s">
        <v>63</v>
      </c>
      <c r="C3720" s="8" t="s">
        <v>64</v>
      </c>
      <c r="D3720" t="s">
        <v>30</v>
      </c>
      <c r="E3720" s="8" t="s">
        <v>26</v>
      </c>
      <c r="F3720" s="9">
        <v>5116.5858585934902</v>
      </c>
      <c r="G3720" s="9">
        <v>12940.498185947699</v>
      </c>
      <c r="H3720" s="10">
        <v>4990.7777777678502</v>
      </c>
      <c r="I3720" s="9">
        <v>1896.8888888888901</v>
      </c>
      <c r="J3720" s="9">
        <v>11957.546343518299</v>
      </c>
      <c r="K3720" s="9">
        <f t="shared" si="467"/>
        <v>36902.297054716226</v>
      </c>
      <c r="L3720" s="11">
        <f t="shared" si="468"/>
        <v>51165.858585934904</v>
      </c>
      <c r="M3720" s="12">
        <f t="shared" si="464"/>
        <v>258809.96371895398</v>
      </c>
      <c r="N3720" s="12">
        <f t="shared" si="469"/>
        <v>54898.55555544635</v>
      </c>
      <c r="O3720" s="12">
        <f t="shared" si="470"/>
        <v>22762.666666666679</v>
      </c>
      <c r="P3720" s="12">
        <f t="shared" si="465"/>
        <v>358726.39030554896</v>
      </c>
      <c r="Q3720" s="15">
        <f t="shared" si="471"/>
        <v>746363.43483255082</v>
      </c>
      <c r="R3720" s="14">
        <f t="shared" si="466"/>
        <v>0.74636343483255085</v>
      </c>
    </row>
    <row r="3721" spans="1:18" ht="21" thickBot="1" x14ac:dyDescent="0.35">
      <c r="A3721" s="8" t="s">
        <v>62</v>
      </c>
      <c r="B3721" s="8" t="s">
        <v>63</v>
      </c>
      <c r="C3721" s="8" t="s">
        <v>64</v>
      </c>
      <c r="D3721" t="s">
        <v>32</v>
      </c>
      <c r="E3721" s="8" t="s">
        <v>26</v>
      </c>
      <c r="F3721" s="9">
        <v>5117.9494949571299</v>
      </c>
      <c r="G3721" s="9">
        <v>12944.0495464919</v>
      </c>
      <c r="H3721" s="10">
        <v>4992.1111111011796</v>
      </c>
      <c r="I3721" s="10">
        <v>1897.3888888888901</v>
      </c>
      <c r="J3721" s="10">
        <v>11960.8273809332</v>
      </c>
      <c r="K3721" s="9">
        <f t="shared" si="467"/>
        <v>36912.326422372302</v>
      </c>
      <c r="L3721" s="11">
        <f t="shared" si="468"/>
        <v>51179.494949571301</v>
      </c>
      <c r="M3721" s="12">
        <f t="shared" si="464"/>
        <v>258880.99092983801</v>
      </c>
      <c r="N3721" s="12">
        <f t="shared" si="469"/>
        <v>54913.222222112978</v>
      </c>
      <c r="O3721" s="12">
        <f t="shared" si="470"/>
        <v>22768.666666666679</v>
      </c>
      <c r="P3721" s="12">
        <f t="shared" si="465"/>
        <v>358824.82142799604</v>
      </c>
      <c r="Q3721" s="15">
        <f t="shared" si="471"/>
        <v>746567.19619618496</v>
      </c>
      <c r="R3721" s="14">
        <f t="shared" si="466"/>
        <v>0.74656719619618495</v>
      </c>
    </row>
    <row r="3722" spans="1:18" ht="21" thickBot="1" x14ac:dyDescent="0.35">
      <c r="A3722" s="8" t="s">
        <v>62</v>
      </c>
      <c r="B3722" s="8" t="s">
        <v>63</v>
      </c>
      <c r="C3722" s="8" t="s">
        <v>64</v>
      </c>
      <c r="D3722" t="s">
        <v>34</v>
      </c>
      <c r="E3722" s="8" t="s">
        <v>26</v>
      </c>
      <c r="F3722" s="9">
        <v>5119.3131313207696</v>
      </c>
      <c r="G3722" s="9">
        <v>12947.6009070362</v>
      </c>
      <c r="H3722" s="10">
        <v>4993.4444444345099</v>
      </c>
      <c r="I3722" s="9">
        <v>1897.8888888888901</v>
      </c>
      <c r="J3722" s="9">
        <v>11964.1084183482</v>
      </c>
      <c r="K3722" s="9">
        <f t="shared" si="467"/>
        <v>36922.355790028567</v>
      </c>
      <c r="L3722" s="11">
        <f t="shared" si="468"/>
        <v>51193.131313207698</v>
      </c>
      <c r="M3722" s="12">
        <f t="shared" si="464"/>
        <v>258952.01814072399</v>
      </c>
      <c r="N3722" s="12">
        <f t="shared" si="469"/>
        <v>54927.888888779606</v>
      </c>
      <c r="O3722" s="12">
        <f t="shared" si="470"/>
        <v>22774.666666666679</v>
      </c>
      <c r="P3722" s="12">
        <f t="shared" si="465"/>
        <v>358923.25255044602</v>
      </c>
      <c r="Q3722" s="15">
        <f t="shared" si="471"/>
        <v>746770.95755982399</v>
      </c>
      <c r="R3722" s="14">
        <f t="shared" si="466"/>
        <v>0.74677095755982403</v>
      </c>
    </row>
    <row r="3723" spans="1:18" ht="21" thickBot="1" x14ac:dyDescent="0.35">
      <c r="A3723" s="8" t="s">
        <v>62</v>
      </c>
      <c r="B3723" s="8" t="s">
        <v>63</v>
      </c>
      <c r="C3723" s="8" t="s">
        <v>64</v>
      </c>
      <c r="D3723" t="s">
        <v>35</v>
      </c>
      <c r="E3723" s="8" t="s">
        <v>26</v>
      </c>
      <c r="F3723" s="9">
        <v>5120.6767676844102</v>
      </c>
      <c r="G3723" s="10">
        <v>12951.152267580401</v>
      </c>
      <c r="H3723" s="10">
        <v>4994.7777777678302</v>
      </c>
      <c r="I3723" s="10">
        <v>1898.3888888888901</v>
      </c>
      <c r="J3723" s="10">
        <v>11967.389455763099</v>
      </c>
      <c r="K3723" s="9">
        <f t="shared" si="467"/>
        <v>36932.385157684635</v>
      </c>
      <c r="L3723" s="11">
        <f t="shared" si="468"/>
        <v>51206.767676844102</v>
      </c>
      <c r="M3723" s="12">
        <f t="shared" si="464"/>
        <v>259023.04535160802</v>
      </c>
      <c r="N3723" s="12">
        <f t="shared" si="469"/>
        <v>54942.555555446132</v>
      </c>
      <c r="O3723" s="12">
        <f t="shared" si="470"/>
        <v>22780.666666666679</v>
      </c>
      <c r="P3723" s="12">
        <f t="shared" si="465"/>
        <v>359021.68367289298</v>
      </c>
      <c r="Q3723" s="15">
        <f t="shared" si="471"/>
        <v>746974.7189234579</v>
      </c>
      <c r="R3723" s="14">
        <f t="shared" si="466"/>
        <v>0.7469747189234579</v>
      </c>
    </row>
    <row r="3724" spans="1:18" ht="21" thickBot="1" x14ac:dyDescent="0.35">
      <c r="A3724" s="8" t="s">
        <v>62</v>
      </c>
      <c r="B3724" s="8" t="s">
        <v>63</v>
      </c>
      <c r="C3724" s="8" t="s">
        <v>64</v>
      </c>
      <c r="D3724" t="s">
        <v>36</v>
      </c>
      <c r="E3724" s="8" t="s">
        <v>26</v>
      </c>
      <c r="F3724" s="9">
        <v>5122.0404040480498</v>
      </c>
      <c r="G3724" s="9">
        <v>12954.7036281246</v>
      </c>
      <c r="H3724" s="10">
        <v>4996.1111111011596</v>
      </c>
      <c r="I3724" s="10">
        <v>1898.8888888888901</v>
      </c>
      <c r="J3724" s="9">
        <v>11970.670493178101</v>
      </c>
      <c r="K3724" s="9">
        <f t="shared" si="467"/>
        <v>36942.414525340799</v>
      </c>
      <c r="L3724" s="11">
        <f t="shared" si="468"/>
        <v>51220.404040480498</v>
      </c>
      <c r="M3724" s="12">
        <f t="shared" si="464"/>
        <v>259094.07256249199</v>
      </c>
      <c r="N3724" s="12">
        <f t="shared" si="469"/>
        <v>54957.222222112759</v>
      </c>
      <c r="O3724" s="12">
        <f t="shared" si="470"/>
        <v>22786.666666666679</v>
      </c>
      <c r="P3724" s="12">
        <f t="shared" si="465"/>
        <v>359120.11479534302</v>
      </c>
      <c r="Q3724" s="15">
        <f t="shared" si="471"/>
        <v>747178.48028709495</v>
      </c>
      <c r="R3724" s="14">
        <f t="shared" si="466"/>
        <v>0.74717848028709499</v>
      </c>
    </row>
    <row r="3725" spans="1:18" ht="21" thickBot="1" x14ac:dyDescent="0.35">
      <c r="A3725" s="8" t="s">
        <v>62</v>
      </c>
      <c r="B3725" s="8" t="s">
        <v>63</v>
      </c>
      <c r="C3725" s="8" t="s">
        <v>64</v>
      </c>
      <c r="D3725" t="s">
        <v>37</v>
      </c>
      <c r="E3725" s="8" t="s">
        <v>26</v>
      </c>
      <c r="F3725" s="9">
        <v>5123.4040404116904</v>
      </c>
      <c r="G3725" s="10">
        <v>12958.254988668799</v>
      </c>
      <c r="H3725" s="10">
        <v>4997.4444444344899</v>
      </c>
      <c r="I3725" s="9">
        <v>1899.3888888888901</v>
      </c>
      <c r="J3725" s="10">
        <v>11973.9515305931</v>
      </c>
      <c r="K3725" s="9">
        <f t="shared" si="467"/>
        <v>36952.443892996969</v>
      </c>
      <c r="L3725" s="11">
        <f t="shared" si="468"/>
        <v>51234.040404116902</v>
      </c>
      <c r="M3725" s="12">
        <f t="shared" si="464"/>
        <v>259165.09977337599</v>
      </c>
      <c r="N3725" s="12">
        <f t="shared" si="469"/>
        <v>54971.888888779387</v>
      </c>
      <c r="O3725" s="12">
        <f t="shared" si="470"/>
        <v>22792.666666666679</v>
      </c>
      <c r="P3725" s="12">
        <f t="shared" si="465"/>
        <v>359218.545917793</v>
      </c>
      <c r="Q3725" s="15">
        <f t="shared" si="471"/>
        <v>747382.241650732</v>
      </c>
      <c r="R3725" s="14">
        <f t="shared" si="466"/>
        <v>0.74738224165073197</v>
      </c>
    </row>
    <row r="3726" spans="1:18" ht="21" thickBot="1" x14ac:dyDescent="0.35">
      <c r="A3726" s="8" t="s">
        <v>62</v>
      </c>
      <c r="B3726" s="8" t="s">
        <v>63</v>
      </c>
      <c r="C3726" s="8" t="s">
        <v>64</v>
      </c>
      <c r="D3726" t="s">
        <v>38</v>
      </c>
      <c r="E3726" s="8" t="s">
        <v>26</v>
      </c>
      <c r="F3726" s="9">
        <v>5124.7676767753301</v>
      </c>
      <c r="G3726" s="10">
        <v>12961.8063492131</v>
      </c>
      <c r="H3726" s="10">
        <v>4998.7777777678202</v>
      </c>
      <c r="I3726" s="10">
        <v>1899.8888888888901</v>
      </c>
      <c r="J3726" s="9">
        <v>11977.232568007999</v>
      </c>
      <c r="K3726" s="9">
        <f t="shared" si="467"/>
        <v>36962.47326065314</v>
      </c>
      <c r="L3726" s="11">
        <f t="shared" si="468"/>
        <v>51247.676767753299</v>
      </c>
      <c r="M3726" s="12">
        <f t="shared" si="464"/>
        <v>259236.12698426202</v>
      </c>
      <c r="N3726" s="12">
        <f t="shared" si="469"/>
        <v>54986.555555446022</v>
      </c>
      <c r="O3726" s="12">
        <f t="shared" si="470"/>
        <v>22798.666666666679</v>
      </c>
      <c r="P3726" s="12">
        <f t="shared" si="465"/>
        <v>359316.97704023996</v>
      </c>
      <c r="Q3726" s="15">
        <f t="shared" si="471"/>
        <v>747586.00301436801</v>
      </c>
      <c r="R3726" s="14">
        <f t="shared" si="466"/>
        <v>0.74758600301436795</v>
      </c>
    </row>
    <row r="3727" spans="1:18" ht="21" thickBot="1" x14ac:dyDescent="0.35">
      <c r="A3727" s="8" t="s">
        <v>62</v>
      </c>
      <c r="B3727" s="8" t="s">
        <v>63</v>
      </c>
      <c r="C3727" s="8" t="s">
        <v>64</v>
      </c>
      <c r="D3727" t="s">
        <v>39</v>
      </c>
      <c r="E3727" s="8" t="s">
        <v>26</v>
      </c>
      <c r="F3727" s="9">
        <v>5126.1313131389697</v>
      </c>
      <c r="G3727" s="9">
        <v>12965.3577097573</v>
      </c>
      <c r="H3727" s="10">
        <v>5000.1111111011496</v>
      </c>
      <c r="I3727" s="9">
        <v>1900.3888888888901</v>
      </c>
      <c r="J3727" s="10">
        <v>11980.513605423001</v>
      </c>
      <c r="K3727" s="9">
        <f t="shared" si="467"/>
        <v>36972.50262830931</v>
      </c>
      <c r="L3727" s="11">
        <f t="shared" si="468"/>
        <v>51261.313131389696</v>
      </c>
      <c r="M3727" s="12">
        <f t="shared" si="464"/>
        <v>259307.15419514599</v>
      </c>
      <c r="N3727" s="12">
        <f t="shared" si="469"/>
        <v>55001.222222112643</v>
      </c>
      <c r="O3727" s="12">
        <f t="shared" si="470"/>
        <v>22804.666666666679</v>
      </c>
      <c r="P3727" s="12">
        <f t="shared" si="465"/>
        <v>359415.40816269</v>
      </c>
      <c r="Q3727" s="15">
        <f t="shared" si="471"/>
        <v>747789.76437800494</v>
      </c>
      <c r="R3727" s="14">
        <f t="shared" si="466"/>
        <v>0.74778976437800493</v>
      </c>
    </row>
    <row r="3728" spans="1:18" ht="21" thickBot="1" x14ac:dyDescent="0.35">
      <c r="A3728" s="8" t="s">
        <v>62</v>
      </c>
      <c r="B3728" s="8" t="s">
        <v>63</v>
      </c>
      <c r="C3728" s="8" t="s">
        <v>64</v>
      </c>
      <c r="D3728" t="s">
        <v>40</v>
      </c>
      <c r="E3728" s="8" t="s">
        <v>26</v>
      </c>
      <c r="F3728" s="9">
        <v>5127.4949495026103</v>
      </c>
      <c r="G3728" s="9">
        <v>12968.909070301501</v>
      </c>
      <c r="H3728" s="10">
        <v>5001.4444444344799</v>
      </c>
      <c r="I3728" s="10">
        <v>1900.8888888888901</v>
      </c>
      <c r="J3728" s="9">
        <v>11983.7946428379</v>
      </c>
      <c r="K3728" s="9">
        <f t="shared" si="467"/>
        <v>36982.531995965386</v>
      </c>
      <c r="L3728" s="11">
        <f t="shared" si="468"/>
        <v>51274.9494950261</v>
      </c>
      <c r="M3728" s="12">
        <f t="shared" si="464"/>
        <v>259378.18140603002</v>
      </c>
      <c r="N3728" s="12">
        <f t="shared" si="469"/>
        <v>55015.888888779278</v>
      </c>
      <c r="O3728" s="12">
        <f t="shared" si="470"/>
        <v>22810.666666666679</v>
      </c>
      <c r="P3728" s="12">
        <f t="shared" si="465"/>
        <v>359513.83928513702</v>
      </c>
      <c r="Q3728" s="15">
        <f t="shared" si="471"/>
        <v>747993.52574163908</v>
      </c>
      <c r="R3728" s="14">
        <f t="shared" si="466"/>
        <v>0.74799352574163913</v>
      </c>
    </row>
    <row r="3729" spans="1:18" ht="21" thickBot="1" x14ac:dyDescent="0.35">
      <c r="A3729" s="8" t="s">
        <v>62</v>
      </c>
      <c r="B3729" s="8" t="s">
        <v>63</v>
      </c>
      <c r="C3729" s="8" t="s">
        <v>64</v>
      </c>
      <c r="D3729" t="s">
        <v>41</v>
      </c>
      <c r="E3729" s="8" t="s">
        <v>26</v>
      </c>
      <c r="F3729" s="9">
        <v>5128.85858586625</v>
      </c>
      <c r="G3729" s="9">
        <v>12972.4604308457</v>
      </c>
      <c r="H3729" s="10">
        <v>5002.7777777678102</v>
      </c>
      <c r="I3729" s="9">
        <v>1901.3888888888901</v>
      </c>
      <c r="J3729" s="10">
        <v>11987.075680252899</v>
      </c>
      <c r="K3729" s="9">
        <f t="shared" si="467"/>
        <v>36992.561363621549</v>
      </c>
      <c r="L3729" s="11">
        <f t="shared" si="468"/>
        <v>51288.585858662496</v>
      </c>
      <c r="M3729" s="12">
        <f t="shared" si="464"/>
        <v>259449.20861691399</v>
      </c>
      <c r="N3729" s="12">
        <f t="shared" si="469"/>
        <v>55030.555555445913</v>
      </c>
      <c r="O3729" s="12">
        <f t="shared" si="470"/>
        <v>22816.666666666679</v>
      </c>
      <c r="P3729" s="12">
        <f t="shared" si="465"/>
        <v>359612.270407587</v>
      </c>
      <c r="Q3729" s="15">
        <f t="shared" si="471"/>
        <v>748197.28710527602</v>
      </c>
      <c r="R3729" s="14">
        <f t="shared" si="466"/>
        <v>0.748197287105276</v>
      </c>
    </row>
    <row r="3730" spans="1:18" ht="21" thickBot="1" x14ac:dyDescent="0.35">
      <c r="A3730" s="8" t="s">
        <v>62</v>
      </c>
      <c r="B3730" s="8" t="s">
        <v>63</v>
      </c>
      <c r="C3730" s="8" t="s">
        <v>64</v>
      </c>
      <c r="D3730" t="s">
        <v>42</v>
      </c>
      <c r="E3730" s="8" t="s">
        <v>26</v>
      </c>
      <c r="F3730" s="9">
        <v>5130.2222222298897</v>
      </c>
      <c r="G3730" s="9">
        <v>12976.011791389899</v>
      </c>
      <c r="H3730" s="10">
        <v>5004.1111111011396</v>
      </c>
      <c r="I3730" s="10">
        <v>1901.8888888888901</v>
      </c>
      <c r="J3730" s="9">
        <v>11990.356717667901</v>
      </c>
      <c r="K3730" s="9">
        <f t="shared" si="467"/>
        <v>37002.59073127772</v>
      </c>
      <c r="L3730" s="11">
        <f t="shared" si="468"/>
        <v>51302.222222298893</v>
      </c>
      <c r="M3730" s="12">
        <f t="shared" si="464"/>
        <v>259520.23582779799</v>
      </c>
      <c r="N3730" s="12">
        <f t="shared" si="469"/>
        <v>55045.222222112534</v>
      </c>
      <c r="O3730" s="12">
        <f t="shared" si="470"/>
        <v>22822.666666666679</v>
      </c>
      <c r="P3730" s="12">
        <f t="shared" si="465"/>
        <v>359710.70153003704</v>
      </c>
      <c r="Q3730" s="15">
        <f t="shared" si="471"/>
        <v>748401.04846891318</v>
      </c>
      <c r="R3730" s="14">
        <f t="shared" si="466"/>
        <v>0.7484010484689132</v>
      </c>
    </row>
    <row r="3731" spans="1:18" ht="21" thickBot="1" x14ac:dyDescent="0.35">
      <c r="A3731" s="8" t="s">
        <v>62</v>
      </c>
      <c r="B3731" s="8" t="s">
        <v>63</v>
      </c>
      <c r="C3731" s="8" t="s">
        <v>64</v>
      </c>
      <c r="D3731" t="s">
        <v>43</v>
      </c>
      <c r="E3731" s="8" t="s">
        <v>26</v>
      </c>
      <c r="F3731" s="9">
        <v>5131.5858585935302</v>
      </c>
      <c r="G3731" s="10">
        <v>12979.563151934201</v>
      </c>
      <c r="H3731" s="10">
        <v>5005.4444444344699</v>
      </c>
      <c r="I3731" s="9">
        <v>1902.3888888888901</v>
      </c>
      <c r="J3731" s="10">
        <v>11993.6377550828</v>
      </c>
      <c r="K3731" s="9">
        <f t="shared" si="467"/>
        <v>37012.62009893389</v>
      </c>
      <c r="L3731" s="11">
        <f t="shared" si="468"/>
        <v>51315.858585935304</v>
      </c>
      <c r="M3731" s="12">
        <f t="shared" si="464"/>
        <v>259591.263038684</v>
      </c>
      <c r="N3731" s="12">
        <f t="shared" si="469"/>
        <v>55059.888888779169</v>
      </c>
      <c r="O3731" s="12">
        <f t="shared" si="470"/>
        <v>22828.666666666679</v>
      </c>
      <c r="P3731" s="12">
        <f t="shared" si="465"/>
        <v>359809.132652484</v>
      </c>
      <c r="Q3731" s="15">
        <f t="shared" si="471"/>
        <v>748604.80983254919</v>
      </c>
      <c r="R3731" s="14">
        <f t="shared" si="466"/>
        <v>0.74860480983254918</v>
      </c>
    </row>
    <row r="3732" spans="1:18" ht="21" thickBot="1" x14ac:dyDescent="0.35">
      <c r="A3732" s="8" t="s">
        <v>62</v>
      </c>
      <c r="B3732" s="8" t="s">
        <v>63</v>
      </c>
      <c r="C3732" s="8" t="s">
        <v>64</v>
      </c>
      <c r="D3732" t="s">
        <v>44</v>
      </c>
      <c r="E3732" s="8" t="s">
        <v>26</v>
      </c>
      <c r="F3732" s="9">
        <v>5132.9494949571699</v>
      </c>
      <c r="G3732" s="9">
        <v>12983.1145124784</v>
      </c>
      <c r="H3732" s="10">
        <v>5006.7777777678002</v>
      </c>
      <c r="I3732" s="10">
        <v>1902.8888888888901</v>
      </c>
      <c r="J3732" s="9">
        <v>11996.9187924978</v>
      </c>
      <c r="K3732" s="9">
        <f t="shared" si="467"/>
        <v>37022.649466590054</v>
      </c>
      <c r="L3732" s="11">
        <f t="shared" si="468"/>
        <v>51329.494949571701</v>
      </c>
      <c r="M3732" s="12">
        <f t="shared" si="464"/>
        <v>259662.290249568</v>
      </c>
      <c r="N3732" s="12">
        <f t="shared" si="469"/>
        <v>55074.555555445804</v>
      </c>
      <c r="O3732" s="12">
        <f t="shared" si="470"/>
        <v>22834.666666666679</v>
      </c>
      <c r="P3732" s="12">
        <f t="shared" si="465"/>
        <v>359907.56377493398</v>
      </c>
      <c r="Q3732" s="15">
        <f t="shared" si="471"/>
        <v>748808.57119618612</v>
      </c>
      <c r="R3732" s="14">
        <f t="shared" si="466"/>
        <v>0.74880857119618616</v>
      </c>
    </row>
    <row r="3733" spans="1:18" ht="21" thickBot="1" x14ac:dyDescent="0.35">
      <c r="A3733" s="8" t="s">
        <v>62</v>
      </c>
      <c r="B3733" s="8" t="s">
        <v>63</v>
      </c>
      <c r="C3733" s="8" t="s">
        <v>64</v>
      </c>
      <c r="D3733" t="s">
        <v>21</v>
      </c>
      <c r="E3733" s="8" t="s">
        <v>33</v>
      </c>
      <c r="F3733" s="9">
        <v>5134.3131313208096</v>
      </c>
      <c r="G3733" s="10">
        <v>12986.665873022601</v>
      </c>
      <c r="H3733" s="10">
        <v>5008.1111111011296</v>
      </c>
      <c r="I3733" s="10">
        <v>1903.3888888888901</v>
      </c>
      <c r="J3733" s="10">
        <v>12000.199829912701</v>
      </c>
      <c r="K3733" s="9">
        <f t="shared" si="467"/>
        <v>37032.678834246137</v>
      </c>
      <c r="L3733" s="11">
        <f t="shared" si="468"/>
        <v>51343.131313208098</v>
      </c>
      <c r="M3733" s="12">
        <f t="shared" si="464"/>
        <v>259733.31746045203</v>
      </c>
      <c r="N3733" s="12">
        <f t="shared" si="469"/>
        <v>55089.222222112425</v>
      </c>
      <c r="O3733" s="12">
        <f t="shared" si="470"/>
        <v>22840.666666666679</v>
      </c>
      <c r="P3733" s="12">
        <f t="shared" si="465"/>
        <v>360005.99489738105</v>
      </c>
      <c r="Q3733" s="15">
        <f t="shared" si="471"/>
        <v>749012.33255982026</v>
      </c>
      <c r="R3733" s="14">
        <f t="shared" si="466"/>
        <v>0.74901233255982025</v>
      </c>
    </row>
    <row r="3734" spans="1:18" ht="21" thickBot="1" x14ac:dyDescent="0.35">
      <c r="A3734" s="8" t="s">
        <v>62</v>
      </c>
      <c r="B3734" s="8" t="s">
        <v>63</v>
      </c>
      <c r="C3734" s="8" t="s">
        <v>64</v>
      </c>
      <c r="D3734" t="s">
        <v>23</v>
      </c>
      <c r="E3734" s="8" t="s">
        <v>33</v>
      </c>
      <c r="F3734" s="9">
        <v>5135.6767676844502</v>
      </c>
      <c r="G3734" s="10">
        <v>12990.2172335668</v>
      </c>
      <c r="H3734" s="10">
        <v>5009.4444444344599</v>
      </c>
      <c r="I3734" s="9">
        <v>1903.8888888888901</v>
      </c>
      <c r="J3734" s="9">
        <v>12003.4808673277</v>
      </c>
      <c r="K3734" s="9">
        <f t="shared" si="467"/>
        <v>37042.7082019023</v>
      </c>
      <c r="L3734" s="11">
        <f t="shared" si="468"/>
        <v>51356.767676844502</v>
      </c>
      <c r="M3734" s="12">
        <f t="shared" si="464"/>
        <v>259804.344671336</v>
      </c>
      <c r="N3734" s="12">
        <f t="shared" si="469"/>
        <v>55103.88888877906</v>
      </c>
      <c r="O3734" s="12">
        <f t="shared" si="470"/>
        <v>22846.666666666679</v>
      </c>
      <c r="P3734" s="12">
        <f t="shared" si="465"/>
        <v>360104.42601983098</v>
      </c>
      <c r="Q3734" s="15">
        <f t="shared" si="471"/>
        <v>749216.0939234572</v>
      </c>
      <c r="R3734" s="14">
        <f t="shared" si="466"/>
        <v>0.74921609392345723</v>
      </c>
    </row>
    <row r="3735" spans="1:18" ht="21" thickBot="1" x14ac:dyDescent="0.35">
      <c r="A3735" s="8" t="s">
        <v>62</v>
      </c>
      <c r="B3735" s="8" t="s">
        <v>63</v>
      </c>
      <c r="C3735" s="8" t="s">
        <v>64</v>
      </c>
      <c r="D3735" t="s">
        <v>24</v>
      </c>
      <c r="E3735" s="8" t="s">
        <v>33</v>
      </c>
      <c r="F3735" s="9">
        <v>5137.0404040480898</v>
      </c>
      <c r="G3735" s="9">
        <v>12993.768594110999</v>
      </c>
      <c r="H3735" s="10">
        <v>5010.7777777677902</v>
      </c>
      <c r="I3735" s="10">
        <v>1904.3888888888901</v>
      </c>
      <c r="J3735" s="10">
        <v>12006.7619047427</v>
      </c>
      <c r="K3735" s="9">
        <f t="shared" si="467"/>
        <v>37052.737569558471</v>
      </c>
      <c r="L3735" s="11">
        <f t="shared" si="468"/>
        <v>51370.404040480898</v>
      </c>
      <c r="M3735" s="12">
        <f t="shared" si="464"/>
        <v>259875.37188221997</v>
      </c>
      <c r="N3735" s="12">
        <f t="shared" si="469"/>
        <v>55118.555555445695</v>
      </c>
      <c r="O3735" s="12">
        <f t="shared" si="470"/>
        <v>22852.666666666679</v>
      </c>
      <c r="P3735" s="12">
        <f t="shared" si="465"/>
        <v>360202.85714228102</v>
      </c>
      <c r="Q3735" s="15">
        <f t="shared" si="471"/>
        <v>749419.85528709437</v>
      </c>
      <c r="R3735" s="14">
        <f t="shared" si="466"/>
        <v>0.74941985528709432</v>
      </c>
    </row>
    <row r="3736" spans="1:18" ht="21" thickBot="1" x14ac:dyDescent="0.35">
      <c r="A3736" s="8" t="s">
        <v>62</v>
      </c>
      <c r="B3736" s="8" t="s">
        <v>63</v>
      </c>
      <c r="C3736" s="8" t="s">
        <v>64</v>
      </c>
      <c r="D3736" t="s">
        <v>25</v>
      </c>
      <c r="E3736" s="8" t="s">
        <v>33</v>
      </c>
      <c r="F3736" s="9">
        <v>5138.4040404117204</v>
      </c>
      <c r="G3736" s="9">
        <v>12997.319954655301</v>
      </c>
      <c r="H3736" s="10">
        <v>5012.1111111011196</v>
      </c>
      <c r="I3736" s="9">
        <v>1904.8888888888901</v>
      </c>
      <c r="J3736" s="9">
        <v>12010.042942157599</v>
      </c>
      <c r="K3736" s="9">
        <f t="shared" si="467"/>
        <v>37062.766937214627</v>
      </c>
      <c r="L3736" s="11">
        <f t="shared" si="468"/>
        <v>51384.040404117201</v>
      </c>
      <c r="M3736" s="12">
        <f t="shared" si="464"/>
        <v>259946.39909310601</v>
      </c>
      <c r="N3736" s="12">
        <f t="shared" si="469"/>
        <v>55133.222222112316</v>
      </c>
      <c r="O3736" s="12">
        <f t="shared" si="470"/>
        <v>22858.666666666679</v>
      </c>
      <c r="P3736" s="12">
        <f t="shared" si="465"/>
        <v>360301.28826472798</v>
      </c>
      <c r="Q3736" s="15">
        <f t="shared" si="471"/>
        <v>749623.61665073014</v>
      </c>
      <c r="R3736" s="14">
        <f t="shared" si="466"/>
        <v>0.74962361665073018</v>
      </c>
    </row>
    <row r="3737" spans="1:18" ht="21" thickBot="1" x14ac:dyDescent="0.35">
      <c r="A3737" s="8" t="s">
        <v>62</v>
      </c>
      <c r="B3737" s="8" t="s">
        <v>63</v>
      </c>
      <c r="C3737" s="8" t="s">
        <v>64</v>
      </c>
      <c r="D3737" t="s">
        <v>27</v>
      </c>
      <c r="E3737" s="8" t="s">
        <v>33</v>
      </c>
      <c r="F3737" s="9">
        <v>5139.7676767753601</v>
      </c>
      <c r="G3737" s="9">
        <v>13000.8713151995</v>
      </c>
      <c r="H3737" s="10">
        <v>5013.4444444344499</v>
      </c>
      <c r="I3737" s="10">
        <v>1905.3888888888901</v>
      </c>
      <c r="J3737" s="10">
        <v>12013.3239795726</v>
      </c>
      <c r="K3737" s="9">
        <f t="shared" si="467"/>
        <v>37072.796304870804</v>
      </c>
      <c r="L3737" s="11">
        <f t="shared" si="468"/>
        <v>51397.676767753597</v>
      </c>
      <c r="M3737" s="12">
        <f t="shared" si="464"/>
        <v>260017.42630399001</v>
      </c>
      <c r="N3737" s="12">
        <f t="shared" si="469"/>
        <v>55147.888888778951</v>
      </c>
      <c r="O3737" s="12">
        <f t="shared" si="470"/>
        <v>22864.666666666679</v>
      </c>
      <c r="P3737" s="12">
        <f t="shared" si="465"/>
        <v>360399.71938717802</v>
      </c>
      <c r="Q3737" s="15">
        <f t="shared" si="471"/>
        <v>749827.37801436731</v>
      </c>
      <c r="R3737" s="14">
        <f t="shared" si="466"/>
        <v>0.74982737801436727</v>
      </c>
    </row>
    <row r="3738" spans="1:18" ht="21" thickBot="1" x14ac:dyDescent="0.35">
      <c r="A3738" s="8" t="s">
        <v>62</v>
      </c>
      <c r="B3738" s="8" t="s">
        <v>63</v>
      </c>
      <c r="C3738" s="8" t="s">
        <v>64</v>
      </c>
      <c r="D3738" t="s">
        <v>28</v>
      </c>
      <c r="E3738" s="8" t="s">
        <v>33</v>
      </c>
      <c r="F3738" s="9">
        <v>5141.1313131389998</v>
      </c>
      <c r="G3738" s="9">
        <v>13004.422675743701</v>
      </c>
      <c r="H3738" s="10">
        <v>5014.7777777677802</v>
      </c>
      <c r="I3738" s="9">
        <v>1905.8888888888901</v>
      </c>
      <c r="J3738" s="9">
        <v>12016.6050169875</v>
      </c>
      <c r="K3738" s="9">
        <f t="shared" si="467"/>
        <v>37082.825672526873</v>
      </c>
      <c r="L3738" s="11">
        <f t="shared" si="468"/>
        <v>51411.313131389994</v>
      </c>
      <c r="M3738" s="12">
        <f t="shared" si="464"/>
        <v>260088.45351487401</v>
      </c>
      <c r="N3738" s="12">
        <f t="shared" si="469"/>
        <v>55162.555555445579</v>
      </c>
      <c r="O3738" s="12">
        <f t="shared" si="470"/>
        <v>22870.666666666679</v>
      </c>
      <c r="P3738" s="12">
        <f t="shared" si="465"/>
        <v>360498.15050962497</v>
      </c>
      <c r="Q3738" s="15">
        <f t="shared" si="471"/>
        <v>750031.13937800121</v>
      </c>
      <c r="R3738" s="14">
        <f t="shared" si="466"/>
        <v>0.75003113937800125</v>
      </c>
    </row>
    <row r="3739" spans="1:18" ht="21" thickBot="1" x14ac:dyDescent="0.35">
      <c r="A3739" s="8" t="s">
        <v>62</v>
      </c>
      <c r="B3739" s="8" t="s">
        <v>63</v>
      </c>
      <c r="C3739" s="8" t="s">
        <v>64</v>
      </c>
      <c r="D3739" t="s">
        <v>21</v>
      </c>
      <c r="E3739" s="8" t="s">
        <v>26</v>
      </c>
      <c r="F3739" s="9">
        <v>5142.4949495026403</v>
      </c>
      <c r="G3739" s="10">
        <v>13007.9740362879</v>
      </c>
      <c r="H3739" s="10">
        <v>5016.1111111011096</v>
      </c>
      <c r="I3739" s="10">
        <v>1906.3888888888901</v>
      </c>
      <c r="J3739" s="10">
        <v>12019.886054402499</v>
      </c>
      <c r="K3739" s="9">
        <f t="shared" si="467"/>
        <v>37092.855040183036</v>
      </c>
      <c r="L3739" s="11">
        <f t="shared" si="468"/>
        <v>51424.949495026405</v>
      </c>
      <c r="M3739" s="12">
        <f t="shared" si="464"/>
        <v>260159.48072575801</v>
      </c>
      <c r="N3739" s="12">
        <f t="shared" si="469"/>
        <v>55177.222222112207</v>
      </c>
      <c r="O3739" s="12">
        <f t="shared" si="470"/>
        <v>22876.666666666679</v>
      </c>
      <c r="P3739" s="12">
        <f t="shared" si="465"/>
        <v>360596.58163207496</v>
      </c>
      <c r="Q3739" s="15">
        <f t="shared" si="471"/>
        <v>750234.90074163827</v>
      </c>
      <c r="R3739" s="14">
        <f t="shared" si="466"/>
        <v>0.75023490074163823</v>
      </c>
    </row>
    <row r="3740" spans="1:18" ht="21" thickBot="1" x14ac:dyDescent="0.35">
      <c r="A3740" s="8" t="s">
        <v>62</v>
      </c>
      <c r="B3740" s="8" t="s">
        <v>63</v>
      </c>
      <c r="C3740" s="8" t="s">
        <v>64</v>
      </c>
      <c r="D3740" t="s">
        <v>23</v>
      </c>
      <c r="E3740" s="8" t="s">
        <v>26</v>
      </c>
      <c r="F3740" s="9">
        <v>5143.85858586628</v>
      </c>
      <c r="G3740" s="9">
        <v>13011.525396832099</v>
      </c>
      <c r="H3740" s="10">
        <v>5017.4444444344299</v>
      </c>
      <c r="I3740" s="9">
        <v>1906.8888888888901</v>
      </c>
      <c r="J3740" s="9">
        <v>12023.1670918174</v>
      </c>
      <c r="K3740" s="9">
        <f t="shared" si="467"/>
        <v>37102.884407839098</v>
      </c>
      <c r="L3740" s="11">
        <f t="shared" si="468"/>
        <v>51438.585858662802</v>
      </c>
      <c r="M3740" s="12">
        <f t="shared" si="464"/>
        <v>260230.50793664198</v>
      </c>
      <c r="N3740" s="12">
        <f t="shared" si="469"/>
        <v>55191.888888778733</v>
      </c>
      <c r="O3740" s="12">
        <f t="shared" si="470"/>
        <v>22882.666666666679</v>
      </c>
      <c r="P3740" s="12">
        <f t="shared" si="465"/>
        <v>360695.01275452203</v>
      </c>
      <c r="Q3740" s="15">
        <f t="shared" si="471"/>
        <v>750438.66210527229</v>
      </c>
      <c r="R3740" s="14">
        <f t="shared" si="466"/>
        <v>0.75043866210527232</v>
      </c>
    </row>
    <row r="3741" spans="1:18" ht="21" thickBot="1" x14ac:dyDescent="0.35">
      <c r="A3741" s="8" t="s">
        <v>62</v>
      </c>
      <c r="B3741" s="8" t="s">
        <v>63</v>
      </c>
      <c r="C3741" s="8" t="s">
        <v>64</v>
      </c>
      <c r="D3741" t="s">
        <v>24</v>
      </c>
      <c r="E3741" s="8" t="s">
        <v>26</v>
      </c>
      <c r="F3741" s="9">
        <v>5145.2222222299197</v>
      </c>
      <c r="G3741" s="10">
        <v>13015.076757376401</v>
      </c>
      <c r="H3741" s="10">
        <v>5018.7777777677602</v>
      </c>
      <c r="I3741" s="10">
        <v>1907.3888888888901</v>
      </c>
      <c r="J3741" s="10">
        <v>12026.4481292324</v>
      </c>
      <c r="K3741" s="9">
        <f t="shared" si="467"/>
        <v>37112.91377549537</v>
      </c>
      <c r="L3741" s="11">
        <f t="shared" si="468"/>
        <v>51452.222222299199</v>
      </c>
      <c r="M3741" s="12">
        <f t="shared" si="464"/>
        <v>260301.53514752802</v>
      </c>
      <c r="N3741" s="12">
        <f t="shared" si="469"/>
        <v>55206.55555544536</v>
      </c>
      <c r="O3741" s="12">
        <f t="shared" si="470"/>
        <v>22888.666666666679</v>
      </c>
      <c r="P3741" s="12">
        <f t="shared" si="465"/>
        <v>360793.44387697201</v>
      </c>
      <c r="Q3741" s="15">
        <f t="shared" si="471"/>
        <v>750642.42346891132</v>
      </c>
      <c r="R3741" s="14">
        <f t="shared" si="466"/>
        <v>0.7506424234689113</v>
      </c>
    </row>
    <row r="3742" spans="1:18" ht="21" thickBot="1" x14ac:dyDescent="0.35">
      <c r="A3742" s="8" t="s">
        <v>62</v>
      </c>
      <c r="B3742" s="8" t="s">
        <v>63</v>
      </c>
      <c r="C3742" s="8" t="s">
        <v>64</v>
      </c>
      <c r="D3742" t="s">
        <v>25</v>
      </c>
      <c r="E3742" s="8" t="s">
        <v>26</v>
      </c>
      <c r="F3742" s="9">
        <v>5146.5858585935603</v>
      </c>
      <c r="G3742" s="10">
        <v>13018.6281179206</v>
      </c>
      <c r="H3742" s="10">
        <v>5020.1111111010896</v>
      </c>
      <c r="I3742" s="10">
        <v>1907.8888888888901</v>
      </c>
      <c r="J3742" s="9">
        <v>12029.729166647399</v>
      </c>
      <c r="K3742" s="9">
        <f t="shared" si="467"/>
        <v>37122.94314315154</v>
      </c>
      <c r="L3742" s="11">
        <f t="shared" si="468"/>
        <v>51465.858585935603</v>
      </c>
      <c r="M3742" s="12">
        <f t="shared" si="464"/>
        <v>260372.56235841199</v>
      </c>
      <c r="N3742" s="12">
        <f t="shared" si="469"/>
        <v>55221.222222111988</v>
      </c>
      <c r="O3742" s="12">
        <f t="shared" si="470"/>
        <v>22894.666666666679</v>
      </c>
      <c r="P3742" s="12">
        <f t="shared" si="465"/>
        <v>360891.874999422</v>
      </c>
      <c r="Q3742" s="15">
        <f t="shared" si="471"/>
        <v>750846.18483254826</v>
      </c>
      <c r="R3742" s="14">
        <f t="shared" si="466"/>
        <v>0.75084618483254828</v>
      </c>
    </row>
    <row r="3743" spans="1:18" ht="21" thickBot="1" x14ac:dyDescent="0.35">
      <c r="A3743" s="8" t="s">
        <v>62</v>
      </c>
      <c r="B3743" s="8" t="s">
        <v>63</v>
      </c>
      <c r="C3743" s="8" t="s">
        <v>64</v>
      </c>
      <c r="D3743" t="s">
        <v>21</v>
      </c>
      <c r="E3743" s="8" t="s">
        <v>26</v>
      </c>
      <c r="F3743" s="9">
        <v>5147.9494949571999</v>
      </c>
      <c r="G3743" s="9">
        <v>13022.179478464799</v>
      </c>
      <c r="H3743" s="10">
        <v>5021.4444444344199</v>
      </c>
      <c r="I3743" s="9">
        <v>1908.3888888888901</v>
      </c>
      <c r="J3743" s="10">
        <v>12033.010204062301</v>
      </c>
      <c r="K3743" s="9">
        <f t="shared" si="467"/>
        <v>37132.972510807609</v>
      </c>
      <c r="L3743" s="11">
        <f t="shared" si="468"/>
        <v>51479.494949571999</v>
      </c>
      <c r="M3743" s="12">
        <f t="shared" si="464"/>
        <v>260443.58956929599</v>
      </c>
      <c r="N3743" s="12">
        <f t="shared" si="469"/>
        <v>55235.888888778616</v>
      </c>
      <c r="O3743" s="12">
        <f t="shared" si="470"/>
        <v>22900.666666666679</v>
      </c>
      <c r="P3743" s="12">
        <f t="shared" si="465"/>
        <v>360990.30612186901</v>
      </c>
      <c r="Q3743" s="15">
        <f t="shared" si="471"/>
        <v>751049.9461961824</v>
      </c>
      <c r="R3743" s="14">
        <f t="shared" si="466"/>
        <v>0.75104994619618237</v>
      </c>
    </row>
    <row r="3744" spans="1:18" ht="21" thickBot="1" x14ac:dyDescent="0.35">
      <c r="A3744" s="8" t="s">
        <v>62</v>
      </c>
      <c r="B3744" s="8" t="s">
        <v>63</v>
      </c>
      <c r="C3744" s="8" t="s">
        <v>64</v>
      </c>
      <c r="D3744" t="s">
        <v>23</v>
      </c>
      <c r="E3744" s="8" t="s">
        <v>26</v>
      </c>
      <c r="F3744" s="9">
        <v>5149.3131313208396</v>
      </c>
      <c r="G3744" s="9">
        <v>13025.730839009</v>
      </c>
      <c r="H3744" s="10">
        <v>5022.7777777677502</v>
      </c>
      <c r="I3744" s="10">
        <v>1908.8888888888901</v>
      </c>
      <c r="J3744" s="9">
        <v>12036.2912414773</v>
      </c>
      <c r="K3744" s="9">
        <f t="shared" si="467"/>
        <v>37143.00187846378</v>
      </c>
      <c r="L3744" s="11">
        <f t="shared" si="468"/>
        <v>51493.131313208396</v>
      </c>
      <c r="M3744" s="12">
        <f t="shared" si="464"/>
        <v>260514.61678018002</v>
      </c>
      <c r="N3744" s="12">
        <f t="shared" si="469"/>
        <v>55250.555555445251</v>
      </c>
      <c r="O3744" s="12">
        <f t="shared" si="470"/>
        <v>22906.666666666679</v>
      </c>
      <c r="P3744" s="12">
        <f t="shared" si="465"/>
        <v>361088.737244319</v>
      </c>
      <c r="Q3744" s="15">
        <f t="shared" si="471"/>
        <v>751253.70755981933</v>
      </c>
      <c r="R3744" s="14">
        <f t="shared" si="466"/>
        <v>0.75125370755981935</v>
      </c>
    </row>
    <row r="3745" spans="1:18" ht="21" thickBot="1" x14ac:dyDescent="0.35">
      <c r="A3745" s="8" t="s">
        <v>62</v>
      </c>
      <c r="B3745" s="8" t="s">
        <v>63</v>
      </c>
      <c r="C3745" s="8" t="s">
        <v>64</v>
      </c>
      <c r="D3745" t="s">
        <v>24</v>
      </c>
      <c r="E3745" s="8" t="s">
        <v>57</v>
      </c>
      <c r="F3745" s="9">
        <v>5150.6767676844802</v>
      </c>
      <c r="G3745" s="9">
        <v>13029.282199553199</v>
      </c>
      <c r="H3745" s="10">
        <v>5024.1111111010796</v>
      </c>
      <c r="I3745" s="9">
        <v>1909.3888888888901</v>
      </c>
      <c r="J3745" s="10">
        <v>12039.572278892299</v>
      </c>
      <c r="K3745" s="9">
        <f t="shared" si="467"/>
        <v>37153.03124611995</v>
      </c>
      <c r="L3745" s="11">
        <f t="shared" si="468"/>
        <v>51506.7676768448</v>
      </c>
      <c r="M3745" s="12">
        <f t="shared" si="464"/>
        <v>260585.64399106399</v>
      </c>
      <c r="N3745" s="12">
        <f t="shared" si="469"/>
        <v>55265.222222111872</v>
      </c>
      <c r="O3745" s="12">
        <f t="shared" si="470"/>
        <v>22912.666666666679</v>
      </c>
      <c r="P3745" s="12">
        <f t="shared" si="465"/>
        <v>361187.16836676898</v>
      </c>
      <c r="Q3745" s="15">
        <f t="shared" si="471"/>
        <v>751457.46892345627</v>
      </c>
      <c r="R3745" s="14">
        <f t="shared" si="466"/>
        <v>0.75145746892345622</v>
      </c>
    </row>
    <row r="3746" spans="1:18" ht="21" thickBot="1" x14ac:dyDescent="0.35">
      <c r="A3746" s="8" t="s">
        <v>62</v>
      </c>
      <c r="B3746" s="8" t="s">
        <v>63</v>
      </c>
      <c r="C3746" s="8" t="s">
        <v>64</v>
      </c>
      <c r="D3746" t="s">
        <v>25</v>
      </c>
      <c r="E3746" s="8" t="s">
        <v>57</v>
      </c>
      <c r="F3746" s="9">
        <v>5152.0404040481199</v>
      </c>
      <c r="G3746" s="9">
        <v>13032.833560097501</v>
      </c>
      <c r="H3746" s="10">
        <v>5025.4444444344099</v>
      </c>
      <c r="I3746" s="10">
        <v>1909.8888888888901</v>
      </c>
      <c r="J3746" s="9">
        <v>12042.853316307201</v>
      </c>
      <c r="K3746" s="9">
        <f t="shared" si="467"/>
        <v>37163.060613776121</v>
      </c>
      <c r="L3746" s="11">
        <f t="shared" si="468"/>
        <v>51520.404040481197</v>
      </c>
      <c r="M3746" s="12">
        <f t="shared" si="464"/>
        <v>260656.67120195</v>
      </c>
      <c r="N3746" s="12">
        <f t="shared" si="469"/>
        <v>55279.888888778507</v>
      </c>
      <c r="O3746" s="12">
        <f t="shared" si="470"/>
        <v>22918.666666666679</v>
      </c>
      <c r="P3746" s="12">
        <f t="shared" si="465"/>
        <v>361285.59948921599</v>
      </c>
      <c r="Q3746" s="15">
        <f t="shared" si="471"/>
        <v>751661.23028709239</v>
      </c>
      <c r="R3746" s="14">
        <f t="shared" si="466"/>
        <v>0.75166123028709242</v>
      </c>
    </row>
    <row r="3747" spans="1:18" ht="21" thickBot="1" x14ac:dyDescent="0.35">
      <c r="A3747" s="8" t="s">
        <v>62</v>
      </c>
      <c r="B3747" s="8" t="s">
        <v>63</v>
      </c>
      <c r="C3747" s="8" t="s">
        <v>64</v>
      </c>
      <c r="D3747" t="s">
        <v>27</v>
      </c>
      <c r="E3747" s="8" t="s">
        <v>57</v>
      </c>
      <c r="F3747" s="9">
        <v>5153.4040404117604</v>
      </c>
      <c r="G3747" s="10">
        <v>13036.3849206417</v>
      </c>
      <c r="H3747" s="10">
        <v>5026.7777777677402</v>
      </c>
      <c r="I3747" s="9">
        <v>1910.3888888888901</v>
      </c>
      <c r="J3747" s="10">
        <v>12046.1343537222</v>
      </c>
      <c r="K3747" s="9">
        <f t="shared" si="467"/>
        <v>37173.089981432291</v>
      </c>
      <c r="L3747" s="11">
        <f t="shared" si="468"/>
        <v>51534.040404117608</v>
      </c>
      <c r="M3747" s="12">
        <f t="shared" si="464"/>
        <v>260727.698412834</v>
      </c>
      <c r="N3747" s="12">
        <f t="shared" si="469"/>
        <v>55294.555555445142</v>
      </c>
      <c r="O3747" s="12">
        <f t="shared" si="470"/>
        <v>22924.666666666679</v>
      </c>
      <c r="P3747" s="12">
        <f t="shared" si="465"/>
        <v>361384.03061166598</v>
      </c>
      <c r="Q3747" s="15">
        <f t="shared" si="471"/>
        <v>751864.99165072944</v>
      </c>
      <c r="R3747" s="14">
        <f t="shared" si="466"/>
        <v>0.7518649916507294</v>
      </c>
    </row>
    <row r="3748" spans="1:18" ht="21" thickBot="1" x14ac:dyDescent="0.35">
      <c r="A3748" s="8" t="s">
        <v>62</v>
      </c>
      <c r="B3748" s="8" t="s">
        <v>63</v>
      </c>
      <c r="C3748" s="8" t="s">
        <v>64</v>
      </c>
      <c r="D3748" t="s">
        <v>28</v>
      </c>
      <c r="E3748" s="8" t="s">
        <v>57</v>
      </c>
      <c r="F3748" s="9">
        <v>5154.7676767754001</v>
      </c>
      <c r="G3748" s="9">
        <v>13039.936281185899</v>
      </c>
      <c r="H3748" s="10">
        <v>5028.1111111010696</v>
      </c>
      <c r="I3748" s="10">
        <v>1910.8888888888901</v>
      </c>
      <c r="J3748" s="9">
        <v>12049.4153911371</v>
      </c>
      <c r="K3748" s="9">
        <f t="shared" si="467"/>
        <v>37183.11934908836</v>
      </c>
      <c r="L3748" s="11">
        <f t="shared" si="468"/>
        <v>51547.676767754005</v>
      </c>
      <c r="M3748" s="12">
        <f t="shared" si="464"/>
        <v>260798.725623718</v>
      </c>
      <c r="N3748" s="12">
        <f t="shared" si="469"/>
        <v>55309.222222111763</v>
      </c>
      <c r="O3748" s="12">
        <f t="shared" si="470"/>
        <v>22930.666666666679</v>
      </c>
      <c r="P3748" s="12">
        <f t="shared" si="465"/>
        <v>361482.46173411299</v>
      </c>
      <c r="Q3748" s="15">
        <f t="shared" si="471"/>
        <v>752068.75301436346</v>
      </c>
      <c r="R3748" s="14">
        <f t="shared" si="466"/>
        <v>0.75206875301436349</v>
      </c>
    </row>
    <row r="3749" spans="1:18" ht="21" thickBot="1" x14ac:dyDescent="0.35">
      <c r="A3749" s="8" t="s">
        <v>62</v>
      </c>
      <c r="B3749" s="8" t="s">
        <v>63</v>
      </c>
      <c r="C3749" s="8" t="s">
        <v>64</v>
      </c>
      <c r="D3749" t="s">
        <v>30</v>
      </c>
      <c r="E3749" s="8" t="s">
        <v>52</v>
      </c>
      <c r="F3749" s="9">
        <v>5156.1313131390398</v>
      </c>
      <c r="G3749" s="10">
        <v>13043.4876417301</v>
      </c>
      <c r="H3749" s="10">
        <v>5029.4444444343999</v>
      </c>
      <c r="I3749" s="9">
        <v>1911.3888888888901</v>
      </c>
      <c r="J3749" s="10">
        <v>12052.696428552101</v>
      </c>
      <c r="K3749" s="9">
        <f t="shared" si="467"/>
        <v>37193.14871674453</v>
      </c>
      <c r="L3749" s="11">
        <f t="shared" si="468"/>
        <v>51561.313131390401</v>
      </c>
      <c r="M3749" s="12">
        <f t="shared" si="464"/>
        <v>260869.752834602</v>
      </c>
      <c r="N3749" s="12">
        <f t="shared" si="469"/>
        <v>55323.888888778398</v>
      </c>
      <c r="O3749" s="12">
        <f t="shared" si="470"/>
        <v>22936.666666666679</v>
      </c>
      <c r="P3749" s="12">
        <f t="shared" si="465"/>
        <v>361580.89285656303</v>
      </c>
      <c r="Q3749" s="15">
        <f t="shared" si="471"/>
        <v>752272.51437800052</v>
      </c>
      <c r="R3749" s="14">
        <f t="shared" si="466"/>
        <v>0.75227251437800047</v>
      </c>
    </row>
    <row r="3750" spans="1:18" ht="21" thickBot="1" x14ac:dyDescent="0.35">
      <c r="A3750" s="8" t="s">
        <v>62</v>
      </c>
      <c r="B3750" s="8" t="s">
        <v>63</v>
      </c>
      <c r="C3750" s="8" t="s">
        <v>64</v>
      </c>
      <c r="D3750" t="s">
        <v>32</v>
      </c>
      <c r="E3750" s="8" t="s">
        <v>52</v>
      </c>
      <c r="F3750" s="9">
        <v>5157.4949495026804</v>
      </c>
      <c r="G3750" s="10">
        <v>13047.039002274299</v>
      </c>
      <c r="H3750" s="10">
        <v>5030.7777777677302</v>
      </c>
      <c r="I3750" s="10">
        <v>1911.8888888888901</v>
      </c>
      <c r="J3750" s="9">
        <v>12055.9774659671</v>
      </c>
      <c r="K3750" s="9">
        <f t="shared" si="467"/>
        <v>37203.178084400701</v>
      </c>
      <c r="L3750" s="11">
        <f t="shared" si="468"/>
        <v>51574.949495026805</v>
      </c>
      <c r="M3750" s="12">
        <f t="shared" si="464"/>
        <v>260940.780045486</v>
      </c>
      <c r="N3750" s="12">
        <f t="shared" si="469"/>
        <v>55338.555555445033</v>
      </c>
      <c r="O3750" s="12">
        <f t="shared" si="470"/>
        <v>22942.666666666679</v>
      </c>
      <c r="P3750" s="12">
        <f t="shared" si="465"/>
        <v>361679.32397901302</v>
      </c>
      <c r="Q3750" s="15">
        <f t="shared" si="471"/>
        <v>752476.27574163745</v>
      </c>
      <c r="R3750" s="14">
        <f t="shared" si="466"/>
        <v>0.75247627574163745</v>
      </c>
    </row>
    <row r="3751" spans="1:18" ht="21" thickBot="1" x14ac:dyDescent="0.35">
      <c r="A3751" s="8" t="s">
        <v>62</v>
      </c>
      <c r="B3751" s="8" t="s">
        <v>63</v>
      </c>
      <c r="C3751" s="8" t="s">
        <v>64</v>
      </c>
      <c r="D3751" t="s">
        <v>34</v>
      </c>
      <c r="E3751" s="8" t="s">
        <v>26</v>
      </c>
      <c r="F3751" s="9">
        <v>5158.85858586632</v>
      </c>
      <c r="G3751" s="9">
        <v>13050.590362818601</v>
      </c>
      <c r="H3751" s="10">
        <v>5032.1111111010596</v>
      </c>
      <c r="I3751" s="10">
        <v>1912.3888888888901</v>
      </c>
      <c r="J3751" s="10">
        <v>12059.258503382</v>
      </c>
      <c r="K3751" s="9">
        <f t="shared" si="467"/>
        <v>37213.207452056871</v>
      </c>
      <c r="L3751" s="11">
        <f t="shared" si="468"/>
        <v>51588.585858663202</v>
      </c>
      <c r="M3751" s="12">
        <f t="shared" si="464"/>
        <v>261011.80725637201</v>
      </c>
      <c r="N3751" s="12">
        <f t="shared" si="469"/>
        <v>55353.222222111654</v>
      </c>
      <c r="O3751" s="12">
        <f t="shared" si="470"/>
        <v>22948.666666666679</v>
      </c>
      <c r="P3751" s="12">
        <f t="shared" si="465"/>
        <v>361777.75510145997</v>
      </c>
      <c r="Q3751" s="15">
        <f t="shared" si="471"/>
        <v>752680.03710527346</v>
      </c>
      <c r="R3751" s="14">
        <f t="shared" si="466"/>
        <v>0.75268003710527343</v>
      </c>
    </row>
    <row r="3752" spans="1:18" ht="21" thickBot="1" x14ac:dyDescent="0.35">
      <c r="A3752" s="8" t="s">
        <v>62</v>
      </c>
      <c r="B3752" s="8" t="s">
        <v>63</v>
      </c>
      <c r="C3752" s="8" t="s">
        <v>64</v>
      </c>
      <c r="D3752" t="s">
        <v>35</v>
      </c>
      <c r="E3752" s="8" t="s">
        <v>22</v>
      </c>
      <c r="F3752" s="9">
        <v>5160.2222222299597</v>
      </c>
      <c r="G3752" s="9">
        <v>13054.1417233628</v>
      </c>
      <c r="H3752" s="10">
        <v>5033.4444444343899</v>
      </c>
      <c r="I3752" s="9">
        <v>1912.8888888888901</v>
      </c>
      <c r="J3752" s="9">
        <v>12062.539540797001</v>
      </c>
      <c r="K3752" s="9">
        <f t="shared" si="467"/>
        <v>37223.236819713042</v>
      </c>
      <c r="L3752" s="11">
        <f t="shared" si="468"/>
        <v>51602.222222299599</v>
      </c>
      <c r="M3752" s="12">
        <f t="shared" si="464"/>
        <v>261082.83446725601</v>
      </c>
      <c r="N3752" s="12">
        <f t="shared" si="469"/>
        <v>55367.888888778289</v>
      </c>
      <c r="O3752" s="12">
        <f t="shared" si="470"/>
        <v>22954.666666666679</v>
      </c>
      <c r="P3752" s="12">
        <f t="shared" si="465"/>
        <v>361876.18622391002</v>
      </c>
      <c r="Q3752" s="15">
        <f t="shared" si="471"/>
        <v>752883.79846891062</v>
      </c>
      <c r="R3752" s="14">
        <f t="shared" si="466"/>
        <v>0.75288379846891063</v>
      </c>
    </row>
    <row r="3753" spans="1:18" ht="21" thickBot="1" x14ac:dyDescent="0.35">
      <c r="A3753" s="8" t="s">
        <v>62</v>
      </c>
      <c r="B3753" s="8" t="s">
        <v>63</v>
      </c>
      <c r="C3753" s="8" t="s">
        <v>64</v>
      </c>
      <c r="D3753" t="s">
        <v>36</v>
      </c>
      <c r="E3753" s="8" t="s">
        <v>22</v>
      </c>
      <c r="F3753" s="9">
        <v>5161.5858585936003</v>
      </c>
      <c r="G3753" s="9">
        <v>13057.693083906999</v>
      </c>
      <c r="H3753" s="10">
        <v>5034.7777777677202</v>
      </c>
      <c r="I3753" s="10">
        <v>1913.3888888888901</v>
      </c>
      <c r="J3753" s="10">
        <v>12065.8205782119</v>
      </c>
      <c r="K3753" s="9">
        <f t="shared" si="467"/>
        <v>37233.26618736911</v>
      </c>
      <c r="L3753" s="11">
        <f t="shared" si="468"/>
        <v>51615.858585936003</v>
      </c>
      <c r="M3753" s="12">
        <f t="shared" si="464"/>
        <v>261153.86167813998</v>
      </c>
      <c r="N3753" s="12">
        <f t="shared" si="469"/>
        <v>55382.555555444924</v>
      </c>
      <c r="O3753" s="12">
        <f t="shared" si="470"/>
        <v>22960.666666666679</v>
      </c>
      <c r="P3753" s="12">
        <f t="shared" si="465"/>
        <v>361974.61734635703</v>
      </c>
      <c r="Q3753" s="15">
        <f t="shared" si="471"/>
        <v>753087.55983254453</v>
      </c>
      <c r="R3753" s="14">
        <f t="shared" si="466"/>
        <v>0.7530875598325445</v>
      </c>
    </row>
    <row r="3754" spans="1:18" ht="21" thickBot="1" x14ac:dyDescent="0.35">
      <c r="A3754" s="8" t="s">
        <v>62</v>
      </c>
      <c r="B3754" s="8" t="s">
        <v>63</v>
      </c>
      <c r="C3754" s="8" t="s">
        <v>64</v>
      </c>
      <c r="D3754" t="s">
        <v>37</v>
      </c>
      <c r="E3754" s="8" t="s">
        <v>22</v>
      </c>
      <c r="F3754" s="9">
        <v>5162.9494949572399</v>
      </c>
      <c r="G3754" s="9">
        <v>13061.2444444512</v>
      </c>
      <c r="H3754" s="10">
        <v>5036.1111111010496</v>
      </c>
      <c r="I3754" s="9">
        <v>1913.8888888888901</v>
      </c>
      <c r="J3754" s="9">
        <v>12069.1016156269</v>
      </c>
      <c r="K3754" s="9">
        <f t="shared" si="467"/>
        <v>37243.295555025281</v>
      </c>
      <c r="L3754" s="11">
        <f t="shared" si="468"/>
        <v>51629.494949572399</v>
      </c>
      <c r="M3754" s="12">
        <f t="shared" si="464"/>
        <v>261224.88888902401</v>
      </c>
      <c r="N3754" s="12">
        <f t="shared" si="469"/>
        <v>55397.222222111544</v>
      </c>
      <c r="O3754" s="12">
        <f t="shared" si="470"/>
        <v>22966.666666666679</v>
      </c>
      <c r="P3754" s="12">
        <f t="shared" si="465"/>
        <v>362073.04846880701</v>
      </c>
      <c r="Q3754" s="15">
        <f t="shared" si="471"/>
        <v>753291.3211961817</v>
      </c>
      <c r="R3754" s="14">
        <f t="shared" si="466"/>
        <v>0.7532913211961817</v>
      </c>
    </row>
    <row r="3755" spans="1:18" ht="21" thickBot="1" x14ac:dyDescent="0.35">
      <c r="A3755" s="8" t="s">
        <v>62</v>
      </c>
      <c r="B3755" s="8" t="s">
        <v>63</v>
      </c>
      <c r="C3755" s="8" t="s">
        <v>64</v>
      </c>
      <c r="D3755" t="s">
        <v>38</v>
      </c>
      <c r="E3755" s="8" t="s">
        <v>22</v>
      </c>
      <c r="F3755" s="9">
        <v>5164.3131313208796</v>
      </c>
      <c r="G3755" s="10">
        <v>13064.7958049954</v>
      </c>
      <c r="H3755" s="10">
        <v>5037.4444444343799</v>
      </c>
      <c r="I3755" s="10">
        <v>1914.3888888888901</v>
      </c>
      <c r="J3755" s="10">
        <v>12072.382653041799</v>
      </c>
      <c r="K3755" s="9">
        <f t="shared" si="467"/>
        <v>37253.32492268135</v>
      </c>
      <c r="L3755" s="11">
        <f t="shared" si="468"/>
        <v>51643.131313208796</v>
      </c>
      <c r="M3755" s="12">
        <f t="shared" si="464"/>
        <v>261295.916099908</v>
      </c>
      <c r="N3755" s="12">
        <f t="shared" si="469"/>
        <v>55411.88888877818</v>
      </c>
      <c r="O3755" s="12">
        <f t="shared" si="470"/>
        <v>22972.666666666679</v>
      </c>
      <c r="P3755" s="12">
        <f t="shared" si="465"/>
        <v>362171.47959125397</v>
      </c>
      <c r="Q3755" s="15">
        <f t="shared" si="471"/>
        <v>753495.08255981561</v>
      </c>
      <c r="R3755" s="14">
        <f t="shared" si="466"/>
        <v>0.75349508255981557</v>
      </c>
    </row>
    <row r="3756" spans="1:18" ht="21" thickBot="1" x14ac:dyDescent="0.35">
      <c r="A3756" s="8" t="s">
        <v>62</v>
      </c>
      <c r="B3756" s="8" t="s">
        <v>63</v>
      </c>
      <c r="C3756" s="8" t="s">
        <v>64</v>
      </c>
      <c r="D3756" t="s">
        <v>39</v>
      </c>
      <c r="E3756" s="8" t="s">
        <v>22</v>
      </c>
      <c r="F3756" s="9">
        <v>5165.6767676845202</v>
      </c>
      <c r="G3756" s="9">
        <v>13068.347165539701</v>
      </c>
      <c r="H3756" s="10">
        <v>5038.7777777677002</v>
      </c>
      <c r="I3756" s="9">
        <v>1914.8888888888901</v>
      </c>
      <c r="J3756" s="9">
        <v>12075.6636904568</v>
      </c>
      <c r="K3756" s="9">
        <f t="shared" si="467"/>
        <v>37263.354290337607</v>
      </c>
      <c r="L3756" s="11">
        <f t="shared" si="468"/>
        <v>51656.7676768452</v>
      </c>
      <c r="M3756" s="12">
        <f t="shared" si="464"/>
        <v>261366.94331079401</v>
      </c>
      <c r="N3756" s="12">
        <f t="shared" si="469"/>
        <v>55426.555555444706</v>
      </c>
      <c r="O3756" s="12">
        <f t="shared" si="470"/>
        <v>22978.666666666679</v>
      </c>
      <c r="P3756" s="12">
        <f t="shared" si="465"/>
        <v>362269.91071370401</v>
      </c>
      <c r="Q3756" s="15">
        <f t="shared" si="471"/>
        <v>753698.84392345464</v>
      </c>
      <c r="R3756" s="14">
        <f t="shared" si="466"/>
        <v>0.75369884392345465</v>
      </c>
    </row>
    <row r="3757" spans="1:18" ht="21" thickBot="1" x14ac:dyDescent="0.35">
      <c r="A3757" s="8" t="s">
        <v>62</v>
      </c>
      <c r="B3757" s="8" t="s">
        <v>63</v>
      </c>
      <c r="C3757" s="8" t="s">
        <v>64</v>
      </c>
      <c r="D3757" t="s">
        <v>40</v>
      </c>
      <c r="E3757" s="8" t="s">
        <v>22</v>
      </c>
      <c r="F3757" s="9">
        <v>5167.0404040481599</v>
      </c>
      <c r="G3757" s="10">
        <v>13071.8985260839</v>
      </c>
      <c r="H3757" s="10">
        <v>5040.1111111010296</v>
      </c>
      <c r="I3757" s="10">
        <v>1915.3888888888901</v>
      </c>
      <c r="J3757" s="10">
        <v>12078.9447278718</v>
      </c>
      <c r="K3757" s="9">
        <f t="shared" si="467"/>
        <v>37273.383657993778</v>
      </c>
      <c r="L3757" s="11">
        <f t="shared" si="468"/>
        <v>51670.404040481597</v>
      </c>
      <c r="M3757" s="12">
        <f t="shared" si="464"/>
        <v>261437.97052167798</v>
      </c>
      <c r="N3757" s="12">
        <f t="shared" si="469"/>
        <v>55441.222222111326</v>
      </c>
      <c r="O3757" s="12">
        <f t="shared" si="470"/>
        <v>22984.666666666679</v>
      </c>
      <c r="P3757" s="12">
        <f t="shared" si="465"/>
        <v>362368.341836154</v>
      </c>
      <c r="Q3757" s="15">
        <f t="shared" si="471"/>
        <v>753902.60528709157</v>
      </c>
      <c r="R3757" s="14">
        <f t="shared" si="466"/>
        <v>0.75390260528709152</v>
      </c>
    </row>
    <row r="3758" spans="1:18" ht="21" thickBot="1" x14ac:dyDescent="0.35">
      <c r="A3758" s="8" t="s">
        <v>62</v>
      </c>
      <c r="B3758" s="8" t="s">
        <v>63</v>
      </c>
      <c r="C3758" s="8" t="s">
        <v>64</v>
      </c>
      <c r="D3758" t="s">
        <v>41</v>
      </c>
      <c r="E3758" s="8" t="s">
        <v>22</v>
      </c>
      <c r="F3758" s="9">
        <v>5168.4040404118005</v>
      </c>
      <c r="G3758" s="10">
        <v>13075.449886628099</v>
      </c>
      <c r="H3758" s="10">
        <v>5041.4444444343599</v>
      </c>
      <c r="I3758" s="9">
        <v>1915.8888888888901</v>
      </c>
      <c r="J3758" s="9">
        <v>12082.225765286699</v>
      </c>
      <c r="K3758" s="9">
        <f t="shared" si="467"/>
        <v>37283.413025649847</v>
      </c>
      <c r="L3758" s="11">
        <f t="shared" si="468"/>
        <v>51684.040404118001</v>
      </c>
      <c r="M3758" s="12">
        <f t="shared" si="464"/>
        <v>261508.99773256198</v>
      </c>
      <c r="N3758" s="12">
        <f t="shared" si="469"/>
        <v>55455.888888777961</v>
      </c>
      <c r="O3758" s="12">
        <f t="shared" si="470"/>
        <v>22990.666666666679</v>
      </c>
      <c r="P3758" s="12">
        <f t="shared" si="465"/>
        <v>362466.77295860095</v>
      </c>
      <c r="Q3758" s="15">
        <f t="shared" si="471"/>
        <v>754106.3666507256</v>
      </c>
      <c r="R3758" s="14">
        <f t="shared" si="466"/>
        <v>0.75410636665072561</v>
      </c>
    </row>
    <row r="3759" spans="1:18" ht="21" thickBot="1" x14ac:dyDescent="0.35">
      <c r="A3759" s="8" t="s">
        <v>62</v>
      </c>
      <c r="B3759" s="8" t="s">
        <v>63</v>
      </c>
      <c r="C3759" s="8" t="s">
        <v>64</v>
      </c>
      <c r="D3759" t="s">
        <v>42</v>
      </c>
      <c r="E3759" s="8" t="s">
        <v>22</v>
      </c>
      <c r="F3759" s="9">
        <v>5169.7676767754401</v>
      </c>
      <c r="G3759" s="9">
        <v>13079.0012471723</v>
      </c>
      <c r="H3759" s="10">
        <v>5042.7777777676902</v>
      </c>
      <c r="I3759" s="10">
        <v>1916.3888888888901</v>
      </c>
      <c r="J3759" s="10">
        <v>12085.506802701701</v>
      </c>
      <c r="K3759" s="9">
        <f t="shared" si="467"/>
        <v>37293.442393306017</v>
      </c>
      <c r="L3759" s="11">
        <f t="shared" si="468"/>
        <v>51697.676767754398</v>
      </c>
      <c r="M3759" s="12">
        <f t="shared" si="464"/>
        <v>261580.02494344601</v>
      </c>
      <c r="N3759" s="12">
        <f t="shared" si="469"/>
        <v>55470.555555444589</v>
      </c>
      <c r="O3759" s="12">
        <f t="shared" si="470"/>
        <v>22996.666666666679</v>
      </c>
      <c r="P3759" s="12">
        <f t="shared" si="465"/>
        <v>362565.20408105099</v>
      </c>
      <c r="Q3759" s="15">
        <f t="shared" si="471"/>
        <v>754310.12801436265</v>
      </c>
      <c r="R3759" s="14">
        <f t="shared" si="466"/>
        <v>0.7543101280143627</v>
      </c>
    </row>
    <row r="3760" spans="1:18" ht="21" thickBot="1" x14ac:dyDescent="0.35">
      <c r="A3760" s="8" t="s">
        <v>62</v>
      </c>
      <c r="B3760" s="8" t="s">
        <v>63</v>
      </c>
      <c r="C3760" s="8" t="s">
        <v>64</v>
      </c>
      <c r="D3760" t="s">
        <v>43</v>
      </c>
      <c r="E3760" s="8" t="s">
        <v>46</v>
      </c>
      <c r="F3760" s="9">
        <v>5171.1313131390798</v>
      </c>
      <c r="G3760" s="9">
        <v>13082.5526077165</v>
      </c>
      <c r="H3760" s="10">
        <v>5044.1111111010196</v>
      </c>
      <c r="I3760" s="10">
        <v>1916.8888888888901</v>
      </c>
      <c r="J3760" s="9">
        <v>12088.7878401166</v>
      </c>
      <c r="K3760" s="9">
        <f t="shared" si="467"/>
        <v>37303.471760962093</v>
      </c>
      <c r="L3760" s="11">
        <f t="shared" si="468"/>
        <v>51711.313131390794</v>
      </c>
      <c r="M3760" s="12">
        <f t="shared" si="464"/>
        <v>261651.05215432998</v>
      </c>
      <c r="N3760" s="12">
        <f t="shared" si="469"/>
        <v>55485.222222111217</v>
      </c>
      <c r="O3760" s="12">
        <f t="shared" si="470"/>
        <v>23002.666666666679</v>
      </c>
      <c r="P3760" s="12">
        <f t="shared" si="465"/>
        <v>362663.63520349801</v>
      </c>
      <c r="Q3760" s="15">
        <f t="shared" si="471"/>
        <v>754513.88937799667</v>
      </c>
      <c r="R3760" s="14">
        <f t="shared" si="466"/>
        <v>0.75451388937799668</v>
      </c>
    </row>
    <row r="3761" spans="1:18" ht="21" thickBot="1" x14ac:dyDescent="0.35">
      <c r="A3761" s="8" t="s">
        <v>62</v>
      </c>
      <c r="B3761" s="8" t="s">
        <v>63</v>
      </c>
      <c r="C3761" s="8" t="s">
        <v>64</v>
      </c>
      <c r="D3761" t="s">
        <v>44</v>
      </c>
      <c r="E3761" s="8" t="s">
        <v>46</v>
      </c>
      <c r="F3761" s="9">
        <v>5172.4949495027204</v>
      </c>
      <c r="G3761" s="9">
        <v>13086.103968260801</v>
      </c>
      <c r="H3761" s="10">
        <v>5045.4444444343499</v>
      </c>
      <c r="I3761" s="9">
        <v>1917.3888888888901</v>
      </c>
      <c r="J3761" s="10">
        <v>12092.068877531599</v>
      </c>
      <c r="K3761" s="9">
        <f t="shared" si="467"/>
        <v>37313.501128618358</v>
      </c>
      <c r="L3761" s="11">
        <f t="shared" si="468"/>
        <v>51724.949495027206</v>
      </c>
      <c r="M3761" s="12">
        <f t="shared" si="464"/>
        <v>261722.07936521602</v>
      </c>
      <c r="N3761" s="12">
        <f t="shared" si="469"/>
        <v>55499.888888777845</v>
      </c>
      <c r="O3761" s="12">
        <f t="shared" si="470"/>
        <v>23008.666666666679</v>
      </c>
      <c r="P3761" s="12">
        <f t="shared" si="465"/>
        <v>362762.06632594799</v>
      </c>
      <c r="Q3761" s="15">
        <f t="shared" si="471"/>
        <v>754717.65074163582</v>
      </c>
      <c r="R3761" s="14">
        <f t="shared" si="466"/>
        <v>0.75471765074163577</v>
      </c>
    </row>
    <row r="3762" spans="1:18" ht="21" thickBot="1" x14ac:dyDescent="0.35">
      <c r="A3762" s="8" t="s">
        <v>62</v>
      </c>
      <c r="B3762" s="8" t="s">
        <v>63</v>
      </c>
      <c r="C3762" s="8" t="s">
        <v>64</v>
      </c>
      <c r="D3762" t="s">
        <v>21</v>
      </c>
      <c r="E3762" s="8" t="s">
        <v>26</v>
      </c>
      <c r="F3762" s="9">
        <v>5173.85858586636</v>
      </c>
      <c r="G3762" s="9">
        <v>13089.655328805</v>
      </c>
      <c r="H3762" s="10">
        <v>5046.7777777676802</v>
      </c>
      <c r="I3762" s="10">
        <v>1917.8888888888901</v>
      </c>
      <c r="J3762" s="9">
        <v>12095.349914946601</v>
      </c>
      <c r="K3762" s="9">
        <f t="shared" si="467"/>
        <v>37323.530496274529</v>
      </c>
      <c r="L3762" s="11">
        <f t="shared" si="468"/>
        <v>51738.585858663602</v>
      </c>
      <c r="M3762" s="12">
        <f t="shared" si="464"/>
        <v>261793.10657609999</v>
      </c>
      <c r="N3762" s="12">
        <f t="shared" si="469"/>
        <v>55514.55555544448</v>
      </c>
      <c r="O3762" s="12">
        <f t="shared" si="470"/>
        <v>23014.666666666679</v>
      </c>
      <c r="P3762" s="12">
        <f t="shared" si="465"/>
        <v>362860.49744839803</v>
      </c>
      <c r="Q3762" s="15">
        <f t="shared" si="471"/>
        <v>754921.41210527276</v>
      </c>
      <c r="R3762" s="14">
        <f t="shared" si="466"/>
        <v>0.75492141210527275</v>
      </c>
    </row>
    <row r="3763" spans="1:18" ht="21" thickBot="1" x14ac:dyDescent="0.35">
      <c r="A3763" s="8" t="s">
        <v>62</v>
      </c>
      <c r="B3763" s="8" t="s">
        <v>63</v>
      </c>
      <c r="C3763" s="8" t="s">
        <v>64</v>
      </c>
      <c r="D3763" t="s">
        <v>23</v>
      </c>
      <c r="E3763" s="8" t="s">
        <v>26</v>
      </c>
      <c r="F3763" s="9">
        <v>5175.2222222299997</v>
      </c>
      <c r="G3763" s="10">
        <v>13093.206689349199</v>
      </c>
      <c r="H3763" s="10">
        <v>5048.1111111010096</v>
      </c>
      <c r="I3763" s="9">
        <v>1918.3888888888901</v>
      </c>
      <c r="J3763" s="10">
        <v>12098.6309523615</v>
      </c>
      <c r="K3763" s="9">
        <f t="shared" si="467"/>
        <v>37333.559863930597</v>
      </c>
      <c r="L3763" s="11">
        <f t="shared" si="468"/>
        <v>51752.222222299999</v>
      </c>
      <c r="M3763" s="12">
        <f t="shared" si="464"/>
        <v>261864.13378698399</v>
      </c>
      <c r="N3763" s="12">
        <f t="shared" si="469"/>
        <v>55529.222222111108</v>
      </c>
      <c r="O3763" s="12">
        <f t="shared" si="470"/>
        <v>23020.666666666679</v>
      </c>
      <c r="P3763" s="12">
        <f t="shared" si="465"/>
        <v>362958.92857084499</v>
      </c>
      <c r="Q3763" s="15">
        <f t="shared" si="471"/>
        <v>755125.17346890678</v>
      </c>
      <c r="R3763" s="14">
        <f t="shared" si="466"/>
        <v>0.75512517346890673</v>
      </c>
    </row>
    <row r="3764" spans="1:18" ht="21" thickBot="1" x14ac:dyDescent="0.35">
      <c r="A3764" s="8" t="s">
        <v>62</v>
      </c>
      <c r="B3764" s="8" t="s">
        <v>63</v>
      </c>
      <c r="C3764" s="8" t="s">
        <v>64</v>
      </c>
      <c r="D3764" t="s">
        <v>24</v>
      </c>
      <c r="E3764" s="8" t="s">
        <v>46</v>
      </c>
      <c r="F3764" s="9">
        <v>5176.5858585936303</v>
      </c>
      <c r="G3764" s="9">
        <v>13096.7580498934</v>
      </c>
      <c r="H3764" s="10">
        <v>5049.4444444343399</v>
      </c>
      <c r="I3764" s="10">
        <v>1918.8888888888901</v>
      </c>
      <c r="J3764" s="9">
        <v>12101.911989776499</v>
      </c>
      <c r="K3764" s="9">
        <f t="shared" si="467"/>
        <v>37343.58923158676</v>
      </c>
      <c r="L3764" s="11">
        <f t="shared" si="468"/>
        <v>51765.858585936301</v>
      </c>
      <c r="M3764" s="12">
        <f t="shared" si="464"/>
        <v>261935.16099786799</v>
      </c>
      <c r="N3764" s="12">
        <f t="shared" si="469"/>
        <v>55543.888888777736</v>
      </c>
      <c r="O3764" s="12">
        <f t="shared" si="470"/>
        <v>23026.666666666679</v>
      </c>
      <c r="P3764" s="12">
        <f t="shared" si="465"/>
        <v>363057.35969329497</v>
      </c>
      <c r="Q3764" s="15">
        <f t="shared" si="471"/>
        <v>755328.93483254372</v>
      </c>
      <c r="R3764" s="14">
        <f t="shared" si="466"/>
        <v>0.75532893483254371</v>
      </c>
    </row>
    <row r="3765" spans="1:18" ht="21" thickBot="1" x14ac:dyDescent="0.35">
      <c r="A3765" s="8" t="s">
        <v>62</v>
      </c>
      <c r="B3765" s="8" t="s">
        <v>63</v>
      </c>
      <c r="C3765" s="8" t="s">
        <v>64</v>
      </c>
      <c r="D3765" t="s">
        <v>25</v>
      </c>
      <c r="E3765" s="8" t="s">
        <v>46</v>
      </c>
      <c r="F3765" s="9">
        <v>5177.94949495728</v>
      </c>
      <c r="G3765" s="10">
        <v>13100.3094104376</v>
      </c>
      <c r="H3765" s="10">
        <v>5050.7777777676702</v>
      </c>
      <c r="I3765" s="9">
        <v>1919.3888888888901</v>
      </c>
      <c r="J3765" s="10">
        <v>12105.193027191401</v>
      </c>
      <c r="K3765" s="9">
        <f t="shared" si="467"/>
        <v>37353.618599242844</v>
      </c>
      <c r="L3765" s="11">
        <f t="shared" si="468"/>
        <v>51779.4949495728</v>
      </c>
      <c r="M3765" s="12">
        <f t="shared" si="464"/>
        <v>262006.18820875199</v>
      </c>
      <c r="N3765" s="12">
        <f t="shared" si="469"/>
        <v>55558.555555444371</v>
      </c>
      <c r="O3765" s="12">
        <f t="shared" si="470"/>
        <v>23032.666666666679</v>
      </c>
      <c r="P3765" s="12">
        <f t="shared" si="465"/>
        <v>363155.79081574205</v>
      </c>
      <c r="Q3765" s="15">
        <f t="shared" si="471"/>
        <v>755532.69619617797</v>
      </c>
      <c r="R3765" s="14">
        <f t="shared" si="466"/>
        <v>0.75553269619617802</v>
      </c>
    </row>
    <row r="3766" spans="1:18" ht="21" thickBot="1" x14ac:dyDescent="0.35">
      <c r="A3766" s="8" t="s">
        <v>62</v>
      </c>
      <c r="B3766" s="8" t="s">
        <v>63</v>
      </c>
      <c r="C3766" s="8" t="s">
        <v>64</v>
      </c>
      <c r="D3766" t="s">
        <v>27</v>
      </c>
      <c r="E3766" s="8" t="s">
        <v>46</v>
      </c>
      <c r="F3766" s="9">
        <v>5179.3131313209196</v>
      </c>
      <c r="G3766" s="10">
        <v>13103.860770981901</v>
      </c>
      <c r="H3766" s="10">
        <v>5052.1111111009996</v>
      </c>
      <c r="I3766" s="10">
        <v>1919.8888888888901</v>
      </c>
      <c r="J3766" s="9">
        <v>12108.4740646064</v>
      </c>
      <c r="K3766" s="9">
        <f t="shared" si="467"/>
        <v>37363.647966899109</v>
      </c>
      <c r="L3766" s="11">
        <f t="shared" si="468"/>
        <v>51793.131313209196</v>
      </c>
      <c r="M3766" s="12">
        <f t="shared" si="464"/>
        <v>262077.21541963803</v>
      </c>
      <c r="N3766" s="12">
        <f t="shared" si="469"/>
        <v>55573.222222110999</v>
      </c>
      <c r="O3766" s="12">
        <f t="shared" si="470"/>
        <v>23038.666666666679</v>
      </c>
      <c r="P3766" s="12">
        <f t="shared" si="465"/>
        <v>363254.22193819203</v>
      </c>
      <c r="Q3766" s="15">
        <f t="shared" si="471"/>
        <v>755736.457559817</v>
      </c>
      <c r="R3766" s="14">
        <f t="shared" si="466"/>
        <v>0.755736457559817</v>
      </c>
    </row>
    <row r="3767" spans="1:18" ht="21" thickBot="1" x14ac:dyDescent="0.35">
      <c r="A3767" s="8" t="s">
        <v>62</v>
      </c>
      <c r="B3767" s="8" t="s">
        <v>63</v>
      </c>
      <c r="C3767" s="8" t="s">
        <v>64</v>
      </c>
      <c r="D3767" t="s">
        <v>28</v>
      </c>
      <c r="E3767" s="8" t="s">
        <v>46</v>
      </c>
      <c r="F3767" s="9">
        <v>5180.6767676845602</v>
      </c>
      <c r="G3767" s="9">
        <v>13107.4121315261</v>
      </c>
      <c r="H3767" s="10">
        <v>5053.4444444343299</v>
      </c>
      <c r="I3767" s="9">
        <v>1920.3888888888901</v>
      </c>
      <c r="J3767" s="10">
        <v>12111.7551020214</v>
      </c>
      <c r="K3767" s="9">
        <f t="shared" si="467"/>
        <v>37373.677334555279</v>
      </c>
      <c r="L3767" s="11">
        <f t="shared" si="468"/>
        <v>51806.7676768456</v>
      </c>
      <c r="M3767" s="12">
        <f t="shared" si="464"/>
        <v>262148.242630522</v>
      </c>
      <c r="N3767" s="12">
        <f t="shared" si="469"/>
        <v>55587.888888777627</v>
      </c>
      <c r="O3767" s="12">
        <f t="shared" si="470"/>
        <v>23044.666666666679</v>
      </c>
      <c r="P3767" s="12">
        <f t="shared" si="465"/>
        <v>363352.65306064201</v>
      </c>
      <c r="Q3767" s="15">
        <f t="shared" si="471"/>
        <v>755940.21892345394</v>
      </c>
      <c r="R3767" s="14">
        <f t="shared" si="466"/>
        <v>0.75594021892345398</v>
      </c>
    </row>
    <row r="3768" spans="1:18" ht="21" thickBot="1" x14ac:dyDescent="0.35">
      <c r="A3768" s="8" t="s">
        <v>62</v>
      </c>
      <c r="B3768" s="8" t="s">
        <v>63</v>
      </c>
      <c r="C3768" s="8" t="s">
        <v>64</v>
      </c>
      <c r="D3768" t="s">
        <v>21</v>
      </c>
      <c r="E3768" s="8" t="s">
        <v>46</v>
      </c>
      <c r="F3768" s="9">
        <v>5182.0404040481899</v>
      </c>
      <c r="G3768" s="9">
        <v>13110.963492070299</v>
      </c>
      <c r="H3768" s="10">
        <v>5054.7777777676602</v>
      </c>
      <c r="I3768" s="10">
        <v>1920.8888888888901</v>
      </c>
      <c r="J3768" s="9">
        <v>12115.036139436301</v>
      </c>
      <c r="K3768" s="9">
        <f t="shared" si="467"/>
        <v>37383.706702211341</v>
      </c>
      <c r="L3768" s="11">
        <f t="shared" si="468"/>
        <v>51820.404040481895</v>
      </c>
      <c r="M3768" s="12">
        <f t="shared" si="464"/>
        <v>262219.26984140597</v>
      </c>
      <c r="N3768" s="12">
        <f t="shared" si="469"/>
        <v>55602.555555444262</v>
      </c>
      <c r="O3768" s="12">
        <f t="shared" si="470"/>
        <v>23050.666666666679</v>
      </c>
      <c r="P3768" s="12">
        <f t="shared" si="465"/>
        <v>363451.08418308903</v>
      </c>
      <c r="Q3768" s="15">
        <f t="shared" si="471"/>
        <v>756143.98028708785</v>
      </c>
      <c r="R3768" s="14">
        <f t="shared" si="466"/>
        <v>0.75614398028708785</v>
      </c>
    </row>
    <row r="3769" spans="1:18" ht="21" thickBot="1" x14ac:dyDescent="0.35">
      <c r="A3769" s="8" t="s">
        <v>62</v>
      </c>
      <c r="B3769" s="8" t="s">
        <v>63</v>
      </c>
      <c r="C3769" s="8" t="s">
        <v>64</v>
      </c>
      <c r="D3769" t="s">
        <v>23</v>
      </c>
      <c r="E3769" s="8" t="s">
        <v>46</v>
      </c>
      <c r="F3769" s="9">
        <v>5183.4040404118296</v>
      </c>
      <c r="G3769" s="9">
        <v>13114.5148526145</v>
      </c>
      <c r="H3769" s="10">
        <v>5056.1111111009895</v>
      </c>
      <c r="I3769" s="10">
        <v>1921.3888888888901</v>
      </c>
      <c r="J3769" s="10">
        <v>12118.3171768513</v>
      </c>
      <c r="K3769" s="9">
        <f t="shared" si="467"/>
        <v>37393.736069867511</v>
      </c>
      <c r="L3769" s="11">
        <f t="shared" si="468"/>
        <v>51834.040404118292</v>
      </c>
      <c r="M3769" s="12">
        <f t="shared" si="464"/>
        <v>262290.29705229</v>
      </c>
      <c r="N3769" s="12">
        <f t="shared" si="469"/>
        <v>55617.222222110882</v>
      </c>
      <c r="O3769" s="12">
        <f t="shared" si="470"/>
        <v>23056.666666666679</v>
      </c>
      <c r="P3769" s="12">
        <f t="shared" si="465"/>
        <v>363549.51530553901</v>
      </c>
      <c r="Q3769" s="15">
        <f t="shared" si="471"/>
        <v>756347.7416507249</v>
      </c>
      <c r="R3769" s="14">
        <f t="shared" si="466"/>
        <v>0.75634774165072494</v>
      </c>
    </row>
    <row r="3770" spans="1:18" ht="21" thickBot="1" x14ac:dyDescent="0.35">
      <c r="A3770" s="8" t="s">
        <v>62</v>
      </c>
      <c r="B3770" s="8" t="s">
        <v>63</v>
      </c>
      <c r="C3770" s="8" t="s">
        <v>64</v>
      </c>
      <c r="D3770" t="s">
        <v>24</v>
      </c>
      <c r="E3770" s="8" t="s">
        <v>46</v>
      </c>
      <c r="F3770" s="9">
        <v>5184.7676767754701</v>
      </c>
      <c r="G3770" s="9">
        <v>13118.0662131587</v>
      </c>
      <c r="H3770" s="10">
        <v>5057.4444444343198</v>
      </c>
      <c r="I3770" s="9">
        <v>1921.8888888888901</v>
      </c>
      <c r="J3770" s="9">
        <v>12121.5982142662</v>
      </c>
      <c r="K3770" s="9">
        <f t="shared" si="467"/>
        <v>37403.76543752358</v>
      </c>
      <c r="L3770" s="11">
        <f t="shared" si="468"/>
        <v>51847.676767754703</v>
      </c>
      <c r="M3770" s="12">
        <f t="shared" si="464"/>
        <v>262361.32426317397</v>
      </c>
      <c r="N3770" s="12">
        <f t="shared" si="469"/>
        <v>55631.888888777517</v>
      </c>
      <c r="O3770" s="12">
        <f t="shared" si="470"/>
        <v>23062.666666666679</v>
      </c>
      <c r="P3770" s="12">
        <f t="shared" si="465"/>
        <v>363647.94642798597</v>
      </c>
      <c r="Q3770" s="15">
        <f t="shared" si="471"/>
        <v>756551.50301435892</v>
      </c>
      <c r="R3770" s="14">
        <f t="shared" si="466"/>
        <v>0.75655150301435892</v>
      </c>
    </row>
    <row r="3771" spans="1:18" ht="21" thickBot="1" x14ac:dyDescent="0.35">
      <c r="A3771" s="8" t="s">
        <v>62</v>
      </c>
      <c r="B3771" s="8" t="s">
        <v>63</v>
      </c>
      <c r="C3771" s="8" t="s">
        <v>64</v>
      </c>
      <c r="D3771" t="s">
        <v>25</v>
      </c>
      <c r="E3771" s="8" t="s">
        <v>46</v>
      </c>
      <c r="F3771" s="9">
        <v>5186.1313131391098</v>
      </c>
      <c r="G3771" s="10">
        <v>13121.617573703001</v>
      </c>
      <c r="H3771" s="10">
        <v>5058.7777777676502</v>
      </c>
      <c r="I3771" s="10">
        <v>1922.3888888888901</v>
      </c>
      <c r="J3771" s="10">
        <v>12124.879251681199</v>
      </c>
      <c r="K3771" s="9">
        <f t="shared" si="467"/>
        <v>37413.794805179845</v>
      </c>
      <c r="L3771" s="11">
        <f t="shared" si="468"/>
        <v>51861.3131313911</v>
      </c>
      <c r="M3771" s="12">
        <f t="shared" si="464"/>
        <v>262432.35147406004</v>
      </c>
      <c r="N3771" s="12">
        <f t="shared" si="469"/>
        <v>55646.555555444153</v>
      </c>
      <c r="O3771" s="12">
        <f t="shared" si="470"/>
        <v>23068.666666666679</v>
      </c>
      <c r="P3771" s="12">
        <f t="shared" si="465"/>
        <v>363746.37755043595</v>
      </c>
      <c r="Q3771" s="15">
        <f t="shared" si="471"/>
        <v>756755.26437799796</v>
      </c>
      <c r="R3771" s="14">
        <f t="shared" si="466"/>
        <v>0.756755264377998</v>
      </c>
    </row>
    <row r="3772" spans="1:18" ht="21" thickBot="1" x14ac:dyDescent="0.35">
      <c r="A3772" s="8" t="s">
        <v>62</v>
      </c>
      <c r="B3772" s="8" t="s">
        <v>63</v>
      </c>
      <c r="C3772" s="8" t="s">
        <v>64</v>
      </c>
      <c r="D3772" t="s">
        <v>21</v>
      </c>
      <c r="E3772" s="8" t="s">
        <v>57</v>
      </c>
      <c r="F3772" s="9">
        <v>5187.4949495027504</v>
      </c>
      <c r="G3772" s="9">
        <v>13125.1689342472</v>
      </c>
      <c r="H3772" s="10">
        <v>5060.1111111009704</v>
      </c>
      <c r="I3772" s="9">
        <v>1922.8888888888901</v>
      </c>
      <c r="J3772" s="9">
        <v>12128.1602890962</v>
      </c>
      <c r="K3772" s="9">
        <f t="shared" si="467"/>
        <v>37423.824172836008</v>
      </c>
      <c r="L3772" s="11">
        <f t="shared" si="468"/>
        <v>51874.949495027504</v>
      </c>
      <c r="M3772" s="12">
        <f t="shared" si="464"/>
        <v>262503.37868494401</v>
      </c>
      <c r="N3772" s="12">
        <f t="shared" si="469"/>
        <v>55661.222222110679</v>
      </c>
      <c r="O3772" s="12">
        <f t="shared" si="470"/>
        <v>23074.666666666679</v>
      </c>
      <c r="P3772" s="12">
        <f t="shared" si="465"/>
        <v>363844.80867288599</v>
      </c>
      <c r="Q3772" s="15">
        <f t="shared" si="471"/>
        <v>756959.02574163489</v>
      </c>
      <c r="R3772" s="14">
        <f t="shared" si="466"/>
        <v>0.75695902574163487</v>
      </c>
    </row>
    <row r="3773" spans="1:18" ht="21" thickBot="1" x14ac:dyDescent="0.35">
      <c r="A3773" s="8" t="s">
        <v>62</v>
      </c>
      <c r="B3773" s="8" t="s">
        <v>63</v>
      </c>
      <c r="C3773" s="8" t="s">
        <v>64</v>
      </c>
      <c r="D3773" t="s">
        <v>23</v>
      </c>
      <c r="E3773" s="8" t="s">
        <v>46</v>
      </c>
      <c r="F3773" s="9">
        <v>5188.8585858663901</v>
      </c>
      <c r="G3773" s="10">
        <v>13128.720294791399</v>
      </c>
      <c r="H3773" s="10">
        <v>5061.4444444342998</v>
      </c>
      <c r="I3773" s="10">
        <v>1923.3888888888901</v>
      </c>
      <c r="J3773" s="10">
        <v>12131.4413265111</v>
      </c>
      <c r="K3773" s="9">
        <f t="shared" si="467"/>
        <v>37433.853540492084</v>
      </c>
      <c r="L3773" s="11">
        <f t="shared" si="468"/>
        <v>51888.585858663901</v>
      </c>
      <c r="M3773" s="12">
        <f t="shared" si="464"/>
        <v>262574.40589582798</v>
      </c>
      <c r="N3773" s="12">
        <f t="shared" si="469"/>
        <v>55675.888888777299</v>
      </c>
      <c r="O3773" s="12">
        <f t="shared" si="470"/>
        <v>23080.666666666679</v>
      </c>
      <c r="P3773" s="12">
        <f t="shared" si="465"/>
        <v>363943.23979533301</v>
      </c>
      <c r="Q3773" s="15">
        <f t="shared" si="471"/>
        <v>757162.7871052688</v>
      </c>
      <c r="R3773" s="14">
        <f t="shared" si="466"/>
        <v>0.75716278710526885</v>
      </c>
    </row>
    <row r="3774" spans="1:18" ht="21" thickBot="1" x14ac:dyDescent="0.35">
      <c r="A3774" s="8" t="s">
        <v>62</v>
      </c>
      <c r="B3774" s="8" t="s">
        <v>63</v>
      </c>
      <c r="C3774" s="8" t="s">
        <v>64</v>
      </c>
      <c r="D3774" t="s">
        <v>24</v>
      </c>
      <c r="E3774" s="8" t="s">
        <v>46</v>
      </c>
      <c r="F3774" s="9">
        <v>5190.2222222300297</v>
      </c>
      <c r="G3774" s="10">
        <v>13132.2716553356</v>
      </c>
      <c r="H3774" s="10">
        <v>5062.7777777676301</v>
      </c>
      <c r="I3774" s="9">
        <v>1923.8888888888901</v>
      </c>
      <c r="J3774" s="9">
        <v>12134.722363926099</v>
      </c>
      <c r="K3774" s="9">
        <f t="shared" si="467"/>
        <v>37443.882908148255</v>
      </c>
      <c r="L3774" s="11">
        <f t="shared" si="468"/>
        <v>51902.222222300297</v>
      </c>
      <c r="M3774" s="12">
        <f t="shared" si="464"/>
        <v>262645.43310671201</v>
      </c>
      <c r="N3774" s="12">
        <f t="shared" si="469"/>
        <v>55690.555555443934</v>
      </c>
      <c r="O3774" s="12">
        <f t="shared" si="470"/>
        <v>23086.666666666679</v>
      </c>
      <c r="P3774" s="12">
        <f t="shared" si="465"/>
        <v>364041.67091778299</v>
      </c>
      <c r="Q3774" s="15">
        <f t="shared" si="471"/>
        <v>757366.54846890597</v>
      </c>
      <c r="R3774" s="14">
        <f t="shared" si="466"/>
        <v>0.75736654846890594</v>
      </c>
    </row>
    <row r="3775" spans="1:18" ht="21" thickBot="1" x14ac:dyDescent="0.35">
      <c r="A3775" s="8" t="s">
        <v>62</v>
      </c>
      <c r="B3775" s="8" t="s">
        <v>63</v>
      </c>
      <c r="C3775" s="8" t="s">
        <v>64</v>
      </c>
      <c r="D3775" t="s">
        <v>25</v>
      </c>
      <c r="E3775" s="8" t="s">
        <v>29</v>
      </c>
      <c r="F3775" s="9">
        <v>5191.5858585936703</v>
      </c>
      <c r="G3775" s="9">
        <v>13135.8230158798</v>
      </c>
      <c r="H3775" s="10">
        <v>5064.1111111009604</v>
      </c>
      <c r="I3775" s="10">
        <v>1924.3888888888901</v>
      </c>
      <c r="J3775" s="10">
        <v>12138.003401341</v>
      </c>
      <c r="K3775" s="9">
        <f t="shared" si="467"/>
        <v>37453.912275804323</v>
      </c>
      <c r="L3775" s="11">
        <f t="shared" si="468"/>
        <v>51915.858585936701</v>
      </c>
      <c r="M3775" s="12">
        <f t="shared" si="464"/>
        <v>262716.46031759598</v>
      </c>
      <c r="N3775" s="12">
        <f t="shared" si="469"/>
        <v>55705.222222110562</v>
      </c>
      <c r="O3775" s="12">
        <f t="shared" si="470"/>
        <v>23092.666666666679</v>
      </c>
      <c r="P3775" s="12">
        <f t="shared" si="465"/>
        <v>364140.10204023001</v>
      </c>
      <c r="Q3775" s="15">
        <f t="shared" si="471"/>
        <v>757570.30983253988</v>
      </c>
      <c r="R3775" s="14">
        <f t="shared" si="466"/>
        <v>0.75757030983253992</v>
      </c>
    </row>
    <row r="3776" spans="1:18" ht="21" thickBot="1" x14ac:dyDescent="0.35">
      <c r="A3776" s="8" t="s">
        <v>62</v>
      </c>
      <c r="B3776" s="8" t="s">
        <v>63</v>
      </c>
      <c r="C3776" s="8" t="s">
        <v>64</v>
      </c>
      <c r="D3776" t="s">
        <v>27</v>
      </c>
      <c r="E3776" s="8" t="s">
        <v>29</v>
      </c>
      <c r="F3776" s="9">
        <v>5192.94949495731</v>
      </c>
      <c r="G3776" s="9">
        <v>13139.374376424101</v>
      </c>
      <c r="H3776" s="10">
        <v>5065.4444444342898</v>
      </c>
      <c r="I3776" s="9">
        <v>1924.8888888888901</v>
      </c>
      <c r="J3776" s="9">
        <v>12141.284438756</v>
      </c>
      <c r="K3776" s="9">
        <f t="shared" si="467"/>
        <v>37463.941643460596</v>
      </c>
      <c r="L3776" s="11">
        <f t="shared" si="468"/>
        <v>51929.494949573098</v>
      </c>
      <c r="M3776" s="12">
        <f t="shared" si="464"/>
        <v>262787.48752848199</v>
      </c>
      <c r="N3776" s="12">
        <f t="shared" si="469"/>
        <v>55719.88888877719</v>
      </c>
      <c r="O3776" s="12">
        <f t="shared" si="470"/>
        <v>23098.666666666679</v>
      </c>
      <c r="P3776" s="12">
        <f t="shared" si="465"/>
        <v>364238.53316267999</v>
      </c>
      <c r="Q3776" s="15">
        <f t="shared" si="471"/>
        <v>757774.07119617891</v>
      </c>
      <c r="R3776" s="14">
        <f t="shared" si="466"/>
        <v>0.7577740711961789</v>
      </c>
    </row>
    <row r="3777" spans="1:18" ht="21" thickBot="1" x14ac:dyDescent="0.35">
      <c r="A3777" s="8" t="s">
        <v>62</v>
      </c>
      <c r="B3777" s="8" t="s">
        <v>63</v>
      </c>
      <c r="C3777" s="8" t="s">
        <v>64</v>
      </c>
      <c r="D3777" t="s">
        <v>28</v>
      </c>
      <c r="E3777" s="8" t="s">
        <v>29</v>
      </c>
      <c r="F3777" s="9">
        <v>5194.3131313209497</v>
      </c>
      <c r="G3777" s="9">
        <v>13142.9257369683</v>
      </c>
      <c r="H3777" s="10">
        <v>5066.7777777676201</v>
      </c>
      <c r="I3777" s="10">
        <v>1925.3888888888901</v>
      </c>
      <c r="J3777" s="10">
        <v>12144.565476170999</v>
      </c>
      <c r="K3777" s="9">
        <f t="shared" si="467"/>
        <v>37473.971011116759</v>
      </c>
      <c r="L3777" s="11">
        <f t="shared" si="468"/>
        <v>51943.131313209495</v>
      </c>
      <c r="M3777" s="12">
        <f t="shared" si="464"/>
        <v>262858.51473936602</v>
      </c>
      <c r="N3777" s="12">
        <f t="shared" si="469"/>
        <v>55734.555555443818</v>
      </c>
      <c r="O3777" s="12">
        <f t="shared" si="470"/>
        <v>23104.666666666679</v>
      </c>
      <c r="P3777" s="12">
        <f t="shared" si="465"/>
        <v>364336.96428512997</v>
      </c>
      <c r="Q3777" s="15">
        <f t="shared" si="471"/>
        <v>757977.83255981596</v>
      </c>
      <c r="R3777" s="14">
        <f t="shared" si="466"/>
        <v>0.75797783255981599</v>
      </c>
    </row>
    <row r="3778" spans="1:18" ht="21" thickBot="1" x14ac:dyDescent="0.35">
      <c r="A3778" s="8" t="s">
        <v>62</v>
      </c>
      <c r="B3778" s="8" t="s">
        <v>63</v>
      </c>
      <c r="C3778" s="8" t="s">
        <v>64</v>
      </c>
      <c r="D3778" t="s">
        <v>30</v>
      </c>
      <c r="E3778" s="8" t="s">
        <v>46</v>
      </c>
      <c r="F3778" s="9">
        <v>5195.6767676845902</v>
      </c>
      <c r="G3778" s="9">
        <v>13146.477097512499</v>
      </c>
      <c r="H3778" s="10">
        <v>5068.1111111009504</v>
      </c>
      <c r="I3778" s="10">
        <v>1925.8888888888901</v>
      </c>
      <c r="J3778" s="9">
        <v>12147.846513585901</v>
      </c>
      <c r="K3778" s="9">
        <f t="shared" si="467"/>
        <v>37484.000378772835</v>
      </c>
      <c r="L3778" s="11">
        <f t="shared" si="468"/>
        <v>51956.767676845906</v>
      </c>
      <c r="M3778" s="12">
        <f t="shared" si="464"/>
        <v>262929.54195024999</v>
      </c>
      <c r="N3778" s="12">
        <f t="shared" si="469"/>
        <v>55749.222222110453</v>
      </c>
      <c r="O3778" s="12">
        <f t="shared" si="470"/>
        <v>23110.666666666679</v>
      </c>
      <c r="P3778" s="12">
        <f t="shared" si="465"/>
        <v>364435.39540757705</v>
      </c>
      <c r="Q3778" s="15">
        <f t="shared" si="471"/>
        <v>758181.59392344998</v>
      </c>
      <c r="R3778" s="14">
        <f t="shared" si="466"/>
        <v>0.75818159392344997</v>
      </c>
    </row>
    <row r="3779" spans="1:18" ht="21" thickBot="1" x14ac:dyDescent="0.35">
      <c r="A3779" s="8" t="s">
        <v>62</v>
      </c>
      <c r="B3779" s="8" t="s">
        <v>63</v>
      </c>
      <c r="C3779" s="8" t="s">
        <v>64</v>
      </c>
      <c r="D3779" t="s">
        <v>32</v>
      </c>
      <c r="E3779" s="8" t="s">
        <v>46</v>
      </c>
      <c r="F3779" s="9">
        <v>5197.0404040482299</v>
      </c>
      <c r="G3779" s="10">
        <v>13150.0284580567</v>
      </c>
      <c r="H3779" s="10">
        <v>5069.4444444342798</v>
      </c>
      <c r="I3779" s="9">
        <v>1926.3888888888901</v>
      </c>
      <c r="J3779" s="10">
        <v>12151.1275510009</v>
      </c>
      <c r="K3779" s="9">
        <f t="shared" si="467"/>
        <v>37494.029746429005</v>
      </c>
      <c r="L3779" s="11">
        <f t="shared" si="468"/>
        <v>51970.404040482303</v>
      </c>
      <c r="M3779" s="12">
        <f t="shared" ref="M3779:M3842" si="472">PRODUCT(G3779,20)</f>
        <v>263000.56916113402</v>
      </c>
      <c r="N3779" s="12">
        <f t="shared" si="469"/>
        <v>55763.888888777081</v>
      </c>
      <c r="O3779" s="12">
        <f t="shared" si="470"/>
        <v>23116.666666666679</v>
      </c>
      <c r="P3779" s="12">
        <f t="shared" ref="P3779:P3842" si="473">PRODUCT(J3779,30)</f>
        <v>364533.82653002697</v>
      </c>
      <c r="Q3779" s="15">
        <f t="shared" si="471"/>
        <v>758385.35528708703</v>
      </c>
      <c r="R3779" s="14">
        <f t="shared" ref="R3779:R3842" si="474">Q3779/1000000</f>
        <v>0.75838535528708706</v>
      </c>
    </row>
    <row r="3780" spans="1:18" ht="21" thickBot="1" x14ac:dyDescent="0.35">
      <c r="A3780" s="8" t="s">
        <v>62</v>
      </c>
      <c r="B3780" s="8" t="s">
        <v>63</v>
      </c>
      <c r="C3780" s="8" t="s">
        <v>64</v>
      </c>
      <c r="D3780" t="s">
        <v>34</v>
      </c>
      <c r="E3780" s="8" t="s">
        <v>26</v>
      </c>
      <c r="F3780" s="9">
        <v>5198.4040404118696</v>
      </c>
      <c r="G3780" s="9">
        <v>13153.5798186009</v>
      </c>
      <c r="H3780" s="10">
        <v>5070.7777777676101</v>
      </c>
      <c r="I3780" s="10">
        <v>1926.8888888888901</v>
      </c>
      <c r="J3780" s="9">
        <v>12154.408588415799</v>
      </c>
      <c r="K3780" s="9">
        <f t="shared" ref="K3780:K3843" si="475">SUM(F3780:J3780)</f>
        <v>37504.059114085067</v>
      </c>
      <c r="L3780" s="11">
        <f t="shared" ref="L3780:L3843" si="476">PRODUCT(F3780,10)</f>
        <v>51984.040404118699</v>
      </c>
      <c r="M3780" s="12">
        <f t="shared" si="472"/>
        <v>263071.59637201799</v>
      </c>
      <c r="N3780" s="12">
        <f t="shared" ref="N3780:N3843" si="477">PRODUCT(H3780,11)</f>
        <v>55778.555555443709</v>
      </c>
      <c r="O3780" s="12">
        <f t="shared" ref="O3780:O3843" si="478">PRODUCT(I3780,12)</f>
        <v>23122.666666666679</v>
      </c>
      <c r="P3780" s="12">
        <f t="shared" si="473"/>
        <v>364632.25765247399</v>
      </c>
      <c r="Q3780" s="15">
        <f t="shared" ref="Q3780:Q3843" si="479">SUM(L3780:P3780)</f>
        <v>758589.11665072106</v>
      </c>
      <c r="R3780" s="14">
        <f t="shared" si="474"/>
        <v>0.75858911665072104</v>
      </c>
    </row>
    <row r="3781" spans="1:18" ht="21" thickBot="1" x14ac:dyDescent="0.35">
      <c r="A3781" s="8" t="s">
        <v>62</v>
      </c>
      <c r="B3781" s="8" t="s">
        <v>63</v>
      </c>
      <c r="C3781" s="8" t="s">
        <v>64</v>
      </c>
      <c r="D3781" t="s">
        <v>35</v>
      </c>
      <c r="E3781" s="8" t="s">
        <v>26</v>
      </c>
      <c r="F3781" s="9">
        <v>5199.7676767755102</v>
      </c>
      <c r="G3781" s="10">
        <v>13157.131179145201</v>
      </c>
      <c r="H3781" s="10">
        <v>5072.1111111009404</v>
      </c>
      <c r="I3781" s="9">
        <v>1927.3888888888901</v>
      </c>
      <c r="J3781" s="10">
        <v>12157.689625830801</v>
      </c>
      <c r="K3781" s="9">
        <f t="shared" si="475"/>
        <v>37514.088481741346</v>
      </c>
      <c r="L3781" s="11">
        <f t="shared" si="476"/>
        <v>51997.676767755103</v>
      </c>
      <c r="M3781" s="12">
        <f t="shared" si="472"/>
        <v>263142.62358290399</v>
      </c>
      <c r="N3781" s="12">
        <f t="shared" si="477"/>
        <v>55793.222222110344</v>
      </c>
      <c r="O3781" s="12">
        <f t="shared" si="478"/>
        <v>23128.666666666679</v>
      </c>
      <c r="P3781" s="12">
        <f t="shared" si="473"/>
        <v>364730.68877492403</v>
      </c>
      <c r="Q3781" s="15">
        <f t="shared" si="479"/>
        <v>758792.87801436009</v>
      </c>
      <c r="R3781" s="14">
        <f t="shared" si="474"/>
        <v>0.75879287801436013</v>
      </c>
    </row>
    <row r="3782" spans="1:18" ht="21" thickBot="1" x14ac:dyDescent="0.35">
      <c r="A3782" s="8" t="s">
        <v>62</v>
      </c>
      <c r="B3782" s="8" t="s">
        <v>63</v>
      </c>
      <c r="C3782" s="8" t="s">
        <v>64</v>
      </c>
      <c r="D3782" t="s">
        <v>36</v>
      </c>
      <c r="E3782" s="8" t="s">
        <v>26</v>
      </c>
      <c r="F3782" s="9">
        <v>5201.1313131391498</v>
      </c>
      <c r="G3782" s="10">
        <v>13160.6825396894</v>
      </c>
      <c r="H3782" s="10">
        <v>5073.4444444342698</v>
      </c>
      <c r="I3782" s="10">
        <v>1927.8888888888901</v>
      </c>
      <c r="J3782" s="9">
        <v>12160.9706632457</v>
      </c>
      <c r="K3782" s="9">
        <f t="shared" si="475"/>
        <v>37524.117849397408</v>
      </c>
      <c r="L3782" s="11">
        <f t="shared" si="476"/>
        <v>52011.3131313915</v>
      </c>
      <c r="M3782" s="12">
        <f t="shared" si="472"/>
        <v>263213.65079378802</v>
      </c>
      <c r="N3782" s="12">
        <f t="shared" si="477"/>
        <v>55807.888888776972</v>
      </c>
      <c r="O3782" s="12">
        <f t="shared" si="478"/>
        <v>23134.666666666679</v>
      </c>
      <c r="P3782" s="12">
        <f t="shared" si="473"/>
        <v>364829.11989737098</v>
      </c>
      <c r="Q3782" s="15">
        <f t="shared" si="479"/>
        <v>758996.63937799411</v>
      </c>
      <c r="R3782" s="14">
        <f t="shared" si="474"/>
        <v>0.75899663937799411</v>
      </c>
    </row>
    <row r="3783" spans="1:18" ht="21" thickBot="1" x14ac:dyDescent="0.35">
      <c r="A3783" s="8" t="s">
        <v>62</v>
      </c>
      <c r="B3783" s="8" t="s">
        <v>63</v>
      </c>
      <c r="C3783" s="8" t="s">
        <v>64</v>
      </c>
      <c r="D3783" t="s">
        <v>37</v>
      </c>
      <c r="E3783" s="8" t="s">
        <v>26</v>
      </c>
      <c r="F3783" s="9">
        <v>5202.4949495027904</v>
      </c>
      <c r="G3783" s="9">
        <v>13164.233900233599</v>
      </c>
      <c r="H3783" s="10">
        <v>5074.7777777676001</v>
      </c>
      <c r="I3783" s="9">
        <v>1928.3888888888901</v>
      </c>
      <c r="J3783" s="10">
        <v>12164.251700660699</v>
      </c>
      <c r="K3783" s="9">
        <f t="shared" si="475"/>
        <v>37534.147217053585</v>
      </c>
      <c r="L3783" s="11">
        <f t="shared" si="476"/>
        <v>52024.949495027904</v>
      </c>
      <c r="M3783" s="12">
        <f t="shared" si="472"/>
        <v>263284.67800467199</v>
      </c>
      <c r="N3783" s="12">
        <f t="shared" si="477"/>
        <v>55822.5555554436</v>
      </c>
      <c r="O3783" s="12">
        <f t="shared" si="478"/>
        <v>23140.666666666679</v>
      </c>
      <c r="P3783" s="12">
        <f t="shared" si="473"/>
        <v>364927.55101982097</v>
      </c>
      <c r="Q3783" s="15">
        <f t="shared" si="479"/>
        <v>759200.40074163117</v>
      </c>
      <c r="R3783" s="14">
        <f t="shared" si="474"/>
        <v>0.7592004007416312</v>
      </c>
    </row>
    <row r="3784" spans="1:18" ht="21" thickBot="1" x14ac:dyDescent="0.35">
      <c r="A3784" s="8" t="s">
        <v>62</v>
      </c>
      <c r="B3784" s="8" t="s">
        <v>63</v>
      </c>
      <c r="C3784" s="8" t="s">
        <v>64</v>
      </c>
      <c r="D3784" t="s">
        <v>38</v>
      </c>
      <c r="E3784" s="8" t="s">
        <v>26</v>
      </c>
      <c r="F3784" s="9">
        <v>5203.8585858664301</v>
      </c>
      <c r="G3784" s="9">
        <v>13167.7852607778</v>
      </c>
      <c r="H3784" s="10">
        <v>5076.1111111009304</v>
      </c>
      <c r="I3784" s="10">
        <v>1928.8888888888901</v>
      </c>
      <c r="J3784" s="9">
        <v>12167.532738075701</v>
      </c>
      <c r="K3784" s="9">
        <f t="shared" si="475"/>
        <v>37544.176584709756</v>
      </c>
      <c r="L3784" s="11">
        <f t="shared" si="476"/>
        <v>52038.585858664301</v>
      </c>
      <c r="M3784" s="12">
        <f t="shared" si="472"/>
        <v>263355.70521555602</v>
      </c>
      <c r="N3784" s="12">
        <f t="shared" si="477"/>
        <v>55837.222222110235</v>
      </c>
      <c r="O3784" s="12">
        <f t="shared" si="478"/>
        <v>23146.666666666679</v>
      </c>
      <c r="P3784" s="12">
        <f t="shared" si="473"/>
        <v>365025.98214227101</v>
      </c>
      <c r="Q3784" s="15">
        <f t="shared" si="479"/>
        <v>759404.16210526833</v>
      </c>
      <c r="R3784" s="14">
        <f t="shared" si="474"/>
        <v>0.75940416210526829</v>
      </c>
    </row>
    <row r="3785" spans="1:18" ht="21" thickBot="1" x14ac:dyDescent="0.35">
      <c r="A3785" s="8" t="s">
        <v>62</v>
      </c>
      <c r="B3785" s="8" t="s">
        <v>63</v>
      </c>
      <c r="C3785" s="8" t="s">
        <v>64</v>
      </c>
      <c r="D3785" t="s">
        <v>39</v>
      </c>
      <c r="E3785" s="8" t="s">
        <v>26</v>
      </c>
      <c r="F3785" s="9">
        <v>5205.2222222300697</v>
      </c>
      <c r="G3785" s="9">
        <v>13171.336621322</v>
      </c>
      <c r="H3785" s="10">
        <v>5077.4444444342598</v>
      </c>
      <c r="I3785" s="9">
        <v>1929.3888888888901</v>
      </c>
      <c r="J3785" s="10">
        <v>12170.8137754906</v>
      </c>
      <c r="K3785" s="9">
        <f t="shared" si="475"/>
        <v>37554.205952365817</v>
      </c>
      <c r="L3785" s="11">
        <f t="shared" si="476"/>
        <v>52052.222222300697</v>
      </c>
      <c r="M3785" s="12">
        <f t="shared" si="472"/>
        <v>263426.73242643999</v>
      </c>
      <c r="N3785" s="12">
        <f t="shared" si="477"/>
        <v>55851.888888776855</v>
      </c>
      <c r="O3785" s="12">
        <f t="shared" si="478"/>
        <v>23152.666666666679</v>
      </c>
      <c r="P3785" s="12">
        <f t="shared" si="473"/>
        <v>365124.41326471802</v>
      </c>
      <c r="Q3785" s="15">
        <f t="shared" si="479"/>
        <v>759607.92346890224</v>
      </c>
      <c r="R3785" s="14">
        <f t="shared" si="474"/>
        <v>0.75960792346890227</v>
      </c>
    </row>
    <row r="3786" spans="1:18" ht="21" thickBot="1" x14ac:dyDescent="0.35">
      <c r="A3786" s="8" t="s">
        <v>62</v>
      </c>
      <c r="B3786" s="8" t="s">
        <v>63</v>
      </c>
      <c r="C3786" s="8" t="s">
        <v>64</v>
      </c>
      <c r="D3786" t="s">
        <v>40</v>
      </c>
      <c r="E3786" s="8" t="s">
        <v>26</v>
      </c>
      <c r="F3786" s="9">
        <v>5206.5858585937103</v>
      </c>
      <c r="G3786" s="9">
        <v>13174.887981866301</v>
      </c>
      <c r="H3786" s="10">
        <v>5078.7777777675901</v>
      </c>
      <c r="I3786" s="10">
        <v>1929.8888888888901</v>
      </c>
      <c r="J3786" s="9">
        <v>12174.0948129056</v>
      </c>
      <c r="K3786" s="9">
        <f t="shared" si="475"/>
        <v>37564.23532002209</v>
      </c>
      <c r="L3786" s="11">
        <f t="shared" si="476"/>
        <v>52065.858585937101</v>
      </c>
      <c r="M3786" s="12">
        <f t="shared" si="472"/>
        <v>263497.759637326</v>
      </c>
      <c r="N3786" s="12">
        <f t="shared" si="477"/>
        <v>55866.55555544349</v>
      </c>
      <c r="O3786" s="12">
        <f t="shared" si="478"/>
        <v>23158.666666666679</v>
      </c>
      <c r="P3786" s="12">
        <f t="shared" si="473"/>
        <v>365222.84438716801</v>
      </c>
      <c r="Q3786" s="15">
        <f t="shared" si="479"/>
        <v>759811.68483254127</v>
      </c>
      <c r="R3786" s="14">
        <f t="shared" si="474"/>
        <v>0.75981168483254125</v>
      </c>
    </row>
    <row r="3787" spans="1:18" ht="21" thickBot="1" x14ac:dyDescent="0.35">
      <c r="A3787" s="8" t="s">
        <v>62</v>
      </c>
      <c r="B3787" s="8" t="s">
        <v>63</v>
      </c>
      <c r="C3787" s="8" t="s">
        <v>64</v>
      </c>
      <c r="D3787" t="s">
        <v>41</v>
      </c>
      <c r="E3787" s="8" t="s">
        <v>26</v>
      </c>
      <c r="F3787" s="9">
        <v>5207.94949495735</v>
      </c>
      <c r="G3787" s="10">
        <v>13178.4393424105</v>
      </c>
      <c r="H3787" s="10">
        <v>5080.1111111009204</v>
      </c>
      <c r="I3787" s="10">
        <v>1930.3888888888901</v>
      </c>
      <c r="J3787" s="10">
        <v>12177.375850320501</v>
      </c>
      <c r="K3787" s="9">
        <f t="shared" si="475"/>
        <v>37574.264687678158</v>
      </c>
      <c r="L3787" s="11">
        <f t="shared" si="476"/>
        <v>52079.494949573498</v>
      </c>
      <c r="M3787" s="12">
        <f t="shared" si="472"/>
        <v>263568.78684821003</v>
      </c>
      <c r="N3787" s="12">
        <f t="shared" si="477"/>
        <v>55881.222222110126</v>
      </c>
      <c r="O3787" s="12">
        <f t="shared" si="478"/>
        <v>23164.666666666679</v>
      </c>
      <c r="P3787" s="12">
        <f t="shared" si="473"/>
        <v>365321.27550961502</v>
      </c>
      <c r="Q3787" s="15">
        <f t="shared" si="479"/>
        <v>760015.44619617541</v>
      </c>
      <c r="R3787" s="14">
        <f t="shared" si="474"/>
        <v>0.76001544619617545</v>
      </c>
    </row>
    <row r="3788" spans="1:18" ht="21" thickBot="1" x14ac:dyDescent="0.35">
      <c r="A3788" s="8" t="s">
        <v>62</v>
      </c>
      <c r="B3788" s="8" t="s">
        <v>63</v>
      </c>
      <c r="C3788" s="8" t="s">
        <v>64</v>
      </c>
      <c r="D3788" t="s">
        <v>42</v>
      </c>
      <c r="E3788" s="8" t="s">
        <v>22</v>
      </c>
      <c r="F3788" s="9">
        <v>5209.3131313209897</v>
      </c>
      <c r="G3788" s="9">
        <v>13181.990702954699</v>
      </c>
      <c r="H3788" s="10">
        <v>5081.4444444342498</v>
      </c>
      <c r="I3788" s="9">
        <v>1930.8888888888901</v>
      </c>
      <c r="J3788" s="9">
        <v>12180.6568877355</v>
      </c>
      <c r="K3788" s="9">
        <f t="shared" si="475"/>
        <v>37584.294055334329</v>
      </c>
      <c r="L3788" s="11">
        <f t="shared" si="476"/>
        <v>52093.131313209895</v>
      </c>
      <c r="M3788" s="12">
        <f t="shared" si="472"/>
        <v>263639.814059094</v>
      </c>
      <c r="N3788" s="12">
        <f t="shared" si="477"/>
        <v>55895.888888776746</v>
      </c>
      <c r="O3788" s="12">
        <f t="shared" si="478"/>
        <v>23170.666666666679</v>
      </c>
      <c r="P3788" s="12">
        <f t="shared" si="473"/>
        <v>365419.706632065</v>
      </c>
      <c r="Q3788" s="15">
        <f t="shared" si="479"/>
        <v>760219.20755981235</v>
      </c>
      <c r="R3788" s="14">
        <f t="shared" si="474"/>
        <v>0.76021920755981232</v>
      </c>
    </row>
    <row r="3789" spans="1:18" ht="21" thickBot="1" x14ac:dyDescent="0.35">
      <c r="A3789" s="8" t="s">
        <v>62</v>
      </c>
      <c r="B3789" s="8" t="s">
        <v>63</v>
      </c>
      <c r="C3789" s="8" t="s">
        <v>64</v>
      </c>
      <c r="D3789" t="s">
        <v>43</v>
      </c>
      <c r="E3789" s="8" t="s">
        <v>22</v>
      </c>
      <c r="F3789" s="9">
        <v>5210.6767676846302</v>
      </c>
      <c r="G3789" s="10">
        <v>13185.5420634989</v>
      </c>
      <c r="H3789" s="10">
        <v>5082.7777777675701</v>
      </c>
      <c r="I3789" s="10">
        <v>1931.3888888888901</v>
      </c>
      <c r="J3789" s="10">
        <v>12183.9379251505</v>
      </c>
      <c r="K3789" s="9">
        <f t="shared" si="475"/>
        <v>37594.323422990492</v>
      </c>
      <c r="L3789" s="11">
        <f t="shared" si="476"/>
        <v>52106.767676846299</v>
      </c>
      <c r="M3789" s="12">
        <f t="shared" si="472"/>
        <v>263710.84126997803</v>
      </c>
      <c r="N3789" s="12">
        <f t="shared" si="477"/>
        <v>55910.555555443272</v>
      </c>
      <c r="O3789" s="12">
        <f t="shared" si="478"/>
        <v>23176.666666666679</v>
      </c>
      <c r="P3789" s="12">
        <f t="shared" si="473"/>
        <v>365518.13775451499</v>
      </c>
      <c r="Q3789" s="15">
        <f t="shared" si="479"/>
        <v>760422.96892344928</v>
      </c>
      <c r="R3789" s="14">
        <f t="shared" si="474"/>
        <v>0.76042296892344929</v>
      </c>
    </row>
    <row r="3790" spans="1:18" ht="21" thickBot="1" x14ac:dyDescent="0.35">
      <c r="A3790" s="8" t="s">
        <v>62</v>
      </c>
      <c r="B3790" s="8" t="s">
        <v>63</v>
      </c>
      <c r="C3790" s="8" t="s">
        <v>64</v>
      </c>
      <c r="D3790" t="s">
        <v>44</v>
      </c>
      <c r="E3790" s="8" t="s">
        <v>22</v>
      </c>
      <c r="F3790" s="9">
        <v>5212.0404040482699</v>
      </c>
      <c r="G3790" s="10">
        <v>13189.0934240431</v>
      </c>
      <c r="H3790" s="10">
        <v>5084.1111111009004</v>
      </c>
      <c r="I3790" s="9">
        <v>1931.8888888888901</v>
      </c>
      <c r="J3790" s="9">
        <v>12187.218962565399</v>
      </c>
      <c r="K3790" s="9">
        <f t="shared" si="475"/>
        <v>37604.352790646561</v>
      </c>
      <c r="L3790" s="11">
        <f t="shared" si="476"/>
        <v>52120.404040482696</v>
      </c>
      <c r="M3790" s="12">
        <f t="shared" si="472"/>
        <v>263781.868480862</v>
      </c>
      <c r="N3790" s="12">
        <f t="shared" si="477"/>
        <v>55925.222222109907</v>
      </c>
      <c r="O3790" s="12">
        <f t="shared" si="478"/>
        <v>23182.666666666679</v>
      </c>
      <c r="P3790" s="12">
        <f t="shared" si="473"/>
        <v>365616.56887696194</v>
      </c>
      <c r="Q3790" s="15">
        <f t="shared" si="479"/>
        <v>760626.73028708319</v>
      </c>
      <c r="R3790" s="14">
        <f t="shared" si="474"/>
        <v>0.76062673028708316</v>
      </c>
    </row>
    <row r="3791" spans="1:18" ht="21" thickBot="1" x14ac:dyDescent="0.35">
      <c r="A3791" s="8" t="s">
        <v>62</v>
      </c>
      <c r="B3791" s="8" t="s">
        <v>63</v>
      </c>
      <c r="C3791" s="8" t="s">
        <v>64</v>
      </c>
      <c r="D3791" t="s">
        <v>21</v>
      </c>
      <c r="E3791" s="8" t="s">
        <v>26</v>
      </c>
      <c r="F3791" s="9">
        <v>5213.4040404119096</v>
      </c>
      <c r="G3791" s="9">
        <v>13192.644784587401</v>
      </c>
      <c r="H3791" s="10">
        <v>5085.4444444342298</v>
      </c>
      <c r="I3791" s="10">
        <v>1932.3888888888901</v>
      </c>
      <c r="J3791" s="10">
        <v>12190.4999999804</v>
      </c>
      <c r="K3791" s="9">
        <f t="shared" si="475"/>
        <v>37614.382158302833</v>
      </c>
      <c r="L3791" s="11">
        <f t="shared" si="476"/>
        <v>52134.040404119092</v>
      </c>
      <c r="M3791" s="12">
        <f t="shared" si="472"/>
        <v>263852.89569174801</v>
      </c>
      <c r="N3791" s="12">
        <f t="shared" si="477"/>
        <v>55939.888888776528</v>
      </c>
      <c r="O3791" s="12">
        <f t="shared" si="478"/>
        <v>23188.666666666679</v>
      </c>
      <c r="P3791" s="12">
        <f t="shared" si="473"/>
        <v>365714.99999941199</v>
      </c>
      <c r="Q3791" s="15">
        <f t="shared" si="479"/>
        <v>760830.49165072222</v>
      </c>
      <c r="R3791" s="14">
        <f t="shared" si="474"/>
        <v>0.76083049165072225</v>
      </c>
    </row>
    <row r="3792" spans="1:18" ht="21" thickBot="1" x14ac:dyDescent="0.35">
      <c r="A3792" s="8" t="s">
        <v>62</v>
      </c>
      <c r="B3792" s="8" t="s">
        <v>74</v>
      </c>
      <c r="C3792" s="8" t="s">
        <v>64</v>
      </c>
      <c r="D3792" t="s">
        <v>23</v>
      </c>
      <c r="E3792" s="8" t="s">
        <v>26</v>
      </c>
      <c r="F3792" s="9">
        <v>5214.7676767755502</v>
      </c>
      <c r="G3792" s="9">
        <v>13196.1961451316</v>
      </c>
      <c r="H3792" s="10">
        <v>5086.7777777675601</v>
      </c>
      <c r="I3792" s="9">
        <v>1932.8888888888901</v>
      </c>
      <c r="J3792" s="9">
        <v>12193.7810373953</v>
      </c>
      <c r="K3792" s="9">
        <f t="shared" si="475"/>
        <v>37624.411525958902</v>
      </c>
      <c r="L3792" s="11">
        <f t="shared" si="476"/>
        <v>52147.676767755504</v>
      </c>
      <c r="M3792" s="12">
        <f t="shared" si="472"/>
        <v>263923.92290263198</v>
      </c>
      <c r="N3792" s="12">
        <f t="shared" si="477"/>
        <v>55954.555555443163</v>
      </c>
      <c r="O3792" s="12">
        <f t="shared" si="478"/>
        <v>23194.666666666679</v>
      </c>
      <c r="P3792" s="12">
        <f t="shared" si="473"/>
        <v>365813.431121859</v>
      </c>
      <c r="Q3792" s="15">
        <f t="shared" si="479"/>
        <v>761034.25301435636</v>
      </c>
      <c r="R3792" s="14">
        <f t="shared" si="474"/>
        <v>0.76103425301435634</v>
      </c>
    </row>
    <row r="3793" spans="1:18" ht="21" thickBot="1" x14ac:dyDescent="0.35">
      <c r="A3793" s="8" t="s">
        <v>62</v>
      </c>
      <c r="B3793" s="8" t="s">
        <v>74</v>
      </c>
      <c r="C3793" s="8" t="s">
        <v>64</v>
      </c>
      <c r="D3793" t="s">
        <v>24</v>
      </c>
      <c r="E3793" s="8" t="s">
        <v>26</v>
      </c>
      <c r="F3793" s="9">
        <v>5216.1313131391898</v>
      </c>
      <c r="G3793" s="9">
        <v>13199.747505675799</v>
      </c>
      <c r="H3793" s="10">
        <v>5088.1111111008904</v>
      </c>
      <c r="I3793" s="10">
        <v>1933.3888888888901</v>
      </c>
      <c r="J3793" s="10">
        <v>12197.062074810299</v>
      </c>
      <c r="K3793" s="9">
        <f t="shared" si="475"/>
        <v>37634.440893615072</v>
      </c>
      <c r="L3793" s="11">
        <f t="shared" si="476"/>
        <v>52161.3131313919</v>
      </c>
      <c r="M3793" s="12">
        <f t="shared" si="472"/>
        <v>263994.95011351601</v>
      </c>
      <c r="N3793" s="12">
        <f t="shared" si="477"/>
        <v>55969.222222109791</v>
      </c>
      <c r="O3793" s="12">
        <f t="shared" si="478"/>
        <v>23200.666666666679</v>
      </c>
      <c r="P3793" s="12">
        <f t="shared" si="473"/>
        <v>365911.86224430898</v>
      </c>
      <c r="Q3793" s="15">
        <f t="shared" si="479"/>
        <v>761238.0143779933</v>
      </c>
      <c r="R3793" s="14">
        <f t="shared" si="474"/>
        <v>0.76123801437799332</v>
      </c>
    </row>
    <row r="3794" spans="1:18" ht="21" thickBot="1" x14ac:dyDescent="0.35">
      <c r="A3794" s="8" t="s">
        <v>62</v>
      </c>
      <c r="B3794" s="8" t="s">
        <v>74</v>
      </c>
      <c r="C3794" s="8" t="s">
        <v>64</v>
      </c>
      <c r="D3794" t="s">
        <v>25</v>
      </c>
      <c r="E3794" s="8" t="s">
        <v>26</v>
      </c>
      <c r="F3794" s="9">
        <v>5217.4949495028304</v>
      </c>
      <c r="G3794" s="9">
        <v>13203.29886622</v>
      </c>
      <c r="H3794" s="10">
        <v>5089.4444444342198</v>
      </c>
      <c r="I3794" s="9">
        <v>1933.8888888888901</v>
      </c>
      <c r="J3794" s="9">
        <v>12200.343112225301</v>
      </c>
      <c r="K3794" s="9">
        <f t="shared" si="475"/>
        <v>37644.470261271243</v>
      </c>
      <c r="L3794" s="11">
        <f t="shared" si="476"/>
        <v>52174.949495028304</v>
      </c>
      <c r="M3794" s="12">
        <f t="shared" si="472"/>
        <v>264065.97732439998</v>
      </c>
      <c r="N3794" s="12">
        <f t="shared" si="477"/>
        <v>55983.888888776419</v>
      </c>
      <c r="O3794" s="12">
        <f t="shared" si="478"/>
        <v>23206.666666666679</v>
      </c>
      <c r="P3794" s="12">
        <f t="shared" si="473"/>
        <v>366010.29336675903</v>
      </c>
      <c r="Q3794" s="15">
        <f t="shared" si="479"/>
        <v>761441.77574163047</v>
      </c>
      <c r="R3794" s="14">
        <f t="shared" si="474"/>
        <v>0.76144177574163052</v>
      </c>
    </row>
    <row r="3795" spans="1:18" ht="21" thickBot="1" x14ac:dyDescent="0.35">
      <c r="A3795" s="8" t="s">
        <v>62</v>
      </c>
      <c r="B3795" s="8" t="s">
        <v>74</v>
      </c>
      <c r="C3795" s="8" t="s">
        <v>64</v>
      </c>
      <c r="D3795" t="s">
        <v>27</v>
      </c>
      <c r="E3795" s="8" t="s">
        <v>26</v>
      </c>
      <c r="F3795" s="9">
        <v>5218.8585858664701</v>
      </c>
      <c r="G3795" s="10">
        <v>13206.8502267642</v>
      </c>
      <c r="H3795" s="10">
        <v>5090.7777777675501</v>
      </c>
      <c r="I3795" s="10">
        <v>1934.3888888888901</v>
      </c>
      <c r="J3795" s="10">
        <v>12203.6241496402</v>
      </c>
      <c r="K3795" s="9">
        <f t="shared" si="475"/>
        <v>37654.499628927311</v>
      </c>
      <c r="L3795" s="11">
        <f t="shared" si="476"/>
        <v>52188.585858664701</v>
      </c>
      <c r="M3795" s="12">
        <f t="shared" si="472"/>
        <v>264137.00453528401</v>
      </c>
      <c r="N3795" s="12">
        <f t="shared" si="477"/>
        <v>55998.555555443054</v>
      </c>
      <c r="O3795" s="12">
        <f t="shared" si="478"/>
        <v>23212.666666666679</v>
      </c>
      <c r="P3795" s="12">
        <f t="shared" si="473"/>
        <v>366108.72448920598</v>
      </c>
      <c r="Q3795" s="15">
        <f t="shared" si="479"/>
        <v>761645.53710526437</v>
      </c>
      <c r="R3795" s="14">
        <f t="shared" si="474"/>
        <v>0.76164553710526439</v>
      </c>
    </row>
    <row r="3796" spans="1:18" ht="21" thickBot="1" x14ac:dyDescent="0.35">
      <c r="A3796" s="8" t="s">
        <v>62</v>
      </c>
      <c r="B3796" s="8" t="s">
        <v>74</v>
      </c>
      <c r="C3796" s="8" t="s">
        <v>64</v>
      </c>
      <c r="D3796" t="s">
        <v>28</v>
      </c>
      <c r="E3796" s="8" t="s">
        <v>26</v>
      </c>
      <c r="F3796" s="9">
        <v>5220.2222222301098</v>
      </c>
      <c r="G3796" s="9">
        <v>13210.401587308501</v>
      </c>
      <c r="H3796" s="10">
        <v>5092.1111111008804</v>
      </c>
      <c r="I3796" s="10">
        <v>1934.8888888888901</v>
      </c>
      <c r="J3796" s="9">
        <v>12206.905187055199</v>
      </c>
      <c r="K3796" s="9">
        <f t="shared" si="475"/>
        <v>37664.528996583584</v>
      </c>
      <c r="L3796" s="11">
        <f t="shared" si="476"/>
        <v>52202.222222301098</v>
      </c>
      <c r="M3796" s="12">
        <f t="shared" si="472"/>
        <v>264208.03174617002</v>
      </c>
      <c r="N3796" s="12">
        <f t="shared" si="477"/>
        <v>56013.222222109682</v>
      </c>
      <c r="O3796" s="12">
        <f t="shared" si="478"/>
        <v>23218.666666666679</v>
      </c>
      <c r="P3796" s="12">
        <f t="shared" si="473"/>
        <v>366207.15561165597</v>
      </c>
      <c r="Q3796" s="15">
        <f t="shared" si="479"/>
        <v>761849.29846890341</v>
      </c>
      <c r="R3796" s="14">
        <f t="shared" si="474"/>
        <v>0.76184929846890337</v>
      </c>
    </row>
    <row r="3797" spans="1:18" ht="21" thickBot="1" x14ac:dyDescent="0.35">
      <c r="A3797" s="8" t="s">
        <v>62</v>
      </c>
      <c r="B3797" s="8" t="s">
        <v>74</v>
      </c>
      <c r="C3797" s="8" t="s">
        <v>64</v>
      </c>
      <c r="D3797" t="s">
        <v>21</v>
      </c>
      <c r="E3797" s="8" t="s">
        <v>26</v>
      </c>
      <c r="F3797" s="9">
        <v>5221.5858585937403</v>
      </c>
      <c r="G3797" s="10">
        <v>13213.9529478527</v>
      </c>
      <c r="H3797" s="10">
        <v>5093.4444444342098</v>
      </c>
      <c r="I3797" s="9">
        <v>1935.3888888888901</v>
      </c>
      <c r="J3797" s="10">
        <v>12210.186224470101</v>
      </c>
      <c r="K3797" s="9">
        <f t="shared" si="475"/>
        <v>37674.558364239638</v>
      </c>
      <c r="L3797" s="11">
        <f t="shared" si="476"/>
        <v>52215.8585859374</v>
      </c>
      <c r="M3797" s="12">
        <f t="shared" si="472"/>
        <v>264279.05895705399</v>
      </c>
      <c r="N3797" s="12">
        <f t="shared" si="477"/>
        <v>56027.88888877631</v>
      </c>
      <c r="O3797" s="12">
        <f t="shared" si="478"/>
        <v>23224.666666666679</v>
      </c>
      <c r="P3797" s="12">
        <f t="shared" si="473"/>
        <v>366305.58673410304</v>
      </c>
      <c r="Q3797" s="15">
        <f t="shared" si="479"/>
        <v>762053.05983253743</v>
      </c>
      <c r="R3797" s="14">
        <f t="shared" si="474"/>
        <v>0.76205305983253746</v>
      </c>
    </row>
    <row r="3798" spans="1:18" ht="21" thickBot="1" x14ac:dyDescent="0.35">
      <c r="A3798" s="8" t="s">
        <v>62</v>
      </c>
      <c r="B3798" s="8" t="s">
        <v>74</v>
      </c>
      <c r="C3798" s="8" t="s">
        <v>64</v>
      </c>
      <c r="D3798" t="s">
        <v>23</v>
      </c>
      <c r="E3798" s="8" t="s">
        <v>26</v>
      </c>
      <c r="F3798" s="9">
        <v>5222.94949495738</v>
      </c>
      <c r="G3798" s="10">
        <v>13217.504308396899</v>
      </c>
      <c r="H3798" s="10">
        <v>5094.7777777675401</v>
      </c>
      <c r="I3798" s="10">
        <v>1935.8888888888901</v>
      </c>
      <c r="J3798" s="9">
        <v>12213.4672618851</v>
      </c>
      <c r="K3798" s="9">
        <f t="shared" si="475"/>
        <v>37684.587731895808</v>
      </c>
      <c r="L3798" s="11">
        <f t="shared" si="476"/>
        <v>52229.494949573796</v>
      </c>
      <c r="M3798" s="12">
        <f t="shared" si="472"/>
        <v>264350.08616793796</v>
      </c>
      <c r="N3798" s="12">
        <f t="shared" si="477"/>
        <v>56042.555555442945</v>
      </c>
      <c r="O3798" s="12">
        <f t="shared" si="478"/>
        <v>23230.666666666679</v>
      </c>
      <c r="P3798" s="12">
        <f t="shared" si="473"/>
        <v>366404.01785655302</v>
      </c>
      <c r="Q3798" s="15">
        <f t="shared" si="479"/>
        <v>762256.82119617437</v>
      </c>
      <c r="R3798" s="14">
        <f t="shared" si="474"/>
        <v>0.76225682119617433</v>
      </c>
    </row>
    <row r="3799" spans="1:18" ht="21" thickBot="1" x14ac:dyDescent="0.35">
      <c r="A3799" s="8" t="s">
        <v>62</v>
      </c>
      <c r="B3799" s="8" t="s">
        <v>74</v>
      </c>
      <c r="C3799" s="8" t="s">
        <v>64</v>
      </c>
      <c r="D3799" t="s">
        <v>24</v>
      </c>
      <c r="E3799" s="8" t="s">
        <v>26</v>
      </c>
      <c r="F3799" s="9">
        <v>5224.3131313210197</v>
      </c>
      <c r="G3799" s="9">
        <v>13221.055668941101</v>
      </c>
      <c r="H3799" s="10">
        <v>5096.1111111008704</v>
      </c>
      <c r="I3799" s="9">
        <v>1936.3888888888901</v>
      </c>
      <c r="J3799" s="10">
        <v>12216.748299300099</v>
      </c>
      <c r="K3799" s="9">
        <f t="shared" si="475"/>
        <v>37694.617099551979</v>
      </c>
      <c r="L3799" s="11">
        <f t="shared" si="476"/>
        <v>52243.131313210193</v>
      </c>
      <c r="M3799" s="12">
        <f t="shared" si="472"/>
        <v>264421.11337882199</v>
      </c>
      <c r="N3799" s="12">
        <f t="shared" si="477"/>
        <v>56057.222222109573</v>
      </c>
      <c r="O3799" s="12">
        <f t="shared" si="478"/>
        <v>23236.666666666679</v>
      </c>
      <c r="P3799" s="12">
        <f t="shared" si="473"/>
        <v>366502.44897900301</v>
      </c>
      <c r="Q3799" s="15">
        <f t="shared" si="479"/>
        <v>762460.58255981142</v>
      </c>
      <c r="R3799" s="14">
        <f t="shared" si="474"/>
        <v>0.76246058255981142</v>
      </c>
    </row>
    <row r="3800" spans="1:18" ht="21" thickBot="1" x14ac:dyDescent="0.35">
      <c r="A3800" s="8" t="s">
        <v>62</v>
      </c>
      <c r="B3800" s="8" t="s">
        <v>74</v>
      </c>
      <c r="C3800" s="8" t="s">
        <v>64</v>
      </c>
      <c r="D3800" t="s">
        <v>25</v>
      </c>
      <c r="E3800" s="8" t="s">
        <v>26</v>
      </c>
      <c r="F3800" s="9">
        <v>5225.6767676846603</v>
      </c>
      <c r="G3800" s="9">
        <v>13224.6070294853</v>
      </c>
      <c r="H3800" s="10">
        <v>5097.4444444341998</v>
      </c>
      <c r="I3800" s="10">
        <v>1936.8888888888901</v>
      </c>
      <c r="J3800" s="9">
        <v>12220.029336715001</v>
      </c>
      <c r="K3800" s="9">
        <f t="shared" si="475"/>
        <v>37704.646467208047</v>
      </c>
      <c r="L3800" s="11">
        <f t="shared" si="476"/>
        <v>52256.767676846604</v>
      </c>
      <c r="M3800" s="12">
        <f t="shared" si="472"/>
        <v>264492.14058970602</v>
      </c>
      <c r="N3800" s="12">
        <f t="shared" si="477"/>
        <v>56071.8888887762</v>
      </c>
      <c r="O3800" s="12">
        <f t="shared" si="478"/>
        <v>23242.666666666679</v>
      </c>
      <c r="P3800" s="12">
        <f t="shared" si="473"/>
        <v>366600.88010145002</v>
      </c>
      <c r="Q3800" s="15">
        <f t="shared" si="479"/>
        <v>762664.34392344556</v>
      </c>
      <c r="R3800" s="14">
        <f t="shared" si="474"/>
        <v>0.76266434392344551</v>
      </c>
    </row>
    <row r="3801" spans="1:18" ht="21" thickBot="1" x14ac:dyDescent="0.35">
      <c r="A3801" s="8" t="s">
        <v>62</v>
      </c>
      <c r="B3801" s="8" t="s">
        <v>74</v>
      </c>
      <c r="C3801" s="8" t="s">
        <v>64</v>
      </c>
      <c r="D3801" t="s">
        <v>21</v>
      </c>
      <c r="E3801" s="8" t="s">
        <v>26</v>
      </c>
      <c r="F3801" s="9">
        <v>5227.0404040482999</v>
      </c>
      <c r="G3801" s="9">
        <v>13228.158390029501</v>
      </c>
      <c r="H3801" s="10">
        <v>5098.7777777675301</v>
      </c>
      <c r="I3801" s="9">
        <v>1937.3888888888901</v>
      </c>
      <c r="J3801" s="10">
        <v>12223.31037413</v>
      </c>
      <c r="K3801" s="9">
        <f t="shared" si="475"/>
        <v>37714.675834864218</v>
      </c>
      <c r="L3801" s="11">
        <f t="shared" si="476"/>
        <v>52270.404040483001</v>
      </c>
      <c r="M3801" s="12">
        <f t="shared" si="472"/>
        <v>264563.16780059005</v>
      </c>
      <c r="N3801" s="12">
        <f t="shared" si="477"/>
        <v>56086.555555442828</v>
      </c>
      <c r="O3801" s="12">
        <f t="shared" si="478"/>
        <v>23248.666666666679</v>
      </c>
      <c r="P3801" s="12">
        <f t="shared" si="473"/>
        <v>366699.3112239</v>
      </c>
      <c r="Q3801" s="15">
        <f t="shared" si="479"/>
        <v>762868.10528708249</v>
      </c>
      <c r="R3801" s="14">
        <f t="shared" si="474"/>
        <v>0.76286810528708249</v>
      </c>
    </row>
    <row r="3802" spans="1:18" ht="21" thickBot="1" x14ac:dyDescent="0.35">
      <c r="A3802" s="8" t="s">
        <v>62</v>
      </c>
      <c r="B3802" s="8" t="s">
        <v>74</v>
      </c>
      <c r="C3802" s="8" t="s">
        <v>64</v>
      </c>
      <c r="D3802" t="s">
        <v>23</v>
      </c>
      <c r="E3802" s="8" t="s">
        <v>33</v>
      </c>
      <c r="F3802" s="9">
        <v>5228.4040404119396</v>
      </c>
      <c r="G3802" s="9">
        <v>13231.7097505738</v>
      </c>
      <c r="H3802" s="10">
        <v>5100.1111111008604</v>
      </c>
      <c r="I3802" s="10">
        <v>1937.8888888888901</v>
      </c>
      <c r="J3802" s="9">
        <v>12226.5914115449</v>
      </c>
      <c r="K3802" s="9">
        <f t="shared" si="475"/>
        <v>37724.705202520388</v>
      </c>
      <c r="L3802" s="11">
        <f t="shared" si="476"/>
        <v>52284.040404119398</v>
      </c>
      <c r="M3802" s="12">
        <f t="shared" si="472"/>
        <v>264634.195011476</v>
      </c>
      <c r="N3802" s="12">
        <f t="shared" si="477"/>
        <v>56101.222222109463</v>
      </c>
      <c r="O3802" s="12">
        <f t="shared" si="478"/>
        <v>23254.666666666679</v>
      </c>
      <c r="P3802" s="12">
        <f t="shared" si="473"/>
        <v>366797.74234634696</v>
      </c>
      <c r="Q3802" s="15">
        <f t="shared" si="479"/>
        <v>763071.8666507185</v>
      </c>
      <c r="R3802" s="14">
        <f t="shared" si="474"/>
        <v>0.76307186665071847</v>
      </c>
    </row>
    <row r="3803" spans="1:18" ht="21" thickBot="1" x14ac:dyDescent="0.35">
      <c r="A3803" s="8" t="s">
        <v>62</v>
      </c>
      <c r="B3803" s="8" t="s">
        <v>74</v>
      </c>
      <c r="C3803" s="8" t="s">
        <v>64</v>
      </c>
      <c r="D3803" t="s">
        <v>24</v>
      </c>
      <c r="E3803" s="8" t="s">
        <v>33</v>
      </c>
      <c r="F3803" s="9">
        <v>5229.7676767755802</v>
      </c>
      <c r="G3803" s="10">
        <v>13235.261111117999</v>
      </c>
      <c r="H3803" s="10">
        <v>5101.4444444341898</v>
      </c>
      <c r="I3803" s="9">
        <v>1938.3888888888901</v>
      </c>
      <c r="J3803" s="10">
        <v>12229.872448959901</v>
      </c>
      <c r="K3803" s="9">
        <f t="shared" si="475"/>
        <v>37734.734570176559</v>
      </c>
      <c r="L3803" s="11">
        <f t="shared" si="476"/>
        <v>52297.676767755802</v>
      </c>
      <c r="M3803" s="12">
        <f t="shared" si="472"/>
        <v>264705.22222235997</v>
      </c>
      <c r="N3803" s="12">
        <f t="shared" si="477"/>
        <v>56115.888888776084</v>
      </c>
      <c r="O3803" s="12">
        <f t="shared" si="478"/>
        <v>23260.666666666679</v>
      </c>
      <c r="P3803" s="12">
        <f t="shared" si="473"/>
        <v>366896.173468797</v>
      </c>
      <c r="Q3803" s="15">
        <f t="shared" si="479"/>
        <v>763275.62801435555</v>
      </c>
      <c r="R3803" s="14">
        <f t="shared" si="474"/>
        <v>0.76327562801435556</v>
      </c>
    </row>
    <row r="3804" spans="1:18" ht="21" thickBot="1" x14ac:dyDescent="0.35">
      <c r="A3804" s="8" t="s">
        <v>62</v>
      </c>
      <c r="B3804" s="8" t="s">
        <v>74</v>
      </c>
      <c r="C3804" s="8" t="s">
        <v>64</v>
      </c>
      <c r="D3804" t="s">
        <v>25</v>
      </c>
      <c r="E3804" s="8" t="s">
        <v>33</v>
      </c>
      <c r="F3804" s="9">
        <v>5231.1313131392199</v>
      </c>
      <c r="G3804" s="9">
        <v>13238.812471662201</v>
      </c>
      <c r="H3804" s="10">
        <v>5102.7777777675201</v>
      </c>
      <c r="I3804" s="10">
        <v>1938.8888888888901</v>
      </c>
      <c r="J3804" s="9">
        <v>12233.1534863748</v>
      </c>
      <c r="K3804" s="9">
        <f t="shared" si="475"/>
        <v>37744.763937832635</v>
      </c>
      <c r="L3804" s="11">
        <f t="shared" si="476"/>
        <v>52311.313131392199</v>
      </c>
      <c r="M3804" s="12">
        <f t="shared" si="472"/>
        <v>264776.249433244</v>
      </c>
      <c r="N3804" s="12">
        <f t="shared" si="477"/>
        <v>56130.555555442719</v>
      </c>
      <c r="O3804" s="12">
        <f t="shared" si="478"/>
        <v>23266.666666666679</v>
      </c>
      <c r="P3804" s="12">
        <f t="shared" si="473"/>
        <v>366994.60459124402</v>
      </c>
      <c r="Q3804" s="15">
        <f t="shared" si="479"/>
        <v>763479.38937798957</v>
      </c>
      <c r="R3804" s="14">
        <f t="shared" si="474"/>
        <v>0.76347938937798954</v>
      </c>
    </row>
    <row r="3805" spans="1:18" ht="21" thickBot="1" x14ac:dyDescent="0.35">
      <c r="A3805" s="8" t="s">
        <v>62</v>
      </c>
      <c r="B3805" s="8" t="s">
        <v>74</v>
      </c>
      <c r="C3805" s="8" t="s">
        <v>64</v>
      </c>
      <c r="D3805" t="s">
        <v>27</v>
      </c>
      <c r="E3805" s="8" t="s">
        <v>33</v>
      </c>
      <c r="F3805" s="9">
        <v>5232.4949495028604</v>
      </c>
      <c r="G3805" s="10">
        <v>13242.3638322064</v>
      </c>
      <c r="H3805" s="10">
        <v>5104.1111111008404</v>
      </c>
      <c r="I3805" s="10">
        <v>1939.3888888888901</v>
      </c>
      <c r="J3805" s="10">
        <v>12236.4345237898</v>
      </c>
      <c r="K3805" s="9">
        <f t="shared" si="475"/>
        <v>37754.793305488791</v>
      </c>
      <c r="L3805" s="11">
        <f t="shared" si="476"/>
        <v>52324.949495028603</v>
      </c>
      <c r="M3805" s="12">
        <f t="shared" si="472"/>
        <v>264847.27664412803</v>
      </c>
      <c r="N3805" s="12">
        <f t="shared" si="477"/>
        <v>56145.222222109245</v>
      </c>
      <c r="O3805" s="12">
        <f t="shared" si="478"/>
        <v>23272.666666666679</v>
      </c>
      <c r="P3805" s="12">
        <f t="shared" si="473"/>
        <v>367093.035713694</v>
      </c>
      <c r="Q3805" s="15">
        <f t="shared" si="479"/>
        <v>763683.15074162651</v>
      </c>
      <c r="R3805" s="14">
        <f t="shared" si="474"/>
        <v>0.76368315074162652</v>
      </c>
    </row>
    <row r="3806" spans="1:18" ht="21" thickBot="1" x14ac:dyDescent="0.35">
      <c r="A3806" s="8" t="s">
        <v>62</v>
      </c>
      <c r="B3806" s="8" t="s">
        <v>74</v>
      </c>
      <c r="C3806" s="8" t="s">
        <v>64</v>
      </c>
      <c r="D3806" t="s">
        <v>28</v>
      </c>
      <c r="E3806" s="8" t="s">
        <v>31</v>
      </c>
      <c r="F3806" s="9">
        <v>5233.8585858665001</v>
      </c>
      <c r="G3806" s="10">
        <v>13245.915192750601</v>
      </c>
      <c r="H3806" s="10">
        <v>5105.4444444341698</v>
      </c>
      <c r="I3806" s="9">
        <v>1939.8888888888901</v>
      </c>
      <c r="J3806" s="9">
        <v>12239.715561204801</v>
      </c>
      <c r="K3806" s="9">
        <f t="shared" si="475"/>
        <v>37764.822673144961</v>
      </c>
      <c r="L3806" s="11">
        <f t="shared" si="476"/>
        <v>52338.585858664999</v>
      </c>
      <c r="M3806" s="12">
        <f t="shared" si="472"/>
        <v>264918.303855012</v>
      </c>
      <c r="N3806" s="12">
        <f t="shared" si="477"/>
        <v>56159.888888775866</v>
      </c>
      <c r="O3806" s="12">
        <f t="shared" si="478"/>
        <v>23278.666666666679</v>
      </c>
      <c r="P3806" s="12">
        <f t="shared" si="473"/>
        <v>367191.46683614404</v>
      </c>
      <c r="Q3806" s="15">
        <f t="shared" si="479"/>
        <v>763886.91210526356</v>
      </c>
      <c r="R3806" s="14">
        <f t="shared" si="474"/>
        <v>0.7638869121052636</v>
      </c>
    </row>
    <row r="3807" spans="1:18" ht="21" thickBot="1" x14ac:dyDescent="0.35">
      <c r="A3807" s="8" t="s">
        <v>62</v>
      </c>
      <c r="B3807" s="8" t="s">
        <v>74</v>
      </c>
      <c r="C3807" s="8" t="s">
        <v>64</v>
      </c>
      <c r="D3807" t="s">
        <v>30</v>
      </c>
      <c r="E3807" s="8" t="s">
        <v>31</v>
      </c>
      <c r="F3807" s="9">
        <v>5235.2222222301398</v>
      </c>
      <c r="G3807" s="9">
        <v>13249.4665532949</v>
      </c>
      <c r="H3807" s="10">
        <v>5106.7777777675001</v>
      </c>
      <c r="I3807" s="10">
        <v>1940.3888888888901</v>
      </c>
      <c r="J3807" s="10">
        <v>12242.9965986197</v>
      </c>
      <c r="K3807" s="9">
        <f t="shared" si="475"/>
        <v>37774.852040801132</v>
      </c>
      <c r="L3807" s="11">
        <f t="shared" si="476"/>
        <v>52352.222222301396</v>
      </c>
      <c r="M3807" s="12">
        <f t="shared" si="472"/>
        <v>264989.331065898</v>
      </c>
      <c r="N3807" s="12">
        <f t="shared" si="477"/>
        <v>56174.555555442501</v>
      </c>
      <c r="O3807" s="12">
        <f t="shared" si="478"/>
        <v>23284.666666666679</v>
      </c>
      <c r="P3807" s="12">
        <f t="shared" si="473"/>
        <v>367289.897958591</v>
      </c>
      <c r="Q3807" s="15">
        <f t="shared" si="479"/>
        <v>764090.67346889968</v>
      </c>
      <c r="R3807" s="14">
        <f t="shared" si="474"/>
        <v>0.76409067346889969</v>
      </c>
    </row>
    <row r="3808" spans="1:18" ht="21" thickBot="1" x14ac:dyDescent="0.35">
      <c r="A3808" s="8" t="s">
        <v>62</v>
      </c>
      <c r="B3808" s="8" t="s">
        <v>74</v>
      </c>
      <c r="C3808" s="8" t="s">
        <v>64</v>
      </c>
      <c r="D3808" t="s">
        <v>32</v>
      </c>
      <c r="E3808" s="8" t="s">
        <v>54</v>
      </c>
      <c r="F3808" s="9">
        <v>5236.5858585937804</v>
      </c>
      <c r="G3808" s="9">
        <v>13253.017913839099</v>
      </c>
      <c r="H3808" s="10">
        <v>5108.1111111008304</v>
      </c>
      <c r="I3808" s="9">
        <v>1940.8888888888901</v>
      </c>
      <c r="J3808" s="9">
        <v>12246.2776360347</v>
      </c>
      <c r="K3808" s="9">
        <f t="shared" si="475"/>
        <v>37784.881408457295</v>
      </c>
      <c r="L3808" s="11">
        <f t="shared" si="476"/>
        <v>52365.858585937807</v>
      </c>
      <c r="M3808" s="12">
        <f t="shared" si="472"/>
        <v>265060.35827678198</v>
      </c>
      <c r="N3808" s="12">
        <f t="shared" si="477"/>
        <v>56189.222222109136</v>
      </c>
      <c r="O3808" s="12">
        <f t="shared" si="478"/>
        <v>23290.666666666679</v>
      </c>
      <c r="P3808" s="12">
        <f t="shared" si="473"/>
        <v>367388.32908104098</v>
      </c>
      <c r="Q3808" s="15">
        <f t="shared" si="479"/>
        <v>764294.43483253662</v>
      </c>
      <c r="R3808" s="14">
        <f t="shared" si="474"/>
        <v>0.76429443483253656</v>
      </c>
    </row>
    <row r="3809" spans="1:18" ht="21" thickBot="1" x14ac:dyDescent="0.35">
      <c r="A3809" s="8" t="s">
        <v>62</v>
      </c>
      <c r="B3809" s="8" t="s">
        <v>74</v>
      </c>
      <c r="C3809" s="8" t="s">
        <v>64</v>
      </c>
      <c r="D3809" t="s">
        <v>34</v>
      </c>
      <c r="E3809" s="8" t="s">
        <v>31</v>
      </c>
      <c r="F3809" s="9">
        <v>5237.94949495742</v>
      </c>
      <c r="G3809" s="9">
        <v>13256.569274383301</v>
      </c>
      <c r="H3809" s="10">
        <v>5109.4444444341598</v>
      </c>
      <c r="I3809" s="10">
        <v>1941.3888888888901</v>
      </c>
      <c r="J3809" s="10">
        <v>12249.558673449699</v>
      </c>
      <c r="K3809" s="9">
        <f t="shared" si="475"/>
        <v>37794.910776113473</v>
      </c>
      <c r="L3809" s="11">
        <f t="shared" si="476"/>
        <v>52379.494949574204</v>
      </c>
      <c r="M3809" s="12">
        <f t="shared" si="472"/>
        <v>265131.385487666</v>
      </c>
      <c r="N3809" s="12">
        <f t="shared" si="477"/>
        <v>56203.888888775757</v>
      </c>
      <c r="O3809" s="12">
        <f t="shared" si="478"/>
        <v>23296.666666666679</v>
      </c>
      <c r="P3809" s="12">
        <f t="shared" si="473"/>
        <v>367486.76020349097</v>
      </c>
      <c r="Q3809" s="15">
        <f t="shared" si="479"/>
        <v>764498.19619617367</v>
      </c>
      <c r="R3809" s="14">
        <f t="shared" si="474"/>
        <v>0.76449819619617365</v>
      </c>
    </row>
    <row r="3810" spans="1:18" ht="21" thickBot="1" x14ac:dyDescent="0.35">
      <c r="A3810" s="8" t="s">
        <v>62</v>
      </c>
      <c r="B3810" s="8" t="s">
        <v>74</v>
      </c>
      <c r="C3810" s="8" t="s">
        <v>64</v>
      </c>
      <c r="D3810" t="s">
        <v>35</v>
      </c>
      <c r="E3810" s="8" t="s">
        <v>66</v>
      </c>
      <c r="F3810" s="9">
        <v>5239.3131313210597</v>
      </c>
      <c r="G3810" s="9">
        <v>13260.1206349275</v>
      </c>
      <c r="H3810" s="10">
        <v>5110.7777777674901</v>
      </c>
      <c r="I3810" s="9">
        <v>1941.8888888888901</v>
      </c>
      <c r="J3810" s="9">
        <v>12252.8397108646</v>
      </c>
      <c r="K3810" s="9">
        <f t="shared" si="475"/>
        <v>37804.940143769541</v>
      </c>
      <c r="L3810" s="11">
        <f t="shared" si="476"/>
        <v>52393.131313210601</v>
      </c>
      <c r="M3810" s="12">
        <f t="shared" si="472"/>
        <v>265202.41269854998</v>
      </c>
      <c r="N3810" s="12">
        <f t="shared" si="477"/>
        <v>56218.555555442392</v>
      </c>
      <c r="O3810" s="12">
        <f t="shared" si="478"/>
        <v>23302.666666666679</v>
      </c>
      <c r="P3810" s="12">
        <f t="shared" si="473"/>
        <v>367585.19132593804</v>
      </c>
      <c r="Q3810" s="15">
        <f t="shared" si="479"/>
        <v>764701.95755980769</v>
      </c>
      <c r="R3810" s="14">
        <f t="shared" si="474"/>
        <v>0.76470195755980774</v>
      </c>
    </row>
    <row r="3811" spans="1:18" ht="21" thickBot="1" x14ac:dyDescent="0.35">
      <c r="A3811" s="8" t="s">
        <v>62</v>
      </c>
      <c r="B3811" s="8" t="s">
        <v>74</v>
      </c>
      <c r="C3811" s="8" t="s">
        <v>64</v>
      </c>
      <c r="D3811" t="s">
        <v>36</v>
      </c>
      <c r="E3811" s="8" t="s">
        <v>66</v>
      </c>
      <c r="F3811" s="9">
        <v>5240.6767676847003</v>
      </c>
      <c r="G3811" s="10">
        <v>13263.671995471699</v>
      </c>
      <c r="H3811" s="10">
        <v>5112.1111111008204</v>
      </c>
      <c r="I3811" s="10">
        <v>1942.3888888888901</v>
      </c>
      <c r="J3811" s="10">
        <v>12256.1207482796</v>
      </c>
      <c r="K3811" s="9">
        <f t="shared" si="475"/>
        <v>37814.969511425712</v>
      </c>
      <c r="L3811" s="11">
        <f t="shared" si="476"/>
        <v>52406.767676847005</v>
      </c>
      <c r="M3811" s="12">
        <f t="shared" si="472"/>
        <v>265273.439909434</v>
      </c>
      <c r="N3811" s="12">
        <f t="shared" si="477"/>
        <v>56233.222222109027</v>
      </c>
      <c r="O3811" s="12">
        <f t="shared" si="478"/>
        <v>23308.666666666679</v>
      </c>
      <c r="P3811" s="12">
        <f t="shared" si="473"/>
        <v>367683.62244838802</v>
      </c>
      <c r="Q3811" s="15">
        <f t="shared" si="479"/>
        <v>764905.71892344474</v>
      </c>
      <c r="R3811" s="14">
        <f t="shared" si="474"/>
        <v>0.76490571892344472</v>
      </c>
    </row>
    <row r="3812" spans="1:18" ht="21" thickBot="1" x14ac:dyDescent="0.35">
      <c r="A3812" s="8" t="s">
        <v>62</v>
      </c>
      <c r="B3812" s="8" t="s">
        <v>74</v>
      </c>
      <c r="C3812" s="8" t="s">
        <v>64</v>
      </c>
      <c r="D3812" t="s">
        <v>37</v>
      </c>
      <c r="E3812" s="8" t="s">
        <v>31</v>
      </c>
      <c r="F3812" s="9">
        <v>5242.04040404834</v>
      </c>
      <c r="G3812" s="9">
        <v>13267.223356016</v>
      </c>
      <c r="H3812" s="10">
        <v>5113.4444444341498</v>
      </c>
      <c r="I3812" s="9">
        <v>1942.8888888888901</v>
      </c>
      <c r="J3812" s="9">
        <v>12259.401785694499</v>
      </c>
      <c r="K3812" s="9">
        <f t="shared" si="475"/>
        <v>37824.998879081875</v>
      </c>
      <c r="L3812" s="11">
        <f t="shared" si="476"/>
        <v>52420.404040483401</v>
      </c>
      <c r="M3812" s="12">
        <f t="shared" si="472"/>
        <v>265344.46712032001</v>
      </c>
      <c r="N3812" s="12">
        <f t="shared" si="477"/>
        <v>56247.888888775648</v>
      </c>
      <c r="O3812" s="12">
        <f t="shared" si="478"/>
        <v>23314.666666666679</v>
      </c>
      <c r="P3812" s="12">
        <f t="shared" si="473"/>
        <v>367782.05357083498</v>
      </c>
      <c r="Q3812" s="15">
        <f t="shared" si="479"/>
        <v>765109.48028708075</v>
      </c>
      <c r="R3812" s="14">
        <f t="shared" si="474"/>
        <v>0.7651094802870807</v>
      </c>
    </row>
    <row r="3813" spans="1:18" ht="21" thickBot="1" x14ac:dyDescent="0.35">
      <c r="A3813" s="8" t="s">
        <v>62</v>
      </c>
      <c r="B3813" s="8" t="s">
        <v>74</v>
      </c>
      <c r="C3813" s="8" t="s">
        <v>64</v>
      </c>
      <c r="D3813" t="s">
        <v>38</v>
      </c>
      <c r="E3813" s="8" t="s">
        <v>31</v>
      </c>
      <c r="F3813" s="9">
        <v>5243.4040404119796</v>
      </c>
      <c r="G3813" s="10">
        <v>13270.7747165602</v>
      </c>
      <c r="H3813" s="10">
        <v>5114.7777777674801</v>
      </c>
      <c r="I3813" s="10">
        <v>1943.3888888888901</v>
      </c>
      <c r="J3813" s="10">
        <v>12262.682823109501</v>
      </c>
      <c r="K3813" s="9">
        <f t="shared" si="475"/>
        <v>37835.028246738046</v>
      </c>
      <c r="L3813" s="11">
        <f t="shared" si="476"/>
        <v>52434.040404119798</v>
      </c>
      <c r="M3813" s="12">
        <f t="shared" si="472"/>
        <v>265415.49433120398</v>
      </c>
      <c r="N3813" s="12">
        <f t="shared" si="477"/>
        <v>56262.555555442283</v>
      </c>
      <c r="O3813" s="12">
        <f t="shared" si="478"/>
        <v>23320.666666666679</v>
      </c>
      <c r="P3813" s="12">
        <f t="shared" si="473"/>
        <v>367880.48469328502</v>
      </c>
      <c r="Q3813" s="15">
        <f t="shared" si="479"/>
        <v>765313.2416507178</v>
      </c>
      <c r="R3813" s="14">
        <f t="shared" si="474"/>
        <v>0.76531324165071779</v>
      </c>
    </row>
    <row r="3814" spans="1:18" ht="21" thickBot="1" x14ac:dyDescent="0.35">
      <c r="A3814" s="8" t="s">
        <v>62</v>
      </c>
      <c r="B3814" s="8" t="s">
        <v>74</v>
      </c>
      <c r="C3814" s="8" t="s">
        <v>64</v>
      </c>
      <c r="D3814" t="s">
        <v>39</v>
      </c>
      <c r="E3814" s="8" t="s">
        <v>31</v>
      </c>
      <c r="F3814" s="9">
        <v>5244.7676767756202</v>
      </c>
      <c r="G3814" s="10">
        <v>13274.326077104401</v>
      </c>
      <c r="H3814" s="10">
        <v>5116.1111111008104</v>
      </c>
      <c r="I3814" s="10">
        <v>1943.8888888888901</v>
      </c>
      <c r="J3814" s="9">
        <v>12265.9638605245</v>
      </c>
      <c r="K3814" s="9">
        <f t="shared" si="475"/>
        <v>37845.057614394223</v>
      </c>
      <c r="L3814" s="11">
        <f t="shared" si="476"/>
        <v>52447.676767756202</v>
      </c>
      <c r="M3814" s="12">
        <f t="shared" si="472"/>
        <v>265486.52154208801</v>
      </c>
      <c r="N3814" s="12">
        <f t="shared" si="477"/>
        <v>56277.222222108918</v>
      </c>
      <c r="O3814" s="12">
        <f t="shared" si="478"/>
        <v>23326.666666666679</v>
      </c>
      <c r="P3814" s="12">
        <f t="shared" si="473"/>
        <v>367978.915815735</v>
      </c>
      <c r="Q3814" s="15">
        <f t="shared" si="479"/>
        <v>765517.00301435485</v>
      </c>
      <c r="R3814" s="14">
        <f t="shared" si="474"/>
        <v>0.76551700301435488</v>
      </c>
    </row>
    <row r="3815" spans="1:18" ht="21" thickBot="1" x14ac:dyDescent="0.35">
      <c r="A3815" s="8" t="s">
        <v>62</v>
      </c>
      <c r="B3815" s="8" t="s">
        <v>74</v>
      </c>
      <c r="C3815" s="8" t="s">
        <v>64</v>
      </c>
      <c r="D3815" t="s">
        <v>40</v>
      </c>
      <c r="E3815" s="8" t="s">
        <v>31</v>
      </c>
      <c r="F3815" s="9">
        <v>5246.1313131392599</v>
      </c>
      <c r="G3815" s="9">
        <v>13277.8774376486</v>
      </c>
      <c r="H3815" s="10">
        <v>5117.4444444341398</v>
      </c>
      <c r="I3815" s="9">
        <v>1944.3888888888901</v>
      </c>
      <c r="J3815" s="10">
        <v>12269.244897939399</v>
      </c>
      <c r="K3815" s="9">
        <f t="shared" si="475"/>
        <v>37855.086982050285</v>
      </c>
      <c r="L3815" s="11">
        <f t="shared" si="476"/>
        <v>52461.313131392599</v>
      </c>
      <c r="M3815" s="12">
        <f t="shared" si="472"/>
        <v>265557.54875297198</v>
      </c>
      <c r="N3815" s="12">
        <f t="shared" si="477"/>
        <v>56291.888888775538</v>
      </c>
      <c r="O3815" s="12">
        <f t="shared" si="478"/>
        <v>23332.666666666679</v>
      </c>
      <c r="P3815" s="12">
        <f t="shared" si="473"/>
        <v>368077.34693818196</v>
      </c>
      <c r="Q3815" s="15">
        <f t="shared" si="479"/>
        <v>765720.76437798876</v>
      </c>
      <c r="R3815" s="14">
        <f t="shared" si="474"/>
        <v>0.76572076437798875</v>
      </c>
    </row>
    <row r="3816" spans="1:18" ht="21" thickBot="1" x14ac:dyDescent="0.35">
      <c r="A3816" s="8" t="s">
        <v>62</v>
      </c>
      <c r="B3816" s="8" t="s">
        <v>74</v>
      </c>
      <c r="C3816" s="8" t="s">
        <v>64</v>
      </c>
      <c r="D3816" t="s">
        <v>41</v>
      </c>
      <c r="E3816" s="8" t="s">
        <v>31</v>
      </c>
      <c r="F3816" s="9">
        <v>5247.4949495029005</v>
      </c>
      <c r="G3816" s="9">
        <v>13281.428798192799</v>
      </c>
      <c r="H3816" s="10">
        <v>5118.7777777674701</v>
      </c>
      <c r="I3816" s="10">
        <v>1944.8888888888901</v>
      </c>
      <c r="J3816" s="9">
        <v>12272.525935354401</v>
      </c>
      <c r="K3816" s="9">
        <f t="shared" si="475"/>
        <v>37865.116349706463</v>
      </c>
      <c r="L3816" s="11">
        <f t="shared" si="476"/>
        <v>52474.949495029003</v>
      </c>
      <c r="M3816" s="12">
        <f t="shared" si="472"/>
        <v>265628.57596385595</v>
      </c>
      <c r="N3816" s="12">
        <f t="shared" si="477"/>
        <v>56306.555555442173</v>
      </c>
      <c r="O3816" s="12">
        <f t="shared" si="478"/>
        <v>23338.666666666679</v>
      </c>
      <c r="P3816" s="12">
        <f t="shared" si="473"/>
        <v>368175.778060632</v>
      </c>
      <c r="Q3816" s="15">
        <f t="shared" si="479"/>
        <v>765924.52574162581</v>
      </c>
      <c r="R3816" s="14">
        <f t="shared" si="474"/>
        <v>0.76592452574162584</v>
      </c>
    </row>
    <row r="3817" spans="1:18" ht="21" thickBot="1" x14ac:dyDescent="0.35">
      <c r="A3817" s="8" t="s">
        <v>62</v>
      </c>
      <c r="B3817" s="8" t="s">
        <v>74</v>
      </c>
      <c r="C3817" s="8" t="s">
        <v>64</v>
      </c>
      <c r="D3817" t="s">
        <v>42</v>
      </c>
      <c r="E3817" s="8" t="s">
        <v>31</v>
      </c>
      <c r="F3817" s="9">
        <v>5248.8585858665401</v>
      </c>
      <c r="G3817" s="9">
        <v>13284.9801587371</v>
      </c>
      <c r="H3817" s="10">
        <v>5120.1111111008004</v>
      </c>
      <c r="I3817" s="9">
        <v>1945.3888888888901</v>
      </c>
      <c r="J3817" s="10">
        <v>12275.8069727693</v>
      </c>
      <c r="K3817" s="9">
        <f t="shared" si="475"/>
        <v>37875.145717362626</v>
      </c>
      <c r="L3817" s="11">
        <f t="shared" si="476"/>
        <v>52488.585858665399</v>
      </c>
      <c r="M3817" s="12">
        <f t="shared" si="472"/>
        <v>265699.60317474202</v>
      </c>
      <c r="N3817" s="12">
        <f t="shared" si="477"/>
        <v>56321.222222108801</v>
      </c>
      <c r="O3817" s="12">
        <f t="shared" si="478"/>
        <v>23344.666666666679</v>
      </c>
      <c r="P3817" s="12">
        <f t="shared" si="473"/>
        <v>368274.20918307902</v>
      </c>
      <c r="Q3817" s="15">
        <f t="shared" si="479"/>
        <v>766128.28710526193</v>
      </c>
      <c r="R3817" s="14">
        <f t="shared" si="474"/>
        <v>0.76612828710526193</v>
      </c>
    </row>
    <row r="3818" spans="1:18" ht="21" thickBot="1" x14ac:dyDescent="0.35">
      <c r="A3818" s="8" t="s">
        <v>62</v>
      </c>
      <c r="B3818" s="8" t="s">
        <v>74</v>
      </c>
      <c r="C3818" s="8" t="s">
        <v>64</v>
      </c>
      <c r="D3818" t="s">
        <v>43</v>
      </c>
      <c r="E3818" s="8" t="s">
        <v>31</v>
      </c>
      <c r="F3818" s="9">
        <v>5250.2222222301798</v>
      </c>
      <c r="G3818" s="9">
        <v>13288.5315192813</v>
      </c>
      <c r="H3818" s="10">
        <v>5121.4444444341298</v>
      </c>
      <c r="I3818" s="10">
        <v>1945.8888888888901</v>
      </c>
      <c r="J3818" s="9">
        <v>12279.088010184299</v>
      </c>
      <c r="K3818" s="9">
        <f t="shared" si="475"/>
        <v>37885.175085018796</v>
      </c>
      <c r="L3818" s="11">
        <f t="shared" si="476"/>
        <v>52502.222222301796</v>
      </c>
      <c r="M3818" s="12">
        <f t="shared" si="472"/>
        <v>265770.63038562599</v>
      </c>
      <c r="N3818" s="12">
        <f t="shared" si="477"/>
        <v>56335.888888775429</v>
      </c>
      <c r="O3818" s="12">
        <f t="shared" si="478"/>
        <v>23350.666666666679</v>
      </c>
      <c r="P3818" s="12">
        <f t="shared" si="473"/>
        <v>368372.640305529</v>
      </c>
      <c r="Q3818" s="15">
        <f t="shared" si="479"/>
        <v>766332.04846889898</v>
      </c>
      <c r="R3818" s="14">
        <f t="shared" si="474"/>
        <v>0.76633204846889902</v>
      </c>
    </row>
    <row r="3819" spans="1:18" ht="21" thickBot="1" x14ac:dyDescent="0.35">
      <c r="A3819" s="8" t="s">
        <v>62</v>
      </c>
      <c r="B3819" s="8" t="s">
        <v>74</v>
      </c>
      <c r="C3819" s="8" t="s">
        <v>64</v>
      </c>
      <c r="D3819" t="s">
        <v>44</v>
      </c>
      <c r="E3819" s="8" t="s">
        <v>31</v>
      </c>
      <c r="F3819" s="9">
        <v>5251.5858585938204</v>
      </c>
      <c r="G3819" s="10">
        <v>13292.082879825501</v>
      </c>
      <c r="H3819" s="10">
        <v>5122.7777777674601</v>
      </c>
      <c r="I3819" s="10">
        <v>1946.3888888888901</v>
      </c>
      <c r="J3819" s="10">
        <v>12282.369047599201</v>
      </c>
      <c r="K3819" s="9">
        <f t="shared" si="475"/>
        <v>37895.204452674872</v>
      </c>
      <c r="L3819" s="11">
        <f t="shared" si="476"/>
        <v>52515.8585859382</v>
      </c>
      <c r="M3819" s="12">
        <f t="shared" si="472"/>
        <v>265841.65759651002</v>
      </c>
      <c r="N3819" s="12">
        <f t="shared" si="477"/>
        <v>56350.555555442057</v>
      </c>
      <c r="O3819" s="12">
        <f t="shared" si="478"/>
        <v>23356.666666666679</v>
      </c>
      <c r="P3819" s="12">
        <f t="shared" si="473"/>
        <v>368471.07142797601</v>
      </c>
      <c r="Q3819" s="15">
        <f t="shared" si="479"/>
        <v>766535.80983253301</v>
      </c>
      <c r="R3819" s="14">
        <f t="shared" si="474"/>
        <v>0.766535809832533</v>
      </c>
    </row>
    <row r="3820" spans="1:18" ht="21" thickBot="1" x14ac:dyDescent="0.35">
      <c r="A3820" s="8" t="s">
        <v>62</v>
      </c>
      <c r="B3820" s="8" t="s">
        <v>74</v>
      </c>
      <c r="C3820" s="8" t="s">
        <v>64</v>
      </c>
      <c r="D3820" t="s">
        <v>21</v>
      </c>
      <c r="E3820" s="8" t="s">
        <v>31</v>
      </c>
      <c r="F3820" s="9">
        <v>5252.94949495746</v>
      </c>
      <c r="G3820" s="9">
        <v>13295.6342403697</v>
      </c>
      <c r="H3820" s="10">
        <v>5124.1111111007904</v>
      </c>
      <c r="I3820" s="9">
        <v>1946.8888888888901</v>
      </c>
      <c r="J3820" s="9">
        <v>12285.6500850142</v>
      </c>
      <c r="K3820" s="9">
        <f t="shared" si="475"/>
        <v>37905.233820331036</v>
      </c>
      <c r="L3820" s="11">
        <f t="shared" si="476"/>
        <v>52529.494949574597</v>
      </c>
      <c r="M3820" s="12">
        <f t="shared" si="472"/>
        <v>265912.68480739399</v>
      </c>
      <c r="N3820" s="12">
        <f t="shared" si="477"/>
        <v>56365.222222108692</v>
      </c>
      <c r="O3820" s="12">
        <f t="shared" si="478"/>
        <v>23362.666666666679</v>
      </c>
      <c r="P3820" s="12">
        <f t="shared" si="473"/>
        <v>368569.502550426</v>
      </c>
      <c r="Q3820" s="15">
        <f t="shared" si="479"/>
        <v>766739.57119616994</v>
      </c>
      <c r="R3820" s="14">
        <f t="shared" si="474"/>
        <v>0.76673957119616998</v>
      </c>
    </row>
    <row r="3821" spans="1:18" ht="21" thickBot="1" x14ac:dyDescent="0.35">
      <c r="A3821" s="8" t="s">
        <v>62</v>
      </c>
      <c r="B3821" s="8" t="s">
        <v>74</v>
      </c>
      <c r="C3821" s="8" t="s">
        <v>64</v>
      </c>
      <c r="D3821" t="s">
        <v>23</v>
      </c>
      <c r="E3821" s="8" t="s">
        <v>31</v>
      </c>
      <c r="F3821" s="9">
        <v>5254.3131313210997</v>
      </c>
      <c r="G3821" s="10">
        <v>13299.185600913899</v>
      </c>
      <c r="H3821" s="10">
        <v>5125.4444444341198</v>
      </c>
      <c r="I3821" s="10">
        <v>1947.3888888888901</v>
      </c>
      <c r="J3821" s="10">
        <v>12288.9311224292</v>
      </c>
      <c r="K3821" s="9">
        <f t="shared" si="475"/>
        <v>37915.263187987206</v>
      </c>
      <c r="L3821" s="11">
        <f t="shared" si="476"/>
        <v>52543.131313210994</v>
      </c>
      <c r="M3821" s="12">
        <f t="shared" si="472"/>
        <v>265983.71201827796</v>
      </c>
      <c r="N3821" s="12">
        <f t="shared" si="477"/>
        <v>56379.88888877532</v>
      </c>
      <c r="O3821" s="12">
        <f t="shared" si="478"/>
        <v>23368.666666666679</v>
      </c>
      <c r="P3821" s="12">
        <f t="shared" si="473"/>
        <v>368667.93367287598</v>
      </c>
      <c r="Q3821" s="15">
        <f t="shared" si="479"/>
        <v>766943.33255980699</v>
      </c>
      <c r="R3821" s="14">
        <f t="shared" si="474"/>
        <v>0.76694333255980696</v>
      </c>
    </row>
    <row r="3822" spans="1:18" ht="21" thickBot="1" x14ac:dyDescent="0.35">
      <c r="A3822" s="8" t="s">
        <v>62</v>
      </c>
      <c r="B3822" s="8" t="s">
        <v>74</v>
      </c>
      <c r="C3822" s="8" t="s">
        <v>64</v>
      </c>
      <c r="D3822" t="s">
        <v>24</v>
      </c>
      <c r="E3822" s="8" t="s">
        <v>31</v>
      </c>
      <c r="F3822" s="9">
        <v>5255.6767676847403</v>
      </c>
      <c r="G3822" s="10">
        <v>13302.7369614582</v>
      </c>
      <c r="H3822" s="10">
        <v>5126.7777777674401</v>
      </c>
      <c r="I3822" s="9">
        <v>1947.8888888888901</v>
      </c>
      <c r="J3822" s="9">
        <v>12292.212159844101</v>
      </c>
      <c r="K3822" s="9">
        <f t="shared" si="475"/>
        <v>37925.292555643369</v>
      </c>
      <c r="L3822" s="11">
        <f t="shared" si="476"/>
        <v>52556.767676847405</v>
      </c>
      <c r="M3822" s="12">
        <f t="shared" si="472"/>
        <v>266054.73922916403</v>
      </c>
      <c r="N3822" s="12">
        <f t="shared" si="477"/>
        <v>56394.555555441839</v>
      </c>
      <c r="O3822" s="12">
        <f t="shared" si="478"/>
        <v>23374.666666666679</v>
      </c>
      <c r="P3822" s="12">
        <f t="shared" si="473"/>
        <v>368766.364795323</v>
      </c>
      <c r="Q3822" s="15">
        <f t="shared" si="479"/>
        <v>767147.093923443</v>
      </c>
      <c r="R3822" s="14">
        <f t="shared" si="474"/>
        <v>0.76714709392344305</v>
      </c>
    </row>
    <row r="3823" spans="1:18" ht="21" thickBot="1" x14ac:dyDescent="0.35">
      <c r="A3823" s="8" t="s">
        <v>62</v>
      </c>
      <c r="B3823" s="8" t="s">
        <v>74</v>
      </c>
      <c r="C3823" s="8" t="s">
        <v>64</v>
      </c>
      <c r="D3823" t="s">
        <v>25</v>
      </c>
      <c r="E3823" s="8" t="s">
        <v>31</v>
      </c>
      <c r="F3823" s="9">
        <v>5257.04040404838</v>
      </c>
      <c r="G3823" s="9">
        <v>13306.2883220024</v>
      </c>
      <c r="H3823" s="10">
        <v>5128.1111111007704</v>
      </c>
      <c r="I3823" s="10">
        <v>1948.3888888888901</v>
      </c>
      <c r="J3823" s="10">
        <v>12295.4931972591</v>
      </c>
      <c r="K3823" s="9">
        <f t="shared" si="475"/>
        <v>37935.32192329954</v>
      </c>
      <c r="L3823" s="11">
        <f t="shared" si="476"/>
        <v>52570.404040483802</v>
      </c>
      <c r="M3823" s="12">
        <f t="shared" si="472"/>
        <v>266125.766440048</v>
      </c>
      <c r="N3823" s="12">
        <f t="shared" si="477"/>
        <v>56409.222222108474</v>
      </c>
      <c r="O3823" s="12">
        <f t="shared" si="478"/>
        <v>23380.666666666679</v>
      </c>
      <c r="P3823" s="12">
        <f t="shared" si="473"/>
        <v>368864.79591777304</v>
      </c>
      <c r="Q3823" s="15">
        <f t="shared" si="479"/>
        <v>767350.85528707993</v>
      </c>
      <c r="R3823" s="14">
        <f t="shared" si="474"/>
        <v>0.76735085528707991</v>
      </c>
    </row>
    <row r="3824" spans="1:18" ht="21" thickBot="1" x14ac:dyDescent="0.35">
      <c r="A3824" s="8" t="s">
        <v>62</v>
      </c>
      <c r="B3824" s="8" t="s">
        <v>74</v>
      </c>
      <c r="C3824" s="8" t="s">
        <v>64</v>
      </c>
      <c r="D3824" t="s">
        <v>27</v>
      </c>
      <c r="E3824" s="8" t="s">
        <v>31</v>
      </c>
      <c r="F3824" s="9">
        <v>5258.4040404120196</v>
      </c>
      <c r="G3824" s="9">
        <v>13309.839682546601</v>
      </c>
      <c r="H3824" s="10">
        <v>5129.4444444340998</v>
      </c>
      <c r="I3824" s="9">
        <v>1948.8888888888901</v>
      </c>
      <c r="J3824" s="9">
        <v>12298.774234674</v>
      </c>
      <c r="K3824" s="9">
        <f t="shared" si="475"/>
        <v>37945.351290955608</v>
      </c>
      <c r="L3824" s="11">
        <f t="shared" si="476"/>
        <v>52584.040404120198</v>
      </c>
      <c r="M3824" s="12">
        <f t="shared" si="472"/>
        <v>266196.79365093203</v>
      </c>
      <c r="N3824" s="12">
        <f t="shared" si="477"/>
        <v>56423.888888775095</v>
      </c>
      <c r="O3824" s="12">
        <f t="shared" si="478"/>
        <v>23386.666666666679</v>
      </c>
      <c r="P3824" s="12">
        <f t="shared" si="473"/>
        <v>368963.22704021999</v>
      </c>
      <c r="Q3824" s="15">
        <f t="shared" si="479"/>
        <v>767554.61665071407</v>
      </c>
      <c r="R3824" s="14">
        <f t="shared" si="474"/>
        <v>0.76755461665071412</v>
      </c>
    </row>
    <row r="3825" spans="1:18" ht="21" thickBot="1" x14ac:dyDescent="0.35">
      <c r="A3825" s="8" t="s">
        <v>62</v>
      </c>
      <c r="B3825" s="8" t="s">
        <v>74</v>
      </c>
      <c r="C3825" s="8" t="s">
        <v>64</v>
      </c>
      <c r="D3825" t="s">
        <v>28</v>
      </c>
      <c r="E3825" s="8" t="s">
        <v>29</v>
      </c>
      <c r="F3825" s="9">
        <v>5259.7676767756602</v>
      </c>
      <c r="G3825" s="9">
        <v>13313.3910430908</v>
      </c>
      <c r="H3825" s="10">
        <v>5130.7777777674301</v>
      </c>
      <c r="I3825" s="10">
        <v>1949.3888888888901</v>
      </c>
      <c r="J3825" s="10">
        <v>12302.055272088999</v>
      </c>
      <c r="K3825" s="9">
        <f t="shared" si="475"/>
        <v>37955.380658611779</v>
      </c>
      <c r="L3825" s="11">
        <f t="shared" si="476"/>
        <v>52597.676767756602</v>
      </c>
      <c r="M3825" s="12">
        <f t="shared" si="472"/>
        <v>266267.820861816</v>
      </c>
      <c r="N3825" s="12">
        <f t="shared" si="477"/>
        <v>56438.55555544173</v>
      </c>
      <c r="O3825" s="12">
        <f t="shared" si="478"/>
        <v>23392.666666666679</v>
      </c>
      <c r="P3825" s="12">
        <f t="shared" si="473"/>
        <v>369061.65816266998</v>
      </c>
      <c r="Q3825" s="15">
        <f t="shared" si="479"/>
        <v>767758.37801435101</v>
      </c>
      <c r="R3825" s="14">
        <f t="shared" si="474"/>
        <v>0.76775837801435098</v>
      </c>
    </row>
    <row r="3826" spans="1:18" ht="21" thickBot="1" x14ac:dyDescent="0.35">
      <c r="A3826" s="8" t="s">
        <v>62</v>
      </c>
      <c r="B3826" s="8" t="s">
        <v>74</v>
      </c>
      <c r="C3826" s="8" t="s">
        <v>64</v>
      </c>
      <c r="D3826" t="s">
        <v>21</v>
      </c>
      <c r="E3826" s="8" t="s">
        <v>26</v>
      </c>
      <c r="F3826" s="9">
        <v>5261.1313131392999</v>
      </c>
      <c r="G3826" s="9">
        <v>13316.942403634999</v>
      </c>
      <c r="H3826" s="10">
        <v>5132.1111111007604</v>
      </c>
      <c r="I3826" s="9">
        <v>1949.8888888888901</v>
      </c>
      <c r="J3826" s="9">
        <v>12305.336309504</v>
      </c>
      <c r="K3826" s="9">
        <f t="shared" si="475"/>
        <v>37965.410026267949</v>
      </c>
      <c r="L3826" s="11">
        <f t="shared" si="476"/>
        <v>52611.313131392999</v>
      </c>
      <c r="M3826" s="12">
        <f t="shared" si="472"/>
        <v>266338.84807269997</v>
      </c>
      <c r="N3826" s="12">
        <f t="shared" si="477"/>
        <v>56453.222222108365</v>
      </c>
      <c r="O3826" s="12">
        <f t="shared" si="478"/>
        <v>23398.666666666679</v>
      </c>
      <c r="P3826" s="12">
        <f t="shared" si="473"/>
        <v>369160.08928512002</v>
      </c>
      <c r="Q3826" s="15">
        <f t="shared" si="479"/>
        <v>767962.13937798794</v>
      </c>
      <c r="R3826" s="14">
        <f t="shared" si="474"/>
        <v>0.76796213937798796</v>
      </c>
    </row>
    <row r="3827" spans="1:18" ht="21" thickBot="1" x14ac:dyDescent="0.35">
      <c r="A3827" s="8" t="s">
        <v>62</v>
      </c>
      <c r="B3827" s="8" t="s">
        <v>74</v>
      </c>
      <c r="C3827" s="8" t="s">
        <v>64</v>
      </c>
      <c r="D3827" t="s">
        <v>23</v>
      </c>
      <c r="E3827" s="8" t="s">
        <v>26</v>
      </c>
      <c r="F3827" s="9">
        <v>5262.4949495029396</v>
      </c>
      <c r="G3827" s="10">
        <v>13320.4937641793</v>
      </c>
      <c r="H3827" s="10">
        <v>5133.4444444340897</v>
      </c>
      <c r="I3827" s="10">
        <v>1950.3888888888901</v>
      </c>
      <c r="J3827" s="10">
        <v>12308.6173469189</v>
      </c>
      <c r="K3827" s="9">
        <f t="shared" si="475"/>
        <v>37975.43939392412</v>
      </c>
      <c r="L3827" s="11">
        <f t="shared" si="476"/>
        <v>52624.949495029396</v>
      </c>
      <c r="M3827" s="12">
        <f t="shared" si="472"/>
        <v>266409.87528358598</v>
      </c>
      <c r="N3827" s="12">
        <f t="shared" si="477"/>
        <v>56467.888888774985</v>
      </c>
      <c r="O3827" s="12">
        <f t="shared" si="478"/>
        <v>23404.666666666679</v>
      </c>
      <c r="P3827" s="12">
        <f t="shared" si="473"/>
        <v>369258.52040756698</v>
      </c>
      <c r="Q3827" s="15">
        <f t="shared" si="479"/>
        <v>768165.90074162395</v>
      </c>
      <c r="R3827" s="14">
        <f t="shared" si="474"/>
        <v>0.76816590074162394</v>
      </c>
    </row>
    <row r="3828" spans="1:18" ht="21" thickBot="1" x14ac:dyDescent="0.35">
      <c r="A3828" s="8" t="s">
        <v>62</v>
      </c>
      <c r="B3828" s="8" t="s">
        <v>74</v>
      </c>
      <c r="C3828" s="8" t="s">
        <v>64</v>
      </c>
      <c r="D3828" t="s">
        <v>24</v>
      </c>
      <c r="E3828" s="8" t="s">
        <v>29</v>
      </c>
      <c r="F3828" s="9">
        <v>5263.8585858665701</v>
      </c>
      <c r="G3828" s="9">
        <v>13324.0451247235</v>
      </c>
      <c r="H3828" s="10">
        <v>5134.77777776742</v>
      </c>
      <c r="I3828" s="10">
        <v>1950.8888888888901</v>
      </c>
      <c r="J3828" s="9">
        <v>12311.898384333899</v>
      </c>
      <c r="K3828" s="9">
        <f t="shared" si="475"/>
        <v>37985.468761580283</v>
      </c>
      <c r="L3828" s="11">
        <f t="shared" si="476"/>
        <v>52638.585858665698</v>
      </c>
      <c r="M3828" s="12">
        <f t="shared" si="472"/>
        <v>266480.90249447001</v>
      </c>
      <c r="N3828" s="12">
        <f t="shared" si="477"/>
        <v>56482.555555441621</v>
      </c>
      <c r="O3828" s="12">
        <f t="shared" si="478"/>
        <v>23410.666666666679</v>
      </c>
      <c r="P3828" s="12">
        <f t="shared" si="473"/>
        <v>369356.95153001696</v>
      </c>
      <c r="Q3828" s="15">
        <f t="shared" si="479"/>
        <v>768369.66210526088</v>
      </c>
      <c r="R3828" s="14">
        <f t="shared" si="474"/>
        <v>0.76836966210526092</v>
      </c>
    </row>
    <row r="3829" spans="1:18" ht="21" thickBot="1" x14ac:dyDescent="0.35">
      <c r="A3829" s="8" t="s">
        <v>62</v>
      </c>
      <c r="B3829" s="8" t="s">
        <v>74</v>
      </c>
      <c r="C3829" s="8" t="s">
        <v>64</v>
      </c>
      <c r="D3829" t="s">
        <v>25</v>
      </c>
      <c r="E3829" s="8" t="s">
        <v>29</v>
      </c>
      <c r="F3829" s="9">
        <v>5265.2222222302098</v>
      </c>
      <c r="G3829" s="10">
        <v>13327.596485267701</v>
      </c>
      <c r="H3829" s="10">
        <v>5136.1111111007503</v>
      </c>
      <c r="I3829" s="9">
        <v>1951.3888888888901</v>
      </c>
      <c r="J3829" s="10">
        <v>12315.1794217488</v>
      </c>
      <c r="K3829" s="9">
        <f t="shared" si="475"/>
        <v>37995.498129236352</v>
      </c>
      <c r="L3829" s="11">
        <f t="shared" si="476"/>
        <v>52652.222222302094</v>
      </c>
      <c r="M3829" s="12">
        <f t="shared" si="472"/>
        <v>266551.92970535404</v>
      </c>
      <c r="N3829" s="12">
        <f t="shared" si="477"/>
        <v>56497.222222108256</v>
      </c>
      <c r="O3829" s="12">
        <f t="shared" si="478"/>
        <v>23416.666666666679</v>
      </c>
      <c r="P3829" s="12">
        <f t="shared" si="473"/>
        <v>369455.38265246403</v>
      </c>
      <c r="Q3829" s="15">
        <f t="shared" si="479"/>
        <v>768573.42346889514</v>
      </c>
      <c r="R3829" s="14">
        <f t="shared" si="474"/>
        <v>0.76857342346889512</v>
      </c>
    </row>
    <row r="3830" spans="1:18" ht="21" thickBot="1" x14ac:dyDescent="0.35">
      <c r="A3830" s="8" t="s">
        <v>62</v>
      </c>
      <c r="B3830" s="8" t="s">
        <v>74</v>
      </c>
      <c r="C3830" s="8" t="s">
        <v>64</v>
      </c>
      <c r="D3830" t="s">
        <v>21</v>
      </c>
      <c r="E3830" s="8" t="s">
        <v>48</v>
      </c>
      <c r="F3830" s="9">
        <v>5266.5858585938504</v>
      </c>
      <c r="G3830" s="10">
        <v>13331.1478458119</v>
      </c>
      <c r="H3830" s="10">
        <v>5137.4444444340797</v>
      </c>
      <c r="I3830" s="10">
        <v>1951.8888888888901</v>
      </c>
      <c r="J3830" s="9">
        <v>12318.4604591638</v>
      </c>
      <c r="K3830" s="9">
        <f t="shared" si="475"/>
        <v>38005.527496892522</v>
      </c>
      <c r="L3830" s="11">
        <f t="shared" si="476"/>
        <v>52665.858585938506</v>
      </c>
      <c r="M3830" s="12">
        <f t="shared" si="472"/>
        <v>266622.95691623801</v>
      </c>
      <c r="N3830" s="12">
        <f t="shared" si="477"/>
        <v>56511.888888774876</v>
      </c>
      <c r="O3830" s="12">
        <f t="shared" si="478"/>
        <v>23422.666666666679</v>
      </c>
      <c r="P3830" s="12">
        <f t="shared" si="473"/>
        <v>369553.81377491402</v>
      </c>
      <c r="Q3830" s="15">
        <f t="shared" si="479"/>
        <v>768777.18483253219</v>
      </c>
      <c r="R3830" s="14">
        <f t="shared" si="474"/>
        <v>0.76877718483253221</v>
      </c>
    </row>
    <row r="3831" spans="1:18" ht="21" thickBot="1" x14ac:dyDescent="0.35">
      <c r="A3831" s="8" t="s">
        <v>62</v>
      </c>
      <c r="B3831" s="8" t="s">
        <v>74</v>
      </c>
      <c r="C3831" s="8" t="s">
        <v>64</v>
      </c>
      <c r="D3831" t="s">
        <v>23</v>
      </c>
      <c r="E3831" s="8" t="s">
        <v>48</v>
      </c>
      <c r="F3831" s="9">
        <v>5267.9494949574901</v>
      </c>
      <c r="G3831" s="9">
        <v>13334.699206356099</v>
      </c>
      <c r="H3831" s="10">
        <v>5138.77777776741</v>
      </c>
      <c r="I3831" s="9">
        <v>1952.3888888888901</v>
      </c>
      <c r="J3831" s="10">
        <v>12321.741496578799</v>
      </c>
      <c r="K3831" s="9">
        <f t="shared" si="475"/>
        <v>38015.556864548686</v>
      </c>
      <c r="L3831" s="11">
        <f t="shared" si="476"/>
        <v>52679.494949574902</v>
      </c>
      <c r="M3831" s="12">
        <f t="shared" si="472"/>
        <v>266693.98412712198</v>
      </c>
      <c r="N3831" s="12">
        <f t="shared" si="477"/>
        <v>56526.555555441511</v>
      </c>
      <c r="O3831" s="12">
        <f t="shared" si="478"/>
        <v>23428.666666666679</v>
      </c>
      <c r="P3831" s="12">
        <f t="shared" si="473"/>
        <v>369652.244897364</v>
      </c>
      <c r="Q3831" s="15">
        <f t="shared" si="479"/>
        <v>768980.94619616913</v>
      </c>
      <c r="R3831" s="14">
        <f t="shared" si="474"/>
        <v>0.76898094619616908</v>
      </c>
    </row>
    <row r="3832" spans="1:18" ht="21" thickBot="1" x14ac:dyDescent="0.35">
      <c r="A3832" s="8" t="s">
        <v>62</v>
      </c>
      <c r="B3832" s="8" t="s">
        <v>74</v>
      </c>
      <c r="C3832" s="8" t="s">
        <v>64</v>
      </c>
      <c r="D3832" t="s">
        <v>24</v>
      </c>
      <c r="E3832" s="8" t="s">
        <v>48</v>
      </c>
      <c r="F3832" s="9">
        <v>5269.3131313211297</v>
      </c>
      <c r="G3832" s="9">
        <v>13338.2505669004</v>
      </c>
      <c r="H3832" s="10">
        <v>5140.1111111007403</v>
      </c>
      <c r="I3832" s="10">
        <v>1952.8888888888901</v>
      </c>
      <c r="J3832" s="9">
        <v>12325.022533993701</v>
      </c>
      <c r="K3832" s="9">
        <f t="shared" si="475"/>
        <v>38025.586232204863</v>
      </c>
      <c r="L3832" s="11">
        <f t="shared" si="476"/>
        <v>52693.131313211299</v>
      </c>
      <c r="M3832" s="12">
        <f t="shared" si="472"/>
        <v>266765.01133800799</v>
      </c>
      <c r="N3832" s="12">
        <f t="shared" si="477"/>
        <v>56541.222222108147</v>
      </c>
      <c r="O3832" s="12">
        <f t="shared" si="478"/>
        <v>23434.666666666679</v>
      </c>
      <c r="P3832" s="12">
        <f t="shared" si="473"/>
        <v>369750.67601981101</v>
      </c>
      <c r="Q3832" s="15">
        <f t="shared" si="479"/>
        <v>769184.70755980513</v>
      </c>
      <c r="R3832" s="14">
        <f t="shared" si="474"/>
        <v>0.76918470755980517</v>
      </c>
    </row>
    <row r="3833" spans="1:18" ht="21" thickBot="1" x14ac:dyDescent="0.35">
      <c r="A3833" s="8" t="s">
        <v>62</v>
      </c>
      <c r="B3833" s="8" t="s">
        <v>74</v>
      </c>
      <c r="C3833" s="8" t="s">
        <v>64</v>
      </c>
      <c r="D3833" t="s">
        <v>25</v>
      </c>
      <c r="E3833" s="8" t="s">
        <v>48</v>
      </c>
      <c r="F3833" s="9">
        <v>5270.6767676847703</v>
      </c>
      <c r="G3833" s="9">
        <v>13341.8019274446</v>
      </c>
      <c r="H3833" s="10">
        <v>5141.4444444340697</v>
      </c>
      <c r="I3833" s="9">
        <v>1953.3888888888901</v>
      </c>
      <c r="J3833" s="10">
        <v>12328.3035714087</v>
      </c>
      <c r="K3833" s="9">
        <f t="shared" si="475"/>
        <v>38035.615599861034</v>
      </c>
      <c r="L3833" s="11">
        <f t="shared" si="476"/>
        <v>52706.767676847703</v>
      </c>
      <c r="M3833" s="12">
        <f t="shared" si="472"/>
        <v>266836.03854889201</v>
      </c>
      <c r="N3833" s="12">
        <f t="shared" si="477"/>
        <v>56555.888888774767</v>
      </c>
      <c r="O3833" s="12">
        <f t="shared" si="478"/>
        <v>23440.666666666679</v>
      </c>
      <c r="P3833" s="12">
        <f t="shared" si="473"/>
        <v>369849.107142261</v>
      </c>
      <c r="Q3833" s="15">
        <f t="shared" si="479"/>
        <v>769388.46892344218</v>
      </c>
      <c r="R3833" s="14">
        <f t="shared" si="474"/>
        <v>0.76938846892344215</v>
      </c>
    </row>
    <row r="3834" spans="1:18" ht="21" thickBot="1" x14ac:dyDescent="0.35">
      <c r="A3834" s="8" t="s">
        <v>62</v>
      </c>
      <c r="B3834" s="8" t="s">
        <v>74</v>
      </c>
      <c r="C3834" s="8" t="s">
        <v>64</v>
      </c>
      <c r="D3834" t="s">
        <v>27</v>
      </c>
      <c r="E3834" s="8" t="s">
        <v>48</v>
      </c>
      <c r="F3834" s="9">
        <v>5272.04040404841</v>
      </c>
      <c r="G3834" s="9">
        <v>13345.353287988801</v>
      </c>
      <c r="H3834" s="10">
        <v>5142.7777777674</v>
      </c>
      <c r="I3834" s="10">
        <v>1953.8888888888901</v>
      </c>
      <c r="J3834" s="9">
        <v>12331.584608823599</v>
      </c>
      <c r="K3834" s="9">
        <f t="shared" si="475"/>
        <v>38045.644967517102</v>
      </c>
      <c r="L3834" s="11">
        <f t="shared" si="476"/>
        <v>52720.4040404841</v>
      </c>
      <c r="M3834" s="12">
        <f t="shared" si="472"/>
        <v>266907.06575977604</v>
      </c>
      <c r="N3834" s="12">
        <f t="shared" si="477"/>
        <v>56570.555555441402</v>
      </c>
      <c r="O3834" s="12">
        <f t="shared" si="478"/>
        <v>23446.666666666679</v>
      </c>
      <c r="P3834" s="12">
        <f t="shared" si="473"/>
        <v>369947.53826470801</v>
      </c>
      <c r="Q3834" s="15">
        <f t="shared" si="479"/>
        <v>769592.23028707621</v>
      </c>
      <c r="R3834" s="14">
        <f t="shared" si="474"/>
        <v>0.76959223028707624</v>
      </c>
    </row>
    <row r="3835" spans="1:18" ht="21" thickBot="1" x14ac:dyDescent="0.35">
      <c r="A3835" s="8" t="s">
        <v>62</v>
      </c>
      <c r="B3835" s="8" t="s">
        <v>74</v>
      </c>
      <c r="C3835" s="8" t="s">
        <v>64</v>
      </c>
      <c r="D3835" t="s">
        <v>28</v>
      </c>
      <c r="E3835" s="8" t="s">
        <v>48</v>
      </c>
      <c r="F3835" s="9">
        <v>5273.4040404120497</v>
      </c>
      <c r="G3835" s="10">
        <v>13348.904648533</v>
      </c>
      <c r="H3835" s="10">
        <v>5144.1111111007303</v>
      </c>
      <c r="I3835" s="9">
        <v>1954.3888888888901</v>
      </c>
      <c r="J3835" s="10">
        <v>12334.865646238601</v>
      </c>
      <c r="K3835" s="9">
        <f t="shared" si="475"/>
        <v>38055.674335173273</v>
      </c>
      <c r="L3835" s="11">
        <f t="shared" si="476"/>
        <v>52734.040404120497</v>
      </c>
      <c r="M3835" s="12">
        <f t="shared" si="472"/>
        <v>266978.09297066001</v>
      </c>
      <c r="N3835" s="12">
        <f t="shared" si="477"/>
        <v>56585.22222210803</v>
      </c>
      <c r="O3835" s="12">
        <f t="shared" si="478"/>
        <v>23452.666666666679</v>
      </c>
      <c r="P3835" s="12">
        <f t="shared" si="473"/>
        <v>370045.96938715799</v>
      </c>
      <c r="Q3835" s="15">
        <f t="shared" si="479"/>
        <v>769795.99165071326</v>
      </c>
      <c r="R3835" s="14">
        <f t="shared" si="474"/>
        <v>0.76979599165071322</v>
      </c>
    </row>
    <row r="3836" spans="1:18" ht="21" thickBot="1" x14ac:dyDescent="0.35">
      <c r="A3836" s="8" t="s">
        <v>62</v>
      </c>
      <c r="B3836" s="8" t="s">
        <v>74</v>
      </c>
      <c r="C3836" s="8" t="s">
        <v>64</v>
      </c>
      <c r="D3836" t="s">
        <v>30</v>
      </c>
      <c r="E3836" s="8" t="s">
        <v>31</v>
      </c>
      <c r="F3836" s="9">
        <v>5274.7676767756902</v>
      </c>
      <c r="G3836" s="9">
        <v>13352.456009077199</v>
      </c>
      <c r="H3836" s="10">
        <v>5145.4444444340597</v>
      </c>
      <c r="I3836" s="10">
        <v>1954.8888888888901</v>
      </c>
      <c r="J3836" s="9">
        <v>12338.1466836536</v>
      </c>
      <c r="K3836" s="9">
        <f t="shared" si="475"/>
        <v>38065.703702829436</v>
      </c>
      <c r="L3836" s="11">
        <f t="shared" si="476"/>
        <v>52747.676767756901</v>
      </c>
      <c r="M3836" s="12">
        <f t="shared" si="472"/>
        <v>267049.12018154399</v>
      </c>
      <c r="N3836" s="12">
        <f t="shared" si="477"/>
        <v>56599.888888774658</v>
      </c>
      <c r="O3836" s="12">
        <f t="shared" si="478"/>
        <v>23458.666666666679</v>
      </c>
      <c r="P3836" s="12">
        <f t="shared" si="473"/>
        <v>370144.40050960798</v>
      </c>
      <c r="Q3836" s="15">
        <f t="shared" si="479"/>
        <v>769999.75301435031</v>
      </c>
      <c r="R3836" s="14">
        <f t="shared" si="474"/>
        <v>0.76999975301435031</v>
      </c>
    </row>
    <row r="3837" spans="1:18" ht="21" thickBot="1" x14ac:dyDescent="0.35">
      <c r="A3837" s="8" t="s">
        <v>62</v>
      </c>
      <c r="B3837" s="8" t="s">
        <v>74</v>
      </c>
      <c r="C3837" s="8" t="s">
        <v>64</v>
      </c>
      <c r="D3837" t="s">
        <v>32</v>
      </c>
      <c r="E3837" s="8" t="s">
        <v>31</v>
      </c>
      <c r="F3837" s="9">
        <v>5276.1313131393299</v>
      </c>
      <c r="G3837" s="10">
        <v>13356.0073696215</v>
      </c>
      <c r="H3837" s="10">
        <v>5146.77777776739</v>
      </c>
      <c r="I3837" s="10">
        <v>1955.3888888888901</v>
      </c>
      <c r="J3837" s="10">
        <v>12341.4277210685</v>
      </c>
      <c r="K3837" s="9">
        <f t="shared" si="475"/>
        <v>38075.733070485614</v>
      </c>
      <c r="L3837" s="11">
        <f t="shared" si="476"/>
        <v>52761.313131393297</v>
      </c>
      <c r="M3837" s="12">
        <f t="shared" si="472"/>
        <v>267120.14739242999</v>
      </c>
      <c r="N3837" s="12">
        <f t="shared" si="477"/>
        <v>56614.555555441293</v>
      </c>
      <c r="O3837" s="12">
        <f t="shared" si="478"/>
        <v>23464.666666666679</v>
      </c>
      <c r="P3837" s="12">
        <f t="shared" si="473"/>
        <v>370242.83163205499</v>
      </c>
      <c r="Q3837" s="15">
        <f t="shared" si="479"/>
        <v>770203.51437798631</v>
      </c>
      <c r="R3837" s="14">
        <f t="shared" si="474"/>
        <v>0.77020351437798629</v>
      </c>
    </row>
    <row r="3838" spans="1:18" ht="21" thickBot="1" x14ac:dyDescent="0.35">
      <c r="A3838" s="8" t="s">
        <v>62</v>
      </c>
      <c r="B3838" s="8" t="s">
        <v>74</v>
      </c>
      <c r="C3838" s="8" t="s">
        <v>64</v>
      </c>
      <c r="D3838" t="s">
        <v>34</v>
      </c>
      <c r="E3838" s="8" t="s">
        <v>31</v>
      </c>
      <c r="F3838" s="9">
        <v>5277.4949495029696</v>
      </c>
      <c r="G3838" s="10">
        <v>13359.5587301657</v>
      </c>
      <c r="H3838" s="10">
        <v>5148.1111111007103</v>
      </c>
      <c r="I3838" s="9">
        <v>1955.8888888888901</v>
      </c>
      <c r="J3838" s="9">
        <v>12344.708758483501</v>
      </c>
      <c r="K3838" s="9">
        <f t="shared" si="475"/>
        <v>38085.76243814177</v>
      </c>
      <c r="L3838" s="11">
        <f t="shared" si="476"/>
        <v>52774.949495029694</v>
      </c>
      <c r="M3838" s="12">
        <f t="shared" si="472"/>
        <v>267191.17460331402</v>
      </c>
      <c r="N3838" s="12">
        <f t="shared" si="477"/>
        <v>56629.222222107812</v>
      </c>
      <c r="O3838" s="12">
        <f t="shared" si="478"/>
        <v>23470.666666666679</v>
      </c>
      <c r="P3838" s="12">
        <f t="shared" si="473"/>
        <v>370341.26275450503</v>
      </c>
      <c r="Q3838" s="15">
        <f t="shared" si="479"/>
        <v>770407.27574162325</v>
      </c>
      <c r="R3838" s="14">
        <f t="shared" si="474"/>
        <v>0.77040727574162327</v>
      </c>
    </row>
    <row r="3839" spans="1:18" ht="21" thickBot="1" x14ac:dyDescent="0.35">
      <c r="A3839" s="8" t="s">
        <v>62</v>
      </c>
      <c r="B3839" s="8" t="s">
        <v>74</v>
      </c>
      <c r="C3839" s="8" t="s">
        <v>64</v>
      </c>
      <c r="D3839" t="s">
        <v>35</v>
      </c>
      <c r="E3839" s="8" t="s">
        <v>31</v>
      </c>
      <c r="F3839" s="9">
        <v>5278.8585858666102</v>
      </c>
      <c r="G3839" s="9">
        <v>13363.110090709901</v>
      </c>
      <c r="H3839" s="10">
        <v>5149.4444444340397</v>
      </c>
      <c r="I3839" s="10">
        <v>1956.3888888888901</v>
      </c>
      <c r="J3839" s="10">
        <v>12347.9897958984</v>
      </c>
      <c r="K3839" s="9">
        <f t="shared" si="475"/>
        <v>38095.791805797839</v>
      </c>
      <c r="L3839" s="11">
        <f t="shared" si="476"/>
        <v>52788.585858666105</v>
      </c>
      <c r="M3839" s="12">
        <f t="shared" si="472"/>
        <v>267262.20181419799</v>
      </c>
      <c r="N3839" s="12">
        <f t="shared" si="477"/>
        <v>56643.88888877444</v>
      </c>
      <c r="O3839" s="12">
        <f t="shared" si="478"/>
        <v>23476.666666666679</v>
      </c>
      <c r="P3839" s="12">
        <f t="shared" si="473"/>
        <v>370439.69387695199</v>
      </c>
      <c r="Q3839" s="15">
        <f t="shared" si="479"/>
        <v>770611.03710525716</v>
      </c>
      <c r="R3839" s="14">
        <f t="shared" si="474"/>
        <v>0.77061103710525714</v>
      </c>
    </row>
    <row r="3840" spans="1:18" ht="21" thickBot="1" x14ac:dyDescent="0.35">
      <c r="A3840" s="8" t="s">
        <v>62</v>
      </c>
      <c r="B3840" s="8" t="s">
        <v>74</v>
      </c>
      <c r="C3840" s="8" t="s">
        <v>64</v>
      </c>
      <c r="D3840" t="s">
        <v>36</v>
      </c>
      <c r="E3840" s="8" t="s">
        <v>31</v>
      </c>
      <c r="F3840" s="9">
        <v>5280.2222222302498</v>
      </c>
      <c r="G3840" s="9">
        <v>13366.6614512541</v>
      </c>
      <c r="H3840" s="10">
        <v>5150.77777776737</v>
      </c>
      <c r="I3840" s="9">
        <v>1956.8888888888901</v>
      </c>
      <c r="J3840" s="9">
        <v>12351.2708333134</v>
      </c>
      <c r="K3840" s="9">
        <f t="shared" si="475"/>
        <v>38105.821173454009</v>
      </c>
      <c r="L3840" s="11">
        <f t="shared" si="476"/>
        <v>52802.222222302502</v>
      </c>
      <c r="M3840" s="12">
        <f t="shared" si="472"/>
        <v>267333.22902508202</v>
      </c>
      <c r="N3840" s="12">
        <f t="shared" si="477"/>
        <v>56658.555555441068</v>
      </c>
      <c r="O3840" s="12">
        <f t="shared" si="478"/>
        <v>23482.666666666679</v>
      </c>
      <c r="P3840" s="12">
        <f t="shared" si="473"/>
        <v>370538.12499940197</v>
      </c>
      <c r="Q3840" s="15">
        <f t="shared" si="479"/>
        <v>770814.79846889433</v>
      </c>
      <c r="R3840" s="14">
        <f t="shared" si="474"/>
        <v>0.77081479846889434</v>
      </c>
    </row>
    <row r="3841" spans="1:18" ht="21" thickBot="1" x14ac:dyDescent="0.35">
      <c r="A3841" s="8" t="s">
        <v>62</v>
      </c>
      <c r="B3841" s="8" t="s">
        <v>74</v>
      </c>
      <c r="C3841" s="8" t="s">
        <v>64</v>
      </c>
      <c r="D3841" t="s">
        <v>37</v>
      </c>
      <c r="E3841" s="8" t="s">
        <v>31</v>
      </c>
      <c r="F3841" s="9">
        <v>5281.5858585938904</v>
      </c>
      <c r="G3841" s="9">
        <v>13370.212811798299</v>
      </c>
      <c r="H3841" s="10">
        <v>5152.1111111007003</v>
      </c>
      <c r="I3841" s="10">
        <v>1957.3888888888901</v>
      </c>
      <c r="J3841" s="10">
        <v>12354.551870728301</v>
      </c>
      <c r="K3841" s="9">
        <f t="shared" si="475"/>
        <v>38115.850541110078</v>
      </c>
      <c r="L3841" s="11">
        <f t="shared" si="476"/>
        <v>52815.858585938906</v>
      </c>
      <c r="M3841" s="12">
        <f t="shared" si="472"/>
        <v>267404.25623596599</v>
      </c>
      <c r="N3841" s="12">
        <f t="shared" si="477"/>
        <v>56673.222222107703</v>
      </c>
      <c r="O3841" s="12">
        <f t="shared" si="478"/>
        <v>23488.666666666679</v>
      </c>
      <c r="P3841" s="12">
        <f t="shared" si="473"/>
        <v>370636.55612184905</v>
      </c>
      <c r="Q3841" s="15">
        <f t="shared" si="479"/>
        <v>771018.55983252835</v>
      </c>
      <c r="R3841" s="14">
        <f t="shared" si="474"/>
        <v>0.77101855983252832</v>
      </c>
    </row>
    <row r="3842" spans="1:18" ht="21" thickBot="1" x14ac:dyDescent="0.35">
      <c r="A3842" s="8" t="s">
        <v>62</v>
      </c>
      <c r="B3842" s="8" t="s">
        <v>74</v>
      </c>
      <c r="C3842" s="8" t="s">
        <v>64</v>
      </c>
      <c r="D3842" t="s">
        <v>38</v>
      </c>
      <c r="E3842" s="8" t="s">
        <v>31</v>
      </c>
      <c r="F3842" s="9">
        <v>5282.9494949575301</v>
      </c>
      <c r="G3842" s="9">
        <v>13373.7641723426</v>
      </c>
      <c r="H3842" s="10">
        <v>5153.4444444340297</v>
      </c>
      <c r="I3842" s="9">
        <v>1957.8888888888901</v>
      </c>
      <c r="J3842" s="9">
        <v>12357.8329081433</v>
      </c>
      <c r="K3842" s="9">
        <f t="shared" si="475"/>
        <v>38125.87990876635</v>
      </c>
      <c r="L3842" s="11">
        <f t="shared" si="476"/>
        <v>52829.494949575303</v>
      </c>
      <c r="M3842" s="12">
        <f t="shared" si="472"/>
        <v>267475.283446852</v>
      </c>
      <c r="N3842" s="12">
        <f t="shared" si="477"/>
        <v>56687.888888774323</v>
      </c>
      <c r="O3842" s="12">
        <f t="shared" si="478"/>
        <v>23494.666666666679</v>
      </c>
      <c r="P3842" s="12">
        <f t="shared" si="473"/>
        <v>370734.98724429903</v>
      </c>
      <c r="Q3842" s="15">
        <f t="shared" si="479"/>
        <v>771222.32119616726</v>
      </c>
      <c r="R3842" s="14">
        <f t="shared" si="474"/>
        <v>0.77122232119616729</v>
      </c>
    </row>
    <row r="3843" spans="1:18" ht="21" thickBot="1" x14ac:dyDescent="0.35">
      <c r="A3843" s="8" t="s">
        <v>62</v>
      </c>
      <c r="B3843" s="8" t="s">
        <v>74</v>
      </c>
      <c r="C3843" s="8" t="s">
        <v>64</v>
      </c>
      <c r="D3843" t="s">
        <v>39</v>
      </c>
      <c r="E3843" s="8" t="s">
        <v>31</v>
      </c>
      <c r="F3843" s="9">
        <v>5284.3131313211697</v>
      </c>
      <c r="G3843" s="10">
        <v>13377.3155328868</v>
      </c>
      <c r="H3843" s="10">
        <v>5154.77777776736</v>
      </c>
      <c r="I3843" s="10">
        <v>1958.3888888888901</v>
      </c>
      <c r="J3843" s="10">
        <v>12361.1139455583</v>
      </c>
      <c r="K3843" s="9">
        <f t="shared" si="475"/>
        <v>38135.909276422521</v>
      </c>
      <c r="L3843" s="11">
        <f t="shared" si="476"/>
        <v>52843.131313211699</v>
      </c>
      <c r="M3843" s="12">
        <f t="shared" ref="M3843:M3906" si="480">PRODUCT(G3843,20)</f>
        <v>267546.31065773597</v>
      </c>
      <c r="N3843" s="12">
        <f t="shared" si="477"/>
        <v>56702.555555440958</v>
      </c>
      <c r="O3843" s="12">
        <f t="shared" si="478"/>
        <v>23500.666666666679</v>
      </c>
      <c r="P3843" s="12">
        <f t="shared" ref="P3843:P3906" si="481">PRODUCT(J3843,30)</f>
        <v>370833.41836674901</v>
      </c>
      <c r="Q3843" s="15">
        <f t="shared" si="479"/>
        <v>771426.08255980432</v>
      </c>
      <c r="R3843" s="14">
        <f t="shared" ref="R3843:R3906" si="482">Q3843/1000000</f>
        <v>0.77142608255980427</v>
      </c>
    </row>
    <row r="3844" spans="1:18" ht="21" thickBot="1" x14ac:dyDescent="0.35">
      <c r="A3844" s="8" t="s">
        <v>62</v>
      </c>
      <c r="B3844" s="8" t="s">
        <v>74</v>
      </c>
      <c r="C3844" s="8" t="s">
        <v>64</v>
      </c>
      <c r="D3844" t="s">
        <v>40</v>
      </c>
      <c r="E3844" s="8" t="s">
        <v>31</v>
      </c>
      <c r="F3844" s="9">
        <v>5285.6767676848103</v>
      </c>
      <c r="G3844" s="9">
        <v>13380.866893431001</v>
      </c>
      <c r="H3844" s="10">
        <v>5156.1111111006903</v>
      </c>
      <c r="I3844" s="9">
        <v>1958.8888888888901</v>
      </c>
      <c r="J3844" s="9">
        <v>12364.394982973199</v>
      </c>
      <c r="K3844" s="9">
        <f t="shared" ref="K3844:K3907" si="483">SUM(F3844:J3844)</f>
        <v>38145.938644078589</v>
      </c>
      <c r="L3844" s="11">
        <f t="shared" ref="L3844:L3907" si="484">PRODUCT(F3844,10)</f>
        <v>52856.767676848103</v>
      </c>
      <c r="M3844" s="12">
        <f t="shared" si="480"/>
        <v>267617.33786862</v>
      </c>
      <c r="N3844" s="12">
        <f t="shared" ref="N3844:N3907" si="485">PRODUCT(H3844,11)</f>
        <v>56717.222222107594</v>
      </c>
      <c r="O3844" s="12">
        <f t="shared" ref="O3844:O3907" si="486">PRODUCT(I3844,12)</f>
        <v>23506.666666666679</v>
      </c>
      <c r="P3844" s="12">
        <f t="shared" si="481"/>
        <v>370931.84948919597</v>
      </c>
      <c r="Q3844" s="15">
        <f t="shared" ref="Q3844:Q3907" si="487">SUM(L3844:P3844)</f>
        <v>771629.84392343834</v>
      </c>
      <c r="R3844" s="14">
        <f t="shared" si="482"/>
        <v>0.77162984392343836</v>
      </c>
    </row>
    <row r="3845" spans="1:18" ht="21" thickBot="1" x14ac:dyDescent="0.35">
      <c r="A3845" s="8" t="s">
        <v>62</v>
      </c>
      <c r="B3845" s="8" t="s">
        <v>74</v>
      </c>
      <c r="C3845" s="8" t="s">
        <v>64</v>
      </c>
      <c r="D3845" t="s">
        <v>41</v>
      </c>
      <c r="E3845" s="8" t="s">
        <v>31</v>
      </c>
      <c r="F3845" s="9">
        <v>5287.04040404845</v>
      </c>
      <c r="G3845" s="10">
        <v>13384.4182539752</v>
      </c>
      <c r="H3845" s="10">
        <v>5157.4444444340197</v>
      </c>
      <c r="I3845" s="10">
        <v>1959.3888888888901</v>
      </c>
      <c r="J3845" s="10">
        <v>12367.6760203882</v>
      </c>
      <c r="K3845" s="9">
        <f t="shared" si="483"/>
        <v>38155.96801173476</v>
      </c>
      <c r="L3845" s="11">
        <f t="shared" si="484"/>
        <v>52870.4040404845</v>
      </c>
      <c r="M3845" s="12">
        <f t="shared" si="480"/>
        <v>267688.36507950397</v>
      </c>
      <c r="N3845" s="12">
        <f t="shared" si="485"/>
        <v>56731.888888774214</v>
      </c>
      <c r="O3845" s="12">
        <f t="shared" si="486"/>
        <v>23512.666666666679</v>
      </c>
      <c r="P3845" s="12">
        <f t="shared" si="481"/>
        <v>371030.28061164601</v>
      </c>
      <c r="Q3845" s="15">
        <f t="shared" si="487"/>
        <v>771833.60528707539</v>
      </c>
      <c r="R3845" s="14">
        <f t="shared" si="482"/>
        <v>0.77183360528707534</v>
      </c>
    </row>
    <row r="3846" spans="1:18" ht="21" thickBot="1" x14ac:dyDescent="0.35">
      <c r="A3846" s="8" t="s">
        <v>62</v>
      </c>
      <c r="B3846" s="8" t="s">
        <v>74</v>
      </c>
      <c r="C3846" s="8" t="s">
        <v>64</v>
      </c>
      <c r="D3846" t="s">
        <v>42</v>
      </c>
      <c r="E3846" s="8" t="s">
        <v>31</v>
      </c>
      <c r="F3846" s="9">
        <v>5288.4040404120897</v>
      </c>
      <c r="G3846" s="10">
        <v>13387.969614519399</v>
      </c>
      <c r="H3846" s="10">
        <v>5158.77777776735</v>
      </c>
      <c r="I3846" s="10">
        <v>1959.8888888888901</v>
      </c>
      <c r="J3846" s="9">
        <v>12370.9570578031</v>
      </c>
      <c r="K3846" s="9">
        <f t="shared" si="483"/>
        <v>38165.997379390828</v>
      </c>
      <c r="L3846" s="11">
        <f t="shared" si="484"/>
        <v>52884.040404120897</v>
      </c>
      <c r="M3846" s="12">
        <f t="shared" si="480"/>
        <v>267759.392290388</v>
      </c>
      <c r="N3846" s="12">
        <f t="shared" si="485"/>
        <v>56746.555555440849</v>
      </c>
      <c r="O3846" s="12">
        <f t="shared" si="486"/>
        <v>23518.666666666679</v>
      </c>
      <c r="P3846" s="12">
        <f t="shared" si="481"/>
        <v>371128.71173409297</v>
      </c>
      <c r="Q3846" s="15">
        <f t="shared" si="487"/>
        <v>772037.36665070942</v>
      </c>
      <c r="R3846" s="14">
        <f t="shared" si="482"/>
        <v>0.77203736665070943</v>
      </c>
    </row>
    <row r="3847" spans="1:18" ht="21" thickBot="1" x14ac:dyDescent="0.35">
      <c r="A3847" s="8" t="s">
        <v>62</v>
      </c>
      <c r="B3847" s="8" t="s">
        <v>74</v>
      </c>
      <c r="C3847" s="8" t="s">
        <v>64</v>
      </c>
      <c r="D3847" t="s">
        <v>43</v>
      </c>
      <c r="E3847" s="8" t="s">
        <v>31</v>
      </c>
      <c r="F3847" s="9">
        <v>5289.7676767757303</v>
      </c>
      <c r="G3847" s="9">
        <v>13391.5209750637</v>
      </c>
      <c r="H3847" s="10">
        <v>5160.1111111006803</v>
      </c>
      <c r="I3847" s="9">
        <v>1960.3888888888901</v>
      </c>
      <c r="J3847" s="10">
        <v>12374.238095218099</v>
      </c>
      <c r="K3847" s="9">
        <f t="shared" si="483"/>
        <v>38176.026747047101</v>
      </c>
      <c r="L3847" s="11">
        <f t="shared" si="484"/>
        <v>52897.676767757301</v>
      </c>
      <c r="M3847" s="12">
        <f t="shared" si="480"/>
        <v>267830.41950127401</v>
      </c>
      <c r="N3847" s="12">
        <f t="shared" si="485"/>
        <v>56761.222222107484</v>
      </c>
      <c r="O3847" s="12">
        <f t="shared" si="486"/>
        <v>23524.666666666679</v>
      </c>
      <c r="P3847" s="12">
        <f t="shared" si="481"/>
        <v>371227.14285654295</v>
      </c>
      <c r="Q3847" s="15">
        <f t="shared" si="487"/>
        <v>772241.12801434845</v>
      </c>
      <c r="R3847" s="14">
        <f t="shared" si="482"/>
        <v>0.77224112801434841</v>
      </c>
    </row>
    <row r="3848" spans="1:18" ht="21" thickBot="1" x14ac:dyDescent="0.35">
      <c r="A3848" s="8" t="s">
        <v>62</v>
      </c>
      <c r="B3848" s="8" t="s">
        <v>74</v>
      </c>
      <c r="C3848" s="8" t="s">
        <v>64</v>
      </c>
      <c r="D3848" t="s">
        <v>44</v>
      </c>
      <c r="E3848" s="8" t="s">
        <v>31</v>
      </c>
      <c r="F3848" s="9">
        <v>5291.1313131393699</v>
      </c>
      <c r="G3848" s="9">
        <v>13395.0723356079</v>
      </c>
      <c r="H3848" s="10">
        <v>5161.4444444340097</v>
      </c>
      <c r="I3848" s="10">
        <v>1960.8888888888901</v>
      </c>
      <c r="J3848" s="9">
        <v>12377.519132633101</v>
      </c>
      <c r="K3848" s="9">
        <f t="shared" si="483"/>
        <v>38186.056114703271</v>
      </c>
      <c r="L3848" s="11">
        <f t="shared" si="484"/>
        <v>52911.313131393697</v>
      </c>
      <c r="M3848" s="12">
        <f t="shared" si="480"/>
        <v>267901.44671215798</v>
      </c>
      <c r="N3848" s="12">
        <f t="shared" si="485"/>
        <v>56775.888888774105</v>
      </c>
      <c r="O3848" s="12">
        <f t="shared" si="486"/>
        <v>23530.666666666679</v>
      </c>
      <c r="P3848" s="12">
        <f t="shared" si="481"/>
        <v>371325.57397899299</v>
      </c>
      <c r="Q3848" s="15">
        <f t="shared" si="487"/>
        <v>772444.88937798538</v>
      </c>
      <c r="R3848" s="14">
        <f t="shared" si="482"/>
        <v>0.77244488937798539</v>
      </c>
    </row>
    <row r="3849" spans="1:18" ht="21" thickBot="1" x14ac:dyDescent="0.35">
      <c r="A3849" s="8" t="s">
        <v>62</v>
      </c>
      <c r="B3849" s="8" t="s">
        <v>74</v>
      </c>
      <c r="C3849" s="8" t="s">
        <v>64</v>
      </c>
      <c r="D3849" t="s">
        <v>21</v>
      </c>
      <c r="E3849" s="8" t="s">
        <v>46</v>
      </c>
      <c r="F3849" s="9">
        <v>5292.4949495030096</v>
      </c>
      <c r="G3849" s="9">
        <v>13398.623696152101</v>
      </c>
      <c r="H3849" s="10">
        <v>5162.77777776734</v>
      </c>
      <c r="I3849" s="9">
        <v>1961.3888888888901</v>
      </c>
      <c r="J3849" s="10">
        <v>12380.800170048</v>
      </c>
      <c r="K3849" s="9">
        <f t="shared" si="483"/>
        <v>38196.08548235934</v>
      </c>
      <c r="L3849" s="11">
        <f t="shared" si="484"/>
        <v>52924.949495030094</v>
      </c>
      <c r="M3849" s="12">
        <f t="shared" si="480"/>
        <v>267972.47392304201</v>
      </c>
      <c r="N3849" s="12">
        <f t="shared" si="485"/>
        <v>56790.55555544074</v>
      </c>
      <c r="O3849" s="12">
        <f t="shared" si="486"/>
        <v>23536.666666666679</v>
      </c>
      <c r="P3849" s="12">
        <f t="shared" si="481"/>
        <v>371424.00510144001</v>
      </c>
      <c r="Q3849" s="15">
        <f t="shared" si="487"/>
        <v>772648.65074161952</v>
      </c>
      <c r="R3849" s="14">
        <f t="shared" si="482"/>
        <v>0.77264865074161948</v>
      </c>
    </row>
    <row r="3850" spans="1:18" ht="21" thickBot="1" x14ac:dyDescent="0.35">
      <c r="A3850" s="8" t="s">
        <v>62</v>
      </c>
      <c r="B3850" s="8" t="s">
        <v>74</v>
      </c>
      <c r="C3850" s="8" t="s">
        <v>64</v>
      </c>
      <c r="D3850" t="s">
        <v>23</v>
      </c>
      <c r="E3850" s="8" t="s">
        <v>54</v>
      </c>
      <c r="F3850" s="9">
        <v>5293.8585858666502</v>
      </c>
      <c r="G3850" s="9">
        <v>13402.1750566963</v>
      </c>
      <c r="H3850" s="10">
        <v>5164.1111111006703</v>
      </c>
      <c r="I3850" s="10">
        <v>1961.8888888888901</v>
      </c>
      <c r="J3850" s="9">
        <v>12384.081207462999</v>
      </c>
      <c r="K3850" s="9">
        <f t="shared" si="483"/>
        <v>38206.11485001551</v>
      </c>
      <c r="L3850" s="11">
        <f t="shared" si="484"/>
        <v>52938.585858666498</v>
      </c>
      <c r="M3850" s="12">
        <f t="shared" si="480"/>
        <v>268043.50113392598</v>
      </c>
      <c r="N3850" s="12">
        <f t="shared" si="485"/>
        <v>56805.222222107375</v>
      </c>
      <c r="O3850" s="12">
        <f t="shared" si="486"/>
        <v>23542.666666666679</v>
      </c>
      <c r="P3850" s="12">
        <f t="shared" si="481"/>
        <v>371522.43622388999</v>
      </c>
      <c r="Q3850" s="15">
        <f t="shared" si="487"/>
        <v>772852.41210525658</v>
      </c>
      <c r="R3850" s="14">
        <f t="shared" si="482"/>
        <v>0.77285241210525657</v>
      </c>
    </row>
    <row r="3851" spans="1:18" ht="21" thickBot="1" x14ac:dyDescent="0.35">
      <c r="A3851" s="8" t="s">
        <v>62</v>
      </c>
      <c r="B3851" s="8" t="s">
        <v>74</v>
      </c>
      <c r="C3851" s="8" t="s">
        <v>64</v>
      </c>
      <c r="D3851" t="s">
        <v>24</v>
      </c>
      <c r="E3851" s="8" t="s">
        <v>54</v>
      </c>
      <c r="F3851" s="9">
        <v>5295.2222222302898</v>
      </c>
      <c r="G3851" s="10">
        <v>13405.726417240499</v>
      </c>
      <c r="H3851" s="10">
        <v>5165.4444444339997</v>
      </c>
      <c r="I3851" s="9">
        <v>1962.3888888888901</v>
      </c>
      <c r="J3851" s="10">
        <v>12387.362244877901</v>
      </c>
      <c r="K3851" s="9">
        <f t="shared" si="483"/>
        <v>38216.144217671579</v>
      </c>
      <c r="L3851" s="11">
        <f t="shared" si="484"/>
        <v>52952.222222302895</v>
      </c>
      <c r="M3851" s="12">
        <f t="shared" si="480"/>
        <v>268114.52834481001</v>
      </c>
      <c r="N3851" s="12">
        <f t="shared" si="485"/>
        <v>56819.888888773996</v>
      </c>
      <c r="O3851" s="12">
        <f t="shared" si="486"/>
        <v>23548.666666666679</v>
      </c>
      <c r="P3851" s="12">
        <f t="shared" si="481"/>
        <v>371620.86734633701</v>
      </c>
      <c r="Q3851" s="15">
        <f t="shared" si="487"/>
        <v>773056.1734688906</v>
      </c>
      <c r="R3851" s="14">
        <f t="shared" si="482"/>
        <v>0.77305617346889055</v>
      </c>
    </row>
    <row r="3852" spans="1:18" ht="21" thickBot="1" x14ac:dyDescent="0.35">
      <c r="A3852" s="8" t="s">
        <v>62</v>
      </c>
      <c r="B3852" s="8" t="s">
        <v>74</v>
      </c>
      <c r="C3852" s="8" t="s">
        <v>64</v>
      </c>
      <c r="D3852" t="s">
        <v>25</v>
      </c>
      <c r="E3852" s="8" t="s">
        <v>54</v>
      </c>
      <c r="F3852" s="9">
        <v>5296.5858585939304</v>
      </c>
      <c r="G3852" s="9">
        <v>13409.2777777848</v>
      </c>
      <c r="H3852" s="10">
        <v>5166.77777776733</v>
      </c>
      <c r="I3852" s="10">
        <v>1962.8888888888901</v>
      </c>
      <c r="J3852" s="9">
        <v>12390.6432822929</v>
      </c>
      <c r="K3852" s="9">
        <f t="shared" si="483"/>
        <v>38226.173585327851</v>
      </c>
      <c r="L3852" s="11">
        <f t="shared" si="484"/>
        <v>52965.858585939306</v>
      </c>
      <c r="M3852" s="12">
        <f t="shared" si="480"/>
        <v>268185.55555569602</v>
      </c>
      <c r="N3852" s="12">
        <f t="shared" si="485"/>
        <v>56834.555555440631</v>
      </c>
      <c r="O3852" s="12">
        <f t="shared" si="486"/>
        <v>23554.666666666679</v>
      </c>
      <c r="P3852" s="12">
        <f t="shared" si="481"/>
        <v>371719.29846878699</v>
      </c>
      <c r="Q3852" s="15">
        <f t="shared" si="487"/>
        <v>773259.93483252963</v>
      </c>
      <c r="R3852" s="14">
        <f t="shared" si="482"/>
        <v>0.77325993483252964</v>
      </c>
    </row>
    <row r="3853" spans="1:18" ht="21" thickBot="1" x14ac:dyDescent="0.35">
      <c r="A3853" s="8" t="s">
        <v>62</v>
      </c>
      <c r="B3853" s="8" t="s">
        <v>74</v>
      </c>
      <c r="C3853" s="8" t="s">
        <v>64</v>
      </c>
      <c r="D3853" t="s">
        <v>27</v>
      </c>
      <c r="E3853" s="8" t="s">
        <v>54</v>
      </c>
      <c r="F3853" s="9">
        <v>5297.9494949575701</v>
      </c>
      <c r="G3853" s="10">
        <v>13412.829138329</v>
      </c>
      <c r="H3853" s="10">
        <v>5168.1111111006603</v>
      </c>
      <c r="I3853" s="9">
        <v>1963.3888888888901</v>
      </c>
      <c r="J3853" s="10">
        <v>12393.924319707899</v>
      </c>
      <c r="K3853" s="9">
        <f t="shared" si="483"/>
        <v>38236.202952984022</v>
      </c>
      <c r="L3853" s="11">
        <f t="shared" si="484"/>
        <v>52979.494949575703</v>
      </c>
      <c r="M3853" s="12">
        <f t="shared" si="480"/>
        <v>268256.58276657999</v>
      </c>
      <c r="N3853" s="12">
        <f t="shared" si="485"/>
        <v>56849.222222107266</v>
      </c>
      <c r="O3853" s="12">
        <f t="shared" si="486"/>
        <v>23560.666666666679</v>
      </c>
      <c r="P3853" s="12">
        <f t="shared" si="481"/>
        <v>371817.72959123697</v>
      </c>
      <c r="Q3853" s="15">
        <f t="shared" si="487"/>
        <v>773463.69619616657</v>
      </c>
      <c r="R3853" s="14">
        <f t="shared" si="482"/>
        <v>0.77346369619616662</v>
      </c>
    </row>
    <row r="3854" spans="1:18" ht="21" thickBot="1" x14ac:dyDescent="0.35">
      <c r="A3854" s="8" t="s">
        <v>62</v>
      </c>
      <c r="B3854" s="8" t="s">
        <v>74</v>
      </c>
      <c r="C3854" s="8" t="s">
        <v>64</v>
      </c>
      <c r="D3854" t="s">
        <v>28</v>
      </c>
      <c r="E3854" s="8" t="s">
        <v>33</v>
      </c>
      <c r="F3854" s="9">
        <v>5299.3131313212098</v>
      </c>
      <c r="G3854" s="10">
        <v>13416.380498873201</v>
      </c>
      <c r="H3854" s="10">
        <v>5169.4444444339897</v>
      </c>
      <c r="I3854" s="10">
        <v>1963.8888888888901</v>
      </c>
      <c r="J3854" s="9">
        <v>12397.205357122801</v>
      </c>
      <c r="K3854" s="9">
        <f t="shared" si="483"/>
        <v>38246.232320640091</v>
      </c>
      <c r="L3854" s="11">
        <f t="shared" si="484"/>
        <v>52993.131313212099</v>
      </c>
      <c r="M3854" s="12">
        <f t="shared" si="480"/>
        <v>268327.60997746402</v>
      </c>
      <c r="N3854" s="12">
        <f t="shared" si="485"/>
        <v>56863.888888773887</v>
      </c>
      <c r="O3854" s="12">
        <f t="shared" si="486"/>
        <v>23566.666666666679</v>
      </c>
      <c r="P3854" s="12">
        <f t="shared" si="481"/>
        <v>371916.16071368405</v>
      </c>
      <c r="Q3854" s="15">
        <f t="shared" si="487"/>
        <v>773667.45755980071</v>
      </c>
      <c r="R3854" s="14">
        <f t="shared" si="482"/>
        <v>0.77366745755980071</v>
      </c>
    </row>
    <row r="3855" spans="1:18" ht="21" thickBot="1" x14ac:dyDescent="0.35">
      <c r="A3855" s="8" t="s">
        <v>62</v>
      </c>
      <c r="B3855" s="8" t="s">
        <v>74</v>
      </c>
      <c r="C3855" s="8" t="s">
        <v>64</v>
      </c>
      <c r="D3855" t="s">
        <v>21</v>
      </c>
      <c r="E3855" s="8" t="s">
        <v>33</v>
      </c>
      <c r="F3855" s="9">
        <v>5300.6767676848503</v>
      </c>
      <c r="G3855" s="9">
        <v>13419.9318594174</v>
      </c>
      <c r="H3855" s="10">
        <v>5170.77777776731</v>
      </c>
      <c r="I3855" s="10">
        <v>1964.3888888888901</v>
      </c>
      <c r="J3855" s="10">
        <v>12400.4863945378</v>
      </c>
      <c r="K3855" s="9">
        <f t="shared" si="483"/>
        <v>38256.261688296254</v>
      </c>
      <c r="L3855" s="11">
        <f t="shared" si="484"/>
        <v>53006.767676848503</v>
      </c>
      <c r="M3855" s="12">
        <f t="shared" si="480"/>
        <v>268398.63718834799</v>
      </c>
      <c r="N3855" s="12">
        <f t="shared" si="485"/>
        <v>56878.555555440413</v>
      </c>
      <c r="O3855" s="12">
        <f t="shared" si="486"/>
        <v>23572.666666666679</v>
      </c>
      <c r="P3855" s="12">
        <f t="shared" si="481"/>
        <v>372014.59183613403</v>
      </c>
      <c r="Q3855" s="15">
        <f t="shared" si="487"/>
        <v>773871.21892343764</v>
      </c>
      <c r="R3855" s="14">
        <f t="shared" si="482"/>
        <v>0.77387121892343769</v>
      </c>
    </row>
    <row r="3856" spans="1:18" ht="21" thickBot="1" x14ac:dyDescent="0.35">
      <c r="A3856" s="8" t="s">
        <v>62</v>
      </c>
      <c r="B3856" s="8" t="s">
        <v>74</v>
      </c>
      <c r="C3856" s="8" t="s">
        <v>64</v>
      </c>
      <c r="D3856" t="s">
        <v>23</v>
      </c>
      <c r="E3856" s="8" t="s">
        <v>33</v>
      </c>
      <c r="F3856" s="9">
        <v>5302.04040404849</v>
      </c>
      <c r="G3856" s="9">
        <v>13423.483219961599</v>
      </c>
      <c r="H3856" s="10">
        <v>5172.1111111006403</v>
      </c>
      <c r="I3856" s="9">
        <v>1964.8888888888901</v>
      </c>
      <c r="J3856" s="9">
        <v>12403.7674319527</v>
      </c>
      <c r="K3856" s="9">
        <f t="shared" si="483"/>
        <v>38266.291055952315</v>
      </c>
      <c r="L3856" s="11">
        <f t="shared" si="484"/>
        <v>53020.4040404849</v>
      </c>
      <c r="M3856" s="12">
        <f t="shared" si="480"/>
        <v>268469.66439923202</v>
      </c>
      <c r="N3856" s="12">
        <f t="shared" si="485"/>
        <v>56893.222222107041</v>
      </c>
      <c r="O3856" s="12">
        <f t="shared" si="486"/>
        <v>23578.666666666679</v>
      </c>
      <c r="P3856" s="12">
        <f t="shared" si="481"/>
        <v>372113.02295858099</v>
      </c>
      <c r="Q3856" s="15">
        <f t="shared" si="487"/>
        <v>774074.98028707167</v>
      </c>
      <c r="R3856" s="14">
        <f t="shared" si="482"/>
        <v>0.77407498028707167</v>
      </c>
    </row>
    <row r="3857" spans="1:18" ht="21" thickBot="1" x14ac:dyDescent="0.35">
      <c r="A3857" s="8" t="s">
        <v>62</v>
      </c>
      <c r="B3857" s="8" t="s">
        <v>74</v>
      </c>
      <c r="C3857" s="8" t="s">
        <v>64</v>
      </c>
      <c r="D3857" t="s">
        <v>24</v>
      </c>
      <c r="E3857" s="8" t="s">
        <v>33</v>
      </c>
      <c r="F3857" s="9">
        <v>5303.4040404121297</v>
      </c>
      <c r="G3857" s="9">
        <v>13427.034580505901</v>
      </c>
      <c r="H3857" s="10">
        <v>5173.4444444339697</v>
      </c>
      <c r="I3857" s="10">
        <v>1965.3888888888901</v>
      </c>
      <c r="J3857" s="10">
        <v>12407.048469367701</v>
      </c>
      <c r="K3857" s="9">
        <f t="shared" si="483"/>
        <v>38276.320423608588</v>
      </c>
      <c r="L3857" s="11">
        <f t="shared" si="484"/>
        <v>53034.040404121297</v>
      </c>
      <c r="M3857" s="12">
        <f t="shared" si="480"/>
        <v>268540.69161011802</v>
      </c>
      <c r="N3857" s="12">
        <f t="shared" si="485"/>
        <v>56907.888888773668</v>
      </c>
      <c r="O3857" s="12">
        <f t="shared" si="486"/>
        <v>23584.666666666679</v>
      </c>
      <c r="P3857" s="12">
        <f t="shared" si="481"/>
        <v>372211.45408103103</v>
      </c>
      <c r="Q3857" s="15">
        <f t="shared" si="487"/>
        <v>774278.7416507107</v>
      </c>
      <c r="R3857" s="14">
        <f t="shared" si="482"/>
        <v>0.77427874165071064</v>
      </c>
    </row>
    <row r="3858" spans="1:18" ht="21" thickBot="1" x14ac:dyDescent="0.35">
      <c r="A3858" s="8" t="s">
        <v>62</v>
      </c>
      <c r="B3858" s="8" t="s">
        <v>74</v>
      </c>
      <c r="C3858" s="8" t="s">
        <v>64</v>
      </c>
      <c r="D3858" t="s">
        <v>25</v>
      </c>
      <c r="E3858" s="8" t="s">
        <v>33</v>
      </c>
      <c r="F3858" s="9">
        <v>5304.7676767757703</v>
      </c>
      <c r="G3858" s="9">
        <v>13430.5859410501</v>
      </c>
      <c r="H3858" s="10">
        <v>5174.7777777673</v>
      </c>
      <c r="I3858" s="9">
        <v>1965.8888888888901</v>
      </c>
      <c r="J3858" s="9">
        <v>12410.3295067827</v>
      </c>
      <c r="K3858" s="9">
        <f t="shared" si="483"/>
        <v>38286.349791264758</v>
      </c>
      <c r="L3858" s="11">
        <f t="shared" si="484"/>
        <v>53047.676767757701</v>
      </c>
      <c r="M3858" s="12">
        <f t="shared" si="480"/>
        <v>268611.718821002</v>
      </c>
      <c r="N3858" s="12">
        <f t="shared" si="485"/>
        <v>56922.555555440296</v>
      </c>
      <c r="O3858" s="12">
        <f t="shared" si="486"/>
        <v>23590.666666666679</v>
      </c>
      <c r="P3858" s="12">
        <f t="shared" si="481"/>
        <v>372309.88520348101</v>
      </c>
      <c r="Q3858" s="15">
        <f t="shared" si="487"/>
        <v>774482.50301434775</v>
      </c>
      <c r="R3858" s="14">
        <f t="shared" si="482"/>
        <v>0.77448250301434773</v>
      </c>
    </row>
    <row r="3859" spans="1:18" ht="21" thickBot="1" x14ac:dyDescent="0.35">
      <c r="A3859" s="8" t="s">
        <v>62</v>
      </c>
      <c r="B3859" s="8" t="s">
        <v>74</v>
      </c>
      <c r="C3859" s="8" t="s">
        <v>64</v>
      </c>
      <c r="D3859" t="s">
        <v>21</v>
      </c>
      <c r="E3859" s="8" t="s">
        <v>22</v>
      </c>
      <c r="F3859" s="9">
        <v>5306.1313131393999</v>
      </c>
      <c r="G3859" s="10">
        <v>13434.137301594301</v>
      </c>
      <c r="H3859" s="10">
        <v>5176.1111111006303</v>
      </c>
      <c r="I3859" s="10">
        <v>1966.3888888888901</v>
      </c>
      <c r="J3859" s="10">
        <v>12413.6105441976</v>
      </c>
      <c r="K3859" s="9">
        <f t="shared" si="483"/>
        <v>38296.379158920827</v>
      </c>
      <c r="L3859" s="11">
        <f t="shared" si="484"/>
        <v>53061.313131393996</v>
      </c>
      <c r="M3859" s="12">
        <f t="shared" si="480"/>
        <v>268682.74603188602</v>
      </c>
      <c r="N3859" s="12">
        <f t="shared" si="485"/>
        <v>56937.222222106931</v>
      </c>
      <c r="O3859" s="12">
        <f t="shared" si="486"/>
        <v>23596.666666666679</v>
      </c>
      <c r="P3859" s="12">
        <f t="shared" si="481"/>
        <v>372408.31632592797</v>
      </c>
      <c r="Q3859" s="15">
        <f t="shared" si="487"/>
        <v>774686.26437798166</v>
      </c>
      <c r="R3859" s="14">
        <f t="shared" si="482"/>
        <v>0.7746862643779816</v>
      </c>
    </row>
    <row r="3860" spans="1:18" ht="21" thickBot="1" x14ac:dyDescent="0.35">
      <c r="A3860" s="8" t="s">
        <v>62</v>
      </c>
      <c r="B3860" s="8" t="s">
        <v>74</v>
      </c>
      <c r="C3860" s="8" t="s">
        <v>64</v>
      </c>
      <c r="D3860" t="s">
        <v>23</v>
      </c>
      <c r="E3860" s="8" t="s">
        <v>22</v>
      </c>
      <c r="F3860" s="9">
        <v>5307.4949495030396</v>
      </c>
      <c r="G3860" s="9">
        <v>13437.6886621385</v>
      </c>
      <c r="H3860" s="10">
        <v>5177.4444444339597</v>
      </c>
      <c r="I3860" s="9">
        <v>1966.8888888888901</v>
      </c>
      <c r="J3860" s="9">
        <v>12416.891581612599</v>
      </c>
      <c r="K3860" s="9">
        <f t="shared" si="483"/>
        <v>38306.40852657699</v>
      </c>
      <c r="L3860" s="11">
        <f t="shared" si="484"/>
        <v>53074.949495030392</v>
      </c>
      <c r="M3860" s="12">
        <f t="shared" si="480"/>
        <v>268753.77324277</v>
      </c>
      <c r="N3860" s="12">
        <f t="shared" si="485"/>
        <v>56951.888888773559</v>
      </c>
      <c r="O3860" s="12">
        <f t="shared" si="486"/>
        <v>23602.666666666679</v>
      </c>
      <c r="P3860" s="12">
        <f t="shared" si="481"/>
        <v>372506.74744837795</v>
      </c>
      <c r="Q3860" s="15">
        <f t="shared" si="487"/>
        <v>774890.02574161859</v>
      </c>
      <c r="R3860" s="14">
        <f t="shared" si="482"/>
        <v>0.77489002574161858</v>
      </c>
    </row>
    <row r="3861" spans="1:18" ht="21" thickBot="1" x14ac:dyDescent="0.35">
      <c r="A3861" s="8" t="s">
        <v>62</v>
      </c>
      <c r="B3861" s="8" t="s">
        <v>74</v>
      </c>
      <c r="C3861" s="8" t="s">
        <v>64</v>
      </c>
      <c r="D3861" t="s">
        <v>24</v>
      </c>
      <c r="E3861" s="8" t="s">
        <v>22</v>
      </c>
      <c r="F3861" s="9">
        <v>5308.8585858666802</v>
      </c>
      <c r="G3861" s="10">
        <v>13441.240022682699</v>
      </c>
      <c r="H3861" s="10">
        <v>5178.77777776729</v>
      </c>
      <c r="I3861" s="10">
        <v>1967.3888888888901</v>
      </c>
      <c r="J3861" s="10">
        <v>12420.1726190275</v>
      </c>
      <c r="K3861" s="9">
        <f t="shared" si="483"/>
        <v>38316.437894233059</v>
      </c>
      <c r="L3861" s="11">
        <f t="shared" si="484"/>
        <v>53088.585858666804</v>
      </c>
      <c r="M3861" s="12">
        <f t="shared" si="480"/>
        <v>268824.80045365397</v>
      </c>
      <c r="N3861" s="12">
        <f t="shared" si="485"/>
        <v>56966.555555440187</v>
      </c>
      <c r="O3861" s="12">
        <f t="shared" si="486"/>
        <v>23608.666666666679</v>
      </c>
      <c r="P3861" s="12">
        <f t="shared" si="481"/>
        <v>372605.17857082502</v>
      </c>
      <c r="Q3861" s="15">
        <f t="shared" si="487"/>
        <v>775093.78710525273</v>
      </c>
      <c r="R3861" s="14">
        <f t="shared" si="482"/>
        <v>0.77509378710525278</v>
      </c>
    </row>
    <row r="3862" spans="1:18" ht="21" thickBot="1" x14ac:dyDescent="0.35">
      <c r="A3862" s="8" t="s">
        <v>62</v>
      </c>
      <c r="B3862" s="8" t="s">
        <v>74</v>
      </c>
      <c r="C3862" s="8" t="s">
        <v>64</v>
      </c>
      <c r="D3862" t="s">
        <v>25</v>
      </c>
      <c r="E3862" s="8" t="s">
        <v>22</v>
      </c>
      <c r="F3862" s="9">
        <v>5310.2222222303199</v>
      </c>
      <c r="G3862" s="10">
        <v>13444.791383227001</v>
      </c>
      <c r="H3862" s="10">
        <v>5180.1111111006203</v>
      </c>
      <c r="I3862" s="9">
        <v>1967.8888888888901</v>
      </c>
      <c r="J3862" s="9">
        <v>12423.4536564425</v>
      </c>
      <c r="K3862" s="9">
        <f t="shared" si="483"/>
        <v>38326.467261889331</v>
      </c>
      <c r="L3862" s="11">
        <f t="shared" si="484"/>
        <v>53102.2222223032</v>
      </c>
      <c r="M3862" s="12">
        <f t="shared" si="480"/>
        <v>268895.82766454003</v>
      </c>
      <c r="N3862" s="12">
        <f t="shared" si="485"/>
        <v>56981.222222106822</v>
      </c>
      <c r="O3862" s="12">
        <f t="shared" si="486"/>
        <v>23614.666666666679</v>
      </c>
      <c r="P3862" s="12">
        <f t="shared" si="481"/>
        <v>372703.60969327501</v>
      </c>
      <c r="Q3862" s="15">
        <f t="shared" si="487"/>
        <v>775297.54846889176</v>
      </c>
      <c r="R3862" s="14">
        <f t="shared" si="482"/>
        <v>0.77529754846889176</v>
      </c>
    </row>
    <row r="3863" spans="1:18" ht="21" thickBot="1" x14ac:dyDescent="0.35">
      <c r="A3863" s="8" t="s">
        <v>62</v>
      </c>
      <c r="B3863" s="8" t="s">
        <v>74</v>
      </c>
      <c r="C3863" s="8" t="s">
        <v>64</v>
      </c>
      <c r="D3863" t="s">
        <v>27</v>
      </c>
      <c r="E3863" s="8" t="s">
        <v>22</v>
      </c>
      <c r="F3863" s="9">
        <v>5311.5858585939604</v>
      </c>
      <c r="G3863" s="9">
        <v>13448.3427437712</v>
      </c>
      <c r="H3863" s="10">
        <v>5181.4444444339497</v>
      </c>
      <c r="I3863" s="10">
        <v>1968.3888888888901</v>
      </c>
      <c r="J3863" s="10">
        <v>12426.734693857499</v>
      </c>
      <c r="K3863" s="9">
        <f t="shared" si="483"/>
        <v>38336.496629545494</v>
      </c>
      <c r="L3863" s="11">
        <f t="shared" si="484"/>
        <v>53115.858585939604</v>
      </c>
      <c r="M3863" s="12">
        <f t="shared" si="480"/>
        <v>268966.854875424</v>
      </c>
      <c r="N3863" s="12">
        <f t="shared" si="485"/>
        <v>56995.88888877345</v>
      </c>
      <c r="O3863" s="12">
        <f t="shared" si="486"/>
        <v>23620.666666666679</v>
      </c>
      <c r="P3863" s="12">
        <f t="shared" si="481"/>
        <v>372802.04081572499</v>
      </c>
      <c r="Q3863" s="15">
        <f t="shared" si="487"/>
        <v>775501.3098325287</v>
      </c>
      <c r="R3863" s="14">
        <f t="shared" si="482"/>
        <v>0.77550130983252874</v>
      </c>
    </row>
    <row r="3864" spans="1:18" ht="21" thickBot="1" x14ac:dyDescent="0.35">
      <c r="A3864" s="8" t="s">
        <v>62</v>
      </c>
      <c r="B3864" s="8" t="s">
        <v>74</v>
      </c>
      <c r="C3864" s="8" t="s">
        <v>64</v>
      </c>
      <c r="D3864" t="s">
        <v>28</v>
      </c>
      <c r="E3864" s="8" t="s">
        <v>22</v>
      </c>
      <c r="F3864" s="9">
        <v>5312.9494949576001</v>
      </c>
      <c r="G3864" s="9">
        <v>13451.894104315401</v>
      </c>
      <c r="H3864" s="10">
        <v>5182.77777776728</v>
      </c>
      <c r="I3864" s="10">
        <v>1968.8888888888901</v>
      </c>
      <c r="J3864" s="9">
        <v>12430.0157312724</v>
      </c>
      <c r="K3864" s="9">
        <f t="shared" si="483"/>
        <v>38346.525997201577</v>
      </c>
      <c r="L3864" s="11">
        <f t="shared" si="484"/>
        <v>53129.494949576001</v>
      </c>
      <c r="M3864" s="12">
        <f t="shared" si="480"/>
        <v>269037.88208630803</v>
      </c>
      <c r="N3864" s="12">
        <f t="shared" si="485"/>
        <v>57010.555555440078</v>
      </c>
      <c r="O3864" s="12">
        <f t="shared" si="486"/>
        <v>23626.666666666679</v>
      </c>
      <c r="P3864" s="12">
        <f t="shared" si="481"/>
        <v>372900.47193817201</v>
      </c>
      <c r="Q3864" s="15">
        <f t="shared" si="487"/>
        <v>775705.07119616284</v>
      </c>
      <c r="R3864" s="14">
        <f t="shared" si="482"/>
        <v>0.77570507119616283</v>
      </c>
    </row>
    <row r="3865" spans="1:18" ht="21" thickBot="1" x14ac:dyDescent="0.35">
      <c r="A3865" s="8" t="s">
        <v>62</v>
      </c>
      <c r="B3865" s="8" t="s">
        <v>74</v>
      </c>
      <c r="C3865" s="8" t="s">
        <v>64</v>
      </c>
      <c r="D3865" t="s">
        <v>30</v>
      </c>
      <c r="E3865" s="8" t="s">
        <v>22</v>
      </c>
      <c r="F3865" s="9">
        <v>5314.3131313212398</v>
      </c>
      <c r="G3865" s="9">
        <v>13455.4454648596</v>
      </c>
      <c r="H3865" s="10">
        <v>5184.1111111006103</v>
      </c>
      <c r="I3865" s="9">
        <v>1969.3888888888901</v>
      </c>
      <c r="J3865" s="10">
        <v>12433.2967686874</v>
      </c>
      <c r="K3865" s="9">
        <f t="shared" si="483"/>
        <v>38356.555364857741</v>
      </c>
      <c r="L3865" s="11">
        <f t="shared" si="484"/>
        <v>53143.131313212398</v>
      </c>
      <c r="M3865" s="12">
        <f t="shared" si="480"/>
        <v>269108.909297192</v>
      </c>
      <c r="N3865" s="12">
        <f t="shared" si="485"/>
        <v>57025.222222106713</v>
      </c>
      <c r="O3865" s="12">
        <f t="shared" si="486"/>
        <v>23632.666666666679</v>
      </c>
      <c r="P3865" s="12">
        <f t="shared" si="481"/>
        <v>372998.90306062199</v>
      </c>
      <c r="Q3865" s="15">
        <f t="shared" si="487"/>
        <v>775908.83255979978</v>
      </c>
      <c r="R3865" s="14">
        <f t="shared" si="482"/>
        <v>0.77590883255979981</v>
      </c>
    </row>
    <row r="3866" spans="1:18" ht="21" thickBot="1" x14ac:dyDescent="0.35">
      <c r="A3866" s="8" t="s">
        <v>62</v>
      </c>
      <c r="B3866" s="8" t="s">
        <v>74</v>
      </c>
      <c r="C3866" s="8" t="s">
        <v>64</v>
      </c>
      <c r="D3866" t="s">
        <v>32</v>
      </c>
      <c r="E3866" s="8" t="s">
        <v>22</v>
      </c>
      <c r="F3866" s="9">
        <v>5315.6767676848804</v>
      </c>
      <c r="G3866" s="9">
        <v>13458.996825403799</v>
      </c>
      <c r="H3866" s="10">
        <v>5185.4444444339397</v>
      </c>
      <c r="I3866" s="10">
        <v>1969.8888888888901</v>
      </c>
      <c r="J3866" s="9">
        <v>12436.577806102299</v>
      </c>
      <c r="K3866" s="9">
        <f t="shared" si="483"/>
        <v>38366.584732513809</v>
      </c>
      <c r="L3866" s="11">
        <f t="shared" si="484"/>
        <v>53156.767676848802</v>
      </c>
      <c r="M3866" s="12">
        <f t="shared" si="480"/>
        <v>269179.93650807597</v>
      </c>
      <c r="N3866" s="12">
        <f t="shared" si="485"/>
        <v>57039.888888773334</v>
      </c>
      <c r="O3866" s="12">
        <f t="shared" si="486"/>
        <v>23638.666666666679</v>
      </c>
      <c r="P3866" s="12">
        <f t="shared" si="481"/>
        <v>373097.334183069</v>
      </c>
      <c r="Q3866" s="15">
        <f t="shared" si="487"/>
        <v>776112.5939234338</v>
      </c>
      <c r="R3866" s="14">
        <f t="shared" si="482"/>
        <v>0.77611259392343379</v>
      </c>
    </row>
    <row r="3867" spans="1:18" ht="21" thickBot="1" x14ac:dyDescent="0.35">
      <c r="A3867" s="8" t="s">
        <v>62</v>
      </c>
      <c r="B3867" s="8" t="s">
        <v>74</v>
      </c>
      <c r="C3867" s="8" t="s">
        <v>64</v>
      </c>
      <c r="D3867" t="s">
        <v>34</v>
      </c>
      <c r="E3867" s="8" t="s">
        <v>22</v>
      </c>
      <c r="F3867" s="9">
        <v>5317.04040404852</v>
      </c>
      <c r="G3867" s="10">
        <v>13462.548185948101</v>
      </c>
      <c r="H3867" s="10">
        <v>5186.77777776727</v>
      </c>
      <c r="I3867" s="9">
        <v>1970.3888888888901</v>
      </c>
      <c r="J3867" s="10">
        <v>12439.858843517301</v>
      </c>
      <c r="K3867" s="9">
        <f t="shared" si="483"/>
        <v>38376.614100170082</v>
      </c>
      <c r="L3867" s="11">
        <f t="shared" si="484"/>
        <v>53170.404040485198</v>
      </c>
      <c r="M3867" s="12">
        <f t="shared" si="480"/>
        <v>269250.96371896204</v>
      </c>
      <c r="N3867" s="12">
        <f t="shared" si="485"/>
        <v>57054.555555439969</v>
      </c>
      <c r="O3867" s="12">
        <f t="shared" si="486"/>
        <v>23644.666666666679</v>
      </c>
      <c r="P3867" s="12">
        <f t="shared" si="481"/>
        <v>373195.76530551899</v>
      </c>
      <c r="Q3867" s="15">
        <f t="shared" si="487"/>
        <v>776316.35528707295</v>
      </c>
      <c r="R3867" s="14">
        <f t="shared" si="482"/>
        <v>0.77631635528707299</v>
      </c>
    </row>
    <row r="3868" spans="1:18" ht="21" thickBot="1" x14ac:dyDescent="0.35">
      <c r="A3868" s="8" t="s">
        <v>62</v>
      </c>
      <c r="B3868" s="8" t="s">
        <v>74</v>
      </c>
      <c r="C3868" s="8" t="s">
        <v>64</v>
      </c>
      <c r="D3868" t="s">
        <v>35</v>
      </c>
      <c r="E3868" s="8" t="s">
        <v>22</v>
      </c>
      <c r="F3868" s="9">
        <v>5318.4040404121597</v>
      </c>
      <c r="G3868" s="9">
        <v>13466.0995464923</v>
      </c>
      <c r="H3868" s="10">
        <v>5188.1111111006003</v>
      </c>
      <c r="I3868" s="10">
        <v>1970.8888888888901</v>
      </c>
      <c r="J3868" s="9">
        <v>12443.1398809323</v>
      </c>
      <c r="K3868" s="9">
        <f t="shared" si="483"/>
        <v>38386.643467826245</v>
      </c>
      <c r="L3868" s="11">
        <f t="shared" si="484"/>
        <v>53184.040404121595</v>
      </c>
      <c r="M3868" s="12">
        <f t="shared" si="480"/>
        <v>269321.99092984601</v>
      </c>
      <c r="N3868" s="12">
        <f t="shared" si="485"/>
        <v>57069.222222106604</v>
      </c>
      <c r="O3868" s="12">
        <f t="shared" si="486"/>
        <v>23650.666666666679</v>
      </c>
      <c r="P3868" s="12">
        <f t="shared" si="481"/>
        <v>373294.19642796903</v>
      </c>
      <c r="Q3868" s="15">
        <f t="shared" si="487"/>
        <v>776520.11665070988</v>
      </c>
      <c r="R3868" s="14">
        <f t="shared" si="482"/>
        <v>0.77652011665070986</v>
      </c>
    </row>
    <row r="3869" spans="1:18" ht="21" thickBot="1" x14ac:dyDescent="0.35">
      <c r="A3869" s="8" t="s">
        <v>62</v>
      </c>
      <c r="B3869" s="8" t="s">
        <v>74</v>
      </c>
      <c r="C3869" s="8" t="s">
        <v>64</v>
      </c>
      <c r="D3869" t="s">
        <v>36</v>
      </c>
      <c r="E3869" s="8" t="s">
        <v>22</v>
      </c>
      <c r="F3869" s="9">
        <v>5319.7676767758003</v>
      </c>
      <c r="G3869" s="10">
        <v>13469.650907036499</v>
      </c>
      <c r="H3869" s="10">
        <v>5189.4444444339297</v>
      </c>
      <c r="I3869" s="9">
        <v>1971.3888888888901</v>
      </c>
      <c r="J3869" s="10">
        <v>12446.420918347199</v>
      </c>
      <c r="K3869" s="9">
        <f t="shared" si="483"/>
        <v>38396.672835482321</v>
      </c>
      <c r="L3869" s="11">
        <f t="shared" si="484"/>
        <v>53197.676767758006</v>
      </c>
      <c r="M3869" s="12">
        <f t="shared" si="480"/>
        <v>269393.01814072998</v>
      </c>
      <c r="N3869" s="12">
        <f t="shared" si="485"/>
        <v>57083.888888773225</v>
      </c>
      <c r="O3869" s="12">
        <f t="shared" si="486"/>
        <v>23656.666666666679</v>
      </c>
      <c r="P3869" s="12">
        <f t="shared" si="481"/>
        <v>373392.62755041599</v>
      </c>
      <c r="Q3869" s="15">
        <f t="shared" si="487"/>
        <v>776723.87801434379</v>
      </c>
      <c r="R3869" s="14">
        <f t="shared" si="482"/>
        <v>0.77672387801434384</v>
      </c>
    </row>
    <row r="3870" spans="1:18" ht="21" thickBot="1" x14ac:dyDescent="0.35">
      <c r="A3870" s="8" t="s">
        <v>62</v>
      </c>
      <c r="B3870" s="8" t="s">
        <v>74</v>
      </c>
      <c r="C3870" s="8" t="s">
        <v>64</v>
      </c>
      <c r="D3870" t="s">
        <v>37</v>
      </c>
      <c r="E3870" s="8" t="s">
        <v>22</v>
      </c>
      <c r="F3870" s="9">
        <v>5321.13131313944</v>
      </c>
      <c r="G3870" s="10">
        <v>13473.2022675807</v>
      </c>
      <c r="H3870" s="10">
        <v>5190.77777776726</v>
      </c>
      <c r="I3870" s="10">
        <v>1971.8888888888901</v>
      </c>
      <c r="J3870" s="9">
        <v>12449.701955762201</v>
      </c>
      <c r="K3870" s="9">
        <f t="shared" si="483"/>
        <v>38406.702203138491</v>
      </c>
      <c r="L3870" s="11">
        <f t="shared" si="484"/>
        <v>53211.313131394403</v>
      </c>
      <c r="M3870" s="12">
        <f t="shared" si="480"/>
        <v>269464.04535161401</v>
      </c>
      <c r="N3870" s="12">
        <f t="shared" si="485"/>
        <v>57098.55555543986</v>
      </c>
      <c r="O3870" s="12">
        <f t="shared" si="486"/>
        <v>23662.666666666679</v>
      </c>
      <c r="P3870" s="12">
        <f t="shared" si="481"/>
        <v>373491.05867286603</v>
      </c>
      <c r="Q3870" s="15">
        <f t="shared" si="487"/>
        <v>776927.63937798096</v>
      </c>
      <c r="R3870" s="14">
        <f t="shared" si="482"/>
        <v>0.77692763937798093</v>
      </c>
    </row>
    <row r="3871" spans="1:18" ht="21" thickBot="1" x14ac:dyDescent="0.35">
      <c r="A3871" s="8" t="s">
        <v>62</v>
      </c>
      <c r="B3871" s="8" t="s">
        <v>74</v>
      </c>
      <c r="C3871" s="8" t="s">
        <v>64</v>
      </c>
      <c r="D3871" t="s">
        <v>38</v>
      </c>
      <c r="E3871" s="8" t="s">
        <v>22</v>
      </c>
      <c r="F3871" s="9">
        <v>5322.4949495030796</v>
      </c>
      <c r="G3871" s="9">
        <v>13476.753628124899</v>
      </c>
      <c r="H3871" s="10">
        <v>5192.1111111005903</v>
      </c>
      <c r="I3871" s="9">
        <v>1972.3888888888901</v>
      </c>
      <c r="J3871" s="10">
        <v>12452.9829931771</v>
      </c>
      <c r="K3871" s="9">
        <f t="shared" si="483"/>
        <v>38416.73157079456</v>
      </c>
      <c r="L3871" s="11">
        <f t="shared" si="484"/>
        <v>53224.9494950308</v>
      </c>
      <c r="M3871" s="12">
        <f t="shared" si="480"/>
        <v>269535.07256249798</v>
      </c>
      <c r="N3871" s="12">
        <f t="shared" si="485"/>
        <v>57113.222222106495</v>
      </c>
      <c r="O3871" s="12">
        <f t="shared" si="486"/>
        <v>23668.666666666679</v>
      </c>
      <c r="P3871" s="12">
        <f t="shared" si="481"/>
        <v>373589.48979531298</v>
      </c>
      <c r="Q3871" s="15">
        <f t="shared" si="487"/>
        <v>777131.40074161487</v>
      </c>
      <c r="R3871" s="14">
        <f t="shared" si="482"/>
        <v>0.77713140074161491</v>
      </c>
    </row>
    <row r="3872" spans="1:18" ht="21" thickBot="1" x14ac:dyDescent="0.35">
      <c r="A3872" s="8" t="s">
        <v>62</v>
      </c>
      <c r="B3872" s="8" t="s">
        <v>74</v>
      </c>
      <c r="C3872" s="8" t="s">
        <v>64</v>
      </c>
      <c r="D3872" t="s">
        <v>39</v>
      </c>
      <c r="E3872" s="8" t="s">
        <v>22</v>
      </c>
      <c r="F3872" s="9">
        <v>5323.8585858667202</v>
      </c>
      <c r="G3872" s="9">
        <v>13480.304988669101</v>
      </c>
      <c r="H3872" s="10">
        <v>5193.4444444339097</v>
      </c>
      <c r="I3872" s="10">
        <v>1972.8888888888901</v>
      </c>
      <c r="J3872" s="9">
        <v>12456.2640305921</v>
      </c>
      <c r="K3872" s="9">
        <f t="shared" si="483"/>
        <v>38426.760938450723</v>
      </c>
      <c r="L3872" s="11">
        <f t="shared" si="484"/>
        <v>53238.585858667204</v>
      </c>
      <c r="M3872" s="12">
        <f t="shared" si="480"/>
        <v>269606.09977338201</v>
      </c>
      <c r="N3872" s="12">
        <f t="shared" si="485"/>
        <v>57127.888888773006</v>
      </c>
      <c r="O3872" s="12">
        <f t="shared" si="486"/>
        <v>23674.666666666679</v>
      </c>
      <c r="P3872" s="12">
        <f t="shared" si="481"/>
        <v>373687.92091776297</v>
      </c>
      <c r="Q3872" s="15">
        <f t="shared" si="487"/>
        <v>777335.1621052518</v>
      </c>
      <c r="R3872" s="14">
        <f t="shared" si="482"/>
        <v>0.77733516210525178</v>
      </c>
    </row>
    <row r="3873" spans="1:18" ht="21" thickBot="1" x14ac:dyDescent="0.35">
      <c r="A3873" s="8" t="s">
        <v>62</v>
      </c>
      <c r="B3873" s="8" t="s">
        <v>74</v>
      </c>
      <c r="C3873" s="8" t="s">
        <v>64</v>
      </c>
      <c r="D3873" t="s">
        <v>40</v>
      </c>
      <c r="E3873" s="8" t="s">
        <v>22</v>
      </c>
      <c r="F3873" s="9">
        <v>5325.2222222303599</v>
      </c>
      <c r="G3873" s="9">
        <v>13483.8563492134</v>
      </c>
      <c r="H3873" s="10">
        <v>5194.77777776724</v>
      </c>
      <c r="I3873" s="10">
        <v>1973.3888888888901</v>
      </c>
      <c r="J3873" s="10">
        <v>12459.545068007101</v>
      </c>
      <c r="K3873" s="9">
        <f t="shared" si="483"/>
        <v>38436.790306106988</v>
      </c>
      <c r="L3873" s="11">
        <f t="shared" si="484"/>
        <v>53252.222222303601</v>
      </c>
      <c r="M3873" s="12">
        <f t="shared" si="480"/>
        <v>269677.12698426802</v>
      </c>
      <c r="N3873" s="12">
        <f t="shared" si="485"/>
        <v>57142.555555439641</v>
      </c>
      <c r="O3873" s="12">
        <f t="shared" si="486"/>
        <v>23680.666666666679</v>
      </c>
      <c r="P3873" s="12">
        <f t="shared" si="481"/>
        <v>373786.35204021301</v>
      </c>
      <c r="Q3873" s="15">
        <f t="shared" si="487"/>
        <v>777538.92346889095</v>
      </c>
      <c r="R3873" s="14">
        <f t="shared" si="482"/>
        <v>0.77753892346889097</v>
      </c>
    </row>
    <row r="3874" spans="1:18" ht="21" thickBot="1" x14ac:dyDescent="0.35">
      <c r="A3874" s="8" t="s">
        <v>62</v>
      </c>
      <c r="B3874" s="8" t="s">
        <v>74</v>
      </c>
      <c r="C3874" s="8" t="s">
        <v>64</v>
      </c>
      <c r="D3874" t="s">
        <v>41</v>
      </c>
      <c r="E3874" s="8" t="s">
        <v>22</v>
      </c>
      <c r="F3874" s="9">
        <v>5326.5858585939995</v>
      </c>
      <c r="G3874" s="9">
        <v>13487.407709757599</v>
      </c>
      <c r="H3874" s="10">
        <v>5196.1111111005703</v>
      </c>
      <c r="I3874" s="9">
        <v>1973.8888888888901</v>
      </c>
      <c r="J3874" s="9">
        <v>12462.826105422</v>
      </c>
      <c r="K3874" s="9">
        <f t="shared" si="483"/>
        <v>38446.819673763057</v>
      </c>
      <c r="L3874" s="11">
        <f t="shared" si="484"/>
        <v>53265.858585939997</v>
      </c>
      <c r="M3874" s="12">
        <f t="shared" si="480"/>
        <v>269748.15419515199</v>
      </c>
      <c r="N3874" s="12">
        <f t="shared" si="485"/>
        <v>57157.222222106269</v>
      </c>
      <c r="O3874" s="12">
        <f t="shared" si="486"/>
        <v>23686.666666666679</v>
      </c>
      <c r="P3874" s="12">
        <f t="shared" si="481"/>
        <v>373884.78316266002</v>
      </c>
      <c r="Q3874" s="15">
        <f t="shared" si="487"/>
        <v>777742.68483252497</v>
      </c>
      <c r="R3874" s="14">
        <f t="shared" si="482"/>
        <v>0.77774268483252496</v>
      </c>
    </row>
    <row r="3875" spans="1:18" ht="21" thickBot="1" x14ac:dyDescent="0.35">
      <c r="A3875" s="8" t="s">
        <v>62</v>
      </c>
      <c r="B3875" s="8" t="s">
        <v>74</v>
      </c>
      <c r="C3875" s="8" t="s">
        <v>64</v>
      </c>
      <c r="D3875" t="s">
        <v>42</v>
      </c>
      <c r="E3875" s="8" t="s">
        <v>22</v>
      </c>
      <c r="F3875" s="9">
        <v>5327.9494949576401</v>
      </c>
      <c r="G3875" s="10">
        <v>13490.9590703018</v>
      </c>
      <c r="H3875" s="10">
        <v>5197.4444444338997</v>
      </c>
      <c r="I3875" s="10">
        <v>1974.3888888888901</v>
      </c>
      <c r="J3875" s="10">
        <v>12466.107142837</v>
      </c>
      <c r="K3875" s="9">
        <f t="shared" si="483"/>
        <v>38456.849041419227</v>
      </c>
      <c r="L3875" s="11">
        <f t="shared" si="484"/>
        <v>53279.494949576401</v>
      </c>
      <c r="M3875" s="12">
        <f t="shared" si="480"/>
        <v>269819.18140603602</v>
      </c>
      <c r="N3875" s="12">
        <f t="shared" si="485"/>
        <v>57171.888888772897</v>
      </c>
      <c r="O3875" s="12">
        <f t="shared" si="486"/>
        <v>23692.666666666679</v>
      </c>
      <c r="P3875" s="12">
        <f t="shared" si="481"/>
        <v>373983.21428511001</v>
      </c>
      <c r="Q3875" s="15">
        <f t="shared" si="487"/>
        <v>777946.44619616191</v>
      </c>
      <c r="R3875" s="14">
        <f t="shared" si="482"/>
        <v>0.77794644619616193</v>
      </c>
    </row>
    <row r="3876" spans="1:18" ht="21" thickBot="1" x14ac:dyDescent="0.35">
      <c r="A3876" s="8" t="s">
        <v>62</v>
      </c>
      <c r="B3876" s="8" t="s">
        <v>74</v>
      </c>
      <c r="C3876" s="8" t="s">
        <v>64</v>
      </c>
      <c r="D3876" t="s">
        <v>43</v>
      </c>
      <c r="E3876" s="8" t="s">
        <v>22</v>
      </c>
      <c r="F3876" s="9">
        <v>5329.3131313212798</v>
      </c>
      <c r="G3876" s="9">
        <v>13494.510430846</v>
      </c>
      <c r="H3876" s="10">
        <v>5198.77777776723</v>
      </c>
      <c r="I3876" s="9">
        <v>1974.8888888888901</v>
      </c>
      <c r="J3876" s="9">
        <v>12469.388180251901</v>
      </c>
      <c r="K3876" s="9">
        <f t="shared" si="483"/>
        <v>38466.878409075303</v>
      </c>
      <c r="L3876" s="11">
        <f t="shared" si="484"/>
        <v>53293.131313212798</v>
      </c>
      <c r="M3876" s="12">
        <f t="shared" si="480"/>
        <v>269890.20861691999</v>
      </c>
      <c r="N3876" s="12">
        <f t="shared" si="485"/>
        <v>57186.555555439532</v>
      </c>
      <c r="O3876" s="12">
        <f t="shared" si="486"/>
        <v>23698.666666666679</v>
      </c>
      <c r="P3876" s="12">
        <f t="shared" si="481"/>
        <v>374081.64540755702</v>
      </c>
      <c r="Q3876" s="15">
        <f t="shared" si="487"/>
        <v>778150.20755979605</v>
      </c>
      <c r="R3876" s="14">
        <f t="shared" si="482"/>
        <v>0.77815020755979603</v>
      </c>
    </row>
    <row r="3877" spans="1:18" ht="21" thickBot="1" x14ac:dyDescent="0.35">
      <c r="A3877" s="8" t="s">
        <v>62</v>
      </c>
      <c r="B3877" s="8" t="s">
        <v>74</v>
      </c>
      <c r="C3877" s="8" t="s">
        <v>64</v>
      </c>
      <c r="D3877" t="s">
        <v>44</v>
      </c>
      <c r="E3877" s="8" t="s">
        <v>22</v>
      </c>
      <c r="F3877" s="9">
        <v>5330.6767676849204</v>
      </c>
      <c r="G3877" s="10">
        <v>13498.061791390201</v>
      </c>
      <c r="H3877" s="10">
        <v>5200.1111111005603</v>
      </c>
      <c r="I3877" s="10">
        <v>1975.3888888888901</v>
      </c>
      <c r="J3877" s="10">
        <v>12472.6692176669</v>
      </c>
      <c r="K3877" s="9">
        <f t="shared" si="483"/>
        <v>38476.907776731474</v>
      </c>
      <c r="L3877" s="11">
        <f t="shared" si="484"/>
        <v>53306.767676849202</v>
      </c>
      <c r="M3877" s="12">
        <f t="shared" si="480"/>
        <v>269961.23582780402</v>
      </c>
      <c r="N3877" s="12">
        <f t="shared" si="485"/>
        <v>57201.22222210616</v>
      </c>
      <c r="O3877" s="12">
        <f t="shared" si="486"/>
        <v>23704.666666666679</v>
      </c>
      <c r="P3877" s="12">
        <f t="shared" si="481"/>
        <v>374180.07653000701</v>
      </c>
      <c r="Q3877" s="15">
        <f t="shared" si="487"/>
        <v>778353.9689234331</v>
      </c>
      <c r="R3877" s="14">
        <f t="shared" si="482"/>
        <v>0.77835396892343311</v>
      </c>
    </row>
    <row r="3878" spans="1:18" ht="21" thickBot="1" x14ac:dyDescent="0.35">
      <c r="A3878" s="8" t="s">
        <v>62</v>
      </c>
      <c r="B3878" s="8" t="s">
        <v>74</v>
      </c>
      <c r="C3878" s="8" t="s">
        <v>64</v>
      </c>
      <c r="D3878" t="s">
        <v>21</v>
      </c>
      <c r="E3878" s="8" t="s">
        <v>22</v>
      </c>
      <c r="F3878" s="9">
        <v>5332.04040404856</v>
      </c>
      <c r="G3878" s="10">
        <v>13501.6131519345</v>
      </c>
      <c r="H3878" s="10">
        <v>5201.4444444338897</v>
      </c>
      <c r="I3878" s="9">
        <v>1975.8888888888901</v>
      </c>
      <c r="J3878" s="9">
        <v>12475.9502550819</v>
      </c>
      <c r="K3878" s="9">
        <f t="shared" si="483"/>
        <v>38486.937144387739</v>
      </c>
      <c r="L3878" s="11">
        <f t="shared" si="484"/>
        <v>53320.404040485599</v>
      </c>
      <c r="M3878" s="12">
        <f t="shared" si="480"/>
        <v>270032.26303868997</v>
      </c>
      <c r="N3878" s="12">
        <f t="shared" si="485"/>
        <v>57215.888888772788</v>
      </c>
      <c r="O3878" s="12">
        <f t="shared" si="486"/>
        <v>23710.666666666679</v>
      </c>
      <c r="P3878" s="12">
        <f t="shared" si="481"/>
        <v>374278.50765245699</v>
      </c>
      <c r="Q3878" s="15">
        <f t="shared" si="487"/>
        <v>778557.73028707202</v>
      </c>
      <c r="R3878" s="14">
        <f t="shared" si="482"/>
        <v>0.77855773028707198</v>
      </c>
    </row>
    <row r="3879" spans="1:18" ht="21" thickBot="1" x14ac:dyDescent="0.35">
      <c r="A3879" s="8" t="s">
        <v>62</v>
      </c>
      <c r="B3879" s="8" t="s">
        <v>74</v>
      </c>
      <c r="C3879" s="8" t="s">
        <v>64</v>
      </c>
      <c r="D3879" t="s">
        <v>23</v>
      </c>
      <c r="E3879" s="8" t="s">
        <v>22</v>
      </c>
      <c r="F3879" s="9">
        <v>5333.4040404121997</v>
      </c>
      <c r="G3879" s="9">
        <v>13505.164512478699</v>
      </c>
      <c r="H3879" s="10">
        <v>5202.77777776722</v>
      </c>
      <c r="I3879" s="10">
        <v>1976.3888888888901</v>
      </c>
      <c r="J3879" s="10">
        <v>12479.231292496799</v>
      </c>
      <c r="K3879" s="9">
        <f t="shared" si="483"/>
        <v>38496.966512043808</v>
      </c>
      <c r="L3879" s="11">
        <f t="shared" si="484"/>
        <v>53334.040404121995</v>
      </c>
      <c r="M3879" s="12">
        <f t="shared" si="480"/>
        <v>270103.290249574</v>
      </c>
      <c r="N3879" s="12">
        <f t="shared" si="485"/>
        <v>57230.555555439423</v>
      </c>
      <c r="O3879" s="12">
        <f t="shared" si="486"/>
        <v>23716.666666666679</v>
      </c>
      <c r="P3879" s="12">
        <f t="shared" si="481"/>
        <v>374376.938774904</v>
      </c>
      <c r="Q3879" s="15">
        <f t="shared" si="487"/>
        <v>778761.49165070616</v>
      </c>
      <c r="R3879" s="14">
        <f t="shared" si="482"/>
        <v>0.77876149165070618</v>
      </c>
    </row>
    <row r="3880" spans="1:18" ht="21" thickBot="1" x14ac:dyDescent="0.35">
      <c r="A3880" s="8" t="s">
        <v>62</v>
      </c>
      <c r="B3880" s="8" t="s">
        <v>74</v>
      </c>
      <c r="C3880" s="8" t="s">
        <v>64</v>
      </c>
      <c r="D3880" t="s">
        <v>24</v>
      </c>
      <c r="E3880" s="8" t="s">
        <v>22</v>
      </c>
      <c r="F3880" s="9">
        <v>5334.7676767758403</v>
      </c>
      <c r="G3880" s="9">
        <v>13508.7158730229</v>
      </c>
      <c r="H3880" s="10">
        <v>5204.1111111005503</v>
      </c>
      <c r="I3880" s="9">
        <v>1976.8888888888901</v>
      </c>
      <c r="J3880" s="9">
        <v>12482.5123299118</v>
      </c>
      <c r="K3880" s="9">
        <f t="shared" si="483"/>
        <v>38506.995879699978</v>
      </c>
      <c r="L3880" s="11">
        <f t="shared" si="484"/>
        <v>53347.676767758399</v>
      </c>
      <c r="M3880" s="12">
        <f t="shared" si="480"/>
        <v>270174.31746045803</v>
      </c>
      <c r="N3880" s="12">
        <f t="shared" si="485"/>
        <v>57245.222222106051</v>
      </c>
      <c r="O3880" s="12">
        <f t="shared" si="486"/>
        <v>23722.666666666679</v>
      </c>
      <c r="P3880" s="12">
        <f t="shared" si="481"/>
        <v>374475.36989735399</v>
      </c>
      <c r="Q3880" s="15">
        <f t="shared" si="487"/>
        <v>778965.25301434309</v>
      </c>
      <c r="R3880" s="14">
        <f t="shared" si="482"/>
        <v>0.77896525301434305</v>
      </c>
    </row>
    <row r="3881" spans="1:18" ht="21" thickBot="1" x14ac:dyDescent="0.35">
      <c r="A3881" s="8" t="s">
        <v>62</v>
      </c>
      <c r="B3881" s="8" t="s">
        <v>74</v>
      </c>
      <c r="C3881" s="8" t="s">
        <v>64</v>
      </c>
      <c r="D3881" t="s">
        <v>25</v>
      </c>
      <c r="E3881" s="8" t="s">
        <v>22</v>
      </c>
      <c r="F3881" s="9">
        <v>5336.13131313948</v>
      </c>
      <c r="G3881" s="9">
        <v>13512.2672335671</v>
      </c>
      <c r="H3881" s="10">
        <v>5205.4444444338797</v>
      </c>
      <c r="I3881" s="10">
        <v>1977.3888888888901</v>
      </c>
      <c r="J3881" s="10">
        <v>12485.7933673267</v>
      </c>
      <c r="K3881" s="9">
        <f t="shared" si="483"/>
        <v>38517.025247356054</v>
      </c>
      <c r="L3881" s="11">
        <f t="shared" si="484"/>
        <v>53361.313131394796</v>
      </c>
      <c r="M3881" s="12">
        <f t="shared" si="480"/>
        <v>270245.344671342</v>
      </c>
      <c r="N3881" s="12">
        <f t="shared" si="485"/>
        <v>57259.888888772679</v>
      </c>
      <c r="O3881" s="12">
        <f t="shared" si="486"/>
        <v>23728.666666666679</v>
      </c>
      <c r="P3881" s="12">
        <f t="shared" si="481"/>
        <v>374573.801019801</v>
      </c>
      <c r="Q3881" s="15">
        <f t="shared" si="487"/>
        <v>779169.01437797723</v>
      </c>
      <c r="R3881" s="14">
        <f t="shared" si="482"/>
        <v>0.77916901437797725</v>
      </c>
    </row>
    <row r="3882" spans="1:18" ht="21" thickBot="1" x14ac:dyDescent="0.35">
      <c r="A3882" s="8" t="s">
        <v>62</v>
      </c>
      <c r="B3882" s="8" t="s">
        <v>74</v>
      </c>
      <c r="C3882" s="8" t="s">
        <v>64</v>
      </c>
      <c r="D3882" t="s">
        <v>27</v>
      </c>
      <c r="E3882" s="8" t="s">
        <v>22</v>
      </c>
      <c r="F3882" s="9">
        <v>5337.4949495031196</v>
      </c>
      <c r="G3882" s="9">
        <v>13515.818594111301</v>
      </c>
      <c r="H3882" s="10">
        <v>5206.77777776721</v>
      </c>
      <c r="I3882" s="10">
        <v>1977.8888888888901</v>
      </c>
      <c r="J3882" s="9">
        <v>12489.074404741699</v>
      </c>
      <c r="K3882" s="9">
        <f t="shared" si="483"/>
        <v>38527.054615012225</v>
      </c>
      <c r="L3882" s="11">
        <f t="shared" si="484"/>
        <v>53374.949495031193</v>
      </c>
      <c r="M3882" s="12">
        <f t="shared" si="480"/>
        <v>270316.37188222603</v>
      </c>
      <c r="N3882" s="12">
        <f t="shared" si="485"/>
        <v>57274.555555439307</v>
      </c>
      <c r="O3882" s="12">
        <f t="shared" si="486"/>
        <v>23734.666666666679</v>
      </c>
      <c r="P3882" s="12">
        <f t="shared" si="481"/>
        <v>374672.23214225098</v>
      </c>
      <c r="Q3882" s="15">
        <f t="shared" si="487"/>
        <v>779372.77574161417</v>
      </c>
      <c r="R3882" s="14">
        <f t="shared" si="482"/>
        <v>0.77937277574161412</v>
      </c>
    </row>
    <row r="3883" spans="1:18" ht="21" thickBot="1" x14ac:dyDescent="0.35">
      <c r="A3883" s="8" t="s">
        <v>62</v>
      </c>
      <c r="B3883" s="8" t="s">
        <v>74</v>
      </c>
      <c r="C3883" s="8" t="s">
        <v>64</v>
      </c>
      <c r="D3883" t="s">
        <v>28</v>
      </c>
      <c r="E3883" s="8" t="s">
        <v>22</v>
      </c>
      <c r="F3883" s="9">
        <v>5338.8585858667602</v>
      </c>
      <c r="G3883" s="10">
        <v>13519.3699546556</v>
      </c>
      <c r="H3883" s="10">
        <v>5208.1111111005403</v>
      </c>
      <c r="I3883" s="9">
        <v>1978.3888888888901</v>
      </c>
      <c r="J3883" s="10">
        <v>12492.355442156701</v>
      </c>
      <c r="K3883" s="9">
        <f t="shared" si="483"/>
        <v>38537.08398266849</v>
      </c>
      <c r="L3883" s="11">
        <f t="shared" si="484"/>
        <v>53388.585858667604</v>
      </c>
      <c r="M3883" s="12">
        <f t="shared" si="480"/>
        <v>270387.39909311198</v>
      </c>
      <c r="N3883" s="12">
        <f t="shared" si="485"/>
        <v>57289.222222105942</v>
      </c>
      <c r="O3883" s="12">
        <f t="shared" si="486"/>
        <v>23740.666666666679</v>
      </c>
      <c r="P3883" s="12">
        <f t="shared" si="481"/>
        <v>374770.66326470103</v>
      </c>
      <c r="Q3883" s="15">
        <f t="shared" si="487"/>
        <v>779576.5371052532</v>
      </c>
      <c r="R3883" s="14">
        <f t="shared" si="482"/>
        <v>0.77957653710525321</v>
      </c>
    </row>
    <row r="3884" spans="1:18" ht="21" thickBot="1" x14ac:dyDescent="0.35">
      <c r="A3884" s="8" t="s">
        <v>62</v>
      </c>
      <c r="B3884" s="8" t="s">
        <v>74</v>
      </c>
      <c r="C3884" s="8" t="s">
        <v>64</v>
      </c>
      <c r="D3884" t="s">
        <v>21</v>
      </c>
      <c r="E3884" s="8" t="s">
        <v>22</v>
      </c>
      <c r="F3884" s="9">
        <v>5340.2222222303999</v>
      </c>
      <c r="G3884" s="9">
        <v>13522.921315199799</v>
      </c>
      <c r="H3884" s="10">
        <v>5209.4444444338696</v>
      </c>
      <c r="I3884" s="10">
        <v>1978.8888888888901</v>
      </c>
      <c r="J3884" s="9">
        <v>12495.6364795716</v>
      </c>
      <c r="K3884" s="9">
        <f t="shared" si="483"/>
        <v>38547.113350324558</v>
      </c>
      <c r="L3884" s="11">
        <f t="shared" si="484"/>
        <v>53402.222222304001</v>
      </c>
      <c r="M3884" s="12">
        <f t="shared" si="480"/>
        <v>270458.42630399601</v>
      </c>
      <c r="N3884" s="12">
        <f t="shared" si="485"/>
        <v>57303.888888772562</v>
      </c>
      <c r="O3884" s="12">
        <f t="shared" si="486"/>
        <v>23746.666666666679</v>
      </c>
      <c r="P3884" s="12">
        <f t="shared" si="481"/>
        <v>374869.09438714798</v>
      </c>
      <c r="Q3884" s="15">
        <f t="shared" si="487"/>
        <v>779780.29846888722</v>
      </c>
      <c r="R3884" s="14">
        <f t="shared" si="482"/>
        <v>0.77978029846888719</v>
      </c>
    </row>
    <row r="3885" spans="1:18" ht="21" thickBot="1" x14ac:dyDescent="0.35">
      <c r="A3885" s="8" t="s">
        <v>62</v>
      </c>
      <c r="B3885" s="8" t="s">
        <v>74</v>
      </c>
      <c r="C3885" s="8" t="s">
        <v>64</v>
      </c>
      <c r="D3885" t="s">
        <v>23</v>
      </c>
      <c r="E3885" s="8" t="s">
        <v>22</v>
      </c>
      <c r="F3885" s="9">
        <v>5341.5858585940396</v>
      </c>
      <c r="G3885" s="10">
        <v>13526.472675744</v>
      </c>
      <c r="H3885" s="10">
        <v>5210.7777777672</v>
      </c>
      <c r="I3885" s="9">
        <v>1979.3888888888901</v>
      </c>
      <c r="J3885" s="10">
        <v>12498.917516986599</v>
      </c>
      <c r="K3885" s="9">
        <f t="shared" si="483"/>
        <v>38557.142717980729</v>
      </c>
      <c r="L3885" s="11">
        <f t="shared" si="484"/>
        <v>53415.858585940397</v>
      </c>
      <c r="M3885" s="12">
        <f t="shared" si="480"/>
        <v>270529.45351488004</v>
      </c>
      <c r="N3885" s="12">
        <f t="shared" si="485"/>
        <v>57318.555555439198</v>
      </c>
      <c r="O3885" s="12">
        <f t="shared" si="486"/>
        <v>23752.666666666679</v>
      </c>
      <c r="P3885" s="12">
        <f t="shared" si="481"/>
        <v>374967.52550959797</v>
      </c>
      <c r="Q3885" s="15">
        <f t="shared" si="487"/>
        <v>779984.05983252428</v>
      </c>
      <c r="R3885" s="14">
        <f t="shared" si="482"/>
        <v>0.77998405983252428</v>
      </c>
    </row>
    <row r="3886" spans="1:18" ht="21" thickBot="1" x14ac:dyDescent="0.35">
      <c r="A3886" s="8" t="s">
        <v>62</v>
      </c>
      <c r="B3886" s="8" t="s">
        <v>74</v>
      </c>
      <c r="C3886" s="8" t="s">
        <v>64</v>
      </c>
      <c r="D3886" t="s">
        <v>24</v>
      </c>
      <c r="E3886" s="8" t="s">
        <v>22</v>
      </c>
      <c r="F3886" s="9">
        <v>5342.9494949576801</v>
      </c>
      <c r="G3886" s="10">
        <v>13530.0240362882</v>
      </c>
      <c r="H3886" s="10">
        <v>5212.1111111005303</v>
      </c>
      <c r="I3886" s="10">
        <v>1979.8888888888901</v>
      </c>
      <c r="J3886" s="9">
        <v>12502.198554401501</v>
      </c>
      <c r="K3886" s="9">
        <f t="shared" si="483"/>
        <v>38567.172085636805</v>
      </c>
      <c r="L3886" s="11">
        <f t="shared" si="484"/>
        <v>53429.494949576801</v>
      </c>
      <c r="M3886" s="12">
        <f t="shared" si="480"/>
        <v>270600.48072576401</v>
      </c>
      <c r="N3886" s="12">
        <f t="shared" si="485"/>
        <v>57333.222222105833</v>
      </c>
      <c r="O3886" s="12">
        <f t="shared" si="486"/>
        <v>23758.666666666679</v>
      </c>
      <c r="P3886" s="12">
        <f t="shared" si="481"/>
        <v>375065.95663204504</v>
      </c>
      <c r="Q3886" s="15">
        <f t="shared" si="487"/>
        <v>780187.82119615842</v>
      </c>
      <c r="R3886" s="14">
        <f t="shared" si="482"/>
        <v>0.78018782119615837</v>
      </c>
    </row>
    <row r="3887" spans="1:18" ht="21" thickBot="1" x14ac:dyDescent="0.35">
      <c r="A3887" s="8" t="s">
        <v>62</v>
      </c>
      <c r="B3887" s="8" t="s">
        <v>74</v>
      </c>
      <c r="C3887" s="8" t="s">
        <v>64</v>
      </c>
      <c r="D3887" t="s">
        <v>25</v>
      </c>
      <c r="E3887" s="8" t="s">
        <v>22</v>
      </c>
      <c r="F3887" s="9">
        <v>5344.3131313213198</v>
      </c>
      <c r="G3887" s="9">
        <v>13533.575396832401</v>
      </c>
      <c r="H3887" s="10">
        <v>5213.4444444338596</v>
      </c>
      <c r="I3887" s="9">
        <v>1980.3888888888901</v>
      </c>
      <c r="J3887" s="10">
        <v>12505.4795918165</v>
      </c>
      <c r="K3887" s="9">
        <f t="shared" si="483"/>
        <v>38577.201453292975</v>
      </c>
      <c r="L3887" s="11">
        <f t="shared" si="484"/>
        <v>53443.131313213198</v>
      </c>
      <c r="M3887" s="12">
        <f t="shared" si="480"/>
        <v>270671.50793664803</v>
      </c>
      <c r="N3887" s="12">
        <f t="shared" si="485"/>
        <v>57347.888888772453</v>
      </c>
      <c r="O3887" s="12">
        <f t="shared" si="486"/>
        <v>23764.666666666679</v>
      </c>
      <c r="P3887" s="12">
        <f t="shared" si="481"/>
        <v>375164.38775449502</v>
      </c>
      <c r="Q3887" s="15">
        <f t="shared" si="487"/>
        <v>780391.58255979535</v>
      </c>
      <c r="R3887" s="14">
        <f t="shared" si="482"/>
        <v>0.78039158255979535</v>
      </c>
    </row>
    <row r="3888" spans="1:18" ht="21" thickBot="1" x14ac:dyDescent="0.35">
      <c r="A3888" s="8" t="s">
        <v>62</v>
      </c>
      <c r="B3888" s="8" t="s">
        <v>74</v>
      </c>
      <c r="C3888" s="8" t="s">
        <v>64</v>
      </c>
      <c r="D3888" t="s">
        <v>21</v>
      </c>
      <c r="E3888" s="8" t="s">
        <v>26</v>
      </c>
      <c r="F3888" s="9">
        <v>5345.6767676849504</v>
      </c>
      <c r="G3888" s="9">
        <v>13537.1267573767</v>
      </c>
      <c r="H3888" s="10">
        <v>5214.7777777671799</v>
      </c>
      <c r="I3888" s="10">
        <v>1980.8888888888901</v>
      </c>
      <c r="J3888" s="9">
        <v>12508.760629231499</v>
      </c>
      <c r="K3888" s="9">
        <f t="shared" si="483"/>
        <v>38587.230820949218</v>
      </c>
      <c r="L3888" s="11">
        <f t="shared" si="484"/>
        <v>53456.7676768495</v>
      </c>
      <c r="M3888" s="12">
        <f t="shared" si="480"/>
        <v>270742.53514753398</v>
      </c>
      <c r="N3888" s="12">
        <f t="shared" si="485"/>
        <v>57362.555555438979</v>
      </c>
      <c r="O3888" s="12">
        <f t="shared" si="486"/>
        <v>23770.666666666679</v>
      </c>
      <c r="P3888" s="12">
        <f t="shared" si="481"/>
        <v>375262.81887694501</v>
      </c>
      <c r="Q3888" s="15">
        <f t="shared" si="487"/>
        <v>780595.34392343415</v>
      </c>
      <c r="R3888" s="14">
        <f t="shared" si="482"/>
        <v>0.7805953439234341</v>
      </c>
    </row>
    <row r="3889" spans="1:18" ht="21" thickBot="1" x14ac:dyDescent="0.35">
      <c r="A3889" s="8" t="s">
        <v>62</v>
      </c>
      <c r="B3889" s="8" t="s">
        <v>74</v>
      </c>
      <c r="C3889" s="8" t="s">
        <v>64</v>
      </c>
      <c r="D3889" t="s">
        <v>23</v>
      </c>
      <c r="E3889" s="8" t="s">
        <v>26</v>
      </c>
      <c r="F3889" s="9">
        <v>5347.0404040485901</v>
      </c>
      <c r="G3889" s="9">
        <v>13540.678117920899</v>
      </c>
      <c r="H3889" s="10">
        <v>5216.1111111005102</v>
      </c>
      <c r="I3889" s="9">
        <v>1981.3888888888901</v>
      </c>
      <c r="J3889" s="10">
        <v>12512.041666646401</v>
      </c>
      <c r="K3889" s="9">
        <f t="shared" si="483"/>
        <v>38597.260188605287</v>
      </c>
      <c r="L3889" s="11">
        <f t="shared" si="484"/>
        <v>53470.404040485897</v>
      </c>
      <c r="M3889" s="12">
        <f t="shared" si="480"/>
        <v>270813.56235841801</v>
      </c>
      <c r="N3889" s="12">
        <f t="shared" si="485"/>
        <v>57377.222222105614</v>
      </c>
      <c r="O3889" s="12">
        <f t="shared" si="486"/>
        <v>23776.666666666679</v>
      </c>
      <c r="P3889" s="12">
        <f t="shared" si="481"/>
        <v>375361.24999939202</v>
      </c>
      <c r="Q3889" s="15">
        <f t="shared" si="487"/>
        <v>780799.10528706829</v>
      </c>
      <c r="R3889" s="14">
        <f t="shared" si="482"/>
        <v>0.78079910528706831</v>
      </c>
    </row>
    <row r="3890" spans="1:18" ht="21" thickBot="1" x14ac:dyDescent="0.35">
      <c r="A3890" s="8" t="s">
        <v>62</v>
      </c>
      <c r="B3890" s="8" t="s">
        <v>74</v>
      </c>
      <c r="C3890" s="8" t="s">
        <v>64</v>
      </c>
      <c r="D3890" t="s">
        <v>24</v>
      </c>
      <c r="E3890" s="8" t="s">
        <v>26</v>
      </c>
      <c r="F3890" s="9">
        <v>5348.4040404122297</v>
      </c>
      <c r="G3890" s="9">
        <v>13544.2294784651</v>
      </c>
      <c r="H3890" s="10">
        <v>5217.4444444338396</v>
      </c>
      <c r="I3890" s="10">
        <v>1981.8888888888901</v>
      </c>
      <c r="J3890" s="9">
        <v>12515.3227040614</v>
      </c>
      <c r="K3890" s="9">
        <f t="shared" si="483"/>
        <v>38607.289556261458</v>
      </c>
      <c r="L3890" s="11">
        <f t="shared" si="484"/>
        <v>53484.040404122294</v>
      </c>
      <c r="M3890" s="12">
        <f t="shared" si="480"/>
        <v>270884.58956930198</v>
      </c>
      <c r="N3890" s="12">
        <f t="shared" si="485"/>
        <v>57391.888888772235</v>
      </c>
      <c r="O3890" s="12">
        <f t="shared" si="486"/>
        <v>23782.666666666679</v>
      </c>
      <c r="P3890" s="12">
        <f t="shared" si="481"/>
        <v>375459.681121842</v>
      </c>
      <c r="Q3890" s="15">
        <f t="shared" si="487"/>
        <v>781002.86665070523</v>
      </c>
      <c r="R3890" s="14">
        <f t="shared" si="482"/>
        <v>0.78100286665070517</v>
      </c>
    </row>
    <row r="3891" spans="1:18" ht="21" thickBot="1" x14ac:dyDescent="0.35">
      <c r="A3891" s="8" t="s">
        <v>62</v>
      </c>
      <c r="B3891" s="8" t="s">
        <v>74</v>
      </c>
      <c r="C3891" s="8" t="s">
        <v>64</v>
      </c>
      <c r="D3891" t="s">
        <v>25</v>
      </c>
      <c r="E3891" s="8" t="s">
        <v>26</v>
      </c>
      <c r="F3891" s="9">
        <v>5349.7676767758703</v>
      </c>
      <c r="G3891" s="10">
        <v>13547.7808390093</v>
      </c>
      <c r="H3891" s="10">
        <v>5218.7777777671699</v>
      </c>
      <c r="I3891" s="10">
        <v>1982.3888888888901</v>
      </c>
      <c r="J3891" s="10">
        <v>12518.6037414763</v>
      </c>
      <c r="K3891" s="9">
        <f t="shared" si="483"/>
        <v>38617.318923917526</v>
      </c>
      <c r="L3891" s="11">
        <f t="shared" si="484"/>
        <v>53497.676767758705</v>
      </c>
      <c r="M3891" s="12">
        <f t="shared" si="480"/>
        <v>270955.61678018601</v>
      </c>
      <c r="N3891" s="12">
        <f t="shared" si="485"/>
        <v>57406.55555543887</v>
      </c>
      <c r="O3891" s="12">
        <f t="shared" si="486"/>
        <v>23788.666666666679</v>
      </c>
      <c r="P3891" s="12">
        <f t="shared" si="481"/>
        <v>375558.11224428896</v>
      </c>
      <c r="Q3891" s="15">
        <f t="shared" si="487"/>
        <v>781206.62801433925</v>
      </c>
      <c r="R3891" s="14">
        <f t="shared" si="482"/>
        <v>0.78120662801433927</v>
      </c>
    </row>
    <row r="3892" spans="1:18" ht="21" thickBot="1" x14ac:dyDescent="0.35">
      <c r="A3892" s="8" t="s">
        <v>62</v>
      </c>
      <c r="B3892" s="8" t="s">
        <v>74</v>
      </c>
      <c r="C3892" s="8" t="s">
        <v>64</v>
      </c>
      <c r="D3892" t="s">
        <v>27</v>
      </c>
      <c r="E3892" s="8" t="s">
        <v>26</v>
      </c>
      <c r="F3892" s="9">
        <v>5351.13131313951</v>
      </c>
      <c r="G3892" s="9">
        <v>13551.332199553501</v>
      </c>
      <c r="H3892" s="10">
        <v>5220.1111111005002</v>
      </c>
      <c r="I3892" s="9">
        <v>1982.8888888888901</v>
      </c>
      <c r="J3892" s="9">
        <v>12521.884778891301</v>
      </c>
      <c r="K3892" s="9">
        <f t="shared" si="483"/>
        <v>38627.348291573704</v>
      </c>
      <c r="L3892" s="11">
        <f t="shared" si="484"/>
        <v>53511.313131395102</v>
      </c>
      <c r="M3892" s="12">
        <f t="shared" si="480"/>
        <v>271026.64399106998</v>
      </c>
      <c r="N3892" s="12">
        <f t="shared" si="485"/>
        <v>57421.222222105505</v>
      </c>
      <c r="O3892" s="12">
        <f t="shared" si="486"/>
        <v>23794.666666666679</v>
      </c>
      <c r="P3892" s="12">
        <f t="shared" si="481"/>
        <v>375656.543366739</v>
      </c>
      <c r="Q3892" s="15">
        <f t="shared" si="487"/>
        <v>781410.3893779763</v>
      </c>
      <c r="R3892" s="14">
        <f t="shared" si="482"/>
        <v>0.78141038937797636</v>
      </c>
    </row>
    <row r="3893" spans="1:18" ht="21" thickBot="1" x14ac:dyDescent="0.35">
      <c r="A3893" s="8" t="s">
        <v>62</v>
      </c>
      <c r="B3893" s="8" t="s">
        <v>74</v>
      </c>
      <c r="C3893" s="8" t="s">
        <v>64</v>
      </c>
      <c r="D3893" t="s">
        <v>28</v>
      </c>
      <c r="E3893" s="8" t="s">
        <v>26</v>
      </c>
      <c r="F3893" s="9">
        <v>5352.4949495031497</v>
      </c>
      <c r="G3893" s="10">
        <v>13554.8835600978</v>
      </c>
      <c r="H3893" s="10">
        <v>5221.4444444338296</v>
      </c>
      <c r="I3893" s="10">
        <v>1983.3888888888901</v>
      </c>
      <c r="J3893" s="10">
        <v>12525.1658163062</v>
      </c>
      <c r="K3893" s="9">
        <f t="shared" si="483"/>
        <v>38637.377659229867</v>
      </c>
      <c r="L3893" s="11">
        <f t="shared" si="484"/>
        <v>53524.949495031498</v>
      </c>
      <c r="M3893" s="12">
        <f t="shared" si="480"/>
        <v>271097.67120195599</v>
      </c>
      <c r="N3893" s="12">
        <f t="shared" si="485"/>
        <v>57435.888888772126</v>
      </c>
      <c r="O3893" s="12">
        <f t="shared" si="486"/>
        <v>23800.666666666679</v>
      </c>
      <c r="P3893" s="12">
        <f t="shared" si="481"/>
        <v>375754.97448918602</v>
      </c>
      <c r="Q3893" s="15">
        <f t="shared" si="487"/>
        <v>781614.15074161231</v>
      </c>
      <c r="R3893" s="14">
        <f t="shared" si="482"/>
        <v>0.78161415074161233</v>
      </c>
    </row>
    <row r="3894" spans="1:18" ht="21" thickBot="1" x14ac:dyDescent="0.35">
      <c r="A3894" s="8" t="s">
        <v>62</v>
      </c>
      <c r="B3894" s="8" t="s">
        <v>74</v>
      </c>
      <c r="C3894" s="8" t="s">
        <v>64</v>
      </c>
      <c r="D3894" t="s">
        <v>30</v>
      </c>
      <c r="E3894" s="8" t="s">
        <v>26</v>
      </c>
      <c r="F3894" s="9">
        <v>5353.8585858667902</v>
      </c>
      <c r="G3894" s="10">
        <v>13558.434920641999</v>
      </c>
      <c r="H3894" s="10">
        <v>5222.7777777671599</v>
      </c>
      <c r="I3894" s="9">
        <v>1983.8888888888901</v>
      </c>
      <c r="J3894" s="9">
        <v>12528.4468537212</v>
      </c>
      <c r="K3894" s="9">
        <f t="shared" si="483"/>
        <v>38647.407026886038</v>
      </c>
      <c r="L3894" s="11">
        <f t="shared" si="484"/>
        <v>53538.585858667902</v>
      </c>
      <c r="M3894" s="12">
        <f t="shared" si="480"/>
        <v>271168.69841283996</v>
      </c>
      <c r="N3894" s="12">
        <f t="shared" si="485"/>
        <v>57450.555555438761</v>
      </c>
      <c r="O3894" s="12">
        <f t="shared" si="486"/>
        <v>23806.666666666679</v>
      </c>
      <c r="P3894" s="12">
        <f t="shared" si="481"/>
        <v>375853.405611636</v>
      </c>
      <c r="Q3894" s="15">
        <f t="shared" si="487"/>
        <v>781817.91210524924</v>
      </c>
      <c r="R3894" s="14">
        <f t="shared" si="482"/>
        <v>0.7818179121052492</v>
      </c>
    </row>
    <row r="3895" spans="1:18" ht="21" thickBot="1" x14ac:dyDescent="0.35">
      <c r="A3895" s="8" t="s">
        <v>62</v>
      </c>
      <c r="B3895" s="8" t="s">
        <v>74</v>
      </c>
      <c r="C3895" s="8" t="s">
        <v>64</v>
      </c>
      <c r="D3895" t="s">
        <v>32</v>
      </c>
      <c r="E3895" s="8" t="s">
        <v>26</v>
      </c>
      <c r="F3895" s="9">
        <v>5355.2222222304299</v>
      </c>
      <c r="G3895" s="9">
        <v>13561.9862811862</v>
      </c>
      <c r="H3895" s="10">
        <v>5224.1111111004902</v>
      </c>
      <c r="I3895" s="10">
        <v>1984.3888888888901</v>
      </c>
      <c r="J3895" s="10">
        <v>12531.727891136199</v>
      </c>
      <c r="K3895" s="9">
        <f t="shared" si="483"/>
        <v>38657.436394542208</v>
      </c>
      <c r="L3895" s="11">
        <f t="shared" si="484"/>
        <v>53552.222222304299</v>
      </c>
      <c r="M3895" s="12">
        <f t="shared" si="480"/>
        <v>271239.72562372399</v>
      </c>
      <c r="N3895" s="12">
        <f t="shared" si="485"/>
        <v>57465.222222105396</v>
      </c>
      <c r="O3895" s="12">
        <f t="shared" si="486"/>
        <v>23812.666666666679</v>
      </c>
      <c r="P3895" s="12">
        <f t="shared" si="481"/>
        <v>375951.83673408598</v>
      </c>
      <c r="Q3895" s="15">
        <f t="shared" si="487"/>
        <v>782021.67346888641</v>
      </c>
      <c r="R3895" s="14">
        <f t="shared" si="482"/>
        <v>0.7820216734688864</v>
      </c>
    </row>
    <row r="3896" spans="1:18" ht="21" thickBot="1" x14ac:dyDescent="0.35">
      <c r="A3896" s="8" t="s">
        <v>62</v>
      </c>
      <c r="B3896" s="8" t="s">
        <v>74</v>
      </c>
      <c r="C3896" s="8" t="s">
        <v>64</v>
      </c>
      <c r="D3896" t="s">
        <v>34</v>
      </c>
      <c r="E3896" s="8" t="s">
        <v>26</v>
      </c>
      <c r="F3896" s="9">
        <v>5356.5858585940696</v>
      </c>
      <c r="G3896" s="9">
        <v>13565.5376417304</v>
      </c>
      <c r="H3896" s="10">
        <v>5225.4444444338196</v>
      </c>
      <c r="I3896" s="9">
        <v>1984.8888888888901</v>
      </c>
      <c r="J3896" s="9">
        <v>12535.0089285511</v>
      </c>
      <c r="K3896" s="9">
        <f t="shared" si="483"/>
        <v>38667.465762198277</v>
      </c>
      <c r="L3896" s="11">
        <f t="shared" si="484"/>
        <v>53565.858585940696</v>
      </c>
      <c r="M3896" s="12">
        <f t="shared" si="480"/>
        <v>271310.75283460796</v>
      </c>
      <c r="N3896" s="12">
        <f t="shared" si="485"/>
        <v>57479.888888772017</v>
      </c>
      <c r="O3896" s="12">
        <f t="shared" si="486"/>
        <v>23818.666666666679</v>
      </c>
      <c r="P3896" s="12">
        <f t="shared" si="481"/>
        <v>376050.267856533</v>
      </c>
      <c r="Q3896" s="15">
        <f t="shared" si="487"/>
        <v>782225.43483252032</v>
      </c>
      <c r="R3896" s="14">
        <f t="shared" si="482"/>
        <v>0.78222543483252027</v>
      </c>
    </row>
    <row r="3897" spans="1:18" ht="21" thickBot="1" x14ac:dyDescent="0.35">
      <c r="A3897" s="8" t="s">
        <v>62</v>
      </c>
      <c r="B3897" s="8" t="s">
        <v>74</v>
      </c>
      <c r="C3897" s="8" t="s">
        <v>64</v>
      </c>
      <c r="D3897" t="s">
        <v>35</v>
      </c>
      <c r="E3897" s="8" t="s">
        <v>26</v>
      </c>
      <c r="F3897" s="9">
        <v>5357.9494949577102</v>
      </c>
      <c r="G3897" s="9">
        <v>13569.089002274601</v>
      </c>
      <c r="H3897" s="10">
        <v>5226.7777777671499</v>
      </c>
      <c r="I3897" s="10">
        <v>1985.3888888888901</v>
      </c>
      <c r="J3897" s="10">
        <v>12538.2899659661</v>
      </c>
      <c r="K3897" s="9">
        <f t="shared" si="483"/>
        <v>38677.495129854455</v>
      </c>
      <c r="L3897" s="11">
        <f t="shared" si="484"/>
        <v>53579.4949495771</v>
      </c>
      <c r="M3897" s="12">
        <f t="shared" si="480"/>
        <v>271381.78004549199</v>
      </c>
      <c r="N3897" s="12">
        <f t="shared" si="485"/>
        <v>57494.555555438652</v>
      </c>
      <c r="O3897" s="12">
        <f t="shared" si="486"/>
        <v>23824.666666666679</v>
      </c>
      <c r="P3897" s="12">
        <f t="shared" si="481"/>
        <v>376148.69897898298</v>
      </c>
      <c r="Q3897" s="15">
        <f t="shared" si="487"/>
        <v>782429.19619615749</v>
      </c>
      <c r="R3897" s="14">
        <f t="shared" si="482"/>
        <v>0.78242919619615747</v>
      </c>
    </row>
    <row r="3898" spans="1:18" ht="21" thickBot="1" x14ac:dyDescent="0.35">
      <c r="A3898" s="8" t="s">
        <v>62</v>
      </c>
      <c r="B3898" s="8" t="s">
        <v>74</v>
      </c>
      <c r="C3898" s="8" t="s">
        <v>64</v>
      </c>
      <c r="D3898" t="s">
        <v>36</v>
      </c>
      <c r="E3898" s="8" t="s">
        <v>26</v>
      </c>
      <c r="F3898" s="9">
        <v>5359.3131313213498</v>
      </c>
      <c r="G3898" s="9">
        <v>13572.6403628189</v>
      </c>
      <c r="H3898" s="10">
        <v>5228.1111111004802</v>
      </c>
      <c r="I3898" s="9">
        <v>1985.8888888888901</v>
      </c>
      <c r="J3898" s="9">
        <v>12541.571003380999</v>
      </c>
      <c r="K3898" s="9">
        <f t="shared" si="483"/>
        <v>38687.524497510618</v>
      </c>
      <c r="L3898" s="11">
        <f t="shared" si="484"/>
        <v>53593.131313213496</v>
      </c>
      <c r="M3898" s="12">
        <f t="shared" si="480"/>
        <v>271452.807256378</v>
      </c>
      <c r="N3898" s="12">
        <f t="shared" si="485"/>
        <v>57509.22222210528</v>
      </c>
      <c r="O3898" s="12">
        <f t="shared" si="486"/>
        <v>23830.666666666679</v>
      </c>
      <c r="P3898" s="12">
        <f t="shared" si="481"/>
        <v>376247.13010143</v>
      </c>
      <c r="Q3898" s="15">
        <f t="shared" si="487"/>
        <v>782632.95755979349</v>
      </c>
      <c r="R3898" s="14">
        <f t="shared" si="482"/>
        <v>0.78263295755979345</v>
      </c>
    </row>
    <row r="3899" spans="1:18" ht="21" thickBot="1" x14ac:dyDescent="0.35">
      <c r="A3899" s="8" t="s">
        <v>62</v>
      </c>
      <c r="B3899" s="8" t="s">
        <v>74</v>
      </c>
      <c r="C3899" s="8" t="s">
        <v>64</v>
      </c>
      <c r="D3899" t="s">
        <v>37</v>
      </c>
      <c r="E3899" s="8" t="s">
        <v>26</v>
      </c>
      <c r="F3899" s="9">
        <v>5360.6767676849904</v>
      </c>
      <c r="G3899" s="10">
        <v>13576.191723363099</v>
      </c>
      <c r="H3899" s="10">
        <v>5229.4444444338096</v>
      </c>
      <c r="I3899" s="10">
        <v>1986.3888888888901</v>
      </c>
      <c r="J3899" s="10">
        <v>12544.852040796</v>
      </c>
      <c r="K3899" s="9">
        <f t="shared" si="483"/>
        <v>38697.553865166788</v>
      </c>
      <c r="L3899" s="11">
        <f t="shared" si="484"/>
        <v>53606.767676849908</v>
      </c>
      <c r="M3899" s="12">
        <f t="shared" si="480"/>
        <v>271523.83446726197</v>
      </c>
      <c r="N3899" s="12">
        <f t="shared" si="485"/>
        <v>57523.888888771908</v>
      </c>
      <c r="O3899" s="12">
        <f t="shared" si="486"/>
        <v>23836.666666666679</v>
      </c>
      <c r="P3899" s="12">
        <f t="shared" si="481"/>
        <v>376345.56122388004</v>
      </c>
      <c r="Q3899" s="15">
        <f t="shared" si="487"/>
        <v>782836.71892343042</v>
      </c>
      <c r="R3899" s="14">
        <f t="shared" si="482"/>
        <v>0.78283671892343043</v>
      </c>
    </row>
    <row r="3900" spans="1:18" ht="21" thickBot="1" x14ac:dyDescent="0.35">
      <c r="A3900" s="8" t="s">
        <v>62</v>
      </c>
      <c r="B3900" s="8" t="s">
        <v>74</v>
      </c>
      <c r="C3900" s="8" t="s">
        <v>64</v>
      </c>
      <c r="D3900" t="s">
        <v>38</v>
      </c>
      <c r="E3900" s="8" t="s">
        <v>26</v>
      </c>
      <c r="F3900" s="9">
        <v>5362.0404040486301</v>
      </c>
      <c r="G3900" s="9">
        <v>13579.7430839073</v>
      </c>
      <c r="H3900" s="10">
        <v>5230.7777777671399</v>
      </c>
      <c r="I3900" s="10">
        <v>1986.8888888888901</v>
      </c>
      <c r="J3900" s="9">
        <v>12548.133078211</v>
      </c>
      <c r="K3900" s="9">
        <f t="shared" si="483"/>
        <v>38707.583232822959</v>
      </c>
      <c r="L3900" s="11">
        <f t="shared" si="484"/>
        <v>53620.404040486304</v>
      </c>
      <c r="M3900" s="12">
        <f t="shared" si="480"/>
        <v>271594.861678146</v>
      </c>
      <c r="N3900" s="12">
        <f t="shared" si="485"/>
        <v>57538.555555438536</v>
      </c>
      <c r="O3900" s="12">
        <f t="shared" si="486"/>
        <v>23842.666666666679</v>
      </c>
      <c r="P3900" s="12">
        <f t="shared" si="481"/>
        <v>376443.99234633002</v>
      </c>
      <c r="Q3900" s="15">
        <f t="shared" si="487"/>
        <v>783040.48028706759</v>
      </c>
      <c r="R3900" s="14">
        <f t="shared" si="482"/>
        <v>0.78304048028706763</v>
      </c>
    </row>
    <row r="3901" spans="1:18" ht="21" thickBot="1" x14ac:dyDescent="0.35">
      <c r="A3901" s="8" t="s">
        <v>62</v>
      </c>
      <c r="B3901" s="8" t="s">
        <v>74</v>
      </c>
      <c r="C3901" s="8" t="s">
        <v>64</v>
      </c>
      <c r="D3901" t="s">
        <v>39</v>
      </c>
      <c r="E3901" s="8" t="s">
        <v>26</v>
      </c>
      <c r="F3901" s="9">
        <v>5363.4040404122698</v>
      </c>
      <c r="G3901" s="10">
        <v>13583.2944444515</v>
      </c>
      <c r="H3901" s="10">
        <v>5232.1111111004702</v>
      </c>
      <c r="I3901" s="9">
        <v>1987.3888888888901</v>
      </c>
      <c r="J3901" s="10">
        <v>12551.414115625899</v>
      </c>
      <c r="K3901" s="9">
        <f t="shared" si="483"/>
        <v>38717.612600479028</v>
      </c>
      <c r="L3901" s="11">
        <f t="shared" si="484"/>
        <v>53634.040404122701</v>
      </c>
      <c r="M3901" s="12">
        <f t="shared" si="480"/>
        <v>271665.88888902997</v>
      </c>
      <c r="N3901" s="12">
        <f t="shared" si="485"/>
        <v>57553.222222105171</v>
      </c>
      <c r="O3901" s="12">
        <f t="shared" si="486"/>
        <v>23848.666666666679</v>
      </c>
      <c r="P3901" s="12">
        <f t="shared" si="481"/>
        <v>376542.42346877698</v>
      </c>
      <c r="Q3901" s="15">
        <f t="shared" si="487"/>
        <v>783244.2416507015</v>
      </c>
      <c r="R3901" s="14">
        <f t="shared" si="482"/>
        <v>0.7832442416507015</v>
      </c>
    </row>
    <row r="3902" spans="1:18" ht="21" thickBot="1" x14ac:dyDescent="0.35">
      <c r="A3902" s="8" t="s">
        <v>62</v>
      </c>
      <c r="B3902" s="8" t="s">
        <v>74</v>
      </c>
      <c r="C3902" s="8" t="s">
        <v>64</v>
      </c>
      <c r="D3902" t="s">
        <v>40</v>
      </c>
      <c r="E3902" s="8" t="s">
        <v>26</v>
      </c>
      <c r="F3902" s="9">
        <v>5364.7676767759103</v>
      </c>
      <c r="G3902" s="10">
        <v>13586.845804995701</v>
      </c>
      <c r="H3902" s="10">
        <v>5233.4444444337996</v>
      </c>
      <c r="I3902" s="10">
        <v>1987.8888888888901</v>
      </c>
      <c r="J3902" s="9">
        <v>12554.695153040901</v>
      </c>
      <c r="K3902" s="9">
        <f t="shared" si="483"/>
        <v>38727.641968135205</v>
      </c>
      <c r="L3902" s="11">
        <f t="shared" si="484"/>
        <v>53647.676767759105</v>
      </c>
      <c r="M3902" s="12">
        <f t="shared" si="480"/>
        <v>271736.916099914</v>
      </c>
      <c r="N3902" s="12">
        <f t="shared" si="485"/>
        <v>57567.888888771799</v>
      </c>
      <c r="O3902" s="12">
        <f t="shared" si="486"/>
        <v>23854.666666666679</v>
      </c>
      <c r="P3902" s="12">
        <f t="shared" si="481"/>
        <v>376640.85459122702</v>
      </c>
      <c r="Q3902" s="15">
        <f t="shared" si="487"/>
        <v>783448.00301433867</v>
      </c>
      <c r="R3902" s="14">
        <f t="shared" si="482"/>
        <v>0.7834480030143387</v>
      </c>
    </row>
    <row r="3903" spans="1:18" ht="21" thickBot="1" x14ac:dyDescent="0.35">
      <c r="A3903" s="8" t="s">
        <v>62</v>
      </c>
      <c r="B3903" s="8" t="s">
        <v>74</v>
      </c>
      <c r="C3903" s="8" t="s">
        <v>64</v>
      </c>
      <c r="D3903" t="s">
        <v>41</v>
      </c>
      <c r="E3903" s="8" t="s">
        <v>26</v>
      </c>
      <c r="F3903" s="9">
        <v>5366.13131313955</v>
      </c>
      <c r="G3903" s="9">
        <v>13590.39716554</v>
      </c>
      <c r="H3903" s="10">
        <v>5234.7777777671299</v>
      </c>
      <c r="I3903" s="9">
        <v>1988.3888888888901</v>
      </c>
      <c r="J3903" s="10">
        <v>12557.9761904558</v>
      </c>
      <c r="K3903" s="9">
        <f t="shared" si="483"/>
        <v>38737.671335791369</v>
      </c>
      <c r="L3903" s="11">
        <f t="shared" si="484"/>
        <v>53661.313131395502</v>
      </c>
      <c r="M3903" s="12">
        <f t="shared" si="480"/>
        <v>271807.94331080001</v>
      </c>
      <c r="N3903" s="12">
        <f t="shared" si="485"/>
        <v>57582.555555438426</v>
      </c>
      <c r="O3903" s="12">
        <f t="shared" si="486"/>
        <v>23860.666666666679</v>
      </c>
      <c r="P3903" s="12">
        <f t="shared" si="481"/>
        <v>376739.28571367398</v>
      </c>
      <c r="Q3903" s="15">
        <f t="shared" si="487"/>
        <v>783651.76437797467</v>
      </c>
      <c r="R3903" s="14">
        <f t="shared" si="482"/>
        <v>0.78365176437797468</v>
      </c>
    </row>
    <row r="3904" spans="1:18" ht="21" thickBot="1" x14ac:dyDescent="0.35">
      <c r="A3904" s="8" t="s">
        <v>62</v>
      </c>
      <c r="B3904" s="8" t="s">
        <v>74</v>
      </c>
      <c r="C3904" s="8" t="s">
        <v>64</v>
      </c>
      <c r="D3904" t="s">
        <v>42</v>
      </c>
      <c r="E3904" s="8" t="s">
        <v>26</v>
      </c>
      <c r="F3904" s="9">
        <v>5367.4949495031897</v>
      </c>
      <c r="G3904" s="9">
        <v>13593.948526084199</v>
      </c>
      <c r="H3904" s="10">
        <v>5236.1111111004502</v>
      </c>
      <c r="I3904" s="10">
        <v>1988.8888888888901</v>
      </c>
      <c r="J3904" s="9">
        <v>12561.257227870799</v>
      </c>
      <c r="K3904" s="9">
        <f t="shared" si="483"/>
        <v>38747.700703447525</v>
      </c>
      <c r="L3904" s="11">
        <f t="shared" si="484"/>
        <v>53674.949495031899</v>
      </c>
      <c r="M3904" s="12">
        <f t="shared" si="480"/>
        <v>271878.97052168398</v>
      </c>
      <c r="N3904" s="12">
        <f t="shared" si="485"/>
        <v>57597.222222104952</v>
      </c>
      <c r="O3904" s="12">
        <f t="shared" si="486"/>
        <v>23866.666666666679</v>
      </c>
      <c r="P3904" s="12">
        <f t="shared" si="481"/>
        <v>376837.71683612396</v>
      </c>
      <c r="Q3904" s="15">
        <f t="shared" si="487"/>
        <v>783855.52574161149</v>
      </c>
      <c r="R3904" s="14">
        <f t="shared" si="482"/>
        <v>0.78385552574161144</v>
      </c>
    </row>
    <row r="3905" spans="1:18" ht="21" thickBot="1" x14ac:dyDescent="0.35">
      <c r="A3905" s="8" t="s">
        <v>62</v>
      </c>
      <c r="B3905" s="8" t="s">
        <v>74</v>
      </c>
      <c r="C3905" s="8" t="s">
        <v>64</v>
      </c>
      <c r="D3905" t="s">
        <v>43</v>
      </c>
      <c r="E3905" s="8" t="s">
        <v>26</v>
      </c>
      <c r="F3905" s="9">
        <v>5368.8585858668303</v>
      </c>
      <c r="G3905" s="9">
        <v>13597.4998866284</v>
      </c>
      <c r="H3905" s="10">
        <v>5237.4444444337796</v>
      </c>
      <c r="I3905" s="9">
        <v>1989.3888888888901</v>
      </c>
      <c r="J3905" s="10">
        <v>12564.538265285801</v>
      </c>
      <c r="K3905" s="9">
        <f t="shared" si="483"/>
        <v>38757.730071103702</v>
      </c>
      <c r="L3905" s="11">
        <f t="shared" si="484"/>
        <v>53688.585858668303</v>
      </c>
      <c r="M3905" s="12">
        <f t="shared" si="480"/>
        <v>271949.99773256801</v>
      </c>
      <c r="N3905" s="12">
        <f t="shared" si="485"/>
        <v>57611.888888771573</v>
      </c>
      <c r="O3905" s="12">
        <f t="shared" si="486"/>
        <v>23872.666666666679</v>
      </c>
      <c r="P3905" s="12">
        <f t="shared" si="481"/>
        <v>376936.147958574</v>
      </c>
      <c r="Q3905" s="15">
        <f t="shared" si="487"/>
        <v>784059.28710524854</v>
      </c>
      <c r="R3905" s="14">
        <f t="shared" si="482"/>
        <v>0.78405928710524853</v>
      </c>
    </row>
    <row r="3906" spans="1:18" ht="21" thickBot="1" x14ac:dyDescent="0.35">
      <c r="A3906" s="8" t="s">
        <v>62</v>
      </c>
      <c r="B3906" s="8" t="s">
        <v>74</v>
      </c>
      <c r="C3906" s="8" t="s">
        <v>64</v>
      </c>
      <c r="D3906" t="s">
        <v>44</v>
      </c>
      <c r="E3906" s="8" t="s">
        <v>26</v>
      </c>
      <c r="F3906" s="9">
        <v>5370.2222222304699</v>
      </c>
      <c r="G3906" s="9">
        <v>13601.0512471726</v>
      </c>
      <c r="H3906" s="10">
        <v>5238.7777777671099</v>
      </c>
      <c r="I3906" s="10">
        <v>1989.8888888888901</v>
      </c>
      <c r="J3906" s="9">
        <v>12567.8193027007</v>
      </c>
      <c r="K3906" s="9">
        <f t="shared" si="483"/>
        <v>38767.759438759771</v>
      </c>
      <c r="L3906" s="11">
        <f t="shared" si="484"/>
        <v>53702.222222304699</v>
      </c>
      <c r="M3906" s="12">
        <f t="shared" si="480"/>
        <v>272021.02494345198</v>
      </c>
      <c r="N3906" s="12">
        <f t="shared" si="485"/>
        <v>57626.555555438208</v>
      </c>
      <c r="O3906" s="12">
        <f t="shared" si="486"/>
        <v>23878.666666666679</v>
      </c>
      <c r="P3906" s="12">
        <f t="shared" si="481"/>
        <v>377034.57908102102</v>
      </c>
      <c r="Q3906" s="15">
        <f t="shared" si="487"/>
        <v>784263.04846888257</v>
      </c>
      <c r="R3906" s="14">
        <f t="shared" si="482"/>
        <v>0.78426304846888262</v>
      </c>
    </row>
    <row r="3907" spans="1:18" ht="21" thickBot="1" x14ac:dyDescent="0.35">
      <c r="A3907" s="8" t="s">
        <v>62</v>
      </c>
      <c r="B3907" s="8" t="s">
        <v>74</v>
      </c>
      <c r="C3907" s="8" t="s">
        <v>64</v>
      </c>
      <c r="D3907" t="s">
        <v>21</v>
      </c>
      <c r="E3907" s="8" t="s">
        <v>26</v>
      </c>
      <c r="F3907" s="9">
        <v>5371.5858585941096</v>
      </c>
      <c r="G3907" s="10">
        <v>13604.602607716801</v>
      </c>
      <c r="H3907" s="10">
        <v>5240.1111111004402</v>
      </c>
      <c r="I3907" s="9">
        <v>1990.3888888888901</v>
      </c>
      <c r="J3907" s="10">
        <v>12571.1003401157</v>
      </c>
      <c r="K3907" s="9">
        <f t="shared" si="483"/>
        <v>38777.788806415934</v>
      </c>
      <c r="L3907" s="11">
        <f t="shared" si="484"/>
        <v>53715.858585941096</v>
      </c>
      <c r="M3907" s="12">
        <f t="shared" ref="M3907:M3970" si="488">PRODUCT(G3907,20)</f>
        <v>272092.05215433601</v>
      </c>
      <c r="N3907" s="12">
        <f t="shared" si="485"/>
        <v>57641.222222104843</v>
      </c>
      <c r="O3907" s="12">
        <f t="shared" si="486"/>
        <v>23884.666666666679</v>
      </c>
      <c r="P3907" s="12">
        <f t="shared" ref="P3907:P3970" si="489">PRODUCT(J3907,30)</f>
        <v>377133.010203471</v>
      </c>
      <c r="Q3907" s="15">
        <f t="shared" si="487"/>
        <v>784466.80983251962</v>
      </c>
      <c r="R3907" s="14">
        <f t="shared" ref="R3907:R3970" si="490">Q3907/1000000</f>
        <v>0.7844668098325196</v>
      </c>
    </row>
    <row r="3908" spans="1:18" ht="21" thickBot="1" x14ac:dyDescent="0.35">
      <c r="A3908" s="8" t="s">
        <v>62</v>
      </c>
      <c r="B3908" s="8" t="s">
        <v>74</v>
      </c>
      <c r="C3908" s="8" t="s">
        <v>64</v>
      </c>
      <c r="D3908" t="s">
        <v>23</v>
      </c>
      <c r="E3908" s="8" t="s">
        <v>31</v>
      </c>
      <c r="F3908" s="9">
        <v>5372.9494949577502</v>
      </c>
      <c r="G3908" s="9">
        <v>13608.1539682611</v>
      </c>
      <c r="H3908" s="10">
        <v>5241.4444444337696</v>
      </c>
      <c r="I3908" s="10">
        <v>1990.8888888888901</v>
      </c>
      <c r="J3908" s="9">
        <v>12574.381377530601</v>
      </c>
      <c r="K3908" s="9">
        <f t="shared" ref="K3908:K3971" si="491">SUM(F3908:J3908)</f>
        <v>38787.818174072105</v>
      </c>
      <c r="L3908" s="11">
        <f t="shared" ref="L3908:L3971" si="492">PRODUCT(F3908,10)</f>
        <v>53729.4949495775</v>
      </c>
      <c r="M3908" s="12">
        <f t="shared" si="488"/>
        <v>272163.07936522202</v>
      </c>
      <c r="N3908" s="12">
        <f t="shared" ref="N3908:N3971" si="493">PRODUCT(H3908,11)</f>
        <v>57655.888888771464</v>
      </c>
      <c r="O3908" s="12">
        <f t="shared" ref="O3908:O3971" si="494">PRODUCT(I3908,12)</f>
        <v>23890.666666666679</v>
      </c>
      <c r="P3908" s="12">
        <f t="shared" si="489"/>
        <v>377231.44132591801</v>
      </c>
      <c r="Q3908" s="15">
        <f t="shared" ref="Q3908:Q3971" si="495">SUM(L3908:P3908)</f>
        <v>784670.57119615562</v>
      </c>
      <c r="R3908" s="14">
        <f t="shared" si="490"/>
        <v>0.78467057119615558</v>
      </c>
    </row>
    <row r="3909" spans="1:18" ht="21" thickBot="1" x14ac:dyDescent="0.35">
      <c r="A3909" s="8" t="s">
        <v>62</v>
      </c>
      <c r="B3909" s="8" t="s">
        <v>74</v>
      </c>
      <c r="C3909" s="8" t="s">
        <v>64</v>
      </c>
      <c r="D3909" t="s">
        <v>24</v>
      </c>
      <c r="E3909" s="8" t="s">
        <v>31</v>
      </c>
      <c r="F3909" s="9">
        <v>5374.3131313213898</v>
      </c>
      <c r="G3909" s="10">
        <v>13611.705328805299</v>
      </c>
      <c r="H3909" s="10">
        <v>5242.7777777670999</v>
      </c>
      <c r="I3909" s="10">
        <v>1991.3888888888901</v>
      </c>
      <c r="J3909" s="10">
        <v>12577.6624149456</v>
      </c>
      <c r="K3909" s="9">
        <f t="shared" si="491"/>
        <v>38797.847541728275</v>
      </c>
      <c r="L3909" s="11">
        <f t="shared" si="492"/>
        <v>53743.131313213897</v>
      </c>
      <c r="M3909" s="12">
        <f t="shared" si="488"/>
        <v>272234.10657610599</v>
      </c>
      <c r="N3909" s="12">
        <f t="shared" si="493"/>
        <v>57670.555555438099</v>
      </c>
      <c r="O3909" s="12">
        <f t="shared" si="494"/>
        <v>23896.666666666679</v>
      </c>
      <c r="P3909" s="12">
        <f t="shared" si="489"/>
        <v>377329.872448368</v>
      </c>
      <c r="Q3909" s="15">
        <f t="shared" si="495"/>
        <v>784874.33255979267</v>
      </c>
      <c r="R3909" s="14">
        <f t="shared" si="490"/>
        <v>0.78487433255979266</v>
      </c>
    </row>
    <row r="3910" spans="1:18" ht="21" thickBot="1" x14ac:dyDescent="0.35">
      <c r="A3910" s="8" t="s">
        <v>62</v>
      </c>
      <c r="B3910" s="8" t="s">
        <v>74</v>
      </c>
      <c r="C3910" s="8" t="s">
        <v>64</v>
      </c>
      <c r="D3910" t="s">
        <v>25</v>
      </c>
      <c r="E3910" s="8" t="s">
        <v>31</v>
      </c>
      <c r="F3910" s="9">
        <v>5375.6767676850304</v>
      </c>
      <c r="G3910" s="10">
        <v>13615.2566893495</v>
      </c>
      <c r="H3910" s="10">
        <v>5244.1111111004302</v>
      </c>
      <c r="I3910" s="9">
        <v>1991.8888888888901</v>
      </c>
      <c r="J3910" s="9">
        <v>12580.9434523606</v>
      </c>
      <c r="K3910" s="9">
        <f t="shared" si="491"/>
        <v>38807.876909384446</v>
      </c>
      <c r="L3910" s="11">
        <f t="shared" si="492"/>
        <v>53756.767676850301</v>
      </c>
      <c r="M3910" s="12">
        <f t="shared" si="488"/>
        <v>272305.13378699002</v>
      </c>
      <c r="N3910" s="12">
        <f t="shared" si="493"/>
        <v>57685.222222104734</v>
      </c>
      <c r="O3910" s="12">
        <f t="shared" si="494"/>
        <v>23902.666666666679</v>
      </c>
      <c r="P3910" s="12">
        <f t="shared" si="489"/>
        <v>377428.30357081798</v>
      </c>
      <c r="Q3910" s="15">
        <f t="shared" si="495"/>
        <v>785078.09392342973</v>
      </c>
      <c r="R3910" s="14">
        <f t="shared" si="490"/>
        <v>0.78507809392342975</v>
      </c>
    </row>
    <row r="3911" spans="1:18" ht="21" thickBot="1" x14ac:dyDescent="0.35">
      <c r="A3911" s="8" t="s">
        <v>62</v>
      </c>
      <c r="B3911" s="8" t="s">
        <v>74</v>
      </c>
      <c r="C3911" s="8" t="s">
        <v>64</v>
      </c>
      <c r="D3911" t="s">
        <v>27</v>
      </c>
      <c r="E3911" s="8" t="s">
        <v>31</v>
      </c>
      <c r="F3911" s="9">
        <v>5377.0404040486701</v>
      </c>
      <c r="G3911" s="9">
        <v>13618.8080498937</v>
      </c>
      <c r="H3911" s="10">
        <v>5245.4444444337596</v>
      </c>
      <c r="I3911" s="10">
        <v>1992.3888888888901</v>
      </c>
      <c r="J3911" s="10">
        <v>12584.224489775501</v>
      </c>
      <c r="K3911" s="9">
        <f t="shared" si="491"/>
        <v>38817.906277040522</v>
      </c>
      <c r="L3911" s="11">
        <f t="shared" si="492"/>
        <v>53770.404040486697</v>
      </c>
      <c r="M3911" s="12">
        <f t="shared" si="488"/>
        <v>272376.16099787399</v>
      </c>
      <c r="N3911" s="12">
        <f t="shared" si="493"/>
        <v>57699.888888771355</v>
      </c>
      <c r="O3911" s="12">
        <f t="shared" si="494"/>
        <v>23908.666666666679</v>
      </c>
      <c r="P3911" s="12">
        <f t="shared" si="489"/>
        <v>377526.73469326505</v>
      </c>
      <c r="Q3911" s="15">
        <f t="shared" si="495"/>
        <v>785281.85528706375</v>
      </c>
      <c r="R3911" s="14">
        <f t="shared" si="490"/>
        <v>0.78528185528706373</v>
      </c>
    </row>
    <row r="3912" spans="1:18" ht="21" thickBot="1" x14ac:dyDescent="0.35">
      <c r="A3912" s="8" t="s">
        <v>62</v>
      </c>
      <c r="B3912" s="8" t="s">
        <v>74</v>
      </c>
      <c r="C3912" s="8" t="s">
        <v>64</v>
      </c>
      <c r="D3912" t="s">
        <v>28</v>
      </c>
      <c r="E3912" s="8" t="s">
        <v>31</v>
      </c>
      <c r="F3912" s="9">
        <v>5378.4040404123098</v>
      </c>
      <c r="G3912" s="9">
        <v>13622.359410437901</v>
      </c>
      <c r="H3912" s="10">
        <v>5246.7777777670899</v>
      </c>
      <c r="I3912" s="9">
        <v>1992.8888888888901</v>
      </c>
      <c r="J3912" s="9">
        <v>12587.5055271905</v>
      </c>
      <c r="K3912" s="9">
        <f t="shared" si="491"/>
        <v>38827.935644696685</v>
      </c>
      <c r="L3912" s="11">
        <f t="shared" si="492"/>
        <v>53784.040404123094</v>
      </c>
      <c r="M3912" s="12">
        <f t="shared" si="488"/>
        <v>272447.18820875802</v>
      </c>
      <c r="N3912" s="12">
        <f t="shared" si="493"/>
        <v>57714.55555543799</v>
      </c>
      <c r="O3912" s="12">
        <f t="shared" si="494"/>
        <v>23914.666666666679</v>
      </c>
      <c r="P3912" s="12">
        <f t="shared" si="489"/>
        <v>377625.16581571498</v>
      </c>
      <c r="Q3912" s="15">
        <f t="shared" si="495"/>
        <v>785485.6166507008</v>
      </c>
      <c r="R3912" s="14">
        <f t="shared" si="490"/>
        <v>0.78548561665070082</v>
      </c>
    </row>
    <row r="3913" spans="1:18" ht="21" thickBot="1" x14ac:dyDescent="0.35">
      <c r="A3913" s="8" t="s">
        <v>62</v>
      </c>
      <c r="B3913" s="8" t="s">
        <v>74</v>
      </c>
      <c r="C3913" s="8" t="s">
        <v>64</v>
      </c>
      <c r="D3913" t="s">
        <v>21</v>
      </c>
      <c r="E3913" s="8" t="s">
        <v>31</v>
      </c>
      <c r="F3913" s="9">
        <v>5379.7676767759503</v>
      </c>
      <c r="G3913" s="9">
        <v>13625.9107709822</v>
      </c>
      <c r="H3913" s="10">
        <v>5248.1111111004202</v>
      </c>
      <c r="I3913" s="10">
        <v>1993.3888888888901</v>
      </c>
      <c r="J3913" s="10">
        <v>12590.7865646054</v>
      </c>
      <c r="K3913" s="9">
        <f t="shared" si="491"/>
        <v>38837.965012352863</v>
      </c>
      <c r="L3913" s="11">
        <f t="shared" si="492"/>
        <v>53797.676767759505</v>
      </c>
      <c r="M3913" s="12">
        <f t="shared" si="488"/>
        <v>272518.21541964402</v>
      </c>
      <c r="N3913" s="12">
        <f t="shared" si="493"/>
        <v>57729.222222104625</v>
      </c>
      <c r="O3913" s="12">
        <f t="shared" si="494"/>
        <v>23920.666666666679</v>
      </c>
      <c r="P3913" s="12">
        <f t="shared" si="489"/>
        <v>377723.59693816199</v>
      </c>
      <c r="Q3913" s="15">
        <f t="shared" si="495"/>
        <v>785689.37801433681</v>
      </c>
      <c r="R3913" s="14">
        <f t="shared" si="490"/>
        <v>0.7856893780143368</v>
      </c>
    </row>
    <row r="3914" spans="1:18" ht="21" thickBot="1" x14ac:dyDescent="0.35">
      <c r="A3914" s="8" t="s">
        <v>62</v>
      </c>
      <c r="B3914" s="8" t="s">
        <v>74</v>
      </c>
      <c r="C3914" s="8" t="s">
        <v>64</v>
      </c>
      <c r="D3914" t="s">
        <v>23</v>
      </c>
      <c r="E3914" s="8" t="s">
        <v>31</v>
      </c>
      <c r="F3914" s="9">
        <v>5381.13131313959</v>
      </c>
      <c r="G3914" s="9">
        <v>13629.462131526399</v>
      </c>
      <c r="H3914" s="10">
        <v>5249.4444444337496</v>
      </c>
      <c r="I3914" s="9">
        <v>1993.8888888888901</v>
      </c>
      <c r="J3914" s="9">
        <v>12594.067602020399</v>
      </c>
      <c r="K3914" s="9">
        <f t="shared" si="491"/>
        <v>38847.994380009026</v>
      </c>
      <c r="L3914" s="11">
        <f t="shared" si="492"/>
        <v>53811.313131395902</v>
      </c>
      <c r="M3914" s="12">
        <f t="shared" si="488"/>
        <v>272589.242630528</v>
      </c>
      <c r="N3914" s="12">
        <f t="shared" si="493"/>
        <v>57743.888888771246</v>
      </c>
      <c r="O3914" s="12">
        <f t="shared" si="494"/>
        <v>23926.666666666679</v>
      </c>
      <c r="P3914" s="12">
        <f t="shared" si="489"/>
        <v>377822.02806061198</v>
      </c>
      <c r="Q3914" s="15">
        <f t="shared" si="495"/>
        <v>785893.13937797374</v>
      </c>
      <c r="R3914" s="14">
        <f t="shared" si="490"/>
        <v>0.78589313937797378</v>
      </c>
    </row>
    <row r="3915" spans="1:18" ht="21" thickBot="1" x14ac:dyDescent="0.35">
      <c r="A3915" s="8" t="s">
        <v>62</v>
      </c>
      <c r="B3915" s="8" t="s">
        <v>74</v>
      </c>
      <c r="C3915" s="8" t="s">
        <v>64</v>
      </c>
      <c r="D3915" t="s">
        <v>24</v>
      </c>
      <c r="E3915" s="8" t="s">
        <v>31</v>
      </c>
      <c r="F3915" s="9">
        <v>5382.4949495032297</v>
      </c>
      <c r="G3915" s="10">
        <v>13633.0134920706</v>
      </c>
      <c r="H3915" s="10">
        <v>5250.7777777670799</v>
      </c>
      <c r="I3915" s="10">
        <v>1994.3888888888901</v>
      </c>
      <c r="J3915" s="10">
        <v>12597.3486394353</v>
      </c>
      <c r="K3915" s="9">
        <f t="shared" si="491"/>
        <v>38858.023747665102</v>
      </c>
      <c r="L3915" s="11">
        <f t="shared" si="492"/>
        <v>53824.949495032299</v>
      </c>
      <c r="M3915" s="12">
        <f t="shared" si="488"/>
        <v>272660.26984141202</v>
      </c>
      <c r="N3915" s="12">
        <f t="shared" si="493"/>
        <v>57758.555555437881</v>
      </c>
      <c r="O3915" s="12">
        <f t="shared" si="494"/>
        <v>23932.666666666679</v>
      </c>
      <c r="P3915" s="12">
        <f t="shared" si="489"/>
        <v>377920.45918305899</v>
      </c>
      <c r="Q3915" s="15">
        <f t="shared" si="495"/>
        <v>786096.90074160788</v>
      </c>
      <c r="R3915" s="14">
        <f t="shared" si="490"/>
        <v>0.78609690074160787</v>
      </c>
    </row>
    <row r="3916" spans="1:18" ht="21" thickBot="1" x14ac:dyDescent="0.35">
      <c r="A3916" s="8" t="s">
        <v>62</v>
      </c>
      <c r="B3916" s="8" t="s">
        <v>74</v>
      </c>
      <c r="C3916" s="8" t="s">
        <v>64</v>
      </c>
      <c r="D3916" t="s">
        <v>25</v>
      </c>
      <c r="E3916" s="8" t="s">
        <v>31</v>
      </c>
      <c r="F3916" s="9">
        <v>5383.8585858668603</v>
      </c>
      <c r="G3916" s="9">
        <v>13636.5648526148</v>
      </c>
      <c r="H3916" s="10">
        <v>5252.1111111004102</v>
      </c>
      <c r="I3916" s="9">
        <v>1994.8888888888901</v>
      </c>
      <c r="J3916" s="9">
        <v>12600.6296768503</v>
      </c>
      <c r="K3916" s="9">
        <f t="shared" si="491"/>
        <v>38868.053115321258</v>
      </c>
      <c r="L3916" s="11">
        <f t="shared" si="492"/>
        <v>53838.585858668601</v>
      </c>
      <c r="M3916" s="12">
        <f t="shared" si="488"/>
        <v>272731.29705229599</v>
      </c>
      <c r="N3916" s="12">
        <f t="shared" si="493"/>
        <v>57773.222222104509</v>
      </c>
      <c r="O3916" s="12">
        <f t="shared" si="494"/>
        <v>23938.666666666679</v>
      </c>
      <c r="P3916" s="12">
        <f t="shared" si="489"/>
        <v>378018.89030550898</v>
      </c>
      <c r="Q3916" s="15">
        <f t="shared" si="495"/>
        <v>786300.66210524482</v>
      </c>
      <c r="R3916" s="14">
        <f t="shared" si="490"/>
        <v>0.78630066210524485</v>
      </c>
    </row>
    <row r="3917" spans="1:18" ht="21" thickBot="1" x14ac:dyDescent="0.35">
      <c r="A3917" s="8" t="s">
        <v>62</v>
      </c>
      <c r="B3917" s="8" t="s">
        <v>74</v>
      </c>
      <c r="C3917" s="8" t="s">
        <v>64</v>
      </c>
      <c r="D3917" t="s">
        <v>21</v>
      </c>
      <c r="E3917" s="8" t="s">
        <v>31</v>
      </c>
      <c r="F3917" s="9">
        <v>5385.2222222305099</v>
      </c>
      <c r="G3917" s="10">
        <v>13640.116213159001</v>
      </c>
      <c r="H3917" s="10">
        <v>5253.4444444337396</v>
      </c>
      <c r="I3917" s="10">
        <v>1995.3888888888901</v>
      </c>
      <c r="J3917" s="10">
        <v>12603.910714265299</v>
      </c>
      <c r="K3917" s="9">
        <f t="shared" si="491"/>
        <v>38878.082482977436</v>
      </c>
      <c r="L3917" s="11">
        <f t="shared" si="492"/>
        <v>53852.222222305099</v>
      </c>
      <c r="M3917" s="12">
        <f t="shared" si="488"/>
        <v>272802.32426318002</v>
      </c>
      <c r="N3917" s="12">
        <f t="shared" si="493"/>
        <v>57787.888888771136</v>
      </c>
      <c r="O3917" s="12">
        <f t="shared" si="494"/>
        <v>23944.666666666679</v>
      </c>
      <c r="P3917" s="12">
        <f t="shared" si="489"/>
        <v>378117.32142795896</v>
      </c>
      <c r="Q3917" s="15">
        <f t="shared" si="495"/>
        <v>786504.42346888187</v>
      </c>
      <c r="R3917" s="14">
        <f t="shared" si="490"/>
        <v>0.78650442346888183</v>
      </c>
    </row>
    <row r="3918" spans="1:18" ht="21" thickBot="1" x14ac:dyDescent="0.35">
      <c r="A3918" s="8" t="s">
        <v>62</v>
      </c>
      <c r="B3918" s="8" t="s">
        <v>74</v>
      </c>
      <c r="C3918" s="8" t="s">
        <v>64</v>
      </c>
      <c r="D3918" t="s">
        <v>23</v>
      </c>
      <c r="E3918" s="8" t="s">
        <v>31</v>
      </c>
      <c r="F3918" s="9">
        <v>5386.5858585941496</v>
      </c>
      <c r="G3918" s="10">
        <v>13643.6675737033</v>
      </c>
      <c r="H3918" s="10">
        <v>5254.7777777670699</v>
      </c>
      <c r="I3918" s="10">
        <v>1995.8888888888901</v>
      </c>
      <c r="J3918" s="9">
        <v>12607.1917516802</v>
      </c>
      <c r="K3918" s="9">
        <f t="shared" si="491"/>
        <v>38888.111850633613</v>
      </c>
      <c r="L3918" s="11">
        <f t="shared" si="492"/>
        <v>53865.858585941496</v>
      </c>
      <c r="M3918" s="12">
        <f t="shared" si="488"/>
        <v>272873.35147406603</v>
      </c>
      <c r="N3918" s="12">
        <f t="shared" si="493"/>
        <v>57802.555555437772</v>
      </c>
      <c r="O3918" s="12">
        <f t="shared" si="494"/>
        <v>23950.666666666679</v>
      </c>
      <c r="P3918" s="12">
        <f t="shared" si="489"/>
        <v>378215.75255040603</v>
      </c>
      <c r="Q3918" s="15">
        <f t="shared" si="495"/>
        <v>786708.18483251799</v>
      </c>
      <c r="R3918" s="14">
        <f t="shared" si="490"/>
        <v>0.78670818483251803</v>
      </c>
    </row>
    <row r="3919" spans="1:18" ht="21" thickBot="1" x14ac:dyDescent="0.35">
      <c r="A3919" s="8" t="s">
        <v>62</v>
      </c>
      <c r="B3919" s="8" t="s">
        <v>74</v>
      </c>
      <c r="C3919" s="8" t="s">
        <v>64</v>
      </c>
      <c r="D3919" t="s">
        <v>24</v>
      </c>
      <c r="E3919" s="8" t="s">
        <v>31</v>
      </c>
      <c r="F3919" s="9">
        <v>5387.9494949577802</v>
      </c>
      <c r="G3919" s="9">
        <v>13647.218934247499</v>
      </c>
      <c r="H3919" s="10">
        <v>5256.1111111004002</v>
      </c>
      <c r="I3919" s="9">
        <v>1996.3888888888901</v>
      </c>
      <c r="J3919" s="10">
        <v>12610.4727890952</v>
      </c>
      <c r="K3919" s="9">
        <f t="shared" si="491"/>
        <v>38898.141218289769</v>
      </c>
      <c r="L3919" s="11">
        <f t="shared" si="492"/>
        <v>53879.494949577798</v>
      </c>
      <c r="M3919" s="12">
        <f t="shared" si="488"/>
        <v>272944.37868495</v>
      </c>
      <c r="N3919" s="12">
        <f t="shared" si="493"/>
        <v>57817.222222104399</v>
      </c>
      <c r="O3919" s="12">
        <f t="shared" si="494"/>
        <v>23956.666666666679</v>
      </c>
      <c r="P3919" s="12">
        <f t="shared" si="489"/>
        <v>378314.18367285602</v>
      </c>
      <c r="Q3919" s="15">
        <f t="shared" si="495"/>
        <v>786911.94619615492</v>
      </c>
      <c r="R3919" s="14">
        <f t="shared" si="490"/>
        <v>0.7869119461961549</v>
      </c>
    </row>
    <row r="3920" spans="1:18" ht="21" thickBot="1" x14ac:dyDescent="0.35">
      <c r="A3920" s="8" t="s">
        <v>62</v>
      </c>
      <c r="B3920" s="8" t="s">
        <v>74</v>
      </c>
      <c r="C3920" s="8" t="s">
        <v>64</v>
      </c>
      <c r="D3920" t="s">
        <v>25</v>
      </c>
      <c r="E3920" s="8" t="s">
        <v>31</v>
      </c>
      <c r="F3920" s="9">
        <v>5389.3131313214199</v>
      </c>
      <c r="G3920" s="9">
        <v>13650.770294791701</v>
      </c>
      <c r="H3920" s="10">
        <v>5257.4444444337296</v>
      </c>
      <c r="I3920" s="10">
        <v>1996.8888888888901</v>
      </c>
      <c r="J3920" s="9">
        <v>12613.753826510199</v>
      </c>
      <c r="K3920" s="9">
        <f t="shared" si="491"/>
        <v>38908.17058594594</v>
      </c>
      <c r="L3920" s="11">
        <f t="shared" si="492"/>
        <v>53893.131313214195</v>
      </c>
      <c r="M3920" s="12">
        <f t="shared" si="488"/>
        <v>273015.40589583403</v>
      </c>
      <c r="N3920" s="12">
        <f t="shared" si="493"/>
        <v>57831.888888771027</v>
      </c>
      <c r="O3920" s="12">
        <f t="shared" si="494"/>
        <v>23962.666666666679</v>
      </c>
      <c r="P3920" s="12">
        <f t="shared" si="489"/>
        <v>378412.614795306</v>
      </c>
      <c r="Q3920" s="15">
        <f t="shared" si="495"/>
        <v>787115.70755979186</v>
      </c>
      <c r="R3920" s="14">
        <f t="shared" si="490"/>
        <v>0.78711570755979188</v>
      </c>
    </row>
    <row r="3921" spans="1:18" ht="21" thickBot="1" x14ac:dyDescent="0.35">
      <c r="A3921" s="8" t="s">
        <v>62</v>
      </c>
      <c r="B3921" s="8" t="s">
        <v>74</v>
      </c>
      <c r="C3921" s="8" t="s">
        <v>64</v>
      </c>
      <c r="D3921" t="s">
        <v>27</v>
      </c>
      <c r="E3921" s="8" t="s">
        <v>31</v>
      </c>
      <c r="F3921" s="9">
        <v>5390.6767676850604</v>
      </c>
      <c r="G3921" s="9">
        <v>13654.3216553359</v>
      </c>
      <c r="H3921" s="10">
        <v>5258.7777777670499</v>
      </c>
      <c r="I3921" s="9">
        <v>1997.3888888888901</v>
      </c>
      <c r="J3921" s="10">
        <v>12617.034863925101</v>
      </c>
      <c r="K3921" s="9">
        <f t="shared" si="491"/>
        <v>38918.199953602001</v>
      </c>
      <c r="L3921" s="11">
        <f t="shared" si="492"/>
        <v>53906.767676850606</v>
      </c>
      <c r="M3921" s="12">
        <f t="shared" si="488"/>
        <v>273086.433106718</v>
      </c>
      <c r="N3921" s="12">
        <f t="shared" si="493"/>
        <v>57846.555555437546</v>
      </c>
      <c r="O3921" s="12">
        <f t="shared" si="494"/>
        <v>23968.666666666679</v>
      </c>
      <c r="P3921" s="12">
        <f t="shared" si="489"/>
        <v>378511.04591775301</v>
      </c>
      <c r="Q3921" s="15">
        <f t="shared" si="495"/>
        <v>787319.46892342577</v>
      </c>
      <c r="R3921" s="14">
        <f t="shared" si="490"/>
        <v>0.78731946892342575</v>
      </c>
    </row>
    <row r="3922" spans="1:18" ht="21" thickBot="1" x14ac:dyDescent="0.35">
      <c r="A3922" s="8" t="s">
        <v>62</v>
      </c>
      <c r="B3922" s="8" t="s">
        <v>74</v>
      </c>
      <c r="C3922" s="8" t="s">
        <v>64</v>
      </c>
      <c r="D3922" t="s">
        <v>28</v>
      </c>
      <c r="E3922" s="8" t="s">
        <v>31</v>
      </c>
      <c r="F3922" s="9">
        <v>5392.0404040487001</v>
      </c>
      <c r="G3922" s="9">
        <v>13657.873015880101</v>
      </c>
      <c r="H3922" s="10">
        <v>5260.1111111003802</v>
      </c>
      <c r="I3922" s="10">
        <v>1997.8888888888901</v>
      </c>
      <c r="J3922" s="9">
        <v>12620.3159013401</v>
      </c>
      <c r="K3922" s="9">
        <f t="shared" si="491"/>
        <v>38928.229321258172</v>
      </c>
      <c r="L3922" s="11">
        <f t="shared" si="492"/>
        <v>53920.404040487003</v>
      </c>
      <c r="M3922" s="12">
        <f t="shared" si="488"/>
        <v>273157.46031760203</v>
      </c>
      <c r="N3922" s="12">
        <f t="shared" si="493"/>
        <v>57861.222222104181</v>
      </c>
      <c r="O3922" s="12">
        <f t="shared" si="494"/>
        <v>23974.666666666679</v>
      </c>
      <c r="P3922" s="12">
        <f t="shared" si="489"/>
        <v>378609.477040203</v>
      </c>
      <c r="Q3922" s="15">
        <f t="shared" si="495"/>
        <v>787523.23028706294</v>
      </c>
      <c r="R3922" s="14">
        <f t="shared" si="490"/>
        <v>0.78752323028706295</v>
      </c>
    </row>
    <row r="3923" spans="1:18" ht="21" thickBot="1" x14ac:dyDescent="0.35">
      <c r="A3923" s="8" t="s">
        <v>62</v>
      </c>
      <c r="B3923" s="8" t="s">
        <v>74</v>
      </c>
      <c r="C3923" s="8" t="s">
        <v>64</v>
      </c>
      <c r="D3923" t="s">
        <v>30</v>
      </c>
      <c r="E3923" s="8" t="s">
        <v>31</v>
      </c>
      <c r="F3923" s="9">
        <v>5393.4040404123398</v>
      </c>
      <c r="G3923" s="10">
        <v>13661.4243764244</v>
      </c>
      <c r="H3923" s="10">
        <v>5261.4444444337096</v>
      </c>
      <c r="I3923" s="9">
        <v>1998.3888888888901</v>
      </c>
      <c r="J3923" s="10">
        <v>12623.596938754999</v>
      </c>
      <c r="K3923" s="9">
        <f t="shared" si="491"/>
        <v>38938.258688914342</v>
      </c>
      <c r="L3923" s="11">
        <f t="shared" si="492"/>
        <v>53934.0404041234</v>
      </c>
      <c r="M3923" s="12">
        <f t="shared" si="488"/>
        <v>273228.48752848798</v>
      </c>
      <c r="N3923" s="12">
        <f t="shared" si="493"/>
        <v>57875.888888770802</v>
      </c>
      <c r="O3923" s="12">
        <f t="shared" si="494"/>
        <v>23980.666666666679</v>
      </c>
      <c r="P3923" s="12">
        <f t="shared" si="489"/>
        <v>378707.90816264995</v>
      </c>
      <c r="Q3923" s="15">
        <f t="shared" si="495"/>
        <v>787726.99165069894</v>
      </c>
      <c r="R3923" s="14">
        <f t="shared" si="490"/>
        <v>0.78772699165069893</v>
      </c>
    </row>
    <row r="3924" spans="1:18" ht="21" thickBot="1" x14ac:dyDescent="0.35">
      <c r="A3924" s="8" t="s">
        <v>62</v>
      </c>
      <c r="B3924" s="8" t="s">
        <v>74</v>
      </c>
      <c r="C3924" s="8" t="s">
        <v>64</v>
      </c>
      <c r="D3924" t="s">
        <v>32</v>
      </c>
      <c r="E3924" s="8" t="s">
        <v>31</v>
      </c>
      <c r="F3924" s="9">
        <v>5394.7676767759804</v>
      </c>
      <c r="G3924" s="9">
        <v>13664.975736968599</v>
      </c>
      <c r="H3924" s="10">
        <v>5262.7777777670399</v>
      </c>
      <c r="I3924" s="10">
        <v>1998.8888888888901</v>
      </c>
      <c r="J3924" s="9">
        <v>12626.877976170001</v>
      </c>
      <c r="K3924" s="9">
        <f t="shared" si="491"/>
        <v>38948.288056570513</v>
      </c>
      <c r="L3924" s="11">
        <f t="shared" si="492"/>
        <v>53947.676767759804</v>
      </c>
      <c r="M3924" s="12">
        <f t="shared" si="488"/>
        <v>273299.51473937201</v>
      </c>
      <c r="N3924" s="12">
        <f t="shared" si="493"/>
        <v>57890.555555437437</v>
      </c>
      <c r="O3924" s="12">
        <f t="shared" si="494"/>
        <v>23986.666666666679</v>
      </c>
      <c r="P3924" s="12">
        <f t="shared" si="489"/>
        <v>378806.3392851</v>
      </c>
      <c r="Q3924" s="15">
        <f t="shared" si="495"/>
        <v>787930.75301433587</v>
      </c>
      <c r="R3924" s="14">
        <f t="shared" si="490"/>
        <v>0.78793075301433591</v>
      </c>
    </row>
    <row r="3925" spans="1:18" ht="21" thickBot="1" x14ac:dyDescent="0.35">
      <c r="A3925" s="8" t="s">
        <v>62</v>
      </c>
      <c r="B3925" s="8" t="s">
        <v>74</v>
      </c>
      <c r="C3925" s="8" t="s">
        <v>64</v>
      </c>
      <c r="D3925" t="s">
        <v>34</v>
      </c>
      <c r="E3925" s="8" t="s">
        <v>31</v>
      </c>
      <c r="F3925" s="9">
        <v>5396.13131313962</v>
      </c>
      <c r="G3925" s="10">
        <v>13668.527097512801</v>
      </c>
      <c r="H3925" s="10">
        <v>5264.1111111003702</v>
      </c>
      <c r="I3925" s="9">
        <v>1999.3888888888901</v>
      </c>
      <c r="J3925" s="10">
        <v>12630.159013585</v>
      </c>
      <c r="K3925" s="9">
        <f t="shared" si="491"/>
        <v>38958.317424226683</v>
      </c>
      <c r="L3925" s="11">
        <f t="shared" si="492"/>
        <v>53961.3131313962</v>
      </c>
      <c r="M3925" s="12">
        <f t="shared" si="488"/>
        <v>273370.54195025598</v>
      </c>
      <c r="N3925" s="12">
        <f t="shared" si="493"/>
        <v>57905.222222104072</v>
      </c>
      <c r="O3925" s="12">
        <f t="shared" si="494"/>
        <v>23992.666666666679</v>
      </c>
      <c r="P3925" s="12">
        <f t="shared" si="489"/>
        <v>378904.77040754998</v>
      </c>
      <c r="Q3925" s="15">
        <f t="shared" si="495"/>
        <v>788134.51437797293</v>
      </c>
      <c r="R3925" s="14">
        <f t="shared" si="490"/>
        <v>0.78813451437797288</v>
      </c>
    </row>
    <row r="3926" spans="1:18" ht="21" thickBot="1" x14ac:dyDescent="0.35">
      <c r="A3926" s="8" t="s">
        <v>62</v>
      </c>
      <c r="B3926" s="8" t="s">
        <v>74</v>
      </c>
      <c r="C3926" s="8" t="s">
        <v>64</v>
      </c>
      <c r="D3926" t="s">
        <v>35</v>
      </c>
      <c r="E3926" s="8" t="s">
        <v>31</v>
      </c>
      <c r="F3926" s="9">
        <v>5397.4949495032597</v>
      </c>
      <c r="G3926" s="10">
        <v>13672.078458057</v>
      </c>
      <c r="H3926" s="10">
        <v>5265.4444444336996</v>
      </c>
      <c r="I3926" s="10">
        <v>1999.8888888888901</v>
      </c>
      <c r="J3926" s="9">
        <v>12633.4400509999</v>
      </c>
      <c r="K3926" s="9">
        <f t="shared" si="491"/>
        <v>38968.346791882752</v>
      </c>
      <c r="L3926" s="11">
        <f t="shared" si="492"/>
        <v>53974.949495032597</v>
      </c>
      <c r="M3926" s="12">
        <f t="shared" si="488"/>
        <v>273441.56916114001</v>
      </c>
      <c r="N3926" s="12">
        <f t="shared" si="493"/>
        <v>57919.888888770693</v>
      </c>
      <c r="O3926" s="12">
        <f t="shared" si="494"/>
        <v>23998.666666666679</v>
      </c>
      <c r="P3926" s="12">
        <f t="shared" si="489"/>
        <v>379003.20152999699</v>
      </c>
      <c r="Q3926" s="15">
        <f t="shared" si="495"/>
        <v>788338.27574160695</v>
      </c>
      <c r="R3926" s="14">
        <f t="shared" si="490"/>
        <v>0.78833827574160698</v>
      </c>
    </row>
    <row r="3927" spans="1:18" ht="21" thickBot="1" x14ac:dyDescent="0.35">
      <c r="A3927" s="8" t="s">
        <v>62</v>
      </c>
      <c r="B3927" s="8" t="s">
        <v>74</v>
      </c>
      <c r="C3927" s="8" t="s">
        <v>64</v>
      </c>
      <c r="D3927" t="s">
        <v>36</v>
      </c>
      <c r="E3927" s="8" t="s">
        <v>31</v>
      </c>
      <c r="F3927" s="9">
        <v>5398.8585858669003</v>
      </c>
      <c r="G3927" s="9">
        <v>13675.629818601201</v>
      </c>
      <c r="H3927" s="10">
        <v>5266.7777777670299</v>
      </c>
      <c r="I3927" s="10">
        <v>2000.3888888888901</v>
      </c>
      <c r="J3927" s="10">
        <v>12636.721088414901</v>
      </c>
      <c r="K3927" s="9">
        <f t="shared" si="491"/>
        <v>38978.376159538922</v>
      </c>
      <c r="L3927" s="11">
        <f t="shared" si="492"/>
        <v>53988.585858669001</v>
      </c>
      <c r="M3927" s="12">
        <f t="shared" si="488"/>
        <v>273512.59637202404</v>
      </c>
      <c r="N3927" s="12">
        <f t="shared" si="493"/>
        <v>57934.555555437328</v>
      </c>
      <c r="O3927" s="12">
        <f t="shared" si="494"/>
        <v>24004.666666666679</v>
      </c>
      <c r="P3927" s="12">
        <f t="shared" si="489"/>
        <v>379101.63265244704</v>
      </c>
      <c r="Q3927" s="15">
        <f t="shared" si="495"/>
        <v>788542.03710524412</v>
      </c>
      <c r="R3927" s="14">
        <f t="shared" si="490"/>
        <v>0.78854203710524406</v>
      </c>
    </row>
    <row r="3928" spans="1:18" ht="21" thickBot="1" x14ac:dyDescent="0.35">
      <c r="A3928" s="8" t="s">
        <v>62</v>
      </c>
      <c r="B3928" s="8" t="s">
        <v>74</v>
      </c>
      <c r="C3928" s="8" t="s">
        <v>64</v>
      </c>
      <c r="D3928" t="s">
        <v>37</v>
      </c>
      <c r="E3928" s="8" t="s">
        <v>31</v>
      </c>
      <c r="F3928" s="9">
        <v>5400.22222223054</v>
      </c>
      <c r="G3928" s="9">
        <v>13679.1811791455</v>
      </c>
      <c r="H3928" s="10">
        <v>5268.1111111003602</v>
      </c>
      <c r="I3928" s="9">
        <v>2000.8888888888901</v>
      </c>
      <c r="J3928" s="9">
        <v>12640.0021258298</v>
      </c>
      <c r="K3928" s="9">
        <f t="shared" si="491"/>
        <v>38988.405527195093</v>
      </c>
      <c r="L3928" s="11">
        <f t="shared" si="492"/>
        <v>54002.222222305398</v>
      </c>
      <c r="M3928" s="12">
        <f t="shared" si="488"/>
        <v>273583.62358290999</v>
      </c>
      <c r="N3928" s="12">
        <f t="shared" si="493"/>
        <v>57949.222222103963</v>
      </c>
      <c r="O3928" s="12">
        <f t="shared" si="494"/>
        <v>24010.666666666679</v>
      </c>
      <c r="P3928" s="12">
        <f t="shared" si="489"/>
        <v>379200.06377489399</v>
      </c>
      <c r="Q3928" s="15">
        <f t="shared" si="495"/>
        <v>788745.79846888012</v>
      </c>
      <c r="R3928" s="14">
        <f t="shared" si="490"/>
        <v>0.78874579846888015</v>
      </c>
    </row>
    <row r="3929" spans="1:18" ht="21" thickBot="1" x14ac:dyDescent="0.35">
      <c r="A3929" s="8" t="s">
        <v>62</v>
      </c>
      <c r="B3929" s="8" t="s">
        <v>74</v>
      </c>
      <c r="C3929" s="8" t="s">
        <v>64</v>
      </c>
      <c r="D3929" t="s">
        <v>38</v>
      </c>
      <c r="E3929" s="8" t="s">
        <v>31</v>
      </c>
      <c r="F3929" s="9">
        <v>5401.5858585941796</v>
      </c>
      <c r="G3929" s="9">
        <v>13682.732539689699</v>
      </c>
      <c r="H3929" s="10">
        <v>5269.4444444336896</v>
      </c>
      <c r="I3929" s="10">
        <v>2001.3888888888901</v>
      </c>
      <c r="J3929" s="10">
        <v>12643.2831632448</v>
      </c>
      <c r="K3929" s="9">
        <f t="shared" si="491"/>
        <v>38998.434894851256</v>
      </c>
      <c r="L3929" s="11">
        <f t="shared" si="492"/>
        <v>54015.858585941794</v>
      </c>
      <c r="M3929" s="12">
        <f t="shared" si="488"/>
        <v>273654.65079379396</v>
      </c>
      <c r="N3929" s="12">
        <f t="shared" si="493"/>
        <v>57963.888888770583</v>
      </c>
      <c r="O3929" s="12">
        <f t="shared" si="494"/>
        <v>24016.666666666679</v>
      </c>
      <c r="P3929" s="12">
        <f t="shared" si="489"/>
        <v>379298.49489734398</v>
      </c>
      <c r="Q3929" s="15">
        <f t="shared" si="495"/>
        <v>788949.55983251706</v>
      </c>
      <c r="R3929" s="14">
        <f t="shared" si="490"/>
        <v>0.78894955983251702</v>
      </c>
    </row>
    <row r="3930" spans="1:18" ht="21" thickBot="1" x14ac:dyDescent="0.35">
      <c r="A3930" s="8" t="s">
        <v>62</v>
      </c>
      <c r="B3930" s="8" t="s">
        <v>74</v>
      </c>
      <c r="C3930" s="8" t="s">
        <v>64</v>
      </c>
      <c r="D3930" t="s">
        <v>39</v>
      </c>
      <c r="E3930" s="8" t="s">
        <v>33</v>
      </c>
      <c r="F3930" s="9">
        <v>5402.9494949578202</v>
      </c>
      <c r="G3930" s="9">
        <v>13686.283900233901</v>
      </c>
      <c r="H3930" s="10">
        <v>5270.7777777670199</v>
      </c>
      <c r="I3930" s="9">
        <v>2001.8888888888901</v>
      </c>
      <c r="J3930" s="9">
        <v>12646.564200659701</v>
      </c>
      <c r="K3930" s="9">
        <f t="shared" si="491"/>
        <v>39008.464262507332</v>
      </c>
      <c r="L3930" s="11">
        <f t="shared" si="492"/>
        <v>54029.494949578206</v>
      </c>
      <c r="M3930" s="12">
        <f t="shared" si="488"/>
        <v>273725.67800467799</v>
      </c>
      <c r="N3930" s="12">
        <f t="shared" si="493"/>
        <v>57978.555555437219</v>
      </c>
      <c r="O3930" s="12">
        <f t="shared" si="494"/>
        <v>24022.666666666679</v>
      </c>
      <c r="P3930" s="12">
        <f t="shared" si="489"/>
        <v>379396.92601979105</v>
      </c>
      <c r="Q3930" s="15">
        <f t="shared" si="495"/>
        <v>789153.3211961512</v>
      </c>
      <c r="R3930" s="14">
        <f t="shared" si="490"/>
        <v>0.78915332119615123</v>
      </c>
    </row>
    <row r="3931" spans="1:18" ht="21" thickBot="1" x14ac:dyDescent="0.35">
      <c r="A3931" s="8" t="s">
        <v>62</v>
      </c>
      <c r="B3931" s="8" t="s">
        <v>74</v>
      </c>
      <c r="C3931" s="8" t="s">
        <v>64</v>
      </c>
      <c r="D3931" t="s">
        <v>40</v>
      </c>
      <c r="E3931" s="8" t="s">
        <v>33</v>
      </c>
      <c r="F3931" s="9">
        <v>5404.3131313214599</v>
      </c>
      <c r="G3931" s="10">
        <v>13689.8352607781</v>
      </c>
      <c r="H3931" s="10">
        <v>5272.1111111003502</v>
      </c>
      <c r="I3931" s="10">
        <v>2002.3888888888901</v>
      </c>
      <c r="J3931" s="10">
        <v>12649.8452380747</v>
      </c>
      <c r="K3931" s="9">
        <f t="shared" si="491"/>
        <v>39018.493630163503</v>
      </c>
      <c r="L3931" s="11">
        <f t="shared" si="492"/>
        <v>54043.131313214602</v>
      </c>
      <c r="M3931" s="12">
        <f t="shared" si="488"/>
        <v>273796.70521556202</v>
      </c>
      <c r="N3931" s="12">
        <f t="shared" si="493"/>
        <v>57993.222222103854</v>
      </c>
      <c r="O3931" s="12">
        <f t="shared" si="494"/>
        <v>24028.666666666679</v>
      </c>
      <c r="P3931" s="12">
        <f t="shared" si="489"/>
        <v>379495.35714224103</v>
      </c>
      <c r="Q3931" s="15">
        <f t="shared" si="495"/>
        <v>789357.08255978813</v>
      </c>
      <c r="R3931" s="14">
        <f t="shared" si="490"/>
        <v>0.78935708255978809</v>
      </c>
    </row>
    <row r="3932" spans="1:18" ht="21" thickBot="1" x14ac:dyDescent="0.35">
      <c r="A3932" s="8" t="s">
        <v>62</v>
      </c>
      <c r="B3932" s="8" t="s">
        <v>74</v>
      </c>
      <c r="C3932" s="8" t="s">
        <v>64</v>
      </c>
      <c r="D3932" t="s">
        <v>41</v>
      </c>
      <c r="E3932" s="8" t="s">
        <v>33</v>
      </c>
      <c r="F3932" s="9">
        <v>5405.6767676850995</v>
      </c>
      <c r="G3932" s="9">
        <v>13693.386621322299</v>
      </c>
      <c r="H3932" s="10">
        <v>5273.4444444336796</v>
      </c>
      <c r="I3932" s="9">
        <v>2002.8888888888901</v>
      </c>
      <c r="J3932" s="9">
        <v>12653.1262754897</v>
      </c>
      <c r="K3932" s="9">
        <f t="shared" si="491"/>
        <v>39028.522997819673</v>
      </c>
      <c r="L3932" s="11">
        <f t="shared" si="492"/>
        <v>54056.767676850999</v>
      </c>
      <c r="M3932" s="12">
        <f t="shared" si="488"/>
        <v>273867.73242644599</v>
      </c>
      <c r="N3932" s="12">
        <f t="shared" si="493"/>
        <v>58007.888888770474</v>
      </c>
      <c r="O3932" s="12">
        <f t="shared" si="494"/>
        <v>24034.666666666679</v>
      </c>
      <c r="P3932" s="12">
        <f t="shared" si="489"/>
        <v>379593.78826469101</v>
      </c>
      <c r="Q3932" s="15">
        <f t="shared" si="495"/>
        <v>789560.84392342519</v>
      </c>
      <c r="R3932" s="14">
        <f t="shared" si="490"/>
        <v>0.78956084392342518</v>
      </c>
    </row>
    <row r="3933" spans="1:18" ht="21" thickBot="1" x14ac:dyDescent="0.35">
      <c r="A3933" s="8" t="s">
        <v>62</v>
      </c>
      <c r="B3933" s="8" t="s">
        <v>74</v>
      </c>
      <c r="C3933" s="8" t="s">
        <v>64</v>
      </c>
      <c r="D3933" t="s">
        <v>42</v>
      </c>
      <c r="E3933" s="8" t="s">
        <v>33</v>
      </c>
      <c r="F3933" s="9">
        <v>5407.0404040487401</v>
      </c>
      <c r="G3933" s="10">
        <v>13696.9379818666</v>
      </c>
      <c r="H3933" s="10">
        <v>5274.7777777670099</v>
      </c>
      <c r="I3933" s="10">
        <v>2003.3888888888901</v>
      </c>
      <c r="J3933" s="10">
        <v>12656.407312904599</v>
      </c>
      <c r="K3933" s="9">
        <f t="shared" si="491"/>
        <v>39038.552365475836</v>
      </c>
      <c r="L3933" s="11">
        <f t="shared" si="492"/>
        <v>54070.404040487403</v>
      </c>
      <c r="M3933" s="12">
        <f t="shared" si="488"/>
        <v>273938.759637332</v>
      </c>
      <c r="N3933" s="12">
        <f t="shared" si="493"/>
        <v>58022.555555437109</v>
      </c>
      <c r="O3933" s="12">
        <f t="shared" si="494"/>
        <v>24040.666666666679</v>
      </c>
      <c r="P3933" s="12">
        <f t="shared" si="489"/>
        <v>379692.21938713797</v>
      </c>
      <c r="Q3933" s="15">
        <f t="shared" si="495"/>
        <v>789764.60528706119</v>
      </c>
      <c r="R3933" s="14">
        <f t="shared" si="490"/>
        <v>0.78976460528706116</v>
      </c>
    </row>
    <row r="3934" spans="1:18" ht="21" thickBot="1" x14ac:dyDescent="0.35">
      <c r="A3934" s="8" t="s">
        <v>62</v>
      </c>
      <c r="B3934" s="8" t="s">
        <v>74</v>
      </c>
      <c r="C3934" s="8" t="s">
        <v>64</v>
      </c>
      <c r="D3934" t="s">
        <v>43</v>
      </c>
      <c r="E3934" s="8" t="s">
        <v>66</v>
      </c>
      <c r="F3934" s="9">
        <v>5408.4040404123798</v>
      </c>
      <c r="G3934" s="10">
        <v>13700.4893424108</v>
      </c>
      <c r="H3934" s="10">
        <v>5276.1111111003402</v>
      </c>
      <c r="I3934" s="9">
        <v>2003.8888888888901</v>
      </c>
      <c r="J3934" s="9">
        <v>12659.6883503196</v>
      </c>
      <c r="K3934" s="9">
        <f t="shared" si="491"/>
        <v>39048.581733132014</v>
      </c>
      <c r="L3934" s="11">
        <f t="shared" si="492"/>
        <v>54084.0404041238</v>
      </c>
      <c r="M3934" s="12">
        <f t="shared" si="488"/>
        <v>274009.78684821597</v>
      </c>
      <c r="N3934" s="12">
        <f t="shared" si="493"/>
        <v>58037.222222103745</v>
      </c>
      <c r="O3934" s="12">
        <f t="shared" si="494"/>
        <v>24046.666666666679</v>
      </c>
      <c r="P3934" s="12">
        <f t="shared" si="489"/>
        <v>379790.65050958801</v>
      </c>
      <c r="Q3934" s="15">
        <f t="shared" si="495"/>
        <v>789968.36665069824</v>
      </c>
      <c r="R3934" s="14">
        <f t="shared" si="490"/>
        <v>0.78996836665069825</v>
      </c>
    </row>
    <row r="3935" spans="1:18" ht="21" thickBot="1" x14ac:dyDescent="0.35">
      <c r="A3935" s="8" t="s">
        <v>62</v>
      </c>
      <c r="B3935" s="8" t="s">
        <v>74</v>
      </c>
      <c r="C3935" s="8" t="s">
        <v>64</v>
      </c>
      <c r="D3935" t="s">
        <v>44</v>
      </c>
      <c r="E3935" s="8" t="s">
        <v>66</v>
      </c>
      <c r="F3935" s="9">
        <v>5409.7676767760204</v>
      </c>
      <c r="G3935" s="9">
        <v>13704.040702955001</v>
      </c>
      <c r="H3935" s="10">
        <v>5277.4444444336696</v>
      </c>
      <c r="I3935" s="10">
        <v>2004.3888888888901</v>
      </c>
      <c r="J3935" s="10">
        <v>12662.9693877345</v>
      </c>
      <c r="K3935" s="9">
        <f t="shared" si="491"/>
        <v>39058.611100788083</v>
      </c>
      <c r="L3935" s="11">
        <f t="shared" si="492"/>
        <v>54097.676767760204</v>
      </c>
      <c r="M3935" s="12">
        <f t="shared" si="488"/>
        <v>274080.8140591</v>
      </c>
      <c r="N3935" s="12">
        <f t="shared" si="493"/>
        <v>58051.888888770365</v>
      </c>
      <c r="O3935" s="12">
        <f t="shared" si="494"/>
        <v>24052.666666666679</v>
      </c>
      <c r="P3935" s="12">
        <f t="shared" si="489"/>
        <v>379889.08163203497</v>
      </c>
      <c r="Q3935" s="15">
        <f t="shared" si="495"/>
        <v>790172.12801433215</v>
      </c>
      <c r="R3935" s="14">
        <f t="shared" si="490"/>
        <v>0.79017212801433212</v>
      </c>
    </row>
    <row r="3936" spans="1:18" ht="21" thickBot="1" x14ac:dyDescent="0.35">
      <c r="A3936" s="8" t="s">
        <v>62</v>
      </c>
      <c r="B3936" s="8" t="s">
        <v>74</v>
      </c>
      <c r="C3936" s="8" t="s">
        <v>64</v>
      </c>
      <c r="D3936" t="s">
        <v>21</v>
      </c>
      <c r="E3936" s="8" t="s">
        <v>66</v>
      </c>
      <c r="F3936" s="9">
        <v>5411.1313131396601</v>
      </c>
      <c r="G3936" s="9">
        <v>13707.5920634992</v>
      </c>
      <c r="H3936" s="10">
        <v>5278.7777777669999</v>
      </c>
      <c r="I3936" s="10">
        <v>2004.8888888888901</v>
      </c>
      <c r="J3936" s="9">
        <v>12666.250425149499</v>
      </c>
      <c r="K3936" s="9">
        <f t="shared" si="491"/>
        <v>39068.640468444246</v>
      </c>
      <c r="L3936" s="11">
        <f t="shared" si="492"/>
        <v>54111.313131396601</v>
      </c>
      <c r="M3936" s="12">
        <f t="shared" si="488"/>
        <v>274151.84126998403</v>
      </c>
      <c r="N3936" s="12">
        <f t="shared" si="493"/>
        <v>58066.555555437</v>
      </c>
      <c r="O3936" s="12">
        <f t="shared" si="494"/>
        <v>24058.666666666679</v>
      </c>
      <c r="P3936" s="12">
        <f t="shared" si="489"/>
        <v>379987.51275448495</v>
      </c>
      <c r="Q3936" s="15">
        <f t="shared" si="495"/>
        <v>790375.88937796932</v>
      </c>
      <c r="R3936" s="14">
        <f t="shared" si="490"/>
        <v>0.79037588937796932</v>
      </c>
    </row>
    <row r="3937" spans="1:18" ht="21" thickBot="1" x14ac:dyDescent="0.35">
      <c r="A3937" s="8" t="s">
        <v>62</v>
      </c>
      <c r="B3937" s="8" t="s">
        <v>74</v>
      </c>
      <c r="C3937" s="8" t="s">
        <v>64</v>
      </c>
      <c r="D3937" t="s">
        <v>23</v>
      </c>
      <c r="E3937" s="8" t="s">
        <v>66</v>
      </c>
      <c r="F3937" s="9">
        <v>5412.4949495032997</v>
      </c>
      <c r="G3937" s="9">
        <v>13711.143424043399</v>
      </c>
      <c r="H3937" s="10">
        <v>5280.1111111003202</v>
      </c>
      <c r="I3937" s="9">
        <v>2005.3888888888901</v>
      </c>
      <c r="J3937" s="10">
        <v>12669.531462564501</v>
      </c>
      <c r="K3937" s="9">
        <f t="shared" si="491"/>
        <v>39078.669836100409</v>
      </c>
      <c r="L3937" s="11">
        <f t="shared" si="492"/>
        <v>54124.949495032997</v>
      </c>
      <c r="M3937" s="12">
        <f t="shared" si="488"/>
        <v>274222.868480868</v>
      </c>
      <c r="N3937" s="12">
        <f t="shared" si="493"/>
        <v>58081.222222103519</v>
      </c>
      <c r="O3937" s="12">
        <f t="shared" si="494"/>
        <v>24064.666666666679</v>
      </c>
      <c r="P3937" s="12">
        <f t="shared" si="489"/>
        <v>380085.94387693499</v>
      </c>
      <c r="Q3937" s="15">
        <f t="shared" si="495"/>
        <v>790579.65074160625</v>
      </c>
      <c r="R3937" s="14">
        <f t="shared" si="490"/>
        <v>0.7905796507416063</v>
      </c>
    </row>
    <row r="3938" spans="1:18" ht="21" thickBot="1" x14ac:dyDescent="0.35">
      <c r="A3938" s="8" t="s">
        <v>62</v>
      </c>
      <c r="B3938" s="8" t="s">
        <v>74</v>
      </c>
      <c r="C3938" s="8" t="s">
        <v>64</v>
      </c>
      <c r="D3938" t="s">
        <v>24</v>
      </c>
      <c r="E3938" s="8" t="s">
        <v>66</v>
      </c>
      <c r="F3938" s="9">
        <v>5413.8585858669403</v>
      </c>
      <c r="G3938" s="9">
        <v>13714.6947845877</v>
      </c>
      <c r="H3938" s="10">
        <v>5281.4444444336496</v>
      </c>
      <c r="I3938" s="10">
        <v>2005.8888888888901</v>
      </c>
      <c r="J3938" s="9">
        <v>12672.8124999794</v>
      </c>
      <c r="K3938" s="9">
        <f t="shared" si="491"/>
        <v>39088.69920375658</v>
      </c>
      <c r="L3938" s="11">
        <f t="shared" si="492"/>
        <v>54138.585858669401</v>
      </c>
      <c r="M3938" s="12">
        <f t="shared" si="488"/>
        <v>274293.89569175401</v>
      </c>
      <c r="N3938" s="12">
        <f t="shared" si="493"/>
        <v>58095.888888770147</v>
      </c>
      <c r="O3938" s="12">
        <f t="shared" si="494"/>
        <v>24070.666666666679</v>
      </c>
      <c r="P3938" s="12">
        <f t="shared" si="489"/>
        <v>380184.37499938201</v>
      </c>
      <c r="Q3938" s="15">
        <f t="shared" si="495"/>
        <v>790783.41210524226</v>
      </c>
      <c r="R3938" s="14">
        <f t="shared" si="490"/>
        <v>0.79078341210524228</v>
      </c>
    </row>
    <row r="3939" spans="1:18" ht="21" thickBot="1" x14ac:dyDescent="0.35">
      <c r="A3939" s="8" t="s">
        <v>62</v>
      </c>
      <c r="B3939" s="8" t="s">
        <v>74</v>
      </c>
      <c r="C3939" s="8" t="s">
        <v>64</v>
      </c>
      <c r="D3939" t="s">
        <v>25</v>
      </c>
      <c r="E3939" s="8" t="s">
        <v>66</v>
      </c>
      <c r="F3939" s="9">
        <v>5415.22222223058</v>
      </c>
      <c r="G3939" s="10">
        <v>13718.2461451319</v>
      </c>
      <c r="H3939" s="10">
        <v>5282.7777777669799</v>
      </c>
      <c r="I3939" s="9">
        <v>2006.3888888888901</v>
      </c>
      <c r="J3939" s="10">
        <v>12676.093537394399</v>
      </c>
      <c r="K3939" s="9">
        <f t="shared" si="491"/>
        <v>39098.72857141275</v>
      </c>
      <c r="L3939" s="11">
        <f t="shared" si="492"/>
        <v>54152.222222305798</v>
      </c>
      <c r="M3939" s="12">
        <f t="shared" si="488"/>
        <v>274364.92290263798</v>
      </c>
      <c r="N3939" s="12">
        <f t="shared" si="493"/>
        <v>58110.555555436775</v>
      </c>
      <c r="O3939" s="12">
        <f t="shared" si="494"/>
        <v>24076.666666666679</v>
      </c>
      <c r="P3939" s="12">
        <f t="shared" si="489"/>
        <v>380282.80612183199</v>
      </c>
      <c r="Q3939" s="15">
        <f t="shared" si="495"/>
        <v>790987.17346887919</v>
      </c>
      <c r="R3939" s="14">
        <f t="shared" si="490"/>
        <v>0.79098717346887915</v>
      </c>
    </row>
    <row r="3940" spans="1:18" ht="21" thickBot="1" x14ac:dyDescent="0.35">
      <c r="A3940" s="8" t="s">
        <v>62</v>
      </c>
      <c r="B3940" s="8" t="s">
        <v>74</v>
      </c>
      <c r="C3940" s="8" t="s">
        <v>64</v>
      </c>
      <c r="D3940" t="s">
        <v>27</v>
      </c>
      <c r="E3940" s="8" t="s">
        <v>66</v>
      </c>
      <c r="F3940" s="9">
        <v>5416.5858585942196</v>
      </c>
      <c r="G3940" s="9">
        <v>13721.797505676101</v>
      </c>
      <c r="H3940" s="10">
        <v>5284.1111111003102</v>
      </c>
      <c r="I3940" s="10">
        <v>2006.8888888888901</v>
      </c>
      <c r="J3940" s="9">
        <v>12679.374574809301</v>
      </c>
      <c r="K3940" s="9">
        <f t="shared" si="491"/>
        <v>39108.757939068819</v>
      </c>
      <c r="L3940" s="11">
        <f t="shared" si="492"/>
        <v>54165.858585942195</v>
      </c>
      <c r="M3940" s="12">
        <f t="shared" si="488"/>
        <v>274435.95011352201</v>
      </c>
      <c r="N3940" s="12">
        <f t="shared" si="493"/>
        <v>58125.22222210341</v>
      </c>
      <c r="O3940" s="12">
        <f t="shared" si="494"/>
        <v>24082.666666666679</v>
      </c>
      <c r="P3940" s="12">
        <f t="shared" si="489"/>
        <v>380381.23724427901</v>
      </c>
      <c r="Q3940" s="15">
        <f t="shared" si="495"/>
        <v>791190.93483251333</v>
      </c>
      <c r="R3940" s="14">
        <f t="shared" si="490"/>
        <v>0.79119093483251335</v>
      </c>
    </row>
    <row r="3941" spans="1:18" ht="21" thickBot="1" x14ac:dyDescent="0.35">
      <c r="A3941" s="8" t="s">
        <v>62</v>
      </c>
      <c r="B3941" s="8" t="s">
        <v>74</v>
      </c>
      <c r="C3941" s="8" t="s">
        <v>64</v>
      </c>
      <c r="D3941" t="s">
        <v>28</v>
      </c>
      <c r="E3941" s="8" t="s">
        <v>66</v>
      </c>
      <c r="F3941" s="9">
        <v>5417.9494949578602</v>
      </c>
      <c r="G3941" s="10">
        <v>13725.3488662203</v>
      </c>
      <c r="H3941" s="10">
        <v>5285.4444444336395</v>
      </c>
      <c r="I3941" s="9">
        <v>2007.3888888888901</v>
      </c>
      <c r="J3941" s="10">
        <v>12682.6556122243</v>
      </c>
      <c r="K3941" s="9">
        <f t="shared" si="491"/>
        <v>39118.787306724989</v>
      </c>
      <c r="L3941" s="11">
        <f t="shared" si="492"/>
        <v>54179.494949578599</v>
      </c>
      <c r="M3941" s="12">
        <f t="shared" si="488"/>
        <v>274506.97732440598</v>
      </c>
      <c r="N3941" s="12">
        <f t="shared" si="493"/>
        <v>58139.888888770038</v>
      </c>
      <c r="O3941" s="12">
        <f t="shared" si="494"/>
        <v>24088.666666666679</v>
      </c>
      <c r="P3941" s="12">
        <f t="shared" si="489"/>
        <v>380479.66836672899</v>
      </c>
      <c r="Q3941" s="15">
        <f t="shared" si="495"/>
        <v>791394.69619615027</v>
      </c>
      <c r="R3941" s="14">
        <f t="shared" si="490"/>
        <v>0.79139469619615022</v>
      </c>
    </row>
    <row r="3942" spans="1:18" ht="21" thickBot="1" x14ac:dyDescent="0.35">
      <c r="A3942" s="8" t="s">
        <v>62</v>
      </c>
      <c r="B3942" s="8" t="s">
        <v>74</v>
      </c>
      <c r="C3942" s="8" t="s">
        <v>64</v>
      </c>
      <c r="D3942" t="s">
        <v>21</v>
      </c>
      <c r="E3942" s="8" t="s">
        <v>66</v>
      </c>
      <c r="F3942" s="9">
        <v>5419.3131313214999</v>
      </c>
      <c r="G3942" s="10">
        <v>13728.900226764499</v>
      </c>
      <c r="H3942" s="10">
        <v>5286.7777777669698</v>
      </c>
      <c r="I3942" s="10">
        <v>2007.8888888888901</v>
      </c>
      <c r="J3942" s="9">
        <v>12685.9366496393</v>
      </c>
      <c r="K3942" s="9">
        <f t="shared" si="491"/>
        <v>39128.81667438116</v>
      </c>
      <c r="L3942" s="11">
        <f t="shared" si="492"/>
        <v>54193.131313214995</v>
      </c>
      <c r="M3942" s="12">
        <f t="shared" si="488"/>
        <v>274578.00453529001</v>
      </c>
      <c r="N3942" s="12">
        <f t="shared" si="493"/>
        <v>58154.555555436666</v>
      </c>
      <c r="O3942" s="12">
        <f t="shared" si="494"/>
        <v>24094.666666666679</v>
      </c>
      <c r="P3942" s="12">
        <f t="shared" si="489"/>
        <v>380578.09948917897</v>
      </c>
      <c r="Q3942" s="15">
        <f t="shared" si="495"/>
        <v>791598.45755978732</v>
      </c>
      <c r="R3942" s="14">
        <f t="shared" si="490"/>
        <v>0.79159845755978731</v>
      </c>
    </row>
    <row r="3943" spans="1:18" ht="21" thickBot="1" x14ac:dyDescent="0.35">
      <c r="A3943" s="8" t="s">
        <v>62</v>
      </c>
      <c r="B3943" s="8" t="s">
        <v>74</v>
      </c>
      <c r="C3943" s="8" t="s">
        <v>64</v>
      </c>
      <c r="D3943" t="s">
        <v>23</v>
      </c>
      <c r="E3943" s="8" t="s">
        <v>31</v>
      </c>
      <c r="F3943" s="9">
        <v>5420.6767676851396</v>
      </c>
      <c r="G3943" s="9">
        <v>13732.4515873088</v>
      </c>
      <c r="H3943" s="10">
        <v>5288.1111111003001</v>
      </c>
      <c r="I3943" s="9">
        <v>2008.3888888888901</v>
      </c>
      <c r="J3943" s="10">
        <v>12689.217687054201</v>
      </c>
      <c r="K3943" s="9">
        <f t="shared" si="491"/>
        <v>39138.84604203733</v>
      </c>
      <c r="L3943" s="11">
        <f t="shared" si="492"/>
        <v>54206.767676851392</v>
      </c>
      <c r="M3943" s="12">
        <f t="shared" si="488"/>
        <v>274649.03174617601</v>
      </c>
      <c r="N3943" s="12">
        <f t="shared" si="493"/>
        <v>58169.222222103301</v>
      </c>
      <c r="O3943" s="12">
        <f t="shared" si="494"/>
        <v>24100.666666666679</v>
      </c>
      <c r="P3943" s="12">
        <f t="shared" si="489"/>
        <v>380676.53061162605</v>
      </c>
      <c r="Q3943" s="15">
        <f t="shared" si="495"/>
        <v>791802.21892342344</v>
      </c>
      <c r="R3943" s="14">
        <f t="shared" si="490"/>
        <v>0.7918022189234234</v>
      </c>
    </row>
    <row r="3944" spans="1:18" ht="21" thickBot="1" x14ac:dyDescent="0.35">
      <c r="A3944" s="8" t="s">
        <v>62</v>
      </c>
      <c r="B3944" s="8" t="s">
        <v>74</v>
      </c>
      <c r="C3944" s="8" t="s">
        <v>64</v>
      </c>
      <c r="D3944" t="s">
        <v>24</v>
      </c>
      <c r="E3944" s="8" t="s">
        <v>31</v>
      </c>
      <c r="F3944" s="9">
        <v>5422.0404040487801</v>
      </c>
      <c r="G3944" s="9">
        <v>13736.002947853</v>
      </c>
      <c r="H3944" s="10">
        <v>5289.4444444336305</v>
      </c>
      <c r="I3944" s="10">
        <v>2008.8888888888901</v>
      </c>
      <c r="J3944" s="9">
        <v>12692.4987244692</v>
      </c>
      <c r="K3944" s="9">
        <f t="shared" si="491"/>
        <v>39148.875409693501</v>
      </c>
      <c r="L3944" s="11">
        <f t="shared" si="492"/>
        <v>54220.404040487803</v>
      </c>
      <c r="M3944" s="12">
        <f t="shared" si="488"/>
        <v>274720.05895705998</v>
      </c>
      <c r="N3944" s="12">
        <f t="shared" si="493"/>
        <v>58183.888888769936</v>
      </c>
      <c r="O3944" s="12">
        <f t="shared" si="494"/>
        <v>24106.666666666679</v>
      </c>
      <c r="P3944" s="12">
        <f t="shared" si="489"/>
        <v>380774.96173407603</v>
      </c>
      <c r="Q3944" s="15">
        <f t="shared" si="495"/>
        <v>792005.98028706049</v>
      </c>
      <c r="R3944" s="14">
        <f t="shared" si="490"/>
        <v>0.79200598028706048</v>
      </c>
    </row>
    <row r="3945" spans="1:18" ht="21" thickBot="1" x14ac:dyDescent="0.35">
      <c r="A3945" s="8" t="s">
        <v>62</v>
      </c>
      <c r="B3945" s="8" t="s">
        <v>74</v>
      </c>
      <c r="C3945" s="8" t="s">
        <v>64</v>
      </c>
      <c r="D3945" t="s">
        <v>25</v>
      </c>
      <c r="E3945" s="8" t="s">
        <v>31</v>
      </c>
      <c r="F3945" s="9">
        <v>5423.4040404124198</v>
      </c>
      <c r="G3945" s="9">
        <v>13739.554308397201</v>
      </c>
      <c r="H3945" s="10">
        <v>5290.7777777669598</v>
      </c>
      <c r="I3945" s="10">
        <v>2009.3888888888901</v>
      </c>
      <c r="J3945" s="10">
        <v>12695.7797618841</v>
      </c>
      <c r="K3945" s="9">
        <f t="shared" si="491"/>
        <v>39158.904777349569</v>
      </c>
      <c r="L3945" s="11">
        <f t="shared" si="492"/>
        <v>54234.0404041242</v>
      </c>
      <c r="M3945" s="12">
        <f t="shared" si="488"/>
        <v>274791.08616794401</v>
      </c>
      <c r="N3945" s="12">
        <f t="shared" si="493"/>
        <v>58198.555555436556</v>
      </c>
      <c r="O3945" s="12">
        <f t="shared" si="494"/>
        <v>24112.666666666679</v>
      </c>
      <c r="P3945" s="12">
        <f t="shared" si="489"/>
        <v>380873.39285652299</v>
      </c>
      <c r="Q3945" s="15">
        <f t="shared" si="495"/>
        <v>792209.7416506944</v>
      </c>
      <c r="R3945" s="14">
        <f t="shared" si="490"/>
        <v>0.79220974165069435</v>
      </c>
    </row>
    <row r="3946" spans="1:18" ht="21" thickBot="1" x14ac:dyDescent="0.35">
      <c r="A3946" s="8" t="s">
        <v>62</v>
      </c>
      <c r="B3946" s="8" t="s">
        <v>74</v>
      </c>
      <c r="C3946" s="8" t="s">
        <v>64</v>
      </c>
      <c r="D3946" t="s">
        <v>21</v>
      </c>
      <c r="E3946" s="8" t="s">
        <v>31</v>
      </c>
      <c r="F3946" s="9">
        <v>5424.7676767760604</v>
      </c>
      <c r="G3946" s="9">
        <v>13743.1056689414</v>
      </c>
      <c r="H3946" s="10">
        <v>5292.1111111002901</v>
      </c>
      <c r="I3946" s="9">
        <v>2009.8888888888901</v>
      </c>
      <c r="J3946" s="9">
        <v>12699.060799299101</v>
      </c>
      <c r="K3946" s="9">
        <f t="shared" si="491"/>
        <v>39168.93414500574</v>
      </c>
      <c r="L3946" s="11">
        <f t="shared" si="492"/>
        <v>54247.676767760604</v>
      </c>
      <c r="M3946" s="12">
        <f t="shared" si="488"/>
        <v>274862.11337882798</v>
      </c>
      <c r="N3946" s="12">
        <f t="shared" si="493"/>
        <v>58213.222222103192</v>
      </c>
      <c r="O3946" s="12">
        <f t="shared" si="494"/>
        <v>24118.666666666679</v>
      </c>
      <c r="P3946" s="12">
        <f t="shared" si="489"/>
        <v>380971.82397897303</v>
      </c>
      <c r="Q3946" s="15">
        <f t="shared" si="495"/>
        <v>792413.50301433145</v>
      </c>
      <c r="R3946" s="14">
        <f t="shared" si="490"/>
        <v>0.79241350301433144</v>
      </c>
    </row>
    <row r="3947" spans="1:18" ht="21" thickBot="1" x14ac:dyDescent="0.35">
      <c r="A3947" s="8" t="s">
        <v>62</v>
      </c>
      <c r="B3947" s="8" t="s">
        <v>74</v>
      </c>
      <c r="C3947" s="8" t="s">
        <v>64</v>
      </c>
      <c r="D3947" t="s">
        <v>23</v>
      </c>
      <c r="E3947" s="8" t="s">
        <v>31</v>
      </c>
      <c r="F3947" s="9">
        <v>5426.1313131397001</v>
      </c>
      <c r="G3947" s="10">
        <v>13746.657029485599</v>
      </c>
      <c r="H3947" s="10">
        <v>5293.4444444336204</v>
      </c>
      <c r="I3947" s="10">
        <v>2010.3888888888901</v>
      </c>
      <c r="J3947" s="10">
        <v>12702.3418367141</v>
      </c>
      <c r="K3947" s="9">
        <f t="shared" si="491"/>
        <v>39178.96351266191</v>
      </c>
      <c r="L3947" s="11">
        <f t="shared" si="492"/>
        <v>54261.313131397001</v>
      </c>
      <c r="M3947" s="12">
        <f t="shared" si="488"/>
        <v>274933.14058971195</v>
      </c>
      <c r="N3947" s="12">
        <f t="shared" si="493"/>
        <v>58227.888888769827</v>
      </c>
      <c r="O3947" s="12">
        <f t="shared" si="494"/>
        <v>24124.666666666679</v>
      </c>
      <c r="P3947" s="12">
        <f t="shared" si="489"/>
        <v>381070.25510142301</v>
      </c>
      <c r="Q3947" s="15">
        <f t="shared" si="495"/>
        <v>792617.2643779685</v>
      </c>
      <c r="R3947" s="14">
        <f t="shared" si="490"/>
        <v>0.79261726437796853</v>
      </c>
    </row>
    <row r="3948" spans="1:18" ht="21" thickBot="1" x14ac:dyDescent="0.35">
      <c r="A3948" s="8" t="s">
        <v>62</v>
      </c>
      <c r="B3948" s="8" t="s">
        <v>74</v>
      </c>
      <c r="C3948" s="8" t="s">
        <v>64</v>
      </c>
      <c r="D3948" t="s">
        <v>24</v>
      </c>
      <c r="E3948" s="8" t="s">
        <v>31</v>
      </c>
      <c r="F3948" s="9">
        <v>5427.4949495033397</v>
      </c>
      <c r="G3948" s="9">
        <v>13750.2083900299</v>
      </c>
      <c r="H3948" s="10">
        <v>5294.7777777669498</v>
      </c>
      <c r="I3948" s="9">
        <v>2010.8888888888901</v>
      </c>
      <c r="J3948" s="9">
        <v>12705.622874129</v>
      </c>
      <c r="K3948" s="9">
        <f t="shared" si="491"/>
        <v>39188.992880318081</v>
      </c>
      <c r="L3948" s="11">
        <f t="shared" si="492"/>
        <v>54274.949495033397</v>
      </c>
      <c r="M3948" s="12">
        <f t="shared" si="488"/>
        <v>275004.16780059802</v>
      </c>
      <c r="N3948" s="12">
        <f t="shared" si="493"/>
        <v>58242.555555436447</v>
      </c>
      <c r="O3948" s="12">
        <f t="shared" si="494"/>
        <v>24130.666666666679</v>
      </c>
      <c r="P3948" s="12">
        <f t="shared" si="489"/>
        <v>381168.68622386997</v>
      </c>
      <c r="Q3948" s="15">
        <f t="shared" si="495"/>
        <v>792821.02574160462</v>
      </c>
      <c r="R3948" s="14">
        <f t="shared" si="490"/>
        <v>0.79282102574160462</v>
      </c>
    </row>
    <row r="3949" spans="1:18" ht="21" thickBot="1" x14ac:dyDescent="0.35">
      <c r="A3949" s="8" t="s">
        <v>62</v>
      </c>
      <c r="B3949" s="8" t="s">
        <v>74</v>
      </c>
      <c r="C3949" s="8" t="s">
        <v>64</v>
      </c>
      <c r="D3949" t="s">
        <v>25</v>
      </c>
      <c r="E3949" s="8" t="s">
        <v>31</v>
      </c>
      <c r="F3949" s="9">
        <v>5428.8585858669703</v>
      </c>
      <c r="G3949" s="10">
        <v>13753.7597505741</v>
      </c>
      <c r="H3949" s="10">
        <v>5296.1111111002801</v>
      </c>
      <c r="I3949" s="10">
        <v>2011.3888888888901</v>
      </c>
      <c r="J3949" s="10">
        <v>12708.903911543999</v>
      </c>
      <c r="K3949" s="9">
        <f t="shared" si="491"/>
        <v>39199.022247974237</v>
      </c>
      <c r="L3949" s="11">
        <f t="shared" si="492"/>
        <v>54288.5858586697</v>
      </c>
      <c r="M3949" s="12">
        <f t="shared" si="488"/>
        <v>275075.19501148199</v>
      </c>
      <c r="N3949" s="12">
        <f t="shared" si="493"/>
        <v>58257.222222103082</v>
      </c>
      <c r="O3949" s="12">
        <f t="shared" si="494"/>
        <v>24136.666666666679</v>
      </c>
      <c r="P3949" s="12">
        <f t="shared" si="489"/>
        <v>381267.11734631995</v>
      </c>
      <c r="Q3949" s="15">
        <f t="shared" si="495"/>
        <v>793024.78710524144</v>
      </c>
      <c r="R3949" s="14">
        <f t="shared" si="490"/>
        <v>0.79302478710524149</v>
      </c>
    </row>
    <row r="3950" spans="1:18" ht="21" thickBot="1" x14ac:dyDescent="0.35">
      <c r="A3950" s="8" t="s">
        <v>62</v>
      </c>
      <c r="B3950" s="8" t="s">
        <v>74</v>
      </c>
      <c r="C3950" s="8" t="s">
        <v>64</v>
      </c>
      <c r="D3950" t="s">
        <v>27</v>
      </c>
      <c r="E3950" s="8" t="s">
        <v>31</v>
      </c>
      <c r="F3950" s="9">
        <v>5430.22222223061</v>
      </c>
      <c r="G3950" s="10">
        <v>13757.311111118301</v>
      </c>
      <c r="H3950" s="10">
        <v>5297.4444444336104</v>
      </c>
      <c r="I3950" s="9">
        <v>2011.8888888888901</v>
      </c>
      <c r="J3950" s="9">
        <v>12712.1849489589</v>
      </c>
      <c r="K3950" s="9">
        <f t="shared" si="491"/>
        <v>39209.051615630313</v>
      </c>
      <c r="L3950" s="11">
        <f t="shared" si="492"/>
        <v>54302.222222306096</v>
      </c>
      <c r="M3950" s="12">
        <f t="shared" si="488"/>
        <v>275146.22222236602</v>
      </c>
      <c r="N3950" s="12">
        <f t="shared" si="493"/>
        <v>58271.888888769718</v>
      </c>
      <c r="O3950" s="12">
        <f t="shared" si="494"/>
        <v>24142.666666666679</v>
      </c>
      <c r="P3950" s="12">
        <f t="shared" si="489"/>
        <v>381365.54846876703</v>
      </c>
      <c r="Q3950" s="15">
        <f t="shared" si="495"/>
        <v>793228.54846887547</v>
      </c>
      <c r="R3950" s="14">
        <f t="shared" si="490"/>
        <v>0.79322854846887547</v>
      </c>
    </row>
    <row r="3951" spans="1:18" ht="21" thickBot="1" x14ac:dyDescent="0.35">
      <c r="A3951" s="8" t="s">
        <v>62</v>
      </c>
      <c r="B3951" s="8" t="s">
        <v>74</v>
      </c>
      <c r="C3951" s="8" t="s">
        <v>64</v>
      </c>
      <c r="D3951" t="s">
        <v>28</v>
      </c>
      <c r="E3951" s="8" t="s">
        <v>33</v>
      </c>
      <c r="F3951" s="9">
        <v>5431.5858585942497</v>
      </c>
      <c r="G3951" s="9">
        <v>13760.8624716625</v>
      </c>
      <c r="H3951" s="10">
        <v>5298.7777777669398</v>
      </c>
      <c r="I3951" s="10">
        <v>2012.3888888888901</v>
      </c>
      <c r="J3951" s="10">
        <v>12715.4659863739</v>
      </c>
      <c r="K3951" s="9">
        <f t="shared" si="491"/>
        <v>39219.080983286476</v>
      </c>
      <c r="L3951" s="11">
        <f t="shared" si="492"/>
        <v>54315.858585942493</v>
      </c>
      <c r="M3951" s="12">
        <f t="shared" si="488"/>
        <v>275217.24943324999</v>
      </c>
      <c r="N3951" s="12">
        <f t="shared" si="493"/>
        <v>58286.555555436338</v>
      </c>
      <c r="O3951" s="12">
        <f t="shared" si="494"/>
        <v>24148.666666666679</v>
      </c>
      <c r="P3951" s="12">
        <f t="shared" si="489"/>
        <v>381463.97959121701</v>
      </c>
      <c r="Q3951" s="15">
        <f t="shared" si="495"/>
        <v>793432.30983251252</v>
      </c>
      <c r="R3951" s="14">
        <f t="shared" si="490"/>
        <v>0.79343230983251256</v>
      </c>
    </row>
    <row r="3952" spans="1:18" ht="21" thickBot="1" x14ac:dyDescent="0.35">
      <c r="A3952" s="8" t="s">
        <v>62</v>
      </c>
      <c r="B3952" s="8" t="s">
        <v>74</v>
      </c>
      <c r="C3952" s="8" t="s">
        <v>64</v>
      </c>
      <c r="D3952" t="s">
        <v>30</v>
      </c>
      <c r="E3952" s="8" t="s">
        <v>33</v>
      </c>
      <c r="F3952" s="9">
        <v>5432.9494949578902</v>
      </c>
      <c r="G3952" s="9">
        <v>13764.413832206699</v>
      </c>
      <c r="H3952" s="10">
        <v>5300.1111111002701</v>
      </c>
      <c r="I3952" s="9">
        <v>2012.8888888888901</v>
      </c>
      <c r="J3952" s="9">
        <v>12718.747023788899</v>
      </c>
      <c r="K3952" s="9">
        <f t="shared" si="491"/>
        <v>39229.110350942647</v>
      </c>
      <c r="L3952" s="11">
        <f t="shared" si="492"/>
        <v>54329.494949578904</v>
      </c>
      <c r="M3952" s="12">
        <f t="shared" si="488"/>
        <v>275288.27664413396</v>
      </c>
      <c r="N3952" s="12">
        <f t="shared" si="493"/>
        <v>58301.222222102973</v>
      </c>
      <c r="O3952" s="12">
        <f t="shared" si="494"/>
        <v>24154.666666666679</v>
      </c>
      <c r="P3952" s="12">
        <f t="shared" si="489"/>
        <v>381562.41071366699</v>
      </c>
      <c r="Q3952" s="15">
        <f t="shared" si="495"/>
        <v>793636.07119614957</v>
      </c>
      <c r="R3952" s="14">
        <f t="shared" si="490"/>
        <v>0.79363607119614954</v>
      </c>
    </row>
    <row r="3953" spans="1:18" ht="21" thickBot="1" x14ac:dyDescent="0.35">
      <c r="A3953" s="8" t="s">
        <v>62</v>
      </c>
      <c r="B3953" s="8" t="s">
        <v>74</v>
      </c>
      <c r="C3953" s="8" t="s">
        <v>64</v>
      </c>
      <c r="D3953" t="s">
        <v>32</v>
      </c>
      <c r="E3953" s="8" t="s">
        <v>33</v>
      </c>
      <c r="F3953" s="9">
        <v>5434.3131313215299</v>
      </c>
      <c r="G3953" s="9">
        <v>13767.9651927509</v>
      </c>
      <c r="H3953" s="10">
        <v>5301.4444444335904</v>
      </c>
      <c r="I3953" s="10">
        <v>2013.3888888888901</v>
      </c>
      <c r="J3953" s="10">
        <v>12722.0280612038</v>
      </c>
      <c r="K3953" s="9">
        <f t="shared" si="491"/>
        <v>39239.139718598715</v>
      </c>
      <c r="L3953" s="11">
        <f t="shared" si="492"/>
        <v>54343.131313215301</v>
      </c>
      <c r="M3953" s="12">
        <f t="shared" si="488"/>
        <v>275359.30385501799</v>
      </c>
      <c r="N3953" s="12">
        <f t="shared" si="493"/>
        <v>58315.888888769492</v>
      </c>
      <c r="O3953" s="12">
        <f t="shared" si="494"/>
        <v>24160.666666666679</v>
      </c>
      <c r="P3953" s="12">
        <f t="shared" si="489"/>
        <v>381660.84183611401</v>
      </c>
      <c r="Q3953" s="15">
        <f t="shared" si="495"/>
        <v>793839.83255978348</v>
      </c>
      <c r="R3953" s="14">
        <f t="shared" si="490"/>
        <v>0.79383983255978352</v>
      </c>
    </row>
    <row r="3954" spans="1:18" ht="21" thickBot="1" x14ac:dyDescent="0.35">
      <c r="A3954" s="8" t="s">
        <v>62</v>
      </c>
      <c r="B3954" s="8" t="s">
        <v>74</v>
      </c>
      <c r="C3954" s="8" t="s">
        <v>64</v>
      </c>
      <c r="D3954" t="s">
        <v>34</v>
      </c>
      <c r="E3954" s="8" t="s">
        <v>33</v>
      </c>
      <c r="F3954" s="9">
        <v>5435.6767676851696</v>
      </c>
      <c r="G3954" s="9">
        <v>13771.5165532952</v>
      </c>
      <c r="H3954" s="10">
        <v>5302.7777777669198</v>
      </c>
      <c r="I3954" s="10">
        <v>2013.8888888888901</v>
      </c>
      <c r="J3954" s="9">
        <v>12725.3090986188</v>
      </c>
      <c r="K3954" s="9">
        <f t="shared" si="491"/>
        <v>39249.169086254973</v>
      </c>
      <c r="L3954" s="11">
        <f t="shared" si="492"/>
        <v>54356.767676851698</v>
      </c>
      <c r="M3954" s="12">
        <f t="shared" si="488"/>
        <v>275430.331065904</v>
      </c>
      <c r="N3954" s="12">
        <f t="shared" si="493"/>
        <v>58330.55555543612</v>
      </c>
      <c r="O3954" s="12">
        <f t="shared" si="494"/>
        <v>24166.666666666679</v>
      </c>
      <c r="P3954" s="12">
        <f t="shared" si="489"/>
        <v>381759.27295856399</v>
      </c>
      <c r="Q3954" s="15">
        <f t="shared" si="495"/>
        <v>794043.59392342251</v>
      </c>
      <c r="R3954" s="14">
        <f t="shared" si="490"/>
        <v>0.7940435939234225</v>
      </c>
    </row>
    <row r="3955" spans="1:18" ht="21" thickBot="1" x14ac:dyDescent="0.35">
      <c r="A3955" s="8" t="s">
        <v>62</v>
      </c>
      <c r="B3955" s="8" t="s">
        <v>74</v>
      </c>
      <c r="C3955" s="8" t="s">
        <v>64</v>
      </c>
      <c r="D3955" t="s">
        <v>35</v>
      </c>
      <c r="E3955" s="8" t="s">
        <v>22</v>
      </c>
      <c r="F3955" s="9">
        <v>5437.0404040488102</v>
      </c>
      <c r="G3955" s="10">
        <v>13775.067913839401</v>
      </c>
      <c r="H3955" s="10">
        <v>5304.1111111002501</v>
      </c>
      <c r="I3955" s="9">
        <v>2014.3888888888901</v>
      </c>
      <c r="J3955" s="10">
        <v>12728.590136033699</v>
      </c>
      <c r="K3955" s="9">
        <f t="shared" si="491"/>
        <v>39259.198453911049</v>
      </c>
      <c r="L3955" s="11">
        <f t="shared" si="492"/>
        <v>54370.404040488102</v>
      </c>
      <c r="M3955" s="12">
        <f t="shared" si="488"/>
        <v>275501.35827678803</v>
      </c>
      <c r="N3955" s="12">
        <f t="shared" si="493"/>
        <v>58345.222222102748</v>
      </c>
      <c r="O3955" s="12">
        <f t="shared" si="494"/>
        <v>24172.666666666679</v>
      </c>
      <c r="P3955" s="12">
        <f t="shared" si="489"/>
        <v>381857.704081011</v>
      </c>
      <c r="Q3955" s="15">
        <f t="shared" si="495"/>
        <v>794247.35528705665</v>
      </c>
      <c r="R3955" s="14">
        <f t="shared" si="490"/>
        <v>0.7942473552870567</v>
      </c>
    </row>
    <row r="3956" spans="1:18" ht="21" thickBot="1" x14ac:dyDescent="0.35">
      <c r="A3956" s="8" t="s">
        <v>62</v>
      </c>
      <c r="B3956" s="8" t="s">
        <v>74</v>
      </c>
      <c r="C3956" s="8" t="s">
        <v>64</v>
      </c>
      <c r="D3956" t="s">
        <v>36</v>
      </c>
      <c r="E3956" s="8" t="s">
        <v>22</v>
      </c>
      <c r="F3956" s="9">
        <v>5438.4040404124498</v>
      </c>
      <c r="G3956" s="9">
        <v>13778.6192743836</v>
      </c>
      <c r="H3956" s="10">
        <v>5305.4444444335804</v>
      </c>
      <c r="I3956" s="10">
        <v>2014.8888888888901</v>
      </c>
      <c r="J3956" s="9">
        <v>12731.871173448701</v>
      </c>
      <c r="K3956" s="9">
        <f t="shared" si="491"/>
        <v>39269.22782156722</v>
      </c>
      <c r="L3956" s="11">
        <f t="shared" si="492"/>
        <v>54384.040404124498</v>
      </c>
      <c r="M3956" s="12">
        <f t="shared" si="488"/>
        <v>275572.385487672</v>
      </c>
      <c r="N3956" s="12">
        <f t="shared" si="493"/>
        <v>58359.888888769383</v>
      </c>
      <c r="O3956" s="12">
        <f t="shared" si="494"/>
        <v>24178.666666666679</v>
      </c>
      <c r="P3956" s="12">
        <f t="shared" si="489"/>
        <v>381956.13520346105</v>
      </c>
      <c r="Q3956" s="15">
        <f t="shared" si="495"/>
        <v>794451.11665069358</v>
      </c>
      <c r="R3956" s="14">
        <f t="shared" si="490"/>
        <v>0.79445111665069357</v>
      </c>
    </row>
    <row r="3957" spans="1:18" ht="21" thickBot="1" x14ac:dyDescent="0.35">
      <c r="A3957" s="8" t="s">
        <v>62</v>
      </c>
      <c r="B3957" s="8" t="s">
        <v>74</v>
      </c>
      <c r="C3957" s="8" t="s">
        <v>64</v>
      </c>
      <c r="D3957" t="s">
        <v>37</v>
      </c>
      <c r="E3957" s="8" t="s">
        <v>22</v>
      </c>
      <c r="F3957" s="9">
        <v>5439.7676767760904</v>
      </c>
      <c r="G3957" s="10">
        <v>13782.170634927799</v>
      </c>
      <c r="H3957" s="10">
        <v>5306.7777777669098</v>
      </c>
      <c r="I3957" s="9">
        <v>2015.3888888888901</v>
      </c>
      <c r="J3957" s="10">
        <v>12735.1522108636</v>
      </c>
      <c r="K3957" s="9">
        <f t="shared" si="491"/>
        <v>39279.257189223288</v>
      </c>
      <c r="L3957" s="11">
        <f t="shared" si="492"/>
        <v>54397.676767760902</v>
      </c>
      <c r="M3957" s="12">
        <f t="shared" si="488"/>
        <v>275643.41269855597</v>
      </c>
      <c r="N3957" s="12">
        <f t="shared" si="493"/>
        <v>58374.555555436011</v>
      </c>
      <c r="O3957" s="12">
        <f t="shared" si="494"/>
        <v>24184.666666666679</v>
      </c>
      <c r="P3957" s="12">
        <f t="shared" si="489"/>
        <v>382054.566325908</v>
      </c>
      <c r="Q3957" s="15">
        <f t="shared" si="495"/>
        <v>794654.87801432749</v>
      </c>
      <c r="R3957" s="14">
        <f t="shared" si="490"/>
        <v>0.79465487801432744</v>
      </c>
    </row>
    <row r="3958" spans="1:18" ht="21" thickBot="1" x14ac:dyDescent="0.35">
      <c r="A3958" s="8" t="s">
        <v>62</v>
      </c>
      <c r="B3958" s="8" t="s">
        <v>74</v>
      </c>
      <c r="C3958" s="8" t="s">
        <v>64</v>
      </c>
      <c r="D3958" t="s">
        <v>38</v>
      </c>
      <c r="E3958" s="8" t="s">
        <v>22</v>
      </c>
      <c r="F3958" s="9">
        <v>5441.1313131397301</v>
      </c>
      <c r="G3958" s="10">
        <v>13785.721995472</v>
      </c>
      <c r="H3958" s="10">
        <v>5308.1111111002401</v>
      </c>
      <c r="I3958" s="10">
        <v>2015.8888888888901</v>
      </c>
      <c r="J3958" s="9">
        <v>12738.433248278599</v>
      </c>
      <c r="K3958" s="9">
        <f t="shared" si="491"/>
        <v>39289.286556879459</v>
      </c>
      <c r="L3958" s="11">
        <f t="shared" si="492"/>
        <v>54411.313131397299</v>
      </c>
      <c r="M3958" s="12">
        <f t="shared" si="488"/>
        <v>275714.43990944</v>
      </c>
      <c r="N3958" s="12">
        <f t="shared" si="493"/>
        <v>58389.222222102639</v>
      </c>
      <c r="O3958" s="12">
        <f t="shared" si="494"/>
        <v>24190.666666666679</v>
      </c>
      <c r="P3958" s="12">
        <f t="shared" si="489"/>
        <v>382152.99744835799</v>
      </c>
      <c r="Q3958" s="15">
        <f t="shared" si="495"/>
        <v>794858.63937796466</v>
      </c>
      <c r="R3958" s="14">
        <f t="shared" si="490"/>
        <v>0.79485863937796464</v>
      </c>
    </row>
    <row r="3959" spans="1:18" ht="21" thickBot="1" x14ac:dyDescent="0.35">
      <c r="A3959" s="8" t="s">
        <v>62</v>
      </c>
      <c r="B3959" s="8" t="s">
        <v>74</v>
      </c>
      <c r="C3959" s="8" t="s">
        <v>64</v>
      </c>
      <c r="D3959" t="s">
        <v>39</v>
      </c>
      <c r="E3959" s="8" t="s">
        <v>22</v>
      </c>
      <c r="F3959" s="9">
        <v>5442.4949495033698</v>
      </c>
      <c r="G3959" s="9">
        <v>13789.2733560163</v>
      </c>
      <c r="H3959" s="10">
        <v>5309.4444444335704</v>
      </c>
      <c r="I3959" s="9">
        <v>2016.3888888888901</v>
      </c>
      <c r="J3959" s="10">
        <v>12741.714285693601</v>
      </c>
      <c r="K3959" s="9">
        <f t="shared" si="491"/>
        <v>39299.315924535731</v>
      </c>
      <c r="L3959" s="11">
        <f t="shared" si="492"/>
        <v>54424.949495033696</v>
      </c>
      <c r="M3959" s="12">
        <f t="shared" si="488"/>
        <v>275785.46712032601</v>
      </c>
      <c r="N3959" s="12">
        <f t="shared" si="493"/>
        <v>58403.888888769274</v>
      </c>
      <c r="O3959" s="12">
        <f t="shared" si="494"/>
        <v>24196.666666666679</v>
      </c>
      <c r="P3959" s="12">
        <f t="shared" si="489"/>
        <v>382251.42857080803</v>
      </c>
      <c r="Q3959" s="15">
        <f t="shared" si="495"/>
        <v>795062.40074160369</v>
      </c>
      <c r="R3959" s="14">
        <f t="shared" si="490"/>
        <v>0.79506240074160373</v>
      </c>
    </row>
    <row r="3960" spans="1:18" ht="21" thickBot="1" x14ac:dyDescent="0.35">
      <c r="A3960" s="8" t="s">
        <v>62</v>
      </c>
      <c r="B3960" s="8" t="s">
        <v>74</v>
      </c>
      <c r="C3960" s="8" t="s">
        <v>64</v>
      </c>
      <c r="D3960" t="s">
        <v>40</v>
      </c>
      <c r="E3960" s="8" t="s">
        <v>22</v>
      </c>
      <c r="F3960" s="9">
        <v>5443.8585858670103</v>
      </c>
      <c r="G3960" s="9">
        <v>13792.824716560501</v>
      </c>
      <c r="H3960" s="10">
        <v>5310.7777777668998</v>
      </c>
      <c r="I3960" s="10">
        <v>2016.8888888888901</v>
      </c>
      <c r="J3960" s="9">
        <v>12744.9953231085</v>
      </c>
      <c r="K3960" s="9">
        <f t="shared" si="491"/>
        <v>39309.3452921918</v>
      </c>
      <c r="L3960" s="11">
        <f t="shared" si="492"/>
        <v>54438.585858670107</v>
      </c>
      <c r="M3960" s="12">
        <f t="shared" si="488"/>
        <v>275856.49433121004</v>
      </c>
      <c r="N3960" s="12">
        <f t="shared" si="493"/>
        <v>58418.555555435902</v>
      </c>
      <c r="O3960" s="12">
        <f t="shared" si="494"/>
        <v>24202.666666666679</v>
      </c>
      <c r="P3960" s="12">
        <f t="shared" si="489"/>
        <v>382349.85969325498</v>
      </c>
      <c r="Q3960" s="15">
        <f t="shared" si="495"/>
        <v>795266.16210523772</v>
      </c>
      <c r="R3960" s="14">
        <f t="shared" si="490"/>
        <v>0.79526616210523771</v>
      </c>
    </row>
    <row r="3961" spans="1:18" ht="21" thickBot="1" x14ac:dyDescent="0.35">
      <c r="A3961" s="8" t="s">
        <v>62</v>
      </c>
      <c r="B3961" s="8" t="s">
        <v>74</v>
      </c>
      <c r="C3961" s="8" t="s">
        <v>64</v>
      </c>
      <c r="D3961" t="s">
        <v>41</v>
      </c>
      <c r="E3961" s="8" t="s">
        <v>22</v>
      </c>
      <c r="F3961" s="9">
        <v>5445.22222223065</v>
      </c>
      <c r="G3961" s="9">
        <v>13796.3760771047</v>
      </c>
      <c r="H3961" s="10">
        <v>5312.1111111002301</v>
      </c>
      <c r="I3961" s="9">
        <v>2017.3888888888901</v>
      </c>
      <c r="J3961" s="10">
        <v>12748.2763605235</v>
      </c>
      <c r="K3961" s="9">
        <f t="shared" si="491"/>
        <v>39319.37465984797</v>
      </c>
      <c r="L3961" s="11">
        <f t="shared" si="492"/>
        <v>54452.222222306504</v>
      </c>
      <c r="M3961" s="12">
        <f t="shared" si="488"/>
        <v>275927.52154209401</v>
      </c>
      <c r="N3961" s="12">
        <f t="shared" si="493"/>
        <v>58433.222222102529</v>
      </c>
      <c r="O3961" s="12">
        <f t="shared" si="494"/>
        <v>24208.666666666679</v>
      </c>
      <c r="P3961" s="12">
        <f t="shared" si="489"/>
        <v>382448.29081570497</v>
      </c>
      <c r="Q3961" s="15">
        <f t="shared" si="495"/>
        <v>795469.92346887465</v>
      </c>
      <c r="R3961" s="14">
        <f t="shared" si="490"/>
        <v>0.79546992346887468</v>
      </c>
    </row>
    <row r="3962" spans="1:18" ht="21" thickBot="1" x14ac:dyDescent="0.35">
      <c r="A3962" s="8" t="s">
        <v>62</v>
      </c>
      <c r="B3962" s="8" t="s">
        <v>74</v>
      </c>
      <c r="C3962" s="8" t="s">
        <v>64</v>
      </c>
      <c r="D3962" t="s">
        <v>42</v>
      </c>
      <c r="E3962" s="8" t="s">
        <v>22</v>
      </c>
      <c r="F3962" s="9">
        <v>5446.5858585942897</v>
      </c>
      <c r="G3962" s="9">
        <v>13799.927437648899</v>
      </c>
      <c r="H3962" s="10">
        <v>5313.4444444335604</v>
      </c>
      <c r="I3962" s="10">
        <v>2017.8888888888901</v>
      </c>
      <c r="J3962" s="9">
        <v>12751.557397938401</v>
      </c>
      <c r="K3962" s="9">
        <f t="shared" si="491"/>
        <v>39329.404027504039</v>
      </c>
      <c r="L3962" s="11">
        <f t="shared" si="492"/>
        <v>54465.8585859429</v>
      </c>
      <c r="M3962" s="12">
        <f t="shared" si="488"/>
        <v>275998.54875297798</v>
      </c>
      <c r="N3962" s="12">
        <f t="shared" si="493"/>
        <v>58447.888888769165</v>
      </c>
      <c r="O3962" s="12">
        <f t="shared" si="494"/>
        <v>24214.666666666679</v>
      </c>
      <c r="P3962" s="12">
        <f t="shared" si="489"/>
        <v>382546.72193815204</v>
      </c>
      <c r="Q3962" s="15">
        <f t="shared" si="495"/>
        <v>795673.68483250868</v>
      </c>
      <c r="R3962" s="14">
        <f t="shared" si="490"/>
        <v>0.79567368483250867</v>
      </c>
    </row>
    <row r="3963" spans="1:18" ht="21" thickBot="1" x14ac:dyDescent="0.35">
      <c r="A3963" s="8" t="s">
        <v>62</v>
      </c>
      <c r="B3963" s="8" t="s">
        <v>74</v>
      </c>
      <c r="C3963" s="8" t="s">
        <v>64</v>
      </c>
      <c r="D3963" t="s">
        <v>43</v>
      </c>
      <c r="E3963" s="8" t="s">
        <v>22</v>
      </c>
      <c r="F3963" s="9">
        <v>5447.9494949579303</v>
      </c>
      <c r="G3963" s="10">
        <v>13803.4787981931</v>
      </c>
      <c r="H3963" s="10">
        <v>5314.7777777668898</v>
      </c>
      <c r="I3963" s="10">
        <v>2018.3888888888901</v>
      </c>
      <c r="J3963" s="10">
        <v>12754.8384353534</v>
      </c>
      <c r="K3963" s="9">
        <f t="shared" si="491"/>
        <v>39339.433395160209</v>
      </c>
      <c r="L3963" s="11">
        <f t="shared" si="492"/>
        <v>54479.494949579304</v>
      </c>
      <c r="M3963" s="12">
        <f t="shared" si="488"/>
        <v>276069.57596386201</v>
      </c>
      <c r="N3963" s="12">
        <f t="shared" si="493"/>
        <v>58462.555555435785</v>
      </c>
      <c r="O3963" s="12">
        <f t="shared" si="494"/>
        <v>24220.666666666679</v>
      </c>
      <c r="P3963" s="12">
        <f t="shared" si="489"/>
        <v>382645.15306060202</v>
      </c>
      <c r="Q3963" s="15">
        <f t="shared" si="495"/>
        <v>795877.44619614584</v>
      </c>
      <c r="R3963" s="14">
        <f t="shared" si="490"/>
        <v>0.79587744619614587</v>
      </c>
    </row>
    <row r="3964" spans="1:18" ht="21" thickBot="1" x14ac:dyDescent="0.35">
      <c r="A3964" s="8" t="s">
        <v>62</v>
      </c>
      <c r="B3964" s="8" t="s">
        <v>74</v>
      </c>
      <c r="C3964" s="8" t="s">
        <v>64</v>
      </c>
      <c r="D3964" t="s">
        <v>44</v>
      </c>
      <c r="E3964" s="8" t="s">
        <v>22</v>
      </c>
      <c r="F3964" s="9">
        <v>5449.3131313215699</v>
      </c>
      <c r="G3964" s="9">
        <v>13807.0301587374</v>
      </c>
      <c r="H3964" s="10">
        <v>5316.1111111002201</v>
      </c>
      <c r="I3964" s="9">
        <v>2018.8888888888901</v>
      </c>
      <c r="J3964" s="9">
        <v>12758.1194727684</v>
      </c>
      <c r="K3964" s="9">
        <f t="shared" si="491"/>
        <v>39349.462762816482</v>
      </c>
      <c r="L3964" s="11">
        <f t="shared" si="492"/>
        <v>54493.131313215701</v>
      </c>
      <c r="M3964" s="12">
        <f t="shared" si="488"/>
        <v>276140.60317474802</v>
      </c>
      <c r="N3964" s="12">
        <f t="shared" si="493"/>
        <v>58477.22222210242</v>
      </c>
      <c r="O3964" s="12">
        <f t="shared" si="494"/>
        <v>24226.666666666679</v>
      </c>
      <c r="P3964" s="12">
        <f t="shared" si="489"/>
        <v>382743.58418305201</v>
      </c>
      <c r="Q3964" s="15">
        <f t="shared" si="495"/>
        <v>796081.20755978487</v>
      </c>
      <c r="R3964" s="14">
        <f t="shared" si="490"/>
        <v>0.79608120755978484</v>
      </c>
    </row>
    <row r="3965" spans="1:18" ht="21" thickBot="1" x14ac:dyDescent="0.35">
      <c r="A3965" s="8" t="s">
        <v>62</v>
      </c>
      <c r="B3965" s="8" t="s">
        <v>74</v>
      </c>
      <c r="C3965" s="8" t="s">
        <v>64</v>
      </c>
      <c r="D3965" t="s">
        <v>21</v>
      </c>
      <c r="E3965" s="8" t="s">
        <v>26</v>
      </c>
      <c r="F3965" s="9">
        <v>5450.6767676852096</v>
      </c>
      <c r="G3965" s="10">
        <v>13810.581519281601</v>
      </c>
      <c r="H3965" s="10">
        <v>5317.4444444335504</v>
      </c>
      <c r="I3965" s="10">
        <v>2019.3888888888901</v>
      </c>
      <c r="J3965" s="10">
        <v>12761.400510183301</v>
      </c>
      <c r="K3965" s="9">
        <f t="shared" si="491"/>
        <v>39359.49213047255</v>
      </c>
      <c r="L3965" s="11">
        <f t="shared" si="492"/>
        <v>54506.767676852098</v>
      </c>
      <c r="M3965" s="12">
        <f t="shared" si="488"/>
        <v>276211.63038563204</v>
      </c>
      <c r="N3965" s="12">
        <f t="shared" si="493"/>
        <v>58491.888888769055</v>
      </c>
      <c r="O3965" s="12">
        <f t="shared" si="494"/>
        <v>24232.666666666679</v>
      </c>
      <c r="P3965" s="12">
        <f t="shared" si="489"/>
        <v>382842.01530549902</v>
      </c>
      <c r="Q3965" s="15">
        <f t="shared" si="495"/>
        <v>796284.9689234189</v>
      </c>
      <c r="R3965" s="14">
        <f t="shared" si="490"/>
        <v>0.79628496892341893</v>
      </c>
    </row>
    <row r="3966" spans="1:18" ht="21" thickBot="1" x14ac:dyDescent="0.35">
      <c r="A3966" s="8" t="s">
        <v>62</v>
      </c>
      <c r="B3966" s="8" t="s">
        <v>74</v>
      </c>
      <c r="C3966" s="8" t="s">
        <v>64</v>
      </c>
      <c r="D3966" t="s">
        <v>23</v>
      </c>
      <c r="E3966" s="8" t="s">
        <v>26</v>
      </c>
      <c r="F3966" s="9">
        <v>5452.0404040488502</v>
      </c>
      <c r="G3966" s="10">
        <v>13814.1328798258</v>
      </c>
      <c r="H3966" s="10">
        <v>5318.7777777668798</v>
      </c>
      <c r="I3966" s="9">
        <v>2019.8888888888901</v>
      </c>
      <c r="J3966" s="9">
        <v>12764.6815475983</v>
      </c>
      <c r="K3966" s="9">
        <f t="shared" si="491"/>
        <v>39369.521498128721</v>
      </c>
      <c r="L3966" s="11">
        <f t="shared" si="492"/>
        <v>54520.404040488502</v>
      </c>
      <c r="M3966" s="12">
        <f t="shared" si="488"/>
        <v>276282.65759651602</v>
      </c>
      <c r="N3966" s="12">
        <f t="shared" si="493"/>
        <v>58506.555555435676</v>
      </c>
      <c r="O3966" s="12">
        <f t="shared" si="494"/>
        <v>24238.666666666679</v>
      </c>
      <c r="P3966" s="12">
        <f t="shared" si="489"/>
        <v>382940.44642794901</v>
      </c>
      <c r="Q3966" s="15">
        <f t="shared" si="495"/>
        <v>796488.73028705583</v>
      </c>
      <c r="R3966" s="14">
        <f t="shared" si="490"/>
        <v>0.7964887302870558</v>
      </c>
    </row>
    <row r="3967" spans="1:18" ht="21" thickBot="1" x14ac:dyDescent="0.35">
      <c r="A3967" s="8" t="s">
        <v>62</v>
      </c>
      <c r="B3967" s="8" t="s">
        <v>74</v>
      </c>
      <c r="C3967" s="8" t="s">
        <v>64</v>
      </c>
      <c r="D3967" t="s">
        <v>24</v>
      </c>
      <c r="E3967" s="8" t="s">
        <v>26</v>
      </c>
      <c r="F3967" s="9">
        <v>5453.4040404124898</v>
      </c>
      <c r="G3967" s="9">
        <v>13817.684240369999</v>
      </c>
      <c r="H3967" s="10">
        <v>5320.1111111002101</v>
      </c>
      <c r="I3967" s="10">
        <v>2020.3888888888901</v>
      </c>
      <c r="J3967" s="10">
        <v>12767.9625850132</v>
      </c>
      <c r="K3967" s="9">
        <f t="shared" si="491"/>
        <v>39379.550865784789</v>
      </c>
      <c r="L3967" s="11">
        <f t="shared" si="492"/>
        <v>54534.040404124898</v>
      </c>
      <c r="M3967" s="12">
        <f t="shared" si="488"/>
        <v>276353.68480739999</v>
      </c>
      <c r="N3967" s="12">
        <f t="shared" si="493"/>
        <v>58521.222222102311</v>
      </c>
      <c r="O3967" s="12">
        <f t="shared" si="494"/>
        <v>24244.666666666679</v>
      </c>
      <c r="P3967" s="12">
        <f t="shared" si="489"/>
        <v>383038.87755039602</v>
      </c>
      <c r="Q3967" s="15">
        <f t="shared" si="495"/>
        <v>796692.49165068986</v>
      </c>
      <c r="R3967" s="14">
        <f t="shared" si="490"/>
        <v>0.79669249165068989</v>
      </c>
    </row>
    <row r="3968" spans="1:18" ht="21" thickBot="1" x14ac:dyDescent="0.35">
      <c r="A3968" s="8" t="s">
        <v>62</v>
      </c>
      <c r="B3968" s="8" t="s">
        <v>74</v>
      </c>
      <c r="C3968" s="8" t="s">
        <v>64</v>
      </c>
      <c r="D3968" t="s">
        <v>25</v>
      </c>
      <c r="E3968" s="8" t="s">
        <v>26</v>
      </c>
      <c r="F3968" s="9">
        <v>5454.7676767761304</v>
      </c>
      <c r="G3968" s="9">
        <v>13821.2356009142</v>
      </c>
      <c r="H3968" s="10">
        <v>5321.4444444335404</v>
      </c>
      <c r="I3968" s="9">
        <v>2020.8888888888901</v>
      </c>
      <c r="J3968" s="9">
        <v>12771.243622428199</v>
      </c>
      <c r="K3968" s="9">
        <f t="shared" si="491"/>
        <v>39389.58023344096</v>
      </c>
      <c r="L3968" s="11">
        <f t="shared" si="492"/>
        <v>54547.676767761302</v>
      </c>
      <c r="M3968" s="12">
        <f t="shared" si="488"/>
        <v>276424.71201828402</v>
      </c>
      <c r="N3968" s="12">
        <f t="shared" si="493"/>
        <v>58535.888888768946</v>
      </c>
      <c r="O3968" s="12">
        <f t="shared" si="494"/>
        <v>24250.666666666679</v>
      </c>
      <c r="P3968" s="12">
        <f t="shared" si="489"/>
        <v>383137.30867284595</v>
      </c>
      <c r="Q3968" s="15">
        <f t="shared" si="495"/>
        <v>796896.25301432691</v>
      </c>
      <c r="R3968" s="14">
        <f t="shared" si="490"/>
        <v>0.79689625301432687</v>
      </c>
    </row>
    <row r="3969" spans="1:18" ht="21" thickBot="1" x14ac:dyDescent="0.35">
      <c r="A3969" s="8" t="s">
        <v>62</v>
      </c>
      <c r="B3969" s="8" t="s">
        <v>74</v>
      </c>
      <c r="C3969" s="8" t="s">
        <v>64</v>
      </c>
      <c r="D3969" t="s">
        <v>27</v>
      </c>
      <c r="E3969" s="8" t="s">
        <v>26</v>
      </c>
      <c r="F3969" s="9">
        <v>5456.1313131397701</v>
      </c>
      <c r="G3969" s="9">
        <v>13824.7869614585</v>
      </c>
      <c r="H3969" s="10">
        <v>5322.7777777668698</v>
      </c>
      <c r="I3969" s="10">
        <v>2021.3888888888901</v>
      </c>
      <c r="J3969" s="10">
        <v>12774.5246598432</v>
      </c>
      <c r="K3969" s="9">
        <f t="shared" si="491"/>
        <v>39399.609601097232</v>
      </c>
      <c r="L3969" s="11">
        <f t="shared" si="492"/>
        <v>54561.313131397699</v>
      </c>
      <c r="M3969" s="12">
        <f t="shared" si="488"/>
        <v>276495.73922917002</v>
      </c>
      <c r="N3969" s="12">
        <f t="shared" si="493"/>
        <v>58550.555555435567</v>
      </c>
      <c r="O3969" s="12">
        <f t="shared" si="494"/>
        <v>24256.666666666679</v>
      </c>
      <c r="P3969" s="12">
        <f t="shared" si="489"/>
        <v>383235.73979529599</v>
      </c>
      <c r="Q3969" s="15">
        <f t="shared" si="495"/>
        <v>797100.01437796606</v>
      </c>
      <c r="R3969" s="14">
        <f t="shared" si="490"/>
        <v>0.79710001437796607</v>
      </c>
    </row>
    <row r="3970" spans="1:18" ht="21" thickBot="1" x14ac:dyDescent="0.35">
      <c r="A3970" s="8" t="s">
        <v>62</v>
      </c>
      <c r="B3970" s="8" t="s">
        <v>74</v>
      </c>
      <c r="C3970" s="8" t="s">
        <v>64</v>
      </c>
      <c r="D3970" t="s">
        <v>28</v>
      </c>
      <c r="E3970" s="8" t="s">
        <v>26</v>
      </c>
      <c r="F3970" s="9">
        <v>5457.4949495034098</v>
      </c>
      <c r="G3970" s="9">
        <v>13828.338322002701</v>
      </c>
      <c r="H3970" s="10">
        <v>5324.1111111001901</v>
      </c>
      <c r="I3970" s="9">
        <v>2021.8888888888901</v>
      </c>
      <c r="J3970" s="9">
        <v>12777.8056972581</v>
      </c>
      <c r="K3970" s="9">
        <f t="shared" si="491"/>
        <v>39409.638968753294</v>
      </c>
      <c r="L3970" s="11">
        <f t="shared" si="492"/>
        <v>54574.949495034096</v>
      </c>
      <c r="M3970" s="12">
        <f t="shared" si="488"/>
        <v>276566.76644005399</v>
      </c>
      <c r="N3970" s="12">
        <f t="shared" si="493"/>
        <v>58565.222222102093</v>
      </c>
      <c r="O3970" s="12">
        <f t="shared" si="494"/>
        <v>24262.666666666679</v>
      </c>
      <c r="P3970" s="12">
        <f t="shared" si="489"/>
        <v>383334.170917743</v>
      </c>
      <c r="Q3970" s="15">
        <f t="shared" si="495"/>
        <v>797303.77574159997</v>
      </c>
      <c r="R3970" s="14">
        <f t="shared" si="490"/>
        <v>0.79730377574159994</v>
      </c>
    </row>
    <row r="3971" spans="1:18" ht="21" thickBot="1" x14ac:dyDescent="0.35">
      <c r="A3971" s="8" t="s">
        <v>62</v>
      </c>
      <c r="B3971" s="8" t="s">
        <v>74</v>
      </c>
      <c r="C3971" s="8" t="s">
        <v>64</v>
      </c>
      <c r="D3971" t="s">
        <v>21</v>
      </c>
      <c r="E3971" s="8" t="s">
        <v>26</v>
      </c>
      <c r="F3971" s="9">
        <v>5458.8585858670504</v>
      </c>
      <c r="G3971" s="10">
        <v>13831.8896825469</v>
      </c>
      <c r="H3971" s="10">
        <v>5325.4444444335204</v>
      </c>
      <c r="I3971" s="10">
        <v>2022.3888888888901</v>
      </c>
      <c r="J3971" s="10">
        <v>12781.086734673099</v>
      </c>
      <c r="K3971" s="9">
        <f t="shared" si="491"/>
        <v>39419.668336409464</v>
      </c>
      <c r="L3971" s="11">
        <f t="shared" si="492"/>
        <v>54588.5858586705</v>
      </c>
      <c r="M3971" s="12">
        <f t="shared" ref="M3971:M4034" si="496">PRODUCT(G3971,20)</f>
        <v>276637.79365093802</v>
      </c>
      <c r="N3971" s="12">
        <f t="shared" si="493"/>
        <v>58579.888888768721</v>
      </c>
      <c r="O3971" s="12">
        <f t="shared" si="494"/>
        <v>24268.666666666679</v>
      </c>
      <c r="P3971" s="12">
        <f t="shared" ref="P3971:P4034" si="497">PRODUCT(J3971,30)</f>
        <v>383432.60204019299</v>
      </c>
      <c r="Q3971" s="15">
        <f t="shared" si="495"/>
        <v>797507.5371052369</v>
      </c>
      <c r="R3971" s="14">
        <f t="shared" ref="R3971:R4034" si="498">Q3971/1000000</f>
        <v>0.79750753710523692</v>
      </c>
    </row>
    <row r="3972" spans="1:18" ht="21" thickBot="1" x14ac:dyDescent="0.35">
      <c r="A3972" s="8" t="s">
        <v>62</v>
      </c>
      <c r="B3972" s="8" t="s">
        <v>74</v>
      </c>
      <c r="C3972" s="8" t="s">
        <v>64</v>
      </c>
      <c r="D3972" t="s">
        <v>23</v>
      </c>
      <c r="E3972" s="8" t="s">
        <v>26</v>
      </c>
      <c r="F3972" s="9">
        <v>5460.22222223069</v>
      </c>
      <c r="G3972" s="9">
        <v>13835.441043091099</v>
      </c>
      <c r="H3972" s="10">
        <v>5326.7777777668498</v>
      </c>
      <c r="I3972" s="10">
        <v>2022.8888888888901</v>
      </c>
      <c r="J3972" s="9">
        <v>12784.367772088</v>
      </c>
      <c r="K3972" s="9">
        <f t="shared" ref="K3972:K4035" si="499">SUM(F3972:J3972)</f>
        <v>39429.697704065533</v>
      </c>
      <c r="L3972" s="11">
        <f t="shared" ref="L3972:L4035" si="500">PRODUCT(F3972,10)</f>
        <v>54602.222222306897</v>
      </c>
      <c r="M3972" s="12">
        <f t="shared" si="496"/>
        <v>276708.82086182199</v>
      </c>
      <c r="N3972" s="12">
        <f t="shared" ref="N3972:N4035" si="501">PRODUCT(H3972,11)</f>
        <v>58594.555555435349</v>
      </c>
      <c r="O3972" s="12">
        <f t="shared" ref="O3972:O4035" si="502">PRODUCT(I3972,12)</f>
        <v>24274.666666666679</v>
      </c>
      <c r="P3972" s="12">
        <f t="shared" si="497"/>
        <v>383531.03316264</v>
      </c>
      <c r="Q3972" s="15">
        <f t="shared" ref="Q3972:Q4035" si="503">SUM(L3972:P3972)</f>
        <v>797711.29846887093</v>
      </c>
      <c r="R3972" s="14">
        <f t="shared" si="498"/>
        <v>0.7977112984688709</v>
      </c>
    </row>
    <row r="3973" spans="1:18" ht="21" thickBot="1" x14ac:dyDescent="0.35">
      <c r="A3973" s="8" t="s">
        <v>62</v>
      </c>
      <c r="B3973" s="8" t="s">
        <v>74</v>
      </c>
      <c r="C3973" s="8" t="s">
        <v>64</v>
      </c>
      <c r="D3973" t="s">
        <v>24</v>
      </c>
      <c r="E3973" s="8" t="s">
        <v>26</v>
      </c>
      <c r="F3973" s="9">
        <v>5461.5858585943297</v>
      </c>
      <c r="G3973" s="10">
        <v>13838.9924036353</v>
      </c>
      <c r="H3973" s="10">
        <v>5328.1111111001801</v>
      </c>
      <c r="I3973" s="9">
        <v>2023.3888888888901</v>
      </c>
      <c r="J3973" s="10">
        <v>12787.648809503</v>
      </c>
      <c r="K3973" s="9">
        <f t="shared" si="499"/>
        <v>39439.727071721703</v>
      </c>
      <c r="L3973" s="11">
        <f t="shared" si="500"/>
        <v>54615.858585943293</v>
      </c>
      <c r="M3973" s="12">
        <f t="shared" si="496"/>
        <v>276779.84807270602</v>
      </c>
      <c r="N3973" s="12">
        <f t="shared" si="501"/>
        <v>58609.222222101984</v>
      </c>
      <c r="O3973" s="12">
        <f t="shared" si="502"/>
        <v>24280.666666666679</v>
      </c>
      <c r="P3973" s="12">
        <f t="shared" si="497"/>
        <v>383629.46428508998</v>
      </c>
      <c r="Q3973" s="15">
        <f t="shared" si="503"/>
        <v>797915.05983250798</v>
      </c>
      <c r="R3973" s="14">
        <f t="shared" si="498"/>
        <v>0.79791505983250799</v>
      </c>
    </row>
    <row r="3974" spans="1:18" ht="21" thickBot="1" x14ac:dyDescent="0.35">
      <c r="A3974" s="8" t="s">
        <v>62</v>
      </c>
      <c r="B3974" s="8" t="s">
        <v>74</v>
      </c>
      <c r="C3974" s="8" t="s">
        <v>64</v>
      </c>
      <c r="D3974" t="s">
        <v>25</v>
      </c>
      <c r="E3974" s="8" t="s">
        <v>26</v>
      </c>
      <c r="F3974" s="9">
        <v>5462.9494949579703</v>
      </c>
      <c r="G3974" s="10">
        <v>13842.5437641796</v>
      </c>
      <c r="H3974" s="10">
        <v>5329.4444444335104</v>
      </c>
      <c r="I3974" s="10">
        <v>2023.8888888888901</v>
      </c>
      <c r="J3974" s="9">
        <v>12790.929846917999</v>
      </c>
      <c r="K3974" s="9">
        <f t="shared" si="499"/>
        <v>39449.756439377968</v>
      </c>
      <c r="L3974" s="11">
        <f t="shared" si="500"/>
        <v>54629.494949579705</v>
      </c>
      <c r="M3974" s="12">
        <f t="shared" si="496"/>
        <v>276850.87528359197</v>
      </c>
      <c r="N3974" s="12">
        <f t="shared" si="501"/>
        <v>58623.888888768612</v>
      </c>
      <c r="O3974" s="12">
        <f t="shared" si="502"/>
        <v>24286.666666666679</v>
      </c>
      <c r="P3974" s="12">
        <f t="shared" si="497"/>
        <v>383727.89540753997</v>
      </c>
      <c r="Q3974" s="15">
        <f t="shared" si="503"/>
        <v>798118.82119614701</v>
      </c>
      <c r="R3974" s="14">
        <f t="shared" si="498"/>
        <v>0.79811882119614697</v>
      </c>
    </row>
    <row r="3975" spans="1:18" ht="21" thickBot="1" x14ac:dyDescent="0.35">
      <c r="A3975" s="8" t="s">
        <v>62</v>
      </c>
      <c r="B3975" s="8" t="s">
        <v>74</v>
      </c>
      <c r="C3975" s="8" t="s">
        <v>64</v>
      </c>
      <c r="D3975" t="s">
        <v>21</v>
      </c>
      <c r="E3975" s="8" t="s">
        <v>26</v>
      </c>
      <c r="F3975" s="9">
        <v>5464.3131313216099</v>
      </c>
      <c r="G3975" s="9">
        <v>13846.095124723801</v>
      </c>
      <c r="H3975" s="10">
        <v>5330.7777777668398</v>
      </c>
      <c r="I3975" s="9">
        <v>2024.3888888888901</v>
      </c>
      <c r="J3975" s="10">
        <v>12794.210884332901</v>
      </c>
      <c r="K3975" s="9">
        <f t="shared" si="499"/>
        <v>39459.785807034044</v>
      </c>
      <c r="L3975" s="11">
        <f t="shared" si="500"/>
        <v>54643.131313216101</v>
      </c>
      <c r="M3975" s="12">
        <f t="shared" si="496"/>
        <v>276921.902494476</v>
      </c>
      <c r="N3975" s="12">
        <f t="shared" si="501"/>
        <v>58638.55555543524</v>
      </c>
      <c r="O3975" s="12">
        <f t="shared" si="502"/>
        <v>24292.666666666679</v>
      </c>
      <c r="P3975" s="12">
        <f t="shared" si="497"/>
        <v>383826.32652998704</v>
      </c>
      <c r="Q3975" s="15">
        <f t="shared" si="503"/>
        <v>798322.58255978115</v>
      </c>
      <c r="R3975" s="14">
        <f t="shared" si="498"/>
        <v>0.79832258255978117</v>
      </c>
    </row>
    <row r="3976" spans="1:18" ht="21" thickBot="1" x14ac:dyDescent="0.35">
      <c r="A3976" s="8" t="s">
        <v>62</v>
      </c>
      <c r="B3976" s="8" t="s">
        <v>74</v>
      </c>
      <c r="C3976" s="8" t="s">
        <v>64</v>
      </c>
      <c r="D3976" t="s">
        <v>23</v>
      </c>
      <c r="E3976" s="8" t="s">
        <v>26</v>
      </c>
      <c r="F3976" s="9">
        <v>5465.6767676852496</v>
      </c>
      <c r="G3976" s="9">
        <v>13849.646485268</v>
      </c>
      <c r="H3976" s="10">
        <v>5332.1111111001701</v>
      </c>
      <c r="I3976" s="10">
        <v>2024.8888888888901</v>
      </c>
      <c r="J3976" s="9">
        <v>12797.4919217479</v>
      </c>
      <c r="K3976" s="9">
        <f t="shared" si="499"/>
        <v>39469.815174690215</v>
      </c>
      <c r="L3976" s="11">
        <f t="shared" si="500"/>
        <v>54656.767676852498</v>
      </c>
      <c r="M3976" s="12">
        <f t="shared" si="496"/>
        <v>276992.92970535997</v>
      </c>
      <c r="N3976" s="12">
        <f t="shared" si="501"/>
        <v>58653.222222101875</v>
      </c>
      <c r="O3976" s="12">
        <f t="shared" si="502"/>
        <v>24298.666666666679</v>
      </c>
      <c r="P3976" s="12">
        <f t="shared" si="497"/>
        <v>383924.75765243702</v>
      </c>
      <c r="Q3976" s="15">
        <f t="shared" si="503"/>
        <v>798526.34392341808</v>
      </c>
      <c r="R3976" s="14">
        <f t="shared" si="498"/>
        <v>0.79852634392341804</v>
      </c>
    </row>
    <row r="3977" spans="1:18" ht="21" thickBot="1" x14ac:dyDescent="0.35">
      <c r="A3977" s="8" t="s">
        <v>62</v>
      </c>
      <c r="B3977" s="8" t="s">
        <v>74</v>
      </c>
      <c r="C3977" s="8" t="s">
        <v>64</v>
      </c>
      <c r="D3977" t="s">
        <v>24</v>
      </c>
      <c r="E3977" s="8" t="s">
        <v>26</v>
      </c>
      <c r="F3977" s="9">
        <v>5467.0404040488902</v>
      </c>
      <c r="G3977" s="9">
        <v>13853.197845812199</v>
      </c>
      <c r="H3977" s="10">
        <v>5333.4444444335004</v>
      </c>
      <c r="I3977" s="9">
        <v>2025.3888888888901</v>
      </c>
      <c r="J3977" s="10">
        <v>12800.772959162799</v>
      </c>
      <c r="K3977" s="9">
        <f t="shared" si="499"/>
        <v>39479.844542346284</v>
      </c>
      <c r="L3977" s="11">
        <f t="shared" si="500"/>
        <v>54670.404040488902</v>
      </c>
      <c r="M3977" s="12">
        <f t="shared" si="496"/>
        <v>277063.956916244</v>
      </c>
      <c r="N3977" s="12">
        <f t="shared" si="501"/>
        <v>58667.888888768503</v>
      </c>
      <c r="O3977" s="12">
        <f t="shared" si="502"/>
        <v>24304.666666666679</v>
      </c>
      <c r="P3977" s="12">
        <f t="shared" si="497"/>
        <v>384023.18877488398</v>
      </c>
      <c r="Q3977" s="15">
        <f t="shared" si="503"/>
        <v>798730.10528705199</v>
      </c>
      <c r="R3977" s="14">
        <f t="shared" si="498"/>
        <v>0.79873010528705202</v>
      </c>
    </row>
    <row r="3978" spans="1:18" ht="21" thickBot="1" x14ac:dyDescent="0.35">
      <c r="A3978" s="8" t="s">
        <v>62</v>
      </c>
      <c r="B3978" s="8" t="s">
        <v>74</v>
      </c>
      <c r="C3978" s="8" t="s">
        <v>64</v>
      </c>
      <c r="D3978" t="s">
        <v>25</v>
      </c>
      <c r="E3978" s="8" t="s">
        <v>26</v>
      </c>
      <c r="F3978" s="9">
        <v>5468.4040404125299</v>
      </c>
      <c r="G3978" s="9">
        <v>13856.7492063564</v>
      </c>
      <c r="H3978" s="10">
        <v>5334.7777777668298</v>
      </c>
      <c r="I3978" s="10">
        <v>2025.8888888888901</v>
      </c>
      <c r="J3978" s="9">
        <v>12804.053996577801</v>
      </c>
      <c r="K3978" s="9">
        <f t="shared" si="499"/>
        <v>39489.873910002454</v>
      </c>
      <c r="L3978" s="11">
        <f t="shared" si="500"/>
        <v>54684.040404125299</v>
      </c>
      <c r="M3978" s="12">
        <f t="shared" si="496"/>
        <v>277134.98412712803</v>
      </c>
      <c r="N3978" s="12">
        <f t="shared" si="501"/>
        <v>58682.55555543513</v>
      </c>
      <c r="O3978" s="12">
        <f t="shared" si="502"/>
        <v>24310.666666666679</v>
      </c>
      <c r="P3978" s="12">
        <f t="shared" si="497"/>
        <v>384121.61989733402</v>
      </c>
      <c r="Q3978" s="15">
        <f t="shared" si="503"/>
        <v>798933.86665068916</v>
      </c>
      <c r="R3978" s="14">
        <f t="shared" si="498"/>
        <v>0.79893386665068911</v>
      </c>
    </row>
    <row r="3979" spans="1:18" ht="21" thickBot="1" x14ac:dyDescent="0.35">
      <c r="A3979" s="8" t="s">
        <v>62</v>
      </c>
      <c r="B3979" s="8" t="s">
        <v>74</v>
      </c>
      <c r="C3979" s="8" t="s">
        <v>64</v>
      </c>
      <c r="D3979" t="s">
        <v>27</v>
      </c>
      <c r="E3979" s="8" t="s">
        <v>26</v>
      </c>
      <c r="F3979" s="9">
        <v>5469.7676767761604</v>
      </c>
      <c r="G3979" s="10">
        <v>13860.3005669007</v>
      </c>
      <c r="H3979" s="10">
        <v>5336.1111111001601</v>
      </c>
      <c r="I3979" s="9">
        <v>2026.3888888888901</v>
      </c>
      <c r="J3979" s="10">
        <v>12807.3350339927</v>
      </c>
      <c r="K3979" s="9">
        <f t="shared" si="499"/>
        <v>39499.90327765861</v>
      </c>
      <c r="L3979" s="11">
        <f t="shared" si="500"/>
        <v>54697.676767761601</v>
      </c>
      <c r="M3979" s="12">
        <f t="shared" si="496"/>
        <v>277206.01133801398</v>
      </c>
      <c r="N3979" s="12">
        <f t="shared" si="501"/>
        <v>58697.222222101758</v>
      </c>
      <c r="O3979" s="12">
        <f t="shared" si="502"/>
        <v>24316.666666666679</v>
      </c>
      <c r="P3979" s="12">
        <f t="shared" si="497"/>
        <v>384220.05101978098</v>
      </c>
      <c r="Q3979" s="15">
        <f t="shared" si="503"/>
        <v>799137.62801432493</v>
      </c>
      <c r="R3979" s="14">
        <f t="shared" si="498"/>
        <v>0.79913762801432497</v>
      </c>
    </row>
    <row r="3980" spans="1:18" ht="21" thickBot="1" x14ac:dyDescent="0.35">
      <c r="A3980" s="8" t="s">
        <v>62</v>
      </c>
      <c r="B3980" s="8" t="s">
        <v>74</v>
      </c>
      <c r="C3980" s="8" t="s">
        <v>64</v>
      </c>
      <c r="D3980" t="s">
        <v>28</v>
      </c>
      <c r="E3980" s="8" t="s">
        <v>31</v>
      </c>
      <c r="F3980" s="9">
        <v>5471.1313131398001</v>
      </c>
      <c r="G3980" s="9">
        <v>13863.851927444901</v>
      </c>
      <c r="H3980" s="10">
        <v>5337.4444444334904</v>
      </c>
      <c r="I3980" s="10">
        <v>2026.8888888888901</v>
      </c>
      <c r="J3980" s="9">
        <v>12810.6160714077</v>
      </c>
      <c r="K3980" s="9">
        <f t="shared" si="499"/>
        <v>39509.932645314781</v>
      </c>
      <c r="L3980" s="11">
        <f t="shared" si="500"/>
        <v>54711.313131397997</v>
      </c>
      <c r="M3980" s="12">
        <f t="shared" si="496"/>
        <v>277277.03854889801</v>
      </c>
      <c r="N3980" s="12">
        <f t="shared" si="501"/>
        <v>58711.888888768393</v>
      </c>
      <c r="O3980" s="12">
        <f t="shared" si="502"/>
        <v>24322.666666666679</v>
      </c>
      <c r="P3980" s="12">
        <f t="shared" si="497"/>
        <v>384318.48214223096</v>
      </c>
      <c r="Q3980" s="15">
        <f t="shared" si="503"/>
        <v>799341.3893779621</v>
      </c>
      <c r="R3980" s="14">
        <f t="shared" si="498"/>
        <v>0.79934138937796206</v>
      </c>
    </row>
    <row r="3981" spans="1:18" ht="21" thickBot="1" x14ac:dyDescent="0.35">
      <c r="A3981" s="8" t="s">
        <v>62</v>
      </c>
      <c r="B3981" s="8" t="s">
        <v>74</v>
      </c>
      <c r="C3981" s="8" t="s">
        <v>64</v>
      </c>
      <c r="D3981" t="s">
        <v>30</v>
      </c>
      <c r="E3981" s="8" t="s">
        <v>31</v>
      </c>
      <c r="F3981" s="9">
        <v>5472.4949495034398</v>
      </c>
      <c r="G3981" s="10">
        <v>13867.4032879891</v>
      </c>
      <c r="H3981" s="10">
        <v>5338.7777777668198</v>
      </c>
      <c r="I3981" s="10">
        <v>2027.3888888888901</v>
      </c>
      <c r="J3981" s="10">
        <v>12813.897108822701</v>
      </c>
      <c r="K3981" s="9">
        <f t="shared" si="499"/>
        <v>39519.962012970951</v>
      </c>
      <c r="L3981" s="11">
        <f t="shared" si="500"/>
        <v>54724.949495034394</v>
      </c>
      <c r="M3981" s="12">
        <f t="shared" si="496"/>
        <v>277348.06575978198</v>
      </c>
      <c r="N3981" s="12">
        <f t="shared" si="501"/>
        <v>58726.555555435014</v>
      </c>
      <c r="O3981" s="12">
        <f t="shared" si="502"/>
        <v>24328.666666666679</v>
      </c>
      <c r="P3981" s="12">
        <f t="shared" si="497"/>
        <v>384416.913264681</v>
      </c>
      <c r="Q3981" s="15">
        <f t="shared" si="503"/>
        <v>799545.15074159903</v>
      </c>
      <c r="R3981" s="14">
        <f t="shared" si="498"/>
        <v>0.79954515074159904</v>
      </c>
    </row>
    <row r="3982" spans="1:18" ht="21" thickBot="1" x14ac:dyDescent="0.35">
      <c r="A3982" s="8" t="s">
        <v>62</v>
      </c>
      <c r="B3982" s="8" t="s">
        <v>74</v>
      </c>
      <c r="C3982" s="8" t="s">
        <v>64</v>
      </c>
      <c r="D3982" t="s">
        <v>32</v>
      </c>
      <c r="E3982" s="8" t="s">
        <v>31</v>
      </c>
      <c r="F3982" s="9">
        <v>5473.8585858670804</v>
      </c>
      <c r="G3982" s="10">
        <v>13870.954648533299</v>
      </c>
      <c r="H3982" s="10">
        <v>5340.1111111001501</v>
      </c>
      <c r="I3982" s="9">
        <v>2027.8888888888901</v>
      </c>
      <c r="J3982" s="9">
        <v>12817.1781462376</v>
      </c>
      <c r="K3982" s="9">
        <f t="shared" si="499"/>
        <v>39529.99138062702</v>
      </c>
      <c r="L3982" s="11">
        <f t="shared" si="500"/>
        <v>54738.585858670805</v>
      </c>
      <c r="M3982" s="12">
        <f t="shared" si="496"/>
        <v>277419.09297066601</v>
      </c>
      <c r="N3982" s="12">
        <f t="shared" si="501"/>
        <v>58741.222222101649</v>
      </c>
      <c r="O3982" s="12">
        <f t="shared" si="502"/>
        <v>24334.666666666679</v>
      </c>
      <c r="P3982" s="12">
        <f t="shared" si="497"/>
        <v>384515.34438712802</v>
      </c>
      <c r="Q3982" s="15">
        <f t="shared" si="503"/>
        <v>799748.91210523318</v>
      </c>
      <c r="R3982" s="14">
        <f t="shared" si="498"/>
        <v>0.79974891210523313</v>
      </c>
    </row>
    <row r="3983" spans="1:18" ht="21" thickBot="1" x14ac:dyDescent="0.35">
      <c r="A3983" s="8" t="s">
        <v>62</v>
      </c>
      <c r="B3983" s="8" t="s">
        <v>74</v>
      </c>
      <c r="C3983" s="8" t="s">
        <v>64</v>
      </c>
      <c r="D3983" t="s">
        <v>34</v>
      </c>
      <c r="E3983" s="8" t="s">
        <v>31</v>
      </c>
      <c r="F3983" s="9">
        <v>5475.22222223072</v>
      </c>
      <c r="G3983" s="9">
        <v>13874.5060090775</v>
      </c>
      <c r="H3983" s="10">
        <v>5341.4444444334804</v>
      </c>
      <c r="I3983" s="10">
        <v>2028.3888888888901</v>
      </c>
      <c r="J3983" s="10">
        <v>12820.4591836526</v>
      </c>
      <c r="K3983" s="9">
        <f t="shared" si="499"/>
        <v>39540.02074828319</v>
      </c>
      <c r="L3983" s="11">
        <f t="shared" si="500"/>
        <v>54752.222222307202</v>
      </c>
      <c r="M3983" s="12">
        <f t="shared" si="496"/>
        <v>277490.12018155004</v>
      </c>
      <c r="N3983" s="12">
        <f t="shared" si="501"/>
        <v>58755.888888768284</v>
      </c>
      <c r="O3983" s="12">
        <f t="shared" si="502"/>
        <v>24340.666666666679</v>
      </c>
      <c r="P3983" s="12">
        <f t="shared" si="497"/>
        <v>384613.775509578</v>
      </c>
      <c r="Q3983" s="15">
        <f t="shared" si="503"/>
        <v>799952.67346887023</v>
      </c>
      <c r="R3983" s="14">
        <f t="shared" si="498"/>
        <v>0.79995267346887022</v>
      </c>
    </row>
    <row r="3984" spans="1:18" ht="21" thickBot="1" x14ac:dyDescent="0.35">
      <c r="A3984" s="8" t="s">
        <v>62</v>
      </c>
      <c r="B3984" s="8" t="s">
        <v>74</v>
      </c>
      <c r="C3984" s="8" t="s">
        <v>64</v>
      </c>
      <c r="D3984" t="s">
        <v>35</v>
      </c>
      <c r="E3984" s="8" t="s">
        <v>31</v>
      </c>
      <c r="F3984" s="9">
        <v>5476.5858585943597</v>
      </c>
      <c r="G3984" s="9">
        <v>13878.0573696218</v>
      </c>
      <c r="H3984" s="10">
        <v>5342.7777777668098</v>
      </c>
      <c r="I3984" s="9">
        <v>2028.8888888888901</v>
      </c>
      <c r="J3984" s="9">
        <v>12823.740221067599</v>
      </c>
      <c r="K3984" s="9">
        <f t="shared" si="499"/>
        <v>39550.050115939455</v>
      </c>
      <c r="L3984" s="11">
        <f t="shared" si="500"/>
        <v>54765.858585943599</v>
      </c>
      <c r="M3984" s="12">
        <f t="shared" si="496"/>
        <v>277561.14739243599</v>
      </c>
      <c r="N3984" s="12">
        <f t="shared" si="501"/>
        <v>58770.555555434905</v>
      </c>
      <c r="O3984" s="12">
        <f t="shared" si="502"/>
        <v>24346.666666666679</v>
      </c>
      <c r="P3984" s="12">
        <f t="shared" si="497"/>
        <v>384712.20663202798</v>
      </c>
      <c r="Q3984" s="15">
        <f t="shared" si="503"/>
        <v>800156.43483250914</v>
      </c>
      <c r="R3984" s="14">
        <f t="shared" si="498"/>
        <v>0.80015643483250909</v>
      </c>
    </row>
    <row r="3985" spans="1:18" ht="21" thickBot="1" x14ac:dyDescent="0.35">
      <c r="A3985" s="8" t="s">
        <v>62</v>
      </c>
      <c r="B3985" s="8" t="s">
        <v>74</v>
      </c>
      <c r="C3985" s="8" t="s">
        <v>64</v>
      </c>
      <c r="D3985" t="s">
        <v>36</v>
      </c>
      <c r="E3985" s="8" t="s">
        <v>31</v>
      </c>
      <c r="F3985" s="9">
        <v>5477.9494949580003</v>
      </c>
      <c r="G3985" s="9">
        <v>13881.608730166001</v>
      </c>
      <c r="H3985" s="10">
        <v>5344.1111111001401</v>
      </c>
      <c r="I3985" s="10">
        <v>2029.3888888888901</v>
      </c>
      <c r="J3985" s="10">
        <v>12827.0212584825</v>
      </c>
      <c r="K3985" s="9">
        <f t="shared" si="499"/>
        <v>39560.079483595531</v>
      </c>
      <c r="L3985" s="11">
        <f t="shared" si="500"/>
        <v>54779.494949580003</v>
      </c>
      <c r="M3985" s="12">
        <f t="shared" si="496"/>
        <v>277632.17460332002</v>
      </c>
      <c r="N3985" s="12">
        <f t="shared" si="501"/>
        <v>58785.22222210154</v>
      </c>
      <c r="O3985" s="12">
        <f t="shared" si="502"/>
        <v>24352.666666666679</v>
      </c>
      <c r="P3985" s="12">
        <f t="shared" si="497"/>
        <v>384810.637754475</v>
      </c>
      <c r="Q3985" s="15">
        <f t="shared" si="503"/>
        <v>800360.19619614328</v>
      </c>
      <c r="R3985" s="14">
        <f t="shared" si="498"/>
        <v>0.80036019619614329</v>
      </c>
    </row>
    <row r="3986" spans="1:18" ht="21" thickBot="1" x14ac:dyDescent="0.35">
      <c r="A3986" s="8" t="s">
        <v>62</v>
      </c>
      <c r="B3986" s="8" t="s">
        <v>74</v>
      </c>
      <c r="C3986" s="8" t="s">
        <v>64</v>
      </c>
      <c r="D3986" t="s">
        <v>37</v>
      </c>
      <c r="E3986" s="8" t="s">
        <v>31</v>
      </c>
      <c r="F3986" s="9">
        <v>5479.31313132164</v>
      </c>
      <c r="G3986" s="9">
        <v>13885.1600907102</v>
      </c>
      <c r="H3986" s="10">
        <v>5345.4444444334604</v>
      </c>
      <c r="I3986" s="9">
        <v>2029.8888888888901</v>
      </c>
      <c r="J3986" s="9">
        <v>12830.3022958975</v>
      </c>
      <c r="K3986" s="9">
        <f t="shared" si="499"/>
        <v>39570.108851251687</v>
      </c>
      <c r="L3986" s="11">
        <f t="shared" si="500"/>
        <v>54793.1313132164</v>
      </c>
      <c r="M3986" s="12">
        <f t="shared" si="496"/>
        <v>277703.20181420399</v>
      </c>
      <c r="N3986" s="12">
        <f t="shared" si="501"/>
        <v>58799.888888768066</v>
      </c>
      <c r="O3986" s="12">
        <f t="shared" si="502"/>
        <v>24358.666666666679</v>
      </c>
      <c r="P3986" s="12">
        <f t="shared" si="497"/>
        <v>384909.06887692498</v>
      </c>
      <c r="Q3986" s="15">
        <f t="shared" si="503"/>
        <v>800563.9575597801</v>
      </c>
      <c r="R3986" s="14">
        <f t="shared" si="498"/>
        <v>0.80056395755978005</v>
      </c>
    </row>
    <row r="3987" spans="1:18" ht="21" thickBot="1" x14ac:dyDescent="0.35">
      <c r="A3987" s="8" t="s">
        <v>62</v>
      </c>
      <c r="B3987" s="8" t="s">
        <v>74</v>
      </c>
      <c r="C3987" s="8" t="s">
        <v>64</v>
      </c>
      <c r="D3987" t="s">
        <v>38</v>
      </c>
      <c r="E3987" s="8" t="s">
        <v>31</v>
      </c>
      <c r="F3987" s="9">
        <v>5480.6767676852796</v>
      </c>
      <c r="G3987" s="10">
        <v>13888.711451254399</v>
      </c>
      <c r="H3987" s="10">
        <v>5346.7777777667898</v>
      </c>
      <c r="I3987" s="10">
        <v>2030.3888888888901</v>
      </c>
      <c r="J3987" s="10">
        <v>12833.583333312399</v>
      </c>
      <c r="K3987" s="9">
        <f t="shared" si="499"/>
        <v>39580.138218907756</v>
      </c>
      <c r="L3987" s="11">
        <f t="shared" si="500"/>
        <v>54806.767676852796</v>
      </c>
      <c r="M3987" s="12">
        <f t="shared" si="496"/>
        <v>277774.22902508802</v>
      </c>
      <c r="N3987" s="12">
        <f t="shared" si="501"/>
        <v>58814.555555434687</v>
      </c>
      <c r="O3987" s="12">
        <f t="shared" si="502"/>
        <v>24364.666666666679</v>
      </c>
      <c r="P3987" s="12">
        <f t="shared" si="497"/>
        <v>385007.499999372</v>
      </c>
      <c r="Q3987" s="15">
        <f t="shared" si="503"/>
        <v>800767.71892341413</v>
      </c>
      <c r="R3987" s="14">
        <f t="shared" si="498"/>
        <v>0.80076771892341414</v>
      </c>
    </row>
    <row r="3988" spans="1:18" ht="21" thickBot="1" x14ac:dyDescent="0.35">
      <c r="A3988" s="8" t="s">
        <v>62</v>
      </c>
      <c r="B3988" s="8" t="s">
        <v>74</v>
      </c>
      <c r="C3988" s="8" t="s">
        <v>64</v>
      </c>
      <c r="D3988" t="s">
        <v>39</v>
      </c>
      <c r="E3988" s="8" t="s">
        <v>31</v>
      </c>
      <c r="F3988" s="9">
        <v>5482.0404040489202</v>
      </c>
      <c r="G3988" s="9">
        <v>13892.262811798601</v>
      </c>
      <c r="H3988" s="10">
        <v>5348.1111111001201</v>
      </c>
      <c r="I3988" s="9">
        <v>2030.8888888888901</v>
      </c>
      <c r="J3988" s="9">
        <v>12836.8643707274</v>
      </c>
      <c r="K3988" s="9">
        <f t="shared" si="499"/>
        <v>39590.167586563934</v>
      </c>
      <c r="L3988" s="11">
        <f t="shared" si="500"/>
        <v>54820.4040404892</v>
      </c>
      <c r="M3988" s="12">
        <f t="shared" si="496"/>
        <v>277845.25623597199</v>
      </c>
      <c r="N3988" s="12">
        <f t="shared" si="501"/>
        <v>58829.222222101322</v>
      </c>
      <c r="O3988" s="12">
        <f t="shared" si="502"/>
        <v>24370.666666666679</v>
      </c>
      <c r="P3988" s="12">
        <f t="shared" si="497"/>
        <v>385105.93112182204</v>
      </c>
      <c r="Q3988" s="15">
        <f t="shared" si="503"/>
        <v>800971.48028705118</v>
      </c>
      <c r="R3988" s="14">
        <f t="shared" si="498"/>
        <v>0.80097148028705123</v>
      </c>
    </row>
    <row r="3989" spans="1:18" ht="21" thickBot="1" x14ac:dyDescent="0.35">
      <c r="A3989" s="8" t="s">
        <v>62</v>
      </c>
      <c r="B3989" s="8" t="s">
        <v>74</v>
      </c>
      <c r="C3989" s="8" t="s">
        <v>64</v>
      </c>
      <c r="D3989" t="s">
        <v>40</v>
      </c>
      <c r="E3989" s="8" t="s">
        <v>66</v>
      </c>
      <c r="F3989" s="9">
        <v>5483.4040404125599</v>
      </c>
      <c r="G3989" s="10">
        <v>13895.8141723429</v>
      </c>
      <c r="H3989" s="10">
        <v>5349.4444444334504</v>
      </c>
      <c r="I3989" s="10">
        <v>2031.3888888888901</v>
      </c>
      <c r="J3989" s="10">
        <v>12840.1454081424</v>
      </c>
      <c r="K3989" s="9">
        <f t="shared" si="499"/>
        <v>39600.196954220199</v>
      </c>
      <c r="L3989" s="11">
        <f t="shared" si="500"/>
        <v>54834.040404125597</v>
      </c>
      <c r="M3989" s="12">
        <f t="shared" si="496"/>
        <v>277916.283446858</v>
      </c>
      <c r="N3989" s="12">
        <f t="shared" si="501"/>
        <v>58843.888888767957</v>
      </c>
      <c r="O3989" s="12">
        <f t="shared" si="502"/>
        <v>24376.666666666679</v>
      </c>
      <c r="P3989" s="12">
        <f t="shared" si="497"/>
        <v>385204.36224427202</v>
      </c>
      <c r="Q3989" s="15">
        <f t="shared" si="503"/>
        <v>801175.24165069032</v>
      </c>
      <c r="R3989" s="14">
        <f t="shared" si="498"/>
        <v>0.80117524165069032</v>
      </c>
    </row>
    <row r="3990" spans="1:18" ht="21" thickBot="1" x14ac:dyDescent="0.35">
      <c r="A3990" s="8" t="s">
        <v>62</v>
      </c>
      <c r="B3990" s="8" t="s">
        <v>74</v>
      </c>
      <c r="C3990" s="8" t="s">
        <v>64</v>
      </c>
      <c r="D3990" t="s">
        <v>41</v>
      </c>
      <c r="E3990" s="8" t="s">
        <v>66</v>
      </c>
      <c r="F3990" s="9">
        <v>5484.7676767761996</v>
      </c>
      <c r="G3990" s="10">
        <v>13899.365532887099</v>
      </c>
      <c r="H3990" s="10">
        <v>5350.7777777667798</v>
      </c>
      <c r="I3990" s="10">
        <v>2031.8888888888901</v>
      </c>
      <c r="J3990" s="9">
        <v>12843.426445557299</v>
      </c>
      <c r="K3990" s="9">
        <f t="shared" si="499"/>
        <v>39610.226321876267</v>
      </c>
      <c r="L3990" s="11">
        <f t="shared" si="500"/>
        <v>54847.676767761994</v>
      </c>
      <c r="M3990" s="12">
        <f t="shared" si="496"/>
        <v>277987.31065774197</v>
      </c>
      <c r="N3990" s="12">
        <f t="shared" si="501"/>
        <v>58858.555555434577</v>
      </c>
      <c r="O3990" s="12">
        <f t="shared" si="502"/>
        <v>24382.666666666679</v>
      </c>
      <c r="P3990" s="12">
        <f t="shared" si="497"/>
        <v>385302.79336671898</v>
      </c>
      <c r="Q3990" s="15">
        <f t="shared" si="503"/>
        <v>801379.00301432423</v>
      </c>
      <c r="R3990" s="14">
        <f t="shared" si="498"/>
        <v>0.80137900301432419</v>
      </c>
    </row>
    <row r="3991" spans="1:18" ht="21" thickBot="1" x14ac:dyDescent="0.35">
      <c r="A3991" s="8" t="s">
        <v>62</v>
      </c>
      <c r="B3991" s="8" t="s">
        <v>74</v>
      </c>
      <c r="C3991" s="8" t="s">
        <v>64</v>
      </c>
      <c r="D3991" t="s">
        <v>42</v>
      </c>
      <c r="E3991" s="8" t="s">
        <v>66</v>
      </c>
      <c r="F3991" s="9">
        <v>5486.1313131398401</v>
      </c>
      <c r="G3991" s="9">
        <v>13902.9168934313</v>
      </c>
      <c r="H3991" s="10">
        <v>5352.1111111001101</v>
      </c>
      <c r="I3991" s="9">
        <v>2032.3888888888901</v>
      </c>
      <c r="J3991" s="10">
        <v>12846.707482972301</v>
      </c>
      <c r="K3991" s="9">
        <f t="shared" si="499"/>
        <v>39620.255689532438</v>
      </c>
      <c r="L3991" s="11">
        <f t="shared" si="500"/>
        <v>54861.313131398405</v>
      </c>
      <c r="M3991" s="12">
        <f t="shared" si="496"/>
        <v>278058.337868626</v>
      </c>
      <c r="N3991" s="12">
        <f t="shared" si="501"/>
        <v>58873.222222101213</v>
      </c>
      <c r="O3991" s="12">
        <f t="shared" si="502"/>
        <v>24388.666666666679</v>
      </c>
      <c r="P3991" s="12">
        <f t="shared" si="497"/>
        <v>385401.22448916902</v>
      </c>
      <c r="Q3991" s="15">
        <f t="shared" si="503"/>
        <v>801582.7643779614</v>
      </c>
      <c r="R3991" s="14">
        <f t="shared" si="498"/>
        <v>0.80158276437796139</v>
      </c>
    </row>
    <row r="3992" spans="1:18" ht="21" thickBot="1" x14ac:dyDescent="0.35">
      <c r="A3992" s="8" t="s">
        <v>62</v>
      </c>
      <c r="B3992" s="8" t="s">
        <v>74</v>
      </c>
      <c r="C3992" s="8" t="s">
        <v>64</v>
      </c>
      <c r="D3992" t="s">
        <v>43</v>
      </c>
      <c r="E3992" s="8" t="s">
        <v>66</v>
      </c>
      <c r="F3992" s="9">
        <v>5487.4949495034798</v>
      </c>
      <c r="G3992" s="9">
        <v>13906.468253975499</v>
      </c>
      <c r="H3992" s="10">
        <v>5353.4444444334404</v>
      </c>
      <c r="I3992" s="10">
        <v>2032.8888888888901</v>
      </c>
      <c r="J3992" s="9">
        <v>12849.9885203872</v>
      </c>
      <c r="K3992" s="9">
        <f t="shared" si="499"/>
        <v>39630.285057188506</v>
      </c>
      <c r="L3992" s="11">
        <f t="shared" si="500"/>
        <v>54874.949495034802</v>
      </c>
      <c r="M3992" s="12">
        <f t="shared" si="496"/>
        <v>278129.36507950997</v>
      </c>
      <c r="N3992" s="12">
        <f t="shared" si="501"/>
        <v>58887.888888767848</v>
      </c>
      <c r="O3992" s="12">
        <f t="shared" si="502"/>
        <v>24394.666666666679</v>
      </c>
      <c r="P3992" s="12">
        <f t="shared" si="497"/>
        <v>385499.65561161598</v>
      </c>
      <c r="Q3992" s="15">
        <f t="shared" si="503"/>
        <v>801786.52574159531</v>
      </c>
      <c r="R3992" s="14">
        <f t="shared" si="498"/>
        <v>0.80178652574159526</v>
      </c>
    </row>
    <row r="3993" spans="1:18" ht="21" thickBot="1" x14ac:dyDescent="0.35">
      <c r="A3993" s="8" t="s">
        <v>62</v>
      </c>
      <c r="B3993" s="8" t="s">
        <v>74</v>
      </c>
      <c r="C3993" s="8" t="s">
        <v>64</v>
      </c>
      <c r="D3993" t="s">
        <v>44</v>
      </c>
      <c r="E3993" s="8" t="s">
        <v>66</v>
      </c>
      <c r="F3993" s="9">
        <v>5488.8585858671204</v>
      </c>
      <c r="G3993" s="9">
        <v>13910.019614519701</v>
      </c>
      <c r="H3993" s="10">
        <v>5354.7777777667698</v>
      </c>
      <c r="I3993" s="9">
        <v>2033.3888888888901</v>
      </c>
      <c r="J3993" s="10">
        <v>12853.269557802199</v>
      </c>
      <c r="K3993" s="9">
        <f t="shared" si="499"/>
        <v>39640.314424844677</v>
      </c>
      <c r="L3993" s="11">
        <f t="shared" si="500"/>
        <v>54888.585858671206</v>
      </c>
      <c r="M3993" s="12">
        <f t="shared" si="496"/>
        <v>278200.392290394</v>
      </c>
      <c r="N3993" s="12">
        <f t="shared" si="501"/>
        <v>58902.555555434468</v>
      </c>
      <c r="O3993" s="12">
        <f t="shared" si="502"/>
        <v>24400.666666666679</v>
      </c>
      <c r="P3993" s="12">
        <f t="shared" si="497"/>
        <v>385598.08673406596</v>
      </c>
      <c r="Q3993" s="15">
        <f t="shared" si="503"/>
        <v>801990.28710523236</v>
      </c>
      <c r="R3993" s="14">
        <f t="shared" si="498"/>
        <v>0.80199028710523235</v>
      </c>
    </row>
    <row r="3994" spans="1:18" ht="21" thickBot="1" x14ac:dyDescent="0.35">
      <c r="A3994" s="8" t="s">
        <v>62</v>
      </c>
      <c r="B3994" s="8" t="s">
        <v>74</v>
      </c>
      <c r="C3994" s="8" t="s">
        <v>64</v>
      </c>
      <c r="D3994" t="s">
        <v>21</v>
      </c>
      <c r="E3994" s="8" t="s">
        <v>66</v>
      </c>
      <c r="F3994" s="9">
        <v>5490.2222222307601</v>
      </c>
      <c r="G3994" s="9">
        <v>13913.570975064</v>
      </c>
      <c r="H3994" s="10">
        <v>5356.1111111001001</v>
      </c>
      <c r="I3994" s="10">
        <v>2033.8888888888901</v>
      </c>
      <c r="J3994" s="9">
        <v>12856.550595217201</v>
      </c>
      <c r="K3994" s="9">
        <f t="shared" si="499"/>
        <v>39650.343792500949</v>
      </c>
      <c r="L3994" s="11">
        <f t="shared" si="500"/>
        <v>54902.222222307602</v>
      </c>
      <c r="M3994" s="12">
        <f t="shared" si="496"/>
        <v>278271.41950128</v>
      </c>
      <c r="N3994" s="12">
        <f t="shared" si="501"/>
        <v>58917.222222101103</v>
      </c>
      <c r="O3994" s="12">
        <f t="shared" si="502"/>
        <v>24406.666666666679</v>
      </c>
      <c r="P3994" s="12">
        <f t="shared" si="497"/>
        <v>385696.517856516</v>
      </c>
      <c r="Q3994" s="15">
        <f t="shared" si="503"/>
        <v>802194.04846887139</v>
      </c>
      <c r="R3994" s="14">
        <f t="shared" si="498"/>
        <v>0.80219404846887143</v>
      </c>
    </row>
    <row r="3995" spans="1:18" ht="21" thickBot="1" x14ac:dyDescent="0.35">
      <c r="A3995" s="8" t="s">
        <v>62</v>
      </c>
      <c r="B3995" s="8" t="s">
        <v>74</v>
      </c>
      <c r="C3995" s="8" t="s">
        <v>64</v>
      </c>
      <c r="D3995" t="s">
        <v>23</v>
      </c>
      <c r="E3995" s="8" t="s">
        <v>66</v>
      </c>
      <c r="F3995" s="9">
        <v>5491.5858585943997</v>
      </c>
      <c r="G3995" s="10">
        <v>13917.122335608199</v>
      </c>
      <c r="H3995" s="10">
        <v>5357.4444444334304</v>
      </c>
      <c r="I3995" s="9">
        <v>2034.3888888888901</v>
      </c>
      <c r="J3995" s="10">
        <v>12859.8316326321</v>
      </c>
      <c r="K3995" s="9">
        <f t="shared" si="499"/>
        <v>39660.373160157018</v>
      </c>
      <c r="L3995" s="11">
        <f t="shared" si="500"/>
        <v>54915.858585943999</v>
      </c>
      <c r="M3995" s="12">
        <f t="shared" si="496"/>
        <v>278342.44671216398</v>
      </c>
      <c r="N3995" s="12">
        <f t="shared" si="501"/>
        <v>58931.888888767731</v>
      </c>
      <c r="O3995" s="12">
        <f t="shared" si="502"/>
        <v>24412.666666666679</v>
      </c>
      <c r="P3995" s="12">
        <f t="shared" si="497"/>
        <v>385794.94897896302</v>
      </c>
      <c r="Q3995" s="15">
        <f t="shared" si="503"/>
        <v>802397.80983250542</v>
      </c>
      <c r="R3995" s="14">
        <f t="shared" si="498"/>
        <v>0.80239780983250542</v>
      </c>
    </row>
    <row r="3996" spans="1:18" ht="21" thickBot="1" x14ac:dyDescent="0.35">
      <c r="A3996" s="8" t="s">
        <v>62</v>
      </c>
      <c r="B3996" s="8" t="s">
        <v>74</v>
      </c>
      <c r="C3996" s="8" t="s">
        <v>64</v>
      </c>
      <c r="D3996" t="s">
        <v>24</v>
      </c>
      <c r="E3996" s="8" t="s">
        <v>66</v>
      </c>
      <c r="F3996" s="9">
        <v>5492.9494949580403</v>
      </c>
      <c r="G3996" s="9">
        <v>13920.6736961524</v>
      </c>
      <c r="H3996" s="10">
        <v>5358.7777777667598</v>
      </c>
      <c r="I3996" s="10">
        <v>2034.8888888888901</v>
      </c>
      <c r="J3996" s="9">
        <v>12863.1126700471</v>
      </c>
      <c r="K3996" s="9">
        <f t="shared" si="499"/>
        <v>39670.402527813188</v>
      </c>
      <c r="L3996" s="11">
        <f t="shared" si="500"/>
        <v>54929.494949580403</v>
      </c>
      <c r="M3996" s="12">
        <f t="shared" si="496"/>
        <v>278413.473923048</v>
      </c>
      <c r="N3996" s="12">
        <f t="shared" si="501"/>
        <v>58946.555555434359</v>
      </c>
      <c r="O3996" s="12">
        <f t="shared" si="502"/>
        <v>24418.666666666679</v>
      </c>
      <c r="P3996" s="12">
        <f t="shared" si="497"/>
        <v>385893.380101413</v>
      </c>
      <c r="Q3996" s="15">
        <f t="shared" si="503"/>
        <v>802601.57119614247</v>
      </c>
      <c r="R3996" s="14">
        <f t="shared" si="498"/>
        <v>0.8026015711961425</v>
      </c>
    </row>
    <row r="3997" spans="1:18" ht="21" thickBot="1" x14ac:dyDescent="0.35">
      <c r="A3997" s="8" t="s">
        <v>62</v>
      </c>
      <c r="B3997" s="8" t="s">
        <v>74</v>
      </c>
      <c r="C3997" s="8" t="s">
        <v>64</v>
      </c>
      <c r="D3997" t="s">
        <v>25</v>
      </c>
      <c r="E3997" s="8" t="s">
        <v>66</v>
      </c>
      <c r="F3997" s="9">
        <v>5494.31313132168</v>
      </c>
      <c r="G3997" s="10">
        <v>13924.225056696599</v>
      </c>
      <c r="H3997" s="10">
        <v>5360.1111111000901</v>
      </c>
      <c r="I3997" s="9">
        <v>2035.3888888888901</v>
      </c>
      <c r="J3997" s="10">
        <v>12866.393707462001</v>
      </c>
      <c r="K3997" s="9">
        <f t="shared" si="499"/>
        <v>39680.431895469257</v>
      </c>
      <c r="L3997" s="11">
        <f t="shared" si="500"/>
        <v>54943.1313132168</v>
      </c>
      <c r="M3997" s="12">
        <f t="shared" si="496"/>
        <v>278484.50113393198</v>
      </c>
      <c r="N3997" s="12">
        <f t="shared" si="501"/>
        <v>58961.222222100987</v>
      </c>
      <c r="O3997" s="12">
        <f t="shared" si="502"/>
        <v>24424.666666666679</v>
      </c>
      <c r="P3997" s="12">
        <f t="shared" si="497"/>
        <v>385991.81122386002</v>
      </c>
      <c r="Q3997" s="15">
        <f t="shared" si="503"/>
        <v>802805.33255977649</v>
      </c>
      <c r="R3997" s="14">
        <f t="shared" si="498"/>
        <v>0.80280533255977649</v>
      </c>
    </row>
    <row r="3998" spans="1:18" ht="21" thickBot="1" x14ac:dyDescent="0.35">
      <c r="A3998" s="8" t="s">
        <v>62</v>
      </c>
      <c r="B3998" s="8" t="s">
        <v>74</v>
      </c>
      <c r="C3998" s="8" t="s">
        <v>64</v>
      </c>
      <c r="D3998" t="s">
        <v>27</v>
      </c>
      <c r="E3998" s="8" t="s">
        <v>66</v>
      </c>
      <c r="F3998" s="9">
        <v>5495.6767676853196</v>
      </c>
      <c r="G3998" s="10">
        <v>13927.776417240801</v>
      </c>
      <c r="H3998" s="10">
        <v>5361.4444444334204</v>
      </c>
      <c r="I3998" s="10">
        <v>2035.8888888888901</v>
      </c>
      <c r="J3998" s="9">
        <v>12869.674744877</v>
      </c>
      <c r="K3998" s="9">
        <f t="shared" si="499"/>
        <v>39690.461263125428</v>
      </c>
      <c r="L3998" s="11">
        <f t="shared" si="500"/>
        <v>54956.767676853196</v>
      </c>
      <c r="M3998" s="12">
        <f t="shared" si="496"/>
        <v>278555.528344816</v>
      </c>
      <c r="N3998" s="12">
        <f t="shared" si="501"/>
        <v>58975.888888767622</v>
      </c>
      <c r="O3998" s="12">
        <f t="shared" si="502"/>
        <v>24430.666666666679</v>
      </c>
      <c r="P3998" s="12">
        <f t="shared" si="497"/>
        <v>386090.24234631</v>
      </c>
      <c r="Q3998" s="15">
        <f t="shared" si="503"/>
        <v>803009.09392341343</v>
      </c>
      <c r="R3998" s="14">
        <f t="shared" si="498"/>
        <v>0.80300909392341346</v>
      </c>
    </row>
    <row r="3999" spans="1:18" ht="21" thickBot="1" x14ac:dyDescent="0.35">
      <c r="A3999" s="8" t="s">
        <v>62</v>
      </c>
      <c r="B3999" s="8" t="s">
        <v>74</v>
      </c>
      <c r="C3999" s="8" t="s">
        <v>64</v>
      </c>
      <c r="D3999" t="s">
        <v>28</v>
      </c>
      <c r="E3999" s="8" t="s">
        <v>66</v>
      </c>
      <c r="F3999" s="9">
        <v>5497.0404040489602</v>
      </c>
      <c r="G3999" s="9">
        <v>13931.3277777851</v>
      </c>
      <c r="H3999" s="10">
        <v>5362.7777777667498</v>
      </c>
      <c r="I3999" s="10">
        <v>2036.3888888888901</v>
      </c>
      <c r="J3999" s="10">
        <v>12872.9557822919</v>
      </c>
      <c r="K3999" s="9">
        <f t="shared" si="499"/>
        <v>39700.490630781598</v>
      </c>
      <c r="L3999" s="11">
        <f t="shared" si="500"/>
        <v>54970.4040404896</v>
      </c>
      <c r="M3999" s="12">
        <f t="shared" si="496"/>
        <v>278626.55555570201</v>
      </c>
      <c r="N3999" s="12">
        <f t="shared" si="501"/>
        <v>58990.55555543425</v>
      </c>
      <c r="O3999" s="12">
        <f t="shared" si="502"/>
        <v>24436.666666666679</v>
      </c>
      <c r="P3999" s="12">
        <f t="shared" si="497"/>
        <v>386188.67346875701</v>
      </c>
      <c r="Q3999" s="15">
        <f t="shared" si="503"/>
        <v>803212.85528704955</v>
      </c>
      <c r="R3999" s="14">
        <f t="shared" si="498"/>
        <v>0.80321285528704955</v>
      </c>
    </row>
    <row r="4000" spans="1:18" ht="21" thickBot="1" x14ac:dyDescent="0.35">
      <c r="A4000" s="8" t="s">
        <v>62</v>
      </c>
      <c r="B4000" s="8" t="s">
        <v>74</v>
      </c>
      <c r="C4000" s="8" t="s">
        <v>64</v>
      </c>
      <c r="D4000" t="s">
        <v>21</v>
      </c>
      <c r="E4000" s="8" t="s">
        <v>66</v>
      </c>
      <c r="F4000" s="9">
        <v>5498.4040404125999</v>
      </c>
      <c r="G4000" s="9">
        <v>13934.879138329299</v>
      </c>
      <c r="H4000" s="10">
        <v>5364.1111111000801</v>
      </c>
      <c r="I4000" s="9">
        <v>2036.8888888888901</v>
      </c>
      <c r="J4000" s="9">
        <v>12876.236819706901</v>
      </c>
      <c r="K4000" s="9">
        <f t="shared" si="499"/>
        <v>39710.519998437769</v>
      </c>
      <c r="L4000" s="11">
        <f t="shared" si="500"/>
        <v>54984.040404125997</v>
      </c>
      <c r="M4000" s="12">
        <f t="shared" si="496"/>
        <v>278697.58276658598</v>
      </c>
      <c r="N4000" s="12">
        <f t="shared" si="501"/>
        <v>59005.222222100878</v>
      </c>
      <c r="O4000" s="12">
        <f t="shared" si="502"/>
        <v>24442.666666666679</v>
      </c>
      <c r="P4000" s="12">
        <f t="shared" si="497"/>
        <v>386287.104591207</v>
      </c>
      <c r="Q4000" s="15">
        <f t="shared" si="503"/>
        <v>803416.6166506866</v>
      </c>
      <c r="R4000" s="14">
        <f t="shared" si="498"/>
        <v>0.80341661665068664</v>
      </c>
    </row>
    <row r="4001" spans="1:18" ht="21" thickBot="1" x14ac:dyDescent="0.35">
      <c r="A4001" s="8" t="s">
        <v>62</v>
      </c>
      <c r="B4001" s="8" t="s">
        <v>74</v>
      </c>
      <c r="C4001" s="8" t="s">
        <v>64</v>
      </c>
      <c r="D4001" t="s">
        <v>23</v>
      </c>
      <c r="E4001" s="8" t="s">
        <v>66</v>
      </c>
      <c r="F4001" s="9">
        <v>5499.7676767762396</v>
      </c>
      <c r="G4001" s="9">
        <v>13938.4304988735</v>
      </c>
      <c r="H4001" s="10">
        <v>5365.4444444334104</v>
      </c>
      <c r="I4001" s="10">
        <v>2037.3888888888901</v>
      </c>
      <c r="J4001" s="10">
        <v>12879.5178571219</v>
      </c>
      <c r="K4001" s="9">
        <f t="shared" si="499"/>
        <v>39720.549366093939</v>
      </c>
      <c r="L4001" s="11">
        <f t="shared" si="500"/>
        <v>54997.676767762394</v>
      </c>
      <c r="M4001" s="12">
        <f t="shared" si="496"/>
        <v>278768.60997747001</v>
      </c>
      <c r="N4001" s="12">
        <f t="shared" si="501"/>
        <v>59019.888888767513</v>
      </c>
      <c r="O4001" s="12">
        <f t="shared" si="502"/>
        <v>24448.666666666679</v>
      </c>
      <c r="P4001" s="12">
        <f t="shared" si="497"/>
        <v>386385.53571365704</v>
      </c>
      <c r="Q4001" s="15">
        <f t="shared" si="503"/>
        <v>803620.37801432365</v>
      </c>
      <c r="R4001" s="14">
        <f t="shared" si="498"/>
        <v>0.80362037801432362</v>
      </c>
    </row>
    <row r="4002" spans="1:18" ht="21" thickBot="1" x14ac:dyDescent="0.35">
      <c r="A4002" s="8" t="s">
        <v>62</v>
      </c>
      <c r="B4002" s="8" t="s">
        <v>74</v>
      </c>
      <c r="C4002" s="8" t="s">
        <v>64</v>
      </c>
      <c r="D4002" t="s">
        <v>24</v>
      </c>
      <c r="E4002" s="8" t="s">
        <v>66</v>
      </c>
      <c r="F4002" s="9">
        <v>5501.1313131398801</v>
      </c>
      <c r="G4002" s="9">
        <v>13941.9818594177</v>
      </c>
      <c r="H4002" s="10">
        <v>5366.7777777667397</v>
      </c>
      <c r="I4002" s="9">
        <v>2037.8888888888901</v>
      </c>
      <c r="J4002" s="9">
        <v>12882.7988945368</v>
      </c>
      <c r="K4002" s="9">
        <f t="shared" si="499"/>
        <v>39730.578733750008</v>
      </c>
      <c r="L4002" s="11">
        <f t="shared" si="500"/>
        <v>55011.313131398798</v>
      </c>
      <c r="M4002" s="12">
        <f t="shared" si="496"/>
        <v>278839.63718835398</v>
      </c>
      <c r="N4002" s="12">
        <f t="shared" si="501"/>
        <v>59034.555555434141</v>
      </c>
      <c r="O4002" s="12">
        <f t="shared" si="502"/>
        <v>24454.666666666679</v>
      </c>
      <c r="P4002" s="12">
        <f t="shared" si="497"/>
        <v>386483.96683610399</v>
      </c>
      <c r="Q4002" s="15">
        <f t="shared" si="503"/>
        <v>803824.13937795768</v>
      </c>
      <c r="R4002" s="14">
        <f t="shared" si="498"/>
        <v>0.80382413937795771</v>
      </c>
    </row>
    <row r="4003" spans="1:18" ht="21" thickBot="1" x14ac:dyDescent="0.35">
      <c r="A4003" s="8" t="s">
        <v>62</v>
      </c>
      <c r="B4003" s="8" t="s">
        <v>74</v>
      </c>
      <c r="C4003" s="8" t="s">
        <v>64</v>
      </c>
      <c r="D4003" t="s">
        <v>25</v>
      </c>
      <c r="E4003" s="8" t="s">
        <v>66</v>
      </c>
      <c r="F4003" s="9">
        <v>5502.4949495035198</v>
      </c>
      <c r="G4003" s="10">
        <v>13945.533219961901</v>
      </c>
      <c r="H4003" s="10">
        <v>5368.11111110006</v>
      </c>
      <c r="I4003" s="10">
        <v>2038.3888888888901</v>
      </c>
      <c r="J4003" s="10">
        <v>12886.079931951799</v>
      </c>
      <c r="K4003" s="9">
        <f t="shared" si="499"/>
        <v>39740.608101406171</v>
      </c>
      <c r="L4003" s="11">
        <f t="shared" si="500"/>
        <v>55024.949495035195</v>
      </c>
      <c r="M4003" s="12">
        <f t="shared" si="496"/>
        <v>278910.66439923801</v>
      </c>
      <c r="N4003" s="12">
        <f t="shared" si="501"/>
        <v>59049.22222210066</v>
      </c>
      <c r="O4003" s="12">
        <f t="shared" si="502"/>
        <v>24460.666666666679</v>
      </c>
      <c r="P4003" s="12">
        <f t="shared" si="497"/>
        <v>386582.39795855398</v>
      </c>
      <c r="Q4003" s="15">
        <f t="shared" si="503"/>
        <v>804027.90074159449</v>
      </c>
      <c r="R4003" s="14">
        <f t="shared" si="498"/>
        <v>0.80402790074159447</v>
      </c>
    </row>
    <row r="4004" spans="1:18" ht="21" thickBot="1" x14ac:dyDescent="0.35">
      <c r="A4004" s="8" t="s">
        <v>62</v>
      </c>
      <c r="B4004" s="8" t="s">
        <v>74</v>
      </c>
      <c r="C4004" s="8" t="s">
        <v>64</v>
      </c>
      <c r="D4004" t="s">
        <v>21</v>
      </c>
      <c r="E4004" s="8" t="s">
        <v>66</v>
      </c>
      <c r="F4004" s="9">
        <v>5503.8585858671604</v>
      </c>
      <c r="G4004" s="9">
        <v>13949.0845805062</v>
      </c>
      <c r="H4004" s="10">
        <v>5369.4444444333903</v>
      </c>
      <c r="I4004" s="9">
        <v>2038.8888888888901</v>
      </c>
      <c r="J4004" s="9">
        <v>12889.3609693667</v>
      </c>
      <c r="K4004" s="9">
        <f t="shared" si="499"/>
        <v>39750.637469062342</v>
      </c>
      <c r="L4004" s="11">
        <f t="shared" si="500"/>
        <v>55038.585858671606</v>
      </c>
      <c r="M4004" s="12">
        <f t="shared" si="496"/>
        <v>278981.69161012402</v>
      </c>
      <c r="N4004" s="12">
        <f t="shared" si="501"/>
        <v>59063.888888767295</v>
      </c>
      <c r="O4004" s="12">
        <f t="shared" si="502"/>
        <v>24466.666666666679</v>
      </c>
      <c r="P4004" s="12">
        <f t="shared" si="497"/>
        <v>386680.82908100099</v>
      </c>
      <c r="Q4004" s="15">
        <f t="shared" si="503"/>
        <v>804231.66210523061</v>
      </c>
      <c r="R4004" s="14">
        <f t="shared" si="498"/>
        <v>0.80423166210523056</v>
      </c>
    </row>
    <row r="4005" spans="1:18" ht="21" thickBot="1" x14ac:dyDescent="0.35">
      <c r="A4005" s="8" t="s">
        <v>62</v>
      </c>
      <c r="B4005" s="8" t="s">
        <v>74</v>
      </c>
      <c r="C4005" s="8" t="s">
        <v>64</v>
      </c>
      <c r="D4005" t="s">
        <v>23</v>
      </c>
      <c r="E4005" s="8" t="s">
        <v>66</v>
      </c>
      <c r="F4005" s="9">
        <v>5505.2222222308001</v>
      </c>
      <c r="G4005" s="10">
        <v>13952.635941050399</v>
      </c>
      <c r="H4005" s="10">
        <v>5370.7777777667197</v>
      </c>
      <c r="I4005" s="10">
        <v>2039.3888888888901</v>
      </c>
      <c r="J4005" s="10">
        <v>12892.6420067817</v>
      </c>
      <c r="K4005" s="9">
        <f t="shared" si="499"/>
        <v>39760.666836718512</v>
      </c>
      <c r="L4005" s="11">
        <f t="shared" si="500"/>
        <v>55052.222222308003</v>
      </c>
      <c r="M4005" s="12">
        <f t="shared" si="496"/>
        <v>279052.71882100799</v>
      </c>
      <c r="N4005" s="12">
        <f t="shared" si="501"/>
        <v>59078.555555433915</v>
      </c>
      <c r="O4005" s="12">
        <f t="shared" si="502"/>
        <v>24472.666666666679</v>
      </c>
      <c r="P4005" s="12">
        <f t="shared" si="497"/>
        <v>386779.26020345098</v>
      </c>
      <c r="Q4005" s="15">
        <f t="shared" si="503"/>
        <v>804435.42346886755</v>
      </c>
      <c r="R4005" s="14">
        <f t="shared" si="498"/>
        <v>0.80443542346886754</v>
      </c>
    </row>
    <row r="4006" spans="1:18" ht="21" thickBot="1" x14ac:dyDescent="0.35">
      <c r="A4006" s="8" t="s">
        <v>62</v>
      </c>
      <c r="B4006" s="8" t="s">
        <v>74</v>
      </c>
      <c r="C4006" s="8" t="s">
        <v>64</v>
      </c>
      <c r="D4006" t="s">
        <v>24</v>
      </c>
      <c r="E4006" s="8" t="s">
        <v>66</v>
      </c>
      <c r="F4006" s="9">
        <v>5506.5858585944397</v>
      </c>
      <c r="G4006" s="10">
        <v>13956.1873015946</v>
      </c>
      <c r="H4006" s="10">
        <v>5372.11111110005</v>
      </c>
      <c r="I4006" s="9">
        <v>2039.8888888888901</v>
      </c>
      <c r="J4006" s="9">
        <v>12895.923044196699</v>
      </c>
      <c r="K4006" s="9">
        <f t="shared" si="499"/>
        <v>39770.696204374683</v>
      </c>
      <c r="L4006" s="11">
        <f t="shared" si="500"/>
        <v>55065.858585944399</v>
      </c>
      <c r="M4006" s="12">
        <f t="shared" si="496"/>
        <v>279123.74603189202</v>
      </c>
      <c r="N4006" s="12">
        <f t="shared" si="501"/>
        <v>59093.22222210055</v>
      </c>
      <c r="O4006" s="12">
        <f t="shared" si="502"/>
        <v>24478.666666666679</v>
      </c>
      <c r="P4006" s="12">
        <f t="shared" si="497"/>
        <v>386877.69132590096</v>
      </c>
      <c r="Q4006" s="15">
        <f t="shared" si="503"/>
        <v>804639.1848325046</v>
      </c>
      <c r="R4006" s="14">
        <f t="shared" si="498"/>
        <v>0.80463918483250463</v>
      </c>
    </row>
    <row r="4007" spans="1:18" ht="21" thickBot="1" x14ac:dyDescent="0.35">
      <c r="A4007" s="8" t="s">
        <v>62</v>
      </c>
      <c r="B4007" s="8" t="s">
        <v>74</v>
      </c>
      <c r="C4007" s="8" t="s">
        <v>64</v>
      </c>
      <c r="D4007" t="s">
        <v>25</v>
      </c>
      <c r="E4007" s="8" t="s">
        <v>66</v>
      </c>
      <c r="F4007" s="9">
        <v>5507.9494949580803</v>
      </c>
      <c r="G4007" s="9">
        <v>13959.7386621388</v>
      </c>
      <c r="H4007" s="10">
        <v>5373.4444444333803</v>
      </c>
      <c r="I4007" s="10">
        <v>2040.3888888888901</v>
      </c>
      <c r="J4007" s="10">
        <v>12899.2040816116</v>
      </c>
      <c r="K4007" s="9">
        <f t="shared" si="499"/>
        <v>39780.725572030751</v>
      </c>
      <c r="L4007" s="11">
        <f t="shared" si="500"/>
        <v>55079.494949580803</v>
      </c>
      <c r="M4007" s="12">
        <f t="shared" si="496"/>
        <v>279194.77324277599</v>
      </c>
      <c r="N4007" s="12">
        <f t="shared" si="501"/>
        <v>59107.888888767186</v>
      </c>
      <c r="O4007" s="12">
        <f t="shared" si="502"/>
        <v>24484.666666666679</v>
      </c>
      <c r="P4007" s="12">
        <f t="shared" si="497"/>
        <v>386976.12244834803</v>
      </c>
      <c r="Q4007" s="15">
        <f t="shared" si="503"/>
        <v>804842.94619613863</v>
      </c>
      <c r="R4007" s="14">
        <f t="shared" si="498"/>
        <v>0.80484294619613861</v>
      </c>
    </row>
    <row r="4008" spans="1:18" ht="21" thickBot="1" x14ac:dyDescent="0.35">
      <c r="A4008" s="8" t="s">
        <v>62</v>
      </c>
      <c r="B4008" s="8" t="s">
        <v>74</v>
      </c>
      <c r="C4008" s="8" t="s">
        <v>64</v>
      </c>
      <c r="D4008" t="s">
        <v>27</v>
      </c>
      <c r="E4008" s="8" t="s">
        <v>66</v>
      </c>
      <c r="F4008" s="9">
        <v>5509.31313132172</v>
      </c>
      <c r="G4008" s="9">
        <v>13963.290022683001</v>
      </c>
      <c r="H4008" s="10">
        <v>5374.7777777667097</v>
      </c>
      <c r="I4008" s="10">
        <v>2040.8888888888901</v>
      </c>
      <c r="J4008" s="9">
        <v>12902.4851190266</v>
      </c>
      <c r="K4008" s="9">
        <f t="shared" si="499"/>
        <v>39790.754939686922</v>
      </c>
      <c r="L4008" s="11">
        <f t="shared" si="500"/>
        <v>55093.1313132172</v>
      </c>
      <c r="M4008" s="12">
        <f t="shared" si="496"/>
        <v>279265.80045366002</v>
      </c>
      <c r="N4008" s="12">
        <f t="shared" si="501"/>
        <v>59122.555555433806</v>
      </c>
      <c r="O4008" s="12">
        <f t="shared" si="502"/>
        <v>24490.666666666679</v>
      </c>
      <c r="P4008" s="12">
        <f t="shared" si="497"/>
        <v>387074.55357079802</v>
      </c>
      <c r="Q4008" s="15">
        <f t="shared" si="503"/>
        <v>805046.70755977579</v>
      </c>
      <c r="R4008" s="14">
        <f t="shared" si="498"/>
        <v>0.80504670755977581</v>
      </c>
    </row>
    <row r="4009" spans="1:18" ht="21" thickBot="1" x14ac:dyDescent="0.35">
      <c r="A4009" s="8" t="s">
        <v>62</v>
      </c>
      <c r="B4009" s="8" t="s">
        <v>74</v>
      </c>
      <c r="C4009" s="8" t="s">
        <v>64</v>
      </c>
      <c r="D4009" t="s">
        <v>28</v>
      </c>
      <c r="E4009" s="8" t="s">
        <v>66</v>
      </c>
      <c r="F4009" s="9">
        <v>5510.6767676853597</v>
      </c>
      <c r="G4009" s="9">
        <v>13966.8413832273</v>
      </c>
      <c r="H4009" s="10">
        <v>5376.11111110004</v>
      </c>
      <c r="I4009" s="9">
        <v>2041.3888888888901</v>
      </c>
      <c r="J4009" s="10">
        <v>12905.766156441499</v>
      </c>
      <c r="K4009" s="9">
        <f t="shared" si="499"/>
        <v>39800.784307343085</v>
      </c>
      <c r="L4009" s="11">
        <f t="shared" si="500"/>
        <v>55106.767676853597</v>
      </c>
      <c r="M4009" s="12">
        <f t="shared" si="496"/>
        <v>279336.82766454597</v>
      </c>
      <c r="N4009" s="12">
        <f t="shared" si="501"/>
        <v>59137.222222100441</v>
      </c>
      <c r="O4009" s="12">
        <f t="shared" si="502"/>
        <v>24496.666666666679</v>
      </c>
      <c r="P4009" s="12">
        <f t="shared" si="497"/>
        <v>387172.98469324497</v>
      </c>
      <c r="Q4009" s="15">
        <f t="shared" si="503"/>
        <v>805250.46892341156</v>
      </c>
      <c r="R4009" s="14">
        <f t="shared" si="498"/>
        <v>0.80525046892341157</v>
      </c>
    </row>
    <row r="4010" spans="1:18" ht="21" thickBot="1" x14ac:dyDescent="0.35">
      <c r="A4010" s="8" t="s">
        <v>62</v>
      </c>
      <c r="B4010" s="8" t="s">
        <v>74</v>
      </c>
      <c r="C4010" s="8" t="s">
        <v>64</v>
      </c>
      <c r="D4010" t="s">
        <v>30</v>
      </c>
      <c r="E4010" s="8" t="s">
        <v>66</v>
      </c>
      <c r="F4010" s="9">
        <v>5512.0404040490002</v>
      </c>
      <c r="G4010" s="9">
        <v>13970.392743771499</v>
      </c>
      <c r="H4010" s="10">
        <v>5377.4444444333703</v>
      </c>
      <c r="I4010" s="10">
        <v>2041.8888888888901</v>
      </c>
      <c r="J4010" s="9">
        <v>12909.047193856501</v>
      </c>
      <c r="K4010" s="9">
        <f t="shared" si="499"/>
        <v>39810.813674999263</v>
      </c>
      <c r="L4010" s="11">
        <f t="shared" si="500"/>
        <v>55120.404040490001</v>
      </c>
      <c r="M4010" s="12">
        <f t="shared" si="496"/>
        <v>279407.85487543</v>
      </c>
      <c r="N4010" s="12">
        <f t="shared" si="501"/>
        <v>59151.888888767076</v>
      </c>
      <c r="O4010" s="12">
        <f t="shared" si="502"/>
        <v>24502.666666666679</v>
      </c>
      <c r="P4010" s="12">
        <f t="shared" si="497"/>
        <v>387271.41581569501</v>
      </c>
      <c r="Q4010" s="15">
        <f t="shared" si="503"/>
        <v>805454.23028704873</v>
      </c>
      <c r="R4010" s="14">
        <f t="shared" si="498"/>
        <v>0.80545423028704877</v>
      </c>
    </row>
    <row r="4011" spans="1:18" ht="21" thickBot="1" x14ac:dyDescent="0.35">
      <c r="A4011" s="8" t="s">
        <v>62</v>
      </c>
      <c r="B4011" s="8" t="s">
        <v>74</v>
      </c>
      <c r="C4011" s="8" t="s">
        <v>64</v>
      </c>
      <c r="D4011" t="s">
        <v>32</v>
      </c>
      <c r="E4011" s="8" t="s">
        <v>66</v>
      </c>
      <c r="F4011" s="9">
        <v>5513.4040404126299</v>
      </c>
      <c r="G4011" s="10">
        <v>13973.9441043157</v>
      </c>
      <c r="H4011" s="10">
        <v>5378.7777777666997</v>
      </c>
      <c r="I4011" s="9">
        <v>2042.3888888888901</v>
      </c>
      <c r="J4011" s="10">
        <v>12912.3282312715</v>
      </c>
      <c r="K4011" s="9">
        <f t="shared" si="499"/>
        <v>39820.843042655419</v>
      </c>
      <c r="L4011" s="11">
        <f t="shared" si="500"/>
        <v>55134.040404126295</v>
      </c>
      <c r="M4011" s="12">
        <f t="shared" si="496"/>
        <v>279478.88208631403</v>
      </c>
      <c r="N4011" s="12">
        <f t="shared" si="501"/>
        <v>59166.555555433697</v>
      </c>
      <c r="O4011" s="12">
        <f t="shared" si="502"/>
        <v>24508.666666666679</v>
      </c>
      <c r="P4011" s="12">
        <f t="shared" si="497"/>
        <v>387369.846938145</v>
      </c>
      <c r="Q4011" s="15">
        <f t="shared" si="503"/>
        <v>805657.99165068567</v>
      </c>
      <c r="R4011" s="14">
        <f t="shared" si="498"/>
        <v>0.80565799165068563</v>
      </c>
    </row>
    <row r="4012" spans="1:18" ht="21" thickBot="1" x14ac:dyDescent="0.35">
      <c r="A4012" s="8" t="s">
        <v>62</v>
      </c>
      <c r="B4012" s="8" t="s">
        <v>74</v>
      </c>
      <c r="C4012" s="8" t="s">
        <v>64</v>
      </c>
      <c r="D4012" t="s">
        <v>34</v>
      </c>
      <c r="E4012" s="8" t="s">
        <v>66</v>
      </c>
      <c r="F4012" s="9">
        <v>5514.7676767762696</v>
      </c>
      <c r="G4012" s="9">
        <v>13977.4954648599</v>
      </c>
      <c r="H4012" s="10">
        <v>5380.11111110003</v>
      </c>
      <c r="I4012" s="10">
        <v>2042.8888888888901</v>
      </c>
      <c r="J4012" s="9">
        <v>12915.609268686399</v>
      </c>
      <c r="K4012" s="9">
        <f t="shared" si="499"/>
        <v>39830.872410311487</v>
      </c>
      <c r="L4012" s="11">
        <f t="shared" si="500"/>
        <v>55147.676767762692</v>
      </c>
      <c r="M4012" s="12">
        <f t="shared" si="496"/>
        <v>279549.909297198</v>
      </c>
      <c r="N4012" s="12">
        <f t="shared" si="501"/>
        <v>59181.222222100332</v>
      </c>
      <c r="O4012" s="12">
        <f t="shared" si="502"/>
        <v>24514.666666666679</v>
      </c>
      <c r="P4012" s="12">
        <f t="shared" si="497"/>
        <v>387468.27806059201</v>
      </c>
      <c r="Q4012" s="15">
        <f t="shared" si="503"/>
        <v>805861.75301431981</v>
      </c>
      <c r="R4012" s="14">
        <f t="shared" si="498"/>
        <v>0.80586175301431984</v>
      </c>
    </row>
    <row r="4013" spans="1:18" ht="21" thickBot="1" x14ac:dyDescent="0.35">
      <c r="A4013" s="8" t="s">
        <v>62</v>
      </c>
      <c r="B4013" s="8" t="s">
        <v>74</v>
      </c>
      <c r="C4013" s="8" t="s">
        <v>64</v>
      </c>
      <c r="D4013" t="s">
        <v>35</v>
      </c>
      <c r="E4013" s="8" t="s">
        <v>48</v>
      </c>
      <c r="F4013" s="9">
        <v>5516.1313131399102</v>
      </c>
      <c r="G4013" s="10">
        <v>13981.046825404101</v>
      </c>
      <c r="H4013" s="10">
        <v>5381.4444444333603</v>
      </c>
      <c r="I4013" s="9">
        <v>2043.3888888888901</v>
      </c>
      <c r="J4013" s="10">
        <v>12918.890306101401</v>
      </c>
      <c r="K4013" s="9">
        <f t="shared" si="499"/>
        <v>39840.901777967665</v>
      </c>
      <c r="L4013" s="11">
        <f t="shared" si="500"/>
        <v>55161.313131399103</v>
      </c>
      <c r="M4013" s="12">
        <f t="shared" si="496"/>
        <v>279620.93650808203</v>
      </c>
      <c r="N4013" s="12">
        <f t="shared" si="501"/>
        <v>59195.88888876696</v>
      </c>
      <c r="O4013" s="12">
        <f t="shared" si="502"/>
        <v>24520.666666666679</v>
      </c>
      <c r="P4013" s="12">
        <f t="shared" si="497"/>
        <v>387566.709183042</v>
      </c>
      <c r="Q4013" s="15">
        <f t="shared" si="503"/>
        <v>806065.51437795674</v>
      </c>
      <c r="R4013" s="14">
        <f t="shared" si="498"/>
        <v>0.8060655143779567</v>
      </c>
    </row>
    <row r="4014" spans="1:18" ht="21" thickBot="1" x14ac:dyDescent="0.35">
      <c r="A4014" s="8" t="s">
        <v>62</v>
      </c>
      <c r="B4014" s="8" t="s">
        <v>74</v>
      </c>
      <c r="C4014" s="8" t="s">
        <v>64</v>
      </c>
      <c r="D4014" t="s">
        <v>36</v>
      </c>
      <c r="E4014" s="8" t="s">
        <v>48</v>
      </c>
      <c r="F4014" s="9">
        <v>5517.4949495035498</v>
      </c>
      <c r="G4014" s="10">
        <v>13984.5981859484</v>
      </c>
      <c r="H4014" s="10">
        <v>5382.7777777666897</v>
      </c>
      <c r="I4014" s="10">
        <v>2043.8888888888901</v>
      </c>
      <c r="J4014" s="9">
        <v>12922.1713435163</v>
      </c>
      <c r="K4014" s="9">
        <f t="shared" si="499"/>
        <v>39850.931145623828</v>
      </c>
      <c r="L4014" s="11">
        <f t="shared" si="500"/>
        <v>55174.9494950355</v>
      </c>
      <c r="M4014" s="12">
        <f t="shared" si="496"/>
        <v>279691.96371896798</v>
      </c>
      <c r="N4014" s="12">
        <f t="shared" si="501"/>
        <v>59210.555555433588</v>
      </c>
      <c r="O4014" s="12">
        <f t="shared" si="502"/>
        <v>24526.666666666679</v>
      </c>
      <c r="P4014" s="12">
        <f t="shared" si="497"/>
        <v>387665.14030548901</v>
      </c>
      <c r="Q4014" s="15">
        <f t="shared" si="503"/>
        <v>806269.27574159275</v>
      </c>
      <c r="R4014" s="14">
        <f t="shared" si="498"/>
        <v>0.80626927574159279</v>
      </c>
    </row>
    <row r="4015" spans="1:18" ht="21" thickBot="1" x14ac:dyDescent="0.35">
      <c r="A4015" s="8" t="s">
        <v>62</v>
      </c>
      <c r="B4015" s="8" t="s">
        <v>74</v>
      </c>
      <c r="C4015" s="8" t="s">
        <v>64</v>
      </c>
      <c r="D4015" t="s">
        <v>37</v>
      </c>
      <c r="E4015" s="8" t="s">
        <v>48</v>
      </c>
      <c r="F4015" s="9">
        <v>5518.8585858671904</v>
      </c>
      <c r="G4015" s="9">
        <v>13988.149546492599</v>
      </c>
      <c r="H4015" s="10">
        <v>5384.11111110002</v>
      </c>
      <c r="I4015" s="9">
        <v>2044.3888888888901</v>
      </c>
      <c r="J4015" s="10">
        <v>12925.4523809313</v>
      </c>
      <c r="K4015" s="9">
        <f t="shared" si="499"/>
        <v>39860.960513280006</v>
      </c>
      <c r="L4015" s="11">
        <f t="shared" si="500"/>
        <v>55188.585858671904</v>
      </c>
      <c r="M4015" s="12">
        <f t="shared" si="496"/>
        <v>279762.99092985201</v>
      </c>
      <c r="N4015" s="12">
        <f t="shared" si="501"/>
        <v>59225.222222100223</v>
      </c>
      <c r="O4015" s="12">
        <f t="shared" si="502"/>
        <v>24532.666666666679</v>
      </c>
      <c r="P4015" s="12">
        <f t="shared" si="497"/>
        <v>387763.57142793899</v>
      </c>
      <c r="Q4015" s="15">
        <f t="shared" si="503"/>
        <v>806473.03710522992</v>
      </c>
      <c r="R4015" s="14">
        <f t="shared" si="498"/>
        <v>0.80647303710522988</v>
      </c>
    </row>
    <row r="4016" spans="1:18" ht="21" thickBot="1" x14ac:dyDescent="0.35">
      <c r="A4016" s="8" t="s">
        <v>62</v>
      </c>
      <c r="B4016" s="8" t="s">
        <v>74</v>
      </c>
      <c r="C4016" s="8" t="s">
        <v>64</v>
      </c>
      <c r="D4016" t="s">
        <v>38</v>
      </c>
      <c r="E4016" s="8" t="s">
        <v>48</v>
      </c>
      <c r="F4016" s="9">
        <v>5520.2222222308301</v>
      </c>
      <c r="G4016" s="9">
        <v>13991.7009070368</v>
      </c>
      <c r="H4016" s="10">
        <v>5385.4444444333503</v>
      </c>
      <c r="I4016" s="10">
        <v>2044.8888888888901</v>
      </c>
      <c r="J4016" s="9">
        <v>12928.733418346201</v>
      </c>
      <c r="K4016" s="9">
        <f t="shared" si="499"/>
        <v>39870.989880936075</v>
      </c>
      <c r="L4016" s="11">
        <f t="shared" si="500"/>
        <v>55202.222222308301</v>
      </c>
      <c r="M4016" s="12">
        <f t="shared" si="496"/>
        <v>279834.01814073604</v>
      </c>
      <c r="N4016" s="12">
        <f t="shared" si="501"/>
        <v>59239.888888766851</v>
      </c>
      <c r="O4016" s="12">
        <f t="shared" si="502"/>
        <v>24538.666666666679</v>
      </c>
      <c r="P4016" s="12">
        <f t="shared" si="497"/>
        <v>387862.00255038601</v>
      </c>
      <c r="Q4016" s="15">
        <f t="shared" si="503"/>
        <v>806676.79846886382</v>
      </c>
      <c r="R4016" s="14">
        <f t="shared" si="498"/>
        <v>0.80667679846886386</v>
      </c>
    </row>
    <row r="4017" spans="1:18" ht="21" thickBot="1" x14ac:dyDescent="0.35">
      <c r="A4017" s="8" t="s">
        <v>62</v>
      </c>
      <c r="B4017" s="8" t="s">
        <v>74</v>
      </c>
      <c r="C4017" s="8" t="s">
        <v>64</v>
      </c>
      <c r="D4017" t="s">
        <v>39</v>
      </c>
      <c r="E4017" s="8" t="s">
        <v>48</v>
      </c>
      <c r="F4017" s="9">
        <v>5521.5858585944698</v>
      </c>
      <c r="G4017" s="9">
        <v>13995.252267581</v>
      </c>
      <c r="H4017" s="10">
        <v>5386.7777777666797</v>
      </c>
      <c r="I4017" s="10">
        <v>2045.3888888888901</v>
      </c>
      <c r="J4017" s="10">
        <v>12932.0144557612</v>
      </c>
      <c r="K4017" s="9">
        <f t="shared" si="499"/>
        <v>39881.019248592238</v>
      </c>
      <c r="L4017" s="11">
        <f t="shared" si="500"/>
        <v>55215.858585944698</v>
      </c>
      <c r="M4017" s="12">
        <f t="shared" si="496"/>
        <v>279905.04535162001</v>
      </c>
      <c r="N4017" s="12">
        <f t="shared" si="501"/>
        <v>59254.555555433479</v>
      </c>
      <c r="O4017" s="12">
        <f t="shared" si="502"/>
        <v>24544.666666666679</v>
      </c>
      <c r="P4017" s="12">
        <f t="shared" si="497"/>
        <v>387960.43367283599</v>
      </c>
      <c r="Q4017" s="15">
        <f t="shared" si="503"/>
        <v>806880.55983250088</v>
      </c>
      <c r="R4017" s="14">
        <f t="shared" si="498"/>
        <v>0.80688055983250084</v>
      </c>
    </row>
    <row r="4018" spans="1:18" ht="21" thickBot="1" x14ac:dyDescent="0.35">
      <c r="A4018" s="8" t="s">
        <v>62</v>
      </c>
      <c r="B4018" s="8" t="s">
        <v>74</v>
      </c>
      <c r="C4018" s="8" t="s">
        <v>64</v>
      </c>
      <c r="D4018" t="s">
        <v>40</v>
      </c>
      <c r="E4018" s="8" t="s">
        <v>48</v>
      </c>
      <c r="F4018" s="9">
        <v>5522.9494949581103</v>
      </c>
      <c r="G4018" s="9">
        <v>13998.803628125201</v>
      </c>
      <c r="H4018" s="10">
        <v>5388.11111110001</v>
      </c>
      <c r="I4018" s="9">
        <v>2045.8888888888901</v>
      </c>
      <c r="J4018" s="9">
        <v>12935.2954931762</v>
      </c>
      <c r="K4018" s="9">
        <f t="shared" si="499"/>
        <v>39891.048616248416</v>
      </c>
      <c r="L4018" s="11">
        <f t="shared" si="500"/>
        <v>55229.494949581102</v>
      </c>
      <c r="M4018" s="12">
        <f t="shared" si="496"/>
        <v>279976.07256250404</v>
      </c>
      <c r="N4018" s="12">
        <f t="shared" si="501"/>
        <v>59269.222222100114</v>
      </c>
      <c r="O4018" s="12">
        <f t="shared" si="502"/>
        <v>24550.666666666679</v>
      </c>
      <c r="P4018" s="12">
        <f t="shared" si="497"/>
        <v>388058.86479528598</v>
      </c>
      <c r="Q4018" s="15">
        <f t="shared" si="503"/>
        <v>807084.32119613793</v>
      </c>
      <c r="R4018" s="14">
        <f t="shared" si="498"/>
        <v>0.80708432119613793</v>
      </c>
    </row>
    <row r="4019" spans="1:18" ht="21" thickBot="1" x14ac:dyDescent="0.35">
      <c r="A4019" s="8" t="s">
        <v>62</v>
      </c>
      <c r="B4019" s="8" t="s">
        <v>74</v>
      </c>
      <c r="C4019" s="8" t="s">
        <v>64</v>
      </c>
      <c r="D4019" t="s">
        <v>41</v>
      </c>
      <c r="E4019" s="8" t="s">
        <v>29</v>
      </c>
      <c r="F4019" s="9">
        <v>5524.31313132175</v>
      </c>
      <c r="G4019" s="10">
        <v>14002.3549886694</v>
      </c>
      <c r="H4019" s="10">
        <v>5389.4444444333303</v>
      </c>
      <c r="I4019" s="10">
        <v>2046.3888888888901</v>
      </c>
      <c r="J4019" s="10">
        <v>12938.576530591101</v>
      </c>
      <c r="K4019" s="9">
        <f t="shared" si="499"/>
        <v>39901.07798390447</v>
      </c>
      <c r="L4019" s="11">
        <f t="shared" si="500"/>
        <v>55243.131313217498</v>
      </c>
      <c r="M4019" s="12">
        <f t="shared" si="496"/>
        <v>280047.09977338801</v>
      </c>
      <c r="N4019" s="12">
        <f t="shared" si="501"/>
        <v>59283.888888766633</v>
      </c>
      <c r="O4019" s="12">
        <f t="shared" si="502"/>
        <v>24556.666666666679</v>
      </c>
      <c r="P4019" s="12">
        <f t="shared" si="497"/>
        <v>388157.29591773305</v>
      </c>
      <c r="Q4019" s="15">
        <f t="shared" si="503"/>
        <v>807288.08255977184</v>
      </c>
      <c r="R4019" s="14">
        <f t="shared" si="498"/>
        <v>0.8072880825597718</v>
      </c>
    </row>
    <row r="4020" spans="1:18" ht="21" thickBot="1" x14ac:dyDescent="0.35">
      <c r="A4020" s="8" t="s">
        <v>62</v>
      </c>
      <c r="B4020" s="8" t="s">
        <v>74</v>
      </c>
      <c r="C4020" s="8" t="s">
        <v>64</v>
      </c>
      <c r="D4020" t="s">
        <v>42</v>
      </c>
      <c r="E4020" s="8" t="s">
        <v>29</v>
      </c>
      <c r="F4020" s="9">
        <v>5525.6767676853897</v>
      </c>
      <c r="G4020" s="9">
        <v>14005.906349213699</v>
      </c>
      <c r="H4020" s="10">
        <v>5390.7777777666597</v>
      </c>
      <c r="I4020" s="9">
        <v>2046.8888888888901</v>
      </c>
      <c r="J4020" s="9">
        <v>12941.8575680061</v>
      </c>
      <c r="K4020" s="9">
        <f t="shared" si="499"/>
        <v>39911.107351560742</v>
      </c>
      <c r="L4020" s="11">
        <f t="shared" si="500"/>
        <v>55256.767676853895</v>
      </c>
      <c r="M4020" s="12">
        <f t="shared" si="496"/>
        <v>280118.12698427401</v>
      </c>
      <c r="N4020" s="12">
        <f t="shared" si="501"/>
        <v>59298.555555433253</v>
      </c>
      <c r="O4020" s="12">
        <f t="shared" si="502"/>
        <v>24562.666666666679</v>
      </c>
      <c r="P4020" s="12">
        <f t="shared" si="497"/>
        <v>388255.72704018303</v>
      </c>
      <c r="Q4020" s="15">
        <f t="shared" si="503"/>
        <v>807491.84392341087</v>
      </c>
      <c r="R4020" s="14">
        <f t="shared" si="498"/>
        <v>0.80749184392341089</v>
      </c>
    </row>
    <row r="4021" spans="1:18" ht="21" thickBot="1" x14ac:dyDescent="0.35">
      <c r="A4021" s="8" t="s">
        <v>62</v>
      </c>
      <c r="B4021" s="8" t="s">
        <v>74</v>
      </c>
      <c r="C4021" s="8" t="s">
        <v>64</v>
      </c>
      <c r="D4021" t="s">
        <v>43</v>
      </c>
      <c r="E4021" s="8" t="s">
        <v>31</v>
      </c>
      <c r="F4021" s="9">
        <v>5527.0404040490303</v>
      </c>
      <c r="G4021" s="10">
        <v>14009.4577097579</v>
      </c>
      <c r="H4021" s="10">
        <v>5392.11111109999</v>
      </c>
      <c r="I4021" s="10">
        <v>2047.3888888888901</v>
      </c>
      <c r="J4021" s="10">
        <v>12945.1386054211</v>
      </c>
      <c r="K4021" s="9">
        <f t="shared" si="499"/>
        <v>39921.136719216913</v>
      </c>
      <c r="L4021" s="11">
        <f t="shared" si="500"/>
        <v>55270.404040490306</v>
      </c>
      <c r="M4021" s="12">
        <f t="shared" si="496"/>
        <v>280189.15419515799</v>
      </c>
      <c r="N4021" s="12">
        <f t="shared" si="501"/>
        <v>59313.222222099888</v>
      </c>
      <c r="O4021" s="12">
        <f t="shared" si="502"/>
        <v>24568.666666666679</v>
      </c>
      <c r="P4021" s="12">
        <f t="shared" si="497"/>
        <v>388354.15816263302</v>
      </c>
      <c r="Q4021" s="15">
        <f t="shared" si="503"/>
        <v>807695.60528704792</v>
      </c>
      <c r="R4021" s="14">
        <f t="shared" si="498"/>
        <v>0.80769560528704787</v>
      </c>
    </row>
    <row r="4022" spans="1:18" ht="21" thickBot="1" x14ac:dyDescent="0.35">
      <c r="A4022" s="8" t="s">
        <v>62</v>
      </c>
      <c r="B4022" s="8" t="s">
        <v>74</v>
      </c>
      <c r="C4022" s="8" t="s">
        <v>64</v>
      </c>
      <c r="D4022" t="s">
        <v>44</v>
      </c>
      <c r="E4022" s="8" t="s">
        <v>31</v>
      </c>
      <c r="F4022" s="9">
        <v>5528.4040404126699</v>
      </c>
      <c r="G4022" s="10">
        <v>14013.0090703021</v>
      </c>
      <c r="H4022" s="10">
        <v>5393.4444444333203</v>
      </c>
      <c r="I4022" s="9">
        <v>2047.8888888888901</v>
      </c>
      <c r="J4022" s="9">
        <v>12948.419642835999</v>
      </c>
      <c r="K4022" s="9">
        <f t="shared" si="499"/>
        <v>39931.166086872981</v>
      </c>
      <c r="L4022" s="11">
        <f t="shared" si="500"/>
        <v>55284.040404126703</v>
      </c>
      <c r="M4022" s="12">
        <f t="shared" si="496"/>
        <v>280260.18140604201</v>
      </c>
      <c r="N4022" s="12">
        <f t="shared" si="501"/>
        <v>59327.888888766523</v>
      </c>
      <c r="O4022" s="12">
        <f t="shared" si="502"/>
        <v>24574.666666666679</v>
      </c>
      <c r="P4022" s="12">
        <f t="shared" si="497"/>
        <v>388452.58928507997</v>
      </c>
      <c r="Q4022" s="15">
        <f t="shared" si="503"/>
        <v>807899.36665068194</v>
      </c>
      <c r="R4022" s="14">
        <f t="shared" si="498"/>
        <v>0.80789936665068196</v>
      </c>
    </row>
    <row r="4023" spans="1:18" ht="21" thickBot="1" x14ac:dyDescent="0.35">
      <c r="A4023" s="8" t="s">
        <v>62</v>
      </c>
      <c r="B4023" s="8" t="s">
        <v>74</v>
      </c>
      <c r="C4023" s="8" t="s">
        <v>64</v>
      </c>
      <c r="D4023" t="s">
        <v>21</v>
      </c>
      <c r="E4023" s="8" t="s">
        <v>31</v>
      </c>
      <c r="F4023" s="9">
        <v>5529.7676767763096</v>
      </c>
      <c r="G4023" s="9">
        <v>14016.560430846301</v>
      </c>
      <c r="H4023" s="10">
        <v>5394.7777777666497</v>
      </c>
      <c r="I4023" s="10">
        <v>2048.3888888888901</v>
      </c>
      <c r="J4023" s="10">
        <v>12951.700680251</v>
      </c>
      <c r="K4023" s="9">
        <f t="shared" si="499"/>
        <v>39941.195454529152</v>
      </c>
      <c r="L4023" s="11">
        <f t="shared" si="500"/>
        <v>55297.6767677631</v>
      </c>
      <c r="M4023" s="12">
        <f t="shared" si="496"/>
        <v>280331.20861692599</v>
      </c>
      <c r="N4023" s="12">
        <f t="shared" si="501"/>
        <v>59342.555555433144</v>
      </c>
      <c r="O4023" s="12">
        <f t="shared" si="502"/>
        <v>24580.666666666679</v>
      </c>
      <c r="P4023" s="12">
        <f t="shared" si="497"/>
        <v>388551.02040753001</v>
      </c>
      <c r="Q4023" s="15">
        <f t="shared" si="503"/>
        <v>808103.12801431888</v>
      </c>
      <c r="R4023" s="14">
        <f t="shared" si="498"/>
        <v>0.80810312801431883</v>
      </c>
    </row>
    <row r="4024" spans="1:18" ht="21" thickBot="1" x14ac:dyDescent="0.35">
      <c r="A4024" s="8" t="s">
        <v>62</v>
      </c>
      <c r="B4024" s="8" t="s">
        <v>74</v>
      </c>
      <c r="C4024" s="8" t="s">
        <v>64</v>
      </c>
      <c r="D4024" t="s">
        <v>23</v>
      </c>
      <c r="E4024" s="8" t="s">
        <v>31</v>
      </c>
      <c r="F4024" s="9">
        <v>5531.1313131399502</v>
      </c>
      <c r="G4024" s="9">
        <v>14020.1117913905</v>
      </c>
      <c r="H4024" s="10">
        <v>5396.11111109998</v>
      </c>
      <c r="I4024" s="9">
        <v>2048.8888888888901</v>
      </c>
      <c r="J4024" s="9">
        <v>12954.9817176659</v>
      </c>
      <c r="K4024" s="9">
        <f t="shared" si="499"/>
        <v>39951.224822185221</v>
      </c>
      <c r="L4024" s="11">
        <f t="shared" si="500"/>
        <v>55311.313131399504</v>
      </c>
      <c r="M4024" s="12">
        <f t="shared" si="496"/>
        <v>280402.23582781001</v>
      </c>
      <c r="N4024" s="12">
        <f t="shared" si="501"/>
        <v>59357.222222099779</v>
      </c>
      <c r="O4024" s="12">
        <f t="shared" si="502"/>
        <v>24586.666666666679</v>
      </c>
      <c r="P4024" s="12">
        <f t="shared" si="497"/>
        <v>388649.45152997697</v>
      </c>
      <c r="Q4024" s="15">
        <f t="shared" si="503"/>
        <v>808306.88937795302</v>
      </c>
      <c r="R4024" s="14">
        <f t="shared" si="498"/>
        <v>0.80830688937795303</v>
      </c>
    </row>
    <row r="4025" spans="1:18" ht="21" thickBot="1" x14ac:dyDescent="0.35">
      <c r="A4025" s="8" t="s">
        <v>62</v>
      </c>
      <c r="B4025" s="8" t="s">
        <v>74</v>
      </c>
      <c r="C4025" s="8" t="s">
        <v>64</v>
      </c>
      <c r="D4025" t="s">
        <v>24</v>
      </c>
      <c r="E4025" s="8" t="s">
        <v>31</v>
      </c>
      <c r="F4025" s="9">
        <v>5532.4949495035899</v>
      </c>
      <c r="G4025" s="9">
        <v>14023.663151934799</v>
      </c>
      <c r="H4025" s="10">
        <v>5397.4444444333103</v>
      </c>
      <c r="I4025" s="10">
        <v>2049.3888888888901</v>
      </c>
      <c r="J4025" s="10">
        <v>12958.262755080899</v>
      </c>
      <c r="K4025" s="9">
        <f t="shared" si="499"/>
        <v>39961.254189841486</v>
      </c>
      <c r="L4025" s="11">
        <f t="shared" si="500"/>
        <v>55324.9494950359</v>
      </c>
      <c r="M4025" s="12">
        <f t="shared" si="496"/>
        <v>280473.26303869596</v>
      </c>
      <c r="N4025" s="12">
        <f t="shared" si="501"/>
        <v>59371.888888766414</v>
      </c>
      <c r="O4025" s="12">
        <f t="shared" si="502"/>
        <v>24592.666666666679</v>
      </c>
      <c r="P4025" s="12">
        <f t="shared" si="497"/>
        <v>388747.88265242695</v>
      </c>
      <c r="Q4025" s="15">
        <f t="shared" si="503"/>
        <v>808510.65074159193</v>
      </c>
      <c r="R4025" s="14">
        <f t="shared" si="498"/>
        <v>0.8085106507415919</v>
      </c>
    </row>
    <row r="4026" spans="1:18" ht="21" thickBot="1" x14ac:dyDescent="0.35">
      <c r="A4026" s="8" t="s">
        <v>62</v>
      </c>
      <c r="B4026" s="8" t="s">
        <v>74</v>
      </c>
      <c r="C4026" s="8" t="s">
        <v>64</v>
      </c>
      <c r="D4026" t="s">
        <v>25</v>
      </c>
      <c r="E4026" s="8" t="s">
        <v>31</v>
      </c>
      <c r="F4026" s="9">
        <v>5533.8585858672304</v>
      </c>
      <c r="G4026" s="9">
        <v>14027.214512479</v>
      </c>
      <c r="H4026" s="10">
        <v>5398.7777777666397</v>
      </c>
      <c r="I4026" s="10">
        <v>2049.8888888888901</v>
      </c>
      <c r="J4026" s="9">
        <v>12961.543792495801</v>
      </c>
      <c r="K4026" s="9">
        <f t="shared" si="499"/>
        <v>39971.283557497562</v>
      </c>
      <c r="L4026" s="11">
        <f t="shared" si="500"/>
        <v>55338.585858672304</v>
      </c>
      <c r="M4026" s="12">
        <f t="shared" si="496"/>
        <v>280544.29024957999</v>
      </c>
      <c r="N4026" s="12">
        <f t="shared" si="501"/>
        <v>59386.555555433035</v>
      </c>
      <c r="O4026" s="12">
        <f t="shared" si="502"/>
        <v>24598.666666666679</v>
      </c>
      <c r="P4026" s="12">
        <f t="shared" si="497"/>
        <v>388846.31377487403</v>
      </c>
      <c r="Q4026" s="15">
        <f t="shared" si="503"/>
        <v>808714.41210522607</v>
      </c>
      <c r="R4026" s="14">
        <f t="shared" si="498"/>
        <v>0.8087144121052261</v>
      </c>
    </row>
    <row r="4027" spans="1:18" ht="21" thickBot="1" x14ac:dyDescent="0.35">
      <c r="A4027" s="8" t="s">
        <v>62</v>
      </c>
      <c r="B4027" s="8" t="s">
        <v>74</v>
      </c>
      <c r="C4027" s="8" t="s">
        <v>64</v>
      </c>
      <c r="D4027" t="s">
        <v>27</v>
      </c>
      <c r="E4027" s="8" t="s">
        <v>31</v>
      </c>
      <c r="F4027" s="9">
        <v>5535.2222222308701</v>
      </c>
      <c r="G4027" s="10">
        <v>14030.7658730232</v>
      </c>
      <c r="H4027" s="10">
        <v>5400.11111109997</v>
      </c>
      <c r="I4027" s="9">
        <v>2050.3888888888901</v>
      </c>
      <c r="J4027" s="10">
        <v>12964.8248299108</v>
      </c>
      <c r="K4027" s="9">
        <f t="shared" si="499"/>
        <v>39981.312925153732</v>
      </c>
      <c r="L4027" s="11">
        <f t="shared" si="500"/>
        <v>55352.222222308701</v>
      </c>
      <c r="M4027" s="12">
        <f t="shared" si="496"/>
        <v>280615.31746046396</v>
      </c>
      <c r="N4027" s="12">
        <f t="shared" si="501"/>
        <v>59401.22222209967</v>
      </c>
      <c r="O4027" s="12">
        <f t="shared" si="502"/>
        <v>24604.666666666679</v>
      </c>
      <c r="P4027" s="12">
        <f t="shared" si="497"/>
        <v>388944.74489732401</v>
      </c>
      <c r="Q4027" s="15">
        <f t="shared" si="503"/>
        <v>808918.17346886301</v>
      </c>
      <c r="R4027" s="14">
        <f t="shared" si="498"/>
        <v>0.80891817346886297</v>
      </c>
    </row>
    <row r="4028" spans="1:18" ht="21" thickBot="1" x14ac:dyDescent="0.35">
      <c r="A4028" s="8" t="s">
        <v>62</v>
      </c>
      <c r="B4028" s="8" t="s">
        <v>74</v>
      </c>
      <c r="C4028" s="8" t="s">
        <v>64</v>
      </c>
      <c r="D4028" t="s">
        <v>28</v>
      </c>
      <c r="E4028" s="8" t="s">
        <v>31</v>
      </c>
      <c r="F4028" s="9">
        <v>5536.5858585945098</v>
      </c>
      <c r="G4028" s="9">
        <v>14034.317233567401</v>
      </c>
      <c r="H4028" s="10">
        <v>5401.4444444333003</v>
      </c>
      <c r="I4028" s="10">
        <v>2050.8888888888901</v>
      </c>
      <c r="J4028" s="9">
        <v>12968.105867325799</v>
      </c>
      <c r="K4028" s="9">
        <f t="shared" si="499"/>
        <v>39991.342292809903</v>
      </c>
      <c r="L4028" s="11">
        <f t="shared" si="500"/>
        <v>55365.858585945098</v>
      </c>
      <c r="M4028" s="12">
        <f t="shared" si="496"/>
        <v>280686.34467134799</v>
      </c>
      <c r="N4028" s="12">
        <f t="shared" si="501"/>
        <v>59415.888888766305</v>
      </c>
      <c r="O4028" s="12">
        <f t="shared" si="502"/>
        <v>24610.666666666679</v>
      </c>
      <c r="P4028" s="12">
        <f t="shared" si="497"/>
        <v>389043.17601977399</v>
      </c>
      <c r="Q4028" s="15">
        <f t="shared" si="503"/>
        <v>809121.93483250006</v>
      </c>
      <c r="R4028" s="14">
        <f t="shared" si="498"/>
        <v>0.80912193483250006</v>
      </c>
    </row>
    <row r="4029" spans="1:18" ht="21" thickBot="1" x14ac:dyDescent="0.35">
      <c r="A4029" s="8" t="s">
        <v>62</v>
      </c>
      <c r="B4029" s="8" t="s">
        <v>74</v>
      </c>
      <c r="C4029" s="8" t="s">
        <v>64</v>
      </c>
      <c r="D4029" t="s">
        <v>21</v>
      </c>
      <c r="E4029" s="8" t="s">
        <v>31</v>
      </c>
      <c r="F4029" s="9">
        <v>5537.9494949581504</v>
      </c>
      <c r="G4029" s="10">
        <v>14037.8685941116</v>
      </c>
      <c r="H4029" s="10">
        <v>5402.7777777666297</v>
      </c>
      <c r="I4029" s="9">
        <v>2051.3888888888901</v>
      </c>
      <c r="J4029" s="10">
        <v>12971.386904740701</v>
      </c>
      <c r="K4029" s="9">
        <f t="shared" si="499"/>
        <v>40001.371660465971</v>
      </c>
      <c r="L4029" s="11">
        <f t="shared" si="500"/>
        <v>55379.494949581502</v>
      </c>
      <c r="M4029" s="12">
        <f t="shared" si="496"/>
        <v>280757.37188223202</v>
      </c>
      <c r="N4029" s="12">
        <f t="shared" si="501"/>
        <v>59430.555555432926</v>
      </c>
      <c r="O4029" s="12">
        <f t="shared" si="502"/>
        <v>24616.666666666679</v>
      </c>
      <c r="P4029" s="12">
        <f t="shared" si="497"/>
        <v>389141.60714222101</v>
      </c>
      <c r="Q4029" s="15">
        <f t="shared" si="503"/>
        <v>809325.6961961342</v>
      </c>
      <c r="R4029" s="14">
        <f t="shared" si="498"/>
        <v>0.80932569619613415</v>
      </c>
    </row>
    <row r="4030" spans="1:18" ht="21" thickBot="1" x14ac:dyDescent="0.35">
      <c r="A4030" s="8" t="s">
        <v>62</v>
      </c>
      <c r="B4030" s="8" t="s">
        <v>74</v>
      </c>
      <c r="C4030" s="8" t="s">
        <v>64</v>
      </c>
      <c r="D4030" t="s">
        <v>23</v>
      </c>
      <c r="E4030" s="8" t="s">
        <v>33</v>
      </c>
      <c r="F4030" s="9">
        <v>5539.31313132179</v>
      </c>
      <c r="G4030" s="10">
        <v>14041.419954655899</v>
      </c>
      <c r="H4030" s="10">
        <v>5404.11111109996</v>
      </c>
      <c r="I4030" s="10">
        <v>2051.8888888888901</v>
      </c>
      <c r="J4030" s="9">
        <v>12974.6679421557</v>
      </c>
      <c r="K4030" s="9">
        <f t="shared" si="499"/>
        <v>40011.401028122236</v>
      </c>
      <c r="L4030" s="11">
        <f t="shared" si="500"/>
        <v>55393.131313217898</v>
      </c>
      <c r="M4030" s="12">
        <f t="shared" si="496"/>
        <v>280828.39909311797</v>
      </c>
      <c r="N4030" s="12">
        <f t="shared" si="501"/>
        <v>59445.222222099561</v>
      </c>
      <c r="O4030" s="12">
        <f t="shared" si="502"/>
        <v>24622.666666666679</v>
      </c>
      <c r="P4030" s="12">
        <f t="shared" si="497"/>
        <v>389240.03826467099</v>
      </c>
      <c r="Q4030" s="15">
        <f t="shared" si="503"/>
        <v>809529.45755977312</v>
      </c>
      <c r="R4030" s="14">
        <f t="shared" si="498"/>
        <v>0.80952945755977312</v>
      </c>
    </row>
    <row r="4031" spans="1:18" ht="21" thickBot="1" x14ac:dyDescent="0.35">
      <c r="A4031" s="8" t="s">
        <v>62</v>
      </c>
      <c r="B4031" s="8" t="s">
        <v>74</v>
      </c>
      <c r="C4031" s="8" t="s">
        <v>64</v>
      </c>
      <c r="D4031" t="s">
        <v>24</v>
      </c>
      <c r="E4031" s="8" t="s">
        <v>33</v>
      </c>
      <c r="F4031" s="9">
        <v>5540.6767676854297</v>
      </c>
      <c r="G4031" s="9">
        <v>14044.9713152001</v>
      </c>
      <c r="H4031" s="10">
        <v>5405.4444444332903</v>
      </c>
      <c r="I4031" s="9">
        <v>2052.3888888888901</v>
      </c>
      <c r="J4031" s="10">
        <v>12977.948979570599</v>
      </c>
      <c r="K4031" s="9">
        <f t="shared" si="499"/>
        <v>40021.430395778312</v>
      </c>
      <c r="L4031" s="11">
        <f t="shared" si="500"/>
        <v>55406.767676854295</v>
      </c>
      <c r="M4031" s="12">
        <f t="shared" si="496"/>
        <v>280899.426304002</v>
      </c>
      <c r="N4031" s="12">
        <f t="shared" si="501"/>
        <v>59459.888888766196</v>
      </c>
      <c r="O4031" s="12">
        <f t="shared" si="502"/>
        <v>24628.666666666679</v>
      </c>
      <c r="P4031" s="12">
        <f t="shared" si="497"/>
        <v>389338.46938711801</v>
      </c>
      <c r="Q4031" s="15">
        <f t="shared" si="503"/>
        <v>809733.21892340714</v>
      </c>
      <c r="R4031" s="14">
        <f t="shared" si="498"/>
        <v>0.80973321892340711</v>
      </c>
    </row>
    <row r="4032" spans="1:18" ht="21" thickBot="1" x14ac:dyDescent="0.35">
      <c r="A4032" s="8" t="s">
        <v>62</v>
      </c>
      <c r="B4032" s="8" t="s">
        <v>74</v>
      </c>
      <c r="C4032" s="8" t="s">
        <v>64</v>
      </c>
      <c r="D4032" t="s">
        <v>25</v>
      </c>
      <c r="E4032" s="8" t="s">
        <v>33</v>
      </c>
      <c r="F4032" s="9">
        <v>5542.0404040490703</v>
      </c>
      <c r="G4032" s="9">
        <v>14048.5226757443</v>
      </c>
      <c r="H4032" s="10">
        <v>5406.7777777666197</v>
      </c>
      <c r="I4032" s="10">
        <v>2052.8888888888901</v>
      </c>
      <c r="J4032" s="9">
        <v>12981.230016985601</v>
      </c>
      <c r="K4032" s="9">
        <f t="shared" si="499"/>
        <v>40031.459763434483</v>
      </c>
      <c r="L4032" s="11">
        <f t="shared" si="500"/>
        <v>55420.404040490699</v>
      </c>
      <c r="M4032" s="12">
        <f t="shared" si="496"/>
        <v>280970.45351488597</v>
      </c>
      <c r="N4032" s="12">
        <f t="shared" si="501"/>
        <v>59474.555555432817</v>
      </c>
      <c r="O4032" s="12">
        <f t="shared" si="502"/>
        <v>24634.666666666679</v>
      </c>
      <c r="P4032" s="12">
        <f t="shared" si="497"/>
        <v>389436.90050956805</v>
      </c>
      <c r="Q4032" s="15">
        <f t="shared" si="503"/>
        <v>809936.98028704419</v>
      </c>
      <c r="R4032" s="14">
        <f t="shared" si="498"/>
        <v>0.80993698028704419</v>
      </c>
    </row>
    <row r="4033" spans="1:18" ht="21" thickBot="1" x14ac:dyDescent="0.35">
      <c r="A4033" s="8" t="s">
        <v>62</v>
      </c>
      <c r="B4033" s="8" t="s">
        <v>74</v>
      </c>
      <c r="C4033" s="8" t="s">
        <v>64</v>
      </c>
      <c r="D4033" t="s">
        <v>21</v>
      </c>
      <c r="E4033" s="8" t="s">
        <v>22</v>
      </c>
      <c r="F4033" s="9">
        <v>5543.4040404127099</v>
      </c>
      <c r="G4033" s="9">
        <v>14052.074036288501</v>
      </c>
      <c r="H4033" s="10">
        <v>5408.11111109995</v>
      </c>
      <c r="I4033" s="9">
        <v>2053.3888888888901</v>
      </c>
      <c r="J4033" s="10">
        <v>12984.5110544006</v>
      </c>
      <c r="K4033" s="9">
        <f t="shared" si="499"/>
        <v>40041.489131090653</v>
      </c>
      <c r="L4033" s="11">
        <f t="shared" si="500"/>
        <v>55434.040404127096</v>
      </c>
      <c r="M4033" s="12">
        <f t="shared" si="496"/>
        <v>281041.48072577</v>
      </c>
      <c r="N4033" s="12">
        <f t="shared" si="501"/>
        <v>59489.222222099452</v>
      </c>
      <c r="O4033" s="12">
        <f t="shared" si="502"/>
        <v>24640.666666666679</v>
      </c>
      <c r="P4033" s="12">
        <f t="shared" si="497"/>
        <v>389535.33163201803</v>
      </c>
      <c r="Q4033" s="15">
        <f t="shared" si="503"/>
        <v>810140.74165068124</v>
      </c>
      <c r="R4033" s="14">
        <f t="shared" si="498"/>
        <v>0.81014074165068128</v>
      </c>
    </row>
    <row r="4034" spans="1:18" ht="21" thickBot="1" x14ac:dyDescent="0.35">
      <c r="A4034" s="8" t="s">
        <v>62</v>
      </c>
      <c r="B4034" s="8" t="s">
        <v>74</v>
      </c>
      <c r="C4034" s="8" t="s">
        <v>64</v>
      </c>
      <c r="D4034" t="s">
        <v>23</v>
      </c>
      <c r="E4034" s="8" t="s">
        <v>22</v>
      </c>
      <c r="F4034" s="9">
        <v>5544.7676767763496</v>
      </c>
      <c r="G4034" s="9">
        <v>14055.6253968327</v>
      </c>
      <c r="H4034" s="10">
        <v>5409.4444444332703</v>
      </c>
      <c r="I4034" s="10">
        <v>2053.8888888888901</v>
      </c>
      <c r="J4034" s="9">
        <v>12987.7920918155</v>
      </c>
      <c r="K4034" s="9">
        <f t="shared" si="499"/>
        <v>40051.518498746707</v>
      </c>
      <c r="L4034" s="11">
        <f t="shared" si="500"/>
        <v>55447.676767763493</v>
      </c>
      <c r="M4034" s="12">
        <f t="shared" si="496"/>
        <v>281112.50793665403</v>
      </c>
      <c r="N4034" s="12">
        <f t="shared" si="501"/>
        <v>59503.88888876597</v>
      </c>
      <c r="O4034" s="12">
        <f t="shared" si="502"/>
        <v>24646.666666666679</v>
      </c>
      <c r="P4034" s="12">
        <f t="shared" si="497"/>
        <v>389633.76275446499</v>
      </c>
      <c r="Q4034" s="15">
        <f t="shared" si="503"/>
        <v>810344.50301431515</v>
      </c>
      <c r="R4034" s="14">
        <f t="shared" si="498"/>
        <v>0.81034450301431515</v>
      </c>
    </row>
    <row r="4035" spans="1:18" ht="21" thickBot="1" x14ac:dyDescent="0.35">
      <c r="A4035" s="8" t="s">
        <v>62</v>
      </c>
      <c r="B4035" s="8" t="s">
        <v>74</v>
      </c>
      <c r="C4035" s="8" t="s">
        <v>64</v>
      </c>
      <c r="D4035" t="s">
        <v>24</v>
      </c>
      <c r="E4035" s="8" t="s">
        <v>22</v>
      </c>
      <c r="F4035" s="9">
        <v>5546.1313131399902</v>
      </c>
      <c r="G4035" s="10">
        <v>14059.176757376999</v>
      </c>
      <c r="H4035" s="10">
        <v>5410.7777777666097</v>
      </c>
      <c r="I4035" s="10">
        <v>2054.3888888888901</v>
      </c>
      <c r="J4035" s="10">
        <v>12991.073129230501</v>
      </c>
      <c r="K4035" s="9">
        <f t="shared" si="499"/>
        <v>40061.547866402987</v>
      </c>
      <c r="L4035" s="11">
        <f t="shared" si="500"/>
        <v>55461.313131399904</v>
      </c>
      <c r="M4035" s="12">
        <f t="shared" ref="M4035:M4098" si="504">PRODUCT(G4035,20)</f>
        <v>281183.53514753998</v>
      </c>
      <c r="N4035" s="12">
        <f t="shared" si="501"/>
        <v>59518.555555432707</v>
      </c>
      <c r="O4035" s="12">
        <f t="shared" si="502"/>
        <v>24652.666666666679</v>
      </c>
      <c r="P4035" s="12">
        <f t="shared" ref="P4035:P4098" si="505">PRODUCT(J4035,30)</f>
        <v>389732.19387691503</v>
      </c>
      <c r="Q4035" s="15">
        <f t="shared" si="503"/>
        <v>810548.2643779543</v>
      </c>
      <c r="R4035" s="14">
        <f t="shared" ref="R4035:R4098" si="506">Q4035/1000000</f>
        <v>0.81054826437795435</v>
      </c>
    </row>
    <row r="4036" spans="1:18" ht="21" thickBot="1" x14ac:dyDescent="0.35">
      <c r="A4036" s="8" t="s">
        <v>62</v>
      </c>
      <c r="B4036" s="8" t="s">
        <v>74</v>
      </c>
      <c r="C4036" s="8" t="s">
        <v>64</v>
      </c>
      <c r="D4036" t="s">
        <v>25</v>
      </c>
      <c r="E4036" s="8" t="s">
        <v>22</v>
      </c>
      <c r="F4036" s="9">
        <v>5547.4949495036299</v>
      </c>
      <c r="G4036" s="9">
        <v>14062.7281179212</v>
      </c>
      <c r="H4036" s="10">
        <v>5412.11111109993</v>
      </c>
      <c r="I4036" s="9">
        <v>2054.8888888888901</v>
      </c>
      <c r="J4036" s="9">
        <v>12994.3541666454</v>
      </c>
      <c r="K4036" s="9">
        <f t="shared" ref="K4036:K4099" si="507">SUM(F4036:J4036)</f>
        <v>40071.577234059048</v>
      </c>
      <c r="L4036" s="11">
        <f t="shared" ref="L4036:L4099" si="508">PRODUCT(F4036,10)</f>
        <v>55474.949495036301</v>
      </c>
      <c r="M4036" s="12">
        <f t="shared" si="504"/>
        <v>281254.56235842401</v>
      </c>
      <c r="N4036" s="12">
        <f t="shared" ref="N4036:N4099" si="509">PRODUCT(H4036,11)</f>
        <v>59533.222222099226</v>
      </c>
      <c r="O4036" s="12">
        <f t="shared" ref="O4036:O4099" si="510">PRODUCT(I4036,12)</f>
        <v>24658.666666666679</v>
      </c>
      <c r="P4036" s="12">
        <f t="shared" si="505"/>
        <v>389830.62499936199</v>
      </c>
      <c r="Q4036" s="15">
        <f t="shared" ref="Q4036:Q4099" si="511">SUM(L4036:P4036)</f>
        <v>810752.02574158821</v>
      </c>
      <c r="R4036" s="14">
        <f t="shared" si="506"/>
        <v>0.81075202574158822</v>
      </c>
    </row>
    <row r="4037" spans="1:18" ht="21" thickBot="1" x14ac:dyDescent="0.35">
      <c r="A4037" s="8" t="s">
        <v>62</v>
      </c>
      <c r="B4037" s="8" t="s">
        <v>74</v>
      </c>
      <c r="C4037" s="8" t="s">
        <v>64</v>
      </c>
      <c r="D4037" t="s">
        <v>27</v>
      </c>
      <c r="E4037" s="8" t="s">
        <v>22</v>
      </c>
      <c r="F4037" s="9">
        <v>5548.8585858672704</v>
      </c>
      <c r="G4037" s="10">
        <v>14066.2794784654</v>
      </c>
      <c r="H4037" s="10">
        <v>5413.4444444332603</v>
      </c>
      <c r="I4037" s="10">
        <v>2055.3888888888901</v>
      </c>
      <c r="J4037" s="10">
        <v>12997.6352040604</v>
      </c>
      <c r="K4037" s="9">
        <f t="shared" si="507"/>
        <v>40081.606601715219</v>
      </c>
      <c r="L4037" s="11">
        <f t="shared" si="508"/>
        <v>55488.585858672704</v>
      </c>
      <c r="M4037" s="12">
        <f t="shared" si="504"/>
        <v>281325.58956930798</v>
      </c>
      <c r="N4037" s="12">
        <f t="shared" si="509"/>
        <v>59547.888888765861</v>
      </c>
      <c r="O4037" s="12">
        <f t="shared" si="510"/>
        <v>24664.666666666679</v>
      </c>
      <c r="P4037" s="12">
        <f t="shared" si="505"/>
        <v>389929.05612181197</v>
      </c>
      <c r="Q4037" s="15">
        <f t="shared" si="511"/>
        <v>810955.78710522526</v>
      </c>
      <c r="R4037" s="14">
        <f t="shared" si="506"/>
        <v>0.81095578710522531</v>
      </c>
    </row>
    <row r="4038" spans="1:18" ht="21" thickBot="1" x14ac:dyDescent="0.35">
      <c r="A4038" s="8" t="s">
        <v>62</v>
      </c>
      <c r="B4038" s="8" t="s">
        <v>74</v>
      </c>
      <c r="C4038" s="8" t="s">
        <v>64</v>
      </c>
      <c r="D4038" t="s">
        <v>28</v>
      </c>
      <c r="E4038" s="8" t="s">
        <v>22</v>
      </c>
      <c r="F4038" s="9">
        <v>5550.2222222309101</v>
      </c>
      <c r="G4038" s="10">
        <v>14069.830839009601</v>
      </c>
      <c r="H4038" s="10">
        <v>5414.7777777665897</v>
      </c>
      <c r="I4038" s="9">
        <v>2055.8888888888901</v>
      </c>
      <c r="J4038" s="9">
        <v>13000.916241475399</v>
      </c>
      <c r="K4038" s="9">
        <f t="shared" si="507"/>
        <v>40091.635969371389</v>
      </c>
      <c r="L4038" s="11">
        <f t="shared" si="508"/>
        <v>55502.222222309101</v>
      </c>
      <c r="M4038" s="12">
        <f t="shared" si="504"/>
        <v>281396.61678019201</v>
      </c>
      <c r="N4038" s="12">
        <f t="shared" si="509"/>
        <v>59562.555555432489</v>
      </c>
      <c r="O4038" s="12">
        <f t="shared" si="510"/>
        <v>24670.666666666679</v>
      </c>
      <c r="P4038" s="12">
        <f t="shared" si="505"/>
        <v>390027.48724426195</v>
      </c>
      <c r="Q4038" s="15">
        <f t="shared" si="511"/>
        <v>811159.54846886219</v>
      </c>
      <c r="R4038" s="14">
        <f t="shared" si="506"/>
        <v>0.81115954846886218</v>
      </c>
    </row>
    <row r="4039" spans="1:18" ht="21" thickBot="1" x14ac:dyDescent="0.35">
      <c r="A4039" s="8" t="s">
        <v>62</v>
      </c>
      <c r="B4039" s="8" t="s">
        <v>74</v>
      </c>
      <c r="C4039" s="8" t="s">
        <v>64</v>
      </c>
      <c r="D4039" t="s">
        <v>30</v>
      </c>
      <c r="E4039" s="8" t="s">
        <v>22</v>
      </c>
      <c r="F4039" s="9">
        <v>5551.5858585945498</v>
      </c>
      <c r="G4039" s="9">
        <v>14073.3821995538</v>
      </c>
      <c r="H4039" s="10">
        <v>5416.11111109992</v>
      </c>
      <c r="I4039" s="10">
        <v>2056.3888888888901</v>
      </c>
      <c r="J4039" s="10">
        <v>13004.1972788903</v>
      </c>
      <c r="K4039" s="9">
        <f t="shared" si="507"/>
        <v>40101.665337027458</v>
      </c>
      <c r="L4039" s="11">
        <f t="shared" si="508"/>
        <v>55515.858585945498</v>
      </c>
      <c r="M4039" s="12">
        <f t="shared" si="504"/>
        <v>281467.64399107598</v>
      </c>
      <c r="N4039" s="12">
        <f t="shared" si="509"/>
        <v>59577.222222099117</v>
      </c>
      <c r="O4039" s="12">
        <f t="shared" si="510"/>
        <v>24676.666666666679</v>
      </c>
      <c r="P4039" s="12">
        <f t="shared" si="505"/>
        <v>390125.91836670903</v>
      </c>
      <c r="Q4039" s="15">
        <f t="shared" si="511"/>
        <v>811363.30983249634</v>
      </c>
      <c r="R4039" s="14">
        <f t="shared" si="506"/>
        <v>0.81136330983249638</v>
      </c>
    </row>
    <row r="4040" spans="1:18" ht="21" thickBot="1" x14ac:dyDescent="0.35">
      <c r="A4040" s="8" t="s">
        <v>62</v>
      </c>
      <c r="B4040" s="8" t="s">
        <v>74</v>
      </c>
      <c r="C4040" s="8" t="s">
        <v>64</v>
      </c>
      <c r="D4040" t="s">
        <v>32</v>
      </c>
      <c r="E4040" s="8" t="s">
        <v>22</v>
      </c>
      <c r="F4040" s="9">
        <v>5552.9494949581804</v>
      </c>
      <c r="G4040" s="9">
        <v>14076.933560098099</v>
      </c>
      <c r="H4040" s="10">
        <v>5417.4444444332503</v>
      </c>
      <c r="I4040" s="9">
        <v>2056.8888888888901</v>
      </c>
      <c r="J4040" s="9">
        <v>13007.4783163053</v>
      </c>
      <c r="K4040" s="9">
        <f t="shared" si="507"/>
        <v>40111.694704683716</v>
      </c>
      <c r="L4040" s="11">
        <f t="shared" si="508"/>
        <v>55529.4949495818</v>
      </c>
      <c r="M4040" s="12">
        <f t="shared" si="504"/>
        <v>281538.67120196199</v>
      </c>
      <c r="N4040" s="12">
        <f t="shared" si="509"/>
        <v>59591.888888765752</v>
      </c>
      <c r="O4040" s="12">
        <f t="shared" si="510"/>
        <v>24682.666666666679</v>
      </c>
      <c r="P4040" s="12">
        <f t="shared" si="505"/>
        <v>390224.34948915901</v>
      </c>
      <c r="Q4040" s="15">
        <f t="shared" si="511"/>
        <v>811567.07119613525</v>
      </c>
      <c r="R4040" s="14">
        <f t="shared" si="506"/>
        <v>0.81156707119613525</v>
      </c>
    </row>
    <row r="4041" spans="1:18" ht="21" thickBot="1" x14ac:dyDescent="0.35">
      <c r="A4041" s="8" t="s">
        <v>62</v>
      </c>
      <c r="B4041" s="8" t="s">
        <v>74</v>
      </c>
      <c r="C4041" s="8" t="s">
        <v>64</v>
      </c>
      <c r="D4041" t="s">
        <v>34</v>
      </c>
      <c r="E4041" s="8" t="s">
        <v>22</v>
      </c>
      <c r="F4041" s="9">
        <v>5554.31313132182</v>
      </c>
      <c r="G4041" s="9">
        <v>14080.4849206423</v>
      </c>
      <c r="H4041" s="10">
        <v>5418.7777777665797</v>
      </c>
      <c r="I4041" s="10">
        <v>2057.3888888888901</v>
      </c>
      <c r="J4041" s="10">
        <v>13010.759353720199</v>
      </c>
      <c r="K4041" s="9">
        <f t="shared" si="507"/>
        <v>40121.724072339792</v>
      </c>
      <c r="L4041" s="11">
        <f t="shared" si="508"/>
        <v>55543.131313218197</v>
      </c>
      <c r="M4041" s="12">
        <f t="shared" si="504"/>
        <v>281609.69841284602</v>
      </c>
      <c r="N4041" s="12">
        <f t="shared" si="509"/>
        <v>59606.55555543238</v>
      </c>
      <c r="O4041" s="12">
        <f t="shared" si="510"/>
        <v>24688.666666666679</v>
      </c>
      <c r="P4041" s="12">
        <f t="shared" si="505"/>
        <v>390322.78061160597</v>
      </c>
      <c r="Q4041" s="15">
        <f t="shared" si="511"/>
        <v>811770.83255976927</v>
      </c>
      <c r="R4041" s="14">
        <f t="shared" si="506"/>
        <v>0.81177083255976923</v>
      </c>
    </row>
    <row r="4042" spans="1:18" ht="21" thickBot="1" x14ac:dyDescent="0.35">
      <c r="A4042" s="8" t="s">
        <v>62</v>
      </c>
      <c r="B4042" s="8" t="s">
        <v>74</v>
      </c>
      <c r="C4042" s="8" t="s">
        <v>64</v>
      </c>
      <c r="D4042" t="s">
        <v>35</v>
      </c>
      <c r="E4042" s="8" t="s">
        <v>22</v>
      </c>
      <c r="F4042" s="9">
        <v>5555.6767676854597</v>
      </c>
      <c r="G4042" s="9">
        <v>14084.0362811865</v>
      </c>
      <c r="H4042" s="10">
        <v>5420.11111109991</v>
      </c>
      <c r="I4042" s="9">
        <v>2057.8888888888901</v>
      </c>
      <c r="J4042" s="9">
        <v>13014.0403911352</v>
      </c>
      <c r="K4042" s="9">
        <f t="shared" si="507"/>
        <v>40131.753439995955</v>
      </c>
      <c r="L4042" s="11">
        <f t="shared" si="508"/>
        <v>55556.767676854593</v>
      </c>
      <c r="M4042" s="12">
        <f t="shared" si="504"/>
        <v>281680.72562372999</v>
      </c>
      <c r="N4042" s="12">
        <f t="shared" si="509"/>
        <v>59621.222222099008</v>
      </c>
      <c r="O4042" s="12">
        <f t="shared" si="510"/>
        <v>24694.666666666679</v>
      </c>
      <c r="P4042" s="12">
        <f t="shared" si="505"/>
        <v>390421.21173405601</v>
      </c>
      <c r="Q4042" s="15">
        <f t="shared" si="511"/>
        <v>811974.59392340633</v>
      </c>
      <c r="R4042" s="14">
        <f t="shared" si="506"/>
        <v>0.81197459392340632</v>
      </c>
    </row>
    <row r="4043" spans="1:18" ht="21" thickBot="1" x14ac:dyDescent="0.35">
      <c r="A4043" s="8" t="s">
        <v>62</v>
      </c>
      <c r="B4043" s="8" t="s">
        <v>74</v>
      </c>
      <c r="C4043" s="8" t="s">
        <v>64</v>
      </c>
      <c r="D4043" t="s">
        <v>36</v>
      </c>
      <c r="E4043" s="8" t="s">
        <v>22</v>
      </c>
      <c r="F4043" s="9">
        <v>5557.0404040491003</v>
      </c>
      <c r="G4043" s="10">
        <v>14087.587641730701</v>
      </c>
      <c r="H4043" s="10">
        <v>5421.4444444332403</v>
      </c>
      <c r="I4043" s="10">
        <v>2058.3888888888901</v>
      </c>
      <c r="J4043" s="10">
        <v>13017.3214285502</v>
      </c>
      <c r="K4043" s="9">
        <f t="shared" si="507"/>
        <v>40141.782807652133</v>
      </c>
      <c r="L4043" s="11">
        <f t="shared" si="508"/>
        <v>55570.404040491005</v>
      </c>
      <c r="M4043" s="12">
        <f t="shared" si="504"/>
        <v>281751.75283461402</v>
      </c>
      <c r="N4043" s="12">
        <f t="shared" si="509"/>
        <v>59635.888888765643</v>
      </c>
      <c r="O4043" s="12">
        <f t="shared" si="510"/>
        <v>24700.666666666679</v>
      </c>
      <c r="P4043" s="12">
        <f t="shared" si="505"/>
        <v>390519.64285650599</v>
      </c>
      <c r="Q4043" s="15">
        <f t="shared" si="511"/>
        <v>812178.35528704338</v>
      </c>
      <c r="R4043" s="14">
        <f t="shared" si="506"/>
        <v>0.81217835528704341</v>
      </c>
    </row>
    <row r="4044" spans="1:18" ht="21" thickBot="1" x14ac:dyDescent="0.35">
      <c r="A4044" s="8" t="s">
        <v>62</v>
      </c>
      <c r="B4044" s="8" t="s">
        <v>74</v>
      </c>
      <c r="C4044" s="8" t="s">
        <v>64</v>
      </c>
      <c r="D4044" t="s">
        <v>37</v>
      </c>
      <c r="E4044" s="8" t="s">
        <v>22</v>
      </c>
      <c r="F4044" s="9">
        <v>5558.40404041274</v>
      </c>
      <c r="G4044" s="9">
        <v>14091.1390022749</v>
      </c>
      <c r="H4044" s="10">
        <v>5422.7777777665697</v>
      </c>
      <c r="I4044" s="10">
        <v>2058.8888888888901</v>
      </c>
      <c r="J4044" s="9">
        <v>13020.602465965099</v>
      </c>
      <c r="K4044" s="9">
        <f t="shared" si="507"/>
        <v>40151.812175308201</v>
      </c>
      <c r="L4044" s="11">
        <f t="shared" si="508"/>
        <v>55584.040404127401</v>
      </c>
      <c r="M4044" s="12">
        <f t="shared" si="504"/>
        <v>281822.78004549799</v>
      </c>
      <c r="N4044" s="12">
        <f t="shared" si="509"/>
        <v>59650.555555432264</v>
      </c>
      <c r="O4044" s="12">
        <f t="shared" si="510"/>
        <v>24706.666666666679</v>
      </c>
      <c r="P4044" s="12">
        <f t="shared" si="505"/>
        <v>390618.07397895301</v>
      </c>
      <c r="Q4044" s="15">
        <f t="shared" si="511"/>
        <v>812382.11665067729</v>
      </c>
      <c r="R4044" s="14">
        <f t="shared" si="506"/>
        <v>0.81238211665067728</v>
      </c>
    </row>
    <row r="4045" spans="1:18" ht="21" thickBot="1" x14ac:dyDescent="0.35">
      <c r="A4045" s="8" t="s">
        <v>62</v>
      </c>
      <c r="B4045" s="8" t="s">
        <v>74</v>
      </c>
      <c r="C4045" s="8" t="s">
        <v>64</v>
      </c>
      <c r="D4045" t="s">
        <v>38</v>
      </c>
      <c r="E4045" s="8" t="s">
        <v>22</v>
      </c>
      <c r="F4045" s="9">
        <v>5559.7676767763796</v>
      </c>
      <c r="G4045" s="10">
        <v>14094.690362819199</v>
      </c>
      <c r="H4045" s="10">
        <v>5424.1111110999</v>
      </c>
      <c r="I4045" s="9">
        <v>2059.3888888888901</v>
      </c>
      <c r="J4045" s="10">
        <v>13023.883503380101</v>
      </c>
      <c r="K4045" s="9">
        <f t="shared" si="507"/>
        <v>40161.841542964466</v>
      </c>
      <c r="L4045" s="11">
        <f t="shared" si="508"/>
        <v>55597.676767763798</v>
      </c>
      <c r="M4045" s="12">
        <f t="shared" si="504"/>
        <v>281893.807256384</v>
      </c>
      <c r="N4045" s="12">
        <f t="shared" si="509"/>
        <v>59665.222222098899</v>
      </c>
      <c r="O4045" s="12">
        <f t="shared" si="510"/>
        <v>24712.666666666679</v>
      </c>
      <c r="P4045" s="12">
        <f t="shared" si="505"/>
        <v>390716.50510140299</v>
      </c>
      <c r="Q4045" s="15">
        <f t="shared" si="511"/>
        <v>812585.87801431632</v>
      </c>
      <c r="R4045" s="14">
        <f t="shared" si="506"/>
        <v>0.81258587801431637</v>
      </c>
    </row>
    <row r="4046" spans="1:18" ht="21" thickBot="1" x14ac:dyDescent="0.35">
      <c r="A4046" s="8" t="s">
        <v>62</v>
      </c>
      <c r="B4046" s="8" t="s">
        <v>74</v>
      </c>
      <c r="C4046" s="8" t="s">
        <v>64</v>
      </c>
      <c r="D4046" t="s">
        <v>39</v>
      </c>
      <c r="E4046" s="8" t="s">
        <v>22</v>
      </c>
      <c r="F4046" s="9">
        <v>5561.1313131400202</v>
      </c>
      <c r="G4046" s="10">
        <v>14098.241723363401</v>
      </c>
      <c r="H4046" s="10">
        <v>5425.4444444332303</v>
      </c>
      <c r="I4046" s="10">
        <v>2059.8888888888901</v>
      </c>
      <c r="J4046" s="9">
        <v>13027.164540795</v>
      </c>
      <c r="K4046" s="9">
        <f t="shared" si="507"/>
        <v>40171.870910620542</v>
      </c>
      <c r="L4046" s="11">
        <f t="shared" si="508"/>
        <v>55611.313131400202</v>
      </c>
      <c r="M4046" s="12">
        <f t="shared" si="504"/>
        <v>281964.83446726803</v>
      </c>
      <c r="N4046" s="12">
        <f t="shared" si="509"/>
        <v>59679.888888765534</v>
      </c>
      <c r="O4046" s="12">
        <f t="shared" si="510"/>
        <v>24718.666666666679</v>
      </c>
      <c r="P4046" s="12">
        <f t="shared" si="505"/>
        <v>390814.93622385</v>
      </c>
      <c r="Q4046" s="15">
        <f t="shared" si="511"/>
        <v>812789.63937795046</v>
      </c>
      <c r="R4046" s="14">
        <f t="shared" si="506"/>
        <v>0.81278963937795046</v>
      </c>
    </row>
    <row r="4047" spans="1:18" ht="21" thickBot="1" x14ac:dyDescent="0.35">
      <c r="A4047" s="8" t="s">
        <v>62</v>
      </c>
      <c r="B4047" s="8" t="s">
        <v>74</v>
      </c>
      <c r="C4047" s="8" t="s">
        <v>64</v>
      </c>
      <c r="D4047" t="s">
        <v>40</v>
      </c>
      <c r="E4047" s="8" t="s">
        <v>22</v>
      </c>
      <c r="F4047" s="9">
        <v>5562.4949495036599</v>
      </c>
      <c r="G4047" s="9">
        <v>14101.7930839076</v>
      </c>
      <c r="H4047" s="10">
        <v>5426.7777777665597</v>
      </c>
      <c r="I4047" s="9">
        <v>2060.3888888888901</v>
      </c>
      <c r="J4047" s="10">
        <v>13030.445578209999</v>
      </c>
      <c r="K4047" s="9">
        <f t="shared" si="507"/>
        <v>40181.900278276706</v>
      </c>
      <c r="L4047" s="11">
        <f t="shared" si="508"/>
        <v>55624.949495036599</v>
      </c>
      <c r="M4047" s="12">
        <f t="shared" si="504"/>
        <v>282035.861678152</v>
      </c>
      <c r="N4047" s="12">
        <f t="shared" si="509"/>
        <v>59694.555555432155</v>
      </c>
      <c r="O4047" s="12">
        <f t="shared" si="510"/>
        <v>24724.666666666679</v>
      </c>
      <c r="P4047" s="12">
        <f t="shared" si="505"/>
        <v>390913.36734629999</v>
      </c>
      <c r="Q4047" s="15">
        <f t="shared" si="511"/>
        <v>812993.40074158739</v>
      </c>
      <c r="R4047" s="14">
        <f t="shared" si="506"/>
        <v>0.81299340074158744</v>
      </c>
    </row>
    <row r="4048" spans="1:18" ht="21" thickBot="1" x14ac:dyDescent="0.35">
      <c r="A4048" s="8" t="s">
        <v>62</v>
      </c>
      <c r="B4048" s="8" t="s">
        <v>74</v>
      </c>
      <c r="C4048" s="8" t="s">
        <v>64</v>
      </c>
      <c r="D4048" t="s">
        <v>41</v>
      </c>
      <c r="E4048" s="8" t="s">
        <v>22</v>
      </c>
      <c r="F4048" s="9">
        <v>5563.8585858672996</v>
      </c>
      <c r="G4048" s="9">
        <v>14105.344444451801</v>
      </c>
      <c r="H4048" s="10">
        <v>5428.11111109989</v>
      </c>
      <c r="I4048" s="10">
        <v>2060.8888888888901</v>
      </c>
      <c r="J4048" s="9">
        <v>13033.726615624901</v>
      </c>
      <c r="K4048" s="9">
        <f t="shared" si="507"/>
        <v>40191.929645932782</v>
      </c>
      <c r="L4048" s="11">
        <f t="shared" si="508"/>
        <v>55638.585858672996</v>
      </c>
      <c r="M4048" s="12">
        <f t="shared" si="504"/>
        <v>282106.88888903602</v>
      </c>
      <c r="N4048" s="12">
        <f t="shared" si="509"/>
        <v>59709.22222209879</v>
      </c>
      <c r="O4048" s="12">
        <f t="shared" si="510"/>
        <v>24730.666666666679</v>
      </c>
      <c r="P4048" s="12">
        <f t="shared" si="505"/>
        <v>391011.798468747</v>
      </c>
      <c r="Q4048" s="15">
        <f t="shared" si="511"/>
        <v>813197.16210522153</v>
      </c>
      <c r="R4048" s="14">
        <f t="shared" si="506"/>
        <v>0.81319716210522153</v>
      </c>
    </row>
    <row r="4049" spans="1:18" ht="21" thickBot="1" x14ac:dyDescent="0.35">
      <c r="A4049" s="8" t="s">
        <v>62</v>
      </c>
      <c r="B4049" s="8" t="s">
        <v>74</v>
      </c>
      <c r="C4049" s="8" t="s">
        <v>64</v>
      </c>
      <c r="D4049" t="s">
        <v>42</v>
      </c>
      <c r="E4049" s="8" t="s">
        <v>22</v>
      </c>
      <c r="F4049" s="9">
        <v>5565.2222222309401</v>
      </c>
      <c r="G4049" s="9">
        <v>14108.895804996</v>
      </c>
      <c r="H4049" s="10">
        <v>5429.4444444332203</v>
      </c>
      <c r="I4049" s="9">
        <v>2061.3888888888901</v>
      </c>
      <c r="J4049" s="10">
        <v>13037.0076530399</v>
      </c>
      <c r="K4049" s="9">
        <f t="shared" si="507"/>
        <v>40201.959013588952</v>
      </c>
      <c r="L4049" s="11">
        <f t="shared" si="508"/>
        <v>55652.2222223094</v>
      </c>
      <c r="M4049" s="12">
        <f t="shared" si="504"/>
        <v>282177.91609992</v>
      </c>
      <c r="N4049" s="12">
        <f t="shared" si="509"/>
        <v>59723.888888765425</v>
      </c>
      <c r="O4049" s="12">
        <f t="shared" si="510"/>
        <v>24736.666666666679</v>
      </c>
      <c r="P4049" s="12">
        <f t="shared" si="505"/>
        <v>391110.22959119698</v>
      </c>
      <c r="Q4049" s="15">
        <f t="shared" si="511"/>
        <v>813400.92346885847</v>
      </c>
      <c r="R4049" s="14">
        <f t="shared" si="506"/>
        <v>0.81340092346885851</v>
      </c>
    </row>
    <row r="4050" spans="1:18" ht="21" thickBot="1" x14ac:dyDescent="0.35">
      <c r="A4050" s="8" t="s">
        <v>62</v>
      </c>
      <c r="B4050" s="8" t="s">
        <v>74</v>
      </c>
      <c r="C4050" s="8" t="s">
        <v>64</v>
      </c>
      <c r="D4050" t="s">
        <v>43</v>
      </c>
      <c r="E4050" s="8" t="s">
        <v>22</v>
      </c>
      <c r="F4050" s="9">
        <v>5566.5858585945798</v>
      </c>
      <c r="G4050" s="9">
        <v>14112.447165540299</v>
      </c>
      <c r="H4050" s="10">
        <v>5430.7777777665497</v>
      </c>
      <c r="I4050" s="10">
        <v>2061.8888888888901</v>
      </c>
      <c r="J4050" s="9">
        <v>13040.2886904549</v>
      </c>
      <c r="K4050" s="9">
        <f t="shared" si="507"/>
        <v>40211.988381245217</v>
      </c>
      <c r="L4050" s="11">
        <f t="shared" si="508"/>
        <v>55665.858585945796</v>
      </c>
      <c r="M4050" s="12">
        <f t="shared" si="504"/>
        <v>282248.943310806</v>
      </c>
      <c r="N4050" s="12">
        <f t="shared" si="509"/>
        <v>59738.555555432045</v>
      </c>
      <c r="O4050" s="12">
        <f t="shared" si="510"/>
        <v>24742.666666666679</v>
      </c>
      <c r="P4050" s="12">
        <f t="shared" si="505"/>
        <v>391208.66071364697</v>
      </c>
      <c r="Q4050" s="15">
        <f t="shared" si="511"/>
        <v>813604.6848324975</v>
      </c>
      <c r="R4050" s="14">
        <f t="shared" si="506"/>
        <v>0.81360468483249748</v>
      </c>
    </row>
    <row r="4051" spans="1:18" ht="21" thickBot="1" x14ac:dyDescent="0.35">
      <c r="A4051" s="8" t="s">
        <v>62</v>
      </c>
      <c r="B4051" s="8" t="s">
        <v>74</v>
      </c>
      <c r="C4051" s="8" t="s">
        <v>64</v>
      </c>
      <c r="D4051" t="s">
        <v>44</v>
      </c>
      <c r="E4051" s="8" t="s">
        <v>22</v>
      </c>
      <c r="F4051" s="9">
        <v>5567.9494949582204</v>
      </c>
      <c r="G4051" s="10">
        <v>14115.998526084501</v>
      </c>
      <c r="H4051" s="10">
        <v>5432.11111109988</v>
      </c>
      <c r="I4051" s="9">
        <v>2062.3888888888901</v>
      </c>
      <c r="J4051" s="10">
        <v>13043.569727869801</v>
      </c>
      <c r="K4051" s="9">
        <f t="shared" si="507"/>
        <v>40222.017748901293</v>
      </c>
      <c r="L4051" s="11">
        <f t="shared" si="508"/>
        <v>55679.494949582207</v>
      </c>
      <c r="M4051" s="12">
        <f t="shared" si="504"/>
        <v>282319.97052169003</v>
      </c>
      <c r="N4051" s="12">
        <f t="shared" si="509"/>
        <v>59753.222222098681</v>
      </c>
      <c r="O4051" s="12">
        <f t="shared" si="510"/>
        <v>24748.666666666679</v>
      </c>
      <c r="P4051" s="12">
        <f t="shared" si="505"/>
        <v>391307.09183609404</v>
      </c>
      <c r="Q4051" s="15">
        <f t="shared" si="511"/>
        <v>813808.44619613164</v>
      </c>
      <c r="R4051" s="14">
        <f t="shared" si="506"/>
        <v>0.81380844619613169</v>
      </c>
    </row>
    <row r="4052" spans="1:18" ht="21" thickBot="1" x14ac:dyDescent="0.35">
      <c r="A4052" s="8" t="s">
        <v>62</v>
      </c>
      <c r="B4052" s="8" t="s">
        <v>74</v>
      </c>
      <c r="C4052" s="8" t="s">
        <v>64</v>
      </c>
      <c r="D4052" t="s">
        <v>21</v>
      </c>
      <c r="E4052" s="8" t="s">
        <v>22</v>
      </c>
      <c r="F4052" s="9">
        <v>5569.3131313218601</v>
      </c>
      <c r="G4052" s="9">
        <v>14119.5498866287</v>
      </c>
      <c r="H4052" s="10">
        <v>5433.4444444332103</v>
      </c>
      <c r="I4052" s="10">
        <v>2062.8888888888901</v>
      </c>
      <c r="J4052" s="9">
        <v>13046.8507652848</v>
      </c>
      <c r="K4052" s="9">
        <f t="shared" si="507"/>
        <v>40232.047116557464</v>
      </c>
      <c r="L4052" s="11">
        <f t="shared" si="508"/>
        <v>55693.131313218604</v>
      </c>
      <c r="M4052" s="12">
        <f t="shared" si="504"/>
        <v>282390.997732574</v>
      </c>
      <c r="N4052" s="12">
        <f t="shared" si="509"/>
        <v>59767.888888765316</v>
      </c>
      <c r="O4052" s="12">
        <f t="shared" si="510"/>
        <v>24754.666666666679</v>
      </c>
      <c r="P4052" s="12">
        <f t="shared" si="505"/>
        <v>391405.52295854402</v>
      </c>
      <c r="Q4052" s="15">
        <f t="shared" si="511"/>
        <v>814012.20755976858</v>
      </c>
      <c r="R4052" s="14">
        <f t="shared" si="506"/>
        <v>0.81401220755976855</v>
      </c>
    </row>
    <row r="4053" spans="1:18" ht="21" thickBot="1" x14ac:dyDescent="0.35">
      <c r="A4053" s="8" t="s">
        <v>62</v>
      </c>
      <c r="B4053" s="8" t="s">
        <v>74</v>
      </c>
      <c r="C4053" s="8" t="s">
        <v>64</v>
      </c>
      <c r="D4053" t="s">
        <v>23</v>
      </c>
      <c r="E4053" s="8" t="s">
        <v>22</v>
      </c>
      <c r="F4053" s="9">
        <v>5570.6767676854997</v>
      </c>
      <c r="G4053" s="10">
        <v>14123.101247172899</v>
      </c>
      <c r="H4053" s="10">
        <v>5434.7777777665297</v>
      </c>
      <c r="I4053" s="10">
        <v>2063.3888888888901</v>
      </c>
      <c r="J4053" s="10">
        <v>13050.1318026998</v>
      </c>
      <c r="K4053" s="9">
        <f t="shared" si="507"/>
        <v>40242.07648421362</v>
      </c>
      <c r="L4053" s="11">
        <f t="shared" si="508"/>
        <v>55706.767676855001</v>
      </c>
      <c r="M4053" s="12">
        <f t="shared" si="504"/>
        <v>282462.02494345797</v>
      </c>
      <c r="N4053" s="12">
        <f t="shared" si="509"/>
        <v>59782.555555431827</v>
      </c>
      <c r="O4053" s="12">
        <f t="shared" si="510"/>
        <v>24760.666666666679</v>
      </c>
      <c r="P4053" s="12">
        <f t="shared" si="505"/>
        <v>391503.95408099401</v>
      </c>
      <c r="Q4053" s="15">
        <f t="shared" si="511"/>
        <v>814215.96892340551</v>
      </c>
      <c r="R4053" s="14">
        <f t="shared" si="506"/>
        <v>0.81421596892340553</v>
      </c>
    </row>
    <row r="4054" spans="1:18" ht="21" thickBot="1" x14ac:dyDescent="0.35">
      <c r="A4054" s="8" t="s">
        <v>62</v>
      </c>
      <c r="B4054" s="8" t="s">
        <v>74</v>
      </c>
      <c r="C4054" s="8" t="s">
        <v>64</v>
      </c>
      <c r="D4054" t="s">
        <v>24</v>
      </c>
      <c r="E4054" s="8" t="s">
        <v>22</v>
      </c>
      <c r="F4054" s="9">
        <v>5572.0404040491403</v>
      </c>
      <c r="G4054" s="10">
        <v>14126.6526077171</v>
      </c>
      <c r="H4054" s="10">
        <v>5436.11111109986</v>
      </c>
      <c r="I4054" s="9">
        <v>2063.8888888888901</v>
      </c>
      <c r="J4054" s="9">
        <v>13053.412840114701</v>
      </c>
      <c r="K4054" s="9">
        <f t="shared" si="507"/>
        <v>40252.105851869695</v>
      </c>
      <c r="L4054" s="11">
        <f t="shared" si="508"/>
        <v>55720.404040491405</v>
      </c>
      <c r="M4054" s="12">
        <f t="shared" si="504"/>
        <v>282533.052154342</v>
      </c>
      <c r="N4054" s="12">
        <f t="shared" si="509"/>
        <v>59797.222222098462</v>
      </c>
      <c r="O4054" s="12">
        <f t="shared" si="510"/>
        <v>24766.666666666679</v>
      </c>
      <c r="P4054" s="12">
        <f t="shared" si="505"/>
        <v>391602.38520344102</v>
      </c>
      <c r="Q4054" s="15">
        <f t="shared" si="511"/>
        <v>814419.73028703954</v>
      </c>
      <c r="R4054" s="14">
        <f t="shared" si="506"/>
        <v>0.81441973028703951</v>
      </c>
    </row>
    <row r="4055" spans="1:18" ht="21" thickBot="1" x14ac:dyDescent="0.35">
      <c r="A4055" s="8" t="s">
        <v>62</v>
      </c>
      <c r="B4055" s="8" t="s">
        <v>74</v>
      </c>
      <c r="C4055" s="8" t="s">
        <v>64</v>
      </c>
      <c r="D4055" t="s">
        <v>25</v>
      </c>
      <c r="E4055" s="8" t="s">
        <v>22</v>
      </c>
      <c r="F4055" s="9">
        <v>5573.40404041278</v>
      </c>
      <c r="G4055" s="9">
        <v>14130.203968261399</v>
      </c>
      <c r="H4055" s="10">
        <v>5437.4444444331903</v>
      </c>
      <c r="I4055" s="10">
        <v>2064.3888888888901</v>
      </c>
      <c r="J4055" s="10">
        <v>13056.6938775297</v>
      </c>
      <c r="K4055" s="9">
        <f t="shared" si="507"/>
        <v>40262.135219525961</v>
      </c>
      <c r="L4055" s="11">
        <f t="shared" si="508"/>
        <v>55734.040404127802</v>
      </c>
      <c r="M4055" s="12">
        <f t="shared" si="504"/>
        <v>282604.07936522801</v>
      </c>
      <c r="N4055" s="12">
        <f t="shared" si="509"/>
        <v>59811.88888876509</v>
      </c>
      <c r="O4055" s="12">
        <f t="shared" si="510"/>
        <v>24772.666666666679</v>
      </c>
      <c r="P4055" s="12">
        <f t="shared" si="505"/>
        <v>391700.81632589101</v>
      </c>
      <c r="Q4055" s="15">
        <f t="shared" si="511"/>
        <v>814623.49165067857</v>
      </c>
      <c r="R4055" s="14">
        <f t="shared" si="506"/>
        <v>0.8146234916506786</v>
      </c>
    </row>
    <row r="4056" spans="1:18" ht="21" thickBot="1" x14ac:dyDescent="0.35">
      <c r="A4056" s="8" t="s">
        <v>62</v>
      </c>
      <c r="B4056" s="8" t="s">
        <v>74</v>
      </c>
      <c r="C4056" s="8" t="s">
        <v>64</v>
      </c>
      <c r="D4056" t="s">
        <v>27</v>
      </c>
      <c r="E4056" s="8" t="s">
        <v>22</v>
      </c>
      <c r="F4056" s="9">
        <v>5574.7676767764196</v>
      </c>
      <c r="G4056" s="9">
        <v>14133.755328805601</v>
      </c>
      <c r="H4056" s="10">
        <v>5438.7777777665196</v>
      </c>
      <c r="I4056" s="9">
        <v>2064.8888888888901</v>
      </c>
      <c r="J4056" s="9">
        <v>13059.9749149446</v>
      </c>
      <c r="K4056" s="9">
        <f t="shared" si="507"/>
        <v>40272.164587182029</v>
      </c>
      <c r="L4056" s="11">
        <f t="shared" si="508"/>
        <v>55747.676767764198</v>
      </c>
      <c r="M4056" s="12">
        <f t="shared" si="504"/>
        <v>282675.10657611198</v>
      </c>
      <c r="N4056" s="12">
        <f t="shared" si="509"/>
        <v>59826.555555431718</v>
      </c>
      <c r="O4056" s="12">
        <f t="shared" si="510"/>
        <v>24778.666666666679</v>
      </c>
      <c r="P4056" s="12">
        <f t="shared" si="505"/>
        <v>391799.24744833796</v>
      </c>
      <c r="Q4056" s="15">
        <f t="shared" si="511"/>
        <v>814827.25301431259</v>
      </c>
      <c r="R4056" s="14">
        <f t="shared" si="506"/>
        <v>0.81482725301431258</v>
      </c>
    </row>
    <row r="4057" spans="1:18" ht="21" thickBot="1" x14ac:dyDescent="0.35">
      <c r="A4057" s="8" t="s">
        <v>62</v>
      </c>
      <c r="B4057" s="8" t="s">
        <v>74</v>
      </c>
      <c r="C4057" s="8" t="s">
        <v>64</v>
      </c>
      <c r="D4057" t="s">
        <v>28</v>
      </c>
      <c r="E4057" s="8" t="s">
        <v>22</v>
      </c>
      <c r="F4057" s="9">
        <v>5576.1313131400602</v>
      </c>
      <c r="G4057" s="9">
        <v>14137.3066893498</v>
      </c>
      <c r="H4057" s="10">
        <v>5440.1111110998499</v>
      </c>
      <c r="I4057" s="10">
        <v>2065.3888888888901</v>
      </c>
      <c r="J4057" s="10">
        <v>13063.255952359599</v>
      </c>
      <c r="K4057" s="9">
        <f t="shared" si="507"/>
        <v>40282.1939548382</v>
      </c>
      <c r="L4057" s="11">
        <f t="shared" si="508"/>
        <v>55761.313131400602</v>
      </c>
      <c r="M4057" s="12">
        <f t="shared" si="504"/>
        <v>282746.13378699601</v>
      </c>
      <c r="N4057" s="12">
        <f t="shared" si="509"/>
        <v>59841.222222098353</v>
      </c>
      <c r="O4057" s="12">
        <f t="shared" si="510"/>
        <v>24784.666666666679</v>
      </c>
      <c r="P4057" s="12">
        <f t="shared" si="505"/>
        <v>391897.678570788</v>
      </c>
      <c r="Q4057" s="15">
        <f t="shared" si="511"/>
        <v>815031.01437794976</v>
      </c>
      <c r="R4057" s="14">
        <f t="shared" si="506"/>
        <v>0.81503101437794978</v>
      </c>
    </row>
    <row r="4058" spans="1:18" ht="21" thickBot="1" x14ac:dyDescent="0.35">
      <c r="A4058" s="8" t="s">
        <v>62</v>
      </c>
      <c r="B4058" s="8" t="s">
        <v>74</v>
      </c>
      <c r="C4058" s="8" t="s">
        <v>64</v>
      </c>
      <c r="D4058" t="s">
        <v>21</v>
      </c>
      <c r="E4058" s="8" t="s">
        <v>22</v>
      </c>
      <c r="F4058" s="9">
        <v>5577.4949495036999</v>
      </c>
      <c r="G4058" s="9">
        <v>14140.858049893999</v>
      </c>
      <c r="H4058" s="10">
        <v>5441.4444444331803</v>
      </c>
      <c r="I4058" s="9">
        <v>2065.8888888888901</v>
      </c>
      <c r="J4058" s="9">
        <v>13066.5369897746</v>
      </c>
      <c r="K4058" s="9">
        <f t="shared" si="507"/>
        <v>40292.22332249437</v>
      </c>
      <c r="L4058" s="11">
        <f t="shared" si="508"/>
        <v>55774.949495036999</v>
      </c>
      <c r="M4058" s="12">
        <f t="shared" si="504"/>
        <v>282817.16099787998</v>
      </c>
      <c r="N4058" s="12">
        <f t="shared" si="509"/>
        <v>59855.888888764981</v>
      </c>
      <c r="O4058" s="12">
        <f t="shared" si="510"/>
        <v>24790.666666666679</v>
      </c>
      <c r="P4058" s="12">
        <f t="shared" si="505"/>
        <v>391996.10969323799</v>
      </c>
      <c r="Q4058" s="15">
        <f t="shared" si="511"/>
        <v>815234.77574158669</v>
      </c>
      <c r="R4058" s="14">
        <f t="shared" si="506"/>
        <v>0.81523477574158665</v>
      </c>
    </row>
    <row r="4059" spans="1:18" ht="21" thickBot="1" x14ac:dyDescent="0.35">
      <c r="A4059" s="8" t="s">
        <v>62</v>
      </c>
      <c r="B4059" s="8" t="s">
        <v>74</v>
      </c>
      <c r="C4059" s="8" t="s">
        <v>64</v>
      </c>
      <c r="D4059" t="s">
        <v>23</v>
      </c>
      <c r="E4059" s="8" t="s">
        <v>22</v>
      </c>
      <c r="F4059" s="9">
        <v>5578.8585858673396</v>
      </c>
      <c r="G4059" s="10">
        <v>14144.4094104382</v>
      </c>
      <c r="H4059" s="10">
        <v>5442.7777777665096</v>
      </c>
      <c r="I4059" s="10">
        <v>2066.3888888888901</v>
      </c>
      <c r="J4059" s="10">
        <v>13069.8180271895</v>
      </c>
      <c r="K4059" s="9">
        <f t="shared" si="507"/>
        <v>40302.252690150446</v>
      </c>
      <c r="L4059" s="11">
        <f t="shared" si="508"/>
        <v>55788.585858673396</v>
      </c>
      <c r="M4059" s="12">
        <f t="shared" si="504"/>
        <v>282888.18820876401</v>
      </c>
      <c r="N4059" s="12">
        <f t="shared" si="509"/>
        <v>59870.555555431609</v>
      </c>
      <c r="O4059" s="12">
        <f t="shared" si="510"/>
        <v>24796.666666666679</v>
      </c>
      <c r="P4059" s="12">
        <f t="shared" si="505"/>
        <v>392094.540815685</v>
      </c>
      <c r="Q4059" s="15">
        <f t="shared" si="511"/>
        <v>815438.53710522072</v>
      </c>
      <c r="R4059" s="14">
        <f t="shared" si="506"/>
        <v>0.81543853710522074</v>
      </c>
    </row>
    <row r="4060" spans="1:18" ht="21" thickBot="1" x14ac:dyDescent="0.35">
      <c r="A4060" s="8" t="s">
        <v>62</v>
      </c>
      <c r="B4060" s="8" t="s">
        <v>74</v>
      </c>
      <c r="C4060" s="8" t="s">
        <v>64</v>
      </c>
      <c r="D4060" t="s">
        <v>24</v>
      </c>
      <c r="E4060" s="8" t="s">
        <v>22</v>
      </c>
      <c r="F4060" s="9">
        <v>5580.2222222309802</v>
      </c>
      <c r="G4060" s="9">
        <v>14147.9607709825</v>
      </c>
      <c r="H4060" s="10">
        <v>5444.1111110998399</v>
      </c>
      <c r="I4060" s="9">
        <v>2066.8888888888901</v>
      </c>
      <c r="J4060" s="9">
        <v>13073.099064604499</v>
      </c>
      <c r="K4060" s="9">
        <f t="shared" si="507"/>
        <v>40312.282057806704</v>
      </c>
      <c r="L4060" s="11">
        <f t="shared" si="508"/>
        <v>55802.2222223098</v>
      </c>
      <c r="M4060" s="12">
        <f t="shared" si="504"/>
        <v>282959.21541964996</v>
      </c>
      <c r="N4060" s="12">
        <f t="shared" si="509"/>
        <v>59885.222222098237</v>
      </c>
      <c r="O4060" s="12">
        <f t="shared" si="510"/>
        <v>24802.666666666679</v>
      </c>
      <c r="P4060" s="12">
        <f t="shared" si="505"/>
        <v>392192.97193813499</v>
      </c>
      <c r="Q4060" s="15">
        <f t="shared" si="511"/>
        <v>815642.29846885963</v>
      </c>
      <c r="R4060" s="14">
        <f t="shared" si="506"/>
        <v>0.81564229846885961</v>
      </c>
    </row>
    <row r="4061" spans="1:18" ht="21" thickBot="1" x14ac:dyDescent="0.35">
      <c r="A4061" s="8" t="s">
        <v>62</v>
      </c>
      <c r="B4061" s="8" t="s">
        <v>74</v>
      </c>
      <c r="C4061" s="8" t="s">
        <v>64</v>
      </c>
      <c r="D4061" t="s">
        <v>25</v>
      </c>
      <c r="E4061" s="8" t="s">
        <v>22</v>
      </c>
      <c r="F4061" s="9">
        <v>5581.5858585946198</v>
      </c>
      <c r="G4061" s="10">
        <v>14151.512131526701</v>
      </c>
      <c r="H4061" s="10">
        <v>5445.4444444331702</v>
      </c>
      <c r="I4061" s="10">
        <v>2067.3888888888901</v>
      </c>
      <c r="J4061" s="10">
        <v>13076.380102019401</v>
      </c>
      <c r="K4061" s="9">
        <f t="shared" si="507"/>
        <v>40322.311425462787</v>
      </c>
      <c r="L4061" s="11">
        <f t="shared" si="508"/>
        <v>55815.858585946196</v>
      </c>
      <c r="M4061" s="12">
        <f t="shared" si="504"/>
        <v>283030.24263053399</v>
      </c>
      <c r="N4061" s="12">
        <f t="shared" si="509"/>
        <v>59899.888888764872</v>
      </c>
      <c r="O4061" s="12">
        <f t="shared" si="510"/>
        <v>24808.666666666679</v>
      </c>
      <c r="P4061" s="12">
        <f t="shared" si="505"/>
        <v>392291.403060582</v>
      </c>
      <c r="Q4061" s="15">
        <f t="shared" si="511"/>
        <v>815846.05983249377</v>
      </c>
      <c r="R4061" s="14">
        <f t="shared" si="506"/>
        <v>0.81584605983249381</v>
      </c>
    </row>
    <row r="4062" spans="1:18" ht="21" thickBot="1" x14ac:dyDescent="0.35">
      <c r="A4062" s="8" t="s">
        <v>62</v>
      </c>
      <c r="B4062" s="8" t="s">
        <v>74</v>
      </c>
      <c r="C4062" s="8" t="s">
        <v>64</v>
      </c>
      <c r="D4062" t="s">
        <v>21</v>
      </c>
      <c r="E4062" s="8" t="s">
        <v>22</v>
      </c>
      <c r="F4062" s="9">
        <v>5582.9494949582604</v>
      </c>
      <c r="G4062" s="10">
        <v>14155.0634920709</v>
      </c>
      <c r="H4062" s="10">
        <v>5446.7777777664996</v>
      </c>
      <c r="I4062" s="10">
        <v>2067.8888888888901</v>
      </c>
      <c r="J4062" s="9">
        <v>13079.6611394344</v>
      </c>
      <c r="K4062" s="9">
        <f t="shared" si="507"/>
        <v>40332.34079311895</v>
      </c>
      <c r="L4062" s="11">
        <f t="shared" si="508"/>
        <v>55829.4949495826</v>
      </c>
      <c r="M4062" s="12">
        <f t="shared" si="504"/>
        <v>283101.26984141802</v>
      </c>
      <c r="N4062" s="12">
        <f t="shared" si="509"/>
        <v>59914.555555431492</v>
      </c>
      <c r="O4062" s="12">
        <f t="shared" si="510"/>
        <v>24814.666666666679</v>
      </c>
      <c r="P4062" s="12">
        <f t="shared" si="505"/>
        <v>392389.83418303198</v>
      </c>
      <c r="Q4062" s="15">
        <f t="shared" si="511"/>
        <v>816049.82119613083</v>
      </c>
      <c r="R4062" s="14">
        <f t="shared" si="506"/>
        <v>0.81604982119613079</v>
      </c>
    </row>
    <row r="4063" spans="1:18" ht="21" thickBot="1" x14ac:dyDescent="0.35">
      <c r="A4063" s="8" t="s">
        <v>62</v>
      </c>
      <c r="B4063" s="8" t="s">
        <v>74</v>
      </c>
      <c r="C4063" s="8" t="s">
        <v>64</v>
      </c>
      <c r="D4063" t="s">
        <v>23</v>
      </c>
      <c r="E4063" s="8" t="s">
        <v>22</v>
      </c>
      <c r="F4063" s="9">
        <v>5584.3131313219001</v>
      </c>
      <c r="G4063" s="9">
        <v>14158.614852615099</v>
      </c>
      <c r="H4063" s="10">
        <v>5448.1111110998299</v>
      </c>
      <c r="I4063" s="9">
        <v>2068.3888888888901</v>
      </c>
      <c r="J4063" s="10">
        <v>13082.942176849399</v>
      </c>
      <c r="K4063" s="9">
        <f t="shared" si="507"/>
        <v>40342.370160775121</v>
      </c>
      <c r="L4063" s="11">
        <f t="shared" si="508"/>
        <v>55843.131313218997</v>
      </c>
      <c r="M4063" s="12">
        <f t="shared" si="504"/>
        <v>283172.29705230199</v>
      </c>
      <c r="N4063" s="12">
        <f t="shared" si="509"/>
        <v>59929.222222098128</v>
      </c>
      <c r="O4063" s="12">
        <f t="shared" si="510"/>
        <v>24820.666666666679</v>
      </c>
      <c r="P4063" s="12">
        <f t="shared" si="505"/>
        <v>392488.26530548197</v>
      </c>
      <c r="Q4063" s="15">
        <f t="shared" si="511"/>
        <v>816253.58255976788</v>
      </c>
      <c r="R4063" s="14">
        <f t="shared" si="506"/>
        <v>0.81625358255976788</v>
      </c>
    </row>
    <row r="4064" spans="1:18" ht="21" thickBot="1" x14ac:dyDescent="0.35">
      <c r="A4064" s="8" t="s">
        <v>62</v>
      </c>
      <c r="B4064" s="8" t="s">
        <v>74</v>
      </c>
      <c r="C4064" s="8" t="s">
        <v>64</v>
      </c>
      <c r="D4064" t="s">
        <v>24</v>
      </c>
      <c r="E4064" s="8" t="s">
        <v>26</v>
      </c>
      <c r="F4064" s="9">
        <v>5585.6767676855397</v>
      </c>
      <c r="G4064" s="9">
        <v>14162.1662131593</v>
      </c>
      <c r="H4064" s="10">
        <v>5449.4444444331602</v>
      </c>
      <c r="I4064" s="10">
        <v>2068.8888888888901</v>
      </c>
      <c r="J4064" s="9">
        <v>13086.223214264301</v>
      </c>
      <c r="K4064" s="9">
        <f t="shared" si="507"/>
        <v>40352.399528431197</v>
      </c>
      <c r="L4064" s="11">
        <f t="shared" si="508"/>
        <v>55856.767676855394</v>
      </c>
      <c r="M4064" s="12">
        <f t="shared" si="504"/>
        <v>283243.32426318602</v>
      </c>
      <c r="N4064" s="12">
        <f t="shared" si="509"/>
        <v>59943.888888764763</v>
      </c>
      <c r="O4064" s="12">
        <f t="shared" si="510"/>
        <v>24826.666666666679</v>
      </c>
      <c r="P4064" s="12">
        <f t="shared" si="505"/>
        <v>392586.69642792904</v>
      </c>
      <c r="Q4064" s="15">
        <f t="shared" si="511"/>
        <v>816457.3439234019</v>
      </c>
      <c r="R4064" s="14">
        <f t="shared" si="506"/>
        <v>0.81645734392340186</v>
      </c>
    </row>
    <row r="4065" spans="1:18" ht="21" thickBot="1" x14ac:dyDescent="0.35">
      <c r="A4065" s="8" t="s">
        <v>62</v>
      </c>
      <c r="B4065" s="8" t="s">
        <v>74</v>
      </c>
      <c r="C4065" s="8" t="s">
        <v>64</v>
      </c>
      <c r="D4065" t="s">
        <v>25</v>
      </c>
      <c r="E4065" s="8" t="s">
        <v>26</v>
      </c>
      <c r="F4065" s="9">
        <v>5587.0404040491803</v>
      </c>
      <c r="G4065" s="9">
        <v>14165.7175737036</v>
      </c>
      <c r="H4065" s="10">
        <v>5450.7777777664896</v>
      </c>
      <c r="I4065" s="9">
        <v>2069.3888888888901</v>
      </c>
      <c r="J4065" s="10">
        <v>13089.5042516793</v>
      </c>
      <c r="K4065" s="9">
        <f t="shared" si="507"/>
        <v>40362.428896087455</v>
      </c>
      <c r="L4065" s="11">
        <f t="shared" si="508"/>
        <v>55870.404040491805</v>
      </c>
      <c r="M4065" s="12">
        <f t="shared" si="504"/>
        <v>283314.35147407197</v>
      </c>
      <c r="N4065" s="12">
        <f t="shared" si="509"/>
        <v>59958.555555431383</v>
      </c>
      <c r="O4065" s="12">
        <f t="shared" si="510"/>
        <v>24832.666666666679</v>
      </c>
      <c r="P4065" s="12">
        <f t="shared" si="505"/>
        <v>392685.12755037902</v>
      </c>
      <c r="Q4065" s="15">
        <f t="shared" si="511"/>
        <v>816661.10528704082</v>
      </c>
      <c r="R4065" s="14">
        <f t="shared" si="506"/>
        <v>0.81666110528704083</v>
      </c>
    </row>
    <row r="4066" spans="1:18" ht="21" thickBot="1" x14ac:dyDescent="0.35">
      <c r="A4066" s="8" t="s">
        <v>62</v>
      </c>
      <c r="B4066" s="8" t="s">
        <v>74</v>
      </c>
      <c r="C4066" s="8" t="s">
        <v>64</v>
      </c>
      <c r="D4066" t="s">
        <v>27</v>
      </c>
      <c r="E4066" s="8" t="s">
        <v>26</v>
      </c>
      <c r="F4066" s="9">
        <v>5588.40404041282</v>
      </c>
      <c r="G4066" s="9">
        <v>14169.268934247801</v>
      </c>
      <c r="H4066" s="10">
        <v>5452.1111110998199</v>
      </c>
      <c r="I4066" s="10">
        <v>2069.8888888888901</v>
      </c>
      <c r="J4066" s="9">
        <v>13092.785289094199</v>
      </c>
      <c r="K4066" s="9">
        <f t="shared" si="507"/>
        <v>40372.458263743531</v>
      </c>
      <c r="L4066" s="11">
        <f t="shared" si="508"/>
        <v>55884.040404128202</v>
      </c>
      <c r="M4066" s="12">
        <f t="shared" si="504"/>
        <v>283385.378684956</v>
      </c>
      <c r="N4066" s="12">
        <f t="shared" si="509"/>
        <v>59973.222222098018</v>
      </c>
      <c r="O4066" s="12">
        <f t="shared" si="510"/>
        <v>24838.666666666679</v>
      </c>
      <c r="P4066" s="12">
        <f t="shared" si="505"/>
        <v>392783.55867282598</v>
      </c>
      <c r="Q4066" s="15">
        <f t="shared" si="511"/>
        <v>816864.86665067496</v>
      </c>
      <c r="R4066" s="14">
        <f t="shared" si="506"/>
        <v>0.81686486665067493</v>
      </c>
    </row>
    <row r="4067" spans="1:18" ht="21" thickBot="1" x14ac:dyDescent="0.35">
      <c r="A4067" s="8" t="s">
        <v>62</v>
      </c>
      <c r="B4067" s="8" t="s">
        <v>74</v>
      </c>
      <c r="C4067" s="8" t="s">
        <v>64</v>
      </c>
      <c r="D4067" t="s">
        <v>28</v>
      </c>
      <c r="E4067" s="8" t="s">
        <v>26</v>
      </c>
      <c r="F4067" s="9">
        <v>5589.7676767764597</v>
      </c>
      <c r="G4067" s="10">
        <v>14172.820294792</v>
      </c>
      <c r="H4067" s="10">
        <v>5453.4444444331502</v>
      </c>
      <c r="I4067" s="9">
        <v>2070.3888888888901</v>
      </c>
      <c r="J4067" s="10">
        <v>13096.066326509201</v>
      </c>
      <c r="K4067" s="9">
        <f t="shared" si="507"/>
        <v>40382.487631399701</v>
      </c>
      <c r="L4067" s="11">
        <f t="shared" si="508"/>
        <v>55897.676767764598</v>
      </c>
      <c r="M4067" s="12">
        <f t="shared" si="504"/>
        <v>283456.40589584003</v>
      </c>
      <c r="N4067" s="12">
        <f t="shared" si="509"/>
        <v>59987.888888764654</v>
      </c>
      <c r="O4067" s="12">
        <f t="shared" si="510"/>
        <v>24844.666666666679</v>
      </c>
      <c r="P4067" s="12">
        <f t="shared" si="505"/>
        <v>392881.98979527602</v>
      </c>
      <c r="Q4067" s="15">
        <f t="shared" si="511"/>
        <v>817068.62801431201</v>
      </c>
      <c r="R4067" s="14">
        <f t="shared" si="506"/>
        <v>0.81706862801431202</v>
      </c>
    </row>
    <row r="4068" spans="1:18" ht="21" thickBot="1" x14ac:dyDescent="0.35">
      <c r="A4068" s="8" t="s">
        <v>62</v>
      </c>
      <c r="B4068" s="8" t="s">
        <v>74</v>
      </c>
      <c r="C4068" s="8" t="s">
        <v>64</v>
      </c>
      <c r="D4068" t="s">
        <v>30</v>
      </c>
      <c r="E4068" s="8" t="s">
        <v>26</v>
      </c>
      <c r="F4068" s="9">
        <v>5591.1313131400902</v>
      </c>
      <c r="G4068" s="9">
        <v>14176.371655336199</v>
      </c>
      <c r="H4068" s="10">
        <v>5454.7777777664796</v>
      </c>
      <c r="I4068" s="10">
        <v>2070.8888888888901</v>
      </c>
      <c r="J4068" s="9">
        <v>13099.3473639241</v>
      </c>
      <c r="K4068" s="9">
        <f t="shared" si="507"/>
        <v>40392.516999055755</v>
      </c>
      <c r="L4068" s="11">
        <f t="shared" si="508"/>
        <v>55911.313131400901</v>
      </c>
      <c r="M4068" s="12">
        <f t="shared" si="504"/>
        <v>283527.433106724</v>
      </c>
      <c r="N4068" s="12">
        <f t="shared" si="509"/>
        <v>60002.555555431274</v>
      </c>
      <c r="O4068" s="12">
        <f t="shared" si="510"/>
        <v>24850.666666666679</v>
      </c>
      <c r="P4068" s="12">
        <f t="shared" si="505"/>
        <v>392980.42091772298</v>
      </c>
      <c r="Q4068" s="15">
        <f t="shared" si="511"/>
        <v>817272.3893779458</v>
      </c>
      <c r="R4068" s="14">
        <f t="shared" si="506"/>
        <v>0.81727238937794577</v>
      </c>
    </row>
    <row r="4069" spans="1:18" ht="21" thickBot="1" x14ac:dyDescent="0.35">
      <c r="A4069" s="8" t="s">
        <v>62</v>
      </c>
      <c r="B4069" s="8" t="s">
        <v>74</v>
      </c>
      <c r="C4069" s="8" t="s">
        <v>64</v>
      </c>
      <c r="D4069" t="s">
        <v>32</v>
      </c>
      <c r="E4069" s="8" t="s">
        <v>26</v>
      </c>
      <c r="F4069" s="9">
        <v>5592.4949495037399</v>
      </c>
      <c r="G4069" s="10">
        <v>14179.9230158804</v>
      </c>
      <c r="H4069" s="10">
        <v>5456.1111110997999</v>
      </c>
      <c r="I4069" s="9">
        <v>2071.3888888888901</v>
      </c>
      <c r="J4069" s="10">
        <v>13102.6284013391</v>
      </c>
      <c r="K4069" s="9">
        <f t="shared" si="507"/>
        <v>40402.546366711933</v>
      </c>
      <c r="L4069" s="11">
        <f t="shared" si="508"/>
        <v>55924.949495037399</v>
      </c>
      <c r="M4069" s="12">
        <f t="shared" si="504"/>
        <v>283598.46031760803</v>
      </c>
      <c r="N4069" s="12">
        <f t="shared" si="509"/>
        <v>60017.2222220978</v>
      </c>
      <c r="O4069" s="12">
        <f t="shared" si="510"/>
        <v>24856.666666666679</v>
      </c>
      <c r="P4069" s="12">
        <f t="shared" si="505"/>
        <v>393078.85204017296</v>
      </c>
      <c r="Q4069" s="15">
        <f t="shared" si="511"/>
        <v>817476.15074158285</v>
      </c>
      <c r="R4069" s="14">
        <f t="shared" si="506"/>
        <v>0.81747615074158286</v>
      </c>
    </row>
    <row r="4070" spans="1:18" ht="21" thickBot="1" x14ac:dyDescent="0.35">
      <c r="A4070" s="8" t="s">
        <v>62</v>
      </c>
      <c r="B4070" s="8" t="s">
        <v>74</v>
      </c>
      <c r="C4070" s="8" t="s">
        <v>64</v>
      </c>
      <c r="D4070" t="s">
        <v>34</v>
      </c>
      <c r="E4070" s="8" t="s">
        <v>26</v>
      </c>
      <c r="F4070" s="9">
        <v>5593.8585858673796</v>
      </c>
      <c r="G4070" s="10">
        <v>14183.4743764247</v>
      </c>
      <c r="H4070" s="10">
        <v>5457.4444444331302</v>
      </c>
      <c r="I4070" s="10">
        <v>2071.8888888888901</v>
      </c>
      <c r="J4070" s="9">
        <v>13105.909438754101</v>
      </c>
      <c r="K4070" s="9">
        <f t="shared" si="507"/>
        <v>40412.575734368205</v>
      </c>
      <c r="L4070" s="11">
        <f t="shared" si="508"/>
        <v>55938.585858673796</v>
      </c>
      <c r="M4070" s="12">
        <f t="shared" si="504"/>
        <v>283669.48752849398</v>
      </c>
      <c r="N4070" s="12">
        <f t="shared" si="509"/>
        <v>60031.888888764435</v>
      </c>
      <c r="O4070" s="12">
        <f t="shared" si="510"/>
        <v>24862.666666666679</v>
      </c>
      <c r="P4070" s="12">
        <f t="shared" si="505"/>
        <v>393177.283162623</v>
      </c>
      <c r="Q4070" s="15">
        <f t="shared" si="511"/>
        <v>817679.91210522188</v>
      </c>
      <c r="R4070" s="14">
        <f t="shared" si="506"/>
        <v>0.81767991210522184</v>
      </c>
    </row>
    <row r="4071" spans="1:18" ht="21" thickBot="1" x14ac:dyDescent="0.35">
      <c r="A4071" s="8" t="s">
        <v>62</v>
      </c>
      <c r="B4071" s="8" t="s">
        <v>74</v>
      </c>
      <c r="C4071" s="8" t="s">
        <v>64</v>
      </c>
      <c r="D4071" t="s">
        <v>35</v>
      </c>
      <c r="E4071" s="8" t="s">
        <v>26</v>
      </c>
      <c r="F4071" s="9">
        <v>5595.2222222310102</v>
      </c>
      <c r="G4071" s="9">
        <v>14187.025736968901</v>
      </c>
      <c r="H4071" s="10">
        <v>5458.7777777664596</v>
      </c>
      <c r="I4071" s="10">
        <v>2072.3888888888901</v>
      </c>
      <c r="J4071" s="10">
        <v>13109.190476169</v>
      </c>
      <c r="K4071" s="9">
        <f t="shared" si="507"/>
        <v>40422.605102024259</v>
      </c>
      <c r="L4071" s="11">
        <f t="shared" si="508"/>
        <v>55952.222222310098</v>
      </c>
      <c r="M4071" s="12">
        <f t="shared" si="504"/>
        <v>283740.51473937801</v>
      </c>
      <c r="N4071" s="12">
        <f t="shared" si="509"/>
        <v>60046.555555431056</v>
      </c>
      <c r="O4071" s="12">
        <f t="shared" si="510"/>
        <v>24868.666666666679</v>
      </c>
      <c r="P4071" s="12">
        <f t="shared" si="505"/>
        <v>393275.71428507002</v>
      </c>
      <c r="Q4071" s="15">
        <f t="shared" si="511"/>
        <v>817883.67346885591</v>
      </c>
      <c r="R4071" s="14">
        <f t="shared" si="506"/>
        <v>0.81788367346885593</v>
      </c>
    </row>
    <row r="4072" spans="1:18" ht="21" thickBot="1" x14ac:dyDescent="0.35">
      <c r="A4072" s="8" t="s">
        <v>62</v>
      </c>
      <c r="B4072" s="8" t="s">
        <v>74</v>
      </c>
      <c r="C4072" s="8" t="s">
        <v>64</v>
      </c>
      <c r="D4072" t="s">
        <v>36</v>
      </c>
      <c r="E4072" s="8" t="s">
        <v>26</v>
      </c>
      <c r="F4072" s="9">
        <v>5596.5858585946498</v>
      </c>
      <c r="G4072" s="9">
        <v>14190.5770975131</v>
      </c>
      <c r="H4072" s="10">
        <v>5460.1111110997899</v>
      </c>
      <c r="I4072" s="9">
        <v>2072.8888888888901</v>
      </c>
      <c r="J4072" s="9">
        <v>13112.471513584</v>
      </c>
      <c r="K4072" s="9">
        <f t="shared" si="507"/>
        <v>40432.63446968043</v>
      </c>
      <c r="L4072" s="11">
        <f t="shared" si="508"/>
        <v>55965.858585946495</v>
      </c>
      <c r="M4072" s="12">
        <f t="shared" si="504"/>
        <v>283811.54195026198</v>
      </c>
      <c r="N4072" s="12">
        <f t="shared" si="509"/>
        <v>60061.222222097691</v>
      </c>
      <c r="O4072" s="12">
        <f t="shared" si="510"/>
        <v>24874.666666666679</v>
      </c>
      <c r="P4072" s="12">
        <f t="shared" si="505"/>
        <v>393374.14540752</v>
      </c>
      <c r="Q4072" s="15">
        <f t="shared" si="511"/>
        <v>818087.43483249284</v>
      </c>
      <c r="R4072" s="14">
        <f t="shared" si="506"/>
        <v>0.8180874348324928</v>
      </c>
    </row>
    <row r="4073" spans="1:18" ht="21" thickBot="1" x14ac:dyDescent="0.35">
      <c r="A4073" s="8" t="s">
        <v>62</v>
      </c>
      <c r="B4073" s="8" t="s">
        <v>74</v>
      </c>
      <c r="C4073" s="8" t="s">
        <v>64</v>
      </c>
      <c r="D4073" t="s">
        <v>37</v>
      </c>
      <c r="E4073" s="8" t="s">
        <v>26</v>
      </c>
      <c r="F4073" s="9">
        <v>5597.9494949582904</v>
      </c>
      <c r="G4073" s="9">
        <v>14194.128458057299</v>
      </c>
      <c r="H4073" s="10">
        <v>5461.4444444331202</v>
      </c>
      <c r="I4073" s="10">
        <v>2073.3888888888901</v>
      </c>
      <c r="J4073" s="10">
        <v>13115.752550998899</v>
      </c>
      <c r="K4073" s="9">
        <f t="shared" si="507"/>
        <v>40442.663837336499</v>
      </c>
      <c r="L4073" s="11">
        <f t="shared" si="508"/>
        <v>55979.494949582906</v>
      </c>
      <c r="M4073" s="12">
        <f t="shared" si="504"/>
        <v>283882.56916114601</v>
      </c>
      <c r="N4073" s="12">
        <f t="shared" si="509"/>
        <v>60075.888888764326</v>
      </c>
      <c r="O4073" s="12">
        <f t="shared" si="510"/>
        <v>24880.666666666679</v>
      </c>
      <c r="P4073" s="12">
        <f t="shared" si="505"/>
        <v>393472.57652996696</v>
      </c>
      <c r="Q4073" s="15">
        <f t="shared" si="511"/>
        <v>818291.19619612687</v>
      </c>
      <c r="R4073" s="14">
        <f t="shared" si="506"/>
        <v>0.81829119619612689</v>
      </c>
    </row>
    <row r="4074" spans="1:18" ht="21" thickBot="1" x14ac:dyDescent="0.35">
      <c r="A4074" s="8" t="s">
        <v>62</v>
      </c>
      <c r="B4074" s="8" t="s">
        <v>74</v>
      </c>
      <c r="C4074" s="8" t="s">
        <v>64</v>
      </c>
      <c r="D4074" t="s">
        <v>38</v>
      </c>
      <c r="E4074" s="8" t="s">
        <v>26</v>
      </c>
      <c r="F4074" s="9">
        <v>5599.3131313219301</v>
      </c>
      <c r="G4074" s="9">
        <v>14197.6798186015</v>
      </c>
      <c r="H4074" s="10">
        <v>5462.7777777664496</v>
      </c>
      <c r="I4074" s="9">
        <v>2073.8888888888901</v>
      </c>
      <c r="J4074" s="9">
        <v>13119.0335884139</v>
      </c>
      <c r="K4074" s="9">
        <f t="shared" si="507"/>
        <v>40452.693204992669</v>
      </c>
      <c r="L4074" s="11">
        <f t="shared" si="508"/>
        <v>55993.131313219303</v>
      </c>
      <c r="M4074" s="12">
        <f t="shared" si="504"/>
        <v>283953.59637202998</v>
      </c>
      <c r="N4074" s="12">
        <f t="shared" si="509"/>
        <v>60090.555555430947</v>
      </c>
      <c r="O4074" s="12">
        <f t="shared" si="510"/>
        <v>24886.666666666679</v>
      </c>
      <c r="P4074" s="12">
        <f t="shared" si="505"/>
        <v>393571.007652417</v>
      </c>
      <c r="Q4074" s="15">
        <f t="shared" si="511"/>
        <v>818494.95755976392</v>
      </c>
      <c r="R4074" s="14">
        <f t="shared" si="506"/>
        <v>0.81849495755976387</v>
      </c>
    </row>
    <row r="4075" spans="1:18" ht="21" thickBot="1" x14ac:dyDescent="0.35">
      <c r="A4075" s="8" t="s">
        <v>62</v>
      </c>
      <c r="B4075" s="8" t="s">
        <v>74</v>
      </c>
      <c r="C4075" s="8" t="s">
        <v>64</v>
      </c>
      <c r="D4075" t="s">
        <v>39</v>
      </c>
      <c r="E4075" s="8" t="s">
        <v>26</v>
      </c>
      <c r="F4075" s="9">
        <v>5600.6767676855698</v>
      </c>
      <c r="G4075" s="10">
        <v>14201.2311791458</v>
      </c>
      <c r="H4075" s="10">
        <v>5464.1111110997799</v>
      </c>
      <c r="I4075" s="10">
        <v>2074.3888888888901</v>
      </c>
      <c r="J4075" s="10">
        <v>13122.3146258289</v>
      </c>
      <c r="K4075" s="9">
        <f t="shared" si="507"/>
        <v>40462.722572648941</v>
      </c>
      <c r="L4075" s="11">
        <f t="shared" si="508"/>
        <v>56006.767676855699</v>
      </c>
      <c r="M4075" s="12">
        <f t="shared" si="504"/>
        <v>284024.62358291599</v>
      </c>
      <c r="N4075" s="12">
        <f t="shared" si="509"/>
        <v>60105.222222097582</v>
      </c>
      <c r="O4075" s="12">
        <f t="shared" si="510"/>
        <v>24892.666666666679</v>
      </c>
      <c r="P4075" s="12">
        <f t="shared" si="505"/>
        <v>393669.43877486698</v>
      </c>
      <c r="Q4075" s="15">
        <f t="shared" si="511"/>
        <v>818698.71892340295</v>
      </c>
      <c r="R4075" s="14">
        <f t="shared" si="506"/>
        <v>0.81869871892340296</v>
      </c>
    </row>
    <row r="4076" spans="1:18" ht="21" thickBot="1" x14ac:dyDescent="0.35">
      <c r="A4076" s="8" t="s">
        <v>62</v>
      </c>
      <c r="B4076" s="8" t="s">
        <v>74</v>
      </c>
      <c r="C4076" s="8" t="s">
        <v>64</v>
      </c>
      <c r="D4076" t="s">
        <v>40</v>
      </c>
      <c r="E4076" s="8" t="s">
        <v>26</v>
      </c>
      <c r="F4076" s="9">
        <v>5602.0404040492103</v>
      </c>
      <c r="G4076" s="9">
        <v>14204.782539690001</v>
      </c>
      <c r="H4076" s="10">
        <v>5465.4444444331102</v>
      </c>
      <c r="I4076" s="9">
        <v>2074.8888888888901</v>
      </c>
      <c r="J4076" s="9">
        <v>13125.595663243799</v>
      </c>
      <c r="K4076" s="9">
        <f t="shared" si="507"/>
        <v>40472.75194030501</v>
      </c>
      <c r="L4076" s="11">
        <f t="shared" si="508"/>
        <v>56020.404040492103</v>
      </c>
      <c r="M4076" s="12">
        <f t="shared" si="504"/>
        <v>284095.65079380001</v>
      </c>
      <c r="N4076" s="12">
        <f t="shared" si="509"/>
        <v>60119.88888876421</v>
      </c>
      <c r="O4076" s="12">
        <f t="shared" si="510"/>
        <v>24898.666666666679</v>
      </c>
      <c r="P4076" s="12">
        <f t="shared" si="505"/>
        <v>393767.869897314</v>
      </c>
      <c r="Q4076" s="15">
        <f t="shared" si="511"/>
        <v>818902.48028703697</v>
      </c>
      <c r="R4076" s="14">
        <f t="shared" si="506"/>
        <v>0.81890248028703694</v>
      </c>
    </row>
    <row r="4077" spans="1:18" ht="21" thickBot="1" x14ac:dyDescent="0.35">
      <c r="A4077" s="8" t="s">
        <v>62</v>
      </c>
      <c r="B4077" s="8" t="s">
        <v>74</v>
      </c>
      <c r="C4077" s="8" t="s">
        <v>64</v>
      </c>
      <c r="D4077" t="s">
        <v>41</v>
      </c>
      <c r="E4077" s="8" t="s">
        <v>26</v>
      </c>
      <c r="F4077" s="9">
        <v>5603.40404041285</v>
      </c>
      <c r="G4077" s="10">
        <v>14208.3339002342</v>
      </c>
      <c r="H4077" s="10">
        <v>5466.7777777664396</v>
      </c>
      <c r="I4077" s="10">
        <v>2075.3888888888901</v>
      </c>
      <c r="J4077" s="10">
        <v>13128.8767006588</v>
      </c>
      <c r="K4077" s="9">
        <f t="shared" si="507"/>
        <v>40482.781307961181</v>
      </c>
      <c r="L4077" s="11">
        <f t="shared" si="508"/>
        <v>56034.0404041285</v>
      </c>
      <c r="M4077" s="12">
        <f t="shared" si="504"/>
        <v>284166.67800468398</v>
      </c>
      <c r="N4077" s="12">
        <f t="shared" si="509"/>
        <v>60134.555555430838</v>
      </c>
      <c r="O4077" s="12">
        <f t="shared" si="510"/>
        <v>24904.666666666679</v>
      </c>
      <c r="P4077" s="12">
        <f t="shared" si="505"/>
        <v>393866.30101976404</v>
      </c>
      <c r="Q4077" s="15">
        <f t="shared" si="511"/>
        <v>819106.24165067403</v>
      </c>
      <c r="R4077" s="14">
        <f t="shared" si="506"/>
        <v>0.81910624165067403</v>
      </c>
    </row>
    <row r="4078" spans="1:18" ht="21" thickBot="1" x14ac:dyDescent="0.35">
      <c r="A4078" s="8" t="s">
        <v>62</v>
      </c>
      <c r="B4078" s="8" t="s">
        <v>74</v>
      </c>
      <c r="C4078" s="8" t="s">
        <v>64</v>
      </c>
      <c r="D4078" t="s">
        <v>42</v>
      </c>
      <c r="E4078" s="8" t="s">
        <v>26</v>
      </c>
      <c r="F4078" s="9">
        <v>5604.7676767764897</v>
      </c>
      <c r="G4078" s="10">
        <v>14211.885260778399</v>
      </c>
      <c r="H4078" s="10">
        <v>5468.1111110997699</v>
      </c>
      <c r="I4078" s="9">
        <v>2075.8888888888901</v>
      </c>
      <c r="J4078" s="9">
        <v>13132.1577380737</v>
      </c>
      <c r="K4078" s="9">
        <f t="shared" si="507"/>
        <v>40492.810675617249</v>
      </c>
      <c r="L4078" s="11">
        <f t="shared" si="508"/>
        <v>56047.676767764897</v>
      </c>
      <c r="M4078" s="12">
        <f t="shared" si="504"/>
        <v>284237.70521556796</v>
      </c>
      <c r="N4078" s="12">
        <f t="shared" si="509"/>
        <v>60149.222222097465</v>
      </c>
      <c r="O4078" s="12">
        <f t="shared" si="510"/>
        <v>24910.666666666679</v>
      </c>
      <c r="P4078" s="12">
        <f t="shared" si="505"/>
        <v>393964.732142211</v>
      </c>
      <c r="Q4078" s="15">
        <f t="shared" si="511"/>
        <v>819310.00301430793</v>
      </c>
      <c r="R4078" s="14">
        <f t="shared" si="506"/>
        <v>0.8193100030143079</v>
      </c>
    </row>
    <row r="4079" spans="1:18" ht="21" thickBot="1" x14ac:dyDescent="0.35">
      <c r="A4079" s="8" t="s">
        <v>62</v>
      </c>
      <c r="B4079" s="8" t="s">
        <v>74</v>
      </c>
      <c r="C4079" s="8" t="s">
        <v>64</v>
      </c>
      <c r="D4079" t="s">
        <v>43</v>
      </c>
      <c r="E4079" s="8" t="s">
        <v>26</v>
      </c>
      <c r="F4079" s="9">
        <v>5606.1313131401303</v>
      </c>
      <c r="G4079" s="9">
        <v>14215.4366213226</v>
      </c>
      <c r="H4079" s="10">
        <v>5469.4444444331002</v>
      </c>
      <c r="I4079" s="10">
        <v>2076.3888888888901</v>
      </c>
      <c r="J4079" s="10">
        <v>13135.438775488699</v>
      </c>
      <c r="K4079" s="9">
        <f t="shared" si="507"/>
        <v>40502.84004327342</v>
      </c>
      <c r="L4079" s="11">
        <f t="shared" si="508"/>
        <v>56061.313131401301</v>
      </c>
      <c r="M4079" s="12">
        <f t="shared" si="504"/>
        <v>284308.73242645198</v>
      </c>
      <c r="N4079" s="12">
        <f t="shared" si="509"/>
        <v>60163.888888764101</v>
      </c>
      <c r="O4079" s="12">
        <f t="shared" si="510"/>
        <v>24916.666666666679</v>
      </c>
      <c r="P4079" s="12">
        <f t="shared" si="505"/>
        <v>394063.16326466098</v>
      </c>
      <c r="Q4079" s="15">
        <f t="shared" si="511"/>
        <v>819513.7643779451</v>
      </c>
      <c r="R4079" s="14">
        <f t="shared" si="506"/>
        <v>0.8195137643779451</v>
      </c>
    </row>
    <row r="4080" spans="1:18" ht="21" thickBot="1" x14ac:dyDescent="0.35">
      <c r="A4080" s="8" t="s">
        <v>62</v>
      </c>
      <c r="B4080" s="8" t="s">
        <v>74</v>
      </c>
      <c r="C4080" s="8" t="s">
        <v>64</v>
      </c>
      <c r="D4080" t="s">
        <v>44</v>
      </c>
      <c r="E4080" s="8" t="s">
        <v>26</v>
      </c>
      <c r="F4080" s="9">
        <v>5607.4949495037699</v>
      </c>
      <c r="G4080" s="9">
        <v>14218.9879818669</v>
      </c>
      <c r="H4080" s="10">
        <v>5470.7777777664296</v>
      </c>
      <c r="I4080" s="10">
        <v>2076.8888888888901</v>
      </c>
      <c r="J4080" s="9">
        <v>13138.719812903701</v>
      </c>
      <c r="K4080" s="9">
        <f t="shared" si="507"/>
        <v>40512.869410929692</v>
      </c>
      <c r="L4080" s="11">
        <f t="shared" si="508"/>
        <v>56074.949495037697</v>
      </c>
      <c r="M4080" s="12">
        <f t="shared" si="504"/>
        <v>284379.75963733799</v>
      </c>
      <c r="N4080" s="12">
        <f t="shared" si="509"/>
        <v>60178.555555430728</v>
      </c>
      <c r="O4080" s="12">
        <f t="shared" si="510"/>
        <v>24922.666666666679</v>
      </c>
      <c r="P4080" s="12">
        <f t="shared" si="505"/>
        <v>394161.59438711102</v>
      </c>
      <c r="Q4080" s="15">
        <f t="shared" si="511"/>
        <v>819717.52574158413</v>
      </c>
      <c r="R4080" s="14">
        <f t="shared" si="506"/>
        <v>0.81971752574158419</v>
      </c>
    </row>
    <row r="4081" spans="1:18" ht="21" thickBot="1" x14ac:dyDescent="0.35">
      <c r="A4081" s="8" t="s">
        <v>62</v>
      </c>
      <c r="B4081" s="8" t="s">
        <v>74</v>
      </c>
      <c r="C4081" s="8" t="s">
        <v>64</v>
      </c>
      <c r="D4081" t="s">
        <v>21</v>
      </c>
      <c r="E4081" s="8" t="s">
        <v>26</v>
      </c>
      <c r="F4081" s="9">
        <v>5608.8585858674096</v>
      </c>
      <c r="G4081" s="9">
        <v>14222.539342411101</v>
      </c>
      <c r="H4081" s="10">
        <v>5472.1111110997599</v>
      </c>
      <c r="I4081" s="9">
        <v>2077.3888888888901</v>
      </c>
      <c r="J4081" s="10">
        <v>13142.0008503186</v>
      </c>
      <c r="K4081" s="9">
        <f t="shared" si="507"/>
        <v>40522.898778585761</v>
      </c>
      <c r="L4081" s="11">
        <f t="shared" si="508"/>
        <v>56088.585858674094</v>
      </c>
      <c r="M4081" s="12">
        <f t="shared" si="504"/>
        <v>284450.78684822202</v>
      </c>
      <c r="N4081" s="12">
        <f t="shared" si="509"/>
        <v>60193.222222097356</v>
      </c>
      <c r="O4081" s="12">
        <f t="shared" si="510"/>
        <v>24928.666666666679</v>
      </c>
      <c r="P4081" s="12">
        <f t="shared" si="505"/>
        <v>394260.02550955798</v>
      </c>
      <c r="Q4081" s="15">
        <f t="shared" si="511"/>
        <v>819921.28710521804</v>
      </c>
      <c r="R4081" s="14">
        <f t="shared" si="506"/>
        <v>0.81992128710521806</v>
      </c>
    </row>
    <row r="4082" spans="1:18" ht="21" thickBot="1" x14ac:dyDescent="0.35">
      <c r="A4082" s="8" t="s">
        <v>62</v>
      </c>
      <c r="B4082" s="8" t="s">
        <v>74</v>
      </c>
      <c r="C4082" s="8" t="s">
        <v>64</v>
      </c>
      <c r="D4082" t="s">
        <v>23</v>
      </c>
      <c r="E4082" s="8" t="s">
        <v>26</v>
      </c>
      <c r="F4082" s="9">
        <v>5610.2222222310502</v>
      </c>
      <c r="G4082" s="9">
        <v>14226.0907029553</v>
      </c>
      <c r="H4082" s="10">
        <v>5473.4444444330902</v>
      </c>
      <c r="I4082" s="10">
        <v>2077.8888888888901</v>
      </c>
      <c r="J4082" s="9">
        <v>13145.281887733599</v>
      </c>
      <c r="K4082" s="9">
        <f t="shared" si="507"/>
        <v>40532.928146241931</v>
      </c>
      <c r="L4082" s="11">
        <f t="shared" si="508"/>
        <v>56102.222222310505</v>
      </c>
      <c r="M4082" s="12">
        <f t="shared" si="504"/>
        <v>284521.81405910599</v>
      </c>
      <c r="N4082" s="12">
        <f t="shared" si="509"/>
        <v>60207.888888763991</v>
      </c>
      <c r="O4082" s="12">
        <f t="shared" si="510"/>
        <v>24934.666666666679</v>
      </c>
      <c r="P4082" s="12">
        <f t="shared" si="505"/>
        <v>394358.45663200796</v>
      </c>
      <c r="Q4082" s="15">
        <f t="shared" si="511"/>
        <v>820125.04846885521</v>
      </c>
      <c r="R4082" s="14">
        <f t="shared" si="506"/>
        <v>0.82012504846885526</v>
      </c>
    </row>
    <row r="4083" spans="1:18" ht="21" thickBot="1" x14ac:dyDescent="0.35">
      <c r="A4083" s="8" t="s">
        <v>62</v>
      </c>
      <c r="B4083" s="8" t="s">
        <v>74</v>
      </c>
      <c r="C4083" s="8" t="s">
        <v>64</v>
      </c>
      <c r="D4083" t="s">
        <v>24</v>
      </c>
      <c r="E4083" s="8" t="s">
        <v>26</v>
      </c>
      <c r="F4083" s="9">
        <v>5611.5858585946899</v>
      </c>
      <c r="G4083" s="10">
        <v>14229.642063499499</v>
      </c>
      <c r="H4083" s="10">
        <v>5474.7777777664196</v>
      </c>
      <c r="I4083" s="9">
        <v>2078.3888888888901</v>
      </c>
      <c r="J4083" s="10">
        <v>13148.562925148501</v>
      </c>
      <c r="K4083" s="9">
        <f t="shared" si="507"/>
        <v>40542.957513898</v>
      </c>
      <c r="L4083" s="11">
        <f t="shared" si="508"/>
        <v>56115.858585946902</v>
      </c>
      <c r="M4083" s="12">
        <f t="shared" si="504"/>
        <v>284592.84126998996</v>
      </c>
      <c r="N4083" s="12">
        <f t="shared" si="509"/>
        <v>60222.555555430619</v>
      </c>
      <c r="O4083" s="12">
        <f t="shared" si="510"/>
        <v>24940.666666666679</v>
      </c>
      <c r="P4083" s="12">
        <f t="shared" si="505"/>
        <v>394456.88775445503</v>
      </c>
      <c r="Q4083" s="15">
        <f t="shared" si="511"/>
        <v>820328.80983248923</v>
      </c>
      <c r="R4083" s="14">
        <f t="shared" si="506"/>
        <v>0.82032880983248924</v>
      </c>
    </row>
    <row r="4084" spans="1:18" ht="21" thickBot="1" x14ac:dyDescent="0.35">
      <c r="A4084" s="8" t="s">
        <v>62</v>
      </c>
      <c r="B4084" s="8" t="s">
        <v>74</v>
      </c>
      <c r="C4084" s="8" t="s">
        <v>64</v>
      </c>
      <c r="D4084" t="s">
        <v>25</v>
      </c>
      <c r="E4084" s="8" t="s">
        <v>26</v>
      </c>
      <c r="F4084" s="9">
        <v>5612.9494949583304</v>
      </c>
      <c r="G4084" s="9">
        <v>14233.1934240437</v>
      </c>
      <c r="H4084" s="10">
        <v>5476.1111110997499</v>
      </c>
      <c r="I4084" s="10">
        <v>2078.8888888888901</v>
      </c>
      <c r="J4084" s="9">
        <v>13151.8439625635</v>
      </c>
      <c r="K4084" s="9">
        <f t="shared" si="507"/>
        <v>40552.98688155417</v>
      </c>
      <c r="L4084" s="11">
        <f t="shared" si="508"/>
        <v>56129.494949583306</v>
      </c>
      <c r="M4084" s="12">
        <f t="shared" si="504"/>
        <v>284663.86848087399</v>
      </c>
      <c r="N4084" s="12">
        <f t="shared" si="509"/>
        <v>60237.222222097247</v>
      </c>
      <c r="O4084" s="12">
        <f t="shared" si="510"/>
        <v>24946.666666666679</v>
      </c>
      <c r="P4084" s="12">
        <f t="shared" si="505"/>
        <v>394555.31887690502</v>
      </c>
      <c r="Q4084" s="15">
        <f t="shared" si="511"/>
        <v>820532.57119612629</v>
      </c>
      <c r="R4084" s="14">
        <f t="shared" si="506"/>
        <v>0.82053257119612633</v>
      </c>
    </row>
    <row r="4085" spans="1:18" ht="21" thickBot="1" x14ac:dyDescent="0.35">
      <c r="A4085" s="8" t="s">
        <v>62</v>
      </c>
      <c r="B4085" s="8" t="s">
        <v>74</v>
      </c>
      <c r="C4085" s="8" t="s">
        <v>64</v>
      </c>
      <c r="D4085" t="s">
        <v>27</v>
      </c>
      <c r="E4085" s="8" t="s">
        <v>26</v>
      </c>
      <c r="F4085" s="9">
        <v>5614.3131313219701</v>
      </c>
      <c r="G4085" s="10">
        <v>14236.7447845878</v>
      </c>
      <c r="H4085" s="10">
        <v>5477.4444444330702</v>
      </c>
      <c r="I4085" s="9">
        <v>2079.3888888888901</v>
      </c>
      <c r="J4085" s="10">
        <v>13155.1249999785</v>
      </c>
      <c r="K4085" s="9">
        <f t="shared" si="507"/>
        <v>40563.016249210224</v>
      </c>
      <c r="L4085" s="11">
        <f t="shared" si="508"/>
        <v>56143.131313219703</v>
      </c>
      <c r="M4085" s="12">
        <f t="shared" si="504"/>
        <v>284734.89569175598</v>
      </c>
      <c r="N4085" s="12">
        <f t="shared" si="509"/>
        <v>60251.888888763773</v>
      </c>
      <c r="O4085" s="12">
        <f t="shared" si="510"/>
        <v>24952.666666666679</v>
      </c>
      <c r="P4085" s="12">
        <f t="shared" si="505"/>
        <v>394653.749999355</v>
      </c>
      <c r="Q4085" s="15">
        <f t="shared" si="511"/>
        <v>820736.33255976113</v>
      </c>
      <c r="R4085" s="14">
        <f t="shared" si="506"/>
        <v>0.82073633255976108</v>
      </c>
    </row>
    <row r="4086" spans="1:18" ht="21" thickBot="1" x14ac:dyDescent="0.35">
      <c r="A4086" s="8" t="s">
        <v>62</v>
      </c>
      <c r="B4086" s="8" t="s">
        <v>74</v>
      </c>
      <c r="C4086" s="8" t="s">
        <v>64</v>
      </c>
      <c r="D4086" t="s">
        <v>28</v>
      </c>
      <c r="E4086" s="8" t="s">
        <v>26</v>
      </c>
      <c r="F4086" s="9">
        <v>5615.6767676856098</v>
      </c>
      <c r="G4086" s="10">
        <v>14240.296145132001</v>
      </c>
      <c r="H4086" s="10">
        <v>5478.7777777663996</v>
      </c>
      <c r="I4086" s="10">
        <v>2079.8888888888901</v>
      </c>
      <c r="J4086" s="9">
        <v>13158.406037393401</v>
      </c>
      <c r="K4086" s="9">
        <f t="shared" si="507"/>
        <v>40573.045616866308</v>
      </c>
      <c r="L4086" s="11">
        <f t="shared" si="508"/>
        <v>56156.7676768561</v>
      </c>
      <c r="M4086" s="12">
        <f t="shared" si="504"/>
        <v>284805.92290264001</v>
      </c>
      <c r="N4086" s="12">
        <f t="shared" si="509"/>
        <v>60266.555555430394</v>
      </c>
      <c r="O4086" s="12">
        <f t="shared" si="510"/>
        <v>24958.666666666679</v>
      </c>
      <c r="P4086" s="12">
        <f t="shared" si="505"/>
        <v>394752.18112180202</v>
      </c>
      <c r="Q4086" s="15">
        <f t="shared" si="511"/>
        <v>820940.09392339527</v>
      </c>
      <c r="R4086" s="14">
        <f t="shared" si="506"/>
        <v>0.82094009392339529</v>
      </c>
    </row>
    <row r="4087" spans="1:18" ht="21" thickBot="1" x14ac:dyDescent="0.35">
      <c r="A4087" s="8" t="s">
        <v>62</v>
      </c>
      <c r="B4087" s="8" t="s">
        <v>74</v>
      </c>
      <c r="C4087" s="8" t="s">
        <v>64</v>
      </c>
      <c r="D4087" t="s">
        <v>21</v>
      </c>
      <c r="E4087" s="8" t="s">
        <v>26</v>
      </c>
      <c r="F4087" s="9">
        <v>5617.0404040492504</v>
      </c>
      <c r="G4087" s="9">
        <v>14243.8475056762</v>
      </c>
      <c r="H4087" s="10">
        <v>5480.1111110997299</v>
      </c>
      <c r="I4087" s="9">
        <v>2080.3888888888901</v>
      </c>
      <c r="J4087" s="10">
        <v>13161.6870748084</v>
      </c>
      <c r="K4087" s="9">
        <f t="shared" si="507"/>
        <v>40583.074984522471</v>
      </c>
      <c r="L4087" s="11">
        <f t="shared" si="508"/>
        <v>56170.404040492504</v>
      </c>
      <c r="M4087" s="12">
        <f t="shared" si="504"/>
        <v>284876.95011352398</v>
      </c>
      <c r="N4087" s="12">
        <f t="shared" si="509"/>
        <v>60281.222222097029</v>
      </c>
      <c r="O4087" s="12">
        <f t="shared" si="510"/>
        <v>24964.666666666679</v>
      </c>
      <c r="P4087" s="12">
        <f t="shared" si="505"/>
        <v>394850.612244252</v>
      </c>
      <c r="Q4087" s="15">
        <f t="shared" si="511"/>
        <v>821143.8552870322</v>
      </c>
      <c r="R4087" s="14">
        <f t="shared" si="506"/>
        <v>0.82114385528703215</v>
      </c>
    </row>
    <row r="4088" spans="1:18" ht="21" thickBot="1" x14ac:dyDescent="0.35">
      <c r="A4088" s="8" t="s">
        <v>62</v>
      </c>
      <c r="B4088" s="8" t="s">
        <v>74</v>
      </c>
      <c r="C4088" s="8" t="s">
        <v>64</v>
      </c>
      <c r="D4088" t="s">
        <v>23</v>
      </c>
      <c r="E4088" s="8" t="s">
        <v>26</v>
      </c>
      <c r="F4088" s="9">
        <v>5618.40404041289</v>
      </c>
      <c r="G4088" s="9">
        <v>14247.398866220399</v>
      </c>
      <c r="H4088" s="10">
        <v>5481.4444444330602</v>
      </c>
      <c r="I4088" s="10">
        <v>2080.8888888888901</v>
      </c>
      <c r="J4088" s="9">
        <v>13164.9681122233</v>
      </c>
      <c r="K4088" s="9">
        <f t="shared" si="507"/>
        <v>40593.10435217854</v>
      </c>
      <c r="L4088" s="11">
        <f t="shared" si="508"/>
        <v>56184.0404041289</v>
      </c>
      <c r="M4088" s="12">
        <f t="shared" si="504"/>
        <v>284947.97732440801</v>
      </c>
      <c r="N4088" s="12">
        <f t="shared" si="509"/>
        <v>60295.888888763664</v>
      </c>
      <c r="O4088" s="12">
        <f t="shared" si="510"/>
        <v>24970.666666666679</v>
      </c>
      <c r="P4088" s="12">
        <f t="shared" si="505"/>
        <v>394949.04336669901</v>
      </c>
      <c r="Q4088" s="15">
        <f t="shared" si="511"/>
        <v>821347.61665066634</v>
      </c>
      <c r="R4088" s="14">
        <f t="shared" si="506"/>
        <v>0.82134761665066636</v>
      </c>
    </row>
    <row r="4089" spans="1:18" ht="21" thickBot="1" x14ac:dyDescent="0.35">
      <c r="A4089" s="8" t="s">
        <v>62</v>
      </c>
      <c r="B4089" s="8" t="s">
        <v>74</v>
      </c>
      <c r="C4089" s="8" t="s">
        <v>64</v>
      </c>
      <c r="D4089" t="s">
        <v>24</v>
      </c>
      <c r="E4089" s="8" t="s">
        <v>26</v>
      </c>
      <c r="F4089" s="9">
        <v>5619.7676767765297</v>
      </c>
      <c r="G4089" s="9">
        <v>14250.9502267646</v>
      </c>
      <c r="H4089" s="10">
        <v>5482.7777777663896</v>
      </c>
      <c r="I4089" s="10">
        <v>2081.3888888888901</v>
      </c>
      <c r="J4089" s="10">
        <v>13168.249149638301</v>
      </c>
      <c r="K4089" s="9">
        <f t="shared" si="507"/>
        <v>40603.133719834717</v>
      </c>
      <c r="L4089" s="11">
        <f t="shared" si="508"/>
        <v>56197.676767765297</v>
      </c>
      <c r="M4089" s="12">
        <f t="shared" si="504"/>
        <v>285019.00453529198</v>
      </c>
      <c r="N4089" s="12">
        <f t="shared" si="509"/>
        <v>60310.555555430285</v>
      </c>
      <c r="O4089" s="12">
        <f t="shared" si="510"/>
        <v>24976.666666666679</v>
      </c>
      <c r="P4089" s="12">
        <f t="shared" si="505"/>
        <v>395047.47448914906</v>
      </c>
      <c r="Q4089" s="15">
        <f t="shared" si="511"/>
        <v>821551.37801430328</v>
      </c>
      <c r="R4089" s="14">
        <f t="shared" si="506"/>
        <v>0.82155137801430322</v>
      </c>
    </row>
    <row r="4090" spans="1:18" ht="21" thickBot="1" x14ac:dyDescent="0.35">
      <c r="A4090" s="8" t="s">
        <v>62</v>
      </c>
      <c r="B4090" s="8" t="s">
        <v>74</v>
      </c>
      <c r="C4090" s="8" t="s">
        <v>64</v>
      </c>
      <c r="D4090" t="s">
        <v>25</v>
      </c>
      <c r="E4090" s="8" t="s">
        <v>26</v>
      </c>
      <c r="F4090" s="9">
        <v>5621.1313131401703</v>
      </c>
      <c r="G4090" s="9">
        <v>14254.5015873088</v>
      </c>
      <c r="H4090" s="10">
        <v>5484.1111110997199</v>
      </c>
      <c r="I4090" s="9">
        <v>2081.8888888888901</v>
      </c>
      <c r="J4090" s="9">
        <v>13171.5301870532</v>
      </c>
      <c r="K4090" s="9">
        <f t="shared" si="507"/>
        <v>40613.163087490779</v>
      </c>
      <c r="L4090" s="11">
        <f t="shared" si="508"/>
        <v>56211.313131401701</v>
      </c>
      <c r="M4090" s="12">
        <f t="shared" si="504"/>
        <v>285090.03174617601</v>
      </c>
      <c r="N4090" s="12">
        <f t="shared" si="509"/>
        <v>60325.22222209692</v>
      </c>
      <c r="O4090" s="12">
        <f t="shared" si="510"/>
        <v>24982.666666666679</v>
      </c>
      <c r="P4090" s="12">
        <f t="shared" si="505"/>
        <v>395145.90561159601</v>
      </c>
      <c r="Q4090" s="15">
        <f t="shared" si="511"/>
        <v>821755.13937793742</v>
      </c>
      <c r="R4090" s="14">
        <f t="shared" si="506"/>
        <v>0.82175513937793743</v>
      </c>
    </row>
    <row r="4091" spans="1:18" ht="21" thickBot="1" x14ac:dyDescent="0.35">
      <c r="A4091" s="8" t="s">
        <v>62</v>
      </c>
      <c r="B4091" s="8" t="s">
        <v>74</v>
      </c>
      <c r="C4091" s="8" t="s">
        <v>64</v>
      </c>
      <c r="D4091" t="s">
        <v>21</v>
      </c>
      <c r="E4091" s="8" t="s">
        <v>26</v>
      </c>
      <c r="F4091" s="9">
        <v>5622.4949495038099</v>
      </c>
      <c r="G4091" s="10">
        <v>14258.052947853001</v>
      </c>
      <c r="H4091" s="10">
        <v>5485.4444444330502</v>
      </c>
      <c r="I4091" s="10">
        <v>2082.3888888888901</v>
      </c>
      <c r="J4091" s="10">
        <v>13174.8112244682</v>
      </c>
      <c r="K4091" s="9">
        <f t="shared" si="507"/>
        <v>40623.192455146949</v>
      </c>
      <c r="L4091" s="11">
        <f t="shared" si="508"/>
        <v>56224.949495038098</v>
      </c>
      <c r="M4091" s="12">
        <f t="shared" si="504"/>
        <v>285161.05895705998</v>
      </c>
      <c r="N4091" s="12">
        <f t="shared" si="509"/>
        <v>60339.888888763555</v>
      </c>
      <c r="O4091" s="12">
        <f t="shared" si="510"/>
        <v>24988.666666666679</v>
      </c>
      <c r="P4091" s="12">
        <f t="shared" si="505"/>
        <v>395244.336734046</v>
      </c>
      <c r="Q4091" s="15">
        <f t="shared" si="511"/>
        <v>821958.90074157435</v>
      </c>
      <c r="R4091" s="14">
        <f t="shared" si="506"/>
        <v>0.82195890074157441</v>
      </c>
    </row>
    <row r="4092" spans="1:18" ht="21" thickBot="1" x14ac:dyDescent="0.35">
      <c r="A4092" s="8" t="s">
        <v>62</v>
      </c>
      <c r="B4092" s="8" t="s">
        <v>74</v>
      </c>
      <c r="C4092" s="8" t="s">
        <v>64</v>
      </c>
      <c r="D4092" t="s">
        <v>23</v>
      </c>
      <c r="E4092" s="8" t="s">
        <v>26</v>
      </c>
      <c r="F4092" s="9">
        <v>5623.8585858674496</v>
      </c>
      <c r="G4092" s="9">
        <v>14261.6043083972</v>
      </c>
      <c r="H4092" s="10">
        <v>5486.7777777663796</v>
      </c>
      <c r="I4092" s="9">
        <v>2082.8888888888901</v>
      </c>
      <c r="J4092" s="9">
        <v>13178.092261883199</v>
      </c>
      <c r="K4092" s="9">
        <f t="shared" si="507"/>
        <v>40633.22182280312</v>
      </c>
      <c r="L4092" s="11">
        <f t="shared" si="508"/>
        <v>56238.585858674494</v>
      </c>
      <c r="M4092" s="12">
        <f t="shared" si="504"/>
        <v>285232.08616794401</v>
      </c>
      <c r="N4092" s="12">
        <f t="shared" si="509"/>
        <v>60354.555555430175</v>
      </c>
      <c r="O4092" s="12">
        <f t="shared" si="510"/>
        <v>24994.666666666679</v>
      </c>
      <c r="P4092" s="12">
        <f t="shared" si="505"/>
        <v>395342.76785649598</v>
      </c>
      <c r="Q4092" s="15">
        <f t="shared" si="511"/>
        <v>822162.66210521129</v>
      </c>
      <c r="R4092" s="14">
        <f t="shared" si="506"/>
        <v>0.82216266210521127</v>
      </c>
    </row>
    <row r="4093" spans="1:18" ht="21" thickBot="1" x14ac:dyDescent="0.35">
      <c r="A4093" s="8" t="s">
        <v>62</v>
      </c>
      <c r="B4093" s="8" t="s">
        <v>74</v>
      </c>
      <c r="C4093" s="8" t="s">
        <v>64</v>
      </c>
      <c r="D4093" t="s">
        <v>24</v>
      </c>
      <c r="E4093" s="8" t="s">
        <v>26</v>
      </c>
      <c r="F4093" s="9">
        <v>5625.2222222310902</v>
      </c>
      <c r="G4093" s="10">
        <v>14265.155668941399</v>
      </c>
      <c r="H4093" s="10">
        <v>5488.1111110997099</v>
      </c>
      <c r="I4093" s="10">
        <v>2083.3888888888901</v>
      </c>
      <c r="J4093" s="10">
        <v>13181.3732992981</v>
      </c>
      <c r="K4093" s="9">
        <f t="shared" si="507"/>
        <v>40643.251190459188</v>
      </c>
      <c r="L4093" s="11">
        <f t="shared" si="508"/>
        <v>56252.222222310898</v>
      </c>
      <c r="M4093" s="12">
        <f t="shared" si="504"/>
        <v>285303.11337882798</v>
      </c>
      <c r="N4093" s="12">
        <f t="shared" si="509"/>
        <v>60369.222222096811</v>
      </c>
      <c r="O4093" s="12">
        <f t="shared" si="510"/>
        <v>25000.666666666679</v>
      </c>
      <c r="P4093" s="12">
        <f t="shared" si="505"/>
        <v>395441.19897894299</v>
      </c>
      <c r="Q4093" s="15">
        <f t="shared" si="511"/>
        <v>822366.42346884543</v>
      </c>
      <c r="R4093" s="14">
        <f t="shared" si="506"/>
        <v>0.82236642346884548</v>
      </c>
    </row>
    <row r="4094" spans="1:18" ht="21" thickBot="1" x14ac:dyDescent="0.35">
      <c r="A4094" s="8" t="s">
        <v>62</v>
      </c>
      <c r="B4094" s="8" t="s">
        <v>74</v>
      </c>
      <c r="C4094" s="8" t="s">
        <v>64</v>
      </c>
      <c r="D4094" t="s">
        <v>25</v>
      </c>
      <c r="E4094" s="8" t="s">
        <v>26</v>
      </c>
      <c r="F4094" s="9">
        <v>5626.5858585947299</v>
      </c>
      <c r="G4094" s="10">
        <v>14268.7070294856</v>
      </c>
      <c r="H4094" s="10">
        <v>5489.4444444330402</v>
      </c>
      <c r="I4094" s="9">
        <v>2083.8888888888901</v>
      </c>
      <c r="J4094" s="9">
        <v>13184.6543367131</v>
      </c>
      <c r="K4094" s="9">
        <f t="shared" si="507"/>
        <v>40653.280558115359</v>
      </c>
      <c r="L4094" s="11">
        <f t="shared" si="508"/>
        <v>56265.858585947295</v>
      </c>
      <c r="M4094" s="12">
        <f t="shared" si="504"/>
        <v>285374.14058971201</v>
      </c>
      <c r="N4094" s="12">
        <f t="shared" si="509"/>
        <v>60383.888888763438</v>
      </c>
      <c r="O4094" s="12">
        <f t="shared" si="510"/>
        <v>25006.666666666679</v>
      </c>
      <c r="P4094" s="12">
        <f t="shared" si="505"/>
        <v>395539.63010139298</v>
      </c>
      <c r="Q4094" s="15">
        <f t="shared" si="511"/>
        <v>822570.18483248237</v>
      </c>
      <c r="R4094" s="14">
        <f t="shared" si="506"/>
        <v>0.82257018483248234</v>
      </c>
    </row>
    <row r="4095" spans="1:18" ht="21" thickBot="1" x14ac:dyDescent="0.35">
      <c r="A4095" s="8" t="s">
        <v>62</v>
      </c>
      <c r="B4095" s="8" t="s">
        <v>74</v>
      </c>
      <c r="C4095" s="8" t="s">
        <v>64</v>
      </c>
      <c r="D4095" t="s">
        <v>27</v>
      </c>
      <c r="E4095" s="8" t="s">
        <v>66</v>
      </c>
      <c r="F4095" s="9">
        <v>5627.9494949583705</v>
      </c>
      <c r="G4095" s="9">
        <v>14272.2583900298</v>
      </c>
      <c r="H4095" s="10">
        <v>5490.7777777663696</v>
      </c>
      <c r="I4095" s="10">
        <v>2084.3888888888901</v>
      </c>
      <c r="J4095" s="10">
        <v>13187.935374128099</v>
      </c>
      <c r="K4095" s="9">
        <f t="shared" si="507"/>
        <v>40663.309925771529</v>
      </c>
      <c r="L4095" s="11">
        <f t="shared" si="508"/>
        <v>56279.494949583706</v>
      </c>
      <c r="M4095" s="12">
        <f t="shared" si="504"/>
        <v>285445.16780059598</v>
      </c>
      <c r="N4095" s="12">
        <f t="shared" si="509"/>
        <v>60398.555555430066</v>
      </c>
      <c r="O4095" s="12">
        <f t="shared" si="510"/>
        <v>25012.666666666679</v>
      </c>
      <c r="P4095" s="12">
        <f t="shared" si="505"/>
        <v>395638.06122384296</v>
      </c>
      <c r="Q4095" s="15">
        <f t="shared" si="511"/>
        <v>822773.94619611942</v>
      </c>
      <c r="R4095" s="14">
        <f t="shared" si="506"/>
        <v>0.82277394619611943</v>
      </c>
    </row>
    <row r="4096" spans="1:18" ht="21" thickBot="1" x14ac:dyDescent="0.35">
      <c r="A4096" s="8" t="s">
        <v>62</v>
      </c>
      <c r="B4096" s="8" t="s">
        <v>74</v>
      </c>
      <c r="C4096" s="8" t="s">
        <v>64</v>
      </c>
      <c r="D4096" t="s">
        <v>28</v>
      </c>
      <c r="E4096" s="8" t="s">
        <v>66</v>
      </c>
      <c r="F4096" s="9">
        <v>5629.3131313220101</v>
      </c>
      <c r="G4096" s="9">
        <v>14275.809750574001</v>
      </c>
      <c r="H4096" s="10">
        <v>5492.1111110996999</v>
      </c>
      <c r="I4096" s="9">
        <v>2084.8888888888901</v>
      </c>
      <c r="J4096" s="9">
        <v>13191.216411543001</v>
      </c>
      <c r="K4096" s="9">
        <f t="shared" si="507"/>
        <v>40673.339293427605</v>
      </c>
      <c r="L4096" s="11">
        <f t="shared" si="508"/>
        <v>56293.131313220103</v>
      </c>
      <c r="M4096" s="12">
        <f t="shared" si="504"/>
        <v>285516.19501148001</v>
      </c>
      <c r="N4096" s="12">
        <f t="shared" si="509"/>
        <v>60413.222222096701</v>
      </c>
      <c r="O4096" s="12">
        <f t="shared" si="510"/>
        <v>25018.666666666679</v>
      </c>
      <c r="P4096" s="12">
        <f t="shared" si="505"/>
        <v>395736.49234629003</v>
      </c>
      <c r="Q4096" s="15">
        <f t="shared" si="511"/>
        <v>822977.70755975356</v>
      </c>
      <c r="R4096" s="14">
        <f t="shared" si="506"/>
        <v>0.82297770755975352</v>
      </c>
    </row>
    <row r="4097" spans="1:18" ht="21" thickBot="1" x14ac:dyDescent="0.35">
      <c r="A4097" s="8" t="s">
        <v>62</v>
      </c>
      <c r="B4097" s="8" t="s">
        <v>74</v>
      </c>
      <c r="C4097" s="8" t="s">
        <v>64</v>
      </c>
      <c r="D4097" t="s">
        <v>30</v>
      </c>
      <c r="E4097" s="8" t="s">
        <v>66</v>
      </c>
      <c r="F4097" s="9">
        <v>5630.6767676856498</v>
      </c>
      <c r="G4097" s="9">
        <v>14279.3611111182</v>
      </c>
      <c r="H4097" s="10">
        <v>5493.4444444330302</v>
      </c>
      <c r="I4097" s="10">
        <v>2085.3888888888901</v>
      </c>
      <c r="J4097" s="10">
        <v>13194.497448958</v>
      </c>
      <c r="K4097" s="9">
        <f t="shared" si="507"/>
        <v>40683.368661083769</v>
      </c>
      <c r="L4097" s="11">
        <f t="shared" si="508"/>
        <v>56306.7676768565</v>
      </c>
      <c r="M4097" s="12">
        <f t="shared" si="504"/>
        <v>285587.22222236398</v>
      </c>
      <c r="N4097" s="12">
        <f t="shared" si="509"/>
        <v>60427.888888763329</v>
      </c>
      <c r="O4097" s="12">
        <f t="shared" si="510"/>
        <v>25024.666666666679</v>
      </c>
      <c r="P4097" s="12">
        <f t="shared" si="505"/>
        <v>395834.92346874002</v>
      </c>
      <c r="Q4097" s="15">
        <f t="shared" si="511"/>
        <v>823181.46892339049</v>
      </c>
      <c r="R4097" s="14">
        <f t="shared" si="506"/>
        <v>0.8231814689233905</v>
      </c>
    </row>
    <row r="4098" spans="1:18" ht="21" thickBot="1" x14ac:dyDescent="0.35">
      <c r="A4098" s="8" t="s">
        <v>62</v>
      </c>
      <c r="B4098" s="8" t="s">
        <v>74</v>
      </c>
      <c r="C4098" s="8" t="s">
        <v>64</v>
      </c>
      <c r="D4098" t="s">
        <v>32</v>
      </c>
      <c r="E4098" s="8" t="s">
        <v>66</v>
      </c>
      <c r="F4098" s="9">
        <v>5632.0404040492904</v>
      </c>
      <c r="G4098" s="9">
        <v>14282.912471662399</v>
      </c>
      <c r="H4098" s="10">
        <v>5494.7777777663596</v>
      </c>
      <c r="I4098" s="10">
        <v>2085.8888888888901</v>
      </c>
      <c r="J4098" s="9">
        <v>13197.778486372899</v>
      </c>
      <c r="K4098" s="9">
        <f t="shared" si="507"/>
        <v>40693.398028739844</v>
      </c>
      <c r="L4098" s="11">
        <f t="shared" si="508"/>
        <v>56320.404040492904</v>
      </c>
      <c r="M4098" s="12">
        <f t="shared" si="504"/>
        <v>285658.24943324795</v>
      </c>
      <c r="N4098" s="12">
        <f t="shared" si="509"/>
        <v>60442.555555429957</v>
      </c>
      <c r="O4098" s="12">
        <f t="shared" si="510"/>
        <v>25030.666666666679</v>
      </c>
      <c r="P4098" s="12">
        <f t="shared" si="505"/>
        <v>395933.35459118697</v>
      </c>
      <c r="Q4098" s="15">
        <f t="shared" si="511"/>
        <v>823385.23028702452</v>
      </c>
      <c r="R4098" s="14">
        <f t="shared" si="506"/>
        <v>0.82338523028702448</v>
      </c>
    </row>
    <row r="4099" spans="1:18" ht="21" thickBot="1" x14ac:dyDescent="0.35">
      <c r="A4099" s="8" t="s">
        <v>62</v>
      </c>
      <c r="B4099" s="8" t="s">
        <v>74</v>
      </c>
      <c r="C4099" s="8" t="s">
        <v>64</v>
      </c>
      <c r="D4099" t="s">
        <v>34</v>
      </c>
      <c r="E4099" s="8" t="s">
        <v>66</v>
      </c>
      <c r="F4099" s="9">
        <v>5633.40404041293</v>
      </c>
      <c r="G4099" s="10">
        <v>14286.4638322066</v>
      </c>
      <c r="H4099" s="10">
        <v>5496.1111110996899</v>
      </c>
      <c r="I4099" s="9">
        <v>2086.3888888888901</v>
      </c>
      <c r="J4099" s="10">
        <v>13201.059523787901</v>
      </c>
      <c r="K4099" s="9">
        <f t="shared" si="507"/>
        <v>40703.427396396008</v>
      </c>
      <c r="L4099" s="11">
        <f t="shared" si="508"/>
        <v>56334.0404041293</v>
      </c>
      <c r="M4099" s="12">
        <f t="shared" ref="M4099:M4162" si="512">PRODUCT(G4099,20)</f>
        <v>285729.27664413198</v>
      </c>
      <c r="N4099" s="12">
        <f t="shared" si="509"/>
        <v>60457.222222096592</v>
      </c>
      <c r="O4099" s="12">
        <f t="shared" si="510"/>
        <v>25036.666666666679</v>
      </c>
      <c r="P4099" s="12">
        <f t="shared" ref="P4099:P4162" si="513">PRODUCT(J4099,30)</f>
        <v>396031.78571363701</v>
      </c>
      <c r="Q4099" s="15">
        <f t="shared" si="511"/>
        <v>823588.99165066157</v>
      </c>
      <c r="R4099" s="14">
        <f t="shared" ref="R4099:R4162" si="514">Q4099/1000000</f>
        <v>0.82358899165066157</v>
      </c>
    </row>
    <row r="4100" spans="1:18" ht="21" thickBot="1" x14ac:dyDescent="0.35">
      <c r="A4100" s="8" t="s">
        <v>62</v>
      </c>
      <c r="B4100" s="8" t="s">
        <v>74</v>
      </c>
      <c r="C4100" s="8" t="s">
        <v>64</v>
      </c>
      <c r="D4100" t="s">
        <v>35</v>
      </c>
      <c r="E4100" s="8" t="s">
        <v>66</v>
      </c>
      <c r="F4100" s="9">
        <v>5634.7676767765697</v>
      </c>
      <c r="G4100" s="9">
        <v>14290.0151927508</v>
      </c>
      <c r="H4100" s="10">
        <v>5497.4444444330202</v>
      </c>
      <c r="I4100" s="10">
        <v>2086.8888888888901</v>
      </c>
      <c r="J4100" s="9">
        <v>13204.3405612029</v>
      </c>
      <c r="K4100" s="9">
        <f t="shared" ref="K4100:K4163" si="515">SUM(F4100:J4100)</f>
        <v>40713.456764052185</v>
      </c>
      <c r="L4100" s="11">
        <f t="shared" ref="L4100:L4163" si="516">PRODUCT(F4100,10)</f>
        <v>56347.676767765697</v>
      </c>
      <c r="M4100" s="12">
        <f t="shared" si="512"/>
        <v>285800.30385501601</v>
      </c>
      <c r="N4100" s="12">
        <f t="shared" ref="N4100:N4163" si="517">PRODUCT(H4100,11)</f>
        <v>60471.88888876322</v>
      </c>
      <c r="O4100" s="12">
        <f t="shared" ref="O4100:O4163" si="518">PRODUCT(I4100,12)</f>
        <v>25042.666666666679</v>
      </c>
      <c r="P4100" s="12">
        <f t="shared" si="513"/>
        <v>396130.216836087</v>
      </c>
      <c r="Q4100" s="15">
        <f t="shared" ref="Q4100:Q4163" si="519">SUM(L4100:P4100)</f>
        <v>823792.75301429862</v>
      </c>
      <c r="R4100" s="14">
        <f t="shared" si="514"/>
        <v>0.82379275301429866</v>
      </c>
    </row>
    <row r="4101" spans="1:18" ht="21" thickBot="1" x14ac:dyDescent="0.35">
      <c r="A4101" s="8" t="s">
        <v>62</v>
      </c>
      <c r="B4101" s="8" t="s">
        <v>74</v>
      </c>
      <c r="C4101" s="8" t="s">
        <v>64</v>
      </c>
      <c r="D4101" t="s">
        <v>36</v>
      </c>
      <c r="E4101" s="8" t="s">
        <v>66</v>
      </c>
      <c r="F4101" s="9">
        <v>5636.1313131402103</v>
      </c>
      <c r="G4101" s="10">
        <v>14293.566553295001</v>
      </c>
      <c r="H4101" s="10">
        <v>5498.7777777663496</v>
      </c>
      <c r="I4101" s="9">
        <v>2087.3888888888901</v>
      </c>
      <c r="J4101" s="10">
        <v>13207.621598617799</v>
      </c>
      <c r="K4101" s="9">
        <f t="shared" si="515"/>
        <v>40723.486131708254</v>
      </c>
      <c r="L4101" s="11">
        <f t="shared" si="516"/>
        <v>56361.313131402101</v>
      </c>
      <c r="M4101" s="12">
        <f t="shared" si="512"/>
        <v>285871.33106590004</v>
      </c>
      <c r="N4101" s="12">
        <f t="shared" si="517"/>
        <v>60486.555555429848</v>
      </c>
      <c r="O4101" s="12">
        <f t="shared" si="518"/>
        <v>25048.666666666679</v>
      </c>
      <c r="P4101" s="12">
        <f t="shared" si="513"/>
        <v>396228.64795853395</v>
      </c>
      <c r="Q4101" s="15">
        <f t="shared" si="519"/>
        <v>823996.51437793265</v>
      </c>
      <c r="R4101" s="14">
        <f t="shared" si="514"/>
        <v>0.82399651437793264</v>
      </c>
    </row>
    <row r="4102" spans="1:18" ht="21" thickBot="1" x14ac:dyDescent="0.35">
      <c r="A4102" s="8" t="s">
        <v>62</v>
      </c>
      <c r="B4102" s="8" t="s">
        <v>74</v>
      </c>
      <c r="C4102" s="8" t="s">
        <v>64</v>
      </c>
      <c r="D4102" t="s">
        <v>37</v>
      </c>
      <c r="E4102" s="8" t="s">
        <v>66</v>
      </c>
      <c r="F4102" s="9">
        <v>5637.49494950384</v>
      </c>
      <c r="G4102" s="10">
        <v>14297.1179138392</v>
      </c>
      <c r="H4102" s="10">
        <v>5500.1111110996699</v>
      </c>
      <c r="I4102" s="10">
        <v>2087.8888888888901</v>
      </c>
      <c r="J4102" s="9">
        <v>13210.902636032801</v>
      </c>
      <c r="K4102" s="9">
        <f t="shared" si="515"/>
        <v>40733.515499364403</v>
      </c>
      <c r="L4102" s="11">
        <f t="shared" si="516"/>
        <v>56374.949495038396</v>
      </c>
      <c r="M4102" s="12">
        <f t="shared" si="512"/>
        <v>285942.35827678401</v>
      </c>
      <c r="N4102" s="12">
        <f t="shared" si="517"/>
        <v>60501.222222096367</v>
      </c>
      <c r="O4102" s="12">
        <f t="shared" si="518"/>
        <v>25054.666666666679</v>
      </c>
      <c r="P4102" s="12">
        <f t="shared" si="513"/>
        <v>396327.079080984</v>
      </c>
      <c r="Q4102" s="15">
        <f t="shared" si="519"/>
        <v>824200.27574156947</v>
      </c>
      <c r="R4102" s="14">
        <f t="shared" si="514"/>
        <v>0.82420027574156951</v>
      </c>
    </row>
    <row r="4103" spans="1:18" ht="21" thickBot="1" x14ac:dyDescent="0.35">
      <c r="A4103" s="8" t="s">
        <v>62</v>
      </c>
      <c r="B4103" s="8" t="s">
        <v>74</v>
      </c>
      <c r="C4103" s="8" t="s">
        <v>64</v>
      </c>
      <c r="D4103" t="s">
        <v>38</v>
      </c>
      <c r="E4103" s="8" t="s">
        <v>31</v>
      </c>
      <c r="F4103" s="9">
        <v>5638.8585858674796</v>
      </c>
      <c r="G4103" s="9">
        <v>14300.669274383399</v>
      </c>
      <c r="H4103" s="10">
        <v>5501.4444444330002</v>
      </c>
      <c r="I4103" s="9">
        <v>2088.3888888888901</v>
      </c>
      <c r="J4103" s="10">
        <v>13214.1836734477</v>
      </c>
      <c r="K4103" s="9">
        <f t="shared" si="515"/>
        <v>40743.544867020464</v>
      </c>
      <c r="L4103" s="11">
        <f t="shared" si="516"/>
        <v>56388.585858674793</v>
      </c>
      <c r="M4103" s="12">
        <f t="shared" si="512"/>
        <v>286013.38548766798</v>
      </c>
      <c r="N4103" s="12">
        <f t="shared" si="517"/>
        <v>60515.888888763002</v>
      </c>
      <c r="O4103" s="12">
        <f t="shared" si="518"/>
        <v>25060.666666666679</v>
      </c>
      <c r="P4103" s="12">
        <f t="shared" si="513"/>
        <v>396425.51020343101</v>
      </c>
      <c r="Q4103" s="15">
        <f t="shared" si="519"/>
        <v>824404.03710520337</v>
      </c>
      <c r="R4103" s="14">
        <f t="shared" si="514"/>
        <v>0.82440403710520338</v>
      </c>
    </row>
    <row r="4104" spans="1:18" ht="21" thickBot="1" x14ac:dyDescent="0.35">
      <c r="A4104" s="8" t="s">
        <v>62</v>
      </c>
      <c r="B4104" s="8" t="s">
        <v>74</v>
      </c>
      <c r="C4104" s="8" t="s">
        <v>64</v>
      </c>
      <c r="D4104" t="s">
        <v>39</v>
      </c>
      <c r="E4104" s="8" t="s">
        <v>31</v>
      </c>
      <c r="F4104" s="9">
        <v>5640.2222222311202</v>
      </c>
      <c r="G4104" s="9">
        <v>14304.2206349276</v>
      </c>
      <c r="H4104" s="10">
        <v>5502.7777777663296</v>
      </c>
      <c r="I4104" s="10">
        <v>2088.8888888888901</v>
      </c>
      <c r="J4104" s="9">
        <v>13217.4647108627</v>
      </c>
      <c r="K4104" s="9">
        <f t="shared" si="515"/>
        <v>40753.574234676635</v>
      </c>
      <c r="L4104" s="11">
        <f t="shared" si="516"/>
        <v>56402.222222311204</v>
      </c>
      <c r="M4104" s="12">
        <f t="shared" si="512"/>
        <v>286084.41269855201</v>
      </c>
      <c r="N4104" s="12">
        <f t="shared" si="517"/>
        <v>60530.555555429622</v>
      </c>
      <c r="O4104" s="12">
        <f t="shared" si="518"/>
        <v>25066.666666666679</v>
      </c>
      <c r="P4104" s="12">
        <f t="shared" si="513"/>
        <v>396523.94132588099</v>
      </c>
      <c r="Q4104" s="15">
        <f t="shared" si="519"/>
        <v>824607.79846884054</v>
      </c>
      <c r="R4104" s="14">
        <f t="shared" si="514"/>
        <v>0.82460779846884058</v>
      </c>
    </row>
    <row r="4105" spans="1:18" ht="21" thickBot="1" x14ac:dyDescent="0.35">
      <c r="A4105" s="8" t="s">
        <v>62</v>
      </c>
      <c r="B4105" s="8" t="s">
        <v>74</v>
      </c>
      <c r="C4105" s="8" t="s">
        <v>64</v>
      </c>
      <c r="D4105" t="s">
        <v>40</v>
      </c>
      <c r="E4105" s="8" t="s">
        <v>31</v>
      </c>
      <c r="F4105" s="9">
        <v>5641.5858585947599</v>
      </c>
      <c r="G4105" s="9">
        <v>14307.7719954718</v>
      </c>
      <c r="H4105" s="10">
        <v>5504.1111110996599</v>
      </c>
      <c r="I4105" s="9">
        <v>2089.3888888888901</v>
      </c>
      <c r="J4105" s="10">
        <v>13220.745748277601</v>
      </c>
      <c r="K4105" s="9">
        <f t="shared" si="515"/>
        <v>40763.603602332711</v>
      </c>
      <c r="L4105" s="11">
        <f t="shared" si="516"/>
        <v>56415.858585947601</v>
      </c>
      <c r="M4105" s="12">
        <f t="shared" si="512"/>
        <v>286155.43990943598</v>
      </c>
      <c r="N4105" s="12">
        <f t="shared" si="517"/>
        <v>60545.222222096258</v>
      </c>
      <c r="O4105" s="12">
        <f t="shared" si="518"/>
        <v>25072.666666666679</v>
      </c>
      <c r="P4105" s="12">
        <f t="shared" si="513"/>
        <v>396622.37244832801</v>
      </c>
      <c r="Q4105" s="15">
        <f t="shared" si="519"/>
        <v>824811.55983247457</v>
      </c>
      <c r="R4105" s="14">
        <f t="shared" si="514"/>
        <v>0.82481155983247456</v>
      </c>
    </row>
    <row r="4106" spans="1:18" ht="21" thickBot="1" x14ac:dyDescent="0.35">
      <c r="A4106" s="8" t="s">
        <v>62</v>
      </c>
      <c r="B4106" s="8" t="s">
        <v>74</v>
      </c>
      <c r="C4106" s="8" t="s">
        <v>64</v>
      </c>
      <c r="D4106" t="s">
        <v>41</v>
      </c>
      <c r="E4106" s="8" t="s">
        <v>31</v>
      </c>
      <c r="F4106" s="9">
        <v>5642.9494949583996</v>
      </c>
      <c r="G4106" s="9">
        <v>14311.323356016001</v>
      </c>
      <c r="H4106" s="10">
        <v>5505.4444444329902</v>
      </c>
      <c r="I4106" s="10">
        <v>2089.8888888888901</v>
      </c>
      <c r="J4106" s="9">
        <v>13224.0267856926</v>
      </c>
      <c r="K4106" s="9">
        <f t="shared" si="515"/>
        <v>40773.632969988881</v>
      </c>
      <c r="L4106" s="11">
        <f t="shared" si="516"/>
        <v>56429.494949583997</v>
      </c>
      <c r="M4106" s="12">
        <f t="shared" si="512"/>
        <v>286226.46712032001</v>
      </c>
      <c r="N4106" s="12">
        <f t="shared" si="517"/>
        <v>60559.888888762893</v>
      </c>
      <c r="O4106" s="12">
        <f t="shared" si="518"/>
        <v>25078.666666666679</v>
      </c>
      <c r="P4106" s="12">
        <f t="shared" si="513"/>
        <v>396720.80357077799</v>
      </c>
      <c r="Q4106" s="15">
        <f t="shared" si="519"/>
        <v>825015.32119611162</v>
      </c>
      <c r="R4106" s="14">
        <f t="shared" si="514"/>
        <v>0.82501532119611165</v>
      </c>
    </row>
    <row r="4107" spans="1:18" ht="21" thickBot="1" x14ac:dyDescent="0.35">
      <c r="A4107" s="8" t="s">
        <v>62</v>
      </c>
      <c r="B4107" s="8" t="s">
        <v>74</v>
      </c>
      <c r="C4107" s="8" t="s">
        <v>64</v>
      </c>
      <c r="D4107" t="s">
        <v>42</v>
      </c>
      <c r="E4107" s="8" t="s">
        <v>31</v>
      </c>
      <c r="F4107" s="9">
        <v>5644.3131313220401</v>
      </c>
      <c r="G4107" s="10">
        <v>14314.8747165602</v>
      </c>
      <c r="H4107" s="10">
        <v>5506.7777777663196</v>
      </c>
      <c r="I4107" s="10">
        <v>2090.3888888888901</v>
      </c>
      <c r="J4107" s="10">
        <v>13227.3078231076</v>
      </c>
      <c r="K4107" s="9">
        <f t="shared" si="515"/>
        <v>40783.662337645052</v>
      </c>
      <c r="L4107" s="11">
        <f t="shared" si="516"/>
        <v>56443.131313220401</v>
      </c>
      <c r="M4107" s="12">
        <f t="shared" si="512"/>
        <v>286297.49433120398</v>
      </c>
      <c r="N4107" s="12">
        <f t="shared" si="517"/>
        <v>60574.555555429513</v>
      </c>
      <c r="O4107" s="12">
        <f t="shared" si="518"/>
        <v>25084.666666666679</v>
      </c>
      <c r="P4107" s="12">
        <f t="shared" si="513"/>
        <v>396819.23469322798</v>
      </c>
      <c r="Q4107" s="15">
        <f t="shared" si="519"/>
        <v>825219.08255974855</v>
      </c>
      <c r="R4107" s="14">
        <f t="shared" si="514"/>
        <v>0.82521908255974852</v>
      </c>
    </row>
    <row r="4108" spans="1:18" ht="21" thickBot="1" x14ac:dyDescent="0.35">
      <c r="A4108" s="8" t="s">
        <v>62</v>
      </c>
      <c r="B4108" s="8" t="s">
        <v>74</v>
      </c>
      <c r="C4108" s="8" t="s">
        <v>64</v>
      </c>
      <c r="D4108" t="s">
        <v>43</v>
      </c>
      <c r="E4108" s="8" t="s">
        <v>31</v>
      </c>
      <c r="F4108" s="9">
        <v>5645.6767676856798</v>
      </c>
      <c r="G4108" s="9">
        <v>14318.426077104399</v>
      </c>
      <c r="H4108" s="10">
        <v>5508.1111110996499</v>
      </c>
      <c r="I4108" s="9">
        <v>2090.8888888888901</v>
      </c>
      <c r="J4108" s="9">
        <v>13230.588860522501</v>
      </c>
      <c r="K4108" s="9">
        <f t="shared" si="515"/>
        <v>40793.69170530112</v>
      </c>
      <c r="L4108" s="11">
        <f t="shared" si="516"/>
        <v>56456.767676856798</v>
      </c>
      <c r="M4108" s="12">
        <f t="shared" si="512"/>
        <v>286368.52154208801</v>
      </c>
      <c r="N4108" s="12">
        <f t="shared" si="517"/>
        <v>60589.222222096148</v>
      </c>
      <c r="O4108" s="12">
        <f t="shared" si="518"/>
        <v>25090.666666666679</v>
      </c>
      <c r="P4108" s="12">
        <f t="shared" si="513"/>
        <v>396917.66581567505</v>
      </c>
      <c r="Q4108" s="15">
        <f t="shared" si="519"/>
        <v>825422.84392338269</v>
      </c>
      <c r="R4108" s="14">
        <f t="shared" si="514"/>
        <v>0.82542284392338272</v>
      </c>
    </row>
    <row r="4109" spans="1:18" ht="21" thickBot="1" x14ac:dyDescent="0.35">
      <c r="A4109" s="8" t="s">
        <v>62</v>
      </c>
      <c r="B4109" s="8" t="s">
        <v>74</v>
      </c>
      <c r="C4109" s="8" t="s">
        <v>64</v>
      </c>
      <c r="D4109" t="s">
        <v>44</v>
      </c>
      <c r="E4109" s="8" t="s">
        <v>31</v>
      </c>
      <c r="F4109" s="9">
        <v>5647.0404040493204</v>
      </c>
      <c r="G4109" s="10">
        <v>14321.9774376486</v>
      </c>
      <c r="H4109" s="10">
        <v>5509.4444444329802</v>
      </c>
      <c r="I4109" s="10">
        <v>2091.3888888888901</v>
      </c>
      <c r="J4109" s="10">
        <v>13233.8698979375</v>
      </c>
      <c r="K4109" s="9">
        <f t="shared" si="515"/>
        <v>40803.721072957298</v>
      </c>
      <c r="L4109" s="11">
        <f t="shared" si="516"/>
        <v>56470.404040493202</v>
      </c>
      <c r="M4109" s="12">
        <f t="shared" si="512"/>
        <v>286439.54875297198</v>
      </c>
      <c r="N4109" s="12">
        <f t="shared" si="517"/>
        <v>60603.888888762784</v>
      </c>
      <c r="O4109" s="12">
        <f t="shared" si="518"/>
        <v>25096.666666666679</v>
      </c>
      <c r="P4109" s="12">
        <f t="shared" si="513"/>
        <v>397016.09693812503</v>
      </c>
      <c r="Q4109" s="15">
        <f t="shared" si="519"/>
        <v>825626.60528701963</v>
      </c>
      <c r="R4109" s="14">
        <f t="shared" si="514"/>
        <v>0.82562660528701959</v>
      </c>
    </row>
    <row r="4110" spans="1:18" ht="21" thickBot="1" x14ac:dyDescent="0.35">
      <c r="A4110" s="8" t="s">
        <v>62</v>
      </c>
      <c r="B4110" s="8" t="s">
        <v>74</v>
      </c>
      <c r="C4110" s="8" t="s">
        <v>64</v>
      </c>
      <c r="D4110" t="s">
        <v>21</v>
      </c>
      <c r="E4110" s="8" t="s">
        <v>31</v>
      </c>
      <c r="F4110" s="9">
        <v>5648.4040404129601</v>
      </c>
      <c r="G4110" s="10">
        <v>14325.5287981928</v>
      </c>
      <c r="H4110" s="10">
        <v>5510.7777777663096</v>
      </c>
      <c r="I4110" s="9">
        <v>2091.8888888888901</v>
      </c>
      <c r="J4110" s="9">
        <v>13237.1509353524</v>
      </c>
      <c r="K4110" s="9">
        <f t="shared" si="515"/>
        <v>40813.750440613359</v>
      </c>
      <c r="L4110" s="11">
        <f t="shared" si="516"/>
        <v>56484.040404129599</v>
      </c>
      <c r="M4110" s="12">
        <f t="shared" si="512"/>
        <v>286510.57596385601</v>
      </c>
      <c r="N4110" s="12">
        <f t="shared" si="517"/>
        <v>60618.555555429404</v>
      </c>
      <c r="O4110" s="12">
        <f t="shared" si="518"/>
        <v>25102.666666666679</v>
      </c>
      <c r="P4110" s="12">
        <f t="shared" si="513"/>
        <v>397114.52806057199</v>
      </c>
      <c r="Q4110" s="15">
        <f t="shared" si="519"/>
        <v>825830.36665065377</v>
      </c>
      <c r="R4110" s="14">
        <f t="shared" si="514"/>
        <v>0.82583036665065379</v>
      </c>
    </row>
    <row r="4111" spans="1:18" ht="21" thickBot="1" x14ac:dyDescent="0.35">
      <c r="A4111" s="8" t="s">
        <v>62</v>
      </c>
      <c r="B4111" s="8" t="s">
        <v>74</v>
      </c>
      <c r="C4111" s="8" t="s">
        <v>64</v>
      </c>
      <c r="D4111" t="s">
        <v>23</v>
      </c>
      <c r="E4111" s="8" t="s">
        <v>31</v>
      </c>
      <c r="F4111" s="9">
        <v>5649.7676767765997</v>
      </c>
      <c r="G4111" s="9">
        <v>14329.080158737001</v>
      </c>
      <c r="H4111" s="10">
        <v>5512.1111110996399</v>
      </c>
      <c r="I4111" s="10">
        <v>2092.3888888888901</v>
      </c>
      <c r="J4111" s="10">
        <v>13240.431972767399</v>
      </c>
      <c r="K4111" s="9">
        <f t="shared" si="515"/>
        <v>40823.77980826953</v>
      </c>
      <c r="L4111" s="11">
        <f t="shared" si="516"/>
        <v>56497.676767765995</v>
      </c>
      <c r="M4111" s="12">
        <f t="shared" si="512"/>
        <v>286581.60317473998</v>
      </c>
      <c r="N4111" s="12">
        <f t="shared" si="517"/>
        <v>60633.222222096039</v>
      </c>
      <c r="O4111" s="12">
        <f t="shared" si="518"/>
        <v>25108.666666666679</v>
      </c>
      <c r="P4111" s="12">
        <f t="shared" si="513"/>
        <v>397212.95918302197</v>
      </c>
      <c r="Q4111" s="15">
        <f t="shared" si="519"/>
        <v>826034.12801429071</v>
      </c>
      <c r="R4111" s="14">
        <f t="shared" si="514"/>
        <v>0.82603412801429066</v>
      </c>
    </row>
    <row r="4112" spans="1:18" ht="21" thickBot="1" x14ac:dyDescent="0.35">
      <c r="A4112" s="8" t="s">
        <v>62</v>
      </c>
      <c r="B4112" s="8" t="s">
        <v>74</v>
      </c>
      <c r="C4112" s="8" t="s">
        <v>64</v>
      </c>
      <c r="D4112" t="s">
        <v>24</v>
      </c>
      <c r="E4112" s="8" t="s">
        <v>31</v>
      </c>
      <c r="F4112" s="9">
        <v>5651.1313131402403</v>
      </c>
      <c r="G4112" s="9">
        <v>14332.6315192812</v>
      </c>
      <c r="H4112" s="10">
        <v>5513.4444444329702</v>
      </c>
      <c r="I4112" s="9">
        <v>2092.8888888888901</v>
      </c>
      <c r="J4112" s="9">
        <v>13243.7130101824</v>
      </c>
      <c r="K4112" s="9">
        <f t="shared" si="515"/>
        <v>40833.8091759257</v>
      </c>
      <c r="L4112" s="11">
        <f t="shared" si="516"/>
        <v>56511.313131402407</v>
      </c>
      <c r="M4112" s="12">
        <f t="shared" si="512"/>
        <v>286652.63038562401</v>
      </c>
      <c r="N4112" s="12">
        <f t="shared" si="517"/>
        <v>60647.888888762674</v>
      </c>
      <c r="O4112" s="12">
        <f t="shared" si="518"/>
        <v>25114.666666666679</v>
      </c>
      <c r="P4112" s="12">
        <f t="shared" si="513"/>
        <v>397311.39030547201</v>
      </c>
      <c r="Q4112" s="15">
        <f t="shared" si="519"/>
        <v>826237.88937792787</v>
      </c>
      <c r="R4112" s="14">
        <f t="shared" si="514"/>
        <v>0.82623788937792786</v>
      </c>
    </row>
    <row r="4113" spans="1:18" ht="21" thickBot="1" x14ac:dyDescent="0.35">
      <c r="A4113" s="8" t="s">
        <v>62</v>
      </c>
      <c r="B4113" s="8" t="s">
        <v>74</v>
      </c>
      <c r="C4113" s="8" t="s">
        <v>64</v>
      </c>
      <c r="D4113" t="s">
        <v>25</v>
      </c>
      <c r="E4113" s="8" t="s">
        <v>31</v>
      </c>
      <c r="F4113" s="9">
        <v>5652.49494950388</v>
      </c>
      <c r="G4113" s="9">
        <v>14336.182879825399</v>
      </c>
      <c r="H4113" s="10">
        <v>5514.7777777662996</v>
      </c>
      <c r="I4113" s="10">
        <v>2093.3888888888901</v>
      </c>
      <c r="J4113" s="10">
        <v>13246.9940475973</v>
      </c>
      <c r="K4113" s="9">
        <f t="shared" si="515"/>
        <v>40843.838543581769</v>
      </c>
      <c r="L4113" s="11">
        <f t="shared" si="516"/>
        <v>56524.949495038803</v>
      </c>
      <c r="M4113" s="12">
        <f t="shared" si="512"/>
        <v>286723.65759650798</v>
      </c>
      <c r="N4113" s="12">
        <f t="shared" si="517"/>
        <v>60662.555555429295</v>
      </c>
      <c r="O4113" s="12">
        <f t="shared" si="518"/>
        <v>25120.666666666679</v>
      </c>
      <c r="P4113" s="12">
        <f t="shared" si="513"/>
        <v>397409.82142791897</v>
      </c>
      <c r="Q4113" s="15">
        <f t="shared" si="519"/>
        <v>826441.65074156178</v>
      </c>
      <c r="R4113" s="14">
        <f t="shared" si="514"/>
        <v>0.82644165074156173</v>
      </c>
    </row>
    <row r="4114" spans="1:18" ht="21" thickBot="1" x14ac:dyDescent="0.35">
      <c r="A4114" s="8" t="s">
        <v>62</v>
      </c>
      <c r="B4114" s="8" t="s">
        <v>74</v>
      </c>
      <c r="C4114" s="8" t="s">
        <v>64</v>
      </c>
      <c r="D4114" t="s">
        <v>27</v>
      </c>
      <c r="E4114" s="8" t="s">
        <v>31</v>
      </c>
      <c r="F4114" s="9">
        <v>5653.8585858675197</v>
      </c>
      <c r="G4114" s="9">
        <v>14339.7342403696</v>
      </c>
      <c r="H4114" s="10">
        <v>5516.1111110996299</v>
      </c>
      <c r="I4114" s="9">
        <v>2093.8888888888901</v>
      </c>
      <c r="J4114" s="9">
        <v>13250.275085012299</v>
      </c>
      <c r="K4114" s="9">
        <f t="shared" si="515"/>
        <v>40853.86791123794</v>
      </c>
      <c r="L4114" s="11">
        <f t="shared" si="516"/>
        <v>56538.5858586752</v>
      </c>
      <c r="M4114" s="12">
        <f t="shared" si="512"/>
        <v>286794.68480739201</v>
      </c>
      <c r="N4114" s="12">
        <f t="shared" si="517"/>
        <v>60677.22222209593</v>
      </c>
      <c r="O4114" s="12">
        <f t="shared" si="518"/>
        <v>25126.666666666679</v>
      </c>
      <c r="P4114" s="12">
        <f t="shared" si="513"/>
        <v>397508.25255036895</v>
      </c>
      <c r="Q4114" s="15">
        <f t="shared" si="519"/>
        <v>826645.41210519872</v>
      </c>
      <c r="R4114" s="14">
        <f t="shared" si="514"/>
        <v>0.82664541210519871</v>
      </c>
    </row>
    <row r="4115" spans="1:18" ht="21" thickBot="1" x14ac:dyDescent="0.35">
      <c r="A4115" s="8" t="s">
        <v>62</v>
      </c>
      <c r="B4115" s="8" t="s">
        <v>74</v>
      </c>
      <c r="C4115" s="8" t="s">
        <v>64</v>
      </c>
      <c r="D4115" t="s">
        <v>28</v>
      </c>
      <c r="E4115" s="8" t="s">
        <v>31</v>
      </c>
      <c r="F4115" s="9">
        <v>5655.2222222311602</v>
      </c>
      <c r="G4115" s="10">
        <v>14343.285600913799</v>
      </c>
      <c r="H4115" s="10">
        <v>5517.4444444329602</v>
      </c>
      <c r="I4115" s="10">
        <v>2094.3888888888901</v>
      </c>
      <c r="J4115" s="10">
        <v>13253.556122427201</v>
      </c>
      <c r="K4115" s="9">
        <f t="shared" si="515"/>
        <v>40863.897278894008</v>
      </c>
      <c r="L4115" s="11">
        <f t="shared" si="516"/>
        <v>56552.222222311604</v>
      </c>
      <c r="M4115" s="12">
        <f t="shared" si="512"/>
        <v>286865.71201827598</v>
      </c>
      <c r="N4115" s="12">
        <f t="shared" si="517"/>
        <v>60691.888888762565</v>
      </c>
      <c r="O4115" s="12">
        <f t="shared" si="518"/>
        <v>25132.666666666679</v>
      </c>
      <c r="P4115" s="12">
        <f t="shared" si="513"/>
        <v>397606.68367281603</v>
      </c>
      <c r="Q4115" s="15">
        <f t="shared" si="519"/>
        <v>826849.17346883286</v>
      </c>
      <c r="R4115" s="14">
        <f t="shared" si="514"/>
        <v>0.82684917346883291</v>
      </c>
    </row>
    <row r="4116" spans="1:18" ht="21" thickBot="1" x14ac:dyDescent="0.35">
      <c r="A4116" s="8" t="s">
        <v>62</v>
      </c>
      <c r="B4116" s="8" t="s">
        <v>74</v>
      </c>
      <c r="C4116" s="8" t="s">
        <v>64</v>
      </c>
      <c r="D4116" t="s">
        <v>21</v>
      </c>
      <c r="E4116" s="8" t="s">
        <v>31</v>
      </c>
      <c r="F4116" s="9">
        <v>5656.5858585947999</v>
      </c>
      <c r="G4116" s="9">
        <v>14346.836961458001</v>
      </c>
      <c r="H4116" s="10">
        <v>5518.7777777662895</v>
      </c>
      <c r="I4116" s="10">
        <v>2094.8888888888901</v>
      </c>
      <c r="J4116" s="9">
        <v>13256.8371598422</v>
      </c>
      <c r="K4116" s="9">
        <f t="shared" si="515"/>
        <v>40873.926646550179</v>
      </c>
      <c r="L4116" s="11">
        <f t="shared" si="516"/>
        <v>56565.858585948001</v>
      </c>
      <c r="M4116" s="12">
        <f t="shared" si="512"/>
        <v>286936.73922916001</v>
      </c>
      <c r="N4116" s="12">
        <f t="shared" si="517"/>
        <v>60706.555555429186</v>
      </c>
      <c r="O4116" s="12">
        <f t="shared" si="518"/>
        <v>25138.666666666679</v>
      </c>
      <c r="P4116" s="12">
        <f t="shared" si="513"/>
        <v>397705.11479526601</v>
      </c>
      <c r="Q4116" s="15">
        <f t="shared" si="519"/>
        <v>827052.93483246991</v>
      </c>
      <c r="R4116" s="14">
        <f t="shared" si="514"/>
        <v>0.82705293483246989</v>
      </c>
    </row>
    <row r="4117" spans="1:18" ht="21" thickBot="1" x14ac:dyDescent="0.35">
      <c r="A4117" s="8" t="s">
        <v>62</v>
      </c>
      <c r="B4117" s="8" t="s">
        <v>74</v>
      </c>
      <c r="C4117" s="8" t="s">
        <v>64</v>
      </c>
      <c r="D4117" t="s">
        <v>23</v>
      </c>
      <c r="E4117" s="8" t="s">
        <v>22</v>
      </c>
      <c r="F4117" s="9">
        <v>5657.9494949584396</v>
      </c>
      <c r="G4117" s="10">
        <v>14350.3883220022</v>
      </c>
      <c r="H4117" s="10">
        <v>5520.1111110996198</v>
      </c>
      <c r="I4117" s="9">
        <v>2095.3888888888901</v>
      </c>
      <c r="J4117" s="10">
        <v>13260.118197257199</v>
      </c>
      <c r="K4117" s="9">
        <f t="shared" si="515"/>
        <v>40883.956014206349</v>
      </c>
      <c r="L4117" s="11">
        <f t="shared" si="516"/>
        <v>56579.494949584398</v>
      </c>
      <c r="M4117" s="12">
        <f t="shared" si="512"/>
        <v>287007.76644004398</v>
      </c>
      <c r="N4117" s="12">
        <f t="shared" si="517"/>
        <v>60721.222222095821</v>
      </c>
      <c r="O4117" s="12">
        <f t="shared" si="518"/>
        <v>25144.666666666679</v>
      </c>
      <c r="P4117" s="12">
        <f t="shared" si="513"/>
        <v>397803.54591771599</v>
      </c>
      <c r="Q4117" s="15">
        <f t="shared" si="519"/>
        <v>827256.69619610696</v>
      </c>
      <c r="R4117" s="14">
        <f t="shared" si="514"/>
        <v>0.82725669619610698</v>
      </c>
    </row>
    <row r="4118" spans="1:18" ht="21" thickBot="1" x14ac:dyDescent="0.35">
      <c r="A4118" s="8" t="s">
        <v>62</v>
      </c>
      <c r="B4118" s="8" t="s">
        <v>74</v>
      </c>
      <c r="C4118" s="8" t="s">
        <v>64</v>
      </c>
      <c r="D4118" t="s">
        <v>24</v>
      </c>
      <c r="E4118" s="8" t="s">
        <v>22</v>
      </c>
      <c r="F4118" s="9">
        <v>5659.3131313220802</v>
      </c>
      <c r="G4118" s="10">
        <v>14353.939682546399</v>
      </c>
      <c r="H4118" s="10">
        <v>5521.4444444329401</v>
      </c>
      <c r="I4118" s="10">
        <v>2095.8888888888901</v>
      </c>
      <c r="J4118" s="9">
        <v>13263.399234672101</v>
      </c>
      <c r="K4118" s="9">
        <f t="shared" si="515"/>
        <v>40893.985381862411</v>
      </c>
      <c r="L4118" s="11">
        <f t="shared" si="516"/>
        <v>56593.131313220802</v>
      </c>
      <c r="M4118" s="12">
        <f t="shared" si="512"/>
        <v>287078.79365092795</v>
      </c>
      <c r="N4118" s="12">
        <f t="shared" si="517"/>
        <v>60735.88888876234</v>
      </c>
      <c r="O4118" s="12">
        <f t="shared" si="518"/>
        <v>25150.666666666679</v>
      </c>
      <c r="P4118" s="12">
        <f t="shared" si="513"/>
        <v>397901.97704016301</v>
      </c>
      <c r="Q4118" s="15">
        <f t="shared" si="519"/>
        <v>827460.45755974087</v>
      </c>
      <c r="R4118" s="14">
        <f t="shared" si="514"/>
        <v>0.82746045755974085</v>
      </c>
    </row>
    <row r="4119" spans="1:18" ht="21" thickBot="1" x14ac:dyDescent="0.35">
      <c r="A4119" s="8" t="s">
        <v>62</v>
      </c>
      <c r="B4119" s="8" t="s">
        <v>74</v>
      </c>
      <c r="C4119" s="8" t="s">
        <v>64</v>
      </c>
      <c r="D4119" t="s">
        <v>25</v>
      </c>
      <c r="E4119" s="8" t="s">
        <v>26</v>
      </c>
      <c r="F4119" s="9">
        <v>5660.6767676857198</v>
      </c>
      <c r="G4119" s="9">
        <v>14357.4910430906</v>
      </c>
      <c r="H4119" s="10">
        <v>5522.7777777662704</v>
      </c>
      <c r="I4119" s="9">
        <v>2096.3888888888901</v>
      </c>
      <c r="J4119" s="10">
        <v>13266.6802720871</v>
      </c>
      <c r="K4119" s="9">
        <f t="shared" si="515"/>
        <v>40904.014749518581</v>
      </c>
      <c r="L4119" s="11">
        <f t="shared" si="516"/>
        <v>56606.767676857198</v>
      </c>
      <c r="M4119" s="12">
        <f t="shared" si="512"/>
        <v>287149.82086181198</v>
      </c>
      <c r="N4119" s="12">
        <f t="shared" si="517"/>
        <v>60750.555555428975</v>
      </c>
      <c r="O4119" s="12">
        <f t="shared" si="518"/>
        <v>25156.666666666679</v>
      </c>
      <c r="P4119" s="12">
        <f t="shared" si="513"/>
        <v>398000.40816261299</v>
      </c>
      <c r="Q4119" s="15">
        <f t="shared" si="519"/>
        <v>827664.2189233778</v>
      </c>
      <c r="R4119" s="14">
        <f t="shared" si="514"/>
        <v>0.82766421892337783</v>
      </c>
    </row>
    <row r="4120" spans="1:18" ht="21" thickBot="1" x14ac:dyDescent="0.35">
      <c r="A4120" s="8" t="s">
        <v>62</v>
      </c>
      <c r="B4120" s="8" t="s">
        <v>74</v>
      </c>
      <c r="C4120" s="8" t="s">
        <v>64</v>
      </c>
      <c r="D4120" t="s">
        <v>21</v>
      </c>
      <c r="E4120" s="8" t="s">
        <v>26</v>
      </c>
      <c r="F4120" s="9">
        <v>5662.0404040493604</v>
      </c>
      <c r="G4120" s="9">
        <v>14361.042403634799</v>
      </c>
      <c r="H4120" s="10">
        <v>5524.1111110995998</v>
      </c>
      <c r="I4120" s="10">
        <v>2096.8888888888901</v>
      </c>
      <c r="J4120" s="9">
        <v>13269.961309501999</v>
      </c>
      <c r="K4120" s="9">
        <f t="shared" si="515"/>
        <v>40914.04411717465</v>
      </c>
      <c r="L4120" s="11">
        <f t="shared" si="516"/>
        <v>56620.404040493602</v>
      </c>
      <c r="M4120" s="12">
        <f t="shared" si="512"/>
        <v>287220.84807269601</v>
      </c>
      <c r="N4120" s="12">
        <f t="shared" si="517"/>
        <v>60765.222222095595</v>
      </c>
      <c r="O4120" s="12">
        <f t="shared" si="518"/>
        <v>25162.666666666679</v>
      </c>
      <c r="P4120" s="12">
        <f t="shared" si="513"/>
        <v>398098.83928506001</v>
      </c>
      <c r="Q4120" s="15">
        <f t="shared" si="519"/>
        <v>827867.98028701195</v>
      </c>
      <c r="R4120" s="14">
        <f t="shared" si="514"/>
        <v>0.82786798028701192</v>
      </c>
    </row>
    <row r="4121" spans="1:18" ht="21" thickBot="1" x14ac:dyDescent="0.35">
      <c r="A4121" s="8" t="s">
        <v>62</v>
      </c>
      <c r="B4121" s="8" t="s">
        <v>74</v>
      </c>
      <c r="C4121" s="8" t="s">
        <v>64</v>
      </c>
      <c r="D4121" t="s">
        <v>23</v>
      </c>
      <c r="E4121" s="8" t="s">
        <v>26</v>
      </c>
      <c r="F4121" s="9">
        <v>5663.4040404130001</v>
      </c>
      <c r="G4121" s="9">
        <v>14364.593764179001</v>
      </c>
      <c r="H4121" s="10">
        <v>5525.4444444329301</v>
      </c>
      <c r="I4121" s="9">
        <v>2097.3888888888901</v>
      </c>
      <c r="J4121" s="10">
        <v>13273.242346917001</v>
      </c>
      <c r="K4121" s="9">
        <f t="shared" si="515"/>
        <v>40924.07348483082</v>
      </c>
      <c r="L4121" s="11">
        <f t="shared" si="516"/>
        <v>56634.040404129999</v>
      </c>
      <c r="M4121" s="12">
        <f t="shared" si="512"/>
        <v>287291.87528358004</v>
      </c>
      <c r="N4121" s="12">
        <f t="shared" si="517"/>
        <v>60779.888888762231</v>
      </c>
      <c r="O4121" s="12">
        <f t="shared" si="518"/>
        <v>25168.666666666679</v>
      </c>
      <c r="P4121" s="12">
        <f t="shared" si="513"/>
        <v>398197.27040751005</v>
      </c>
      <c r="Q4121" s="15">
        <f t="shared" si="519"/>
        <v>828071.741650649</v>
      </c>
      <c r="R4121" s="14">
        <f t="shared" si="514"/>
        <v>0.82807174165064901</v>
      </c>
    </row>
    <row r="4122" spans="1:18" ht="21" thickBot="1" x14ac:dyDescent="0.35">
      <c r="A4122" s="8" t="s">
        <v>62</v>
      </c>
      <c r="B4122" s="8" t="s">
        <v>74</v>
      </c>
      <c r="C4122" s="8" t="s">
        <v>64</v>
      </c>
      <c r="D4122" t="s">
        <v>24</v>
      </c>
      <c r="E4122" s="8" t="s">
        <v>26</v>
      </c>
      <c r="F4122" s="9">
        <v>5664.7676767766397</v>
      </c>
      <c r="G4122" s="9">
        <v>14368.1451247232</v>
      </c>
      <c r="H4122" s="10">
        <v>5526.7777777662604</v>
      </c>
      <c r="I4122" s="10">
        <v>2097.8888888888901</v>
      </c>
      <c r="J4122" s="9">
        <v>13276.523384332</v>
      </c>
      <c r="K4122" s="9">
        <f t="shared" si="515"/>
        <v>40934.102852486991</v>
      </c>
      <c r="L4122" s="11">
        <f t="shared" si="516"/>
        <v>56647.676767766396</v>
      </c>
      <c r="M4122" s="12">
        <f t="shared" si="512"/>
        <v>287362.90249446401</v>
      </c>
      <c r="N4122" s="12">
        <f t="shared" si="517"/>
        <v>60794.555555428866</v>
      </c>
      <c r="O4122" s="12">
        <f t="shared" si="518"/>
        <v>25174.666666666679</v>
      </c>
      <c r="P4122" s="12">
        <f t="shared" si="513"/>
        <v>398295.70152996003</v>
      </c>
      <c r="Q4122" s="15">
        <f t="shared" si="519"/>
        <v>828275.50301428605</v>
      </c>
      <c r="R4122" s="14">
        <f t="shared" si="514"/>
        <v>0.8282755030142861</v>
      </c>
    </row>
    <row r="4123" spans="1:18" ht="21" thickBot="1" x14ac:dyDescent="0.35">
      <c r="A4123" s="8" t="s">
        <v>62</v>
      </c>
      <c r="B4123" s="8" t="s">
        <v>74</v>
      </c>
      <c r="C4123" s="8" t="s">
        <v>64</v>
      </c>
      <c r="D4123" t="s">
        <v>25</v>
      </c>
      <c r="E4123" s="8" t="s">
        <v>26</v>
      </c>
      <c r="F4123" s="9">
        <v>5666.1313131402803</v>
      </c>
      <c r="G4123" s="10">
        <v>14371.696485267399</v>
      </c>
      <c r="H4123" s="10">
        <v>5528.1111110995898</v>
      </c>
      <c r="I4123" s="9">
        <v>2098.3888888888901</v>
      </c>
      <c r="J4123" s="10">
        <v>13279.8044217469</v>
      </c>
      <c r="K4123" s="9">
        <f t="shared" si="515"/>
        <v>40944.132220143059</v>
      </c>
      <c r="L4123" s="11">
        <f t="shared" si="516"/>
        <v>56661.3131314028</v>
      </c>
      <c r="M4123" s="12">
        <f t="shared" si="512"/>
        <v>287433.92970534798</v>
      </c>
      <c r="N4123" s="12">
        <f t="shared" si="517"/>
        <v>60809.222222095486</v>
      </c>
      <c r="O4123" s="12">
        <f t="shared" si="518"/>
        <v>25180.666666666679</v>
      </c>
      <c r="P4123" s="12">
        <f t="shared" si="513"/>
        <v>398394.13265240699</v>
      </c>
      <c r="Q4123" s="15">
        <f t="shared" si="519"/>
        <v>828479.26437791996</v>
      </c>
      <c r="R4123" s="14">
        <f t="shared" si="514"/>
        <v>0.82847926437791997</v>
      </c>
    </row>
    <row r="4124" spans="1:18" ht="21" thickBot="1" x14ac:dyDescent="0.35">
      <c r="A4124" s="8" t="s">
        <v>62</v>
      </c>
      <c r="B4124" s="8" t="s">
        <v>74</v>
      </c>
      <c r="C4124" s="8" t="s">
        <v>64</v>
      </c>
      <c r="D4124" t="s">
        <v>27</v>
      </c>
      <c r="E4124" s="8" t="s">
        <v>26</v>
      </c>
      <c r="F4124" s="9">
        <v>5667.49494950392</v>
      </c>
      <c r="G4124" s="9">
        <v>14375.2478458116</v>
      </c>
      <c r="H4124" s="10">
        <v>5529.4444444329201</v>
      </c>
      <c r="I4124" s="10">
        <v>2098.8888888888901</v>
      </c>
      <c r="J4124" s="9">
        <v>13283.085459161901</v>
      </c>
      <c r="K4124" s="9">
        <f t="shared" si="515"/>
        <v>40954.16158779923</v>
      </c>
      <c r="L4124" s="11">
        <f t="shared" si="516"/>
        <v>56674.949495039196</v>
      </c>
      <c r="M4124" s="12">
        <f t="shared" si="512"/>
        <v>287504.95691623201</v>
      </c>
      <c r="N4124" s="12">
        <f t="shared" si="517"/>
        <v>60823.888888762121</v>
      </c>
      <c r="O4124" s="12">
        <f t="shared" si="518"/>
        <v>25186.666666666679</v>
      </c>
      <c r="P4124" s="12">
        <f t="shared" si="513"/>
        <v>398492.56377485703</v>
      </c>
      <c r="Q4124" s="15">
        <f t="shared" si="519"/>
        <v>828683.02574155701</v>
      </c>
      <c r="R4124" s="14">
        <f t="shared" si="514"/>
        <v>0.82868302574155706</v>
      </c>
    </row>
    <row r="4125" spans="1:18" ht="21" thickBot="1" x14ac:dyDescent="0.35">
      <c r="A4125" s="8" t="s">
        <v>62</v>
      </c>
      <c r="B4125" s="8" t="s">
        <v>74</v>
      </c>
      <c r="C4125" s="8" t="s">
        <v>64</v>
      </c>
      <c r="D4125" t="s">
        <v>28</v>
      </c>
      <c r="E4125" s="8" t="s">
        <v>26</v>
      </c>
      <c r="F4125" s="9">
        <v>5668.8585858675597</v>
      </c>
      <c r="G4125" s="10">
        <v>14378.799206355799</v>
      </c>
      <c r="H4125" s="10">
        <v>5530.7777777662504</v>
      </c>
      <c r="I4125" s="10">
        <v>2099.3888888888901</v>
      </c>
      <c r="J4125" s="10">
        <v>13286.3664965768</v>
      </c>
      <c r="K4125" s="9">
        <f t="shared" si="515"/>
        <v>40964.190955455299</v>
      </c>
      <c r="L4125" s="11">
        <f t="shared" si="516"/>
        <v>56688.585858675593</v>
      </c>
      <c r="M4125" s="12">
        <f t="shared" si="512"/>
        <v>287575.98412711598</v>
      </c>
      <c r="N4125" s="12">
        <f t="shared" si="517"/>
        <v>60838.555555428757</v>
      </c>
      <c r="O4125" s="12">
        <f t="shared" si="518"/>
        <v>25192.666666666679</v>
      </c>
      <c r="P4125" s="12">
        <f t="shared" si="513"/>
        <v>398590.99489730399</v>
      </c>
      <c r="Q4125" s="15">
        <f t="shared" si="519"/>
        <v>828886.78710519103</v>
      </c>
      <c r="R4125" s="14">
        <f t="shared" si="514"/>
        <v>0.82888678710519104</v>
      </c>
    </row>
    <row r="4126" spans="1:18" ht="21" thickBot="1" x14ac:dyDescent="0.35">
      <c r="A4126" s="8" t="s">
        <v>62</v>
      </c>
      <c r="B4126" s="8" t="s">
        <v>74</v>
      </c>
      <c r="C4126" s="8" t="s">
        <v>64</v>
      </c>
      <c r="D4126" t="s">
        <v>30</v>
      </c>
      <c r="E4126" s="8" t="s">
        <v>26</v>
      </c>
      <c r="F4126" s="9">
        <v>5670.2222222312002</v>
      </c>
      <c r="G4126" s="10">
        <v>14382.350566900001</v>
      </c>
      <c r="H4126" s="10">
        <v>5532.1111110995798</v>
      </c>
      <c r="I4126" s="9">
        <v>2099.8888888888901</v>
      </c>
      <c r="J4126" s="9">
        <v>13289.6475339918</v>
      </c>
      <c r="K4126" s="9">
        <f t="shared" si="515"/>
        <v>40974.220323111469</v>
      </c>
      <c r="L4126" s="11">
        <f t="shared" si="516"/>
        <v>56702.222222312004</v>
      </c>
      <c r="M4126" s="12">
        <f t="shared" si="512"/>
        <v>287647.01133800001</v>
      </c>
      <c r="N4126" s="12">
        <f t="shared" si="517"/>
        <v>60853.222222095377</v>
      </c>
      <c r="O4126" s="12">
        <f t="shared" si="518"/>
        <v>25198.666666666679</v>
      </c>
      <c r="P4126" s="12">
        <f t="shared" si="513"/>
        <v>398689.42601975397</v>
      </c>
      <c r="Q4126" s="15">
        <f t="shared" si="519"/>
        <v>829090.54846882797</v>
      </c>
      <c r="R4126" s="14">
        <f t="shared" si="514"/>
        <v>0.82909054846882801</v>
      </c>
    </row>
    <row r="4127" spans="1:18" ht="21" thickBot="1" x14ac:dyDescent="0.35">
      <c r="A4127" s="8" t="s">
        <v>62</v>
      </c>
      <c r="B4127" s="8" t="s">
        <v>74</v>
      </c>
      <c r="C4127" s="8" t="s">
        <v>64</v>
      </c>
      <c r="D4127" t="s">
        <v>32</v>
      </c>
      <c r="E4127" s="8" t="s">
        <v>26</v>
      </c>
      <c r="F4127" s="9">
        <v>5671.5858585948399</v>
      </c>
      <c r="G4127" s="9">
        <v>14385.9019274442</v>
      </c>
      <c r="H4127" s="10">
        <v>5533.4444444329101</v>
      </c>
      <c r="I4127" s="10">
        <v>2100.3888888888901</v>
      </c>
      <c r="J4127" s="10">
        <v>13292.928571406799</v>
      </c>
      <c r="K4127" s="9">
        <f t="shared" si="515"/>
        <v>40984.24969076764</v>
      </c>
      <c r="L4127" s="11">
        <f t="shared" si="516"/>
        <v>56715.858585948401</v>
      </c>
      <c r="M4127" s="12">
        <f t="shared" si="512"/>
        <v>287718.03854888398</v>
      </c>
      <c r="N4127" s="12">
        <f t="shared" si="517"/>
        <v>60867.888888762012</v>
      </c>
      <c r="O4127" s="12">
        <f t="shared" si="518"/>
        <v>25204.666666666679</v>
      </c>
      <c r="P4127" s="12">
        <f t="shared" si="513"/>
        <v>398787.85714220395</v>
      </c>
      <c r="Q4127" s="15">
        <f t="shared" si="519"/>
        <v>829294.30983246514</v>
      </c>
      <c r="R4127" s="14">
        <f t="shared" si="514"/>
        <v>0.8292943098324651</v>
      </c>
    </row>
    <row r="4128" spans="1:18" ht="21" thickBot="1" x14ac:dyDescent="0.35">
      <c r="A4128" s="8" t="s">
        <v>62</v>
      </c>
      <c r="B4128" s="8" t="s">
        <v>74</v>
      </c>
      <c r="C4128" s="8" t="s">
        <v>64</v>
      </c>
      <c r="D4128" t="s">
        <v>34</v>
      </c>
      <c r="E4128" s="8" t="s">
        <v>53</v>
      </c>
      <c r="F4128" s="9">
        <v>5672.9494949584796</v>
      </c>
      <c r="G4128" s="9">
        <v>14389.453287988399</v>
      </c>
      <c r="H4128" s="10">
        <v>5534.7777777662404</v>
      </c>
      <c r="I4128" s="9">
        <v>2100.8888888888901</v>
      </c>
      <c r="J4128" s="9">
        <v>13296.2096088217</v>
      </c>
      <c r="K4128" s="9">
        <f t="shared" si="515"/>
        <v>40994.279058423708</v>
      </c>
      <c r="L4128" s="11">
        <f t="shared" si="516"/>
        <v>56729.494949584798</v>
      </c>
      <c r="M4128" s="12">
        <f t="shared" si="512"/>
        <v>287789.06575976801</v>
      </c>
      <c r="N4128" s="12">
        <f t="shared" si="517"/>
        <v>60882.555555428647</v>
      </c>
      <c r="O4128" s="12">
        <f t="shared" si="518"/>
        <v>25210.666666666679</v>
      </c>
      <c r="P4128" s="12">
        <f t="shared" si="513"/>
        <v>398886.28826465103</v>
      </c>
      <c r="Q4128" s="15">
        <f t="shared" si="519"/>
        <v>829498.07119609928</v>
      </c>
      <c r="R4128" s="14">
        <f t="shared" si="514"/>
        <v>0.82949807119609931</v>
      </c>
    </row>
    <row r="4129" spans="1:18" ht="21" thickBot="1" x14ac:dyDescent="0.35">
      <c r="A4129" s="8" t="s">
        <v>62</v>
      </c>
      <c r="B4129" s="8" t="s">
        <v>74</v>
      </c>
      <c r="C4129" s="8" t="s">
        <v>64</v>
      </c>
      <c r="D4129" t="s">
        <v>35</v>
      </c>
      <c r="E4129" s="8" t="s">
        <v>46</v>
      </c>
      <c r="F4129" s="9">
        <v>5674.3131313221202</v>
      </c>
      <c r="G4129" s="9">
        <v>14393.0046485326</v>
      </c>
      <c r="H4129" s="10">
        <v>5536.1111110995698</v>
      </c>
      <c r="I4129" s="10">
        <v>2101.3888888888901</v>
      </c>
      <c r="J4129" s="10">
        <v>13299.4906462367</v>
      </c>
      <c r="K4129" s="9">
        <f t="shared" si="515"/>
        <v>41004.308426079879</v>
      </c>
      <c r="L4129" s="11">
        <f t="shared" si="516"/>
        <v>56743.131313221202</v>
      </c>
      <c r="M4129" s="12">
        <f t="shared" si="512"/>
        <v>287860.09297065198</v>
      </c>
      <c r="N4129" s="12">
        <f t="shared" si="517"/>
        <v>60897.222222095268</v>
      </c>
      <c r="O4129" s="12">
        <f t="shared" si="518"/>
        <v>25216.666666666679</v>
      </c>
      <c r="P4129" s="12">
        <f t="shared" si="513"/>
        <v>398984.71938710101</v>
      </c>
      <c r="Q4129" s="15">
        <f t="shared" si="519"/>
        <v>829701.83255973621</v>
      </c>
      <c r="R4129" s="14">
        <f t="shared" si="514"/>
        <v>0.82970183255973617</v>
      </c>
    </row>
    <row r="4130" spans="1:18" ht="21" thickBot="1" x14ac:dyDescent="0.35">
      <c r="A4130" s="8" t="s">
        <v>62</v>
      </c>
      <c r="B4130" s="8" t="s">
        <v>74</v>
      </c>
      <c r="C4130" s="8" t="s">
        <v>64</v>
      </c>
      <c r="D4130" t="s">
        <v>36</v>
      </c>
      <c r="E4130" s="8" t="s">
        <v>46</v>
      </c>
      <c r="F4130" s="9">
        <v>5675.6767676857598</v>
      </c>
      <c r="G4130" s="9">
        <v>14396.556009076799</v>
      </c>
      <c r="H4130" s="10">
        <v>5537.4444444329001</v>
      </c>
      <c r="I4130" s="9">
        <v>2101.8888888888901</v>
      </c>
      <c r="J4130" s="9">
        <v>13302.771683651599</v>
      </c>
      <c r="K4130" s="9">
        <f t="shared" si="515"/>
        <v>41014.337793735947</v>
      </c>
      <c r="L4130" s="11">
        <f t="shared" si="516"/>
        <v>56756.767676857598</v>
      </c>
      <c r="M4130" s="12">
        <f t="shared" si="512"/>
        <v>287931.12018153601</v>
      </c>
      <c r="N4130" s="12">
        <f t="shared" si="517"/>
        <v>60911.888888761903</v>
      </c>
      <c r="O4130" s="12">
        <f t="shared" si="518"/>
        <v>25222.666666666679</v>
      </c>
      <c r="P4130" s="12">
        <f t="shared" si="513"/>
        <v>399083.15050954797</v>
      </c>
      <c r="Q4130" s="15">
        <f t="shared" si="519"/>
        <v>829905.59392337012</v>
      </c>
      <c r="R4130" s="14">
        <f t="shared" si="514"/>
        <v>0.82990559392337016</v>
      </c>
    </row>
    <row r="4131" spans="1:18" ht="21" thickBot="1" x14ac:dyDescent="0.35">
      <c r="A4131" s="8" t="s">
        <v>62</v>
      </c>
      <c r="B4131" s="8" t="s">
        <v>74</v>
      </c>
      <c r="C4131" s="8" t="s">
        <v>64</v>
      </c>
      <c r="D4131" t="s">
        <v>37</v>
      </c>
      <c r="E4131" s="8" t="s">
        <v>46</v>
      </c>
      <c r="F4131" s="9">
        <v>5677.0404040493904</v>
      </c>
      <c r="G4131" s="10">
        <v>14400.107369621001</v>
      </c>
      <c r="H4131" s="10">
        <v>5538.7777777662304</v>
      </c>
      <c r="I4131" s="10">
        <v>2102.3888888888901</v>
      </c>
      <c r="J4131" s="10">
        <v>13306.0527210666</v>
      </c>
      <c r="K4131" s="9">
        <f t="shared" si="515"/>
        <v>41024.367161392111</v>
      </c>
      <c r="L4131" s="11">
        <f t="shared" si="516"/>
        <v>56770.404040493901</v>
      </c>
      <c r="M4131" s="12">
        <f t="shared" si="512"/>
        <v>288002.14739241998</v>
      </c>
      <c r="N4131" s="12">
        <f t="shared" si="517"/>
        <v>60926.555555428538</v>
      </c>
      <c r="O4131" s="12">
        <f t="shared" si="518"/>
        <v>25228.666666666679</v>
      </c>
      <c r="P4131" s="12">
        <f t="shared" si="513"/>
        <v>399181.58163199801</v>
      </c>
      <c r="Q4131" s="15">
        <f t="shared" si="519"/>
        <v>830109.35528700706</v>
      </c>
      <c r="R4131" s="14">
        <f t="shared" si="514"/>
        <v>0.83010935528700702</v>
      </c>
    </row>
    <row r="4132" spans="1:18" ht="21" thickBot="1" x14ac:dyDescent="0.35">
      <c r="A4132" s="8" t="s">
        <v>62</v>
      </c>
      <c r="B4132" s="8" t="s">
        <v>74</v>
      </c>
      <c r="C4132" s="8" t="s">
        <v>64</v>
      </c>
      <c r="D4132" t="s">
        <v>38</v>
      </c>
      <c r="E4132" s="8" t="s">
        <v>26</v>
      </c>
      <c r="F4132" s="9">
        <v>5678.4040404130301</v>
      </c>
      <c r="G4132" s="9">
        <v>14403.6587301652</v>
      </c>
      <c r="H4132" s="10">
        <v>5540.1111110995598</v>
      </c>
      <c r="I4132" s="9">
        <v>2102.8888888888901</v>
      </c>
      <c r="J4132" s="9">
        <v>13309.3337584815</v>
      </c>
      <c r="K4132" s="9">
        <f t="shared" si="515"/>
        <v>41034.396529048179</v>
      </c>
      <c r="L4132" s="11">
        <f t="shared" si="516"/>
        <v>56784.040404130297</v>
      </c>
      <c r="M4132" s="12">
        <f t="shared" si="512"/>
        <v>288073.17460330401</v>
      </c>
      <c r="N4132" s="12">
        <f t="shared" si="517"/>
        <v>60941.222222095159</v>
      </c>
      <c r="O4132" s="12">
        <f t="shared" si="518"/>
        <v>25234.666666666679</v>
      </c>
      <c r="P4132" s="12">
        <f t="shared" si="513"/>
        <v>399280.01275444502</v>
      </c>
      <c r="Q4132" s="15">
        <f t="shared" si="519"/>
        <v>830313.1166506412</v>
      </c>
      <c r="R4132" s="14">
        <f t="shared" si="514"/>
        <v>0.83031311665064123</v>
      </c>
    </row>
    <row r="4133" spans="1:18" ht="21" thickBot="1" x14ac:dyDescent="0.35">
      <c r="A4133" s="8" t="s">
        <v>62</v>
      </c>
      <c r="B4133" s="8" t="s">
        <v>74</v>
      </c>
      <c r="C4133" s="8" t="s">
        <v>64</v>
      </c>
      <c r="D4133" t="s">
        <v>39</v>
      </c>
      <c r="E4133" s="8" t="s">
        <v>26</v>
      </c>
      <c r="F4133" s="9">
        <v>5679.7676767766698</v>
      </c>
      <c r="G4133" s="10">
        <v>14407.210090709401</v>
      </c>
      <c r="H4133" s="10">
        <v>5541.4444444328901</v>
      </c>
      <c r="I4133" s="10">
        <v>2103.3888888888901</v>
      </c>
      <c r="J4133" s="10">
        <v>13312.614795896499</v>
      </c>
      <c r="K4133" s="9">
        <f t="shared" si="515"/>
        <v>41044.42589670435</v>
      </c>
      <c r="L4133" s="11">
        <f t="shared" si="516"/>
        <v>56797.676767766694</v>
      </c>
      <c r="M4133" s="12">
        <f t="shared" si="512"/>
        <v>288144.20181418804</v>
      </c>
      <c r="N4133" s="12">
        <f t="shared" si="517"/>
        <v>60955.888888761794</v>
      </c>
      <c r="O4133" s="12">
        <f t="shared" si="518"/>
        <v>25240.666666666679</v>
      </c>
      <c r="P4133" s="12">
        <f t="shared" si="513"/>
        <v>399378.44387689501</v>
      </c>
      <c r="Q4133" s="15">
        <f t="shared" si="519"/>
        <v>830516.87801427825</v>
      </c>
      <c r="R4133" s="14">
        <f t="shared" si="514"/>
        <v>0.8305168780142782</v>
      </c>
    </row>
    <row r="4134" spans="1:18" ht="21" thickBot="1" x14ac:dyDescent="0.35">
      <c r="A4134" s="8" t="s">
        <v>62</v>
      </c>
      <c r="B4134" s="8" t="s">
        <v>74</v>
      </c>
      <c r="C4134" s="8" t="s">
        <v>64</v>
      </c>
      <c r="D4134" t="s">
        <v>40</v>
      </c>
      <c r="E4134" s="8" t="s">
        <v>26</v>
      </c>
      <c r="F4134" s="9">
        <v>5681.1313131403103</v>
      </c>
      <c r="G4134" s="10">
        <v>14410.7614512536</v>
      </c>
      <c r="H4134" s="10">
        <v>5542.7777777662104</v>
      </c>
      <c r="I4134" s="10">
        <v>2103.8888888888901</v>
      </c>
      <c r="J4134" s="9">
        <v>13315.895833311501</v>
      </c>
      <c r="K4134" s="9">
        <f t="shared" si="515"/>
        <v>41054.455264360513</v>
      </c>
      <c r="L4134" s="11">
        <f t="shared" si="516"/>
        <v>56811.313131403105</v>
      </c>
      <c r="M4134" s="12">
        <f t="shared" si="512"/>
        <v>288215.22902507201</v>
      </c>
      <c r="N4134" s="12">
        <f t="shared" si="517"/>
        <v>60970.555555428313</v>
      </c>
      <c r="O4134" s="12">
        <f t="shared" si="518"/>
        <v>25246.666666666679</v>
      </c>
      <c r="P4134" s="12">
        <f t="shared" si="513"/>
        <v>399476.87499934505</v>
      </c>
      <c r="Q4134" s="15">
        <f t="shared" si="519"/>
        <v>830720.63937791518</v>
      </c>
      <c r="R4134" s="14">
        <f t="shared" si="514"/>
        <v>0.83072063937791518</v>
      </c>
    </row>
    <row r="4135" spans="1:18" ht="21" thickBot="1" x14ac:dyDescent="0.35">
      <c r="A4135" s="8" t="s">
        <v>62</v>
      </c>
      <c r="B4135" s="8" t="s">
        <v>74</v>
      </c>
      <c r="C4135" s="8" t="s">
        <v>64</v>
      </c>
      <c r="D4135" t="s">
        <v>41</v>
      </c>
      <c r="E4135" s="8" t="s">
        <v>26</v>
      </c>
      <c r="F4135" s="9">
        <v>5682.49494950395</v>
      </c>
      <c r="G4135" s="9">
        <v>14414.312811797799</v>
      </c>
      <c r="H4135" s="10">
        <v>5544.1111110995398</v>
      </c>
      <c r="I4135" s="9">
        <v>2104.3888888888901</v>
      </c>
      <c r="J4135" s="10">
        <v>13319.1768707264</v>
      </c>
      <c r="K4135" s="9">
        <f t="shared" si="515"/>
        <v>41064.484632016582</v>
      </c>
      <c r="L4135" s="11">
        <f t="shared" si="516"/>
        <v>56824.949495039502</v>
      </c>
      <c r="M4135" s="12">
        <f t="shared" si="512"/>
        <v>288286.25623595598</v>
      </c>
      <c r="N4135" s="12">
        <f t="shared" si="517"/>
        <v>60985.222222094941</v>
      </c>
      <c r="O4135" s="12">
        <f t="shared" si="518"/>
        <v>25252.666666666679</v>
      </c>
      <c r="P4135" s="12">
        <f t="shared" si="513"/>
        <v>399575.306121792</v>
      </c>
      <c r="Q4135" s="15">
        <f t="shared" si="519"/>
        <v>830924.40074154921</v>
      </c>
      <c r="R4135" s="14">
        <f t="shared" si="514"/>
        <v>0.83092440074154916</v>
      </c>
    </row>
    <row r="4136" spans="1:18" ht="21" thickBot="1" x14ac:dyDescent="0.35">
      <c r="A4136" s="8" t="s">
        <v>62</v>
      </c>
      <c r="B4136" s="8" t="s">
        <v>74</v>
      </c>
      <c r="C4136" s="8" t="s">
        <v>64</v>
      </c>
      <c r="D4136" t="s">
        <v>42</v>
      </c>
      <c r="E4136" s="8" t="s">
        <v>26</v>
      </c>
      <c r="F4136" s="9">
        <v>5683.8585858675897</v>
      </c>
      <c r="G4136" s="9">
        <v>14417.864172342001</v>
      </c>
      <c r="H4136" s="10">
        <v>5545.4444444328701</v>
      </c>
      <c r="I4136" s="10">
        <v>2104.8888888888901</v>
      </c>
      <c r="J4136" s="9">
        <v>13322.457908141399</v>
      </c>
      <c r="K4136" s="9">
        <f t="shared" si="515"/>
        <v>41074.513999672752</v>
      </c>
      <c r="L4136" s="11">
        <f t="shared" si="516"/>
        <v>56838.585858675899</v>
      </c>
      <c r="M4136" s="12">
        <f t="shared" si="512"/>
        <v>288357.28344684001</v>
      </c>
      <c r="N4136" s="12">
        <f t="shared" si="517"/>
        <v>60999.888888761569</v>
      </c>
      <c r="O4136" s="12">
        <f t="shared" si="518"/>
        <v>25258.666666666679</v>
      </c>
      <c r="P4136" s="12">
        <f t="shared" si="513"/>
        <v>399673.73724424199</v>
      </c>
      <c r="Q4136" s="15">
        <f t="shared" si="519"/>
        <v>831128.16210518614</v>
      </c>
      <c r="R4136" s="14">
        <f t="shared" si="514"/>
        <v>0.83112816210518614</v>
      </c>
    </row>
    <row r="4137" spans="1:18" ht="21" thickBot="1" x14ac:dyDescent="0.35">
      <c r="A4137" s="8" t="s">
        <v>62</v>
      </c>
      <c r="B4137" s="8" t="s">
        <v>74</v>
      </c>
      <c r="C4137" s="8" t="s">
        <v>64</v>
      </c>
      <c r="D4137" t="s">
        <v>43</v>
      </c>
      <c r="E4137" s="8" t="s">
        <v>26</v>
      </c>
      <c r="F4137" s="9">
        <v>5685.2222222312303</v>
      </c>
      <c r="G4137" s="9">
        <v>14421.4155328862</v>
      </c>
      <c r="H4137" s="10">
        <v>5546.7777777662004</v>
      </c>
      <c r="I4137" s="9">
        <v>2105.3888888888901</v>
      </c>
      <c r="J4137" s="10">
        <v>13325.738945556301</v>
      </c>
      <c r="K4137" s="9">
        <f t="shared" si="515"/>
        <v>41084.543367328821</v>
      </c>
      <c r="L4137" s="11">
        <f t="shared" si="516"/>
        <v>56852.222222312303</v>
      </c>
      <c r="M4137" s="12">
        <f t="shared" si="512"/>
        <v>288428.31065772398</v>
      </c>
      <c r="N4137" s="12">
        <f t="shared" si="517"/>
        <v>61014.555555428204</v>
      </c>
      <c r="O4137" s="12">
        <f t="shared" si="518"/>
        <v>25264.666666666679</v>
      </c>
      <c r="P4137" s="12">
        <f t="shared" si="513"/>
        <v>399772.168366689</v>
      </c>
      <c r="Q4137" s="15">
        <f t="shared" si="519"/>
        <v>831331.92346882017</v>
      </c>
      <c r="R4137" s="14">
        <f t="shared" si="514"/>
        <v>0.83133192346882012</v>
      </c>
    </row>
    <row r="4138" spans="1:18" ht="21" thickBot="1" x14ac:dyDescent="0.35">
      <c r="A4138" s="8" t="s">
        <v>62</v>
      </c>
      <c r="B4138" s="8" t="s">
        <v>74</v>
      </c>
      <c r="C4138" s="8" t="s">
        <v>64</v>
      </c>
      <c r="D4138" t="s">
        <v>44</v>
      </c>
      <c r="E4138" s="8" t="s">
        <v>26</v>
      </c>
      <c r="F4138" s="9">
        <v>5686.5858585948699</v>
      </c>
      <c r="G4138" s="9">
        <v>14424.966893430401</v>
      </c>
      <c r="H4138" s="10">
        <v>5548.1111110995298</v>
      </c>
      <c r="I4138" s="10">
        <v>2105.8888888888901</v>
      </c>
      <c r="J4138" s="9">
        <v>13329.0199829713</v>
      </c>
      <c r="K4138" s="9">
        <f t="shared" si="515"/>
        <v>41094.572734984991</v>
      </c>
      <c r="L4138" s="11">
        <f t="shared" si="516"/>
        <v>56865.858585948699</v>
      </c>
      <c r="M4138" s="12">
        <f t="shared" si="512"/>
        <v>288499.33786860801</v>
      </c>
      <c r="N4138" s="12">
        <f t="shared" si="517"/>
        <v>61029.222222094832</v>
      </c>
      <c r="O4138" s="12">
        <f t="shared" si="518"/>
        <v>25270.666666666679</v>
      </c>
      <c r="P4138" s="12">
        <f t="shared" si="513"/>
        <v>399870.59948913899</v>
      </c>
      <c r="Q4138" s="15">
        <f t="shared" si="519"/>
        <v>831535.68483245722</v>
      </c>
      <c r="R4138" s="14">
        <f t="shared" si="514"/>
        <v>0.83153568483245721</v>
      </c>
    </row>
    <row r="4139" spans="1:18" ht="21" thickBot="1" x14ac:dyDescent="0.35">
      <c r="A4139" s="8" t="s">
        <v>62</v>
      </c>
      <c r="B4139" s="8" t="s">
        <v>74</v>
      </c>
      <c r="C4139" s="8" t="s">
        <v>64</v>
      </c>
      <c r="D4139" t="s">
        <v>21</v>
      </c>
      <c r="E4139" s="8" t="s">
        <v>26</v>
      </c>
      <c r="F4139" s="9">
        <v>5687.9494949585096</v>
      </c>
      <c r="G4139" s="10">
        <v>14428.5182539746</v>
      </c>
      <c r="H4139" s="10">
        <v>5549.4444444328601</v>
      </c>
      <c r="I4139" s="9">
        <v>2106.3888888888901</v>
      </c>
      <c r="J4139" s="10">
        <v>13332.3010203863</v>
      </c>
      <c r="K4139" s="9">
        <f t="shared" si="515"/>
        <v>41104.602102641162</v>
      </c>
      <c r="L4139" s="11">
        <f t="shared" si="516"/>
        <v>56879.494949585096</v>
      </c>
      <c r="M4139" s="12">
        <f t="shared" si="512"/>
        <v>288570.36507949198</v>
      </c>
      <c r="N4139" s="12">
        <f t="shared" si="517"/>
        <v>61043.888888761459</v>
      </c>
      <c r="O4139" s="12">
        <f t="shared" si="518"/>
        <v>25276.666666666679</v>
      </c>
      <c r="P4139" s="12">
        <f t="shared" si="513"/>
        <v>399969.03061158897</v>
      </c>
      <c r="Q4139" s="15">
        <f t="shared" si="519"/>
        <v>831739.44619609416</v>
      </c>
      <c r="R4139" s="14">
        <f t="shared" si="514"/>
        <v>0.83173944619609419</v>
      </c>
    </row>
    <row r="4140" spans="1:18" ht="21" thickBot="1" x14ac:dyDescent="0.35">
      <c r="A4140" s="8" t="s">
        <v>62</v>
      </c>
      <c r="B4140" s="8" t="s">
        <v>74</v>
      </c>
      <c r="C4140" s="8" t="s">
        <v>64</v>
      </c>
      <c r="D4140" t="s">
        <v>23</v>
      </c>
      <c r="E4140" s="8" t="s">
        <v>26</v>
      </c>
      <c r="F4140" s="9">
        <v>5689.3131313221502</v>
      </c>
      <c r="G4140" s="9">
        <v>14432.069614518799</v>
      </c>
      <c r="H4140" s="10">
        <v>5550.7777777661904</v>
      </c>
      <c r="I4140" s="10">
        <v>2106.8888888888901</v>
      </c>
      <c r="J4140" s="9">
        <v>13335.582057801201</v>
      </c>
      <c r="K4140" s="9">
        <f t="shared" si="515"/>
        <v>41114.63147029723</v>
      </c>
      <c r="L4140" s="11">
        <f t="shared" si="516"/>
        <v>56893.1313132215</v>
      </c>
      <c r="M4140" s="12">
        <f t="shared" si="512"/>
        <v>288641.39229037601</v>
      </c>
      <c r="N4140" s="12">
        <f t="shared" si="517"/>
        <v>61058.555555428095</v>
      </c>
      <c r="O4140" s="12">
        <f t="shared" si="518"/>
        <v>25282.666666666679</v>
      </c>
      <c r="P4140" s="12">
        <f t="shared" si="513"/>
        <v>400067.46173403604</v>
      </c>
      <c r="Q4140" s="15">
        <f t="shared" si="519"/>
        <v>831943.2075597283</v>
      </c>
      <c r="R4140" s="14">
        <f t="shared" si="514"/>
        <v>0.83194320755972828</v>
      </c>
    </row>
    <row r="4141" spans="1:18" ht="21" thickBot="1" x14ac:dyDescent="0.35">
      <c r="A4141" s="8" t="s">
        <v>62</v>
      </c>
      <c r="B4141" s="8" t="s">
        <v>74</v>
      </c>
      <c r="C4141" s="8" t="s">
        <v>64</v>
      </c>
      <c r="D4141" t="s">
        <v>24</v>
      </c>
      <c r="E4141" s="8" t="s">
        <v>26</v>
      </c>
      <c r="F4141" s="9">
        <v>5690.6767676857899</v>
      </c>
      <c r="G4141" s="10">
        <v>14435.620975063001</v>
      </c>
      <c r="H4141" s="10">
        <v>5552.1111110995198</v>
      </c>
      <c r="I4141" s="9">
        <v>2107.3888888888901</v>
      </c>
      <c r="J4141" s="10">
        <v>13338.8630952162</v>
      </c>
      <c r="K4141" s="9">
        <f t="shared" si="515"/>
        <v>41124.660837953401</v>
      </c>
      <c r="L4141" s="11">
        <f t="shared" si="516"/>
        <v>56906.767676857897</v>
      </c>
      <c r="M4141" s="12">
        <f t="shared" si="512"/>
        <v>288712.41950126004</v>
      </c>
      <c r="N4141" s="12">
        <f t="shared" si="517"/>
        <v>61073.222222094715</v>
      </c>
      <c r="O4141" s="12">
        <f t="shared" si="518"/>
        <v>25288.666666666679</v>
      </c>
      <c r="P4141" s="12">
        <f t="shared" si="513"/>
        <v>400165.89285648603</v>
      </c>
      <c r="Q4141" s="15">
        <f t="shared" si="519"/>
        <v>832146.96892336535</v>
      </c>
      <c r="R4141" s="14">
        <f t="shared" si="514"/>
        <v>0.83214696892336537</v>
      </c>
    </row>
    <row r="4142" spans="1:18" ht="21" thickBot="1" x14ac:dyDescent="0.35">
      <c r="A4142" s="8" t="s">
        <v>62</v>
      </c>
      <c r="B4142" s="8" t="s">
        <v>74</v>
      </c>
      <c r="C4142" s="8" t="s">
        <v>64</v>
      </c>
      <c r="D4142" t="s">
        <v>25</v>
      </c>
      <c r="E4142" s="8" t="s">
        <v>26</v>
      </c>
      <c r="F4142" s="9">
        <v>5692.0404040494304</v>
      </c>
      <c r="G4142" s="10">
        <v>14439.1723356072</v>
      </c>
      <c r="H4142" s="10">
        <v>5553.4444444328501</v>
      </c>
      <c r="I4142" s="10">
        <v>2107.8888888888901</v>
      </c>
      <c r="J4142" s="9">
        <v>13342.1441326311</v>
      </c>
      <c r="K4142" s="9">
        <f t="shared" si="515"/>
        <v>41134.69020560947</v>
      </c>
      <c r="L4142" s="11">
        <f t="shared" si="516"/>
        <v>56920.404040494308</v>
      </c>
      <c r="M4142" s="12">
        <f t="shared" si="512"/>
        <v>288783.44671214401</v>
      </c>
      <c r="N4142" s="12">
        <f t="shared" si="517"/>
        <v>61087.88888876135</v>
      </c>
      <c r="O4142" s="12">
        <f t="shared" si="518"/>
        <v>25294.666666666679</v>
      </c>
      <c r="P4142" s="12">
        <f t="shared" si="513"/>
        <v>400264.32397893298</v>
      </c>
      <c r="Q4142" s="15">
        <f t="shared" si="519"/>
        <v>832350.73028699937</v>
      </c>
      <c r="R4142" s="14">
        <f t="shared" si="514"/>
        <v>0.83235073028699935</v>
      </c>
    </row>
    <row r="4143" spans="1:18" ht="21" thickBot="1" x14ac:dyDescent="0.35">
      <c r="A4143" s="8" t="s">
        <v>62</v>
      </c>
      <c r="B4143" s="8" t="s">
        <v>74</v>
      </c>
      <c r="C4143" s="8" t="s">
        <v>64</v>
      </c>
      <c r="D4143" t="s">
        <v>27</v>
      </c>
      <c r="E4143" s="8" t="s">
        <v>26</v>
      </c>
      <c r="F4143" s="9">
        <v>5693.4040404130701</v>
      </c>
      <c r="G4143" s="9">
        <v>14442.723696151401</v>
      </c>
      <c r="H4143" s="10">
        <v>5554.7777777661804</v>
      </c>
      <c r="I4143" s="10">
        <v>2108.3888888888901</v>
      </c>
      <c r="J4143" s="10">
        <v>13345.425170046101</v>
      </c>
      <c r="K4143" s="9">
        <f t="shared" si="515"/>
        <v>41144.71957326564</v>
      </c>
      <c r="L4143" s="11">
        <f t="shared" si="516"/>
        <v>56934.040404130705</v>
      </c>
      <c r="M4143" s="12">
        <f t="shared" si="512"/>
        <v>288854.47392302804</v>
      </c>
      <c r="N4143" s="12">
        <f t="shared" si="517"/>
        <v>61102.555555427985</v>
      </c>
      <c r="O4143" s="12">
        <f t="shared" si="518"/>
        <v>25300.666666666679</v>
      </c>
      <c r="P4143" s="12">
        <f t="shared" si="513"/>
        <v>400362.75510138302</v>
      </c>
      <c r="Q4143" s="15">
        <f t="shared" si="519"/>
        <v>832554.49165063642</v>
      </c>
      <c r="R4143" s="14">
        <f t="shared" si="514"/>
        <v>0.83255449165063644</v>
      </c>
    </row>
    <row r="4144" spans="1:18" ht="21" thickBot="1" x14ac:dyDescent="0.35">
      <c r="A4144" s="8" t="s">
        <v>62</v>
      </c>
      <c r="B4144" s="8" t="s">
        <v>74</v>
      </c>
      <c r="C4144" s="8" t="s">
        <v>64</v>
      </c>
      <c r="D4144" t="s">
        <v>28</v>
      </c>
      <c r="E4144" s="8" t="s">
        <v>26</v>
      </c>
      <c r="F4144" s="9">
        <v>5694.7676767767098</v>
      </c>
      <c r="G4144" s="9">
        <v>14446.2750566956</v>
      </c>
      <c r="H4144" s="10">
        <v>5556.1111110995098</v>
      </c>
      <c r="I4144" s="9">
        <v>2108.8888888888901</v>
      </c>
      <c r="J4144" s="9">
        <v>13348.7062074611</v>
      </c>
      <c r="K4144" s="9">
        <f t="shared" si="515"/>
        <v>41154.748940921811</v>
      </c>
      <c r="L4144" s="11">
        <f t="shared" si="516"/>
        <v>56947.676767767101</v>
      </c>
      <c r="M4144" s="12">
        <f t="shared" si="512"/>
        <v>288925.50113391201</v>
      </c>
      <c r="N4144" s="12">
        <f t="shared" si="517"/>
        <v>61117.222222094606</v>
      </c>
      <c r="O4144" s="12">
        <f t="shared" si="518"/>
        <v>25306.666666666679</v>
      </c>
      <c r="P4144" s="12">
        <f t="shared" si="513"/>
        <v>400461.18622383301</v>
      </c>
      <c r="Q4144" s="15">
        <f t="shared" si="519"/>
        <v>832758.25301427348</v>
      </c>
      <c r="R4144" s="14">
        <f t="shared" si="514"/>
        <v>0.83275825301427353</v>
      </c>
    </row>
    <row r="4145" spans="1:18" ht="21" thickBot="1" x14ac:dyDescent="0.35">
      <c r="A4145" s="8" t="s">
        <v>62</v>
      </c>
      <c r="B4145" s="8" t="s">
        <v>74</v>
      </c>
      <c r="C4145" s="8" t="s">
        <v>64</v>
      </c>
      <c r="D4145" t="s">
        <v>21</v>
      </c>
      <c r="E4145" s="8" t="s">
        <v>26</v>
      </c>
      <c r="F4145" s="9">
        <v>5696.1313131403504</v>
      </c>
      <c r="G4145" s="9">
        <v>14449.826417239799</v>
      </c>
      <c r="H4145" s="10">
        <v>5557.4444444328401</v>
      </c>
      <c r="I4145" s="10">
        <v>2109.3888888888901</v>
      </c>
      <c r="J4145" s="10">
        <v>13351.987244876</v>
      </c>
      <c r="K4145" s="9">
        <f t="shared" si="515"/>
        <v>41164.778308577879</v>
      </c>
      <c r="L4145" s="11">
        <f t="shared" si="516"/>
        <v>56961.313131403505</v>
      </c>
      <c r="M4145" s="12">
        <f t="shared" si="512"/>
        <v>288996.52834479598</v>
      </c>
      <c r="N4145" s="12">
        <f t="shared" si="517"/>
        <v>61131.888888761241</v>
      </c>
      <c r="O4145" s="12">
        <f t="shared" si="518"/>
        <v>25312.666666666679</v>
      </c>
      <c r="P4145" s="12">
        <f t="shared" si="513"/>
        <v>400559.61734628002</v>
      </c>
      <c r="Q4145" s="15">
        <f t="shared" si="519"/>
        <v>832962.01437790738</v>
      </c>
      <c r="R4145" s="14">
        <f t="shared" si="514"/>
        <v>0.8329620143779074</v>
      </c>
    </row>
    <row r="4146" spans="1:18" ht="21" thickBot="1" x14ac:dyDescent="0.35">
      <c r="A4146" s="8" t="s">
        <v>62</v>
      </c>
      <c r="B4146" s="8" t="s">
        <v>74</v>
      </c>
      <c r="C4146" s="8" t="s">
        <v>64</v>
      </c>
      <c r="D4146" t="s">
        <v>23</v>
      </c>
      <c r="E4146" s="8" t="s">
        <v>26</v>
      </c>
      <c r="F4146" s="9">
        <v>5697.49494950399</v>
      </c>
      <c r="G4146" s="9">
        <v>14453.3777777839</v>
      </c>
      <c r="H4146" s="10">
        <v>5558.7777777661704</v>
      </c>
      <c r="I4146" s="9">
        <v>2109.8888888888901</v>
      </c>
      <c r="J4146" s="9">
        <v>13355.268282290999</v>
      </c>
      <c r="K4146" s="9">
        <f t="shared" si="515"/>
        <v>41174.807676233948</v>
      </c>
      <c r="L4146" s="11">
        <f t="shared" si="516"/>
        <v>56974.949495039902</v>
      </c>
      <c r="M4146" s="12">
        <f t="shared" si="512"/>
        <v>289067.55555567803</v>
      </c>
      <c r="N4146" s="12">
        <f t="shared" si="517"/>
        <v>61146.555555427876</v>
      </c>
      <c r="O4146" s="12">
        <f t="shared" si="518"/>
        <v>25318.666666666679</v>
      </c>
      <c r="P4146" s="12">
        <f t="shared" si="513"/>
        <v>400658.04846872995</v>
      </c>
      <c r="Q4146" s="15">
        <f t="shared" si="519"/>
        <v>833165.77574154246</v>
      </c>
      <c r="R4146" s="14">
        <f t="shared" si="514"/>
        <v>0.83316577574154249</v>
      </c>
    </row>
    <row r="4147" spans="1:18" ht="21" thickBot="1" x14ac:dyDescent="0.35">
      <c r="A4147" s="8" t="s">
        <v>62</v>
      </c>
      <c r="B4147" s="8" t="s">
        <v>74</v>
      </c>
      <c r="C4147" s="8" t="s">
        <v>64</v>
      </c>
      <c r="D4147" t="s">
        <v>24</v>
      </c>
      <c r="E4147" s="8" t="s">
        <v>26</v>
      </c>
      <c r="F4147" s="9">
        <v>5698.8585858676297</v>
      </c>
      <c r="G4147" s="10">
        <v>14456.9291383281</v>
      </c>
      <c r="H4147" s="10">
        <v>5560.1111110994998</v>
      </c>
      <c r="I4147" s="10">
        <v>2110.3888888888901</v>
      </c>
      <c r="J4147" s="10">
        <v>13358.5493197059</v>
      </c>
      <c r="K4147" s="9">
        <f t="shared" si="515"/>
        <v>41184.837043890017</v>
      </c>
      <c r="L4147" s="11">
        <f t="shared" si="516"/>
        <v>56988.585858676299</v>
      </c>
      <c r="M4147" s="12">
        <f t="shared" si="512"/>
        <v>289138.582766562</v>
      </c>
      <c r="N4147" s="12">
        <f t="shared" si="517"/>
        <v>61161.222222094497</v>
      </c>
      <c r="O4147" s="12">
        <f t="shared" si="518"/>
        <v>25324.666666666679</v>
      </c>
      <c r="P4147" s="12">
        <f t="shared" si="513"/>
        <v>400756.47959117702</v>
      </c>
      <c r="Q4147" s="15">
        <f t="shared" si="519"/>
        <v>833369.53710517648</v>
      </c>
      <c r="R4147" s="14">
        <f t="shared" si="514"/>
        <v>0.83336953710517647</v>
      </c>
    </row>
    <row r="4148" spans="1:18" ht="21" thickBot="1" x14ac:dyDescent="0.35">
      <c r="A4148" s="8" t="s">
        <v>62</v>
      </c>
      <c r="B4148" s="8" t="s">
        <v>74</v>
      </c>
      <c r="C4148" s="8" t="s">
        <v>64</v>
      </c>
      <c r="D4148" t="s">
        <v>25</v>
      </c>
      <c r="E4148" s="8" t="s">
        <v>26</v>
      </c>
      <c r="F4148" s="9">
        <v>5700.2222222312703</v>
      </c>
      <c r="G4148" s="9">
        <v>14460.480498872301</v>
      </c>
      <c r="H4148" s="10">
        <v>5561.4444444328301</v>
      </c>
      <c r="I4148" s="9">
        <v>2110.8888888888901</v>
      </c>
      <c r="J4148" s="9">
        <v>13361.8303571209</v>
      </c>
      <c r="K4148" s="9">
        <f t="shared" si="515"/>
        <v>41194.866411546187</v>
      </c>
      <c r="L4148" s="11">
        <f t="shared" si="516"/>
        <v>57002.222222312703</v>
      </c>
      <c r="M4148" s="12">
        <f t="shared" si="512"/>
        <v>289209.60997744603</v>
      </c>
      <c r="N4148" s="12">
        <f t="shared" si="517"/>
        <v>61175.888888761132</v>
      </c>
      <c r="O4148" s="12">
        <f t="shared" si="518"/>
        <v>25330.666666666679</v>
      </c>
      <c r="P4148" s="12">
        <f t="shared" si="513"/>
        <v>400854.910713627</v>
      </c>
      <c r="Q4148" s="15">
        <f t="shared" si="519"/>
        <v>833573.29846881353</v>
      </c>
      <c r="R4148" s="14">
        <f t="shared" si="514"/>
        <v>0.83357329846881356</v>
      </c>
    </row>
    <row r="4149" spans="1:18" ht="21" thickBot="1" x14ac:dyDescent="0.35">
      <c r="A4149" s="8" t="s">
        <v>62</v>
      </c>
      <c r="B4149" s="8" t="s">
        <v>74</v>
      </c>
      <c r="C4149" s="8" t="s">
        <v>64</v>
      </c>
      <c r="D4149" t="s">
        <v>21</v>
      </c>
      <c r="E4149" s="8" t="s">
        <v>26</v>
      </c>
      <c r="F4149" s="9">
        <v>5701.58585859491</v>
      </c>
      <c r="G4149" s="10">
        <v>14464.0318594165</v>
      </c>
      <c r="H4149" s="10">
        <v>5562.7777777661604</v>
      </c>
      <c r="I4149" s="10">
        <v>2111.3888888888901</v>
      </c>
      <c r="J4149" s="10">
        <v>13365.111394535899</v>
      </c>
      <c r="K4149" s="9">
        <f t="shared" si="515"/>
        <v>41204.895779202358</v>
      </c>
      <c r="L4149" s="11">
        <f t="shared" si="516"/>
        <v>57015.8585859491</v>
      </c>
      <c r="M4149" s="12">
        <f t="shared" si="512"/>
        <v>289280.63718833</v>
      </c>
      <c r="N4149" s="12">
        <f t="shared" si="517"/>
        <v>61190.555555427767</v>
      </c>
      <c r="O4149" s="12">
        <f t="shared" si="518"/>
        <v>25336.666666666679</v>
      </c>
      <c r="P4149" s="12">
        <f t="shared" si="513"/>
        <v>400953.34183607699</v>
      </c>
      <c r="Q4149" s="15">
        <f t="shared" si="519"/>
        <v>833777.05983245058</v>
      </c>
      <c r="R4149" s="14">
        <f t="shared" si="514"/>
        <v>0.83377705983245054</v>
      </c>
    </row>
    <row r="4150" spans="1:18" ht="21" thickBot="1" x14ac:dyDescent="0.35">
      <c r="A4150" s="8" t="s">
        <v>62</v>
      </c>
      <c r="B4150" s="8" t="s">
        <v>74</v>
      </c>
      <c r="C4150" s="8" t="s">
        <v>64</v>
      </c>
      <c r="D4150" t="s">
        <v>23</v>
      </c>
      <c r="E4150" s="8" t="s">
        <v>26</v>
      </c>
      <c r="F4150" s="9">
        <v>5702.9494949585496</v>
      </c>
      <c r="G4150" s="10">
        <v>14467.583219960699</v>
      </c>
      <c r="H4150" s="10">
        <v>5564.1111110994898</v>
      </c>
      <c r="I4150" s="9">
        <v>2111.8888888888901</v>
      </c>
      <c r="J4150" s="9">
        <v>13368.392431950801</v>
      </c>
      <c r="K4150" s="9">
        <f t="shared" si="515"/>
        <v>41214.925146858426</v>
      </c>
      <c r="L4150" s="11">
        <f t="shared" si="516"/>
        <v>57029.494949585496</v>
      </c>
      <c r="M4150" s="12">
        <f t="shared" si="512"/>
        <v>289351.66439921397</v>
      </c>
      <c r="N4150" s="12">
        <f t="shared" si="517"/>
        <v>61205.222222094388</v>
      </c>
      <c r="O4150" s="12">
        <f t="shared" si="518"/>
        <v>25342.666666666679</v>
      </c>
      <c r="P4150" s="12">
        <f t="shared" si="513"/>
        <v>401051.772958524</v>
      </c>
      <c r="Q4150" s="15">
        <f t="shared" si="519"/>
        <v>833980.82119608461</v>
      </c>
      <c r="R4150" s="14">
        <f t="shared" si="514"/>
        <v>0.83398082119608463</v>
      </c>
    </row>
    <row r="4151" spans="1:18" ht="21" thickBot="1" x14ac:dyDescent="0.35">
      <c r="A4151" s="8" t="s">
        <v>62</v>
      </c>
      <c r="B4151" s="8" t="s">
        <v>74</v>
      </c>
      <c r="C4151" s="8" t="s">
        <v>64</v>
      </c>
      <c r="D4151" t="s">
        <v>24</v>
      </c>
      <c r="E4151" s="8" t="s">
        <v>26</v>
      </c>
      <c r="F4151" s="9">
        <v>5704.3131313221902</v>
      </c>
      <c r="G4151" s="9">
        <v>14471.1345805049</v>
      </c>
      <c r="H4151" s="10">
        <v>5565.4444444328101</v>
      </c>
      <c r="I4151" s="10">
        <v>2112.3888888888901</v>
      </c>
      <c r="J4151" s="10">
        <v>13371.6734693658</v>
      </c>
      <c r="K4151" s="9">
        <f t="shared" si="515"/>
        <v>41224.954514514597</v>
      </c>
      <c r="L4151" s="11">
        <f t="shared" si="516"/>
        <v>57043.1313132219</v>
      </c>
      <c r="M4151" s="12">
        <f t="shared" si="512"/>
        <v>289422.691610098</v>
      </c>
      <c r="N4151" s="12">
        <f t="shared" si="517"/>
        <v>61219.888888760914</v>
      </c>
      <c r="O4151" s="12">
        <f t="shared" si="518"/>
        <v>25348.666666666679</v>
      </c>
      <c r="P4151" s="12">
        <f t="shared" si="513"/>
        <v>401150.20408097398</v>
      </c>
      <c r="Q4151" s="15">
        <f t="shared" si="519"/>
        <v>834184.58255972154</v>
      </c>
      <c r="R4151" s="14">
        <f t="shared" si="514"/>
        <v>0.8341845825597215</v>
      </c>
    </row>
    <row r="4152" spans="1:18" ht="21" thickBot="1" x14ac:dyDescent="0.35">
      <c r="A4152" s="8" t="s">
        <v>62</v>
      </c>
      <c r="B4152" s="8" t="s">
        <v>74</v>
      </c>
      <c r="C4152" s="8" t="s">
        <v>64</v>
      </c>
      <c r="D4152" t="s">
        <v>25</v>
      </c>
      <c r="E4152" s="8" t="s">
        <v>26</v>
      </c>
      <c r="F4152" s="9">
        <v>5705.6767676858299</v>
      </c>
      <c r="G4152" s="9">
        <v>14474.6859410491</v>
      </c>
      <c r="H4152" s="10">
        <v>5566.7777777661404</v>
      </c>
      <c r="I4152" s="10">
        <v>2112.8888888888901</v>
      </c>
      <c r="J4152" s="9">
        <v>13374.954506780699</v>
      </c>
      <c r="K4152" s="9">
        <f t="shared" si="515"/>
        <v>41234.983882170658</v>
      </c>
      <c r="L4152" s="11">
        <f t="shared" si="516"/>
        <v>57056.767676858297</v>
      </c>
      <c r="M4152" s="12">
        <f t="shared" si="512"/>
        <v>289493.71882098197</v>
      </c>
      <c r="N4152" s="12">
        <f t="shared" si="517"/>
        <v>61234.555555427542</v>
      </c>
      <c r="O4152" s="12">
        <f t="shared" si="518"/>
        <v>25354.666666666679</v>
      </c>
      <c r="P4152" s="12">
        <f t="shared" si="513"/>
        <v>401248.635203421</v>
      </c>
      <c r="Q4152" s="15">
        <f t="shared" si="519"/>
        <v>834388.34392335545</v>
      </c>
      <c r="R4152" s="14">
        <f t="shared" si="514"/>
        <v>0.83438834392335548</v>
      </c>
    </row>
    <row r="4153" spans="1:18" ht="21" thickBot="1" x14ac:dyDescent="0.35">
      <c r="A4153" s="8" t="s">
        <v>62</v>
      </c>
      <c r="B4153" s="8" t="s">
        <v>74</v>
      </c>
      <c r="C4153" s="8" t="s">
        <v>64</v>
      </c>
      <c r="D4153" t="s">
        <v>27</v>
      </c>
      <c r="E4153" s="8" t="s">
        <v>26</v>
      </c>
      <c r="F4153" s="9">
        <v>5707.0404040494705</v>
      </c>
      <c r="G4153" s="9">
        <v>14478.237301593301</v>
      </c>
      <c r="H4153" s="10">
        <v>5568.1111110994698</v>
      </c>
      <c r="I4153" s="9">
        <v>2113.3888888888901</v>
      </c>
      <c r="J4153" s="10">
        <v>13378.235544195701</v>
      </c>
      <c r="K4153" s="9">
        <f t="shared" si="515"/>
        <v>41245.013249826836</v>
      </c>
      <c r="L4153" s="11">
        <f t="shared" si="516"/>
        <v>57070.404040494701</v>
      </c>
      <c r="M4153" s="12">
        <f t="shared" si="512"/>
        <v>289564.746031866</v>
      </c>
      <c r="N4153" s="12">
        <f t="shared" si="517"/>
        <v>61249.222222094169</v>
      </c>
      <c r="O4153" s="12">
        <f t="shared" si="518"/>
        <v>25360.666666666679</v>
      </c>
      <c r="P4153" s="12">
        <f t="shared" si="513"/>
        <v>401347.06632587104</v>
      </c>
      <c r="Q4153" s="15">
        <f t="shared" si="519"/>
        <v>834592.10528699262</v>
      </c>
      <c r="R4153" s="14">
        <f t="shared" si="514"/>
        <v>0.83459210528699257</v>
      </c>
    </row>
    <row r="4154" spans="1:18" ht="21" thickBot="1" x14ac:dyDescent="0.35">
      <c r="A4154" s="8" t="s">
        <v>62</v>
      </c>
      <c r="B4154" s="8" t="s">
        <v>74</v>
      </c>
      <c r="C4154" s="8" t="s">
        <v>64</v>
      </c>
      <c r="D4154" t="s">
        <v>28</v>
      </c>
      <c r="E4154" s="8" t="s">
        <v>26</v>
      </c>
      <c r="F4154" s="9">
        <v>5708.4040404131101</v>
      </c>
      <c r="G4154" s="9">
        <v>14481.7886621375</v>
      </c>
      <c r="H4154" s="10">
        <v>5569.4444444328001</v>
      </c>
      <c r="I4154" s="10">
        <v>2113.8888888888901</v>
      </c>
      <c r="J4154" s="9">
        <v>13381.5165816106</v>
      </c>
      <c r="K4154" s="9">
        <f t="shared" si="515"/>
        <v>41255.042617482897</v>
      </c>
      <c r="L4154" s="11">
        <f t="shared" si="516"/>
        <v>57084.040404131098</v>
      </c>
      <c r="M4154" s="12">
        <f t="shared" si="512"/>
        <v>289635.77324274997</v>
      </c>
      <c r="N4154" s="12">
        <f t="shared" si="517"/>
        <v>61263.888888760805</v>
      </c>
      <c r="O4154" s="12">
        <f t="shared" si="518"/>
        <v>25366.666666666679</v>
      </c>
      <c r="P4154" s="12">
        <f t="shared" si="513"/>
        <v>401445.497448318</v>
      </c>
      <c r="Q4154" s="15">
        <f t="shared" si="519"/>
        <v>834795.86665062653</v>
      </c>
      <c r="R4154" s="14">
        <f t="shared" si="514"/>
        <v>0.83479586665062655</v>
      </c>
    </row>
    <row r="4155" spans="1:18" ht="21" thickBot="1" x14ac:dyDescent="0.35">
      <c r="A4155" s="8" t="s">
        <v>62</v>
      </c>
      <c r="B4155" s="8" t="s">
        <v>74</v>
      </c>
      <c r="C4155" s="8" t="s">
        <v>64</v>
      </c>
      <c r="D4155" t="s">
        <v>30</v>
      </c>
      <c r="E4155" s="8" t="s">
        <v>26</v>
      </c>
      <c r="F4155" s="9">
        <v>5709.7676767767498</v>
      </c>
      <c r="G4155" s="10">
        <v>14485.340022681699</v>
      </c>
      <c r="H4155" s="10">
        <v>5570.7777777661304</v>
      </c>
      <c r="I4155" s="9">
        <v>2114.3888888888901</v>
      </c>
      <c r="J4155" s="10">
        <v>13384.797619025599</v>
      </c>
      <c r="K4155" s="9">
        <f t="shared" si="515"/>
        <v>41265.071985139075</v>
      </c>
      <c r="L4155" s="11">
        <f t="shared" si="516"/>
        <v>57097.676767767494</v>
      </c>
      <c r="M4155" s="12">
        <f t="shared" si="512"/>
        <v>289706.800453634</v>
      </c>
      <c r="N4155" s="12">
        <f t="shared" si="517"/>
        <v>61278.555555427432</v>
      </c>
      <c r="O4155" s="12">
        <f t="shared" si="518"/>
        <v>25372.666666666679</v>
      </c>
      <c r="P4155" s="12">
        <f t="shared" si="513"/>
        <v>401543.92857076798</v>
      </c>
      <c r="Q4155" s="15">
        <f t="shared" si="519"/>
        <v>834999.6280142637</v>
      </c>
      <c r="R4155" s="14">
        <f t="shared" si="514"/>
        <v>0.83499962801426375</v>
      </c>
    </row>
    <row r="4156" spans="1:18" ht="21" thickBot="1" x14ac:dyDescent="0.35">
      <c r="A4156" s="8" t="s">
        <v>62</v>
      </c>
      <c r="B4156" s="8" t="s">
        <v>74</v>
      </c>
      <c r="C4156" s="8" t="s">
        <v>64</v>
      </c>
      <c r="D4156" t="s">
        <v>32</v>
      </c>
      <c r="E4156" s="8" t="s">
        <v>26</v>
      </c>
      <c r="F4156" s="9">
        <v>5711.1313131403904</v>
      </c>
      <c r="G4156" s="9">
        <v>14488.8913832259</v>
      </c>
      <c r="H4156" s="10">
        <v>5572.1111110994598</v>
      </c>
      <c r="I4156" s="10">
        <v>2114.8888888888901</v>
      </c>
      <c r="J4156" s="9">
        <v>13388.078656440601</v>
      </c>
      <c r="K4156" s="9">
        <f t="shared" si="515"/>
        <v>41275.101352795245</v>
      </c>
      <c r="L4156" s="11">
        <f t="shared" si="516"/>
        <v>57111.313131403906</v>
      </c>
      <c r="M4156" s="12">
        <f t="shared" si="512"/>
        <v>289777.82766451803</v>
      </c>
      <c r="N4156" s="12">
        <f t="shared" si="517"/>
        <v>61293.22222209406</v>
      </c>
      <c r="O4156" s="12">
        <f t="shared" si="518"/>
        <v>25378.666666666679</v>
      </c>
      <c r="P4156" s="12">
        <f t="shared" si="513"/>
        <v>401642.35969321802</v>
      </c>
      <c r="Q4156" s="15">
        <f t="shared" si="519"/>
        <v>835203.38937790063</v>
      </c>
      <c r="R4156" s="14">
        <f t="shared" si="514"/>
        <v>0.83520338937790062</v>
      </c>
    </row>
    <row r="4157" spans="1:18" ht="21" thickBot="1" x14ac:dyDescent="0.35">
      <c r="A4157" s="8" t="s">
        <v>62</v>
      </c>
      <c r="B4157" s="8" t="s">
        <v>74</v>
      </c>
      <c r="C4157" s="8" t="s">
        <v>64</v>
      </c>
      <c r="D4157" t="s">
        <v>34</v>
      </c>
      <c r="E4157" s="8" t="s">
        <v>26</v>
      </c>
      <c r="F4157" s="9">
        <v>5712.49494950403</v>
      </c>
      <c r="G4157" s="10">
        <v>14492.4427437701</v>
      </c>
      <c r="H4157" s="10">
        <v>5573.4444444327901</v>
      </c>
      <c r="I4157" s="9">
        <v>2115.3888888888901</v>
      </c>
      <c r="J4157" s="10">
        <v>13391.3596938555</v>
      </c>
      <c r="K4157" s="9">
        <f t="shared" si="515"/>
        <v>41285.130720451307</v>
      </c>
      <c r="L4157" s="11">
        <f t="shared" si="516"/>
        <v>57124.949495040302</v>
      </c>
      <c r="M4157" s="12">
        <f t="shared" si="512"/>
        <v>289848.854875402</v>
      </c>
      <c r="N4157" s="12">
        <f t="shared" si="517"/>
        <v>61307.888888760688</v>
      </c>
      <c r="O4157" s="12">
        <f t="shared" si="518"/>
        <v>25384.666666666679</v>
      </c>
      <c r="P4157" s="12">
        <f t="shared" si="513"/>
        <v>401740.79081566498</v>
      </c>
      <c r="Q4157" s="15">
        <f t="shared" si="519"/>
        <v>835407.15074153466</v>
      </c>
      <c r="R4157" s="14">
        <f t="shared" si="514"/>
        <v>0.83540715074153471</v>
      </c>
    </row>
    <row r="4158" spans="1:18" ht="21" thickBot="1" x14ac:dyDescent="0.35">
      <c r="A4158" s="8" t="s">
        <v>62</v>
      </c>
      <c r="B4158" s="8" t="s">
        <v>74</v>
      </c>
      <c r="C4158" s="8" t="s">
        <v>64</v>
      </c>
      <c r="D4158" t="s">
        <v>35</v>
      </c>
      <c r="E4158" s="8" t="s">
        <v>26</v>
      </c>
      <c r="F4158" s="9">
        <v>5713.8585858676697</v>
      </c>
      <c r="G4158" s="10">
        <v>14495.994104314301</v>
      </c>
      <c r="H4158" s="10">
        <v>5574.7777777661204</v>
      </c>
      <c r="I4158" s="10">
        <v>2115.8888888888901</v>
      </c>
      <c r="J4158" s="9">
        <v>13394.6407312705</v>
      </c>
      <c r="K4158" s="9">
        <f t="shared" si="515"/>
        <v>41295.160088107485</v>
      </c>
      <c r="L4158" s="11">
        <f t="shared" si="516"/>
        <v>57138.585858676699</v>
      </c>
      <c r="M4158" s="12">
        <f t="shared" si="512"/>
        <v>289919.88208628603</v>
      </c>
      <c r="N4158" s="12">
        <f t="shared" si="517"/>
        <v>61322.555555427323</v>
      </c>
      <c r="O4158" s="12">
        <f t="shared" si="518"/>
        <v>25390.666666666679</v>
      </c>
      <c r="P4158" s="12">
        <f t="shared" si="513"/>
        <v>401839.22193811496</v>
      </c>
      <c r="Q4158" s="15">
        <f t="shared" si="519"/>
        <v>835610.91210517171</v>
      </c>
      <c r="R4158" s="14">
        <f t="shared" si="514"/>
        <v>0.83561091210517169</v>
      </c>
    </row>
    <row r="4159" spans="1:18" ht="21" thickBot="1" x14ac:dyDescent="0.35">
      <c r="A4159" s="8" t="s">
        <v>62</v>
      </c>
      <c r="B4159" s="8" t="s">
        <v>74</v>
      </c>
      <c r="C4159" s="8" t="s">
        <v>64</v>
      </c>
      <c r="D4159" t="s">
        <v>36</v>
      </c>
      <c r="E4159" s="8" t="s">
        <v>26</v>
      </c>
      <c r="F4159" s="9">
        <v>5715.2222222313003</v>
      </c>
      <c r="G4159" s="9">
        <v>14499.5454648585</v>
      </c>
      <c r="H4159" s="10">
        <v>5576.1111110994498</v>
      </c>
      <c r="I4159" s="9">
        <v>2116.3888888888901</v>
      </c>
      <c r="J4159" s="10">
        <v>13397.921768685401</v>
      </c>
      <c r="K4159" s="9">
        <f t="shared" si="515"/>
        <v>41305.189455763539</v>
      </c>
      <c r="L4159" s="11">
        <f t="shared" si="516"/>
        <v>57152.222222313001</v>
      </c>
      <c r="M4159" s="12">
        <f t="shared" si="512"/>
        <v>289990.90929717</v>
      </c>
      <c r="N4159" s="12">
        <f t="shared" si="517"/>
        <v>61337.222222093944</v>
      </c>
      <c r="O4159" s="12">
        <f t="shared" si="518"/>
        <v>25396.666666666679</v>
      </c>
      <c r="P4159" s="12">
        <f t="shared" si="513"/>
        <v>401937.65306056204</v>
      </c>
      <c r="Q4159" s="15">
        <f t="shared" si="519"/>
        <v>835814.67346880562</v>
      </c>
      <c r="R4159" s="14">
        <f t="shared" si="514"/>
        <v>0.83581467346880567</v>
      </c>
    </row>
    <row r="4160" spans="1:18" ht="21" thickBot="1" x14ac:dyDescent="0.35">
      <c r="A4160" s="8" t="s">
        <v>62</v>
      </c>
      <c r="B4160" s="8" t="s">
        <v>74</v>
      </c>
      <c r="C4160" s="8" t="s">
        <v>64</v>
      </c>
      <c r="D4160" t="s">
        <v>37</v>
      </c>
      <c r="E4160" s="8" t="s">
        <v>26</v>
      </c>
      <c r="F4160" s="9">
        <v>5716.58585859495</v>
      </c>
      <c r="G4160" s="9">
        <v>14503.096825402699</v>
      </c>
      <c r="H4160" s="10">
        <v>5577.4444444327801</v>
      </c>
      <c r="I4160" s="10">
        <v>2116.8888888888901</v>
      </c>
      <c r="J4160" s="9">
        <v>13401.2028061004</v>
      </c>
      <c r="K4160" s="9">
        <f t="shared" si="515"/>
        <v>41315.218823419724</v>
      </c>
      <c r="L4160" s="11">
        <f t="shared" si="516"/>
        <v>57165.8585859495</v>
      </c>
      <c r="M4160" s="12">
        <f t="shared" si="512"/>
        <v>290061.93650805397</v>
      </c>
      <c r="N4160" s="12">
        <f t="shared" si="517"/>
        <v>61351.888888760579</v>
      </c>
      <c r="O4160" s="12">
        <f t="shared" si="518"/>
        <v>25402.666666666679</v>
      </c>
      <c r="P4160" s="12">
        <f t="shared" si="513"/>
        <v>402036.08418301202</v>
      </c>
      <c r="Q4160" s="15">
        <f t="shared" si="519"/>
        <v>836018.43483244278</v>
      </c>
      <c r="R4160" s="14">
        <f t="shared" si="514"/>
        <v>0.83601843483244276</v>
      </c>
    </row>
    <row r="4161" spans="1:18" ht="21" thickBot="1" x14ac:dyDescent="0.35">
      <c r="A4161" s="8" t="s">
        <v>62</v>
      </c>
      <c r="B4161" s="8" t="s">
        <v>74</v>
      </c>
      <c r="C4161" s="8" t="s">
        <v>64</v>
      </c>
      <c r="D4161" t="s">
        <v>38</v>
      </c>
      <c r="E4161" s="8" t="s">
        <v>26</v>
      </c>
      <c r="F4161" s="9">
        <v>5717.9494949585896</v>
      </c>
      <c r="G4161" s="9">
        <v>14506.6481859469</v>
      </c>
      <c r="H4161" s="10">
        <v>5578.7777777661104</v>
      </c>
      <c r="I4161" s="10">
        <v>2117.3888888888901</v>
      </c>
      <c r="J4161" s="10">
        <v>13404.4838435154</v>
      </c>
      <c r="K4161" s="9">
        <f t="shared" si="515"/>
        <v>41325.248191075894</v>
      </c>
      <c r="L4161" s="11">
        <f t="shared" si="516"/>
        <v>57179.494949585896</v>
      </c>
      <c r="M4161" s="12">
        <f t="shared" si="512"/>
        <v>290132.963718938</v>
      </c>
      <c r="N4161" s="12">
        <f t="shared" si="517"/>
        <v>61366.555555427214</v>
      </c>
      <c r="O4161" s="12">
        <f t="shared" si="518"/>
        <v>25408.666666666679</v>
      </c>
      <c r="P4161" s="12">
        <f t="shared" si="513"/>
        <v>402134.515305462</v>
      </c>
      <c r="Q4161" s="15">
        <f t="shared" si="519"/>
        <v>836222.19619607972</v>
      </c>
      <c r="R4161" s="14">
        <f t="shared" si="514"/>
        <v>0.83622219619607974</v>
      </c>
    </row>
    <row r="4162" spans="1:18" ht="21" thickBot="1" x14ac:dyDescent="0.35">
      <c r="A4162" s="8" t="s">
        <v>62</v>
      </c>
      <c r="B4162" s="8" t="s">
        <v>74</v>
      </c>
      <c r="C4162" s="8" t="s">
        <v>64</v>
      </c>
      <c r="D4162" t="s">
        <v>39</v>
      </c>
      <c r="E4162" s="8" t="s">
        <v>26</v>
      </c>
      <c r="F4162" s="9">
        <v>5719.3131313222302</v>
      </c>
      <c r="G4162" s="9">
        <v>14510.1995464911</v>
      </c>
      <c r="H4162" s="10">
        <v>5580.1111110994398</v>
      </c>
      <c r="I4162" s="9">
        <v>2117.8888888888901</v>
      </c>
      <c r="J4162" s="9">
        <v>13407.764880930299</v>
      </c>
      <c r="K4162" s="9">
        <f t="shared" si="515"/>
        <v>41335.277558731963</v>
      </c>
      <c r="L4162" s="11">
        <f t="shared" si="516"/>
        <v>57193.1313132223</v>
      </c>
      <c r="M4162" s="12">
        <f t="shared" si="512"/>
        <v>290203.99092982197</v>
      </c>
      <c r="N4162" s="12">
        <f t="shared" si="517"/>
        <v>61381.222222093835</v>
      </c>
      <c r="O4162" s="12">
        <f t="shared" si="518"/>
        <v>25414.666666666679</v>
      </c>
      <c r="P4162" s="12">
        <f t="shared" si="513"/>
        <v>402232.94642790896</v>
      </c>
      <c r="Q4162" s="15">
        <f t="shared" si="519"/>
        <v>836425.95755971374</v>
      </c>
      <c r="R4162" s="14">
        <f t="shared" si="514"/>
        <v>0.83642595755971372</v>
      </c>
    </row>
    <row r="4163" spans="1:18" ht="21" thickBot="1" x14ac:dyDescent="0.35">
      <c r="A4163" s="8" t="s">
        <v>62</v>
      </c>
      <c r="B4163" s="8" t="s">
        <v>74</v>
      </c>
      <c r="C4163" s="8" t="s">
        <v>64</v>
      </c>
      <c r="D4163" t="s">
        <v>40</v>
      </c>
      <c r="E4163" s="8" t="s">
        <v>57</v>
      </c>
      <c r="F4163" s="9">
        <v>5720.6767676858599</v>
      </c>
      <c r="G4163" s="10">
        <v>14513.750907035301</v>
      </c>
      <c r="H4163" s="10">
        <v>5581.4444444327701</v>
      </c>
      <c r="I4163" s="10">
        <v>2118.3888888888901</v>
      </c>
      <c r="J4163" s="10">
        <v>13411.0459183453</v>
      </c>
      <c r="K4163" s="9">
        <f t="shared" si="515"/>
        <v>41345.306926388126</v>
      </c>
      <c r="L4163" s="11">
        <f t="shared" si="516"/>
        <v>57206.767676858595</v>
      </c>
      <c r="M4163" s="12">
        <f t="shared" ref="M4163:M4226" si="520">PRODUCT(G4163,20)</f>
        <v>290275.018140706</v>
      </c>
      <c r="N4163" s="12">
        <f t="shared" si="517"/>
        <v>61395.88888876047</v>
      </c>
      <c r="O4163" s="12">
        <f t="shared" si="518"/>
        <v>25420.666666666679</v>
      </c>
      <c r="P4163" s="12">
        <f t="shared" ref="P4163:P4226" si="521">PRODUCT(J4163,30)</f>
        <v>402331.377550359</v>
      </c>
      <c r="Q4163" s="15">
        <f t="shared" si="519"/>
        <v>836629.7189233508</v>
      </c>
      <c r="R4163" s="14">
        <f t="shared" ref="R4163:R4226" si="522">Q4163/1000000</f>
        <v>0.83662971892335081</v>
      </c>
    </row>
    <row r="4164" spans="1:18" ht="21" thickBot="1" x14ac:dyDescent="0.35">
      <c r="A4164" s="8" t="s">
        <v>62</v>
      </c>
      <c r="B4164" s="8" t="s">
        <v>74</v>
      </c>
      <c r="C4164" s="8" t="s">
        <v>64</v>
      </c>
      <c r="D4164" t="s">
        <v>41</v>
      </c>
      <c r="E4164" s="8" t="s">
        <v>57</v>
      </c>
      <c r="F4164" s="9">
        <v>5722.0404040494996</v>
      </c>
      <c r="G4164" s="9">
        <v>14517.3022675795</v>
      </c>
      <c r="H4164" s="10">
        <v>5582.7777777661004</v>
      </c>
      <c r="I4164" s="9">
        <v>2118.8888888888901</v>
      </c>
      <c r="J4164" s="9">
        <v>13414.3269557603</v>
      </c>
      <c r="K4164" s="9">
        <f t="shared" ref="K4164:K4227" si="523">SUM(F4164:J4164)</f>
        <v>41355.336294044289</v>
      </c>
      <c r="L4164" s="11">
        <f t="shared" ref="L4164:L4227" si="524">PRODUCT(F4164,10)</f>
        <v>57220.404040494992</v>
      </c>
      <c r="M4164" s="12">
        <f t="shared" si="520"/>
        <v>290346.04535159003</v>
      </c>
      <c r="N4164" s="12">
        <f t="shared" ref="N4164:N4227" si="525">PRODUCT(H4164,11)</f>
        <v>61410.555555427105</v>
      </c>
      <c r="O4164" s="12">
        <f t="shared" ref="O4164:O4227" si="526">PRODUCT(I4164,12)</f>
        <v>25426.666666666679</v>
      </c>
      <c r="P4164" s="12">
        <f t="shared" si="521"/>
        <v>402429.80867280898</v>
      </c>
      <c r="Q4164" s="15">
        <f t="shared" ref="Q4164:Q4227" si="527">SUM(L4164:P4164)</f>
        <v>836833.48028698773</v>
      </c>
      <c r="R4164" s="14">
        <f t="shared" si="522"/>
        <v>0.83683348028698779</v>
      </c>
    </row>
    <row r="4165" spans="1:18" ht="21" thickBot="1" x14ac:dyDescent="0.35">
      <c r="A4165" s="8" t="s">
        <v>62</v>
      </c>
      <c r="B4165" s="8" t="s">
        <v>74</v>
      </c>
      <c r="C4165" s="8" t="s">
        <v>64</v>
      </c>
      <c r="D4165" t="s">
        <v>42</v>
      </c>
      <c r="E4165" s="8" t="s">
        <v>57</v>
      </c>
      <c r="F4165" s="9">
        <v>5723.4040404131401</v>
      </c>
      <c r="G4165" s="10">
        <v>14520.853628123699</v>
      </c>
      <c r="H4165" s="10">
        <v>5584.1111110994298</v>
      </c>
      <c r="I4165" s="10">
        <v>2119.3888888888901</v>
      </c>
      <c r="J4165" s="10">
        <v>13417.607993175199</v>
      </c>
      <c r="K4165" s="9">
        <f t="shared" si="523"/>
        <v>41365.365661700358</v>
      </c>
      <c r="L4165" s="11">
        <f t="shared" si="524"/>
        <v>57234.040404131403</v>
      </c>
      <c r="M4165" s="12">
        <f t="shared" si="520"/>
        <v>290417.072562474</v>
      </c>
      <c r="N4165" s="12">
        <f t="shared" si="525"/>
        <v>61425.222222093726</v>
      </c>
      <c r="O4165" s="12">
        <f t="shared" si="526"/>
        <v>25432.666666666679</v>
      </c>
      <c r="P4165" s="12">
        <f t="shared" si="521"/>
        <v>402528.239795256</v>
      </c>
      <c r="Q4165" s="15">
        <f t="shared" si="527"/>
        <v>837037.24165062187</v>
      </c>
      <c r="R4165" s="14">
        <f t="shared" si="522"/>
        <v>0.83703724165062188</v>
      </c>
    </row>
    <row r="4166" spans="1:18" ht="21" thickBot="1" x14ac:dyDescent="0.35">
      <c r="A4166" s="8" t="s">
        <v>62</v>
      </c>
      <c r="B4166" s="8" t="s">
        <v>74</v>
      </c>
      <c r="C4166" s="8" t="s">
        <v>64</v>
      </c>
      <c r="D4166" t="s">
        <v>43</v>
      </c>
      <c r="E4166" s="8" t="s">
        <v>57</v>
      </c>
      <c r="F4166" s="9">
        <v>5724.7676767767798</v>
      </c>
      <c r="G4166" s="10">
        <v>14524.4049886679</v>
      </c>
      <c r="H4166" s="10">
        <v>5585.4444444327601</v>
      </c>
      <c r="I4166" s="10">
        <v>2119.8888888888901</v>
      </c>
      <c r="J4166" s="9">
        <v>13420.8890305902</v>
      </c>
      <c r="K4166" s="9">
        <f t="shared" si="523"/>
        <v>41375.395029356529</v>
      </c>
      <c r="L4166" s="11">
        <f t="shared" si="524"/>
        <v>57247.6767677678</v>
      </c>
      <c r="M4166" s="12">
        <f t="shared" si="520"/>
        <v>290488.09977335803</v>
      </c>
      <c r="N4166" s="12">
        <f t="shared" si="525"/>
        <v>61439.888888760361</v>
      </c>
      <c r="O4166" s="12">
        <f t="shared" si="526"/>
        <v>25438.666666666679</v>
      </c>
      <c r="P4166" s="12">
        <f t="shared" si="521"/>
        <v>402626.67091770604</v>
      </c>
      <c r="Q4166" s="15">
        <f t="shared" si="527"/>
        <v>837241.00301425892</v>
      </c>
      <c r="R4166" s="14">
        <f t="shared" si="522"/>
        <v>0.83724100301425897</v>
      </c>
    </row>
    <row r="4167" spans="1:18" ht="21" thickBot="1" x14ac:dyDescent="0.35">
      <c r="A4167" s="8" t="s">
        <v>62</v>
      </c>
      <c r="B4167" s="8" t="s">
        <v>74</v>
      </c>
      <c r="C4167" s="8" t="s">
        <v>64</v>
      </c>
      <c r="D4167" t="s">
        <v>44</v>
      </c>
      <c r="E4167" s="8" t="s">
        <v>57</v>
      </c>
      <c r="F4167" s="9">
        <v>5726.1313131404204</v>
      </c>
      <c r="G4167" s="9">
        <v>14527.9563492121</v>
      </c>
      <c r="H4167" s="10">
        <v>5586.7777777660804</v>
      </c>
      <c r="I4167" s="9">
        <v>2120.3888888888901</v>
      </c>
      <c r="J4167" s="10">
        <v>13424.1700680051</v>
      </c>
      <c r="K4167" s="9">
        <f t="shared" si="523"/>
        <v>41385.42439701259</v>
      </c>
      <c r="L4167" s="11">
        <f t="shared" si="524"/>
        <v>57261.313131404204</v>
      </c>
      <c r="M4167" s="12">
        <f t="shared" si="520"/>
        <v>290559.126984242</v>
      </c>
      <c r="N4167" s="12">
        <f t="shared" si="525"/>
        <v>61454.555555426887</v>
      </c>
      <c r="O4167" s="12">
        <f t="shared" si="526"/>
        <v>25444.666666666679</v>
      </c>
      <c r="P4167" s="12">
        <f t="shared" si="521"/>
        <v>402725.102040153</v>
      </c>
      <c r="Q4167" s="15">
        <f t="shared" si="527"/>
        <v>837444.76437789272</v>
      </c>
      <c r="R4167" s="14">
        <f t="shared" si="522"/>
        <v>0.83744476437789273</v>
      </c>
    </row>
    <row r="4168" spans="1:18" ht="21" thickBot="1" x14ac:dyDescent="0.35">
      <c r="A4168" s="8" t="s">
        <v>62</v>
      </c>
      <c r="B4168" s="8" t="s">
        <v>74</v>
      </c>
      <c r="C4168" s="8" t="s">
        <v>64</v>
      </c>
      <c r="D4168" t="s">
        <v>21</v>
      </c>
      <c r="E4168" s="8" t="s">
        <v>57</v>
      </c>
      <c r="F4168" s="9">
        <v>5727.4949495040601</v>
      </c>
      <c r="G4168" s="9">
        <v>14531.507709756301</v>
      </c>
      <c r="H4168" s="10">
        <v>5588.1111110994098</v>
      </c>
      <c r="I4168" s="10">
        <v>2120.8888888888901</v>
      </c>
      <c r="J4168" s="9">
        <v>13427.451105420099</v>
      </c>
      <c r="K4168" s="9">
        <f t="shared" si="523"/>
        <v>41395.45376466876</v>
      </c>
      <c r="L4168" s="11">
        <f t="shared" si="524"/>
        <v>57274.949495040601</v>
      </c>
      <c r="M4168" s="12">
        <f t="shared" si="520"/>
        <v>290630.15419512603</v>
      </c>
      <c r="N4168" s="12">
        <f t="shared" si="525"/>
        <v>61469.222222093507</v>
      </c>
      <c r="O4168" s="12">
        <f t="shared" si="526"/>
        <v>25450.666666666679</v>
      </c>
      <c r="P4168" s="12">
        <f t="shared" si="521"/>
        <v>402823.53316260298</v>
      </c>
      <c r="Q4168" s="15">
        <f t="shared" si="527"/>
        <v>837648.52574152977</v>
      </c>
      <c r="R4168" s="14">
        <f t="shared" si="522"/>
        <v>0.83764852574152981</v>
      </c>
    </row>
    <row r="4169" spans="1:18" ht="21" thickBot="1" x14ac:dyDescent="0.35">
      <c r="A4169" s="8" t="s">
        <v>62</v>
      </c>
      <c r="B4169" s="8" t="s">
        <v>74</v>
      </c>
      <c r="C4169" s="8" t="s">
        <v>64</v>
      </c>
      <c r="D4169" t="s">
        <v>23</v>
      </c>
      <c r="E4169" s="8" t="s">
        <v>57</v>
      </c>
      <c r="F4169" s="9">
        <v>5728.8585858676997</v>
      </c>
      <c r="G4169" s="9">
        <v>14535.0590703005</v>
      </c>
      <c r="H4169" s="10">
        <v>5589.4444444327401</v>
      </c>
      <c r="I4169" s="9">
        <v>2121.3888888888901</v>
      </c>
      <c r="J4169" s="10">
        <v>13430.732142835101</v>
      </c>
      <c r="K4169" s="9">
        <f t="shared" si="523"/>
        <v>41405.483132324931</v>
      </c>
      <c r="L4169" s="11">
        <f t="shared" si="524"/>
        <v>57288.585858676997</v>
      </c>
      <c r="M4169" s="12">
        <f t="shared" si="520"/>
        <v>290701.18140601</v>
      </c>
      <c r="N4169" s="12">
        <f t="shared" si="525"/>
        <v>61483.888888760142</v>
      </c>
      <c r="O4169" s="12">
        <f t="shared" si="526"/>
        <v>25456.666666666679</v>
      </c>
      <c r="P4169" s="12">
        <f t="shared" si="521"/>
        <v>402921.96428505302</v>
      </c>
      <c r="Q4169" s="15">
        <f t="shared" si="527"/>
        <v>837852.28710516682</v>
      </c>
      <c r="R4169" s="14">
        <f t="shared" si="522"/>
        <v>0.83785228710516679</v>
      </c>
    </row>
    <row r="4170" spans="1:18" ht="21" thickBot="1" x14ac:dyDescent="0.35">
      <c r="A4170" s="8" t="s">
        <v>62</v>
      </c>
      <c r="B4170" s="8" t="s">
        <v>74</v>
      </c>
      <c r="C4170" s="8" t="s">
        <v>64</v>
      </c>
      <c r="D4170" t="s">
        <v>24</v>
      </c>
      <c r="E4170" s="8" t="s">
        <v>57</v>
      </c>
      <c r="F4170" s="9">
        <v>5730.2222222313403</v>
      </c>
      <c r="G4170" s="9">
        <v>14538.610430844699</v>
      </c>
      <c r="H4170" s="10">
        <v>5590.7777777660704</v>
      </c>
      <c r="I4170" s="10">
        <v>2121.8888888888901</v>
      </c>
      <c r="J4170" s="9">
        <v>13434.01318025</v>
      </c>
      <c r="K4170" s="9">
        <f t="shared" si="523"/>
        <v>41415.512499981</v>
      </c>
      <c r="L4170" s="11">
        <f t="shared" si="524"/>
        <v>57302.222222313401</v>
      </c>
      <c r="M4170" s="12">
        <f t="shared" si="520"/>
        <v>290772.20861689397</v>
      </c>
      <c r="N4170" s="12">
        <f t="shared" si="525"/>
        <v>61498.555555426778</v>
      </c>
      <c r="O4170" s="12">
        <f t="shared" si="526"/>
        <v>25462.666666666679</v>
      </c>
      <c r="P4170" s="12">
        <f t="shared" si="521"/>
        <v>403020.39540749998</v>
      </c>
      <c r="Q4170" s="15">
        <f t="shared" si="527"/>
        <v>838056.04846880073</v>
      </c>
      <c r="R4170" s="14">
        <f t="shared" si="522"/>
        <v>0.83805604846880077</v>
      </c>
    </row>
    <row r="4171" spans="1:18" ht="21" thickBot="1" x14ac:dyDescent="0.35">
      <c r="A4171" s="8" t="s">
        <v>62</v>
      </c>
      <c r="B4171" s="8" t="s">
        <v>74</v>
      </c>
      <c r="C4171" s="8" t="s">
        <v>64</v>
      </c>
      <c r="D4171" t="s">
        <v>25</v>
      </c>
      <c r="E4171" s="8" t="s">
        <v>57</v>
      </c>
      <c r="F4171" s="9">
        <v>5731.58585859498</v>
      </c>
      <c r="G4171" s="10">
        <v>14542.1617913889</v>
      </c>
      <c r="H4171" s="10">
        <v>5592.1111110993997</v>
      </c>
      <c r="I4171" s="9">
        <v>2122.3888888888901</v>
      </c>
      <c r="J4171" s="10">
        <v>13437.294217664999</v>
      </c>
      <c r="K4171" s="9">
        <f t="shared" si="523"/>
        <v>41425.54186763717</v>
      </c>
      <c r="L4171" s="11">
        <f t="shared" si="524"/>
        <v>57315.858585949798</v>
      </c>
      <c r="M4171" s="12">
        <f t="shared" si="520"/>
        <v>290843.235827778</v>
      </c>
      <c r="N4171" s="12">
        <f t="shared" si="525"/>
        <v>61513.222222093398</v>
      </c>
      <c r="O4171" s="12">
        <f t="shared" si="526"/>
        <v>25468.666666666679</v>
      </c>
      <c r="P4171" s="12">
        <f t="shared" si="521"/>
        <v>403118.82652994996</v>
      </c>
      <c r="Q4171" s="15">
        <f t="shared" si="527"/>
        <v>838259.8098324379</v>
      </c>
      <c r="R4171" s="14">
        <f t="shared" si="522"/>
        <v>0.83825980983243786</v>
      </c>
    </row>
    <row r="4172" spans="1:18" ht="21" thickBot="1" x14ac:dyDescent="0.35">
      <c r="A4172" s="8" t="s">
        <v>62</v>
      </c>
      <c r="B4172" s="8" t="s">
        <v>74</v>
      </c>
      <c r="C4172" s="8" t="s">
        <v>64</v>
      </c>
      <c r="D4172" t="s">
        <v>27</v>
      </c>
      <c r="E4172" s="8" t="s">
        <v>57</v>
      </c>
      <c r="F4172" s="9">
        <v>5732.9494949586197</v>
      </c>
      <c r="G4172" s="9">
        <v>14545.7131519331</v>
      </c>
      <c r="H4172" s="10">
        <v>5593.4444444327301</v>
      </c>
      <c r="I4172" s="10">
        <v>2122.8888888888901</v>
      </c>
      <c r="J4172" s="9">
        <v>13440.575255079901</v>
      </c>
      <c r="K4172" s="9">
        <f t="shared" si="523"/>
        <v>41435.571235293246</v>
      </c>
      <c r="L4172" s="11">
        <f t="shared" si="524"/>
        <v>57329.494949586195</v>
      </c>
      <c r="M4172" s="12">
        <f t="shared" si="520"/>
        <v>290914.26303866197</v>
      </c>
      <c r="N4172" s="12">
        <f t="shared" si="525"/>
        <v>61527.888888760033</v>
      </c>
      <c r="O4172" s="12">
        <f t="shared" si="526"/>
        <v>25474.666666666679</v>
      </c>
      <c r="P4172" s="12">
        <f t="shared" si="521"/>
        <v>403217.25765239703</v>
      </c>
      <c r="Q4172" s="15">
        <f t="shared" si="527"/>
        <v>838463.5711960718</v>
      </c>
      <c r="R4172" s="14">
        <f t="shared" si="522"/>
        <v>0.83846357119607184</v>
      </c>
    </row>
    <row r="4173" spans="1:18" ht="21" thickBot="1" x14ac:dyDescent="0.35">
      <c r="A4173" s="8" t="s">
        <v>62</v>
      </c>
      <c r="B4173" s="8" t="s">
        <v>74</v>
      </c>
      <c r="C4173" s="8" t="s">
        <v>64</v>
      </c>
      <c r="D4173" t="s">
        <v>28</v>
      </c>
      <c r="E4173" s="8" t="s">
        <v>57</v>
      </c>
      <c r="F4173" s="9">
        <v>5734.3131313222602</v>
      </c>
      <c r="G4173" s="10">
        <v>14549.264512477301</v>
      </c>
      <c r="H4173" s="10">
        <v>5594.7777777660604</v>
      </c>
      <c r="I4173" s="9">
        <v>2123.3888888888901</v>
      </c>
      <c r="J4173" s="10">
        <v>13443.8562924949</v>
      </c>
      <c r="K4173" s="9">
        <f t="shared" si="523"/>
        <v>41445.600602949409</v>
      </c>
      <c r="L4173" s="11">
        <f t="shared" si="524"/>
        <v>57343.131313222606</v>
      </c>
      <c r="M4173" s="12">
        <f t="shared" si="520"/>
        <v>290985.290249546</v>
      </c>
      <c r="N4173" s="12">
        <f t="shared" si="525"/>
        <v>61542.555555426661</v>
      </c>
      <c r="O4173" s="12">
        <f t="shared" si="526"/>
        <v>25480.666666666679</v>
      </c>
      <c r="P4173" s="12">
        <f t="shared" si="521"/>
        <v>403315.68877484702</v>
      </c>
      <c r="Q4173" s="15">
        <f t="shared" si="527"/>
        <v>838667.33255970897</v>
      </c>
      <c r="R4173" s="14">
        <f t="shared" si="522"/>
        <v>0.83866733255970893</v>
      </c>
    </row>
    <row r="4174" spans="1:18" ht="21" thickBot="1" x14ac:dyDescent="0.35">
      <c r="A4174" s="8" t="s">
        <v>62</v>
      </c>
      <c r="B4174" s="8" t="s">
        <v>74</v>
      </c>
      <c r="C4174" s="8" t="s">
        <v>64</v>
      </c>
      <c r="D4174" t="s">
        <v>21</v>
      </c>
      <c r="E4174" s="8" t="s">
        <v>48</v>
      </c>
      <c r="F4174" s="9">
        <v>5735.6767676858999</v>
      </c>
      <c r="G4174" s="10">
        <v>14552.8158730215</v>
      </c>
      <c r="H4174" s="10">
        <v>5596.1111110993897</v>
      </c>
      <c r="I4174" s="10">
        <v>2123.8888888888901</v>
      </c>
      <c r="J4174" s="9">
        <v>13447.1373299098</v>
      </c>
      <c r="K4174" s="9">
        <f t="shared" si="523"/>
        <v>41455.629970605478</v>
      </c>
      <c r="L4174" s="11">
        <f t="shared" si="524"/>
        <v>57356.767676859003</v>
      </c>
      <c r="M4174" s="12">
        <f t="shared" si="520"/>
        <v>291056.31746042997</v>
      </c>
      <c r="N4174" s="12">
        <f t="shared" si="525"/>
        <v>61557.222222093289</v>
      </c>
      <c r="O4174" s="12">
        <f t="shared" si="526"/>
        <v>25486.666666666679</v>
      </c>
      <c r="P4174" s="12">
        <f t="shared" si="521"/>
        <v>403414.11989729397</v>
      </c>
      <c r="Q4174" s="15">
        <f t="shared" si="527"/>
        <v>838871.09392334288</v>
      </c>
      <c r="R4174" s="14">
        <f t="shared" si="522"/>
        <v>0.83887109392334291</v>
      </c>
    </row>
    <row r="4175" spans="1:18" ht="21" thickBot="1" x14ac:dyDescent="0.35">
      <c r="A4175" s="8" t="s">
        <v>62</v>
      </c>
      <c r="B4175" s="8" t="s">
        <v>74</v>
      </c>
      <c r="C4175" s="8" t="s">
        <v>64</v>
      </c>
      <c r="D4175" t="s">
        <v>23</v>
      </c>
      <c r="E4175" s="8" t="s">
        <v>48</v>
      </c>
      <c r="F4175" s="9">
        <v>5737.0404040495396</v>
      </c>
      <c r="G4175" s="9">
        <v>14556.367233565699</v>
      </c>
      <c r="H4175" s="10">
        <v>5597.44444443272</v>
      </c>
      <c r="I4175" s="10">
        <v>2124.3888888888901</v>
      </c>
      <c r="J4175" s="10">
        <v>13450.418367324801</v>
      </c>
      <c r="K4175" s="9">
        <f t="shared" si="523"/>
        <v>41465.659338261648</v>
      </c>
      <c r="L4175" s="11">
        <f t="shared" si="524"/>
        <v>57370.404040495399</v>
      </c>
      <c r="M4175" s="12">
        <f t="shared" si="520"/>
        <v>291127.344671314</v>
      </c>
      <c r="N4175" s="12">
        <f t="shared" si="525"/>
        <v>61571.888888759917</v>
      </c>
      <c r="O4175" s="12">
        <f t="shared" si="526"/>
        <v>25492.666666666679</v>
      </c>
      <c r="P4175" s="12">
        <f t="shared" si="521"/>
        <v>403512.55101974402</v>
      </c>
      <c r="Q4175" s="15">
        <f t="shared" si="527"/>
        <v>839074.85528698005</v>
      </c>
      <c r="R4175" s="14">
        <f t="shared" si="522"/>
        <v>0.83907485528698</v>
      </c>
    </row>
    <row r="4176" spans="1:18" ht="21" thickBot="1" x14ac:dyDescent="0.35">
      <c r="A4176" s="8" t="s">
        <v>62</v>
      </c>
      <c r="B4176" s="8" t="s">
        <v>74</v>
      </c>
      <c r="C4176" s="8" t="s">
        <v>64</v>
      </c>
      <c r="D4176" t="s">
        <v>24</v>
      </c>
      <c r="E4176" s="8" t="s">
        <v>48</v>
      </c>
      <c r="F4176" s="9">
        <v>5738.4040404131802</v>
      </c>
      <c r="G4176" s="9">
        <v>14559.9185941099</v>
      </c>
      <c r="H4176" s="10">
        <v>5598.7777777660503</v>
      </c>
      <c r="I4176" s="9">
        <v>2124.8888888888901</v>
      </c>
      <c r="J4176" s="9">
        <v>13453.6994047398</v>
      </c>
      <c r="K4176" s="9">
        <f t="shared" si="523"/>
        <v>41475.688705917826</v>
      </c>
      <c r="L4176" s="11">
        <f t="shared" si="524"/>
        <v>57384.040404131803</v>
      </c>
      <c r="M4176" s="12">
        <f t="shared" si="520"/>
        <v>291198.37188219803</v>
      </c>
      <c r="N4176" s="12">
        <f t="shared" si="525"/>
        <v>61586.555555426552</v>
      </c>
      <c r="O4176" s="12">
        <f t="shared" si="526"/>
        <v>25498.666666666679</v>
      </c>
      <c r="P4176" s="12">
        <f t="shared" si="521"/>
        <v>403610.982142194</v>
      </c>
      <c r="Q4176" s="15">
        <f t="shared" si="527"/>
        <v>839278.6166506171</v>
      </c>
      <c r="R4176" s="14">
        <f t="shared" si="522"/>
        <v>0.83927861665061709</v>
      </c>
    </row>
    <row r="4177" spans="1:18" ht="21" thickBot="1" x14ac:dyDescent="0.35">
      <c r="A4177" s="8" t="s">
        <v>62</v>
      </c>
      <c r="B4177" s="8" t="s">
        <v>74</v>
      </c>
      <c r="C4177" s="8" t="s">
        <v>64</v>
      </c>
      <c r="D4177" t="s">
        <v>25</v>
      </c>
      <c r="E4177" s="8" t="s">
        <v>48</v>
      </c>
      <c r="F4177" s="9">
        <v>5739.7676767768198</v>
      </c>
      <c r="G4177" s="9">
        <v>14563.4699546541</v>
      </c>
      <c r="H4177" s="10">
        <v>5600.1111110993797</v>
      </c>
      <c r="I4177" s="10">
        <v>2125.3888888888901</v>
      </c>
      <c r="J4177" s="10">
        <v>13456.9804421547</v>
      </c>
      <c r="K4177" s="9">
        <f t="shared" si="523"/>
        <v>41485.718073573888</v>
      </c>
      <c r="L4177" s="11">
        <f t="shared" si="524"/>
        <v>57397.6767677682</v>
      </c>
      <c r="M4177" s="12">
        <f t="shared" si="520"/>
        <v>291269.399093082</v>
      </c>
      <c r="N4177" s="12">
        <f t="shared" si="525"/>
        <v>61601.22222209318</v>
      </c>
      <c r="O4177" s="12">
        <f t="shared" si="526"/>
        <v>25504.666666666679</v>
      </c>
      <c r="P4177" s="12">
        <f t="shared" si="521"/>
        <v>403709.41326464101</v>
      </c>
      <c r="Q4177" s="15">
        <f t="shared" si="527"/>
        <v>839482.37801425112</v>
      </c>
      <c r="R4177" s="14">
        <f t="shared" si="522"/>
        <v>0.83948237801425107</v>
      </c>
    </row>
    <row r="4178" spans="1:18" ht="21" thickBot="1" x14ac:dyDescent="0.35">
      <c r="A4178" s="8" t="s">
        <v>62</v>
      </c>
      <c r="B4178" s="8" t="s">
        <v>74</v>
      </c>
      <c r="C4178" s="8" t="s">
        <v>64</v>
      </c>
      <c r="D4178" t="s">
        <v>21</v>
      </c>
      <c r="E4178" s="8" t="s">
        <v>29</v>
      </c>
      <c r="F4178" s="9">
        <v>5741.1313131404604</v>
      </c>
      <c r="G4178" s="9">
        <v>14567.021315198301</v>
      </c>
      <c r="H4178" s="10">
        <v>5601.44444443271</v>
      </c>
      <c r="I4178" s="9">
        <v>2125.8888888888901</v>
      </c>
      <c r="J4178" s="9">
        <v>13460.261479569701</v>
      </c>
      <c r="K4178" s="9">
        <f t="shared" si="523"/>
        <v>41495.747441230065</v>
      </c>
      <c r="L4178" s="11">
        <f t="shared" si="524"/>
        <v>57411.313131404604</v>
      </c>
      <c r="M4178" s="12">
        <f t="shared" si="520"/>
        <v>291340.42630396603</v>
      </c>
      <c r="N4178" s="12">
        <f t="shared" si="525"/>
        <v>61615.888888759808</v>
      </c>
      <c r="O4178" s="12">
        <f t="shared" si="526"/>
        <v>25510.666666666679</v>
      </c>
      <c r="P4178" s="12">
        <f t="shared" si="521"/>
        <v>403807.844387091</v>
      </c>
      <c r="Q4178" s="15">
        <f t="shared" si="527"/>
        <v>839686.13937788818</v>
      </c>
      <c r="R4178" s="14">
        <f t="shared" si="522"/>
        <v>0.83968613937788816</v>
      </c>
    </row>
    <row r="4179" spans="1:18" ht="21" thickBot="1" x14ac:dyDescent="0.35">
      <c r="A4179" s="8" t="s">
        <v>62</v>
      </c>
      <c r="B4179" s="8" t="s">
        <v>74</v>
      </c>
      <c r="C4179" s="8" t="s">
        <v>64</v>
      </c>
      <c r="D4179" t="s">
        <v>23</v>
      </c>
      <c r="E4179" s="8" t="s">
        <v>22</v>
      </c>
      <c r="F4179" s="9">
        <v>5742.4949495041001</v>
      </c>
      <c r="G4179" s="10">
        <v>14570.5726757425</v>
      </c>
      <c r="H4179" s="10">
        <v>5602.7777777660403</v>
      </c>
      <c r="I4179" s="10">
        <v>2126.3888888888901</v>
      </c>
      <c r="J4179" s="10">
        <v>13463.5425169846</v>
      </c>
      <c r="K4179" s="9">
        <f t="shared" si="523"/>
        <v>41505.776808886134</v>
      </c>
      <c r="L4179" s="11">
        <f t="shared" si="524"/>
        <v>57424.949495041001</v>
      </c>
      <c r="M4179" s="12">
        <f t="shared" si="520"/>
        <v>291411.45351485</v>
      </c>
      <c r="N4179" s="12">
        <f t="shared" si="525"/>
        <v>61630.555555426443</v>
      </c>
      <c r="O4179" s="12">
        <f t="shared" si="526"/>
        <v>25516.666666666679</v>
      </c>
      <c r="P4179" s="12">
        <f t="shared" si="521"/>
        <v>403906.27550953801</v>
      </c>
      <c r="Q4179" s="15">
        <f t="shared" si="527"/>
        <v>839889.9007415222</v>
      </c>
      <c r="R4179" s="14">
        <f t="shared" si="522"/>
        <v>0.83988990074152226</v>
      </c>
    </row>
    <row r="4180" spans="1:18" ht="21" thickBot="1" x14ac:dyDescent="0.35">
      <c r="A4180" s="8" t="s">
        <v>62</v>
      </c>
      <c r="B4180" s="8" t="s">
        <v>74</v>
      </c>
      <c r="C4180" s="8" t="s">
        <v>64</v>
      </c>
      <c r="D4180" t="s">
        <v>24</v>
      </c>
      <c r="E4180" s="8" t="s">
        <v>22</v>
      </c>
      <c r="F4180" s="9">
        <v>5743.8585858677397</v>
      </c>
      <c r="G4180" s="9">
        <v>14574.124036286699</v>
      </c>
      <c r="H4180" s="10">
        <v>5604.1111110993697</v>
      </c>
      <c r="I4180" s="9">
        <v>2126.8888888888901</v>
      </c>
      <c r="J4180" s="9">
        <v>13466.8235543996</v>
      </c>
      <c r="K4180" s="9">
        <f t="shared" si="523"/>
        <v>41515.806176542297</v>
      </c>
      <c r="L4180" s="11">
        <f t="shared" si="524"/>
        <v>57438.585858677397</v>
      </c>
      <c r="M4180" s="12">
        <f t="shared" si="520"/>
        <v>291482.48072573397</v>
      </c>
      <c r="N4180" s="12">
        <f t="shared" si="525"/>
        <v>61645.222222093071</v>
      </c>
      <c r="O4180" s="12">
        <f t="shared" si="526"/>
        <v>25522.666666666679</v>
      </c>
      <c r="P4180" s="12">
        <f t="shared" si="521"/>
        <v>404004.706631988</v>
      </c>
      <c r="Q4180" s="15">
        <f t="shared" si="527"/>
        <v>840093.66210515914</v>
      </c>
      <c r="R4180" s="14">
        <f t="shared" si="522"/>
        <v>0.84009366210515912</v>
      </c>
    </row>
    <row r="4181" spans="1:18" ht="21" thickBot="1" x14ac:dyDescent="0.35">
      <c r="A4181" s="8" t="s">
        <v>62</v>
      </c>
      <c r="B4181" s="8" t="s">
        <v>74</v>
      </c>
      <c r="C4181" s="8" t="s">
        <v>64</v>
      </c>
      <c r="D4181" t="s">
        <v>25</v>
      </c>
      <c r="E4181" s="8" t="s">
        <v>22</v>
      </c>
      <c r="F4181" s="9">
        <v>5745.2222222313803</v>
      </c>
      <c r="G4181" s="10">
        <v>14577.6753968309</v>
      </c>
      <c r="H4181" s="10">
        <v>5605.4444444327</v>
      </c>
      <c r="I4181" s="10">
        <v>2127.3888888888901</v>
      </c>
      <c r="J4181" s="10">
        <v>13470.104591814599</v>
      </c>
      <c r="K4181" s="9">
        <f t="shared" si="523"/>
        <v>41525.835544198468</v>
      </c>
      <c r="L4181" s="11">
        <f t="shared" si="524"/>
        <v>57452.222222313801</v>
      </c>
      <c r="M4181" s="12">
        <f t="shared" si="520"/>
        <v>291553.507936618</v>
      </c>
      <c r="N4181" s="12">
        <f t="shared" si="525"/>
        <v>61659.888888759699</v>
      </c>
      <c r="O4181" s="12">
        <f t="shared" si="526"/>
        <v>25528.666666666679</v>
      </c>
      <c r="P4181" s="12">
        <f t="shared" si="521"/>
        <v>404103.13775443798</v>
      </c>
      <c r="Q4181" s="15">
        <f t="shared" si="527"/>
        <v>840297.42346879619</v>
      </c>
      <c r="R4181" s="14">
        <f t="shared" si="522"/>
        <v>0.84029742346879621</v>
      </c>
    </row>
    <row r="4182" spans="1:18" ht="21" thickBot="1" x14ac:dyDescent="0.35">
      <c r="A4182" s="8" t="s">
        <v>62</v>
      </c>
      <c r="B4182" s="8" t="s">
        <v>74</v>
      </c>
      <c r="C4182" s="8" t="s">
        <v>64</v>
      </c>
      <c r="D4182" t="s">
        <v>27</v>
      </c>
      <c r="E4182" s="8" t="s">
        <v>22</v>
      </c>
      <c r="F4182" s="9">
        <v>5746.58585859502</v>
      </c>
      <c r="G4182" s="10">
        <v>14581.2267573751</v>
      </c>
      <c r="H4182" s="10">
        <v>5606.7777777660203</v>
      </c>
      <c r="I4182" s="9">
        <v>2127.8888888888901</v>
      </c>
      <c r="J4182" s="9">
        <v>13473.3856292295</v>
      </c>
      <c r="K4182" s="9">
        <f t="shared" si="523"/>
        <v>41535.864911854529</v>
      </c>
      <c r="L4182" s="11">
        <f t="shared" si="524"/>
        <v>57465.858585950198</v>
      </c>
      <c r="M4182" s="12">
        <f t="shared" si="520"/>
        <v>291624.53514750197</v>
      </c>
      <c r="N4182" s="12">
        <f t="shared" si="525"/>
        <v>61674.555555426225</v>
      </c>
      <c r="O4182" s="12">
        <f t="shared" si="526"/>
        <v>25534.666666666679</v>
      </c>
      <c r="P4182" s="12">
        <f t="shared" si="521"/>
        <v>404201.56887688499</v>
      </c>
      <c r="Q4182" s="15">
        <f t="shared" si="527"/>
        <v>840501.1848324301</v>
      </c>
      <c r="R4182" s="14">
        <f t="shared" si="522"/>
        <v>0.84050118483243008</v>
      </c>
    </row>
    <row r="4183" spans="1:18" ht="21" thickBot="1" x14ac:dyDescent="0.35">
      <c r="A4183" s="8" t="s">
        <v>62</v>
      </c>
      <c r="B4183" s="8" t="s">
        <v>74</v>
      </c>
      <c r="C4183" s="8" t="s">
        <v>64</v>
      </c>
      <c r="D4183" t="s">
        <v>28</v>
      </c>
      <c r="E4183" s="8" t="s">
        <v>22</v>
      </c>
      <c r="F4183" s="9">
        <v>5747.9494949586597</v>
      </c>
      <c r="G4183" s="9">
        <v>14584.778117919301</v>
      </c>
      <c r="H4183" s="10">
        <v>5608.1111110993597</v>
      </c>
      <c r="I4183" s="10">
        <v>2128.3888888888901</v>
      </c>
      <c r="J4183" s="10">
        <v>13476.6666666445</v>
      </c>
      <c r="K4183" s="9">
        <f t="shared" si="523"/>
        <v>41545.894279510707</v>
      </c>
      <c r="L4183" s="11">
        <f t="shared" si="524"/>
        <v>57479.494949586595</v>
      </c>
      <c r="M4183" s="12">
        <f t="shared" si="520"/>
        <v>291695.562358386</v>
      </c>
      <c r="N4183" s="12">
        <f t="shared" si="525"/>
        <v>61689.222222092954</v>
      </c>
      <c r="O4183" s="12">
        <f t="shared" si="526"/>
        <v>25540.666666666679</v>
      </c>
      <c r="P4183" s="12">
        <f t="shared" si="521"/>
        <v>404299.99999933498</v>
      </c>
      <c r="Q4183" s="15">
        <f t="shared" si="527"/>
        <v>840704.94619606715</v>
      </c>
      <c r="R4183" s="14">
        <f t="shared" si="522"/>
        <v>0.84070494619606717</v>
      </c>
    </row>
    <row r="4184" spans="1:18" ht="21" thickBot="1" x14ac:dyDescent="0.35">
      <c r="A4184" s="8" t="s">
        <v>62</v>
      </c>
      <c r="B4184" s="8" t="s">
        <v>74</v>
      </c>
      <c r="C4184" s="8" t="s">
        <v>64</v>
      </c>
      <c r="D4184" t="s">
        <v>30</v>
      </c>
      <c r="E4184" s="8" t="s">
        <v>22</v>
      </c>
      <c r="F4184" s="9">
        <v>5749.3131313223003</v>
      </c>
      <c r="G4184" s="9">
        <v>14588.3294784635</v>
      </c>
      <c r="H4184" s="10">
        <v>5609.44444443268</v>
      </c>
      <c r="I4184" s="10">
        <v>2128.8888888888901</v>
      </c>
      <c r="J4184" s="9">
        <v>13479.947704059399</v>
      </c>
      <c r="K4184" s="9">
        <f t="shared" si="523"/>
        <v>41555.923647166768</v>
      </c>
      <c r="L4184" s="11">
        <f t="shared" si="524"/>
        <v>57493.131313222999</v>
      </c>
      <c r="M4184" s="12">
        <f t="shared" si="520"/>
        <v>291766.58956927003</v>
      </c>
      <c r="N4184" s="12">
        <f t="shared" si="525"/>
        <v>61703.88888875948</v>
      </c>
      <c r="O4184" s="12">
        <f t="shared" si="526"/>
        <v>25546.666666666679</v>
      </c>
      <c r="P4184" s="12">
        <f t="shared" si="521"/>
        <v>404398.43112178199</v>
      </c>
      <c r="Q4184" s="15">
        <f t="shared" si="527"/>
        <v>840908.70755970117</v>
      </c>
      <c r="R4184" s="14">
        <f t="shared" si="522"/>
        <v>0.84090870755970115</v>
      </c>
    </row>
    <row r="4185" spans="1:18" ht="21" thickBot="1" x14ac:dyDescent="0.35">
      <c r="A4185" s="8" t="s">
        <v>62</v>
      </c>
      <c r="B4185" s="8" t="s">
        <v>74</v>
      </c>
      <c r="C4185" s="8" t="s">
        <v>64</v>
      </c>
      <c r="D4185" t="s">
        <v>32</v>
      </c>
      <c r="E4185" s="8" t="s">
        <v>22</v>
      </c>
      <c r="F4185" s="9">
        <v>5750.6767676859399</v>
      </c>
      <c r="G4185" s="9">
        <v>14591.880839007699</v>
      </c>
      <c r="H4185" s="10">
        <v>5610.7777777660103</v>
      </c>
      <c r="I4185" s="9">
        <v>2129.3888888888901</v>
      </c>
      <c r="J4185" s="10">
        <v>13483.228741474401</v>
      </c>
      <c r="K4185" s="9">
        <f t="shared" si="523"/>
        <v>41565.953014822939</v>
      </c>
      <c r="L4185" s="11">
        <f t="shared" si="524"/>
        <v>57506.767676859396</v>
      </c>
      <c r="M4185" s="12">
        <f t="shared" si="520"/>
        <v>291837.616780154</v>
      </c>
      <c r="N4185" s="12">
        <f t="shared" si="525"/>
        <v>61718.555555426115</v>
      </c>
      <c r="O4185" s="12">
        <f t="shared" si="526"/>
        <v>25552.666666666679</v>
      </c>
      <c r="P4185" s="12">
        <f t="shared" si="521"/>
        <v>404496.86224423203</v>
      </c>
      <c r="Q4185" s="15">
        <f t="shared" si="527"/>
        <v>841112.46892333822</v>
      </c>
      <c r="R4185" s="14">
        <f t="shared" si="522"/>
        <v>0.84111246892333824</v>
      </c>
    </row>
    <row r="4186" spans="1:18" ht="21" thickBot="1" x14ac:dyDescent="0.35">
      <c r="A4186" s="8" t="s">
        <v>62</v>
      </c>
      <c r="B4186" s="8" t="s">
        <v>74</v>
      </c>
      <c r="C4186" s="8" t="s">
        <v>64</v>
      </c>
      <c r="D4186" t="s">
        <v>34</v>
      </c>
      <c r="E4186" s="8" t="s">
        <v>26</v>
      </c>
      <c r="F4186" s="9">
        <v>5752.0404040495796</v>
      </c>
      <c r="G4186" s="9">
        <v>14595.4321995519</v>
      </c>
      <c r="H4186" s="10">
        <v>5612.1111110993397</v>
      </c>
      <c r="I4186" s="10">
        <v>2129.8888888888901</v>
      </c>
      <c r="J4186" s="9">
        <v>13486.5097788894</v>
      </c>
      <c r="K4186" s="9">
        <f t="shared" si="523"/>
        <v>41575.982382479109</v>
      </c>
      <c r="L4186" s="11">
        <f t="shared" si="524"/>
        <v>57520.404040495792</v>
      </c>
      <c r="M4186" s="12">
        <f t="shared" si="520"/>
        <v>291908.64399103803</v>
      </c>
      <c r="N4186" s="12">
        <f t="shared" si="525"/>
        <v>61733.222222092736</v>
      </c>
      <c r="O4186" s="12">
        <f t="shared" si="526"/>
        <v>25558.666666666679</v>
      </c>
      <c r="P4186" s="12">
        <f t="shared" si="521"/>
        <v>404595.29336668202</v>
      </c>
      <c r="Q4186" s="15">
        <f t="shared" si="527"/>
        <v>841316.23028697527</v>
      </c>
      <c r="R4186" s="14">
        <f t="shared" si="522"/>
        <v>0.84131623028697522</v>
      </c>
    </row>
    <row r="4187" spans="1:18" ht="21" thickBot="1" x14ac:dyDescent="0.35">
      <c r="A4187" s="8" t="s">
        <v>62</v>
      </c>
      <c r="B4187" s="8" t="s">
        <v>74</v>
      </c>
      <c r="C4187" s="8" t="s">
        <v>64</v>
      </c>
      <c r="D4187" t="s">
        <v>35</v>
      </c>
      <c r="E4187" s="8" t="s">
        <v>26</v>
      </c>
      <c r="F4187" s="9">
        <v>5753.4040404132202</v>
      </c>
      <c r="G4187" s="10">
        <v>14598.9835600961</v>
      </c>
      <c r="H4187" s="10">
        <v>5613.44444443267</v>
      </c>
      <c r="I4187" s="9">
        <v>2130.3888888888901</v>
      </c>
      <c r="J4187" s="10">
        <v>13489.790816304299</v>
      </c>
      <c r="K4187" s="9">
        <f t="shared" si="523"/>
        <v>41586.011750135178</v>
      </c>
      <c r="L4187" s="11">
        <f t="shared" si="524"/>
        <v>57534.040404132204</v>
      </c>
      <c r="M4187" s="12">
        <f t="shared" si="520"/>
        <v>291979.671201922</v>
      </c>
      <c r="N4187" s="12">
        <f t="shared" si="525"/>
        <v>61747.888888759371</v>
      </c>
      <c r="O4187" s="12">
        <f t="shared" si="526"/>
        <v>25564.666666666679</v>
      </c>
      <c r="P4187" s="12">
        <f t="shared" si="521"/>
        <v>404693.72448912897</v>
      </c>
      <c r="Q4187" s="15">
        <f t="shared" si="527"/>
        <v>841519.9916506093</v>
      </c>
      <c r="R4187" s="14">
        <f t="shared" si="522"/>
        <v>0.84151999165060931</v>
      </c>
    </row>
    <row r="4188" spans="1:18" ht="21" thickBot="1" x14ac:dyDescent="0.35">
      <c r="A4188" s="8" t="s">
        <v>62</v>
      </c>
      <c r="B4188" s="8" t="s">
        <v>74</v>
      </c>
      <c r="C4188" s="8" t="s">
        <v>64</v>
      </c>
      <c r="D4188" t="s">
        <v>36</v>
      </c>
      <c r="E4188" s="8" t="s">
        <v>53</v>
      </c>
      <c r="F4188" s="9">
        <v>5754.7676767768598</v>
      </c>
      <c r="G4188" s="9">
        <v>14602.534920640301</v>
      </c>
      <c r="H4188" s="10">
        <v>5614.7777777660003</v>
      </c>
      <c r="I4188" s="10">
        <v>2130.8888888888901</v>
      </c>
      <c r="J4188" s="9">
        <v>13493.071853719301</v>
      </c>
      <c r="K4188" s="9">
        <f t="shared" si="523"/>
        <v>41596.041117791356</v>
      </c>
      <c r="L4188" s="11">
        <f t="shared" si="524"/>
        <v>57547.6767677686</v>
      </c>
      <c r="M4188" s="12">
        <f t="shared" si="520"/>
        <v>292050.69841280603</v>
      </c>
      <c r="N4188" s="12">
        <f t="shared" si="525"/>
        <v>61762.555555426006</v>
      </c>
      <c r="O4188" s="12">
        <f t="shared" si="526"/>
        <v>25570.666666666679</v>
      </c>
      <c r="P4188" s="12">
        <f t="shared" si="521"/>
        <v>404792.15561157902</v>
      </c>
      <c r="Q4188" s="15">
        <f t="shared" si="527"/>
        <v>841723.75301424623</v>
      </c>
      <c r="R4188" s="14">
        <f t="shared" si="522"/>
        <v>0.84172375301424629</v>
      </c>
    </row>
    <row r="4189" spans="1:18" ht="21" thickBot="1" x14ac:dyDescent="0.35">
      <c r="A4189" s="8" t="s">
        <v>62</v>
      </c>
      <c r="B4189" s="8" t="s">
        <v>74</v>
      </c>
      <c r="C4189" s="8" t="s">
        <v>64</v>
      </c>
      <c r="D4189" t="s">
        <v>37</v>
      </c>
      <c r="E4189" s="8" t="s">
        <v>22</v>
      </c>
      <c r="F4189" s="9">
        <v>5756.1313131405004</v>
      </c>
      <c r="G4189" s="10">
        <v>14606.0862811845</v>
      </c>
      <c r="H4189" s="10">
        <v>5616.1111110993297</v>
      </c>
      <c r="I4189" s="9">
        <v>2131.3888888888901</v>
      </c>
      <c r="J4189" s="10">
        <v>13496.3528911342</v>
      </c>
      <c r="K4189" s="9">
        <f t="shared" si="523"/>
        <v>41606.070485447417</v>
      </c>
      <c r="L4189" s="11">
        <f t="shared" si="524"/>
        <v>57561.313131405004</v>
      </c>
      <c r="M4189" s="12">
        <f t="shared" si="520"/>
        <v>292121.72562369</v>
      </c>
      <c r="N4189" s="12">
        <f t="shared" si="525"/>
        <v>61777.222222092627</v>
      </c>
      <c r="O4189" s="12">
        <f t="shared" si="526"/>
        <v>25576.666666666679</v>
      </c>
      <c r="P4189" s="12">
        <f t="shared" si="521"/>
        <v>404890.58673402597</v>
      </c>
      <c r="Q4189" s="15">
        <f t="shared" si="527"/>
        <v>841927.51437788026</v>
      </c>
      <c r="R4189" s="14">
        <f t="shared" si="522"/>
        <v>0.84192751437788027</v>
      </c>
    </row>
    <row r="4190" spans="1:18" ht="21" thickBot="1" x14ac:dyDescent="0.35">
      <c r="A4190" s="8" t="s">
        <v>62</v>
      </c>
      <c r="B4190" s="8" t="s">
        <v>74</v>
      </c>
      <c r="C4190" s="8" t="s">
        <v>64</v>
      </c>
      <c r="D4190" t="s">
        <v>38</v>
      </c>
      <c r="E4190" s="8" t="s">
        <v>22</v>
      </c>
      <c r="F4190" s="9">
        <v>5757.4949495041401</v>
      </c>
      <c r="G4190" s="10">
        <v>14609.637641728699</v>
      </c>
      <c r="H4190" s="10">
        <v>5617.44444443266</v>
      </c>
      <c r="I4190" s="10">
        <v>2131.8888888888901</v>
      </c>
      <c r="J4190" s="9">
        <v>13499.633928549199</v>
      </c>
      <c r="K4190" s="9">
        <f t="shared" si="523"/>
        <v>41616.099853103588</v>
      </c>
      <c r="L4190" s="11">
        <f t="shared" si="524"/>
        <v>57574.949495041401</v>
      </c>
      <c r="M4190" s="12">
        <f t="shared" si="520"/>
        <v>292192.75283457397</v>
      </c>
      <c r="N4190" s="12">
        <f t="shared" si="525"/>
        <v>61791.888888759262</v>
      </c>
      <c r="O4190" s="12">
        <f t="shared" si="526"/>
        <v>25582.666666666679</v>
      </c>
      <c r="P4190" s="12">
        <f t="shared" si="521"/>
        <v>404989.01785647601</v>
      </c>
      <c r="Q4190" s="15">
        <f t="shared" si="527"/>
        <v>842131.27574151731</v>
      </c>
      <c r="R4190" s="14">
        <f t="shared" si="522"/>
        <v>0.84213127574151736</v>
      </c>
    </row>
    <row r="4191" spans="1:18" ht="21" thickBot="1" x14ac:dyDescent="0.35">
      <c r="A4191" s="8" t="s">
        <v>62</v>
      </c>
      <c r="B4191" s="8" t="s">
        <v>74</v>
      </c>
      <c r="C4191" s="8" t="s">
        <v>64</v>
      </c>
      <c r="D4191" t="s">
        <v>39</v>
      </c>
      <c r="E4191" s="8" t="s">
        <v>22</v>
      </c>
      <c r="F4191" s="9">
        <v>5758.8585858677798</v>
      </c>
      <c r="G4191" s="9">
        <v>14613.1890022729</v>
      </c>
      <c r="H4191" s="10">
        <v>5618.7777777659903</v>
      </c>
      <c r="I4191" s="9">
        <v>2132.3888888888901</v>
      </c>
      <c r="J4191" s="10">
        <v>13502.914965964201</v>
      </c>
      <c r="K4191" s="9">
        <f t="shared" si="523"/>
        <v>41626.129220759765</v>
      </c>
      <c r="L4191" s="11">
        <f t="shared" si="524"/>
        <v>57588.585858677798</v>
      </c>
      <c r="M4191" s="12">
        <f t="shared" si="520"/>
        <v>292263.780045458</v>
      </c>
      <c r="N4191" s="12">
        <f t="shared" si="525"/>
        <v>61806.55555542589</v>
      </c>
      <c r="O4191" s="12">
        <f t="shared" si="526"/>
        <v>25588.666666666679</v>
      </c>
      <c r="P4191" s="12">
        <f t="shared" si="521"/>
        <v>405087.448978926</v>
      </c>
      <c r="Q4191" s="15">
        <f t="shared" si="527"/>
        <v>842335.03710515436</v>
      </c>
      <c r="R4191" s="14">
        <f t="shared" si="522"/>
        <v>0.84233503710515434</v>
      </c>
    </row>
    <row r="4192" spans="1:18" ht="21" thickBot="1" x14ac:dyDescent="0.35">
      <c r="A4192" s="8" t="s">
        <v>62</v>
      </c>
      <c r="B4192" s="8" t="s">
        <v>74</v>
      </c>
      <c r="C4192" s="8" t="s">
        <v>64</v>
      </c>
      <c r="D4192" t="s">
        <v>40</v>
      </c>
      <c r="E4192" s="8" t="s">
        <v>22</v>
      </c>
      <c r="F4192" s="9">
        <v>5760.2222222314103</v>
      </c>
      <c r="G4192" s="9">
        <v>14616.7403628171</v>
      </c>
      <c r="H4192" s="10">
        <v>5620.1111110993197</v>
      </c>
      <c r="I4192" s="10">
        <v>2132.8888888888901</v>
      </c>
      <c r="J4192" s="9">
        <v>13506.1960033791</v>
      </c>
      <c r="K4192" s="9">
        <f t="shared" si="523"/>
        <v>41636.158588415819</v>
      </c>
      <c r="L4192" s="11">
        <f t="shared" si="524"/>
        <v>57602.2222223141</v>
      </c>
      <c r="M4192" s="12">
        <f t="shared" si="520"/>
        <v>292334.80725634197</v>
      </c>
      <c r="N4192" s="12">
        <f t="shared" si="525"/>
        <v>61821.222222092518</v>
      </c>
      <c r="O4192" s="12">
        <f t="shared" si="526"/>
        <v>25594.666666666679</v>
      </c>
      <c r="P4192" s="12">
        <f t="shared" si="521"/>
        <v>405185.88010137301</v>
      </c>
      <c r="Q4192" s="15">
        <f t="shared" si="527"/>
        <v>842538.79846878827</v>
      </c>
      <c r="R4192" s="14">
        <f t="shared" si="522"/>
        <v>0.84253879846878832</v>
      </c>
    </row>
    <row r="4193" spans="1:18" ht="21" thickBot="1" x14ac:dyDescent="0.35">
      <c r="A4193" s="8" t="s">
        <v>62</v>
      </c>
      <c r="B4193" s="8" t="s">
        <v>74</v>
      </c>
      <c r="C4193" s="8" t="s">
        <v>64</v>
      </c>
      <c r="D4193" t="s">
        <v>41</v>
      </c>
      <c r="E4193" s="8" t="s">
        <v>22</v>
      </c>
      <c r="F4193" s="9">
        <v>5761.58585859505</v>
      </c>
      <c r="G4193" s="9">
        <v>14620.291723361301</v>
      </c>
      <c r="H4193" s="10">
        <v>5621.44444443265</v>
      </c>
      <c r="I4193" s="10">
        <v>2133.3888888888901</v>
      </c>
      <c r="J4193" s="10">
        <v>13509.4770407941</v>
      </c>
      <c r="K4193" s="9">
        <f t="shared" si="523"/>
        <v>41646.187956071997</v>
      </c>
      <c r="L4193" s="11">
        <f t="shared" si="524"/>
        <v>57615.858585950496</v>
      </c>
      <c r="M4193" s="12">
        <f t="shared" si="520"/>
        <v>292405.834467226</v>
      </c>
      <c r="N4193" s="12">
        <f t="shared" si="525"/>
        <v>61835.888888759153</v>
      </c>
      <c r="O4193" s="12">
        <f t="shared" si="526"/>
        <v>25600.666666666679</v>
      </c>
      <c r="P4193" s="12">
        <f t="shared" si="521"/>
        <v>405284.311223823</v>
      </c>
      <c r="Q4193" s="15">
        <f t="shared" si="527"/>
        <v>842742.55983242532</v>
      </c>
      <c r="R4193" s="14">
        <f t="shared" si="522"/>
        <v>0.8427425598324253</v>
      </c>
    </row>
    <row r="4194" spans="1:18" ht="21" thickBot="1" x14ac:dyDescent="0.35">
      <c r="A4194" s="8" t="s">
        <v>62</v>
      </c>
      <c r="B4194" s="8" t="s">
        <v>74</v>
      </c>
      <c r="C4194" s="8" t="s">
        <v>64</v>
      </c>
      <c r="D4194" t="s">
        <v>42</v>
      </c>
      <c r="E4194" s="8" t="s">
        <v>22</v>
      </c>
      <c r="F4194" s="9">
        <v>5762.9494949586897</v>
      </c>
      <c r="G4194" s="9">
        <v>14623.8430839055</v>
      </c>
      <c r="H4194" s="10">
        <v>5622.7777777659803</v>
      </c>
      <c r="I4194" s="9">
        <v>2133.8888888888901</v>
      </c>
      <c r="J4194" s="9">
        <v>13512.758078209001</v>
      </c>
      <c r="K4194" s="9">
        <f t="shared" si="523"/>
        <v>41656.217323728059</v>
      </c>
      <c r="L4194" s="11">
        <f t="shared" si="524"/>
        <v>57629.494949586893</v>
      </c>
      <c r="M4194" s="12">
        <f t="shared" si="520"/>
        <v>292476.86167810997</v>
      </c>
      <c r="N4194" s="12">
        <f t="shared" si="525"/>
        <v>61850.555555425781</v>
      </c>
      <c r="O4194" s="12">
        <f t="shared" si="526"/>
        <v>25606.666666666679</v>
      </c>
      <c r="P4194" s="12">
        <f t="shared" si="521"/>
        <v>405382.74234627001</v>
      </c>
      <c r="Q4194" s="15">
        <f t="shared" si="527"/>
        <v>842946.32119605935</v>
      </c>
      <c r="R4194" s="14">
        <f t="shared" si="522"/>
        <v>0.84294632119605939</v>
      </c>
    </row>
    <row r="4195" spans="1:18" ht="21" thickBot="1" x14ac:dyDescent="0.35">
      <c r="A4195" s="8" t="s">
        <v>62</v>
      </c>
      <c r="B4195" s="8" t="s">
        <v>74</v>
      </c>
      <c r="C4195" s="8" t="s">
        <v>64</v>
      </c>
      <c r="D4195" t="s">
        <v>43</v>
      </c>
      <c r="E4195" s="8" t="s">
        <v>22</v>
      </c>
      <c r="F4195" s="9">
        <v>5764.3131313223303</v>
      </c>
      <c r="G4195" s="10">
        <v>14627.394444449699</v>
      </c>
      <c r="H4195" s="10">
        <v>5624.1111110993097</v>
      </c>
      <c r="I4195" s="10">
        <v>2134.3888888888901</v>
      </c>
      <c r="J4195" s="10">
        <v>13516.039115624</v>
      </c>
      <c r="K4195" s="9">
        <f t="shared" si="523"/>
        <v>41666.246691384229</v>
      </c>
      <c r="L4195" s="11">
        <f t="shared" si="524"/>
        <v>57643.131313223304</v>
      </c>
      <c r="M4195" s="12">
        <f t="shared" si="520"/>
        <v>292547.888888994</v>
      </c>
      <c r="N4195" s="12">
        <f t="shared" si="525"/>
        <v>61865.222222092409</v>
      </c>
      <c r="O4195" s="12">
        <f t="shared" si="526"/>
        <v>25612.666666666679</v>
      </c>
      <c r="P4195" s="12">
        <f t="shared" si="521"/>
        <v>405481.17346871999</v>
      </c>
      <c r="Q4195" s="15">
        <f t="shared" si="527"/>
        <v>843150.0825596964</v>
      </c>
      <c r="R4195" s="14">
        <f t="shared" si="522"/>
        <v>0.84315008255969637</v>
      </c>
    </row>
    <row r="4196" spans="1:18" ht="21" thickBot="1" x14ac:dyDescent="0.35">
      <c r="A4196" s="8" t="s">
        <v>62</v>
      </c>
      <c r="B4196" s="8" t="s">
        <v>74</v>
      </c>
      <c r="C4196" s="8" t="s">
        <v>64</v>
      </c>
      <c r="D4196" t="s">
        <v>44</v>
      </c>
      <c r="E4196" s="8" t="s">
        <v>22</v>
      </c>
      <c r="F4196" s="9">
        <v>5765.6767676859699</v>
      </c>
      <c r="G4196" s="9">
        <v>14630.9458049939</v>
      </c>
      <c r="H4196" s="10">
        <v>5625.44444443264</v>
      </c>
      <c r="I4196" s="9">
        <v>2134.8888888888901</v>
      </c>
      <c r="J4196" s="9">
        <v>13519.320153039</v>
      </c>
      <c r="K4196" s="9">
        <f t="shared" si="523"/>
        <v>41676.2760590404</v>
      </c>
      <c r="L4196" s="11">
        <f t="shared" si="524"/>
        <v>57656.767676859701</v>
      </c>
      <c r="M4196" s="12">
        <f t="shared" si="520"/>
        <v>292618.91609987803</v>
      </c>
      <c r="N4196" s="12">
        <f t="shared" si="525"/>
        <v>61879.888888759044</v>
      </c>
      <c r="O4196" s="12">
        <f t="shared" si="526"/>
        <v>25618.666666666679</v>
      </c>
      <c r="P4196" s="12">
        <f t="shared" si="521"/>
        <v>405579.60459116998</v>
      </c>
      <c r="Q4196" s="15">
        <f t="shared" si="527"/>
        <v>843353.84392333333</v>
      </c>
      <c r="R4196" s="14">
        <f t="shared" si="522"/>
        <v>0.84335384392333335</v>
      </c>
    </row>
    <row r="4197" spans="1:18" ht="21" thickBot="1" x14ac:dyDescent="0.35">
      <c r="A4197" s="8" t="s">
        <v>62</v>
      </c>
      <c r="B4197" s="8" t="s">
        <v>74</v>
      </c>
      <c r="C4197" s="8" t="s">
        <v>64</v>
      </c>
      <c r="D4197" t="s">
        <v>21</v>
      </c>
      <c r="E4197" s="8" t="s">
        <v>22</v>
      </c>
      <c r="F4197" s="9">
        <v>5767.0404040496096</v>
      </c>
      <c r="G4197" s="10">
        <v>14634.4971655381</v>
      </c>
      <c r="H4197" s="10">
        <v>5626.7777777659703</v>
      </c>
      <c r="I4197" s="10">
        <v>2135.3888888888901</v>
      </c>
      <c r="J4197" s="10">
        <v>13522.601190453899</v>
      </c>
      <c r="K4197" s="9">
        <f t="shared" si="523"/>
        <v>41686.305426696468</v>
      </c>
      <c r="L4197" s="11">
        <f t="shared" si="524"/>
        <v>57670.404040496098</v>
      </c>
      <c r="M4197" s="12">
        <f t="shared" si="520"/>
        <v>292689.943310762</v>
      </c>
      <c r="N4197" s="12">
        <f t="shared" si="525"/>
        <v>61894.555555425672</v>
      </c>
      <c r="O4197" s="12">
        <f t="shared" si="526"/>
        <v>25624.666666666679</v>
      </c>
      <c r="P4197" s="12">
        <f t="shared" si="521"/>
        <v>405678.03571361699</v>
      </c>
      <c r="Q4197" s="15">
        <f t="shared" si="527"/>
        <v>843557.60528696747</v>
      </c>
      <c r="R4197" s="14">
        <f t="shared" si="522"/>
        <v>0.84355760528696744</v>
      </c>
    </row>
    <row r="4198" spans="1:18" ht="21" thickBot="1" x14ac:dyDescent="0.35">
      <c r="A4198" s="8" t="s">
        <v>62</v>
      </c>
      <c r="B4198" s="8" t="s">
        <v>74</v>
      </c>
      <c r="C4198" s="8" t="s">
        <v>64</v>
      </c>
      <c r="D4198" t="s">
        <v>23</v>
      </c>
      <c r="E4198" s="8" t="s">
        <v>22</v>
      </c>
      <c r="F4198" s="9">
        <v>5768.4040404132502</v>
      </c>
      <c r="G4198" s="10">
        <v>14638.048526082301</v>
      </c>
      <c r="H4198" s="10">
        <v>5628.1111110992997</v>
      </c>
      <c r="I4198" s="9">
        <v>2135.8888888888901</v>
      </c>
      <c r="J4198" s="9">
        <v>13525.8822278689</v>
      </c>
      <c r="K4198" s="9">
        <f t="shared" si="523"/>
        <v>41696.334794352646</v>
      </c>
      <c r="L4198" s="11">
        <f t="shared" si="524"/>
        <v>57684.040404132502</v>
      </c>
      <c r="M4198" s="12">
        <f t="shared" si="520"/>
        <v>292760.97052164603</v>
      </c>
      <c r="N4198" s="12">
        <f t="shared" si="525"/>
        <v>61909.222222092299</v>
      </c>
      <c r="O4198" s="12">
        <f t="shared" si="526"/>
        <v>25630.666666666679</v>
      </c>
      <c r="P4198" s="12">
        <f t="shared" si="521"/>
        <v>405776.46683606703</v>
      </c>
      <c r="Q4198" s="15">
        <f t="shared" si="527"/>
        <v>843761.36665060464</v>
      </c>
      <c r="R4198" s="14">
        <f t="shared" si="522"/>
        <v>0.84376136665060464</v>
      </c>
    </row>
    <row r="4199" spans="1:18" ht="21" thickBot="1" x14ac:dyDescent="0.35">
      <c r="A4199" s="8" t="s">
        <v>62</v>
      </c>
      <c r="B4199" s="8" t="s">
        <v>74</v>
      </c>
      <c r="C4199" s="8" t="s">
        <v>64</v>
      </c>
      <c r="D4199" t="s">
        <v>24</v>
      </c>
      <c r="E4199" s="8" t="s">
        <v>22</v>
      </c>
      <c r="F4199" s="9">
        <v>5769.7676767768899</v>
      </c>
      <c r="G4199" s="9">
        <v>14641.5998866265</v>
      </c>
      <c r="H4199" s="10">
        <v>5629.44444443263</v>
      </c>
      <c r="I4199" s="10">
        <v>2136.3888888888901</v>
      </c>
      <c r="J4199" s="10">
        <v>13529.1632652838</v>
      </c>
      <c r="K4199" s="9">
        <f t="shared" si="523"/>
        <v>41706.364162008707</v>
      </c>
      <c r="L4199" s="11">
        <f t="shared" si="524"/>
        <v>57697.676767768899</v>
      </c>
      <c r="M4199" s="12">
        <f t="shared" si="520"/>
        <v>292831.99773253</v>
      </c>
      <c r="N4199" s="12">
        <f t="shared" si="525"/>
        <v>61923.888888758927</v>
      </c>
      <c r="O4199" s="12">
        <f t="shared" si="526"/>
        <v>25636.666666666679</v>
      </c>
      <c r="P4199" s="12">
        <f t="shared" si="521"/>
        <v>405874.89795851399</v>
      </c>
      <c r="Q4199" s="15">
        <f t="shared" si="527"/>
        <v>843965.12801423855</v>
      </c>
      <c r="R4199" s="14">
        <f t="shared" si="522"/>
        <v>0.84396512801423851</v>
      </c>
    </row>
    <row r="4200" spans="1:18" ht="21" thickBot="1" x14ac:dyDescent="0.35">
      <c r="A4200" s="8" t="s">
        <v>62</v>
      </c>
      <c r="B4200" s="8" t="s">
        <v>74</v>
      </c>
      <c r="C4200" s="8" t="s">
        <v>64</v>
      </c>
      <c r="D4200" t="s">
        <v>25</v>
      </c>
      <c r="E4200" s="8" t="s">
        <v>26</v>
      </c>
      <c r="F4200" s="9">
        <v>5771.1313131405304</v>
      </c>
      <c r="G4200" s="9">
        <v>14645.151247170699</v>
      </c>
      <c r="H4200" s="10">
        <v>5630.7777777659603</v>
      </c>
      <c r="I4200" s="9">
        <v>2136.8888888888901</v>
      </c>
      <c r="J4200" s="9">
        <v>13532.444302698799</v>
      </c>
      <c r="K4200" s="9">
        <f t="shared" si="523"/>
        <v>41716.393529664878</v>
      </c>
      <c r="L4200" s="11">
        <f t="shared" si="524"/>
        <v>57711.313131405303</v>
      </c>
      <c r="M4200" s="12">
        <f t="shared" si="520"/>
        <v>292903.02494341397</v>
      </c>
      <c r="N4200" s="12">
        <f t="shared" si="525"/>
        <v>61938.555555425562</v>
      </c>
      <c r="O4200" s="12">
        <f t="shared" si="526"/>
        <v>25642.666666666679</v>
      </c>
      <c r="P4200" s="12">
        <f t="shared" si="521"/>
        <v>405973.32908096397</v>
      </c>
      <c r="Q4200" s="15">
        <f t="shared" si="527"/>
        <v>844168.88937787549</v>
      </c>
      <c r="R4200" s="14">
        <f t="shared" si="522"/>
        <v>0.84416888937787549</v>
      </c>
    </row>
    <row r="4201" spans="1:18" ht="21" thickBot="1" x14ac:dyDescent="0.35">
      <c r="A4201" s="8" t="s">
        <v>62</v>
      </c>
      <c r="B4201" s="8" t="s">
        <v>74</v>
      </c>
      <c r="C4201" s="8" t="s">
        <v>64</v>
      </c>
      <c r="D4201" t="s">
        <v>27</v>
      </c>
      <c r="E4201" s="8" t="s">
        <v>26</v>
      </c>
      <c r="F4201" s="9">
        <v>5772.4949495041701</v>
      </c>
      <c r="G4201" s="9">
        <v>14648.7026077149</v>
      </c>
      <c r="H4201" s="10">
        <v>5632.1111110992797</v>
      </c>
      <c r="I4201" s="10">
        <v>2137.3888888888901</v>
      </c>
      <c r="J4201" s="10">
        <v>13535.7253401137</v>
      </c>
      <c r="K4201" s="9">
        <f t="shared" si="523"/>
        <v>41726.422897320939</v>
      </c>
      <c r="L4201" s="11">
        <f t="shared" si="524"/>
        <v>57724.949495041699</v>
      </c>
      <c r="M4201" s="12">
        <f t="shared" si="520"/>
        <v>292974.052154298</v>
      </c>
      <c r="N4201" s="12">
        <f t="shared" si="525"/>
        <v>61953.222222092074</v>
      </c>
      <c r="O4201" s="12">
        <f t="shared" si="526"/>
        <v>25648.666666666679</v>
      </c>
      <c r="P4201" s="12">
        <f t="shared" si="521"/>
        <v>406071.76020341099</v>
      </c>
      <c r="Q4201" s="15">
        <f t="shared" si="527"/>
        <v>844372.65074150939</v>
      </c>
      <c r="R4201" s="14">
        <f t="shared" si="522"/>
        <v>0.84437265074150936</v>
      </c>
    </row>
    <row r="4202" spans="1:18" ht="21" thickBot="1" x14ac:dyDescent="0.35">
      <c r="A4202" s="8" t="s">
        <v>62</v>
      </c>
      <c r="B4202" s="8" t="s">
        <v>74</v>
      </c>
      <c r="C4202" s="8" t="s">
        <v>64</v>
      </c>
      <c r="D4202" t="s">
        <v>28</v>
      </c>
      <c r="E4202" s="8" t="s">
        <v>26</v>
      </c>
      <c r="F4202" s="9">
        <v>5773.8585858678098</v>
      </c>
      <c r="G4202" s="9">
        <v>14652.2539682591</v>
      </c>
      <c r="H4202" s="10">
        <v>5633.44444443261</v>
      </c>
      <c r="I4202" s="10">
        <v>2137.8888888888901</v>
      </c>
      <c r="J4202" s="9">
        <v>13539.0063775287</v>
      </c>
      <c r="K4202" s="9">
        <f t="shared" si="523"/>
        <v>41736.45226497711</v>
      </c>
      <c r="L4202" s="11">
        <f t="shared" si="524"/>
        <v>57738.585858678096</v>
      </c>
      <c r="M4202" s="12">
        <f t="shared" si="520"/>
        <v>293045.07936518197</v>
      </c>
      <c r="N4202" s="12">
        <f t="shared" si="525"/>
        <v>61967.888888758709</v>
      </c>
      <c r="O4202" s="12">
        <f t="shared" si="526"/>
        <v>25654.666666666679</v>
      </c>
      <c r="P4202" s="12">
        <f t="shared" si="521"/>
        <v>406170.19132586097</v>
      </c>
      <c r="Q4202" s="15">
        <f t="shared" si="527"/>
        <v>844576.41210514645</v>
      </c>
      <c r="R4202" s="14">
        <f t="shared" si="522"/>
        <v>0.84457641210514645</v>
      </c>
    </row>
    <row r="4203" spans="1:18" ht="21" thickBot="1" x14ac:dyDescent="0.35">
      <c r="A4203" s="8" t="s">
        <v>62</v>
      </c>
      <c r="B4203" s="8" t="s">
        <v>74</v>
      </c>
      <c r="C4203" s="8" t="s">
        <v>64</v>
      </c>
      <c r="D4203" t="s">
        <v>21</v>
      </c>
      <c r="E4203" s="8" t="s">
        <v>26</v>
      </c>
      <c r="F4203" s="9">
        <v>5775.2222222314504</v>
      </c>
      <c r="G4203" s="10">
        <v>14655.805328803301</v>
      </c>
      <c r="H4203" s="10">
        <v>5634.7777777659403</v>
      </c>
      <c r="I4203" s="9">
        <v>2138.3888888888901</v>
      </c>
      <c r="J4203" s="10">
        <v>13542.287414943699</v>
      </c>
      <c r="K4203" s="9">
        <f t="shared" si="523"/>
        <v>41746.48163263328</v>
      </c>
      <c r="L4203" s="11">
        <f t="shared" si="524"/>
        <v>57752.222222314507</v>
      </c>
      <c r="M4203" s="12">
        <f t="shared" si="520"/>
        <v>293116.106576066</v>
      </c>
      <c r="N4203" s="12">
        <f t="shared" si="525"/>
        <v>61982.555555425344</v>
      </c>
      <c r="O4203" s="12">
        <f t="shared" si="526"/>
        <v>25660.666666666679</v>
      </c>
      <c r="P4203" s="12">
        <f t="shared" si="521"/>
        <v>406268.62244831095</v>
      </c>
      <c r="Q4203" s="15">
        <f t="shared" si="527"/>
        <v>844780.1734687835</v>
      </c>
      <c r="R4203" s="14">
        <f t="shared" si="522"/>
        <v>0.84478017346878354</v>
      </c>
    </row>
    <row r="4204" spans="1:18" ht="21" thickBot="1" x14ac:dyDescent="0.35">
      <c r="A4204" s="8" t="s">
        <v>62</v>
      </c>
      <c r="B4204" s="8" t="s">
        <v>74</v>
      </c>
      <c r="C4204" s="8" t="s">
        <v>64</v>
      </c>
      <c r="D4204" t="s">
        <v>23</v>
      </c>
      <c r="E4204" s="8" t="s">
        <v>26</v>
      </c>
      <c r="F4204" s="9">
        <v>5776.58585859509</v>
      </c>
      <c r="G4204" s="9">
        <v>14659.3566893475</v>
      </c>
      <c r="H4204" s="10">
        <v>5636.1111110992697</v>
      </c>
      <c r="I4204" s="10">
        <v>2138.8888888888901</v>
      </c>
      <c r="J4204" s="9">
        <v>13545.568452358601</v>
      </c>
      <c r="K4204" s="9">
        <f t="shared" si="523"/>
        <v>41756.511000289356</v>
      </c>
      <c r="L4204" s="11">
        <f t="shared" si="524"/>
        <v>57765.858585950904</v>
      </c>
      <c r="M4204" s="12">
        <f t="shared" si="520"/>
        <v>293187.13378695003</v>
      </c>
      <c r="N4204" s="12">
        <f t="shared" si="525"/>
        <v>61997.222222091965</v>
      </c>
      <c r="O4204" s="12">
        <f t="shared" si="526"/>
        <v>25666.666666666679</v>
      </c>
      <c r="P4204" s="12">
        <f t="shared" si="521"/>
        <v>406367.05357075803</v>
      </c>
      <c r="Q4204" s="15">
        <f t="shared" si="527"/>
        <v>844983.93483241764</v>
      </c>
      <c r="R4204" s="14">
        <f t="shared" si="522"/>
        <v>0.84498393483241763</v>
      </c>
    </row>
    <row r="4205" spans="1:18" ht="21" thickBot="1" x14ac:dyDescent="0.35">
      <c r="A4205" s="8" t="s">
        <v>62</v>
      </c>
      <c r="B4205" s="8" t="s">
        <v>74</v>
      </c>
      <c r="C4205" s="8" t="s">
        <v>64</v>
      </c>
      <c r="D4205" t="s">
        <v>24</v>
      </c>
      <c r="E4205" s="8" t="s">
        <v>26</v>
      </c>
      <c r="F4205" s="9">
        <v>5777.9494949587297</v>
      </c>
      <c r="G4205" s="10">
        <v>14662.908049891699</v>
      </c>
      <c r="H4205" s="10">
        <v>5637.4444444326</v>
      </c>
      <c r="I4205" s="9">
        <v>2139.3888888888901</v>
      </c>
      <c r="J4205" s="10">
        <v>13548.8494897736</v>
      </c>
      <c r="K4205" s="9">
        <f t="shared" si="523"/>
        <v>41766.540367945519</v>
      </c>
      <c r="L4205" s="11">
        <f t="shared" si="524"/>
        <v>57779.494949587301</v>
      </c>
      <c r="M4205" s="12">
        <f t="shared" si="520"/>
        <v>293258.160997834</v>
      </c>
      <c r="N4205" s="12">
        <f t="shared" si="525"/>
        <v>62011.8888887586</v>
      </c>
      <c r="O4205" s="12">
        <f t="shared" si="526"/>
        <v>25672.666666666679</v>
      </c>
      <c r="P4205" s="12">
        <f t="shared" si="521"/>
        <v>406465.48469320801</v>
      </c>
      <c r="Q4205" s="15">
        <f t="shared" si="527"/>
        <v>845187.69619605457</v>
      </c>
      <c r="R4205" s="14">
        <f t="shared" si="522"/>
        <v>0.84518769619605461</v>
      </c>
    </row>
    <row r="4206" spans="1:18" ht="21" thickBot="1" x14ac:dyDescent="0.35">
      <c r="A4206" s="8" t="s">
        <v>62</v>
      </c>
      <c r="B4206" s="8" t="s">
        <v>74</v>
      </c>
      <c r="C4206" s="8" t="s">
        <v>64</v>
      </c>
      <c r="D4206" t="s">
        <v>25</v>
      </c>
      <c r="E4206" s="8" t="s">
        <v>26</v>
      </c>
      <c r="F4206" s="9">
        <v>5779.3131313223703</v>
      </c>
      <c r="G4206" s="10">
        <v>14666.4594104359</v>
      </c>
      <c r="H4206" s="10">
        <v>5638.7777777659303</v>
      </c>
      <c r="I4206" s="10">
        <v>2139.8888888888901</v>
      </c>
      <c r="J4206" s="9">
        <v>13552.130527188499</v>
      </c>
      <c r="K4206" s="9">
        <f t="shared" si="523"/>
        <v>41776.569735601588</v>
      </c>
      <c r="L4206" s="11">
        <f t="shared" si="524"/>
        <v>57793.131313223705</v>
      </c>
      <c r="M4206" s="12">
        <f t="shared" si="520"/>
        <v>293329.18820871803</v>
      </c>
      <c r="N4206" s="12">
        <f t="shared" si="525"/>
        <v>62026.555555425235</v>
      </c>
      <c r="O4206" s="12">
        <f t="shared" si="526"/>
        <v>25678.666666666679</v>
      </c>
      <c r="P4206" s="12">
        <f t="shared" si="521"/>
        <v>406563.91581565497</v>
      </c>
      <c r="Q4206" s="15">
        <f t="shared" si="527"/>
        <v>845391.4575596886</v>
      </c>
      <c r="R4206" s="14">
        <f t="shared" si="522"/>
        <v>0.84539145755968859</v>
      </c>
    </row>
    <row r="4207" spans="1:18" ht="21" thickBot="1" x14ac:dyDescent="0.35">
      <c r="A4207" s="8" t="s">
        <v>62</v>
      </c>
      <c r="B4207" s="8" t="s">
        <v>74</v>
      </c>
      <c r="C4207" s="8" t="s">
        <v>64</v>
      </c>
      <c r="D4207" t="s">
        <v>21</v>
      </c>
      <c r="E4207" s="8" t="s">
        <v>26</v>
      </c>
      <c r="F4207" s="9">
        <v>5780.67676768601</v>
      </c>
      <c r="G4207" s="9">
        <v>14670.0107709801</v>
      </c>
      <c r="H4207" s="10">
        <v>5640.1111110992597</v>
      </c>
      <c r="I4207" s="9">
        <v>2140.3888888888901</v>
      </c>
      <c r="J4207" s="10">
        <v>13555.411564603501</v>
      </c>
      <c r="K4207" s="9">
        <f t="shared" si="523"/>
        <v>41786.599103257759</v>
      </c>
      <c r="L4207" s="11">
        <f t="shared" si="524"/>
        <v>57806.767676860101</v>
      </c>
      <c r="M4207" s="12">
        <f t="shared" si="520"/>
        <v>293400.215419602</v>
      </c>
      <c r="N4207" s="12">
        <f t="shared" si="525"/>
        <v>62041.222222091856</v>
      </c>
      <c r="O4207" s="12">
        <f t="shared" si="526"/>
        <v>25684.666666666679</v>
      </c>
      <c r="P4207" s="12">
        <f t="shared" si="521"/>
        <v>406662.34693810501</v>
      </c>
      <c r="Q4207" s="15">
        <f t="shared" si="527"/>
        <v>845595.21892332565</v>
      </c>
      <c r="R4207" s="14">
        <f t="shared" si="522"/>
        <v>0.84559521892332568</v>
      </c>
    </row>
    <row r="4208" spans="1:18" ht="21" thickBot="1" x14ac:dyDescent="0.35">
      <c r="A4208" s="8" t="s">
        <v>62</v>
      </c>
      <c r="B4208" s="8" t="s">
        <v>74</v>
      </c>
      <c r="C4208" s="8" t="s">
        <v>64</v>
      </c>
      <c r="D4208" t="s">
        <v>23</v>
      </c>
      <c r="E4208" s="8" t="s">
        <v>26</v>
      </c>
      <c r="F4208" s="9">
        <v>5782.0404040496496</v>
      </c>
      <c r="G4208" s="9">
        <v>14673.562131524301</v>
      </c>
      <c r="H4208" s="10">
        <v>5641.44444443252</v>
      </c>
      <c r="I4208" s="10">
        <v>2140.8888888888901</v>
      </c>
      <c r="J4208" s="9">
        <v>13558.6926020185</v>
      </c>
      <c r="K4208" s="9">
        <f t="shared" si="523"/>
        <v>41796.628470913864</v>
      </c>
      <c r="L4208" s="11">
        <f t="shared" si="524"/>
        <v>57820.404040496498</v>
      </c>
      <c r="M4208" s="12">
        <f t="shared" si="520"/>
        <v>293471.24263048603</v>
      </c>
      <c r="N4208" s="12">
        <f t="shared" si="525"/>
        <v>62055.88888875772</v>
      </c>
      <c r="O4208" s="12">
        <f t="shared" si="526"/>
        <v>25690.666666666679</v>
      </c>
      <c r="P4208" s="12">
        <f t="shared" si="521"/>
        <v>406760.77806055499</v>
      </c>
      <c r="Q4208" s="15">
        <f t="shared" si="527"/>
        <v>845798.98028696189</v>
      </c>
      <c r="R4208" s="14">
        <f t="shared" si="522"/>
        <v>0.84579898028696188</v>
      </c>
    </row>
    <row r="4209" spans="1:18" ht="21" thickBot="1" x14ac:dyDescent="0.35">
      <c r="A4209" s="8" t="s">
        <v>62</v>
      </c>
      <c r="B4209" s="8" t="s">
        <v>74</v>
      </c>
      <c r="C4209" s="8" t="s">
        <v>64</v>
      </c>
      <c r="D4209" t="s">
        <v>24</v>
      </c>
      <c r="E4209" s="8" t="s">
        <v>26</v>
      </c>
      <c r="F4209" s="9">
        <v>5783.4040404132902</v>
      </c>
      <c r="G4209" s="9">
        <v>14677.1134920685</v>
      </c>
      <c r="H4209" s="10">
        <v>5642.7777777658303</v>
      </c>
      <c r="I4209" s="9">
        <v>2141.3888888888901</v>
      </c>
      <c r="J4209" s="10">
        <v>13561.9736394334</v>
      </c>
      <c r="K4209" s="9">
        <f t="shared" si="523"/>
        <v>41806.65783856991</v>
      </c>
      <c r="L4209" s="11">
        <f t="shared" si="524"/>
        <v>57834.040404132902</v>
      </c>
      <c r="M4209" s="12">
        <f t="shared" si="520"/>
        <v>293542.26984137</v>
      </c>
      <c r="N4209" s="12">
        <f t="shared" si="525"/>
        <v>62070.555555424129</v>
      </c>
      <c r="O4209" s="12">
        <f t="shared" si="526"/>
        <v>25696.666666666679</v>
      </c>
      <c r="P4209" s="12">
        <f t="shared" si="521"/>
        <v>406859.20918300201</v>
      </c>
      <c r="Q4209" s="15">
        <f t="shared" si="527"/>
        <v>846002.7416505958</v>
      </c>
      <c r="R4209" s="14">
        <f t="shared" si="522"/>
        <v>0.84600274165059575</v>
      </c>
    </row>
    <row r="4210" spans="1:18" ht="21" thickBot="1" x14ac:dyDescent="0.35">
      <c r="A4210" s="8" t="s">
        <v>62</v>
      </c>
      <c r="B4210" s="8" t="s">
        <v>74</v>
      </c>
      <c r="C4210" s="8" t="s">
        <v>64</v>
      </c>
      <c r="D4210" t="s">
        <v>25</v>
      </c>
      <c r="E4210" s="8" t="s">
        <v>26</v>
      </c>
      <c r="F4210" s="9">
        <v>5784.7676767769299</v>
      </c>
      <c r="G4210" s="9">
        <v>14680.664852612699</v>
      </c>
      <c r="H4210" s="10">
        <v>5644.1111110991496</v>
      </c>
      <c r="I4210" s="10">
        <v>2141.8888888888901</v>
      </c>
      <c r="J4210" s="9">
        <v>13565.254676848401</v>
      </c>
      <c r="K4210" s="9">
        <f t="shared" si="523"/>
        <v>41816.687206226074</v>
      </c>
      <c r="L4210" s="11">
        <f t="shared" si="524"/>
        <v>57847.676767769299</v>
      </c>
      <c r="M4210" s="12">
        <f t="shared" si="520"/>
        <v>293613.29705225397</v>
      </c>
      <c r="N4210" s="12">
        <f t="shared" si="525"/>
        <v>62085.222222090648</v>
      </c>
      <c r="O4210" s="12">
        <f t="shared" si="526"/>
        <v>25702.666666666679</v>
      </c>
      <c r="P4210" s="12">
        <f t="shared" si="521"/>
        <v>406957.64030545205</v>
      </c>
      <c r="Q4210" s="15">
        <f t="shared" si="527"/>
        <v>846206.50301423261</v>
      </c>
      <c r="R4210" s="14">
        <f t="shared" si="522"/>
        <v>0.84620650301423261</v>
      </c>
    </row>
    <row r="4211" spans="1:18" ht="21" thickBot="1" x14ac:dyDescent="0.35">
      <c r="A4211" s="8" t="s">
        <v>62</v>
      </c>
      <c r="B4211" s="8" t="s">
        <v>74</v>
      </c>
      <c r="C4211" s="8" t="s">
        <v>64</v>
      </c>
      <c r="D4211" t="s">
        <v>27</v>
      </c>
      <c r="E4211" s="8" t="s">
        <v>26</v>
      </c>
      <c r="F4211" s="9">
        <v>5786.1313131405695</v>
      </c>
      <c r="G4211" s="10">
        <v>14684.2162131569</v>
      </c>
      <c r="H4211" s="10">
        <v>5645.4444444324699</v>
      </c>
      <c r="I4211" s="10">
        <v>2142.3888888888901</v>
      </c>
      <c r="J4211" s="10">
        <v>13568.5357142633</v>
      </c>
      <c r="K4211" s="9">
        <f t="shared" si="523"/>
        <v>41826.716573882128</v>
      </c>
      <c r="L4211" s="11">
        <f t="shared" si="524"/>
        <v>57861.313131405695</v>
      </c>
      <c r="M4211" s="12">
        <f t="shared" si="520"/>
        <v>293684.324263138</v>
      </c>
      <c r="N4211" s="12">
        <f t="shared" si="525"/>
        <v>62099.888888757167</v>
      </c>
      <c r="O4211" s="12">
        <f t="shared" si="526"/>
        <v>25708.666666666679</v>
      </c>
      <c r="P4211" s="12">
        <f t="shared" si="521"/>
        <v>407056.07142789901</v>
      </c>
      <c r="Q4211" s="15">
        <f t="shared" si="527"/>
        <v>846410.26437786652</v>
      </c>
      <c r="R4211" s="14">
        <f t="shared" si="522"/>
        <v>0.84641026437786648</v>
      </c>
    </row>
    <row r="4212" spans="1:18" ht="21" thickBot="1" x14ac:dyDescent="0.35">
      <c r="A4212" s="8" t="s">
        <v>62</v>
      </c>
      <c r="B4212" s="8" t="s">
        <v>74</v>
      </c>
      <c r="C4212" s="8" t="s">
        <v>64</v>
      </c>
      <c r="D4212" t="s">
        <v>28</v>
      </c>
      <c r="E4212" s="8" t="s">
        <v>26</v>
      </c>
      <c r="F4212" s="9">
        <v>5787.4949495042101</v>
      </c>
      <c r="G4212" s="9">
        <v>14687.7675737011</v>
      </c>
      <c r="H4212" s="10">
        <v>5646.7777777657902</v>
      </c>
      <c r="I4212" s="9">
        <v>2142.8888888888901</v>
      </c>
      <c r="J4212" s="9">
        <v>13571.8167516783</v>
      </c>
      <c r="K4212" s="9">
        <f t="shared" si="523"/>
        <v>41836.745941538291</v>
      </c>
      <c r="L4212" s="11">
        <f t="shared" si="524"/>
        <v>57874.949495042099</v>
      </c>
      <c r="M4212" s="12">
        <f t="shared" si="520"/>
        <v>293755.35147402197</v>
      </c>
      <c r="N4212" s="12">
        <f t="shared" si="525"/>
        <v>62114.555555423693</v>
      </c>
      <c r="O4212" s="12">
        <f t="shared" si="526"/>
        <v>25714.666666666679</v>
      </c>
      <c r="P4212" s="12">
        <f t="shared" si="521"/>
        <v>407154.50255034899</v>
      </c>
      <c r="Q4212" s="15">
        <f t="shared" si="527"/>
        <v>846614.02574150334</v>
      </c>
      <c r="R4212" s="14">
        <f t="shared" si="522"/>
        <v>0.84661402574150335</v>
      </c>
    </row>
    <row r="4213" spans="1:18" ht="21" thickBot="1" x14ac:dyDescent="0.35">
      <c r="A4213" s="8" t="s">
        <v>62</v>
      </c>
      <c r="B4213" s="8" t="s">
        <v>74</v>
      </c>
      <c r="C4213" s="8" t="s">
        <v>64</v>
      </c>
      <c r="D4213" t="s">
        <v>30</v>
      </c>
      <c r="E4213" s="8" t="s">
        <v>26</v>
      </c>
      <c r="F4213" s="9">
        <v>5788.8585858678498</v>
      </c>
      <c r="G4213" s="10">
        <v>14691.318934245301</v>
      </c>
      <c r="H4213" s="10">
        <v>5648.1111110991096</v>
      </c>
      <c r="I4213" s="10">
        <v>2143.3888888888901</v>
      </c>
      <c r="J4213" s="10">
        <v>13575.097789093301</v>
      </c>
      <c r="K4213" s="9">
        <f t="shared" si="523"/>
        <v>41846.775309194447</v>
      </c>
      <c r="L4213" s="11">
        <f t="shared" si="524"/>
        <v>57888.585858678496</v>
      </c>
      <c r="M4213" s="12">
        <f t="shared" si="520"/>
        <v>293826.378684906</v>
      </c>
      <c r="N4213" s="12">
        <f t="shared" si="525"/>
        <v>62129.222222090204</v>
      </c>
      <c r="O4213" s="12">
        <f t="shared" si="526"/>
        <v>25720.666666666679</v>
      </c>
      <c r="P4213" s="12">
        <f t="shared" si="521"/>
        <v>407252.93367279903</v>
      </c>
      <c r="Q4213" s="15">
        <f t="shared" si="527"/>
        <v>846817.78710514051</v>
      </c>
      <c r="R4213" s="14">
        <f t="shared" si="522"/>
        <v>0.84681778710514055</v>
      </c>
    </row>
    <row r="4214" spans="1:18" ht="21" thickBot="1" x14ac:dyDescent="0.35">
      <c r="A4214" s="8" t="s">
        <v>62</v>
      </c>
      <c r="B4214" s="8" t="s">
        <v>74</v>
      </c>
      <c r="C4214" s="8" t="s">
        <v>64</v>
      </c>
      <c r="D4214" t="s">
        <v>32</v>
      </c>
      <c r="E4214" s="8" t="s">
        <v>26</v>
      </c>
      <c r="F4214" s="9">
        <v>5790.2222222314904</v>
      </c>
      <c r="G4214" s="10">
        <v>14694.8702947895</v>
      </c>
      <c r="H4214" s="10">
        <v>5649.4444444324299</v>
      </c>
      <c r="I4214" s="9">
        <v>2143.8888888888901</v>
      </c>
      <c r="J4214" s="9">
        <v>13578.3788265082</v>
      </c>
      <c r="K4214" s="9">
        <f t="shared" si="523"/>
        <v>41856.804676850508</v>
      </c>
      <c r="L4214" s="11">
        <f t="shared" si="524"/>
        <v>57902.2222223149</v>
      </c>
      <c r="M4214" s="12">
        <f t="shared" si="520"/>
        <v>293897.40589578997</v>
      </c>
      <c r="N4214" s="12">
        <f t="shared" si="525"/>
        <v>62143.88888875673</v>
      </c>
      <c r="O4214" s="12">
        <f t="shared" si="526"/>
        <v>25726.666666666679</v>
      </c>
      <c r="P4214" s="12">
        <f t="shared" si="521"/>
        <v>407351.36479524599</v>
      </c>
      <c r="Q4214" s="15">
        <f t="shared" si="527"/>
        <v>847021.5484687743</v>
      </c>
      <c r="R4214" s="14">
        <f t="shared" si="522"/>
        <v>0.84702154846877431</v>
      </c>
    </row>
    <row r="4215" spans="1:18" ht="21" thickBot="1" x14ac:dyDescent="0.35">
      <c r="A4215" s="8" t="s">
        <v>62</v>
      </c>
      <c r="B4215" s="8" t="s">
        <v>74</v>
      </c>
      <c r="C4215" s="8" t="s">
        <v>64</v>
      </c>
      <c r="D4215" t="s">
        <v>34</v>
      </c>
      <c r="E4215" s="8" t="s">
        <v>26</v>
      </c>
      <c r="F4215" s="9">
        <v>5791.58585859513</v>
      </c>
      <c r="G4215" s="9">
        <v>14698.421655333699</v>
      </c>
      <c r="H4215" s="10">
        <v>5650.7777777657502</v>
      </c>
      <c r="I4215" s="10">
        <v>2144.3888888888901</v>
      </c>
      <c r="J4215" s="10">
        <v>13581.6598639232</v>
      </c>
      <c r="K4215" s="9">
        <f t="shared" si="523"/>
        <v>41866.834044506671</v>
      </c>
      <c r="L4215" s="11">
        <f t="shared" si="524"/>
        <v>57915.858585951297</v>
      </c>
      <c r="M4215" s="12">
        <f t="shared" si="520"/>
        <v>293968.433106674</v>
      </c>
      <c r="N4215" s="12">
        <f t="shared" si="525"/>
        <v>62158.555555423256</v>
      </c>
      <c r="O4215" s="12">
        <f t="shared" si="526"/>
        <v>25732.666666666679</v>
      </c>
      <c r="P4215" s="12">
        <f t="shared" si="521"/>
        <v>407449.79591769597</v>
      </c>
      <c r="Q4215" s="15">
        <f t="shared" si="527"/>
        <v>847225.30983241112</v>
      </c>
      <c r="R4215" s="14">
        <f t="shared" si="522"/>
        <v>0.84722530983241107</v>
      </c>
    </row>
    <row r="4216" spans="1:18" ht="21" thickBot="1" x14ac:dyDescent="0.35">
      <c r="A4216" s="8" t="s">
        <v>62</v>
      </c>
      <c r="B4216" s="8" t="s">
        <v>74</v>
      </c>
      <c r="C4216" s="8" t="s">
        <v>64</v>
      </c>
      <c r="D4216" t="s">
        <v>35</v>
      </c>
      <c r="E4216" s="8" t="s">
        <v>26</v>
      </c>
      <c r="F4216" s="9">
        <v>5792.9494949587697</v>
      </c>
      <c r="G4216" s="9">
        <v>14701.9730158779</v>
      </c>
      <c r="H4216" s="10">
        <v>5652.1111110990696</v>
      </c>
      <c r="I4216" s="9">
        <v>2144.8888888888901</v>
      </c>
      <c r="J4216" s="9">
        <v>13584.940901338099</v>
      </c>
      <c r="K4216" s="9">
        <f t="shared" si="523"/>
        <v>41876.863412162733</v>
      </c>
      <c r="L4216" s="11">
        <f t="shared" si="524"/>
        <v>57929.494949587694</v>
      </c>
      <c r="M4216" s="12">
        <f t="shared" si="520"/>
        <v>294039.46031755803</v>
      </c>
      <c r="N4216" s="12">
        <f t="shared" si="525"/>
        <v>62173.222222089767</v>
      </c>
      <c r="O4216" s="12">
        <f t="shared" si="526"/>
        <v>25738.666666666679</v>
      </c>
      <c r="P4216" s="12">
        <f t="shared" si="521"/>
        <v>407548.22704014299</v>
      </c>
      <c r="Q4216" s="15">
        <f t="shared" si="527"/>
        <v>847429.07119604514</v>
      </c>
      <c r="R4216" s="14">
        <f t="shared" si="522"/>
        <v>0.84742907119604516</v>
      </c>
    </row>
    <row r="4217" spans="1:18" ht="21" thickBot="1" x14ac:dyDescent="0.35">
      <c r="A4217" s="8" t="s">
        <v>62</v>
      </c>
      <c r="B4217" s="8" t="s">
        <v>74</v>
      </c>
      <c r="C4217" s="8" t="s">
        <v>64</v>
      </c>
      <c r="D4217" t="s">
        <v>36</v>
      </c>
      <c r="E4217" s="8" t="s">
        <v>26</v>
      </c>
      <c r="F4217" s="9">
        <v>5794.3131313224103</v>
      </c>
      <c r="G4217" s="9">
        <v>14705.5243764221</v>
      </c>
      <c r="H4217" s="10">
        <v>5653.4444444323899</v>
      </c>
      <c r="I4217" s="10">
        <v>2145.3888888888901</v>
      </c>
      <c r="J4217" s="10">
        <v>13588.2219387531</v>
      </c>
      <c r="K4217" s="9">
        <f t="shared" si="523"/>
        <v>41886.892779818889</v>
      </c>
      <c r="L4217" s="11">
        <f t="shared" si="524"/>
        <v>57943.131313224105</v>
      </c>
      <c r="M4217" s="12">
        <f t="shared" si="520"/>
        <v>294110.487528442</v>
      </c>
      <c r="N4217" s="12">
        <f t="shared" si="525"/>
        <v>62187.888888756286</v>
      </c>
      <c r="O4217" s="12">
        <f t="shared" si="526"/>
        <v>25744.666666666679</v>
      </c>
      <c r="P4217" s="12">
        <f t="shared" si="521"/>
        <v>407646.65816259303</v>
      </c>
      <c r="Q4217" s="15">
        <f t="shared" si="527"/>
        <v>847632.83255968208</v>
      </c>
      <c r="R4217" s="14">
        <f t="shared" si="522"/>
        <v>0.84763283255968203</v>
      </c>
    </row>
    <row r="4218" spans="1:18" ht="21" thickBot="1" x14ac:dyDescent="0.35">
      <c r="A4218" s="8" t="s">
        <v>62</v>
      </c>
      <c r="B4218" s="8" t="s">
        <v>74</v>
      </c>
      <c r="C4218" s="8" t="s">
        <v>64</v>
      </c>
      <c r="D4218" t="s">
        <v>37</v>
      </c>
      <c r="E4218" s="8" t="s">
        <v>26</v>
      </c>
      <c r="F4218" s="9">
        <v>5795.67676768605</v>
      </c>
      <c r="G4218" s="9">
        <v>14709.075736966301</v>
      </c>
      <c r="H4218" s="10">
        <v>5654.7777777657102</v>
      </c>
      <c r="I4218" s="9">
        <v>2145.8888888888901</v>
      </c>
      <c r="J4218" s="9">
        <v>13591.5029761681</v>
      </c>
      <c r="K4218" s="9">
        <f t="shared" si="523"/>
        <v>41896.922147475052</v>
      </c>
      <c r="L4218" s="11">
        <f t="shared" si="524"/>
        <v>57956.767676860502</v>
      </c>
      <c r="M4218" s="12">
        <f t="shared" si="520"/>
        <v>294181.51473932603</v>
      </c>
      <c r="N4218" s="12">
        <f t="shared" si="525"/>
        <v>62202.555555422812</v>
      </c>
      <c r="O4218" s="12">
        <f t="shared" si="526"/>
        <v>25750.666666666679</v>
      </c>
      <c r="P4218" s="12">
        <f t="shared" si="521"/>
        <v>407745.08928504301</v>
      </c>
      <c r="Q4218" s="15">
        <f t="shared" si="527"/>
        <v>847836.59392331901</v>
      </c>
      <c r="R4218" s="14">
        <f t="shared" si="522"/>
        <v>0.847836593923319</v>
      </c>
    </row>
    <row r="4219" spans="1:18" ht="21" thickBot="1" x14ac:dyDescent="0.35">
      <c r="A4219" s="8" t="s">
        <v>62</v>
      </c>
      <c r="B4219" s="8" t="s">
        <v>74</v>
      </c>
      <c r="C4219" s="8" t="s">
        <v>64</v>
      </c>
      <c r="D4219" t="s">
        <v>38</v>
      </c>
      <c r="E4219" s="8" t="s">
        <v>26</v>
      </c>
      <c r="F4219" s="9">
        <v>5797.0404040496896</v>
      </c>
      <c r="G4219" s="10">
        <v>14712.6270975105</v>
      </c>
      <c r="H4219" s="10">
        <v>5656.1111110990296</v>
      </c>
      <c r="I4219" s="10">
        <v>2146.3888888888901</v>
      </c>
      <c r="J4219" s="10">
        <v>13594.784013582999</v>
      </c>
      <c r="K4219" s="9">
        <f t="shared" si="523"/>
        <v>41906.951515131106</v>
      </c>
      <c r="L4219" s="11">
        <f t="shared" si="524"/>
        <v>57970.404040496898</v>
      </c>
      <c r="M4219" s="12">
        <f t="shared" si="520"/>
        <v>294252.54195021</v>
      </c>
      <c r="N4219" s="12">
        <f t="shared" si="525"/>
        <v>62217.222222089324</v>
      </c>
      <c r="O4219" s="12">
        <f t="shared" si="526"/>
        <v>25756.666666666679</v>
      </c>
      <c r="P4219" s="12">
        <f t="shared" si="521"/>
        <v>407843.52040748997</v>
      </c>
      <c r="Q4219" s="15">
        <f t="shared" si="527"/>
        <v>848040.35528695281</v>
      </c>
      <c r="R4219" s="14">
        <f t="shared" si="522"/>
        <v>0.84804035528695276</v>
      </c>
    </row>
    <row r="4220" spans="1:18" ht="21" thickBot="1" x14ac:dyDescent="0.35">
      <c r="A4220" s="8" t="s">
        <v>62</v>
      </c>
      <c r="B4220" s="8" t="s">
        <v>74</v>
      </c>
      <c r="C4220" s="8" t="s">
        <v>64</v>
      </c>
      <c r="D4220" t="s">
        <v>39</v>
      </c>
      <c r="E4220" s="8" t="s">
        <v>26</v>
      </c>
      <c r="F4220" s="9">
        <v>5798.4040404133202</v>
      </c>
      <c r="G4220" s="9">
        <v>14716.178458054699</v>
      </c>
      <c r="H4220" s="10">
        <v>5657.4444444323499</v>
      </c>
      <c r="I4220" s="10">
        <v>2146.8888888888901</v>
      </c>
      <c r="J4220" s="9">
        <v>13598.065050998001</v>
      </c>
      <c r="K4220" s="9">
        <f t="shared" si="523"/>
        <v>41916.980882787262</v>
      </c>
      <c r="L4220" s="11">
        <f t="shared" si="524"/>
        <v>57984.0404041332</v>
      </c>
      <c r="M4220" s="12">
        <f t="shared" si="520"/>
        <v>294323.56916109397</v>
      </c>
      <c r="N4220" s="12">
        <f t="shared" si="525"/>
        <v>62231.88888875585</v>
      </c>
      <c r="O4220" s="12">
        <f t="shared" si="526"/>
        <v>25762.666666666679</v>
      </c>
      <c r="P4220" s="12">
        <f t="shared" si="521"/>
        <v>407941.95152994001</v>
      </c>
      <c r="Q4220" s="15">
        <f t="shared" si="527"/>
        <v>848244.11665058974</v>
      </c>
      <c r="R4220" s="14">
        <f t="shared" si="522"/>
        <v>0.84824411665058974</v>
      </c>
    </row>
    <row r="4221" spans="1:18" ht="21" thickBot="1" x14ac:dyDescent="0.35">
      <c r="A4221" s="8" t="s">
        <v>62</v>
      </c>
      <c r="B4221" s="8" t="s">
        <v>74</v>
      </c>
      <c r="C4221" s="8" t="s">
        <v>64</v>
      </c>
      <c r="D4221" t="s">
        <v>40</v>
      </c>
      <c r="E4221" s="8" t="s">
        <v>29</v>
      </c>
      <c r="F4221" s="9">
        <v>5799.7676767769699</v>
      </c>
      <c r="G4221" s="10">
        <v>14719.7298185989</v>
      </c>
      <c r="H4221" s="10">
        <v>5658.7777777656702</v>
      </c>
      <c r="I4221" s="9">
        <v>2147.3888888888901</v>
      </c>
      <c r="J4221" s="10">
        <v>13601.3460884129</v>
      </c>
      <c r="K4221" s="9">
        <f t="shared" si="523"/>
        <v>41927.010250443331</v>
      </c>
      <c r="L4221" s="11">
        <f t="shared" si="524"/>
        <v>57997.676767769699</v>
      </c>
      <c r="M4221" s="12">
        <f t="shared" si="520"/>
        <v>294394.596371978</v>
      </c>
      <c r="N4221" s="12">
        <f t="shared" si="525"/>
        <v>62246.555555422368</v>
      </c>
      <c r="O4221" s="12">
        <f t="shared" si="526"/>
        <v>25768.666666666679</v>
      </c>
      <c r="P4221" s="12">
        <f t="shared" si="521"/>
        <v>408040.38265238702</v>
      </c>
      <c r="Q4221" s="15">
        <f t="shared" si="527"/>
        <v>848447.87801422377</v>
      </c>
      <c r="R4221" s="14">
        <f t="shared" si="522"/>
        <v>0.84844787801422372</v>
      </c>
    </row>
    <row r="4222" spans="1:18" ht="21" thickBot="1" x14ac:dyDescent="0.35">
      <c r="A4222" s="8" t="s">
        <v>62</v>
      </c>
      <c r="B4222" s="8" t="s">
        <v>74</v>
      </c>
      <c r="C4222" s="8" t="s">
        <v>64</v>
      </c>
      <c r="D4222" t="s">
        <v>41</v>
      </c>
      <c r="E4222" s="8" t="s">
        <v>29</v>
      </c>
      <c r="F4222" s="9">
        <v>5801.1313131406096</v>
      </c>
      <c r="G4222" s="10">
        <v>14723.2811791431</v>
      </c>
      <c r="H4222" s="10">
        <v>5660.1111110989896</v>
      </c>
      <c r="I4222" s="10">
        <v>2147.8888888888901</v>
      </c>
      <c r="J4222" s="9">
        <v>13604.627125827899</v>
      </c>
      <c r="K4222" s="9">
        <f t="shared" si="523"/>
        <v>41937.039618099487</v>
      </c>
      <c r="L4222" s="11">
        <f t="shared" si="524"/>
        <v>58011.313131406096</v>
      </c>
      <c r="M4222" s="12">
        <f t="shared" si="520"/>
        <v>294465.62358286197</v>
      </c>
      <c r="N4222" s="12">
        <f t="shared" si="525"/>
        <v>62261.222222088887</v>
      </c>
      <c r="O4222" s="12">
        <f t="shared" si="526"/>
        <v>25774.666666666679</v>
      </c>
      <c r="P4222" s="12">
        <f t="shared" si="521"/>
        <v>408138.81377483701</v>
      </c>
      <c r="Q4222" s="15">
        <f t="shared" si="527"/>
        <v>848651.63937786059</v>
      </c>
      <c r="R4222" s="14">
        <f t="shared" si="522"/>
        <v>0.84865163937786059</v>
      </c>
    </row>
    <row r="4223" spans="1:18" ht="21" thickBot="1" x14ac:dyDescent="0.35">
      <c r="A4223" s="8" t="s">
        <v>62</v>
      </c>
      <c r="B4223" s="8" t="s">
        <v>74</v>
      </c>
      <c r="C4223" s="8" t="s">
        <v>64</v>
      </c>
      <c r="D4223" t="s">
        <v>42</v>
      </c>
      <c r="E4223" s="8" t="s">
        <v>26</v>
      </c>
      <c r="F4223" s="9">
        <v>5802.4949495042401</v>
      </c>
      <c r="G4223" s="9">
        <v>14726.832539687301</v>
      </c>
      <c r="H4223" s="10">
        <v>5661.4444444323099</v>
      </c>
      <c r="I4223" s="9">
        <v>2148.3888888888901</v>
      </c>
      <c r="J4223" s="10">
        <v>13607.908163242801</v>
      </c>
      <c r="K4223" s="9">
        <f t="shared" si="523"/>
        <v>41947.068985755541</v>
      </c>
      <c r="L4223" s="11">
        <f t="shared" si="524"/>
        <v>58024.949495042398</v>
      </c>
      <c r="M4223" s="12">
        <f t="shared" si="520"/>
        <v>294536.650793746</v>
      </c>
      <c r="N4223" s="12">
        <f t="shared" si="525"/>
        <v>62275.888888755406</v>
      </c>
      <c r="O4223" s="12">
        <f t="shared" si="526"/>
        <v>25780.666666666679</v>
      </c>
      <c r="P4223" s="12">
        <f t="shared" si="521"/>
        <v>408237.24489728402</v>
      </c>
      <c r="Q4223" s="15">
        <f t="shared" si="527"/>
        <v>848855.40074149449</v>
      </c>
      <c r="R4223" s="14">
        <f t="shared" si="522"/>
        <v>0.84885540074149446</v>
      </c>
    </row>
    <row r="4224" spans="1:18" ht="21" thickBot="1" x14ac:dyDescent="0.35">
      <c r="A4224" s="8" t="s">
        <v>62</v>
      </c>
      <c r="B4224" s="8" t="s">
        <v>74</v>
      </c>
      <c r="C4224" s="8" t="s">
        <v>64</v>
      </c>
      <c r="D4224" t="s">
        <v>43</v>
      </c>
      <c r="E4224" s="8" t="s">
        <v>26</v>
      </c>
      <c r="F4224" s="9">
        <v>5803.8585858678798</v>
      </c>
      <c r="G4224" s="9">
        <v>14730.3839002315</v>
      </c>
      <c r="H4224" s="10">
        <v>5662.7777777656302</v>
      </c>
      <c r="I4224" s="10">
        <v>2148.8888888888901</v>
      </c>
      <c r="J4224" s="9">
        <v>13611.1892006578</v>
      </c>
      <c r="K4224" s="9">
        <f t="shared" si="523"/>
        <v>41957.098353411697</v>
      </c>
      <c r="L4224" s="11">
        <f t="shared" si="524"/>
        <v>58038.585858678794</v>
      </c>
      <c r="M4224" s="12">
        <f t="shared" si="520"/>
        <v>294607.67800463003</v>
      </c>
      <c r="N4224" s="12">
        <f t="shared" si="525"/>
        <v>62290.555555421932</v>
      </c>
      <c r="O4224" s="12">
        <f t="shared" si="526"/>
        <v>25786.666666666679</v>
      </c>
      <c r="P4224" s="12">
        <f t="shared" si="521"/>
        <v>408335.676019734</v>
      </c>
      <c r="Q4224" s="15">
        <f t="shared" si="527"/>
        <v>849059.16210513143</v>
      </c>
      <c r="R4224" s="14">
        <f t="shared" si="522"/>
        <v>0.84905916210513144</v>
      </c>
    </row>
    <row r="4225" spans="1:18" ht="21" thickBot="1" x14ac:dyDescent="0.35">
      <c r="A4225" s="8" t="s">
        <v>62</v>
      </c>
      <c r="B4225" s="8" t="s">
        <v>74</v>
      </c>
      <c r="C4225" s="8" t="s">
        <v>64</v>
      </c>
      <c r="D4225" t="s">
        <v>44</v>
      </c>
      <c r="E4225" s="8" t="s">
        <v>26</v>
      </c>
      <c r="F4225" s="9">
        <v>5805.2222222315204</v>
      </c>
      <c r="G4225" s="9">
        <v>14733.935260775699</v>
      </c>
      <c r="H4225" s="10">
        <v>5664.1111110989496</v>
      </c>
      <c r="I4225" s="9">
        <v>2149.3888888888901</v>
      </c>
      <c r="J4225" s="10">
        <v>13614.470238072799</v>
      </c>
      <c r="K4225" s="9">
        <f t="shared" si="523"/>
        <v>41967.12772106786</v>
      </c>
      <c r="L4225" s="11">
        <f t="shared" si="524"/>
        <v>58052.222222315206</v>
      </c>
      <c r="M4225" s="12">
        <f t="shared" si="520"/>
        <v>294678.705215514</v>
      </c>
      <c r="N4225" s="12">
        <f t="shared" si="525"/>
        <v>62305.222222088443</v>
      </c>
      <c r="O4225" s="12">
        <f t="shared" si="526"/>
        <v>25792.666666666679</v>
      </c>
      <c r="P4225" s="12">
        <f t="shared" si="521"/>
        <v>408434.10714218399</v>
      </c>
      <c r="Q4225" s="15">
        <f t="shared" si="527"/>
        <v>849262.92346876836</v>
      </c>
      <c r="R4225" s="14">
        <f t="shared" si="522"/>
        <v>0.84926292346876842</v>
      </c>
    </row>
    <row r="4226" spans="1:18" ht="21" thickBot="1" x14ac:dyDescent="0.35">
      <c r="A4226" s="8" t="s">
        <v>62</v>
      </c>
      <c r="B4226" s="8" t="s">
        <v>74</v>
      </c>
      <c r="C4226" s="8" t="s">
        <v>64</v>
      </c>
      <c r="D4226" t="s">
        <v>21</v>
      </c>
      <c r="E4226" s="8" t="s">
        <v>26</v>
      </c>
      <c r="F4226" s="9">
        <v>5806.5858585951601</v>
      </c>
      <c r="G4226" s="9">
        <v>14737.4866213199</v>
      </c>
      <c r="H4226" s="10">
        <v>5665.4444444322598</v>
      </c>
      <c r="I4226" s="10">
        <v>2149.8888888888901</v>
      </c>
      <c r="J4226" s="9">
        <v>13617.751275487701</v>
      </c>
      <c r="K4226" s="9">
        <f t="shared" si="523"/>
        <v>41977.157088723914</v>
      </c>
      <c r="L4226" s="11">
        <f t="shared" si="524"/>
        <v>58065.858585951602</v>
      </c>
      <c r="M4226" s="12">
        <f t="shared" si="520"/>
        <v>294749.73242639803</v>
      </c>
      <c r="N4226" s="12">
        <f t="shared" si="525"/>
        <v>62319.88888875486</v>
      </c>
      <c r="O4226" s="12">
        <f t="shared" si="526"/>
        <v>25798.666666666679</v>
      </c>
      <c r="P4226" s="12">
        <f t="shared" si="521"/>
        <v>408532.538264631</v>
      </c>
      <c r="Q4226" s="15">
        <f t="shared" si="527"/>
        <v>849466.68483240227</v>
      </c>
      <c r="R4226" s="14">
        <f t="shared" si="522"/>
        <v>0.84946668483240229</v>
      </c>
    </row>
    <row r="4227" spans="1:18" ht="21" thickBot="1" x14ac:dyDescent="0.35">
      <c r="A4227" s="8" t="s">
        <v>62</v>
      </c>
      <c r="B4227" s="8" t="s">
        <v>74</v>
      </c>
      <c r="C4227" s="8" t="s">
        <v>64</v>
      </c>
      <c r="D4227" t="s">
        <v>23</v>
      </c>
      <c r="E4227" s="8" t="s">
        <v>29</v>
      </c>
      <c r="F4227" s="9">
        <v>5807.9494949587997</v>
      </c>
      <c r="G4227" s="10">
        <v>14741.037981864099</v>
      </c>
      <c r="H4227" s="10">
        <v>5666.7777777655801</v>
      </c>
      <c r="I4227" s="9">
        <v>2150.3888888888901</v>
      </c>
      <c r="J4227" s="10">
        <v>13621.0323129027</v>
      </c>
      <c r="K4227" s="9">
        <f t="shared" si="523"/>
        <v>41987.18645638007</v>
      </c>
      <c r="L4227" s="11">
        <f t="shared" si="524"/>
        <v>58079.494949587999</v>
      </c>
      <c r="M4227" s="12">
        <f t="shared" ref="M4227:M4290" si="528">PRODUCT(G4227,20)</f>
        <v>294820.759637282</v>
      </c>
      <c r="N4227" s="12">
        <f t="shared" si="525"/>
        <v>62334.555555421379</v>
      </c>
      <c r="O4227" s="12">
        <f t="shared" si="526"/>
        <v>25804.666666666679</v>
      </c>
      <c r="P4227" s="12">
        <f t="shared" ref="P4227:P4290" si="529">PRODUCT(J4227,30)</f>
        <v>408630.96938708099</v>
      </c>
      <c r="Q4227" s="15">
        <f t="shared" si="527"/>
        <v>849670.44619603897</v>
      </c>
      <c r="R4227" s="14">
        <f t="shared" ref="R4227:R4290" si="530">Q4227/1000000</f>
        <v>0.84967044619603893</v>
      </c>
    </row>
    <row r="4228" spans="1:18" ht="21" thickBot="1" x14ac:dyDescent="0.35">
      <c r="A4228" s="8" t="s">
        <v>62</v>
      </c>
      <c r="B4228" s="8" t="s">
        <v>74</v>
      </c>
      <c r="C4228" s="8" t="s">
        <v>64</v>
      </c>
      <c r="D4228" t="s">
        <v>24</v>
      </c>
      <c r="E4228" s="8" t="s">
        <v>29</v>
      </c>
      <c r="F4228" s="9">
        <v>5809.3131313224403</v>
      </c>
      <c r="G4228" s="9">
        <v>14744.589342408301</v>
      </c>
      <c r="H4228" s="10">
        <v>5668.1111110989004</v>
      </c>
      <c r="I4228" s="10">
        <v>2150.8888888888901</v>
      </c>
      <c r="J4228" s="9">
        <v>13624.3133503177</v>
      </c>
      <c r="K4228" s="9">
        <f t="shared" ref="K4228:K4291" si="531">SUM(F4228:J4228)</f>
        <v>41997.215824036233</v>
      </c>
      <c r="L4228" s="11">
        <f t="shared" ref="L4228:L4291" si="532">PRODUCT(F4228,10)</f>
        <v>58093.131313224403</v>
      </c>
      <c r="M4228" s="12">
        <f t="shared" si="528"/>
        <v>294891.78684816603</v>
      </c>
      <c r="N4228" s="12">
        <f t="shared" ref="N4228:N4291" si="533">PRODUCT(H4228,11)</f>
        <v>62349.222222087905</v>
      </c>
      <c r="O4228" s="12">
        <f t="shared" ref="O4228:O4291" si="534">PRODUCT(I4228,12)</f>
        <v>25810.666666666679</v>
      </c>
      <c r="P4228" s="12">
        <f t="shared" si="529"/>
        <v>408729.40050953097</v>
      </c>
      <c r="Q4228" s="15">
        <f t="shared" ref="Q4228:Q4291" si="535">SUM(L4228:P4228)</f>
        <v>849874.20755967591</v>
      </c>
      <c r="R4228" s="14">
        <f t="shared" si="530"/>
        <v>0.84987420755967591</v>
      </c>
    </row>
    <row r="4229" spans="1:18" ht="21" thickBot="1" x14ac:dyDescent="0.35">
      <c r="A4229" s="8" t="s">
        <v>62</v>
      </c>
      <c r="B4229" s="8" t="s">
        <v>74</v>
      </c>
      <c r="C4229" s="8" t="s">
        <v>64</v>
      </c>
      <c r="D4229" t="s">
        <v>25</v>
      </c>
      <c r="E4229" s="8" t="s">
        <v>26</v>
      </c>
      <c r="F4229" s="9">
        <v>5810.67676768608</v>
      </c>
      <c r="G4229" s="10">
        <v>14748.1407029525</v>
      </c>
      <c r="H4229" s="10">
        <v>5669.4444444322198</v>
      </c>
      <c r="I4229" s="10">
        <v>2151.3888888888901</v>
      </c>
      <c r="J4229" s="10">
        <v>13627.594387732601</v>
      </c>
      <c r="K4229" s="9">
        <f t="shared" si="531"/>
        <v>42007.245191692287</v>
      </c>
      <c r="L4229" s="11">
        <f t="shared" si="532"/>
        <v>58106.7676768608</v>
      </c>
      <c r="M4229" s="12">
        <f t="shared" si="528"/>
        <v>294962.81405905</v>
      </c>
      <c r="N4229" s="12">
        <f t="shared" si="533"/>
        <v>62363.888888754416</v>
      </c>
      <c r="O4229" s="12">
        <f t="shared" si="534"/>
        <v>25816.666666666679</v>
      </c>
      <c r="P4229" s="12">
        <f t="shared" si="529"/>
        <v>408827.83163197804</v>
      </c>
      <c r="Q4229" s="15">
        <f t="shared" si="535"/>
        <v>850077.96892330993</v>
      </c>
      <c r="R4229" s="14">
        <f t="shared" si="530"/>
        <v>0.85007796892330989</v>
      </c>
    </row>
    <row r="4230" spans="1:18" ht="21" thickBot="1" x14ac:dyDescent="0.35">
      <c r="A4230" s="8" t="s">
        <v>62</v>
      </c>
      <c r="B4230" s="8" t="s">
        <v>74</v>
      </c>
      <c r="C4230" s="8" t="s">
        <v>64</v>
      </c>
      <c r="D4230" t="s">
        <v>27</v>
      </c>
      <c r="E4230" s="8" t="s">
        <v>26</v>
      </c>
      <c r="F4230" s="9">
        <v>5812.0404040497197</v>
      </c>
      <c r="G4230" s="10">
        <v>14751.692063496699</v>
      </c>
      <c r="H4230" s="10">
        <v>5670.7777777655401</v>
      </c>
      <c r="I4230" s="9">
        <v>2151.8888888888901</v>
      </c>
      <c r="J4230" s="9">
        <v>13630.8754251476</v>
      </c>
      <c r="K4230" s="9">
        <f t="shared" si="531"/>
        <v>42017.274559348451</v>
      </c>
      <c r="L4230" s="11">
        <f t="shared" si="532"/>
        <v>58120.404040497197</v>
      </c>
      <c r="M4230" s="12">
        <f t="shared" si="528"/>
        <v>295033.84126993397</v>
      </c>
      <c r="N4230" s="12">
        <f t="shared" si="533"/>
        <v>62378.555555420942</v>
      </c>
      <c r="O4230" s="12">
        <f t="shared" si="534"/>
        <v>25822.666666666679</v>
      </c>
      <c r="P4230" s="12">
        <f t="shared" si="529"/>
        <v>408926.26275442803</v>
      </c>
      <c r="Q4230" s="15">
        <f t="shared" si="535"/>
        <v>850281.73028694675</v>
      </c>
      <c r="R4230" s="14">
        <f t="shared" si="530"/>
        <v>0.85028173028694676</v>
      </c>
    </row>
    <row r="4231" spans="1:18" ht="21" thickBot="1" x14ac:dyDescent="0.35">
      <c r="A4231" s="8" t="s">
        <v>62</v>
      </c>
      <c r="B4231" s="8" t="s">
        <v>74</v>
      </c>
      <c r="C4231" s="8" t="s">
        <v>64</v>
      </c>
      <c r="D4231" t="s">
        <v>28</v>
      </c>
      <c r="E4231" s="8" t="s">
        <v>26</v>
      </c>
      <c r="F4231" s="9">
        <v>5813.4040404133602</v>
      </c>
      <c r="G4231" s="9">
        <v>14755.2434240409</v>
      </c>
      <c r="H4231" s="10">
        <v>5672.1111110988604</v>
      </c>
      <c r="I4231" s="10">
        <v>2152.3888888888901</v>
      </c>
      <c r="J4231" s="10">
        <v>13634.1564625625</v>
      </c>
      <c r="K4231" s="9">
        <f t="shared" si="531"/>
        <v>42027.303927004512</v>
      </c>
      <c r="L4231" s="11">
        <f t="shared" si="532"/>
        <v>58134.040404133601</v>
      </c>
      <c r="M4231" s="12">
        <f t="shared" si="528"/>
        <v>295104.868480818</v>
      </c>
      <c r="N4231" s="12">
        <f t="shared" si="533"/>
        <v>62393.222222087468</v>
      </c>
      <c r="O4231" s="12">
        <f t="shared" si="534"/>
        <v>25828.666666666679</v>
      </c>
      <c r="P4231" s="12">
        <f t="shared" si="529"/>
        <v>409024.69387687498</v>
      </c>
      <c r="Q4231" s="15">
        <f t="shared" si="535"/>
        <v>850485.49165058066</v>
      </c>
      <c r="R4231" s="14">
        <f t="shared" si="530"/>
        <v>0.85048549165058063</v>
      </c>
    </row>
    <row r="4232" spans="1:18" ht="21" thickBot="1" x14ac:dyDescent="0.35">
      <c r="A4232" s="8" t="s">
        <v>62</v>
      </c>
      <c r="B4232" s="8" t="s">
        <v>74</v>
      </c>
      <c r="C4232" s="8" t="s">
        <v>64</v>
      </c>
      <c r="D4232" t="s">
        <v>21</v>
      </c>
      <c r="E4232" s="8" t="s">
        <v>26</v>
      </c>
      <c r="F4232" s="9">
        <v>5814.7676767769999</v>
      </c>
      <c r="G4232" s="9">
        <v>14758.794784585099</v>
      </c>
      <c r="H4232" s="10">
        <v>5673.4444444321798</v>
      </c>
      <c r="I4232" s="9">
        <v>2152.8888888888901</v>
      </c>
      <c r="J4232" s="9">
        <v>13637.437499977499</v>
      </c>
      <c r="K4232" s="9">
        <f t="shared" si="531"/>
        <v>42037.333294660668</v>
      </c>
      <c r="L4232" s="11">
        <f t="shared" si="532"/>
        <v>58147.676767769997</v>
      </c>
      <c r="M4232" s="12">
        <f t="shared" si="528"/>
        <v>295175.89569170197</v>
      </c>
      <c r="N4232" s="12">
        <f t="shared" si="533"/>
        <v>62407.88888875398</v>
      </c>
      <c r="O4232" s="12">
        <f t="shared" si="534"/>
        <v>25834.666666666679</v>
      </c>
      <c r="P4232" s="12">
        <f t="shared" si="529"/>
        <v>409123.12499932497</v>
      </c>
      <c r="Q4232" s="15">
        <f t="shared" si="535"/>
        <v>850689.2530142176</v>
      </c>
      <c r="R4232" s="14">
        <f t="shared" si="530"/>
        <v>0.85068925301421761</v>
      </c>
    </row>
    <row r="4233" spans="1:18" ht="21" thickBot="1" x14ac:dyDescent="0.35">
      <c r="A4233" s="8" t="s">
        <v>62</v>
      </c>
      <c r="B4233" s="8" t="s">
        <v>74</v>
      </c>
      <c r="C4233" s="8" t="s">
        <v>64</v>
      </c>
      <c r="D4233" t="s">
        <v>23</v>
      </c>
      <c r="E4233" s="8" t="s">
        <v>26</v>
      </c>
      <c r="F4233" s="9">
        <v>5816.1313131406396</v>
      </c>
      <c r="G4233" s="9">
        <v>14762.346145129301</v>
      </c>
      <c r="H4233" s="10">
        <v>5674.7777777655001</v>
      </c>
      <c r="I4233" s="10">
        <v>2153.3888888888901</v>
      </c>
      <c r="J4233" s="10">
        <v>13640.7185373925</v>
      </c>
      <c r="K4233" s="9">
        <f t="shared" si="531"/>
        <v>42047.362662316831</v>
      </c>
      <c r="L4233" s="11">
        <f t="shared" si="532"/>
        <v>58161.313131406394</v>
      </c>
      <c r="M4233" s="12">
        <f t="shared" si="528"/>
        <v>295246.922902586</v>
      </c>
      <c r="N4233" s="12">
        <f t="shared" si="533"/>
        <v>62422.555555420498</v>
      </c>
      <c r="O4233" s="12">
        <f t="shared" si="534"/>
        <v>25840.666666666679</v>
      </c>
      <c r="P4233" s="12">
        <f t="shared" si="529"/>
        <v>409221.55612177501</v>
      </c>
      <c r="Q4233" s="15">
        <f t="shared" si="535"/>
        <v>850893.01437785453</v>
      </c>
      <c r="R4233" s="14">
        <f t="shared" si="530"/>
        <v>0.85089301437785458</v>
      </c>
    </row>
    <row r="4234" spans="1:18" ht="21" thickBot="1" x14ac:dyDescent="0.35">
      <c r="A4234" s="8" t="s">
        <v>62</v>
      </c>
      <c r="B4234" s="8" t="s">
        <v>74</v>
      </c>
      <c r="C4234" s="8" t="s">
        <v>64</v>
      </c>
      <c r="D4234" t="s">
        <v>24</v>
      </c>
      <c r="E4234" s="8" t="s">
        <v>26</v>
      </c>
      <c r="F4234" s="9">
        <v>5817.4949495042802</v>
      </c>
      <c r="G4234" s="9">
        <v>14765.8975056735</v>
      </c>
      <c r="H4234" s="10">
        <v>5676.1111110988204</v>
      </c>
      <c r="I4234" s="9">
        <v>2153.8888888888901</v>
      </c>
      <c r="J4234" s="9">
        <v>13643.9995748074</v>
      </c>
      <c r="K4234" s="9">
        <f t="shared" si="531"/>
        <v>42057.392029972892</v>
      </c>
      <c r="L4234" s="11">
        <f t="shared" si="532"/>
        <v>58174.949495042805</v>
      </c>
      <c r="M4234" s="12">
        <f t="shared" si="528"/>
        <v>295317.95011346997</v>
      </c>
      <c r="N4234" s="12">
        <f t="shared" si="533"/>
        <v>62437.222222087024</v>
      </c>
      <c r="O4234" s="12">
        <f t="shared" si="534"/>
        <v>25846.666666666679</v>
      </c>
      <c r="P4234" s="12">
        <f t="shared" si="529"/>
        <v>409319.98724422196</v>
      </c>
      <c r="Q4234" s="15">
        <f t="shared" si="535"/>
        <v>851096.77574148844</v>
      </c>
      <c r="R4234" s="14">
        <f t="shared" si="530"/>
        <v>0.85109677574148845</v>
      </c>
    </row>
    <row r="4235" spans="1:18" ht="21" thickBot="1" x14ac:dyDescent="0.35">
      <c r="A4235" s="8" t="s">
        <v>62</v>
      </c>
      <c r="B4235" s="8" t="s">
        <v>74</v>
      </c>
      <c r="C4235" s="8" t="s">
        <v>64</v>
      </c>
      <c r="D4235" t="s">
        <v>25</v>
      </c>
      <c r="E4235" s="8" t="s">
        <v>26</v>
      </c>
      <c r="F4235" s="9">
        <v>5818.8585858679198</v>
      </c>
      <c r="G4235" s="10">
        <v>14769.448866217699</v>
      </c>
      <c r="H4235" s="10">
        <v>5677.4444444321398</v>
      </c>
      <c r="I4235" s="10">
        <v>2154.3888888888901</v>
      </c>
      <c r="J4235" s="10">
        <v>13647.280612222399</v>
      </c>
      <c r="K4235" s="9">
        <f t="shared" si="531"/>
        <v>42067.421397629048</v>
      </c>
      <c r="L4235" s="11">
        <f t="shared" si="532"/>
        <v>58188.585858679202</v>
      </c>
      <c r="M4235" s="12">
        <f t="shared" si="528"/>
        <v>295388.977324354</v>
      </c>
      <c r="N4235" s="12">
        <f t="shared" si="533"/>
        <v>62451.888888753536</v>
      </c>
      <c r="O4235" s="12">
        <f t="shared" si="534"/>
        <v>25852.666666666679</v>
      </c>
      <c r="P4235" s="12">
        <f t="shared" si="529"/>
        <v>409418.41836667201</v>
      </c>
      <c r="Q4235" s="15">
        <f t="shared" si="535"/>
        <v>851300.53710512538</v>
      </c>
      <c r="R4235" s="14">
        <f t="shared" si="530"/>
        <v>0.85130053710512532</v>
      </c>
    </row>
    <row r="4236" spans="1:18" ht="21" thickBot="1" x14ac:dyDescent="0.35">
      <c r="A4236" s="8" t="s">
        <v>62</v>
      </c>
      <c r="B4236" s="8" t="s">
        <v>74</v>
      </c>
      <c r="C4236" s="8" t="s">
        <v>64</v>
      </c>
      <c r="D4236" t="s">
        <v>21</v>
      </c>
      <c r="E4236" s="8" t="s">
        <v>26</v>
      </c>
      <c r="F4236" s="9">
        <v>5820.2222222315604</v>
      </c>
      <c r="G4236" s="9">
        <v>14773.0002267619</v>
      </c>
      <c r="H4236" s="10">
        <v>5678.7777777654601</v>
      </c>
      <c r="I4236" s="9">
        <v>2154.8888888888901</v>
      </c>
      <c r="J4236" s="9">
        <v>13650.5616496373</v>
      </c>
      <c r="K4236" s="9">
        <f t="shared" si="531"/>
        <v>42077.45076528511</v>
      </c>
      <c r="L4236" s="11">
        <f t="shared" si="532"/>
        <v>58202.222222315606</v>
      </c>
      <c r="M4236" s="12">
        <f t="shared" si="528"/>
        <v>295460.00453523803</v>
      </c>
      <c r="N4236" s="12">
        <f t="shared" si="533"/>
        <v>62466.555555420062</v>
      </c>
      <c r="O4236" s="12">
        <f t="shared" si="534"/>
        <v>25858.666666666679</v>
      </c>
      <c r="P4236" s="12">
        <f t="shared" si="529"/>
        <v>409516.84948911902</v>
      </c>
      <c r="Q4236" s="15">
        <f t="shared" si="535"/>
        <v>851504.2984687594</v>
      </c>
      <c r="R4236" s="14">
        <f t="shared" si="530"/>
        <v>0.85150429846875941</v>
      </c>
    </row>
    <row r="4237" spans="1:18" ht="21" thickBot="1" x14ac:dyDescent="0.35">
      <c r="A4237" s="8" t="s">
        <v>62</v>
      </c>
      <c r="B4237" s="8" t="s">
        <v>74</v>
      </c>
      <c r="C4237" s="8" t="s">
        <v>64</v>
      </c>
      <c r="D4237" t="s">
        <v>23</v>
      </c>
      <c r="E4237" s="8" t="s">
        <v>26</v>
      </c>
      <c r="F4237" s="9">
        <v>5821.5858585952001</v>
      </c>
      <c r="G4237" s="10">
        <v>14776.551587306099</v>
      </c>
      <c r="H4237" s="10">
        <v>5680.1111110987804</v>
      </c>
      <c r="I4237" s="10">
        <v>2155.3888888888901</v>
      </c>
      <c r="J4237" s="10">
        <v>13653.8426870523</v>
      </c>
      <c r="K4237" s="9">
        <f t="shared" si="531"/>
        <v>42087.480132941273</v>
      </c>
      <c r="L4237" s="11">
        <f t="shared" si="532"/>
        <v>58215.858585952003</v>
      </c>
      <c r="M4237" s="12">
        <f t="shared" si="528"/>
        <v>295531.031746122</v>
      </c>
      <c r="N4237" s="12">
        <f t="shared" si="533"/>
        <v>62481.222222086581</v>
      </c>
      <c r="O4237" s="12">
        <f t="shared" si="534"/>
        <v>25864.666666666679</v>
      </c>
      <c r="P4237" s="12">
        <f t="shared" si="529"/>
        <v>409615.280611569</v>
      </c>
      <c r="Q4237" s="15">
        <f t="shared" si="535"/>
        <v>851708.05983239622</v>
      </c>
      <c r="R4237" s="14">
        <f t="shared" si="530"/>
        <v>0.85170805983239617</v>
      </c>
    </row>
    <row r="4238" spans="1:18" ht="21" thickBot="1" x14ac:dyDescent="0.35">
      <c r="A4238" s="8" t="s">
        <v>62</v>
      </c>
      <c r="B4238" s="8" t="s">
        <v>74</v>
      </c>
      <c r="C4238" s="8" t="s">
        <v>64</v>
      </c>
      <c r="D4238" t="s">
        <v>24</v>
      </c>
      <c r="E4238" s="8" t="s">
        <v>48</v>
      </c>
      <c r="F4238" s="9">
        <v>5822.9494949588398</v>
      </c>
      <c r="G4238" s="10">
        <v>14780.102947850301</v>
      </c>
      <c r="H4238" s="10">
        <v>5681.4444444320998</v>
      </c>
      <c r="I4238" s="10">
        <v>2155.8888888888901</v>
      </c>
      <c r="J4238" s="9">
        <v>13657.123724467299</v>
      </c>
      <c r="K4238" s="9">
        <f t="shared" si="531"/>
        <v>42097.509500597429</v>
      </c>
      <c r="L4238" s="11">
        <f t="shared" si="532"/>
        <v>58229.494949588399</v>
      </c>
      <c r="M4238" s="12">
        <f t="shared" si="528"/>
        <v>295602.05895700603</v>
      </c>
      <c r="N4238" s="12">
        <f t="shared" si="533"/>
        <v>62495.888888753099</v>
      </c>
      <c r="O4238" s="12">
        <f t="shared" si="534"/>
        <v>25870.666666666679</v>
      </c>
      <c r="P4238" s="12">
        <f t="shared" si="529"/>
        <v>409713.71173401899</v>
      </c>
      <c r="Q4238" s="15">
        <f t="shared" si="535"/>
        <v>851911.82119603315</v>
      </c>
      <c r="R4238" s="14">
        <f t="shared" si="530"/>
        <v>0.85191182119603315</v>
      </c>
    </row>
    <row r="4239" spans="1:18" ht="21" thickBot="1" x14ac:dyDescent="0.35">
      <c r="A4239" s="8" t="s">
        <v>62</v>
      </c>
      <c r="B4239" s="8" t="s">
        <v>74</v>
      </c>
      <c r="C4239" s="8" t="s">
        <v>64</v>
      </c>
      <c r="D4239" t="s">
        <v>25</v>
      </c>
      <c r="E4239" s="8" t="s">
        <v>22</v>
      </c>
      <c r="F4239" s="9">
        <v>5824.3131313224803</v>
      </c>
      <c r="G4239" s="9">
        <v>14783.6543083945</v>
      </c>
      <c r="H4239" s="10">
        <v>5682.7777777654201</v>
      </c>
      <c r="I4239" s="9">
        <v>2156.3888888888901</v>
      </c>
      <c r="J4239" s="10">
        <v>13660.404761882201</v>
      </c>
      <c r="K4239" s="9">
        <f t="shared" si="531"/>
        <v>42107.53886825349</v>
      </c>
      <c r="L4239" s="11">
        <f t="shared" si="532"/>
        <v>58243.131313224803</v>
      </c>
      <c r="M4239" s="12">
        <f t="shared" si="528"/>
        <v>295673.08616789</v>
      </c>
      <c r="N4239" s="12">
        <f t="shared" si="533"/>
        <v>62510.555555419618</v>
      </c>
      <c r="O4239" s="12">
        <f t="shared" si="534"/>
        <v>25876.666666666679</v>
      </c>
      <c r="P4239" s="12">
        <f t="shared" si="529"/>
        <v>409812.142856466</v>
      </c>
      <c r="Q4239" s="15">
        <f t="shared" si="535"/>
        <v>852115.58255966706</v>
      </c>
      <c r="R4239" s="14">
        <f t="shared" si="530"/>
        <v>0.85211558255966702</v>
      </c>
    </row>
    <row r="4240" spans="1:18" ht="21" thickBot="1" x14ac:dyDescent="0.35">
      <c r="A4240" s="8" t="s">
        <v>62</v>
      </c>
      <c r="B4240" s="8" t="s">
        <v>74</v>
      </c>
      <c r="C4240" s="8" t="s">
        <v>64</v>
      </c>
      <c r="D4240" t="s">
        <v>27</v>
      </c>
      <c r="E4240" s="8" t="s">
        <v>22</v>
      </c>
      <c r="F4240" s="9">
        <v>5825.67676768612</v>
      </c>
      <c r="G4240" s="9">
        <v>14787.205668938699</v>
      </c>
      <c r="H4240" s="10">
        <v>5684.1111110987404</v>
      </c>
      <c r="I4240" s="10">
        <v>2156.8888888888901</v>
      </c>
      <c r="J4240" s="9">
        <v>13663.6857992972</v>
      </c>
      <c r="K4240" s="9">
        <f t="shared" si="531"/>
        <v>42117.568235909654</v>
      </c>
      <c r="L4240" s="11">
        <f t="shared" si="532"/>
        <v>58256.7676768612</v>
      </c>
      <c r="M4240" s="12">
        <f t="shared" si="528"/>
        <v>295744.11337877397</v>
      </c>
      <c r="N4240" s="12">
        <f t="shared" si="533"/>
        <v>62525.222222086144</v>
      </c>
      <c r="O4240" s="12">
        <f t="shared" si="534"/>
        <v>25882.666666666679</v>
      </c>
      <c r="P4240" s="12">
        <f t="shared" si="529"/>
        <v>409910.57397891599</v>
      </c>
      <c r="Q4240" s="15">
        <f t="shared" si="535"/>
        <v>852319.343923304</v>
      </c>
      <c r="R4240" s="14">
        <f t="shared" si="530"/>
        <v>0.852319343923304</v>
      </c>
    </row>
    <row r="4241" spans="1:18" ht="21" thickBot="1" x14ac:dyDescent="0.35">
      <c r="A4241" s="8" t="s">
        <v>62</v>
      </c>
      <c r="B4241" s="8" t="s">
        <v>74</v>
      </c>
      <c r="C4241" s="8" t="s">
        <v>64</v>
      </c>
      <c r="D4241" t="s">
        <v>28</v>
      </c>
      <c r="E4241" s="8" t="s">
        <v>22</v>
      </c>
      <c r="F4241" s="9">
        <v>5827.0404040497597</v>
      </c>
      <c r="G4241" s="9">
        <v>14790.7570294829</v>
      </c>
      <c r="H4241" s="10">
        <v>5685.4444444320598</v>
      </c>
      <c r="I4241" s="9">
        <v>2157.3888888888901</v>
      </c>
      <c r="J4241" s="10">
        <v>13666.966836712099</v>
      </c>
      <c r="K4241" s="9">
        <f t="shared" si="531"/>
        <v>42127.597603565708</v>
      </c>
      <c r="L4241" s="11">
        <f t="shared" si="532"/>
        <v>58270.404040497597</v>
      </c>
      <c r="M4241" s="12">
        <f t="shared" si="528"/>
        <v>295815.140589658</v>
      </c>
      <c r="N4241" s="12">
        <f t="shared" si="533"/>
        <v>62539.888888752655</v>
      </c>
      <c r="O4241" s="12">
        <f t="shared" si="534"/>
        <v>25888.666666666679</v>
      </c>
      <c r="P4241" s="12">
        <f t="shared" si="529"/>
        <v>410009.005101363</v>
      </c>
      <c r="Q4241" s="15">
        <f t="shared" si="535"/>
        <v>852523.10528693791</v>
      </c>
      <c r="R4241" s="14">
        <f t="shared" si="530"/>
        <v>0.85252310528693787</v>
      </c>
    </row>
    <row r="4242" spans="1:18" ht="21" thickBot="1" x14ac:dyDescent="0.35">
      <c r="A4242" s="8" t="s">
        <v>62</v>
      </c>
      <c r="B4242" s="8" t="s">
        <v>74</v>
      </c>
      <c r="C4242" s="8" t="s">
        <v>64</v>
      </c>
      <c r="D4242" t="s">
        <v>30</v>
      </c>
      <c r="E4242" s="8" t="s">
        <v>22</v>
      </c>
      <c r="F4242" s="9">
        <v>5828.4040404134003</v>
      </c>
      <c r="G4242" s="9">
        <v>14794.308390027099</v>
      </c>
      <c r="H4242" s="10">
        <v>5686.77777776537</v>
      </c>
      <c r="I4242" s="10">
        <v>2157.8888888888901</v>
      </c>
      <c r="J4242" s="9">
        <v>13670.247874127101</v>
      </c>
      <c r="K4242" s="9">
        <f t="shared" si="531"/>
        <v>42137.626971221864</v>
      </c>
      <c r="L4242" s="11">
        <f t="shared" si="532"/>
        <v>58284.040404134001</v>
      </c>
      <c r="M4242" s="12">
        <f t="shared" si="528"/>
        <v>295886.16780054197</v>
      </c>
      <c r="N4242" s="12">
        <f t="shared" si="533"/>
        <v>62554.555555419072</v>
      </c>
      <c r="O4242" s="12">
        <f t="shared" si="534"/>
        <v>25894.666666666679</v>
      </c>
      <c r="P4242" s="12">
        <f t="shared" si="529"/>
        <v>410107.43622381304</v>
      </c>
      <c r="Q4242" s="15">
        <f t="shared" si="535"/>
        <v>852726.86665057484</v>
      </c>
      <c r="R4242" s="14">
        <f t="shared" si="530"/>
        <v>0.85272686665057484</v>
      </c>
    </row>
    <row r="4243" spans="1:18" ht="21" thickBot="1" x14ac:dyDescent="0.35">
      <c r="A4243" s="8" t="s">
        <v>62</v>
      </c>
      <c r="B4243" s="8" t="s">
        <v>74</v>
      </c>
      <c r="C4243" s="8" t="s">
        <v>64</v>
      </c>
      <c r="D4243" t="s">
        <v>32</v>
      </c>
      <c r="E4243" s="8" t="s">
        <v>22</v>
      </c>
      <c r="F4243" s="9">
        <v>5829.7676767770399</v>
      </c>
      <c r="G4243" s="10">
        <v>14797.859750571301</v>
      </c>
      <c r="H4243" s="10">
        <v>5688.1111110986903</v>
      </c>
      <c r="I4243" s="9">
        <v>2158.3888888888901</v>
      </c>
      <c r="J4243" s="10">
        <v>13673.528911542</v>
      </c>
      <c r="K4243" s="9">
        <f t="shared" si="531"/>
        <v>42147.656338877918</v>
      </c>
      <c r="L4243" s="11">
        <f t="shared" si="532"/>
        <v>58297.676767770397</v>
      </c>
      <c r="M4243" s="12">
        <f t="shared" si="528"/>
        <v>295957.195011426</v>
      </c>
      <c r="N4243" s="12">
        <f t="shared" si="533"/>
        <v>62569.222222085591</v>
      </c>
      <c r="O4243" s="12">
        <f t="shared" si="534"/>
        <v>25900.666666666679</v>
      </c>
      <c r="P4243" s="12">
        <f t="shared" si="529"/>
        <v>410205.86734626</v>
      </c>
      <c r="Q4243" s="15">
        <f t="shared" si="535"/>
        <v>852930.62801420863</v>
      </c>
      <c r="R4243" s="14">
        <f t="shared" si="530"/>
        <v>0.8529306280142086</v>
      </c>
    </row>
    <row r="4244" spans="1:18" ht="21" thickBot="1" x14ac:dyDescent="0.35">
      <c r="A4244" s="8" t="s">
        <v>62</v>
      </c>
      <c r="B4244" s="8" t="s">
        <v>74</v>
      </c>
      <c r="C4244" s="8" t="s">
        <v>64</v>
      </c>
      <c r="D4244" t="s">
        <v>34</v>
      </c>
      <c r="E4244" s="8" t="s">
        <v>22</v>
      </c>
      <c r="F4244" s="9">
        <v>5831.1313131406796</v>
      </c>
      <c r="G4244" s="9">
        <v>14801.4111111155</v>
      </c>
      <c r="H4244" s="10">
        <v>5689.4444444320097</v>
      </c>
      <c r="I4244" s="10">
        <v>2158.8888888888901</v>
      </c>
      <c r="J4244" s="9">
        <v>13676.809948957</v>
      </c>
      <c r="K4244" s="9">
        <f t="shared" si="531"/>
        <v>42157.685706534081</v>
      </c>
      <c r="L4244" s="11">
        <f t="shared" si="532"/>
        <v>58311.313131406794</v>
      </c>
      <c r="M4244" s="12">
        <f t="shared" si="528"/>
        <v>296028.22222231003</v>
      </c>
      <c r="N4244" s="12">
        <f t="shared" si="533"/>
        <v>62583.88888875211</v>
      </c>
      <c r="O4244" s="12">
        <f t="shared" si="534"/>
        <v>25906.666666666679</v>
      </c>
      <c r="P4244" s="12">
        <f t="shared" si="529"/>
        <v>410304.29846870998</v>
      </c>
      <c r="Q4244" s="15">
        <f t="shared" si="535"/>
        <v>853134.38937784557</v>
      </c>
      <c r="R4244" s="14">
        <f t="shared" si="530"/>
        <v>0.85313438937784558</v>
      </c>
    </row>
    <row r="4245" spans="1:18" ht="21" thickBot="1" x14ac:dyDescent="0.35">
      <c r="A4245" s="8" t="s">
        <v>62</v>
      </c>
      <c r="B4245" s="8" t="s">
        <v>74</v>
      </c>
      <c r="C4245" s="8" t="s">
        <v>64</v>
      </c>
      <c r="D4245" t="s">
        <v>35</v>
      </c>
      <c r="E4245" s="8" t="s">
        <v>22</v>
      </c>
      <c r="F4245" s="9">
        <v>5832.4949495043202</v>
      </c>
      <c r="G4245" s="10">
        <v>14804.962471659701</v>
      </c>
      <c r="H4245" s="10">
        <v>5690.77777776533</v>
      </c>
      <c r="I4245" s="9">
        <v>2159.3888888888901</v>
      </c>
      <c r="J4245" s="10">
        <v>13680.090986372001</v>
      </c>
      <c r="K4245" s="9">
        <f t="shared" si="531"/>
        <v>42167.715074190244</v>
      </c>
      <c r="L4245" s="11">
        <f t="shared" si="532"/>
        <v>58324.949495043198</v>
      </c>
      <c r="M4245" s="12">
        <f t="shared" si="528"/>
        <v>296099.249433194</v>
      </c>
      <c r="N4245" s="12">
        <f t="shared" si="533"/>
        <v>62598.555555418629</v>
      </c>
      <c r="O4245" s="12">
        <f t="shared" si="534"/>
        <v>25912.666666666679</v>
      </c>
      <c r="P4245" s="12">
        <f t="shared" si="529"/>
        <v>410402.72959116002</v>
      </c>
      <c r="Q4245" s="15">
        <f t="shared" si="535"/>
        <v>853338.1507414825</v>
      </c>
      <c r="R4245" s="14">
        <f t="shared" si="530"/>
        <v>0.85333815074148245</v>
      </c>
    </row>
    <row r="4246" spans="1:18" ht="21" thickBot="1" x14ac:dyDescent="0.35">
      <c r="A4246" s="8" t="s">
        <v>62</v>
      </c>
      <c r="B4246" s="8" t="s">
        <v>74</v>
      </c>
      <c r="C4246" s="8" t="s">
        <v>64</v>
      </c>
      <c r="D4246" t="s">
        <v>36</v>
      </c>
      <c r="E4246" s="8" t="s">
        <v>22</v>
      </c>
      <c r="F4246" s="9">
        <v>5833.8585858679598</v>
      </c>
      <c r="G4246" s="10">
        <v>14808.5138322039</v>
      </c>
      <c r="H4246" s="10">
        <v>5692.1111110986503</v>
      </c>
      <c r="I4246" s="10">
        <v>2159.8888888888901</v>
      </c>
      <c r="J4246" s="9">
        <v>13683.3720237869</v>
      </c>
      <c r="K4246" s="9">
        <f t="shared" si="531"/>
        <v>42177.744441846298</v>
      </c>
      <c r="L4246" s="11">
        <f t="shared" si="532"/>
        <v>58338.585858679595</v>
      </c>
      <c r="M4246" s="12">
        <f t="shared" si="528"/>
        <v>296170.27664407803</v>
      </c>
      <c r="N4246" s="12">
        <f t="shared" si="533"/>
        <v>62613.222222085154</v>
      </c>
      <c r="O4246" s="12">
        <f t="shared" si="534"/>
        <v>25918.666666666679</v>
      </c>
      <c r="P4246" s="12">
        <f t="shared" si="529"/>
        <v>410501.16071360698</v>
      </c>
      <c r="Q4246" s="15">
        <f t="shared" si="535"/>
        <v>853541.91210511653</v>
      </c>
      <c r="R4246" s="14">
        <f t="shared" si="530"/>
        <v>0.85354191210511654</v>
      </c>
    </row>
    <row r="4247" spans="1:18" ht="21" thickBot="1" x14ac:dyDescent="0.35">
      <c r="A4247" s="8" t="s">
        <v>62</v>
      </c>
      <c r="B4247" s="8" t="s">
        <v>74</v>
      </c>
      <c r="C4247" s="8" t="s">
        <v>64</v>
      </c>
      <c r="D4247" t="s">
        <v>37</v>
      </c>
      <c r="E4247" s="8" t="s">
        <v>22</v>
      </c>
      <c r="F4247" s="9">
        <v>5835.2222222316004</v>
      </c>
      <c r="G4247" s="9">
        <v>14812.065192748099</v>
      </c>
      <c r="H4247" s="10">
        <v>5693.4444444319697</v>
      </c>
      <c r="I4247" s="10">
        <v>2160.3888888888901</v>
      </c>
      <c r="J4247" s="10">
        <v>13686.6530612019</v>
      </c>
      <c r="K4247" s="9">
        <f t="shared" si="531"/>
        <v>42187.773809502462</v>
      </c>
      <c r="L4247" s="11">
        <f t="shared" si="532"/>
        <v>58352.222222316006</v>
      </c>
      <c r="M4247" s="12">
        <f t="shared" si="528"/>
        <v>296241.303854962</v>
      </c>
      <c r="N4247" s="12">
        <f t="shared" si="533"/>
        <v>62627.888888751666</v>
      </c>
      <c r="O4247" s="12">
        <f t="shared" si="534"/>
        <v>25924.666666666679</v>
      </c>
      <c r="P4247" s="12">
        <f t="shared" si="529"/>
        <v>410599.59183605696</v>
      </c>
      <c r="Q4247" s="15">
        <f t="shared" si="535"/>
        <v>853745.67346875335</v>
      </c>
      <c r="R4247" s="14">
        <f t="shared" si="530"/>
        <v>0.8537456734687533</v>
      </c>
    </row>
    <row r="4248" spans="1:18" ht="21" thickBot="1" x14ac:dyDescent="0.35">
      <c r="A4248" s="8" t="s">
        <v>62</v>
      </c>
      <c r="B4248" s="8" t="s">
        <v>74</v>
      </c>
      <c r="C4248" s="8" t="s">
        <v>64</v>
      </c>
      <c r="D4248" t="s">
        <v>38</v>
      </c>
      <c r="E4248" s="8" t="s">
        <v>22</v>
      </c>
      <c r="F4248" s="9">
        <v>5836.5858585952401</v>
      </c>
      <c r="G4248" s="9">
        <v>14815.616553292301</v>
      </c>
      <c r="H4248" s="10">
        <v>5694.77777776529</v>
      </c>
      <c r="I4248" s="9">
        <v>2160.8888888888901</v>
      </c>
      <c r="J4248" s="9">
        <v>13689.934098616801</v>
      </c>
      <c r="K4248" s="9">
        <f t="shared" si="531"/>
        <v>42197.803177158523</v>
      </c>
      <c r="L4248" s="11">
        <f t="shared" si="532"/>
        <v>58365.858585952403</v>
      </c>
      <c r="M4248" s="12">
        <f t="shared" si="528"/>
        <v>296312.33106584603</v>
      </c>
      <c r="N4248" s="12">
        <f t="shared" si="533"/>
        <v>62642.555555418192</v>
      </c>
      <c r="O4248" s="12">
        <f t="shared" si="534"/>
        <v>25930.666666666679</v>
      </c>
      <c r="P4248" s="12">
        <f t="shared" si="529"/>
        <v>410698.02295850404</v>
      </c>
      <c r="Q4248" s="15">
        <f t="shared" si="535"/>
        <v>853949.43483238737</v>
      </c>
      <c r="R4248" s="14">
        <f t="shared" si="530"/>
        <v>0.85394943483238739</v>
      </c>
    </row>
    <row r="4249" spans="1:18" ht="21" thickBot="1" x14ac:dyDescent="0.35">
      <c r="A4249" s="8" t="s">
        <v>62</v>
      </c>
      <c r="B4249" s="8" t="s">
        <v>74</v>
      </c>
      <c r="C4249" s="8" t="s">
        <v>64</v>
      </c>
      <c r="D4249" t="s">
        <v>39</v>
      </c>
      <c r="E4249" s="8" t="s">
        <v>22</v>
      </c>
      <c r="F4249" s="9">
        <v>5837.9494949588798</v>
      </c>
      <c r="G4249" s="9">
        <v>14819.1679138365</v>
      </c>
      <c r="H4249" s="10">
        <v>5696.1111110986103</v>
      </c>
      <c r="I4249" s="10">
        <v>2161.3888888888901</v>
      </c>
      <c r="J4249" s="10">
        <v>13693.2151360318</v>
      </c>
      <c r="K4249" s="9">
        <f t="shared" si="531"/>
        <v>42207.832544814679</v>
      </c>
      <c r="L4249" s="11">
        <f t="shared" si="532"/>
        <v>58379.494949588799</v>
      </c>
      <c r="M4249" s="12">
        <f t="shared" si="528"/>
        <v>296383.35827673</v>
      </c>
      <c r="N4249" s="12">
        <f t="shared" si="533"/>
        <v>62657.222222084711</v>
      </c>
      <c r="O4249" s="12">
        <f t="shared" si="534"/>
        <v>25936.666666666679</v>
      </c>
      <c r="P4249" s="12">
        <f t="shared" si="529"/>
        <v>410796.45408095402</v>
      </c>
      <c r="Q4249" s="15">
        <f t="shared" si="535"/>
        <v>854153.19619602419</v>
      </c>
      <c r="R4249" s="14">
        <f t="shared" si="530"/>
        <v>0.85415319619602414</v>
      </c>
    </row>
    <row r="4250" spans="1:18" ht="21" thickBot="1" x14ac:dyDescent="0.35">
      <c r="A4250" s="8" t="s">
        <v>62</v>
      </c>
      <c r="B4250" s="8" t="s">
        <v>74</v>
      </c>
      <c r="C4250" s="8" t="s">
        <v>64</v>
      </c>
      <c r="D4250" t="s">
        <v>40</v>
      </c>
      <c r="E4250" s="8" t="s">
        <v>22</v>
      </c>
      <c r="F4250" s="9">
        <v>5839.3131313225203</v>
      </c>
      <c r="G4250" s="9">
        <v>14822.719274380701</v>
      </c>
      <c r="H4250" s="10">
        <v>5697.4444444319297</v>
      </c>
      <c r="I4250" s="9">
        <v>2161.8888888888901</v>
      </c>
      <c r="J4250" s="9">
        <v>13696.4961734468</v>
      </c>
      <c r="K4250" s="9">
        <f t="shared" si="531"/>
        <v>42217.861912470842</v>
      </c>
      <c r="L4250" s="11">
        <f t="shared" si="532"/>
        <v>58393.131313225203</v>
      </c>
      <c r="M4250" s="12">
        <f t="shared" si="528"/>
        <v>296454.38548761402</v>
      </c>
      <c r="N4250" s="12">
        <f t="shared" si="533"/>
        <v>62671.888888751229</v>
      </c>
      <c r="O4250" s="12">
        <f t="shared" si="534"/>
        <v>25942.666666666679</v>
      </c>
      <c r="P4250" s="12">
        <f t="shared" si="529"/>
        <v>410894.885203404</v>
      </c>
      <c r="Q4250" s="15">
        <f t="shared" si="535"/>
        <v>854356.95755966112</v>
      </c>
      <c r="R4250" s="14">
        <f t="shared" si="530"/>
        <v>0.85435695755966112</v>
      </c>
    </row>
    <row r="4251" spans="1:18" ht="21" thickBot="1" x14ac:dyDescent="0.35">
      <c r="A4251" s="8" t="s">
        <v>62</v>
      </c>
      <c r="B4251" s="8" t="s">
        <v>74</v>
      </c>
      <c r="C4251" s="8" t="s">
        <v>64</v>
      </c>
      <c r="D4251" t="s">
        <v>41</v>
      </c>
      <c r="E4251" s="8" t="s">
        <v>22</v>
      </c>
      <c r="F4251" s="9">
        <v>5840.67676768616</v>
      </c>
      <c r="G4251" s="10">
        <v>14826.2706349249</v>
      </c>
      <c r="H4251" s="10">
        <v>5698.77777776525</v>
      </c>
      <c r="I4251" s="10">
        <v>2162.3888888888901</v>
      </c>
      <c r="J4251" s="10">
        <v>13699.777210861699</v>
      </c>
      <c r="K4251" s="9">
        <f t="shared" si="531"/>
        <v>42227.891280126903</v>
      </c>
      <c r="L4251" s="11">
        <f t="shared" si="532"/>
        <v>58406.7676768616</v>
      </c>
      <c r="M4251" s="12">
        <f t="shared" si="528"/>
        <v>296525.412698498</v>
      </c>
      <c r="N4251" s="12">
        <f t="shared" si="533"/>
        <v>62686.555555417748</v>
      </c>
      <c r="O4251" s="12">
        <f t="shared" si="534"/>
        <v>25948.666666666679</v>
      </c>
      <c r="P4251" s="12">
        <f t="shared" si="529"/>
        <v>410993.31632585096</v>
      </c>
      <c r="Q4251" s="15">
        <f t="shared" si="535"/>
        <v>854560.71892329492</v>
      </c>
      <c r="R4251" s="14">
        <f t="shared" si="530"/>
        <v>0.85456071892329488</v>
      </c>
    </row>
    <row r="4252" spans="1:18" ht="21" thickBot="1" x14ac:dyDescent="0.35">
      <c r="A4252" s="8" t="s">
        <v>62</v>
      </c>
      <c r="B4252" s="8" t="s">
        <v>74</v>
      </c>
      <c r="C4252" s="8" t="s">
        <v>64</v>
      </c>
      <c r="D4252" t="s">
        <v>42</v>
      </c>
      <c r="E4252" s="8" t="s">
        <v>22</v>
      </c>
      <c r="F4252" s="9">
        <v>5842.0404040497997</v>
      </c>
      <c r="G4252" s="9">
        <v>14829.821995469099</v>
      </c>
      <c r="H4252" s="10">
        <v>5700.1111110985703</v>
      </c>
      <c r="I4252" s="9">
        <v>2162.8888888888901</v>
      </c>
      <c r="J4252" s="9">
        <v>13703.0582482767</v>
      </c>
      <c r="K4252" s="9">
        <f t="shared" si="531"/>
        <v>42237.920647783059</v>
      </c>
      <c r="L4252" s="11">
        <f t="shared" si="532"/>
        <v>58420.404040497997</v>
      </c>
      <c r="M4252" s="12">
        <f t="shared" si="528"/>
        <v>296596.43990938197</v>
      </c>
      <c r="N4252" s="12">
        <f t="shared" si="533"/>
        <v>62701.222222084274</v>
      </c>
      <c r="O4252" s="12">
        <f t="shared" si="534"/>
        <v>25954.666666666679</v>
      </c>
      <c r="P4252" s="12">
        <f t="shared" si="529"/>
        <v>411091.747448301</v>
      </c>
      <c r="Q4252" s="15">
        <f t="shared" si="535"/>
        <v>854764.48028693197</v>
      </c>
      <c r="R4252" s="14">
        <f t="shared" si="530"/>
        <v>0.85476448028693197</v>
      </c>
    </row>
    <row r="4253" spans="1:18" ht="21" thickBot="1" x14ac:dyDescent="0.35">
      <c r="A4253" s="8" t="s">
        <v>62</v>
      </c>
      <c r="B4253" s="8" t="s">
        <v>74</v>
      </c>
      <c r="C4253" s="8" t="s">
        <v>64</v>
      </c>
      <c r="D4253" t="s">
        <v>43</v>
      </c>
      <c r="E4253" s="8" t="s">
        <v>22</v>
      </c>
      <c r="F4253" s="9">
        <v>5843.4040404134403</v>
      </c>
      <c r="G4253" s="10">
        <v>14833.373356013301</v>
      </c>
      <c r="H4253" s="10">
        <v>5701.4444444318897</v>
      </c>
      <c r="I4253" s="10">
        <v>2163.3888888888901</v>
      </c>
      <c r="J4253" s="10">
        <v>13706.3392856916</v>
      </c>
      <c r="K4253" s="9">
        <f t="shared" si="531"/>
        <v>42247.950015439121</v>
      </c>
      <c r="L4253" s="11">
        <f t="shared" si="532"/>
        <v>58434.040404134401</v>
      </c>
      <c r="M4253" s="12">
        <f t="shared" si="528"/>
        <v>296667.467120266</v>
      </c>
      <c r="N4253" s="12">
        <f t="shared" si="533"/>
        <v>62715.888888750786</v>
      </c>
      <c r="O4253" s="12">
        <f t="shared" si="534"/>
        <v>25960.666666666679</v>
      </c>
      <c r="P4253" s="12">
        <f t="shared" si="529"/>
        <v>411190.17857074802</v>
      </c>
      <c r="Q4253" s="15">
        <f t="shared" si="535"/>
        <v>854968.24165056588</v>
      </c>
      <c r="R4253" s="14">
        <f t="shared" si="530"/>
        <v>0.85496824165056584</v>
      </c>
    </row>
    <row r="4254" spans="1:18" ht="21" thickBot="1" x14ac:dyDescent="0.35">
      <c r="A4254" s="8" t="s">
        <v>62</v>
      </c>
      <c r="B4254" s="8" t="s">
        <v>74</v>
      </c>
      <c r="C4254" s="8" t="s">
        <v>64</v>
      </c>
      <c r="D4254" t="s">
        <v>44</v>
      </c>
      <c r="E4254" s="8" t="s">
        <v>57</v>
      </c>
      <c r="F4254" s="9">
        <v>5844.7676767770699</v>
      </c>
      <c r="G4254" s="10">
        <v>14836.9247165575</v>
      </c>
      <c r="H4254" s="10">
        <v>5702.77777776521</v>
      </c>
      <c r="I4254" s="9">
        <v>2163.8888888888901</v>
      </c>
      <c r="J4254" s="9">
        <v>13709.620323106599</v>
      </c>
      <c r="K4254" s="9">
        <f t="shared" si="531"/>
        <v>42257.979383095269</v>
      </c>
      <c r="L4254" s="11">
        <f t="shared" si="532"/>
        <v>58447.676767770696</v>
      </c>
      <c r="M4254" s="12">
        <f t="shared" si="528"/>
        <v>296738.49433114997</v>
      </c>
      <c r="N4254" s="12">
        <f t="shared" si="533"/>
        <v>62730.555555417312</v>
      </c>
      <c r="O4254" s="12">
        <f t="shared" si="534"/>
        <v>25966.666666666679</v>
      </c>
      <c r="P4254" s="12">
        <f t="shared" si="529"/>
        <v>411288.609693198</v>
      </c>
      <c r="Q4254" s="15">
        <f t="shared" si="535"/>
        <v>855172.0030142027</v>
      </c>
      <c r="R4254" s="14">
        <f t="shared" si="530"/>
        <v>0.85517200301420271</v>
      </c>
    </row>
    <row r="4255" spans="1:18" ht="21" thickBot="1" x14ac:dyDescent="0.35">
      <c r="A4255" s="8" t="s">
        <v>62</v>
      </c>
      <c r="B4255" s="8" t="s">
        <v>74</v>
      </c>
      <c r="C4255" s="8" t="s">
        <v>64</v>
      </c>
      <c r="D4255" t="s">
        <v>21</v>
      </c>
      <c r="E4255" s="8" t="s">
        <v>57</v>
      </c>
      <c r="F4255" s="9">
        <v>5846.1313131407096</v>
      </c>
      <c r="G4255" s="9">
        <v>14840.476077101701</v>
      </c>
      <c r="H4255" s="10">
        <v>5704.1111110985303</v>
      </c>
      <c r="I4255" s="10">
        <v>2164.3888888888901</v>
      </c>
      <c r="J4255" s="10">
        <v>13712.901360521601</v>
      </c>
      <c r="K4255" s="9">
        <f t="shared" si="531"/>
        <v>42268.008750751433</v>
      </c>
      <c r="L4255" s="11">
        <f t="shared" si="532"/>
        <v>58461.313131407092</v>
      </c>
      <c r="M4255" s="12">
        <f t="shared" si="528"/>
        <v>296809.521542034</v>
      </c>
      <c r="N4255" s="12">
        <f t="shared" si="533"/>
        <v>62745.22222208383</v>
      </c>
      <c r="O4255" s="12">
        <f t="shared" si="534"/>
        <v>25972.666666666679</v>
      </c>
      <c r="P4255" s="12">
        <f t="shared" si="529"/>
        <v>411387.04081564804</v>
      </c>
      <c r="Q4255" s="15">
        <f t="shared" si="535"/>
        <v>855375.76437783963</v>
      </c>
      <c r="R4255" s="14">
        <f t="shared" si="530"/>
        <v>0.85537576437783958</v>
      </c>
    </row>
    <row r="4256" spans="1:18" ht="21" thickBot="1" x14ac:dyDescent="0.35">
      <c r="A4256" s="8" t="s">
        <v>62</v>
      </c>
      <c r="B4256" s="8" t="s">
        <v>74</v>
      </c>
      <c r="C4256" s="8" t="s">
        <v>64</v>
      </c>
      <c r="D4256" t="s">
        <v>23</v>
      </c>
      <c r="E4256" s="8" t="s">
        <v>57</v>
      </c>
      <c r="F4256" s="9">
        <v>5847.4949495043502</v>
      </c>
      <c r="G4256" s="9">
        <v>14844.0274376459</v>
      </c>
      <c r="H4256" s="10">
        <v>5705.4444444318497</v>
      </c>
      <c r="I4256" s="10">
        <v>2164.8888888888901</v>
      </c>
      <c r="J4256" s="9">
        <v>13716.1823979365</v>
      </c>
      <c r="K4256" s="9">
        <f t="shared" si="531"/>
        <v>42278.038118407494</v>
      </c>
      <c r="L4256" s="11">
        <f t="shared" si="532"/>
        <v>58474.949495043504</v>
      </c>
      <c r="M4256" s="12">
        <f t="shared" si="528"/>
        <v>296880.54875291802</v>
      </c>
      <c r="N4256" s="12">
        <f t="shared" si="533"/>
        <v>62759.888888750349</v>
      </c>
      <c r="O4256" s="12">
        <f t="shared" si="534"/>
        <v>25978.666666666679</v>
      </c>
      <c r="P4256" s="12">
        <f t="shared" si="529"/>
        <v>411485.471938095</v>
      </c>
      <c r="Q4256" s="15">
        <f t="shared" si="535"/>
        <v>855579.52574147354</v>
      </c>
      <c r="R4256" s="14">
        <f t="shared" si="530"/>
        <v>0.85557952574147356</v>
      </c>
    </row>
    <row r="4257" spans="1:18" ht="21" thickBot="1" x14ac:dyDescent="0.35">
      <c r="A4257" s="8" t="s">
        <v>62</v>
      </c>
      <c r="B4257" s="8" t="s">
        <v>74</v>
      </c>
      <c r="C4257" s="8" t="s">
        <v>64</v>
      </c>
      <c r="D4257" t="s">
        <v>24</v>
      </c>
      <c r="E4257" s="8" t="s">
        <v>57</v>
      </c>
      <c r="F4257" s="9">
        <v>5848.8585858679899</v>
      </c>
      <c r="G4257" s="9">
        <v>14847.578798190099</v>
      </c>
      <c r="H4257" s="10">
        <v>5706.77777776517</v>
      </c>
      <c r="I4257" s="9">
        <v>2165.3888888888901</v>
      </c>
      <c r="J4257" s="10">
        <v>13719.463435351499</v>
      </c>
      <c r="K4257" s="9">
        <f t="shared" si="531"/>
        <v>42288.06748606365</v>
      </c>
      <c r="L4257" s="11">
        <f t="shared" si="532"/>
        <v>58488.5858586799</v>
      </c>
      <c r="M4257" s="12">
        <f t="shared" si="528"/>
        <v>296951.575963802</v>
      </c>
      <c r="N4257" s="12">
        <f t="shared" si="533"/>
        <v>62774.555555416868</v>
      </c>
      <c r="O4257" s="12">
        <f t="shared" si="534"/>
        <v>25984.666666666679</v>
      </c>
      <c r="P4257" s="12">
        <f t="shared" si="529"/>
        <v>411583.90306054498</v>
      </c>
      <c r="Q4257" s="15">
        <f t="shared" si="535"/>
        <v>855783.28710511047</v>
      </c>
      <c r="R4257" s="14">
        <f t="shared" si="530"/>
        <v>0.85578328710511042</v>
      </c>
    </row>
    <row r="4258" spans="1:18" ht="21" thickBot="1" x14ac:dyDescent="0.35">
      <c r="A4258" s="8" t="s">
        <v>62</v>
      </c>
      <c r="B4258" s="8" t="s">
        <v>74</v>
      </c>
      <c r="C4258" s="8" t="s">
        <v>64</v>
      </c>
      <c r="D4258" t="s">
        <v>25</v>
      </c>
      <c r="E4258" s="8" t="s">
        <v>57</v>
      </c>
      <c r="F4258" s="9">
        <v>5850.2222222316304</v>
      </c>
      <c r="G4258" s="9">
        <v>14851.1301587343</v>
      </c>
      <c r="H4258" s="10">
        <v>5708.1111110984803</v>
      </c>
      <c r="I4258" s="10">
        <v>2165.8888888888901</v>
      </c>
      <c r="J4258" s="9">
        <v>13722.744472766401</v>
      </c>
      <c r="K4258" s="9">
        <f t="shared" si="531"/>
        <v>42298.096853719704</v>
      </c>
      <c r="L4258" s="11">
        <f t="shared" si="532"/>
        <v>58502.222222316304</v>
      </c>
      <c r="M4258" s="12">
        <f t="shared" si="528"/>
        <v>297022.60317468602</v>
      </c>
      <c r="N4258" s="12">
        <f t="shared" si="533"/>
        <v>62789.222222083285</v>
      </c>
      <c r="O4258" s="12">
        <f t="shared" si="534"/>
        <v>25990.666666666679</v>
      </c>
      <c r="P4258" s="12">
        <f t="shared" si="529"/>
        <v>411682.334182992</v>
      </c>
      <c r="Q4258" s="15">
        <f t="shared" si="535"/>
        <v>855987.04846874438</v>
      </c>
      <c r="R4258" s="14">
        <f t="shared" si="530"/>
        <v>0.8559870484687444</v>
      </c>
    </row>
    <row r="4259" spans="1:18" ht="21" thickBot="1" x14ac:dyDescent="0.35">
      <c r="A4259" s="8" t="s">
        <v>62</v>
      </c>
      <c r="B4259" s="8" t="s">
        <v>74</v>
      </c>
      <c r="C4259" s="8" t="s">
        <v>64</v>
      </c>
      <c r="D4259" t="s">
        <v>27</v>
      </c>
      <c r="E4259" s="8" t="s">
        <v>57</v>
      </c>
      <c r="F4259" s="9">
        <v>5851.5858585952701</v>
      </c>
      <c r="G4259" s="10">
        <v>14854.6815192785</v>
      </c>
      <c r="H4259" s="10">
        <v>5709.4444444317996</v>
      </c>
      <c r="I4259" s="9">
        <v>2166.3888888888901</v>
      </c>
      <c r="J4259" s="10">
        <v>13726.0255101814</v>
      </c>
      <c r="K4259" s="9">
        <f t="shared" si="531"/>
        <v>42308.12622137586</v>
      </c>
      <c r="L4259" s="11">
        <f t="shared" si="532"/>
        <v>58515.858585952701</v>
      </c>
      <c r="M4259" s="12">
        <f t="shared" si="528"/>
        <v>297093.63038557</v>
      </c>
      <c r="N4259" s="12">
        <f t="shared" si="533"/>
        <v>62803.888888749796</v>
      </c>
      <c r="O4259" s="12">
        <f t="shared" si="534"/>
        <v>25996.666666666679</v>
      </c>
      <c r="P4259" s="12">
        <f t="shared" si="529"/>
        <v>411780.76530544198</v>
      </c>
      <c r="Q4259" s="15">
        <f t="shared" si="535"/>
        <v>856190.8098323812</v>
      </c>
      <c r="R4259" s="14">
        <f t="shared" si="530"/>
        <v>0.85619080983238116</v>
      </c>
    </row>
    <row r="4260" spans="1:18" ht="21" thickBot="1" x14ac:dyDescent="0.35">
      <c r="A4260" s="8" t="s">
        <v>62</v>
      </c>
      <c r="B4260" s="8" t="s">
        <v>74</v>
      </c>
      <c r="C4260" s="8" t="s">
        <v>64</v>
      </c>
      <c r="D4260" t="s">
        <v>28</v>
      </c>
      <c r="E4260" s="8" t="s">
        <v>57</v>
      </c>
      <c r="F4260" s="9">
        <v>5852.9494949589098</v>
      </c>
      <c r="G4260" s="9">
        <v>14858.232879822701</v>
      </c>
      <c r="H4260" s="10">
        <v>5710.7777777651199</v>
      </c>
      <c r="I4260" s="10">
        <v>2166.8888888888901</v>
      </c>
      <c r="J4260" s="9">
        <v>13729.306547596399</v>
      </c>
      <c r="K4260" s="9">
        <f t="shared" si="531"/>
        <v>42318.155589032016</v>
      </c>
      <c r="L4260" s="11">
        <f t="shared" si="532"/>
        <v>58529.494949589098</v>
      </c>
      <c r="M4260" s="12">
        <f t="shared" si="528"/>
        <v>297164.65759645402</v>
      </c>
      <c r="N4260" s="12">
        <f t="shared" si="533"/>
        <v>62818.555555416322</v>
      </c>
      <c r="O4260" s="12">
        <f t="shared" si="534"/>
        <v>26002.666666666679</v>
      </c>
      <c r="P4260" s="12">
        <f t="shared" si="529"/>
        <v>411879.19642789196</v>
      </c>
      <c r="Q4260" s="15">
        <f t="shared" si="535"/>
        <v>856394.57119601802</v>
      </c>
      <c r="R4260" s="14">
        <f t="shared" si="530"/>
        <v>0.85639457119601803</v>
      </c>
    </row>
    <row r="4261" spans="1:18" ht="21" thickBot="1" x14ac:dyDescent="0.35">
      <c r="A4261" s="8" t="s">
        <v>62</v>
      </c>
      <c r="B4261" s="8" t="s">
        <v>74</v>
      </c>
      <c r="C4261" s="8" t="s">
        <v>64</v>
      </c>
      <c r="D4261" t="s">
        <v>21</v>
      </c>
      <c r="E4261" s="8" t="s">
        <v>57</v>
      </c>
      <c r="F4261" s="9">
        <v>5854.3131313225504</v>
      </c>
      <c r="G4261" s="10">
        <v>14861.7842403669</v>
      </c>
      <c r="H4261" s="10">
        <v>5712.1111110984402</v>
      </c>
      <c r="I4261" s="9">
        <v>2167.3888888888901</v>
      </c>
      <c r="J4261" s="10">
        <v>13732.587585011301</v>
      </c>
      <c r="K4261" s="9">
        <f t="shared" si="531"/>
        <v>42328.184956688085</v>
      </c>
      <c r="L4261" s="11">
        <f t="shared" si="532"/>
        <v>58543.131313225502</v>
      </c>
      <c r="M4261" s="12">
        <f t="shared" si="528"/>
        <v>297235.684807338</v>
      </c>
      <c r="N4261" s="12">
        <f t="shared" si="533"/>
        <v>62833.222222082841</v>
      </c>
      <c r="O4261" s="12">
        <f t="shared" si="534"/>
        <v>26008.666666666679</v>
      </c>
      <c r="P4261" s="12">
        <f t="shared" si="529"/>
        <v>411977.62755033904</v>
      </c>
      <c r="Q4261" s="15">
        <f t="shared" si="535"/>
        <v>856598.33255965204</v>
      </c>
      <c r="R4261" s="14">
        <f t="shared" si="530"/>
        <v>0.85659833255965201</v>
      </c>
    </row>
    <row r="4262" spans="1:18" ht="21" thickBot="1" x14ac:dyDescent="0.35">
      <c r="A4262" s="8" t="s">
        <v>62</v>
      </c>
      <c r="B4262" s="8" t="s">
        <v>74</v>
      </c>
      <c r="C4262" s="8" t="s">
        <v>64</v>
      </c>
      <c r="D4262" t="s">
        <v>23</v>
      </c>
      <c r="E4262" s="8" t="s">
        <v>57</v>
      </c>
      <c r="F4262" s="9">
        <v>5855.67676768619</v>
      </c>
      <c r="G4262" s="10">
        <v>14865.335600911099</v>
      </c>
      <c r="H4262" s="10">
        <v>5713.4444444317596</v>
      </c>
      <c r="I4262" s="10">
        <v>2167.8888888888901</v>
      </c>
      <c r="J4262" s="9">
        <v>13735.8686224263</v>
      </c>
      <c r="K4262" s="9">
        <f t="shared" si="531"/>
        <v>42338.214324344241</v>
      </c>
      <c r="L4262" s="11">
        <f t="shared" si="532"/>
        <v>58556.767676861899</v>
      </c>
      <c r="M4262" s="12">
        <f t="shared" si="528"/>
        <v>297306.71201822197</v>
      </c>
      <c r="N4262" s="12">
        <f t="shared" si="533"/>
        <v>62847.888888749352</v>
      </c>
      <c r="O4262" s="12">
        <f t="shared" si="534"/>
        <v>26014.666666666679</v>
      </c>
      <c r="P4262" s="12">
        <f t="shared" si="529"/>
        <v>412076.05867278902</v>
      </c>
      <c r="Q4262" s="15">
        <f t="shared" si="535"/>
        <v>856802.09392328886</v>
      </c>
      <c r="R4262" s="14">
        <f t="shared" si="530"/>
        <v>0.85680209392328888</v>
      </c>
    </row>
    <row r="4263" spans="1:18" ht="21" thickBot="1" x14ac:dyDescent="0.35">
      <c r="A4263" s="8" t="s">
        <v>62</v>
      </c>
      <c r="B4263" s="8" t="s">
        <v>74</v>
      </c>
      <c r="C4263" s="8" t="s">
        <v>64</v>
      </c>
      <c r="D4263" t="s">
        <v>24</v>
      </c>
      <c r="E4263" s="8" t="s">
        <v>57</v>
      </c>
      <c r="F4263" s="9">
        <v>5857.0404040498297</v>
      </c>
      <c r="G4263" s="9">
        <v>14868.8869614553</v>
      </c>
      <c r="H4263" s="10">
        <v>5714.7777777650799</v>
      </c>
      <c r="I4263" s="9">
        <v>2168.3888888888901</v>
      </c>
      <c r="J4263" s="10">
        <v>13739.1496598412</v>
      </c>
      <c r="K4263" s="9">
        <f t="shared" si="531"/>
        <v>42348.243692000302</v>
      </c>
      <c r="L4263" s="11">
        <f t="shared" si="532"/>
        <v>58570.404040498295</v>
      </c>
      <c r="M4263" s="12">
        <f t="shared" si="528"/>
        <v>297377.739229106</v>
      </c>
      <c r="N4263" s="12">
        <f t="shared" si="533"/>
        <v>62862.555555415878</v>
      </c>
      <c r="O4263" s="12">
        <f t="shared" si="534"/>
        <v>26020.666666666679</v>
      </c>
      <c r="P4263" s="12">
        <f t="shared" si="529"/>
        <v>412174.48979523598</v>
      </c>
      <c r="Q4263" s="15">
        <f t="shared" si="535"/>
        <v>857005.85528692277</v>
      </c>
      <c r="R4263" s="14">
        <f t="shared" si="530"/>
        <v>0.85700585528692275</v>
      </c>
    </row>
    <row r="4264" spans="1:18" ht="21" thickBot="1" x14ac:dyDescent="0.35">
      <c r="A4264" s="8" t="s">
        <v>62</v>
      </c>
      <c r="B4264" s="8" t="s">
        <v>74</v>
      </c>
      <c r="C4264" s="8" t="s">
        <v>64</v>
      </c>
      <c r="D4264" t="s">
        <v>25</v>
      </c>
      <c r="E4264" s="8" t="s">
        <v>57</v>
      </c>
      <c r="F4264" s="9">
        <v>5858.4040404134703</v>
      </c>
      <c r="G4264" s="9">
        <v>14872.4383219995</v>
      </c>
      <c r="H4264" s="10">
        <v>5716.1111110984002</v>
      </c>
      <c r="I4264" s="10">
        <v>2168.8888888888901</v>
      </c>
      <c r="J4264" s="9">
        <v>13742.430697256201</v>
      </c>
      <c r="K4264" s="9">
        <f t="shared" si="531"/>
        <v>42358.273059656465</v>
      </c>
      <c r="L4264" s="11">
        <f t="shared" si="532"/>
        <v>58584.040404134706</v>
      </c>
      <c r="M4264" s="12">
        <f t="shared" si="528"/>
        <v>297448.76643999002</v>
      </c>
      <c r="N4264" s="12">
        <f t="shared" si="533"/>
        <v>62877.222222082404</v>
      </c>
      <c r="O4264" s="12">
        <f t="shared" si="534"/>
        <v>26026.666666666679</v>
      </c>
      <c r="P4264" s="12">
        <f t="shared" si="529"/>
        <v>412272.92091768602</v>
      </c>
      <c r="Q4264" s="15">
        <f t="shared" si="535"/>
        <v>857209.61665055982</v>
      </c>
      <c r="R4264" s="14">
        <f t="shared" si="530"/>
        <v>0.85720961665055984</v>
      </c>
    </row>
    <row r="4265" spans="1:18" ht="21" thickBot="1" x14ac:dyDescent="0.35">
      <c r="A4265" s="8" t="s">
        <v>62</v>
      </c>
      <c r="B4265" s="8" t="s">
        <v>74</v>
      </c>
      <c r="C4265" s="8" t="s">
        <v>64</v>
      </c>
      <c r="D4265" t="s">
        <v>21</v>
      </c>
      <c r="E4265" s="8" t="s">
        <v>57</v>
      </c>
      <c r="F4265" s="9">
        <v>5859.76767677711</v>
      </c>
      <c r="G4265" s="9">
        <v>14875.989682543701</v>
      </c>
      <c r="H4265" s="10">
        <v>5717.4444444317196</v>
      </c>
      <c r="I4265" s="10">
        <v>2169.3888888888901</v>
      </c>
      <c r="J4265" s="10">
        <v>13745.7117346711</v>
      </c>
      <c r="K4265" s="9">
        <f t="shared" si="531"/>
        <v>42368.302427312519</v>
      </c>
      <c r="L4265" s="11">
        <f t="shared" si="532"/>
        <v>58597.676767771103</v>
      </c>
      <c r="M4265" s="12">
        <f t="shared" si="528"/>
        <v>297519.79365087399</v>
      </c>
      <c r="N4265" s="12">
        <f t="shared" si="533"/>
        <v>62891.888888748916</v>
      </c>
      <c r="O4265" s="12">
        <f t="shared" si="534"/>
        <v>26032.666666666679</v>
      </c>
      <c r="P4265" s="12">
        <f t="shared" si="529"/>
        <v>412371.35204013303</v>
      </c>
      <c r="Q4265" s="15">
        <f t="shared" si="535"/>
        <v>857413.37801419373</v>
      </c>
      <c r="R4265" s="14">
        <f t="shared" si="530"/>
        <v>0.85741337801419371</v>
      </c>
    </row>
    <row r="4266" spans="1:18" ht="21" thickBot="1" x14ac:dyDescent="0.35">
      <c r="A4266" s="8" t="s">
        <v>62</v>
      </c>
      <c r="B4266" s="8" t="s">
        <v>74</v>
      </c>
      <c r="C4266" s="8" t="s">
        <v>64</v>
      </c>
      <c r="D4266" t="s">
        <v>23</v>
      </c>
      <c r="E4266" s="8" t="s">
        <v>31</v>
      </c>
      <c r="F4266" s="9">
        <v>5861.1313131407496</v>
      </c>
      <c r="G4266" s="9">
        <v>14879.5410430879</v>
      </c>
      <c r="H4266" s="10">
        <v>5718.7777777650399</v>
      </c>
      <c r="I4266" s="9">
        <v>2169.8888888888901</v>
      </c>
      <c r="J4266" s="9">
        <v>13748.9927720861</v>
      </c>
      <c r="K4266" s="9">
        <f t="shared" si="531"/>
        <v>42378.331794968683</v>
      </c>
      <c r="L4266" s="11">
        <f t="shared" si="532"/>
        <v>58611.3131314075</v>
      </c>
      <c r="M4266" s="12">
        <f t="shared" si="528"/>
        <v>297590.82086175802</v>
      </c>
      <c r="N4266" s="12">
        <f t="shared" si="533"/>
        <v>62906.555555415442</v>
      </c>
      <c r="O4266" s="12">
        <f t="shared" si="534"/>
        <v>26038.666666666679</v>
      </c>
      <c r="P4266" s="12">
        <f t="shared" si="529"/>
        <v>412469.78316258301</v>
      </c>
      <c r="Q4266" s="15">
        <f t="shared" si="535"/>
        <v>857617.13937783067</v>
      </c>
      <c r="R4266" s="14">
        <f t="shared" si="530"/>
        <v>0.85761713937783068</v>
      </c>
    </row>
    <row r="4267" spans="1:18" ht="21" thickBot="1" x14ac:dyDescent="0.35">
      <c r="A4267" s="8" t="s">
        <v>62</v>
      </c>
      <c r="B4267" s="8" t="s">
        <v>74</v>
      </c>
      <c r="C4267" s="8" t="s">
        <v>64</v>
      </c>
      <c r="D4267" t="s">
        <v>24</v>
      </c>
      <c r="E4267" s="8" t="s">
        <v>46</v>
      </c>
      <c r="F4267" s="9">
        <v>5862.4949495043902</v>
      </c>
      <c r="G4267" s="10">
        <v>14883.092403632099</v>
      </c>
      <c r="H4267" s="10">
        <v>5720.1111110983602</v>
      </c>
      <c r="I4267" s="10">
        <v>2170.3888888888901</v>
      </c>
      <c r="J4267" s="10">
        <v>13752.273809501099</v>
      </c>
      <c r="K4267" s="9">
        <f t="shared" si="531"/>
        <v>42388.361162624838</v>
      </c>
      <c r="L4267" s="11">
        <f t="shared" si="532"/>
        <v>58624.949495043904</v>
      </c>
      <c r="M4267" s="12">
        <f t="shared" si="528"/>
        <v>297661.84807264199</v>
      </c>
      <c r="N4267" s="12">
        <f t="shared" si="533"/>
        <v>62921.22222208196</v>
      </c>
      <c r="O4267" s="12">
        <f t="shared" si="534"/>
        <v>26044.666666666679</v>
      </c>
      <c r="P4267" s="12">
        <f t="shared" si="529"/>
        <v>412568.214285033</v>
      </c>
      <c r="Q4267" s="15">
        <f t="shared" si="535"/>
        <v>857820.90074146749</v>
      </c>
      <c r="R4267" s="14">
        <f t="shared" si="530"/>
        <v>0.85782090074146744</v>
      </c>
    </row>
    <row r="4268" spans="1:18" ht="21" thickBot="1" x14ac:dyDescent="0.35">
      <c r="A4268" s="8" t="s">
        <v>62</v>
      </c>
      <c r="B4268" s="8" t="s">
        <v>74</v>
      </c>
      <c r="C4268" s="8" t="s">
        <v>64</v>
      </c>
      <c r="D4268" t="s">
        <v>25</v>
      </c>
      <c r="E4268" s="8" t="s">
        <v>46</v>
      </c>
      <c r="F4268" s="9">
        <v>5863.8585858680299</v>
      </c>
      <c r="G4268" s="9">
        <v>14886.6437641763</v>
      </c>
      <c r="H4268" s="10">
        <v>5721.4444444316796</v>
      </c>
      <c r="I4268" s="9">
        <v>2170.8888888888901</v>
      </c>
      <c r="J4268" s="9">
        <v>13755.554846916</v>
      </c>
      <c r="K4268" s="9">
        <f t="shared" si="531"/>
        <v>42398.3905302809</v>
      </c>
      <c r="L4268" s="11">
        <f t="shared" si="532"/>
        <v>58638.585858680301</v>
      </c>
      <c r="M4268" s="12">
        <f t="shared" si="528"/>
        <v>297732.87528352602</v>
      </c>
      <c r="N4268" s="12">
        <f t="shared" si="533"/>
        <v>62935.888888748479</v>
      </c>
      <c r="O4268" s="12">
        <f t="shared" si="534"/>
        <v>26050.666666666679</v>
      </c>
      <c r="P4268" s="12">
        <f t="shared" si="529"/>
        <v>412666.64540748001</v>
      </c>
      <c r="Q4268" s="15">
        <f t="shared" si="535"/>
        <v>858024.66210510151</v>
      </c>
      <c r="R4268" s="14">
        <f t="shared" si="530"/>
        <v>0.85802466210510153</v>
      </c>
    </row>
    <row r="4269" spans="1:18" ht="21" thickBot="1" x14ac:dyDescent="0.35">
      <c r="A4269" s="8" t="s">
        <v>62</v>
      </c>
      <c r="B4269" s="8" t="s">
        <v>74</v>
      </c>
      <c r="C4269" s="8" t="s">
        <v>64</v>
      </c>
      <c r="D4269" t="s">
        <v>27</v>
      </c>
      <c r="E4269" s="8" t="s">
        <v>22</v>
      </c>
      <c r="F4269" s="9">
        <v>5865.2222222316695</v>
      </c>
      <c r="G4269" s="10">
        <v>14890.1951247205</v>
      </c>
      <c r="H4269" s="10">
        <v>5722.7777777649999</v>
      </c>
      <c r="I4269" s="10">
        <v>2171.3888888888901</v>
      </c>
      <c r="J4269" s="10">
        <v>13758.835884331</v>
      </c>
      <c r="K4269" s="9">
        <f t="shared" si="531"/>
        <v>42408.419897937063</v>
      </c>
      <c r="L4269" s="11">
        <f t="shared" si="532"/>
        <v>58652.222222316697</v>
      </c>
      <c r="M4269" s="12">
        <f t="shared" si="528"/>
        <v>297803.90249440999</v>
      </c>
      <c r="N4269" s="12">
        <f t="shared" si="533"/>
        <v>62950.555555414998</v>
      </c>
      <c r="O4269" s="12">
        <f t="shared" si="534"/>
        <v>26056.666666666679</v>
      </c>
      <c r="P4269" s="12">
        <f t="shared" si="529"/>
        <v>412765.07652993</v>
      </c>
      <c r="Q4269" s="15">
        <f t="shared" si="535"/>
        <v>858228.42346873833</v>
      </c>
      <c r="R4269" s="14">
        <f t="shared" si="530"/>
        <v>0.85822842346873829</v>
      </c>
    </row>
    <row r="4270" spans="1:18" ht="21" thickBot="1" x14ac:dyDescent="0.35">
      <c r="A4270" s="8" t="s">
        <v>62</v>
      </c>
      <c r="B4270" s="8" t="s">
        <v>74</v>
      </c>
      <c r="C4270" s="8" t="s">
        <v>64</v>
      </c>
      <c r="D4270" t="s">
        <v>28</v>
      </c>
      <c r="E4270" s="8" t="s">
        <v>22</v>
      </c>
      <c r="F4270" s="9">
        <v>5866.5858585953101</v>
      </c>
      <c r="G4270" s="10">
        <v>14893.746485264701</v>
      </c>
      <c r="H4270" s="10">
        <v>5724.1111110983202</v>
      </c>
      <c r="I4270" s="9">
        <v>2171.8888888888901</v>
      </c>
      <c r="J4270" s="9">
        <v>13762.116921745999</v>
      </c>
      <c r="K4270" s="9">
        <f t="shared" si="531"/>
        <v>42418.449265593219</v>
      </c>
      <c r="L4270" s="11">
        <f t="shared" si="532"/>
        <v>58665.858585953101</v>
      </c>
      <c r="M4270" s="12">
        <f t="shared" si="528"/>
        <v>297874.92970529402</v>
      </c>
      <c r="N4270" s="12">
        <f t="shared" si="533"/>
        <v>62965.222222081524</v>
      </c>
      <c r="O4270" s="12">
        <f t="shared" si="534"/>
        <v>26062.666666666679</v>
      </c>
      <c r="P4270" s="12">
        <f t="shared" si="529"/>
        <v>412863.50765237998</v>
      </c>
      <c r="Q4270" s="15">
        <f t="shared" si="535"/>
        <v>858432.18483237526</v>
      </c>
      <c r="R4270" s="14">
        <f t="shared" si="530"/>
        <v>0.85843218483237527</v>
      </c>
    </row>
    <row r="4271" spans="1:18" ht="21" thickBot="1" x14ac:dyDescent="0.35">
      <c r="A4271" s="8" t="s">
        <v>62</v>
      </c>
      <c r="B4271" s="8" t="s">
        <v>74</v>
      </c>
      <c r="C4271" s="8" t="s">
        <v>64</v>
      </c>
      <c r="D4271" t="s">
        <v>30</v>
      </c>
      <c r="E4271" s="8" t="s">
        <v>22</v>
      </c>
      <c r="F4271" s="9">
        <v>5867.9494949589498</v>
      </c>
      <c r="G4271" s="9">
        <v>14897.2978458089</v>
      </c>
      <c r="H4271" s="10">
        <v>5725.4444444316396</v>
      </c>
      <c r="I4271" s="10">
        <v>2172.3888888888901</v>
      </c>
      <c r="J4271" s="10">
        <v>13765.3979591609</v>
      </c>
      <c r="K4271" s="9">
        <f t="shared" si="531"/>
        <v>42428.47863324928</v>
      </c>
      <c r="L4271" s="11">
        <f t="shared" si="532"/>
        <v>58679.494949589498</v>
      </c>
      <c r="M4271" s="12">
        <f t="shared" si="528"/>
        <v>297945.95691617799</v>
      </c>
      <c r="N4271" s="12">
        <f t="shared" si="533"/>
        <v>62979.888888748035</v>
      </c>
      <c r="O4271" s="12">
        <f t="shared" si="534"/>
        <v>26068.666666666679</v>
      </c>
      <c r="P4271" s="12">
        <f t="shared" si="529"/>
        <v>412961.93877482699</v>
      </c>
      <c r="Q4271" s="15">
        <f t="shared" si="535"/>
        <v>858635.94619600917</v>
      </c>
      <c r="R4271" s="14">
        <f t="shared" si="530"/>
        <v>0.85863594619600914</v>
      </c>
    </row>
    <row r="4272" spans="1:18" ht="21" thickBot="1" x14ac:dyDescent="0.35">
      <c r="A4272" s="8" t="s">
        <v>62</v>
      </c>
      <c r="B4272" s="8" t="s">
        <v>74</v>
      </c>
      <c r="C4272" s="8" t="s">
        <v>64</v>
      </c>
      <c r="D4272" t="s">
        <v>32</v>
      </c>
      <c r="E4272" s="8" t="s">
        <v>22</v>
      </c>
      <c r="F4272" s="9">
        <v>5869.3131313225904</v>
      </c>
      <c r="G4272" s="9">
        <v>14900.849206353099</v>
      </c>
      <c r="H4272" s="10">
        <v>5726.7777777649599</v>
      </c>
      <c r="I4272" s="9">
        <v>2172.8888888888901</v>
      </c>
      <c r="J4272" s="9">
        <v>13768.6789965759</v>
      </c>
      <c r="K4272" s="9">
        <f t="shared" si="531"/>
        <v>42438.508000905444</v>
      </c>
      <c r="L4272" s="11">
        <f t="shared" si="532"/>
        <v>58693.131313225902</v>
      </c>
      <c r="M4272" s="12">
        <f t="shared" si="528"/>
        <v>298016.98412706197</v>
      </c>
      <c r="N4272" s="12">
        <f t="shared" si="533"/>
        <v>62994.555555414561</v>
      </c>
      <c r="O4272" s="12">
        <f t="shared" si="534"/>
        <v>26074.666666666679</v>
      </c>
      <c r="P4272" s="12">
        <f t="shared" si="529"/>
        <v>413060.36989727698</v>
      </c>
      <c r="Q4272" s="15">
        <f t="shared" si="535"/>
        <v>858839.70755964611</v>
      </c>
      <c r="R4272" s="14">
        <f t="shared" si="530"/>
        <v>0.85883970755964611</v>
      </c>
    </row>
    <row r="4273" spans="1:18" ht="21" thickBot="1" x14ac:dyDescent="0.35">
      <c r="A4273" s="8" t="s">
        <v>62</v>
      </c>
      <c r="B4273" s="8" t="s">
        <v>74</v>
      </c>
      <c r="C4273" s="8" t="s">
        <v>64</v>
      </c>
      <c r="D4273" t="s">
        <v>34</v>
      </c>
      <c r="E4273" s="8" t="s">
        <v>22</v>
      </c>
      <c r="F4273" s="9">
        <v>5870.6767676862301</v>
      </c>
      <c r="G4273" s="9">
        <v>14904.4005668973</v>
      </c>
      <c r="H4273" s="10">
        <v>5728.1111110982802</v>
      </c>
      <c r="I4273" s="10">
        <v>2173.3888888888901</v>
      </c>
      <c r="J4273" s="10">
        <v>13771.960033990799</v>
      </c>
      <c r="K4273" s="9">
        <f t="shared" si="531"/>
        <v>42448.537368561498</v>
      </c>
      <c r="L4273" s="11">
        <f t="shared" si="532"/>
        <v>58706.767676862299</v>
      </c>
      <c r="M4273" s="12">
        <f t="shared" si="528"/>
        <v>298088.01133794599</v>
      </c>
      <c r="N4273" s="12">
        <f t="shared" si="533"/>
        <v>63009.22222208108</v>
      </c>
      <c r="O4273" s="12">
        <f t="shared" si="534"/>
        <v>26080.666666666679</v>
      </c>
      <c r="P4273" s="12">
        <f t="shared" si="529"/>
        <v>413158.80101972399</v>
      </c>
      <c r="Q4273" s="15">
        <f t="shared" si="535"/>
        <v>859043.46892328002</v>
      </c>
      <c r="R4273" s="14">
        <f t="shared" si="530"/>
        <v>0.85904346892327998</v>
      </c>
    </row>
    <row r="4274" spans="1:18" ht="21" thickBot="1" x14ac:dyDescent="0.35">
      <c r="A4274" s="8" t="s">
        <v>62</v>
      </c>
      <c r="B4274" s="8" t="s">
        <v>74</v>
      </c>
      <c r="C4274" s="8" t="s">
        <v>64</v>
      </c>
      <c r="D4274" t="s">
        <v>35</v>
      </c>
      <c r="E4274" s="8" t="s">
        <v>26</v>
      </c>
      <c r="F4274" s="9">
        <v>5872.0404040498697</v>
      </c>
      <c r="G4274" s="9">
        <v>14907.9519274415</v>
      </c>
      <c r="H4274" s="10">
        <v>5729.4444444315995</v>
      </c>
      <c r="I4274" s="10">
        <v>2173.8888888888901</v>
      </c>
      <c r="J4274" s="9">
        <v>13775.241071405801</v>
      </c>
      <c r="K4274" s="9">
        <f t="shared" si="531"/>
        <v>42458.566736217661</v>
      </c>
      <c r="L4274" s="11">
        <f t="shared" si="532"/>
        <v>58720.404040498695</v>
      </c>
      <c r="M4274" s="12">
        <f t="shared" si="528"/>
        <v>298159.03854882997</v>
      </c>
      <c r="N4274" s="12">
        <f t="shared" si="533"/>
        <v>63023.888888747591</v>
      </c>
      <c r="O4274" s="12">
        <f t="shared" si="534"/>
        <v>26086.666666666679</v>
      </c>
      <c r="P4274" s="12">
        <f t="shared" si="529"/>
        <v>413257.23214217403</v>
      </c>
      <c r="Q4274" s="15">
        <f t="shared" si="535"/>
        <v>859247.23028691695</v>
      </c>
      <c r="R4274" s="14">
        <f t="shared" si="530"/>
        <v>0.85924723028691696</v>
      </c>
    </row>
    <row r="4275" spans="1:18" ht="21" thickBot="1" x14ac:dyDescent="0.35">
      <c r="A4275" s="8" t="s">
        <v>62</v>
      </c>
      <c r="B4275" s="8" t="s">
        <v>74</v>
      </c>
      <c r="C4275" s="8" t="s">
        <v>64</v>
      </c>
      <c r="D4275" t="s">
        <v>36</v>
      </c>
      <c r="E4275" s="8" t="s">
        <v>26</v>
      </c>
      <c r="F4275" s="9">
        <v>5873.4040404135103</v>
      </c>
      <c r="G4275" s="10">
        <v>14911.503287985701</v>
      </c>
      <c r="H4275" s="10">
        <v>5730.7777777649098</v>
      </c>
      <c r="I4275" s="9">
        <v>2174.3888888888901</v>
      </c>
      <c r="J4275" s="10">
        <v>13778.5221088208</v>
      </c>
      <c r="K4275" s="9">
        <f t="shared" si="531"/>
        <v>42468.59610387381</v>
      </c>
      <c r="L4275" s="11">
        <f t="shared" si="532"/>
        <v>58734.040404135099</v>
      </c>
      <c r="M4275" s="12">
        <f t="shared" si="528"/>
        <v>298230.06575971399</v>
      </c>
      <c r="N4275" s="12">
        <f t="shared" si="533"/>
        <v>63038.555555414008</v>
      </c>
      <c r="O4275" s="12">
        <f t="shared" si="534"/>
        <v>26092.666666666679</v>
      </c>
      <c r="P4275" s="12">
        <f t="shared" si="529"/>
        <v>413355.66326462402</v>
      </c>
      <c r="Q4275" s="15">
        <f t="shared" si="535"/>
        <v>859450.99165055389</v>
      </c>
      <c r="R4275" s="14">
        <f t="shared" si="530"/>
        <v>0.85945099165055383</v>
      </c>
    </row>
    <row r="4276" spans="1:18" ht="21" thickBot="1" x14ac:dyDescent="0.35">
      <c r="A4276" s="8" t="s">
        <v>62</v>
      </c>
      <c r="B4276" s="8" t="s">
        <v>74</v>
      </c>
      <c r="C4276" s="8" t="s">
        <v>64</v>
      </c>
      <c r="D4276" t="s">
        <v>37</v>
      </c>
      <c r="E4276" s="8" t="s">
        <v>26</v>
      </c>
      <c r="F4276" s="9">
        <v>5874.76767677715</v>
      </c>
      <c r="G4276" s="9">
        <v>14915.0546485299</v>
      </c>
      <c r="H4276" s="10">
        <v>5732.1111110982301</v>
      </c>
      <c r="I4276" s="10">
        <v>2174.8888888888901</v>
      </c>
      <c r="J4276" s="9">
        <v>13781.803146235699</v>
      </c>
      <c r="K4276" s="9">
        <f t="shared" si="531"/>
        <v>42478.625471529871</v>
      </c>
      <c r="L4276" s="11">
        <f t="shared" si="532"/>
        <v>58747.676767771496</v>
      </c>
      <c r="M4276" s="12">
        <f t="shared" si="528"/>
        <v>298301.09297059802</v>
      </c>
      <c r="N4276" s="12">
        <f t="shared" si="533"/>
        <v>63053.222222080534</v>
      </c>
      <c r="O4276" s="12">
        <f t="shared" si="534"/>
        <v>26098.666666666679</v>
      </c>
      <c r="P4276" s="12">
        <f t="shared" si="529"/>
        <v>413454.09438707097</v>
      </c>
      <c r="Q4276" s="15">
        <f t="shared" si="535"/>
        <v>859654.75301418768</v>
      </c>
      <c r="R4276" s="14">
        <f t="shared" si="530"/>
        <v>0.8596547530141877</v>
      </c>
    </row>
    <row r="4277" spans="1:18" ht="21" thickBot="1" x14ac:dyDescent="0.35">
      <c r="A4277" s="8" t="s">
        <v>62</v>
      </c>
      <c r="B4277" s="8" t="s">
        <v>74</v>
      </c>
      <c r="C4277" s="8" t="s">
        <v>64</v>
      </c>
      <c r="D4277" t="s">
        <v>38</v>
      </c>
      <c r="E4277" s="8" t="s">
        <v>26</v>
      </c>
      <c r="F4277" s="9">
        <v>5876.1313131407896</v>
      </c>
      <c r="G4277" s="10">
        <v>14918.606009074099</v>
      </c>
      <c r="H4277" s="10">
        <v>5733.4444444315504</v>
      </c>
      <c r="I4277" s="9">
        <v>2175.3888888888901</v>
      </c>
      <c r="J4277" s="10">
        <v>13785.084183650701</v>
      </c>
      <c r="K4277" s="9">
        <f t="shared" si="531"/>
        <v>42488.654839186034</v>
      </c>
      <c r="L4277" s="11">
        <f t="shared" si="532"/>
        <v>58761.313131407893</v>
      </c>
      <c r="M4277" s="12">
        <f t="shared" si="528"/>
        <v>298372.12018148199</v>
      </c>
      <c r="N4277" s="12">
        <f t="shared" si="533"/>
        <v>63067.888888747053</v>
      </c>
      <c r="O4277" s="12">
        <f t="shared" si="534"/>
        <v>26104.666666666679</v>
      </c>
      <c r="P4277" s="12">
        <f t="shared" si="529"/>
        <v>413552.52550952102</v>
      </c>
      <c r="Q4277" s="15">
        <f t="shared" si="535"/>
        <v>859858.51437782473</v>
      </c>
      <c r="R4277" s="14">
        <f t="shared" si="530"/>
        <v>0.85985851437782468</v>
      </c>
    </row>
    <row r="4278" spans="1:18" ht="21" thickBot="1" x14ac:dyDescent="0.35">
      <c r="A4278" s="8" t="s">
        <v>62</v>
      </c>
      <c r="B4278" s="8" t="s">
        <v>74</v>
      </c>
      <c r="C4278" s="8" t="s">
        <v>64</v>
      </c>
      <c r="D4278" t="s">
        <v>39</v>
      </c>
      <c r="E4278" s="8" t="s">
        <v>26</v>
      </c>
      <c r="F4278" s="9">
        <v>5877.4949495044302</v>
      </c>
      <c r="G4278" s="10">
        <v>14922.1573696183</v>
      </c>
      <c r="H4278" s="10">
        <v>5734.7777777648698</v>
      </c>
      <c r="I4278" s="10">
        <v>2175.8888888888901</v>
      </c>
      <c r="J4278" s="9">
        <v>13788.3652210656</v>
      </c>
      <c r="K4278" s="9">
        <f t="shared" si="531"/>
        <v>42498.684206842096</v>
      </c>
      <c r="L4278" s="11">
        <f t="shared" si="532"/>
        <v>58774.949495044304</v>
      </c>
      <c r="M4278" s="12">
        <f t="shared" si="528"/>
        <v>298443.14739236602</v>
      </c>
      <c r="N4278" s="12">
        <f t="shared" si="533"/>
        <v>63082.555555413564</v>
      </c>
      <c r="O4278" s="12">
        <f t="shared" si="534"/>
        <v>26110.666666666679</v>
      </c>
      <c r="P4278" s="12">
        <f t="shared" si="529"/>
        <v>413650.95663196803</v>
      </c>
      <c r="Q4278" s="15">
        <f t="shared" si="535"/>
        <v>860062.27574145864</v>
      </c>
      <c r="R4278" s="14">
        <f t="shared" si="530"/>
        <v>0.86006227574145866</v>
      </c>
    </row>
    <row r="4279" spans="1:18" ht="21" thickBot="1" x14ac:dyDescent="0.35">
      <c r="A4279" s="8" t="s">
        <v>62</v>
      </c>
      <c r="B4279" s="8" t="s">
        <v>74</v>
      </c>
      <c r="C4279" s="8" t="s">
        <v>64</v>
      </c>
      <c r="D4279" t="s">
        <v>40</v>
      </c>
      <c r="E4279" s="8" t="s">
        <v>26</v>
      </c>
      <c r="F4279" s="9">
        <v>5878.8585858680699</v>
      </c>
      <c r="G4279" s="9">
        <v>14925.7087301625</v>
      </c>
      <c r="H4279" s="10">
        <v>5736.1111110981901</v>
      </c>
      <c r="I4279" s="9">
        <v>2176.3888888888901</v>
      </c>
      <c r="J4279" s="10">
        <v>13791.646258480599</v>
      </c>
      <c r="K4279" s="9">
        <f t="shared" si="531"/>
        <v>42508.713574498252</v>
      </c>
      <c r="L4279" s="11">
        <f t="shared" si="532"/>
        <v>58788.585858680701</v>
      </c>
      <c r="M4279" s="12">
        <f t="shared" si="528"/>
        <v>298514.17460324999</v>
      </c>
      <c r="N4279" s="12">
        <f t="shared" si="533"/>
        <v>63097.22222208009</v>
      </c>
      <c r="O4279" s="12">
        <f t="shared" si="534"/>
        <v>26116.666666666679</v>
      </c>
      <c r="P4279" s="12">
        <f t="shared" si="529"/>
        <v>413749.38775441796</v>
      </c>
      <c r="Q4279" s="15">
        <f t="shared" si="535"/>
        <v>860266.03710509546</v>
      </c>
      <c r="R4279" s="14">
        <f t="shared" si="530"/>
        <v>0.86026603710509542</v>
      </c>
    </row>
    <row r="4280" spans="1:18" ht="21" thickBot="1" x14ac:dyDescent="0.35">
      <c r="A4280" s="8" t="s">
        <v>62</v>
      </c>
      <c r="B4280" s="8" t="s">
        <v>74</v>
      </c>
      <c r="C4280" s="8" t="s">
        <v>64</v>
      </c>
      <c r="D4280" t="s">
        <v>41</v>
      </c>
      <c r="E4280" s="8" t="s">
        <v>26</v>
      </c>
      <c r="F4280" s="9">
        <v>5880.2222222317096</v>
      </c>
      <c r="G4280" s="9">
        <v>14929.260090706701</v>
      </c>
      <c r="H4280" s="10">
        <v>5737.4444444315104</v>
      </c>
      <c r="I4280" s="10">
        <v>2176.8888888888901</v>
      </c>
      <c r="J4280" s="9">
        <v>13794.927295895501</v>
      </c>
      <c r="K4280" s="9">
        <f t="shared" si="531"/>
        <v>42518.742942154306</v>
      </c>
      <c r="L4280" s="11">
        <f t="shared" si="532"/>
        <v>58802.222222317097</v>
      </c>
      <c r="M4280" s="12">
        <f t="shared" si="528"/>
        <v>298585.20181413402</v>
      </c>
      <c r="N4280" s="12">
        <f t="shared" si="533"/>
        <v>63111.888888746616</v>
      </c>
      <c r="O4280" s="12">
        <f t="shared" si="534"/>
        <v>26122.666666666679</v>
      </c>
      <c r="P4280" s="12">
        <f t="shared" si="529"/>
        <v>413847.81887686503</v>
      </c>
      <c r="Q4280" s="15">
        <f t="shared" si="535"/>
        <v>860469.79846872948</v>
      </c>
      <c r="R4280" s="14">
        <f t="shared" si="530"/>
        <v>0.86046979846872951</v>
      </c>
    </row>
    <row r="4281" spans="1:18" ht="21" thickBot="1" x14ac:dyDescent="0.35">
      <c r="A4281" s="8" t="s">
        <v>62</v>
      </c>
      <c r="B4281" s="8" t="s">
        <v>74</v>
      </c>
      <c r="C4281" s="8" t="s">
        <v>64</v>
      </c>
      <c r="D4281" t="s">
        <v>42</v>
      </c>
      <c r="E4281" s="8" t="s">
        <v>26</v>
      </c>
      <c r="F4281" s="9">
        <v>5881.5858585953501</v>
      </c>
      <c r="G4281" s="9">
        <v>14932.8114512509</v>
      </c>
      <c r="H4281" s="10">
        <v>5738.7777777648298</v>
      </c>
      <c r="I4281" s="9">
        <v>2177.3888888888901</v>
      </c>
      <c r="J4281" s="10">
        <v>13798.2083333105</v>
      </c>
      <c r="K4281" s="9">
        <f t="shared" si="531"/>
        <v>42528.772309810476</v>
      </c>
      <c r="L4281" s="11">
        <f t="shared" si="532"/>
        <v>58815.858585953501</v>
      </c>
      <c r="M4281" s="12">
        <f t="shared" si="528"/>
        <v>298656.22902501799</v>
      </c>
      <c r="N4281" s="12">
        <f t="shared" si="533"/>
        <v>63126.555555413128</v>
      </c>
      <c r="O4281" s="12">
        <f t="shared" si="534"/>
        <v>26128.666666666679</v>
      </c>
      <c r="P4281" s="12">
        <f t="shared" si="529"/>
        <v>413946.24999931501</v>
      </c>
      <c r="Q4281" s="15">
        <f t="shared" si="535"/>
        <v>860673.5598323663</v>
      </c>
      <c r="R4281" s="14">
        <f t="shared" si="530"/>
        <v>0.86067355983236626</v>
      </c>
    </row>
    <row r="4282" spans="1:18" ht="21" thickBot="1" x14ac:dyDescent="0.35">
      <c r="A4282" s="8" t="s">
        <v>62</v>
      </c>
      <c r="B4282" s="8" t="s">
        <v>74</v>
      </c>
      <c r="C4282" s="8" t="s">
        <v>64</v>
      </c>
      <c r="D4282" t="s">
        <v>43</v>
      </c>
      <c r="E4282" s="8" t="s">
        <v>26</v>
      </c>
      <c r="F4282" s="9">
        <v>5882.9494949589898</v>
      </c>
      <c r="G4282" s="9">
        <v>14936.362811795099</v>
      </c>
      <c r="H4282" s="10">
        <v>5740.1111110981501</v>
      </c>
      <c r="I4282" s="10">
        <v>2177.8888888888901</v>
      </c>
      <c r="J4282" s="9">
        <v>13801.4893707255</v>
      </c>
      <c r="K4282" s="9">
        <f t="shared" si="531"/>
        <v>42538.801677466632</v>
      </c>
      <c r="L4282" s="11">
        <f t="shared" si="532"/>
        <v>58829.494949589898</v>
      </c>
      <c r="M4282" s="12">
        <f t="shared" si="528"/>
        <v>298727.25623590196</v>
      </c>
      <c r="N4282" s="12">
        <f t="shared" si="533"/>
        <v>63141.222222079654</v>
      </c>
      <c r="O4282" s="12">
        <f t="shared" si="534"/>
        <v>26134.666666666679</v>
      </c>
      <c r="P4282" s="12">
        <f t="shared" si="529"/>
        <v>414044.681121765</v>
      </c>
      <c r="Q4282" s="15">
        <f t="shared" si="535"/>
        <v>860877.32119600312</v>
      </c>
      <c r="R4282" s="14">
        <f t="shared" si="530"/>
        <v>0.86087732119600313</v>
      </c>
    </row>
    <row r="4283" spans="1:18" ht="21" thickBot="1" x14ac:dyDescent="0.35">
      <c r="A4283" s="8" t="s">
        <v>62</v>
      </c>
      <c r="B4283" s="8" t="s">
        <v>74</v>
      </c>
      <c r="C4283" s="8" t="s">
        <v>64</v>
      </c>
      <c r="D4283" t="s">
        <v>44</v>
      </c>
      <c r="E4283" s="8" t="s">
        <v>26</v>
      </c>
      <c r="F4283" s="9">
        <v>5884.3131313226204</v>
      </c>
      <c r="G4283" s="10">
        <v>14939.9141723392</v>
      </c>
      <c r="H4283" s="10">
        <v>5741.4444444314704</v>
      </c>
      <c r="I4283" s="10">
        <v>2178.3888888888901</v>
      </c>
      <c r="J4283" s="10">
        <v>13804.770408140401</v>
      </c>
      <c r="K4283" s="9">
        <f t="shared" si="531"/>
        <v>42548.831045122584</v>
      </c>
      <c r="L4283" s="11">
        <f t="shared" si="532"/>
        <v>58843.1313132262</v>
      </c>
      <c r="M4283" s="12">
        <f t="shared" si="528"/>
        <v>298798.28344678401</v>
      </c>
      <c r="N4283" s="12">
        <f t="shared" si="533"/>
        <v>63155.888888746173</v>
      </c>
      <c r="O4283" s="12">
        <f t="shared" si="534"/>
        <v>26140.666666666679</v>
      </c>
      <c r="P4283" s="12">
        <f t="shared" si="529"/>
        <v>414143.11224421201</v>
      </c>
      <c r="Q4283" s="15">
        <f t="shared" si="535"/>
        <v>861081.08255963505</v>
      </c>
      <c r="R4283" s="14">
        <f t="shared" si="530"/>
        <v>0.861081082559635</v>
      </c>
    </row>
    <row r="4284" spans="1:18" ht="21" thickBot="1" x14ac:dyDescent="0.35">
      <c r="A4284" s="8" t="s">
        <v>62</v>
      </c>
      <c r="B4284" s="8" t="s">
        <v>74</v>
      </c>
      <c r="C4284" s="8" t="s">
        <v>64</v>
      </c>
      <c r="D4284" t="s">
        <v>21</v>
      </c>
      <c r="E4284" s="8" t="s">
        <v>26</v>
      </c>
      <c r="F4284" s="9">
        <v>5885.6767676862601</v>
      </c>
      <c r="G4284" s="9">
        <v>14943.4655328834</v>
      </c>
      <c r="H4284" s="10">
        <v>5742.7777777647898</v>
      </c>
      <c r="I4284" s="9">
        <v>2178.8888888888901</v>
      </c>
      <c r="J4284" s="9">
        <v>13808.0514455554</v>
      </c>
      <c r="K4284" s="9">
        <f t="shared" si="531"/>
        <v>42558.86041277874</v>
      </c>
      <c r="L4284" s="11">
        <f t="shared" si="532"/>
        <v>58856.767676862597</v>
      </c>
      <c r="M4284" s="12">
        <f t="shared" si="528"/>
        <v>298869.31065766799</v>
      </c>
      <c r="N4284" s="12">
        <f t="shared" si="533"/>
        <v>63170.555555412691</v>
      </c>
      <c r="O4284" s="12">
        <f t="shared" si="534"/>
        <v>26146.666666666679</v>
      </c>
      <c r="P4284" s="12">
        <f t="shared" si="529"/>
        <v>414241.54336666199</v>
      </c>
      <c r="Q4284" s="15">
        <f t="shared" si="535"/>
        <v>861284.84392327187</v>
      </c>
      <c r="R4284" s="14">
        <f t="shared" si="530"/>
        <v>0.86128484392327187</v>
      </c>
    </row>
    <row r="4285" spans="1:18" ht="21" thickBot="1" x14ac:dyDescent="0.35">
      <c r="A4285" s="8" t="s">
        <v>62</v>
      </c>
      <c r="B4285" s="8" t="s">
        <v>74</v>
      </c>
      <c r="C4285" s="8" t="s">
        <v>64</v>
      </c>
      <c r="D4285" t="s">
        <v>23</v>
      </c>
      <c r="E4285" s="8" t="s">
        <v>26</v>
      </c>
      <c r="F4285" s="9">
        <v>5887.0404040498997</v>
      </c>
      <c r="G4285" s="10">
        <v>14947.016893427601</v>
      </c>
      <c r="H4285" s="10">
        <v>5744.1111110981101</v>
      </c>
      <c r="I4285" s="10">
        <v>2179.3888888888901</v>
      </c>
      <c r="J4285" s="10">
        <v>13811.3324829703</v>
      </c>
      <c r="K4285" s="9">
        <f t="shared" si="531"/>
        <v>42568.889780434802</v>
      </c>
      <c r="L4285" s="11">
        <f t="shared" si="532"/>
        <v>58870.404040498994</v>
      </c>
      <c r="M4285" s="12">
        <f t="shared" si="528"/>
        <v>298940.33786855201</v>
      </c>
      <c r="N4285" s="12">
        <f t="shared" si="533"/>
        <v>63185.22222207921</v>
      </c>
      <c r="O4285" s="12">
        <f t="shared" si="534"/>
        <v>26152.666666666679</v>
      </c>
      <c r="P4285" s="12">
        <f t="shared" si="529"/>
        <v>414339.97448910901</v>
      </c>
      <c r="Q4285" s="15">
        <f t="shared" si="535"/>
        <v>861488.60528690601</v>
      </c>
      <c r="R4285" s="14">
        <f t="shared" si="530"/>
        <v>0.86148860528690596</v>
      </c>
    </row>
    <row r="4286" spans="1:18" ht="21" thickBot="1" x14ac:dyDescent="0.35">
      <c r="A4286" s="8" t="s">
        <v>62</v>
      </c>
      <c r="B4286" s="8" t="s">
        <v>74</v>
      </c>
      <c r="C4286" s="8" t="s">
        <v>64</v>
      </c>
      <c r="D4286" t="s">
        <v>24</v>
      </c>
      <c r="E4286" s="8" t="s">
        <v>26</v>
      </c>
      <c r="F4286" s="9">
        <v>5888.4040404135403</v>
      </c>
      <c r="G4286" s="10">
        <v>14950.5682539718</v>
      </c>
      <c r="H4286" s="10">
        <v>5745.4444444314304</v>
      </c>
      <c r="I4286" s="9">
        <v>2179.8888888888901</v>
      </c>
      <c r="J4286" s="9">
        <v>13814.613520385299</v>
      </c>
      <c r="K4286" s="9">
        <f t="shared" si="531"/>
        <v>42578.919148090958</v>
      </c>
      <c r="L4286" s="11">
        <f t="shared" si="532"/>
        <v>58884.040404135405</v>
      </c>
      <c r="M4286" s="12">
        <f t="shared" si="528"/>
        <v>299011.36507943599</v>
      </c>
      <c r="N4286" s="12">
        <f t="shared" si="533"/>
        <v>63199.888888745736</v>
      </c>
      <c r="O4286" s="12">
        <f t="shared" si="534"/>
        <v>26158.666666666679</v>
      </c>
      <c r="P4286" s="12">
        <f t="shared" si="529"/>
        <v>414438.40561155899</v>
      </c>
      <c r="Q4286" s="15">
        <f t="shared" si="535"/>
        <v>861692.36665054283</v>
      </c>
      <c r="R4286" s="14">
        <f t="shared" si="530"/>
        <v>0.86169236665054283</v>
      </c>
    </row>
    <row r="4287" spans="1:18" ht="21" thickBot="1" x14ac:dyDescent="0.35">
      <c r="A4287" s="8" t="s">
        <v>62</v>
      </c>
      <c r="B4287" s="8" t="s">
        <v>74</v>
      </c>
      <c r="C4287" s="8" t="s">
        <v>64</v>
      </c>
      <c r="D4287" t="s">
        <v>25</v>
      </c>
      <c r="E4287" s="8" t="s">
        <v>26</v>
      </c>
      <c r="F4287" s="9">
        <v>5889.76767677718</v>
      </c>
      <c r="G4287" s="9">
        <v>14954.119614515999</v>
      </c>
      <c r="H4287" s="10">
        <v>5746.7777777647498</v>
      </c>
      <c r="I4287" s="10">
        <v>2180.3888888888901</v>
      </c>
      <c r="J4287" s="10">
        <v>13817.8945578003</v>
      </c>
      <c r="K4287" s="9">
        <f t="shared" si="531"/>
        <v>42588.948515747121</v>
      </c>
      <c r="L4287" s="11">
        <f t="shared" si="532"/>
        <v>58897.676767771802</v>
      </c>
      <c r="M4287" s="12">
        <f t="shared" si="528"/>
        <v>299082.39229032001</v>
      </c>
      <c r="N4287" s="12">
        <f t="shared" si="533"/>
        <v>63214.555555412247</v>
      </c>
      <c r="O4287" s="12">
        <f t="shared" si="534"/>
        <v>26164.666666666679</v>
      </c>
      <c r="P4287" s="12">
        <f t="shared" si="529"/>
        <v>414536.83673400903</v>
      </c>
      <c r="Q4287" s="15">
        <f t="shared" si="535"/>
        <v>861896.12801417988</v>
      </c>
      <c r="R4287" s="14">
        <f t="shared" si="530"/>
        <v>0.86189612801417992</v>
      </c>
    </row>
    <row r="4288" spans="1:18" ht="21" thickBot="1" x14ac:dyDescent="0.35">
      <c r="A4288" s="8" t="s">
        <v>62</v>
      </c>
      <c r="B4288" s="8" t="s">
        <v>74</v>
      </c>
      <c r="C4288" s="8" t="s">
        <v>64</v>
      </c>
      <c r="D4288" t="s">
        <v>27</v>
      </c>
      <c r="E4288" s="8" t="s">
        <v>26</v>
      </c>
      <c r="F4288" s="9">
        <v>5891.1313131408197</v>
      </c>
      <c r="G4288" s="9">
        <v>14957.6709750602</v>
      </c>
      <c r="H4288" s="10">
        <v>5748.1111110980701</v>
      </c>
      <c r="I4288" s="9">
        <v>2180.8888888888901</v>
      </c>
      <c r="J4288" s="9">
        <v>13821.1755952152</v>
      </c>
      <c r="K4288" s="9">
        <f t="shared" si="531"/>
        <v>42598.977883403182</v>
      </c>
      <c r="L4288" s="11">
        <f t="shared" si="532"/>
        <v>58911.313131408198</v>
      </c>
      <c r="M4288" s="12">
        <f t="shared" si="528"/>
        <v>299153.41950120399</v>
      </c>
      <c r="N4288" s="12">
        <f t="shared" si="533"/>
        <v>63229.222222078773</v>
      </c>
      <c r="O4288" s="12">
        <f t="shared" si="534"/>
        <v>26170.666666666679</v>
      </c>
      <c r="P4288" s="12">
        <f t="shared" si="529"/>
        <v>414635.26785645599</v>
      </c>
      <c r="Q4288" s="15">
        <f t="shared" si="535"/>
        <v>862099.88937781355</v>
      </c>
      <c r="R4288" s="14">
        <f t="shared" si="530"/>
        <v>0.86209988937781357</v>
      </c>
    </row>
    <row r="4289" spans="1:18" ht="21" thickBot="1" x14ac:dyDescent="0.35">
      <c r="A4289" s="8" t="s">
        <v>62</v>
      </c>
      <c r="B4289" s="8" t="s">
        <v>74</v>
      </c>
      <c r="C4289" s="8" t="s">
        <v>64</v>
      </c>
      <c r="D4289" t="s">
        <v>28</v>
      </c>
      <c r="E4289" s="8" t="s">
        <v>26</v>
      </c>
      <c r="F4289" s="9">
        <v>5892.4949495044602</v>
      </c>
      <c r="G4289" s="9">
        <v>14961.2223356044</v>
      </c>
      <c r="H4289" s="10">
        <v>5749.4444444313904</v>
      </c>
      <c r="I4289" s="10">
        <v>2181.3888888888901</v>
      </c>
      <c r="J4289" s="10">
        <v>13824.456632630199</v>
      </c>
      <c r="K4289" s="9">
        <f t="shared" si="531"/>
        <v>42609.007251059345</v>
      </c>
      <c r="L4289" s="11">
        <f t="shared" si="532"/>
        <v>58924.949495044602</v>
      </c>
      <c r="M4289" s="12">
        <f t="shared" si="528"/>
        <v>299224.44671208801</v>
      </c>
      <c r="N4289" s="12">
        <f t="shared" si="533"/>
        <v>63243.888888745292</v>
      </c>
      <c r="O4289" s="12">
        <f t="shared" si="534"/>
        <v>26176.666666666679</v>
      </c>
      <c r="P4289" s="12">
        <f t="shared" si="529"/>
        <v>414733.69897890597</v>
      </c>
      <c r="Q4289" s="15">
        <f t="shared" si="535"/>
        <v>862303.65074145049</v>
      </c>
      <c r="R4289" s="14">
        <f t="shared" si="530"/>
        <v>0.86230365074145043</v>
      </c>
    </row>
    <row r="4290" spans="1:18" ht="21" thickBot="1" x14ac:dyDescent="0.35">
      <c r="A4290" s="8" t="s">
        <v>62</v>
      </c>
      <c r="B4290" s="8" t="s">
        <v>74</v>
      </c>
      <c r="C4290" s="8" t="s">
        <v>64</v>
      </c>
      <c r="D4290" t="s">
        <v>21</v>
      </c>
      <c r="E4290" s="8" t="s">
        <v>26</v>
      </c>
      <c r="F4290" s="9">
        <v>5893.8585858680999</v>
      </c>
      <c r="G4290" s="9">
        <v>14964.773696148601</v>
      </c>
      <c r="H4290" s="10">
        <v>5750.7777777647098</v>
      </c>
      <c r="I4290" s="9">
        <v>2181.8888888888901</v>
      </c>
      <c r="J4290" s="9">
        <v>13827.7376700451</v>
      </c>
      <c r="K4290" s="9">
        <f t="shared" si="531"/>
        <v>42619.0366187154</v>
      </c>
      <c r="L4290" s="11">
        <f t="shared" si="532"/>
        <v>58938.585858680999</v>
      </c>
      <c r="M4290" s="12">
        <f t="shared" si="528"/>
        <v>299295.47392297199</v>
      </c>
      <c r="N4290" s="12">
        <f t="shared" si="533"/>
        <v>63258.555555411804</v>
      </c>
      <c r="O4290" s="12">
        <f t="shared" si="534"/>
        <v>26182.666666666679</v>
      </c>
      <c r="P4290" s="12">
        <f t="shared" si="529"/>
        <v>414832.13010135299</v>
      </c>
      <c r="Q4290" s="15">
        <f t="shared" si="535"/>
        <v>862507.4121050844</v>
      </c>
      <c r="R4290" s="14">
        <f t="shared" si="530"/>
        <v>0.86250741210508441</v>
      </c>
    </row>
    <row r="4291" spans="1:18" ht="21" thickBot="1" x14ac:dyDescent="0.35">
      <c r="A4291" s="8" t="s">
        <v>62</v>
      </c>
      <c r="B4291" s="8" t="s">
        <v>74</v>
      </c>
      <c r="C4291" s="8" t="s">
        <v>64</v>
      </c>
      <c r="D4291" t="s">
        <v>23</v>
      </c>
      <c r="E4291" s="8" t="s">
        <v>26</v>
      </c>
      <c r="F4291" s="9">
        <v>5895.2222222317396</v>
      </c>
      <c r="G4291" s="10">
        <v>14968.3250566928</v>
      </c>
      <c r="H4291" s="10">
        <v>5752.11111109802</v>
      </c>
      <c r="I4291" s="10">
        <v>2182.3888888888901</v>
      </c>
      <c r="J4291" s="10">
        <v>13831.0187074601</v>
      </c>
      <c r="K4291" s="9">
        <f t="shared" si="531"/>
        <v>42629.065986371548</v>
      </c>
      <c r="L4291" s="11">
        <f t="shared" si="532"/>
        <v>58952.222222317396</v>
      </c>
      <c r="M4291" s="12">
        <f t="shared" ref="M4291:M4354" si="536">PRODUCT(G4291,20)</f>
        <v>299366.50113385601</v>
      </c>
      <c r="N4291" s="12">
        <f t="shared" si="533"/>
        <v>63273.222222078221</v>
      </c>
      <c r="O4291" s="12">
        <f t="shared" si="534"/>
        <v>26188.666666666679</v>
      </c>
      <c r="P4291" s="12">
        <f t="shared" ref="P4291:P4354" si="537">PRODUCT(J4291,30)</f>
        <v>414930.56122380297</v>
      </c>
      <c r="Q4291" s="15">
        <f t="shared" si="535"/>
        <v>862711.17346872133</v>
      </c>
      <c r="R4291" s="14">
        <f t="shared" ref="R4291:R4354" si="538">Q4291/1000000</f>
        <v>0.86271117346872128</v>
      </c>
    </row>
    <row r="4292" spans="1:18" ht="21" thickBot="1" x14ac:dyDescent="0.35">
      <c r="A4292" s="8" t="s">
        <v>62</v>
      </c>
      <c r="B4292" s="8" t="s">
        <v>74</v>
      </c>
      <c r="C4292" s="8" t="s">
        <v>64</v>
      </c>
      <c r="D4292" t="s">
        <v>24</v>
      </c>
      <c r="E4292" s="8" t="s">
        <v>26</v>
      </c>
      <c r="F4292" s="9">
        <v>5896.5858585953802</v>
      </c>
      <c r="G4292" s="9">
        <v>14971.876417236999</v>
      </c>
      <c r="H4292" s="10">
        <v>5753.4444444313403</v>
      </c>
      <c r="I4292" s="10">
        <v>2182.8888888888901</v>
      </c>
      <c r="J4292" s="9">
        <v>13834.299744875099</v>
      </c>
      <c r="K4292" s="9">
        <f t="shared" ref="K4292:K4355" si="539">SUM(F4292:J4292)</f>
        <v>42639.095354027711</v>
      </c>
      <c r="L4292" s="11">
        <f t="shared" ref="L4292:L4355" si="540">PRODUCT(F4292,10)</f>
        <v>58965.8585859538</v>
      </c>
      <c r="M4292" s="12">
        <f t="shared" si="536"/>
        <v>299437.52834473999</v>
      </c>
      <c r="N4292" s="12">
        <f t="shared" ref="N4292:N4355" si="541">PRODUCT(H4292,11)</f>
        <v>63287.888888744747</v>
      </c>
      <c r="O4292" s="12">
        <f t="shared" ref="O4292:O4355" si="542">PRODUCT(I4292,12)</f>
        <v>26194.666666666679</v>
      </c>
      <c r="P4292" s="12">
        <f t="shared" si="537"/>
        <v>415028.99234625296</v>
      </c>
      <c r="Q4292" s="15">
        <f t="shared" ref="Q4292:Q4355" si="543">SUM(L4292:P4292)</f>
        <v>862914.93483235815</v>
      </c>
      <c r="R4292" s="14">
        <f t="shared" si="538"/>
        <v>0.86291493483235815</v>
      </c>
    </row>
    <row r="4293" spans="1:18" ht="21" thickBot="1" x14ac:dyDescent="0.35">
      <c r="A4293" s="8" t="s">
        <v>62</v>
      </c>
      <c r="B4293" s="8" t="s">
        <v>74</v>
      </c>
      <c r="C4293" s="8" t="s">
        <v>64</v>
      </c>
      <c r="D4293" t="s">
        <v>25</v>
      </c>
      <c r="E4293" s="8" t="s">
        <v>26</v>
      </c>
      <c r="F4293" s="9">
        <v>5897.9494949590198</v>
      </c>
      <c r="G4293" s="10">
        <v>14975.4277777812</v>
      </c>
      <c r="H4293" s="10">
        <v>5754.7777777646597</v>
      </c>
      <c r="I4293" s="9">
        <v>2183.3888888888901</v>
      </c>
      <c r="J4293" s="10">
        <v>13837.580782290001</v>
      </c>
      <c r="K4293" s="9">
        <f t="shared" si="539"/>
        <v>42649.124721683773</v>
      </c>
      <c r="L4293" s="11">
        <f t="shared" si="540"/>
        <v>58979.494949590196</v>
      </c>
      <c r="M4293" s="12">
        <f t="shared" si="536"/>
        <v>299508.55555562401</v>
      </c>
      <c r="N4293" s="12">
        <f t="shared" si="541"/>
        <v>63302.555555411258</v>
      </c>
      <c r="O4293" s="12">
        <f t="shared" si="542"/>
        <v>26200.666666666679</v>
      </c>
      <c r="P4293" s="12">
        <f t="shared" si="537"/>
        <v>415127.42346870003</v>
      </c>
      <c r="Q4293" s="15">
        <f t="shared" si="543"/>
        <v>863118.69619599218</v>
      </c>
      <c r="R4293" s="14">
        <f t="shared" si="538"/>
        <v>0.86311869619599213</v>
      </c>
    </row>
    <row r="4294" spans="1:18" ht="21" thickBot="1" x14ac:dyDescent="0.35">
      <c r="A4294" s="8" t="s">
        <v>62</v>
      </c>
      <c r="B4294" s="8" t="s">
        <v>74</v>
      </c>
      <c r="C4294" s="8" t="s">
        <v>64</v>
      </c>
      <c r="D4294" t="s">
        <v>21</v>
      </c>
      <c r="E4294" s="8" t="s">
        <v>26</v>
      </c>
      <c r="F4294" s="9">
        <v>5899.3131313226604</v>
      </c>
      <c r="G4294" s="10">
        <v>14978.9791383254</v>
      </c>
      <c r="H4294" s="10">
        <v>5756.11111109798</v>
      </c>
      <c r="I4294" s="10">
        <v>2183.8888888888901</v>
      </c>
      <c r="J4294" s="9">
        <v>13840.861819705</v>
      </c>
      <c r="K4294" s="9">
        <f t="shared" si="539"/>
        <v>42659.154089339929</v>
      </c>
      <c r="L4294" s="11">
        <f t="shared" si="540"/>
        <v>58993.131313226608</v>
      </c>
      <c r="M4294" s="12">
        <f t="shared" si="536"/>
        <v>299579.58276650799</v>
      </c>
      <c r="N4294" s="12">
        <f t="shared" si="541"/>
        <v>63317.222222077777</v>
      </c>
      <c r="O4294" s="12">
        <f t="shared" si="542"/>
        <v>26206.666666666679</v>
      </c>
      <c r="P4294" s="12">
        <f t="shared" si="537"/>
        <v>415225.85459115001</v>
      </c>
      <c r="Q4294" s="15">
        <f t="shared" si="543"/>
        <v>863322.45755962911</v>
      </c>
      <c r="R4294" s="14">
        <f t="shared" si="538"/>
        <v>0.86332245755962911</v>
      </c>
    </row>
    <row r="4295" spans="1:18" ht="21" thickBot="1" x14ac:dyDescent="0.35">
      <c r="A4295" s="8" t="s">
        <v>62</v>
      </c>
      <c r="B4295" s="8" t="s">
        <v>74</v>
      </c>
      <c r="C4295" s="8" t="s">
        <v>64</v>
      </c>
      <c r="D4295" t="s">
        <v>23</v>
      </c>
      <c r="E4295" s="8" t="s">
        <v>31</v>
      </c>
      <c r="F4295" s="9">
        <v>5900.6767676863001</v>
      </c>
      <c r="G4295" s="9">
        <v>14982.530498869601</v>
      </c>
      <c r="H4295" s="10">
        <v>5757.4444444313003</v>
      </c>
      <c r="I4295" s="9">
        <v>2184.3888888888901</v>
      </c>
      <c r="J4295" s="10">
        <v>13844.142857119899</v>
      </c>
      <c r="K4295" s="9">
        <f t="shared" si="539"/>
        <v>42669.18345699599</v>
      </c>
      <c r="L4295" s="11">
        <f t="shared" si="540"/>
        <v>59006.767676863004</v>
      </c>
      <c r="M4295" s="12">
        <f t="shared" si="536"/>
        <v>299650.60997739201</v>
      </c>
      <c r="N4295" s="12">
        <f t="shared" si="541"/>
        <v>63331.888888744303</v>
      </c>
      <c r="O4295" s="12">
        <f t="shared" si="542"/>
        <v>26212.666666666679</v>
      </c>
      <c r="P4295" s="12">
        <f t="shared" si="537"/>
        <v>415324.28571359697</v>
      </c>
      <c r="Q4295" s="15">
        <f t="shared" si="543"/>
        <v>863526.21892326302</v>
      </c>
      <c r="R4295" s="14">
        <f t="shared" si="538"/>
        <v>0.86352621892326298</v>
      </c>
    </row>
    <row r="4296" spans="1:18" ht="21" thickBot="1" x14ac:dyDescent="0.35">
      <c r="A4296" s="8" t="s">
        <v>62</v>
      </c>
      <c r="B4296" s="8" t="s">
        <v>74</v>
      </c>
      <c r="C4296" s="8" t="s">
        <v>64</v>
      </c>
      <c r="D4296" t="s">
        <v>24</v>
      </c>
      <c r="E4296" s="8" t="s">
        <v>46</v>
      </c>
      <c r="F4296" s="9">
        <v>5902.0404040499398</v>
      </c>
      <c r="G4296" s="9">
        <v>14986.0818594138</v>
      </c>
      <c r="H4296" s="10">
        <v>5758.7777777646197</v>
      </c>
      <c r="I4296" s="10">
        <v>2184.8888888888901</v>
      </c>
      <c r="J4296" s="9">
        <v>13847.423894534901</v>
      </c>
      <c r="K4296" s="9">
        <f t="shared" si="539"/>
        <v>42679.212824652146</v>
      </c>
      <c r="L4296" s="11">
        <f t="shared" si="540"/>
        <v>59020.404040499401</v>
      </c>
      <c r="M4296" s="12">
        <f t="shared" si="536"/>
        <v>299721.63718827598</v>
      </c>
      <c r="N4296" s="12">
        <f t="shared" si="541"/>
        <v>63346.555555410814</v>
      </c>
      <c r="O4296" s="12">
        <f t="shared" si="542"/>
        <v>26218.666666666679</v>
      </c>
      <c r="P4296" s="12">
        <f t="shared" si="537"/>
        <v>415422.71683604701</v>
      </c>
      <c r="Q4296" s="15">
        <f t="shared" si="543"/>
        <v>863729.98028689995</v>
      </c>
      <c r="R4296" s="14">
        <f t="shared" si="538"/>
        <v>0.86372998028689996</v>
      </c>
    </row>
    <row r="4297" spans="1:18" ht="21" thickBot="1" x14ac:dyDescent="0.35">
      <c r="A4297" s="8" t="s">
        <v>62</v>
      </c>
      <c r="B4297" s="8" t="s">
        <v>74</v>
      </c>
      <c r="C4297" s="8" t="s">
        <v>64</v>
      </c>
      <c r="D4297" t="s">
        <v>25</v>
      </c>
      <c r="E4297" s="8" t="s">
        <v>46</v>
      </c>
      <c r="F4297" s="9">
        <v>5903.4040404135803</v>
      </c>
      <c r="G4297" s="9">
        <v>14989.633219957999</v>
      </c>
      <c r="H4297" s="10">
        <v>5760.11111109794</v>
      </c>
      <c r="I4297" s="9">
        <v>2185.3888888888901</v>
      </c>
      <c r="J4297" s="10">
        <v>13850.7049319499</v>
      </c>
      <c r="K4297" s="9">
        <f t="shared" si="539"/>
        <v>42689.242192308309</v>
      </c>
      <c r="L4297" s="11">
        <f t="shared" si="540"/>
        <v>59034.040404135805</v>
      </c>
      <c r="M4297" s="12">
        <f t="shared" si="536"/>
        <v>299792.66439915996</v>
      </c>
      <c r="N4297" s="12">
        <f t="shared" si="541"/>
        <v>63361.22222207734</v>
      </c>
      <c r="O4297" s="12">
        <f t="shared" si="542"/>
        <v>26224.666666666679</v>
      </c>
      <c r="P4297" s="12">
        <f t="shared" si="537"/>
        <v>415521.14795849699</v>
      </c>
      <c r="Q4297" s="15">
        <f t="shared" si="543"/>
        <v>863933.74165053677</v>
      </c>
      <c r="R4297" s="14">
        <f t="shared" si="538"/>
        <v>0.86393374165053682</v>
      </c>
    </row>
    <row r="4298" spans="1:18" ht="21" thickBot="1" x14ac:dyDescent="0.35">
      <c r="A4298" s="8" t="s">
        <v>62</v>
      </c>
      <c r="B4298" s="8" t="s">
        <v>74</v>
      </c>
      <c r="C4298" s="8" t="s">
        <v>64</v>
      </c>
      <c r="D4298" t="s">
        <v>27</v>
      </c>
      <c r="E4298" s="8" t="s">
        <v>46</v>
      </c>
      <c r="F4298" s="9">
        <v>5904.76767677722</v>
      </c>
      <c r="G4298" s="9">
        <v>14993.1845805022</v>
      </c>
      <c r="H4298" s="10">
        <v>5761.4444444312603</v>
      </c>
      <c r="I4298" s="10">
        <v>2185.8888888888901</v>
      </c>
      <c r="J4298" s="9">
        <v>13853.9859693648</v>
      </c>
      <c r="K4298" s="9">
        <f t="shared" si="539"/>
        <v>42699.271559964371</v>
      </c>
      <c r="L4298" s="11">
        <f t="shared" si="540"/>
        <v>59047.676767772202</v>
      </c>
      <c r="M4298" s="12">
        <f t="shared" si="536"/>
        <v>299863.69161004398</v>
      </c>
      <c r="N4298" s="12">
        <f t="shared" si="541"/>
        <v>63375.888888743866</v>
      </c>
      <c r="O4298" s="12">
        <f t="shared" si="542"/>
        <v>26230.666666666679</v>
      </c>
      <c r="P4298" s="12">
        <f t="shared" si="537"/>
        <v>415619.57908094401</v>
      </c>
      <c r="Q4298" s="15">
        <f t="shared" si="543"/>
        <v>864137.5030141708</v>
      </c>
      <c r="R4298" s="14">
        <f t="shared" si="538"/>
        <v>0.8641375030141708</v>
      </c>
    </row>
    <row r="4299" spans="1:18" ht="21" thickBot="1" x14ac:dyDescent="0.35">
      <c r="A4299" s="8" t="s">
        <v>62</v>
      </c>
      <c r="B4299" s="8" t="s">
        <v>74</v>
      </c>
      <c r="C4299" s="8" t="s">
        <v>64</v>
      </c>
      <c r="D4299" t="s">
        <v>28</v>
      </c>
      <c r="E4299" s="8" t="s">
        <v>46</v>
      </c>
      <c r="F4299" s="9">
        <v>5906.1313131408597</v>
      </c>
      <c r="G4299" s="10">
        <v>14996.7359410464</v>
      </c>
      <c r="H4299" s="10">
        <v>5762.7777777645797</v>
      </c>
      <c r="I4299" s="9">
        <v>2186.3888888888901</v>
      </c>
      <c r="J4299" s="10">
        <v>13857.267006779801</v>
      </c>
      <c r="K4299" s="9">
        <f t="shared" si="539"/>
        <v>42709.300927620527</v>
      </c>
      <c r="L4299" s="11">
        <f t="shared" si="540"/>
        <v>59061.313131408599</v>
      </c>
      <c r="M4299" s="12">
        <f t="shared" si="536"/>
        <v>299934.71882092801</v>
      </c>
      <c r="N4299" s="12">
        <f t="shared" si="541"/>
        <v>63390.555555410378</v>
      </c>
      <c r="O4299" s="12">
        <f t="shared" si="542"/>
        <v>26236.666666666679</v>
      </c>
      <c r="P4299" s="12">
        <f t="shared" si="537"/>
        <v>415718.01020339405</v>
      </c>
      <c r="Q4299" s="15">
        <f t="shared" si="543"/>
        <v>864341.26437780773</v>
      </c>
      <c r="R4299" s="14">
        <f t="shared" si="538"/>
        <v>0.86434126437780778</v>
      </c>
    </row>
    <row r="4300" spans="1:18" ht="21" thickBot="1" x14ac:dyDescent="0.35">
      <c r="A4300" s="8" t="s">
        <v>62</v>
      </c>
      <c r="B4300" s="8" t="s">
        <v>74</v>
      </c>
      <c r="C4300" s="8" t="s">
        <v>64</v>
      </c>
      <c r="D4300" t="s">
        <v>30</v>
      </c>
      <c r="E4300" s="8" t="s">
        <v>46</v>
      </c>
      <c r="F4300" s="9">
        <v>5907.4949495045003</v>
      </c>
      <c r="G4300" s="9">
        <v>15000.287301590601</v>
      </c>
      <c r="H4300" s="10">
        <v>5764.1111110979</v>
      </c>
      <c r="I4300" s="10">
        <v>2186.8888888888901</v>
      </c>
      <c r="J4300" s="9">
        <v>13860.5480441947</v>
      </c>
      <c r="K4300" s="9">
        <f t="shared" si="539"/>
        <v>42719.330295276595</v>
      </c>
      <c r="L4300" s="11">
        <f t="shared" si="540"/>
        <v>59074.949495045003</v>
      </c>
      <c r="M4300" s="12">
        <f t="shared" si="536"/>
        <v>300005.74603181204</v>
      </c>
      <c r="N4300" s="12">
        <f t="shared" si="541"/>
        <v>63405.222222076904</v>
      </c>
      <c r="O4300" s="12">
        <f t="shared" si="542"/>
        <v>26242.666666666679</v>
      </c>
      <c r="P4300" s="12">
        <f t="shared" si="537"/>
        <v>415816.44132584101</v>
      </c>
      <c r="Q4300" s="15">
        <f t="shared" si="543"/>
        <v>864545.02574144164</v>
      </c>
      <c r="R4300" s="14">
        <f t="shared" si="538"/>
        <v>0.86454502574144165</v>
      </c>
    </row>
    <row r="4301" spans="1:18" ht="21" thickBot="1" x14ac:dyDescent="0.35">
      <c r="A4301" s="8" t="s">
        <v>62</v>
      </c>
      <c r="B4301" s="8" t="s">
        <v>74</v>
      </c>
      <c r="C4301" s="8" t="s">
        <v>64</v>
      </c>
      <c r="D4301" t="s">
        <v>32</v>
      </c>
      <c r="E4301" s="8" t="s">
        <v>46</v>
      </c>
      <c r="F4301" s="9">
        <v>5908.8585858681399</v>
      </c>
      <c r="G4301" s="10">
        <v>15003.8386621348</v>
      </c>
      <c r="H4301" s="10">
        <v>5765.4444444312203</v>
      </c>
      <c r="I4301" s="10">
        <v>2187.3888888888901</v>
      </c>
      <c r="J4301" s="10">
        <v>13863.8290816097</v>
      </c>
      <c r="K4301" s="9">
        <f t="shared" si="539"/>
        <v>42729.359662932751</v>
      </c>
      <c r="L4301" s="11">
        <f t="shared" si="540"/>
        <v>59088.585858681399</v>
      </c>
      <c r="M4301" s="12">
        <f t="shared" si="536"/>
        <v>300076.77324269601</v>
      </c>
      <c r="N4301" s="12">
        <f t="shared" si="541"/>
        <v>63419.888888743422</v>
      </c>
      <c r="O4301" s="12">
        <f t="shared" si="542"/>
        <v>26248.666666666679</v>
      </c>
      <c r="P4301" s="12">
        <f t="shared" si="537"/>
        <v>415914.87244829099</v>
      </c>
      <c r="Q4301" s="15">
        <f t="shared" si="543"/>
        <v>864748.78710507858</v>
      </c>
      <c r="R4301" s="14">
        <f t="shared" si="538"/>
        <v>0.86474878710507863</v>
      </c>
    </row>
    <row r="4302" spans="1:18" ht="21" thickBot="1" x14ac:dyDescent="0.35">
      <c r="A4302" s="8" t="s">
        <v>62</v>
      </c>
      <c r="B4302" s="8" t="s">
        <v>74</v>
      </c>
      <c r="C4302" s="8" t="s">
        <v>64</v>
      </c>
      <c r="D4302" t="s">
        <v>34</v>
      </c>
      <c r="E4302" s="8" t="s">
        <v>46</v>
      </c>
      <c r="F4302" s="9">
        <v>5910.2222222317796</v>
      </c>
      <c r="G4302" s="10">
        <v>15007.390022678999</v>
      </c>
      <c r="H4302" s="10">
        <v>5766.7777777645397</v>
      </c>
      <c r="I4302" s="9">
        <v>2187.8888888888901</v>
      </c>
      <c r="J4302" s="9">
        <v>13867.110119024601</v>
      </c>
      <c r="K4302" s="9">
        <f t="shared" si="539"/>
        <v>42739.389030588805</v>
      </c>
      <c r="L4302" s="11">
        <f t="shared" si="540"/>
        <v>59102.222222317796</v>
      </c>
      <c r="M4302" s="12">
        <f t="shared" si="536"/>
        <v>300147.80045357998</v>
      </c>
      <c r="N4302" s="12">
        <f t="shared" si="541"/>
        <v>63434.555555409934</v>
      </c>
      <c r="O4302" s="12">
        <f t="shared" si="542"/>
        <v>26254.666666666679</v>
      </c>
      <c r="P4302" s="12">
        <f t="shared" si="537"/>
        <v>416013.303570738</v>
      </c>
      <c r="Q4302" s="15">
        <f t="shared" si="543"/>
        <v>864952.54846871248</v>
      </c>
      <c r="R4302" s="14">
        <f t="shared" si="538"/>
        <v>0.8649525484687125</v>
      </c>
    </row>
    <row r="4303" spans="1:18" ht="21" thickBot="1" x14ac:dyDescent="0.35">
      <c r="A4303" s="8" t="s">
        <v>62</v>
      </c>
      <c r="B4303" s="8" t="s">
        <v>74</v>
      </c>
      <c r="C4303" s="8" t="s">
        <v>64</v>
      </c>
      <c r="D4303" t="s">
        <v>35</v>
      </c>
      <c r="E4303" s="8" t="s">
        <v>46</v>
      </c>
      <c r="F4303" s="9">
        <v>5911.5858585954202</v>
      </c>
      <c r="G4303" s="9">
        <v>15010.9413832232</v>
      </c>
      <c r="H4303" s="10">
        <v>5768.11111109786</v>
      </c>
      <c r="I4303" s="10">
        <v>2188.3888888888901</v>
      </c>
      <c r="J4303" s="10">
        <v>13870.3911564396</v>
      </c>
      <c r="K4303" s="9">
        <f t="shared" si="539"/>
        <v>42749.418398244976</v>
      </c>
      <c r="L4303" s="11">
        <f t="shared" si="540"/>
        <v>59115.8585859542</v>
      </c>
      <c r="M4303" s="12">
        <f t="shared" si="536"/>
        <v>300218.82766446401</v>
      </c>
      <c r="N4303" s="12">
        <f t="shared" si="541"/>
        <v>63449.22222207646</v>
      </c>
      <c r="O4303" s="12">
        <f t="shared" si="542"/>
        <v>26260.666666666679</v>
      </c>
      <c r="P4303" s="12">
        <f t="shared" si="537"/>
        <v>416111.73469318799</v>
      </c>
      <c r="Q4303" s="15">
        <f t="shared" si="543"/>
        <v>865156.3098323493</v>
      </c>
      <c r="R4303" s="14">
        <f t="shared" si="538"/>
        <v>0.86515630983234926</v>
      </c>
    </row>
    <row r="4304" spans="1:18" ht="21" thickBot="1" x14ac:dyDescent="0.35">
      <c r="A4304" s="8" t="s">
        <v>62</v>
      </c>
      <c r="B4304" s="8" t="s">
        <v>74</v>
      </c>
      <c r="C4304" s="8" t="s">
        <v>64</v>
      </c>
      <c r="D4304" t="s">
        <v>36</v>
      </c>
      <c r="E4304" s="8" t="s">
        <v>22</v>
      </c>
      <c r="F4304" s="9">
        <v>5912.9494949590598</v>
      </c>
      <c r="G4304" s="9">
        <v>15014.4927437674</v>
      </c>
      <c r="H4304" s="10">
        <v>5769.4444444311803</v>
      </c>
      <c r="I4304" s="9">
        <v>2188.8888888888901</v>
      </c>
      <c r="J4304" s="9">
        <v>13873.6721938546</v>
      </c>
      <c r="K4304" s="9">
        <f t="shared" si="539"/>
        <v>42759.447765901132</v>
      </c>
      <c r="L4304" s="11">
        <f t="shared" si="540"/>
        <v>59129.494949590597</v>
      </c>
      <c r="M4304" s="12">
        <f t="shared" si="536"/>
        <v>300289.85487534798</v>
      </c>
      <c r="N4304" s="12">
        <f t="shared" si="541"/>
        <v>63463.888888742986</v>
      </c>
      <c r="O4304" s="12">
        <f t="shared" si="542"/>
        <v>26266.666666666679</v>
      </c>
      <c r="P4304" s="12">
        <f t="shared" si="537"/>
        <v>416210.16581563797</v>
      </c>
      <c r="Q4304" s="15">
        <f t="shared" si="543"/>
        <v>865360.07119598624</v>
      </c>
      <c r="R4304" s="14">
        <f t="shared" si="538"/>
        <v>0.86536007119598624</v>
      </c>
    </row>
    <row r="4305" spans="1:18" ht="21" thickBot="1" x14ac:dyDescent="0.35">
      <c r="A4305" s="8" t="s">
        <v>62</v>
      </c>
      <c r="B4305" s="8" t="s">
        <v>74</v>
      </c>
      <c r="C4305" s="8" t="s">
        <v>64</v>
      </c>
      <c r="D4305" t="s">
        <v>37</v>
      </c>
      <c r="E4305" s="8" t="s">
        <v>22</v>
      </c>
      <c r="F4305" s="9">
        <v>5914.3131313227004</v>
      </c>
      <c r="G4305" s="9">
        <v>15018.044104311601</v>
      </c>
      <c r="H4305" s="10">
        <v>5770.7777777644997</v>
      </c>
      <c r="I4305" s="10">
        <v>2189.3888888888901</v>
      </c>
      <c r="J4305" s="10">
        <v>13876.953231269499</v>
      </c>
      <c r="K4305" s="9">
        <f t="shared" si="539"/>
        <v>42769.477133557186</v>
      </c>
      <c r="L4305" s="11">
        <f t="shared" si="540"/>
        <v>59143.131313227001</v>
      </c>
      <c r="M4305" s="12">
        <f t="shared" si="536"/>
        <v>300360.88208623201</v>
      </c>
      <c r="N4305" s="12">
        <f t="shared" si="541"/>
        <v>63478.555555409497</v>
      </c>
      <c r="O4305" s="12">
        <f t="shared" si="542"/>
        <v>26272.666666666679</v>
      </c>
      <c r="P4305" s="12">
        <f t="shared" si="537"/>
        <v>416308.59693808499</v>
      </c>
      <c r="Q4305" s="15">
        <f t="shared" si="543"/>
        <v>865563.83255962026</v>
      </c>
      <c r="R4305" s="14">
        <f t="shared" si="538"/>
        <v>0.86556383255962022</v>
      </c>
    </row>
    <row r="4306" spans="1:18" ht="21" thickBot="1" x14ac:dyDescent="0.35">
      <c r="A4306" s="8" t="s">
        <v>62</v>
      </c>
      <c r="B4306" s="8" t="s">
        <v>74</v>
      </c>
      <c r="C4306" s="8" t="s">
        <v>64</v>
      </c>
      <c r="D4306" t="s">
        <v>38</v>
      </c>
      <c r="E4306" s="8" t="s">
        <v>22</v>
      </c>
      <c r="F4306" s="9">
        <v>5915.6767676863401</v>
      </c>
      <c r="G4306" s="9">
        <v>15021.5954648558</v>
      </c>
      <c r="H4306" s="10">
        <v>5772.11111109782</v>
      </c>
      <c r="I4306" s="9">
        <v>2189.8888888888901</v>
      </c>
      <c r="J4306" s="9">
        <v>13880.2342686845</v>
      </c>
      <c r="K4306" s="9">
        <f t="shared" si="539"/>
        <v>42779.506501213356</v>
      </c>
      <c r="L4306" s="11">
        <f t="shared" si="540"/>
        <v>59156.767676863397</v>
      </c>
      <c r="M4306" s="12">
        <f t="shared" si="536"/>
        <v>300431.90929711598</v>
      </c>
      <c r="N4306" s="12">
        <f t="shared" si="541"/>
        <v>63493.222222076016</v>
      </c>
      <c r="O4306" s="12">
        <f t="shared" si="542"/>
        <v>26278.666666666679</v>
      </c>
      <c r="P4306" s="12">
        <f t="shared" si="537"/>
        <v>416407.02806053503</v>
      </c>
      <c r="Q4306" s="15">
        <f t="shared" si="543"/>
        <v>865767.5939232572</v>
      </c>
      <c r="R4306" s="14">
        <f t="shared" si="538"/>
        <v>0.86576759392325719</v>
      </c>
    </row>
    <row r="4307" spans="1:18" ht="21" thickBot="1" x14ac:dyDescent="0.35">
      <c r="A4307" s="8" t="s">
        <v>62</v>
      </c>
      <c r="B4307" s="8" t="s">
        <v>74</v>
      </c>
      <c r="C4307" s="8" t="s">
        <v>64</v>
      </c>
      <c r="D4307" t="s">
        <v>39</v>
      </c>
      <c r="E4307" s="8" t="s">
        <v>22</v>
      </c>
      <c r="F4307" s="9">
        <v>5917.0404040499798</v>
      </c>
      <c r="G4307" s="10">
        <v>15025.146825399999</v>
      </c>
      <c r="H4307" s="10">
        <v>5773.4444444311303</v>
      </c>
      <c r="I4307" s="10">
        <v>2190.3888888888901</v>
      </c>
      <c r="J4307" s="10">
        <v>13883.5153060994</v>
      </c>
      <c r="K4307" s="9">
        <f t="shared" si="539"/>
        <v>42789.535868869396</v>
      </c>
      <c r="L4307" s="11">
        <f t="shared" si="540"/>
        <v>59170.404040499794</v>
      </c>
      <c r="M4307" s="12">
        <f t="shared" si="536"/>
        <v>300502.93650800001</v>
      </c>
      <c r="N4307" s="12">
        <f t="shared" si="541"/>
        <v>63507.888888742433</v>
      </c>
      <c r="O4307" s="12">
        <f t="shared" si="542"/>
        <v>26284.666666666679</v>
      </c>
      <c r="P4307" s="12">
        <f t="shared" si="537"/>
        <v>416505.45918298198</v>
      </c>
      <c r="Q4307" s="15">
        <f t="shared" si="543"/>
        <v>865971.35528689087</v>
      </c>
      <c r="R4307" s="14">
        <f t="shared" si="538"/>
        <v>0.86597135528689084</v>
      </c>
    </row>
    <row r="4308" spans="1:18" ht="21" thickBot="1" x14ac:dyDescent="0.35">
      <c r="A4308" s="8" t="s">
        <v>62</v>
      </c>
      <c r="B4308" s="8" t="s">
        <v>74</v>
      </c>
      <c r="C4308" s="8" t="s">
        <v>64</v>
      </c>
      <c r="D4308" t="s">
        <v>40</v>
      </c>
      <c r="E4308" s="8" t="s">
        <v>26</v>
      </c>
      <c r="F4308" s="9">
        <v>5918.4040404136204</v>
      </c>
      <c r="G4308" s="9">
        <v>15028.6981859442</v>
      </c>
      <c r="H4308" s="10">
        <v>5774.7777777644496</v>
      </c>
      <c r="I4308" s="9">
        <v>2190.8888888888901</v>
      </c>
      <c r="J4308" s="9">
        <v>13886.796343514399</v>
      </c>
      <c r="K4308" s="9">
        <f t="shared" si="539"/>
        <v>42799.565236525559</v>
      </c>
      <c r="L4308" s="11">
        <f t="shared" si="540"/>
        <v>59184.040404136205</v>
      </c>
      <c r="M4308" s="12">
        <f t="shared" si="536"/>
        <v>300573.96371888398</v>
      </c>
      <c r="N4308" s="12">
        <f t="shared" si="541"/>
        <v>63522.555555408944</v>
      </c>
      <c r="O4308" s="12">
        <f t="shared" si="542"/>
        <v>26290.666666666679</v>
      </c>
      <c r="P4308" s="12">
        <f t="shared" si="537"/>
        <v>416603.89030543197</v>
      </c>
      <c r="Q4308" s="15">
        <f t="shared" si="543"/>
        <v>866175.11665052781</v>
      </c>
      <c r="R4308" s="14">
        <f t="shared" si="538"/>
        <v>0.86617511665052782</v>
      </c>
    </row>
    <row r="4309" spans="1:18" ht="21" thickBot="1" x14ac:dyDescent="0.35">
      <c r="A4309" s="8" t="s">
        <v>62</v>
      </c>
      <c r="B4309" s="8" t="s">
        <v>74</v>
      </c>
      <c r="C4309" s="8" t="s">
        <v>64</v>
      </c>
      <c r="D4309" t="s">
        <v>41</v>
      </c>
      <c r="E4309" s="8" t="s">
        <v>26</v>
      </c>
      <c r="F4309" s="9">
        <v>5919.76767677726</v>
      </c>
      <c r="G4309" s="10">
        <v>15032.2495464884</v>
      </c>
      <c r="H4309" s="10">
        <v>5776.1111110977699</v>
      </c>
      <c r="I4309" s="10">
        <v>2191.3888888888901</v>
      </c>
      <c r="J4309" s="10">
        <v>13890.077380929401</v>
      </c>
      <c r="K4309" s="9">
        <f t="shared" si="539"/>
        <v>42809.594604181722</v>
      </c>
      <c r="L4309" s="11">
        <f t="shared" si="540"/>
        <v>59197.676767772602</v>
      </c>
      <c r="M4309" s="12">
        <f t="shared" si="536"/>
        <v>300644.99092976801</v>
      </c>
      <c r="N4309" s="12">
        <f t="shared" si="541"/>
        <v>63537.22222207547</v>
      </c>
      <c r="O4309" s="12">
        <f t="shared" si="542"/>
        <v>26296.666666666679</v>
      </c>
      <c r="P4309" s="12">
        <f t="shared" si="537"/>
        <v>416702.32142788201</v>
      </c>
      <c r="Q4309" s="15">
        <f t="shared" si="543"/>
        <v>866378.87801416474</v>
      </c>
      <c r="R4309" s="14">
        <f t="shared" si="538"/>
        <v>0.8663788780141648</v>
      </c>
    </row>
    <row r="4310" spans="1:18" ht="21" thickBot="1" x14ac:dyDescent="0.35">
      <c r="A4310" s="8" t="s">
        <v>62</v>
      </c>
      <c r="B4310" s="8" t="s">
        <v>74</v>
      </c>
      <c r="C4310" s="8" t="s">
        <v>64</v>
      </c>
      <c r="D4310" t="s">
        <v>42</v>
      </c>
      <c r="E4310" s="8" t="s">
        <v>26</v>
      </c>
      <c r="F4310" s="9">
        <v>5921.1313131408997</v>
      </c>
      <c r="G4310" s="10">
        <v>15035.800907032601</v>
      </c>
      <c r="H4310" s="10">
        <v>5777.4444444310902</v>
      </c>
      <c r="I4310" s="10">
        <v>2191.8888888888901</v>
      </c>
      <c r="J4310" s="9">
        <v>13893.3584183443</v>
      </c>
      <c r="K4310" s="9">
        <f t="shared" si="539"/>
        <v>42819.623971837784</v>
      </c>
      <c r="L4310" s="11">
        <f t="shared" si="540"/>
        <v>59211.313131408999</v>
      </c>
      <c r="M4310" s="12">
        <f t="shared" si="536"/>
        <v>300716.01814065198</v>
      </c>
      <c r="N4310" s="12">
        <f t="shared" si="541"/>
        <v>63551.888888741989</v>
      </c>
      <c r="O4310" s="12">
        <f t="shared" si="542"/>
        <v>26302.666666666679</v>
      </c>
      <c r="P4310" s="12">
        <f t="shared" si="537"/>
        <v>416800.75255032902</v>
      </c>
      <c r="Q4310" s="15">
        <f t="shared" si="543"/>
        <v>866582.63937779865</v>
      </c>
      <c r="R4310" s="14">
        <f t="shared" si="538"/>
        <v>0.86658263937779867</v>
      </c>
    </row>
    <row r="4311" spans="1:18" ht="21" thickBot="1" x14ac:dyDescent="0.35">
      <c r="A4311" s="8" t="s">
        <v>62</v>
      </c>
      <c r="B4311" s="8" t="s">
        <v>74</v>
      </c>
      <c r="C4311" s="8" t="s">
        <v>64</v>
      </c>
      <c r="D4311" t="s">
        <v>43</v>
      </c>
      <c r="E4311" s="8" t="s">
        <v>26</v>
      </c>
      <c r="F4311" s="9">
        <v>5922.4949495045403</v>
      </c>
      <c r="G4311" s="9">
        <v>15039.3522675768</v>
      </c>
      <c r="H4311" s="10">
        <v>5778.7777777644096</v>
      </c>
      <c r="I4311" s="9">
        <v>2192.3888888888901</v>
      </c>
      <c r="J4311" s="10">
        <v>13896.639455759299</v>
      </c>
      <c r="K4311" s="9">
        <f t="shared" si="539"/>
        <v>42829.65333949394</v>
      </c>
      <c r="L4311" s="11">
        <f t="shared" si="540"/>
        <v>59224.949495045403</v>
      </c>
      <c r="M4311" s="12">
        <f t="shared" si="536"/>
        <v>300787.04535153601</v>
      </c>
      <c r="N4311" s="12">
        <f t="shared" si="541"/>
        <v>63566.555555408508</v>
      </c>
      <c r="O4311" s="12">
        <f t="shared" si="542"/>
        <v>26308.666666666679</v>
      </c>
      <c r="P4311" s="12">
        <f t="shared" si="537"/>
        <v>416899.18367277901</v>
      </c>
      <c r="Q4311" s="15">
        <f t="shared" si="543"/>
        <v>866786.40074143559</v>
      </c>
      <c r="R4311" s="14">
        <f t="shared" si="538"/>
        <v>0.86678640074143554</v>
      </c>
    </row>
    <row r="4312" spans="1:18" ht="21" thickBot="1" x14ac:dyDescent="0.35">
      <c r="A4312" s="8" t="s">
        <v>62</v>
      </c>
      <c r="B4312" s="8" t="s">
        <v>74</v>
      </c>
      <c r="C4312" s="8" t="s">
        <v>64</v>
      </c>
      <c r="D4312" t="s">
        <v>44</v>
      </c>
      <c r="E4312" s="8" t="s">
        <v>26</v>
      </c>
      <c r="F4312" s="9">
        <v>5923.8585858681799</v>
      </c>
      <c r="G4312" s="9">
        <v>15042.903628120999</v>
      </c>
      <c r="H4312" s="10">
        <v>5780.1111110977299</v>
      </c>
      <c r="I4312" s="10">
        <v>2192.8888888888901</v>
      </c>
      <c r="J4312" s="9">
        <v>13899.920493174201</v>
      </c>
      <c r="K4312" s="9">
        <f t="shared" si="539"/>
        <v>42839.682707150001</v>
      </c>
      <c r="L4312" s="11">
        <f t="shared" si="540"/>
        <v>59238.585858681799</v>
      </c>
      <c r="M4312" s="12">
        <f t="shared" si="536"/>
        <v>300858.07256241998</v>
      </c>
      <c r="N4312" s="12">
        <f t="shared" si="541"/>
        <v>63581.222222075026</v>
      </c>
      <c r="O4312" s="12">
        <f t="shared" si="542"/>
        <v>26314.666666666679</v>
      </c>
      <c r="P4312" s="12">
        <f t="shared" si="537"/>
        <v>416997.61479522602</v>
      </c>
      <c r="Q4312" s="15">
        <f t="shared" si="543"/>
        <v>866990.1621050695</v>
      </c>
      <c r="R4312" s="14">
        <f t="shared" si="538"/>
        <v>0.86699016210506952</v>
      </c>
    </row>
    <row r="4313" spans="1:18" ht="21" thickBot="1" x14ac:dyDescent="0.35">
      <c r="A4313" s="8" t="s">
        <v>62</v>
      </c>
      <c r="B4313" s="8" t="s">
        <v>74</v>
      </c>
      <c r="C4313" s="8" t="s">
        <v>64</v>
      </c>
      <c r="D4313" t="s">
        <v>21</v>
      </c>
      <c r="E4313" s="8" t="s">
        <v>26</v>
      </c>
      <c r="F4313" s="9">
        <v>5925.2222222318096</v>
      </c>
      <c r="G4313" s="9">
        <v>15046.4549886652</v>
      </c>
      <c r="H4313" s="10">
        <v>5781.4444444310502</v>
      </c>
      <c r="I4313" s="9">
        <v>2193.3888888888901</v>
      </c>
      <c r="J4313" s="10">
        <v>13903.2015305892</v>
      </c>
      <c r="K4313" s="9">
        <f t="shared" si="539"/>
        <v>42849.71207480615</v>
      </c>
      <c r="L4313" s="11">
        <f t="shared" si="540"/>
        <v>59252.222222318094</v>
      </c>
      <c r="M4313" s="12">
        <f t="shared" si="536"/>
        <v>300929.09977330401</v>
      </c>
      <c r="N4313" s="12">
        <f t="shared" si="541"/>
        <v>63595.888888741552</v>
      </c>
      <c r="O4313" s="12">
        <f t="shared" si="542"/>
        <v>26320.666666666679</v>
      </c>
      <c r="P4313" s="12">
        <f t="shared" si="537"/>
        <v>417096.04591767601</v>
      </c>
      <c r="Q4313" s="15">
        <f t="shared" si="543"/>
        <v>867193.92346870643</v>
      </c>
      <c r="R4313" s="14">
        <f t="shared" si="538"/>
        <v>0.86719392346870638</v>
      </c>
    </row>
    <row r="4314" spans="1:18" ht="21" thickBot="1" x14ac:dyDescent="0.35">
      <c r="A4314" s="8" t="s">
        <v>62</v>
      </c>
      <c r="B4314" s="8" t="s">
        <v>74</v>
      </c>
      <c r="C4314" s="8" t="s">
        <v>64</v>
      </c>
      <c r="D4314" t="s">
        <v>23</v>
      </c>
      <c r="E4314" s="8" t="s">
        <v>26</v>
      </c>
      <c r="F4314" s="9">
        <v>5926.5858585954502</v>
      </c>
      <c r="G4314" s="9">
        <v>15050.0063492094</v>
      </c>
      <c r="H4314" s="10">
        <v>5782.7777777643696</v>
      </c>
      <c r="I4314" s="10">
        <v>2193.8888888888901</v>
      </c>
      <c r="J4314" s="9">
        <v>13906.482568004199</v>
      </c>
      <c r="K4314" s="9">
        <f t="shared" si="539"/>
        <v>42859.741442462306</v>
      </c>
      <c r="L4314" s="11">
        <f t="shared" si="540"/>
        <v>59265.858585954498</v>
      </c>
      <c r="M4314" s="12">
        <f t="shared" si="536"/>
        <v>301000.12698418798</v>
      </c>
      <c r="N4314" s="12">
        <f t="shared" si="541"/>
        <v>63610.555555408064</v>
      </c>
      <c r="O4314" s="12">
        <f t="shared" si="542"/>
        <v>26326.666666666679</v>
      </c>
      <c r="P4314" s="12">
        <f t="shared" si="537"/>
        <v>417194.47704012599</v>
      </c>
      <c r="Q4314" s="15">
        <f t="shared" si="543"/>
        <v>867397.68483234325</v>
      </c>
      <c r="R4314" s="14">
        <f t="shared" si="538"/>
        <v>0.86739768483234325</v>
      </c>
    </row>
    <row r="4315" spans="1:18" ht="21" thickBot="1" x14ac:dyDescent="0.35">
      <c r="A4315" s="8" t="s">
        <v>62</v>
      </c>
      <c r="B4315" s="8" t="s">
        <v>74</v>
      </c>
      <c r="C4315" s="8" t="s">
        <v>64</v>
      </c>
      <c r="D4315" t="s">
        <v>24</v>
      </c>
      <c r="E4315" s="8" t="s">
        <v>26</v>
      </c>
      <c r="F4315" s="9">
        <v>5927.9494949590899</v>
      </c>
      <c r="G4315" s="10">
        <v>15053.557709753601</v>
      </c>
      <c r="H4315" s="10">
        <v>5784.1111110976899</v>
      </c>
      <c r="I4315" s="9">
        <v>2194.3888888888901</v>
      </c>
      <c r="J4315" s="10">
        <v>13909.763605419101</v>
      </c>
      <c r="K4315" s="9">
        <f t="shared" si="539"/>
        <v>42869.770810118367</v>
      </c>
      <c r="L4315" s="11">
        <f t="shared" si="540"/>
        <v>59279.494949590895</v>
      </c>
      <c r="M4315" s="12">
        <f t="shared" si="536"/>
        <v>301071.15419507201</v>
      </c>
      <c r="N4315" s="12">
        <f t="shared" si="541"/>
        <v>63625.22222207459</v>
      </c>
      <c r="O4315" s="12">
        <f t="shared" si="542"/>
        <v>26332.666666666679</v>
      </c>
      <c r="P4315" s="12">
        <f t="shared" si="537"/>
        <v>417292.908162573</v>
      </c>
      <c r="Q4315" s="15">
        <f t="shared" si="543"/>
        <v>867601.44619597716</v>
      </c>
      <c r="R4315" s="14">
        <f t="shared" si="538"/>
        <v>0.86760144619597712</v>
      </c>
    </row>
    <row r="4316" spans="1:18" ht="21" thickBot="1" x14ac:dyDescent="0.35">
      <c r="A4316" s="8" t="s">
        <v>62</v>
      </c>
      <c r="B4316" s="8" t="s">
        <v>74</v>
      </c>
      <c r="C4316" s="8" t="s">
        <v>64</v>
      </c>
      <c r="D4316" t="s">
        <v>25</v>
      </c>
      <c r="E4316" s="8" t="s">
        <v>26</v>
      </c>
      <c r="F4316" s="9">
        <v>5929.3131313227304</v>
      </c>
      <c r="G4316" s="9">
        <v>15057.1090702978</v>
      </c>
      <c r="H4316" s="10">
        <v>5785.4444444310102</v>
      </c>
      <c r="I4316" s="10">
        <v>2194.8888888888901</v>
      </c>
      <c r="J4316" s="9">
        <v>13913.0446428341</v>
      </c>
      <c r="K4316" s="9">
        <f t="shared" si="539"/>
        <v>42879.80017777453</v>
      </c>
      <c r="L4316" s="11">
        <f t="shared" si="540"/>
        <v>59293.131313227306</v>
      </c>
      <c r="M4316" s="12">
        <f t="shared" si="536"/>
        <v>301142.18140595598</v>
      </c>
      <c r="N4316" s="12">
        <f t="shared" si="541"/>
        <v>63639.888888741116</v>
      </c>
      <c r="O4316" s="12">
        <f t="shared" si="542"/>
        <v>26338.666666666679</v>
      </c>
      <c r="P4316" s="12">
        <f t="shared" si="537"/>
        <v>417391.33928502299</v>
      </c>
      <c r="Q4316" s="15">
        <f t="shared" si="543"/>
        <v>867805.20755961409</v>
      </c>
      <c r="R4316" s="14">
        <f t="shared" si="538"/>
        <v>0.8678052075596141</v>
      </c>
    </row>
    <row r="4317" spans="1:18" ht="21" thickBot="1" x14ac:dyDescent="0.35">
      <c r="A4317" s="8" t="s">
        <v>62</v>
      </c>
      <c r="B4317" s="8" t="s">
        <v>74</v>
      </c>
      <c r="C4317" s="8" t="s">
        <v>64</v>
      </c>
      <c r="D4317" t="s">
        <v>27</v>
      </c>
      <c r="E4317" s="8" t="s">
        <v>26</v>
      </c>
      <c r="F4317" s="9">
        <v>5930.6767676863701</v>
      </c>
      <c r="G4317" s="10">
        <v>15060.660430841999</v>
      </c>
      <c r="H4317" s="10">
        <v>5786.7777777643296</v>
      </c>
      <c r="I4317" s="9">
        <v>2195.3888888888901</v>
      </c>
      <c r="J4317" s="10">
        <v>13916.325680249</v>
      </c>
      <c r="K4317" s="9">
        <f t="shared" si="539"/>
        <v>42889.829545430592</v>
      </c>
      <c r="L4317" s="11">
        <f t="shared" si="540"/>
        <v>59306.767676863703</v>
      </c>
      <c r="M4317" s="12">
        <f t="shared" si="536"/>
        <v>301213.20861683995</v>
      </c>
      <c r="N4317" s="12">
        <f t="shared" si="541"/>
        <v>63654.555555407627</v>
      </c>
      <c r="O4317" s="12">
        <f t="shared" si="542"/>
        <v>26344.666666666679</v>
      </c>
      <c r="P4317" s="12">
        <f t="shared" si="537"/>
        <v>417489.77040747</v>
      </c>
      <c r="Q4317" s="15">
        <f t="shared" si="543"/>
        <v>868008.968923248</v>
      </c>
      <c r="R4317" s="14">
        <f t="shared" si="538"/>
        <v>0.86800896892324797</v>
      </c>
    </row>
    <row r="4318" spans="1:18" ht="21" thickBot="1" x14ac:dyDescent="0.35">
      <c r="A4318" s="8" t="s">
        <v>62</v>
      </c>
      <c r="B4318" s="8" t="s">
        <v>74</v>
      </c>
      <c r="C4318" s="8" t="s">
        <v>64</v>
      </c>
      <c r="D4318" t="s">
        <v>28</v>
      </c>
      <c r="E4318" s="8" t="s">
        <v>26</v>
      </c>
      <c r="F4318" s="9">
        <v>5932.0404040500098</v>
      </c>
      <c r="G4318" s="10">
        <v>15064.2117913862</v>
      </c>
      <c r="H4318" s="10">
        <v>5788.1111110976499</v>
      </c>
      <c r="I4318" s="10">
        <v>2195.8888888888901</v>
      </c>
      <c r="J4318" s="9">
        <v>13919.606717664001</v>
      </c>
      <c r="K4318" s="9">
        <f t="shared" si="539"/>
        <v>42899.858913086748</v>
      </c>
      <c r="L4318" s="11">
        <f t="shared" si="540"/>
        <v>59320.4040405001</v>
      </c>
      <c r="M4318" s="12">
        <f t="shared" si="536"/>
        <v>301284.23582772398</v>
      </c>
      <c r="N4318" s="12">
        <f t="shared" si="541"/>
        <v>63669.222222074146</v>
      </c>
      <c r="O4318" s="12">
        <f t="shared" si="542"/>
        <v>26350.666666666679</v>
      </c>
      <c r="P4318" s="12">
        <f t="shared" si="537"/>
        <v>417588.20152992004</v>
      </c>
      <c r="Q4318" s="15">
        <f t="shared" si="543"/>
        <v>868212.73028688505</v>
      </c>
      <c r="R4318" s="14">
        <f t="shared" si="538"/>
        <v>0.86821273028688506</v>
      </c>
    </row>
    <row r="4319" spans="1:18" ht="21" thickBot="1" x14ac:dyDescent="0.35">
      <c r="A4319" s="8" t="s">
        <v>62</v>
      </c>
      <c r="B4319" s="8" t="s">
        <v>74</v>
      </c>
      <c r="C4319" s="8" t="s">
        <v>64</v>
      </c>
      <c r="D4319" t="s">
        <v>21</v>
      </c>
      <c r="E4319" s="8" t="s">
        <v>26</v>
      </c>
      <c r="F4319" s="9">
        <v>5933.4040404136504</v>
      </c>
      <c r="G4319" s="9">
        <v>15067.7631519304</v>
      </c>
      <c r="H4319" s="10">
        <v>5789.4444444309702</v>
      </c>
      <c r="I4319" s="10">
        <v>2196.3888888888901</v>
      </c>
      <c r="J4319" s="10">
        <v>13922.887755079</v>
      </c>
      <c r="K4319" s="9">
        <f t="shared" si="539"/>
        <v>42909.888280742911</v>
      </c>
      <c r="L4319" s="11">
        <f t="shared" si="540"/>
        <v>59334.040404136504</v>
      </c>
      <c r="M4319" s="12">
        <f t="shared" si="536"/>
        <v>301355.26303860801</v>
      </c>
      <c r="N4319" s="12">
        <f t="shared" si="541"/>
        <v>63683.888888740672</v>
      </c>
      <c r="O4319" s="12">
        <f t="shared" si="542"/>
        <v>26356.666666666679</v>
      </c>
      <c r="P4319" s="12">
        <f t="shared" si="537"/>
        <v>417686.63265237003</v>
      </c>
      <c r="Q4319" s="15">
        <f t="shared" si="543"/>
        <v>868416.49165052199</v>
      </c>
      <c r="R4319" s="14">
        <f t="shared" si="538"/>
        <v>0.86841649165052204</v>
      </c>
    </row>
    <row r="4320" spans="1:18" ht="21" thickBot="1" x14ac:dyDescent="0.35">
      <c r="A4320" s="8" t="s">
        <v>62</v>
      </c>
      <c r="B4320" s="8" t="s">
        <v>74</v>
      </c>
      <c r="C4320" s="8" t="s">
        <v>64</v>
      </c>
      <c r="D4320" t="s">
        <v>23</v>
      </c>
      <c r="E4320" s="8" t="s">
        <v>26</v>
      </c>
      <c r="F4320" s="9">
        <v>5934.76767677729</v>
      </c>
      <c r="G4320" s="9">
        <v>15071.314512474601</v>
      </c>
      <c r="H4320" s="10">
        <v>5790.7777777642896</v>
      </c>
      <c r="I4320" s="9">
        <v>2196.8888888888901</v>
      </c>
      <c r="J4320" s="9">
        <v>13926.1687924939</v>
      </c>
      <c r="K4320" s="9">
        <f t="shared" si="539"/>
        <v>42919.917648398972</v>
      </c>
      <c r="L4320" s="11">
        <f t="shared" si="540"/>
        <v>59347.6767677729</v>
      </c>
      <c r="M4320" s="12">
        <f t="shared" si="536"/>
        <v>301426.29024949204</v>
      </c>
      <c r="N4320" s="12">
        <f t="shared" si="541"/>
        <v>63698.555555407183</v>
      </c>
      <c r="O4320" s="12">
        <f t="shared" si="542"/>
        <v>26362.666666666679</v>
      </c>
      <c r="P4320" s="12">
        <f t="shared" si="537"/>
        <v>417785.06377481698</v>
      </c>
      <c r="Q4320" s="15">
        <f t="shared" si="543"/>
        <v>868620.25301415578</v>
      </c>
      <c r="R4320" s="14">
        <f t="shared" si="538"/>
        <v>0.8686202530141558</v>
      </c>
    </row>
    <row r="4321" spans="1:18" ht="21" thickBot="1" x14ac:dyDescent="0.35">
      <c r="A4321" s="8" t="s">
        <v>62</v>
      </c>
      <c r="B4321" s="8" t="s">
        <v>74</v>
      </c>
      <c r="C4321" s="8" t="s">
        <v>64</v>
      </c>
      <c r="D4321" t="s">
        <v>24</v>
      </c>
      <c r="E4321" s="8" t="s">
        <v>22</v>
      </c>
      <c r="F4321" s="9">
        <v>5936.1313131409297</v>
      </c>
      <c r="G4321" s="9">
        <v>15074.8658730188</v>
      </c>
      <c r="H4321" s="10">
        <v>5792.1111110976099</v>
      </c>
      <c r="I4321" s="10">
        <v>2197.3888888888901</v>
      </c>
      <c r="J4321" s="10">
        <v>13929.449829908899</v>
      </c>
      <c r="K4321" s="9">
        <f t="shared" si="539"/>
        <v>42929.947016055128</v>
      </c>
      <c r="L4321" s="11">
        <f t="shared" si="540"/>
        <v>59361.313131409297</v>
      </c>
      <c r="M4321" s="12">
        <f t="shared" si="536"/>
        <v>301497.31746037601</v>
      </c>
      <c r="N4321" s="12">
        <f t="shared" si="541"/>
        <v>63713.222222073709</v>
      </c>
      <c r="O4321" s="12">
        <f t="shared" si="542"/>
        <v>26368.666666666679</v>
      </c>
      <c r="P4321" s="12">
        <f t="shared" si="537"/>
        <v>417883.49489726697</v>
      </c>
      <c r="Q4321" s="15">
        <f t="shared" si="543"/>
        <v>868824.0143777926</v>
      </c>
      <c r="R4321" s="14">
        <f t="shared" si="538"/>
        <v>0.86882401437779255</v>
      </c>
    </row>
    <row r="4322" spans="1:18" ht="21" thickBot="1" x14ac:dyDescent="0.35">
      <c r="A4322" s="8" t="s">
        <v>62</v>
      </c>
      <c r="B4322" s="8" t="s">
        <v>74</v>
      </c>
      <c r="C4322" s="8" t="s">
        <v>64</v>
      </c>
      <c r="D4322" t="s">
        <v>25</v>
      </c>
      <c r="E4322" s="8" t="s">
        <v>22</v>
      </c>
      <c r="F4322" s="9">
        <v>5937.4949495045703</v>
      </c>
      <c r="G4322" s="9">
        <v>15078.417233562999</v>
      </c>
      <c r="H4322" s="10">
        <v>5793.4444444309302</v>
      </c>
      <c r="I4322" s="9">
        <v>2197.8888888888901</v>
      </c>
      <c r="J4322" s="9">
        <v>13932.7308673238</v>
      </c>
      <c r="K4322" s="9">
        <f t="shared" si="539"/>
        <v>42939.97638371119</v>
      </c>
      <c r="L4322" s="11">
        <f t="shared" si="540"/>
        <v>59374.949495045701</v>
      </c>
      <c r="M4322" s="12">
        <f t="shared" si="536"/>
        <v>301568.34467125998</v>
      </c>
      <c r="N4322" s="12">
        <f t="shared" si="541"/>
        <v>63727.888888740228</v>
      </c>
      <c r="O4322" s="12">
        <f t="shared" si="542"/>
        <v>26374.666666666679</v>
      </c>
      <c r="P4322" s="12">
        <f t="shared" si="537"/>
        <v>417981.92601971398</v>
      </c>
      <c r="Q4322" s="15">
        <f t="shared" si="543"/>
        <v>869027.77574142651</v>
      </c>
      <c r="R4322" s="14">
        <f t="shared" si="538"/>
        <v>0.86902777574142653</v>
      </c>
    </row>
    <row r="4323" spans="1:18" ht="21" thickBot="1" x14ac:dyDescent="0.35">
      <c r="A4323" s="8" t="s">
        <v>62</v>
      </c>
      <c r="B4323" s="8" t="s">
        <v>74</v>
      </c>
      <c r="C4323" s="8" t="s">
        <v>64</v>
      </c>
      <c r="D4323" t="s">
        <v>21</v>
      </c>
      <c r="E4323" s="8" t="s">
        <v>22</v>
      </c>
      <c r="F4323" s="9">
        <v>5938.85858586821</v>
      </c>
      <c r="G4323" s="10">
        <v>15081.9685941072</v>
      </c>
      <c r="H4323" s="10">
        <v>5794.7777777642495</v>
      </c>
      <c r="I4323" s="10">
        <v>2198.3888888888901</v>
      </c>
      <c r="J4323" s="10">
        <v>13936.0119047388</v>
      </c>
      <c r="K4323" s="9">
        <f t="shared" si="539"/>
        <v>42950.005751367353</v>
      </c>
      <c r="L4323" s="11">
        <f t="shared" si="540"/>
        <v>59388.585858682098</v>
      </c>
      <c r="M4323" s="12">
        <f t="shared" si="536"/>
        <v>301639.37188214401</v>
      </c>
      <c r="N4323" s="12">
        <f t="shared" si="541"/>
        <v>63742.555555406747</v>
      </c>
      <c r="O4323" s="12">
        <f t="shared" si="542"/>
        <v>26380.666666666679</v>
      </c>
      <c r="P4323" s="12">
        <f t="shared" si="537"/>
        <v>418080.35714216402</v>
      </c>
      <c r="Q4323" s="15">
        <f t="shared" si="543"/>
        <v>869231.53710506356</v>
      </c>
      <c r="R4323" s="14">
        <f t="shared" si="538"/>
        <v>0.86923153710506351</v>
      </c>
    </row>
    <row r="4324" spans="1:18" ht="21" thickBot="1" x14ac:dyDescent="0.35">
      <c r="A4324" s="8" t="s">
        <v>62</v>
      </c>
      <c r="B4324" s="8" t="s">
        <v>74</v>
      </c>
      <c r="C4324" s="8" t="s">
        <v>64</v>
      </c>
      <c r="D4324" t="s">
        <v>23</v>
      </c>
      <c r="E4324" s="8" t="s">
        <v>22</v>
      </c>
      <c r="F4324" s="9">
        <v>5940.2222222318496</v>
      </c>
      <c r="G4324" s="9">
        <v>15085.5199546514</v>
      </c>
      <c r="H4324" s="10">
        <v>5796.1111110975698</v>
      </c>
      <c r="I4324" s="9">
        <v>2198.8888888888901</v>
      </c>
      <c r="J4324" s="9">
        <v>13939.292942153799</v>
      </c>
      <c r="K4324" s="9">
        <f t="shared" si="539"/>
        <v>42960.035119023509</v>
      </c>
      <c r="L4324" s="11">
        <f t="shared" si="540"/>
        <v>59402.222222318494</v>
      </c>
      <c r="M4324" s="12">
        <f t="shared" si="536"/>
        <v>301710.39909302798</v>
      </c>
      <c r="N4324" s="12">
        <f t="shared" si="541"/>
        <v>63757.222222073266</v>
      </c>
      <c r="O4324" s="12">
        <f t="shared" si="542"/>
        <v>26386.666666666679</v>
      </c>
      <c r="P4324" s="12">
        <f t="shared" si="537"/>
        <v>418178.78826461395</v>
      </c>
      <c r="Q4324" s="15">
        <f t="shared" si="543"/>
        <v>869435.29846870038</v>
      </c>
      <c r="R4324" s="14">
        <f t="shared" si="538"/>
        <v>0.86943529846870038</v>
      </c>
    </row>
    <row r="4325" spans="1:18" ht="21" thickBot="1" x14ac:dyDescent="0.35">
      <c r="A4325" s="8" t="s">
        <v>62</v>
      </c>
      <c r="B4325" s="8" t="s">
        <v>74</v>
      </c>
      <c r="C4325" s="8" t="s">
        <v>64</v>
      </c>
      <c r="D4325" t="s">
        <v>24</v>
      </c>
      <c r="E4325" s="8" t="s">
        <v>26</v>
      </c>
      <c r="F4325" s="9">
        <v>5941.5858585954902</v>
      </c>
      <c r="G4325" s="10">
        <v>15089.071315195601</v>
      </c>
      <c r="H4325" s="10">
        <v>5797.4444444308901</v>
      </c>
      <c r="I4325" s="10">
        <v>2199.3888888888901</v>
      </c>
      <c r="J4325" s="10">
        <v>13942.5739795687</v>
      </c>
      <c r="K4325" s="9">
        <f t="shared" si="539"/>
        <v>42970.064486679577</v>
      </c>
      <c r="L4325" s="11">
        <f t="shared" si="540"/>
        <v>59415.858585954906</v>
      </c>
      <c r="M4325" s="12">
        <f t="shared" si="536"/>
        <v>301781.42630391201</v>
      </c>
      <c r="N4325" s="12">
        <f t="shared" si="541"/>
        <v>63771.888888739792</v>
      </c>
      <c r="O4325" s="12">
        <f t="shared" si="542"/>
        <v>26392.666666666679</v>
      </c>
      <c r="P4325" s="12">
        <f t="shared" si="537"/>
        <v>418277.21938706102</v>
      </c>
      <c r="Q4325" s="15">
        <f t="shared" si="543"/>
        <v>869639.05983233452</v>
      </c>
      <c r="R4325" s="14">
        <f t="shared" si="538"/>
        <v>0.86963905983233447</v>
      </c>
    </row>
    <row r="4326" spans="1:18" ht="21" thickBot="1" x14ac:dyDescent="0.35">
      <c r="A4326" s="8" t="s">
        <v>62</v>
      </c>
      <c r="B4326" s="8" t="s">
        <v>74</v>
      </c>
      <c r="C4326" s="8" t="s">
        <v>64</v>
      </c>
      <c r="D4326" t="s">
        <v>25</v>
      </c>
      <c r="E4326" s="8" t="s">
        <v>26</v>
      </c>
      <c r="F4326" s="9">
        <v>5942.9494949591299</v>
      </c>
      <c r="G4326" s="10">
        <v>15092.6226757398</v>
      </c>
      <c r="H4326" s="10">
        <v>5798.7777777642104</v>
      </c>
      <c r="I4326" s="9">
        <v>2199.8888888888901</v>
      </c>
      <c r="J4326" s="9">
        <v>13945.8550169837</v>
      </c>
      <c r="K4326" s="9">
        <f t="shared" si="539"/>
        <v>42980.093854335733</v>
      </c>
      <c r="L4326" s="11">
        <f t="shared" si="540"/>
        <v>59429.494949591302</v>
      </c>
      <c r="M4326" s="12">
        <f t="shared" si="536"/>
        <v>301852.45351479598</v>
      </c>
      <c r="N4326" s="12">
        <f t="shared" si="541"/>
        <v>63786.555555406318</v>
      </c>
      <c r="O4326" s="12">
        <f t="shared" si="542"/>
        <v>26398.666666666679</v>
      </c>
      <c r="P4326" s="12">
        <f t="shared" si="537"/>
        <v>418375.650509511</v>
      </c>
      <c r="Q4326" s="15">
        <f t="shared" si="543"/>
        <v>869842.82119597122</v>
      </c>
      <c r="R4326" s="14">
        <f t="shared" si="538"/>
        <v>0.86984282119597123</v>
      </c>
    </row>
    <row r="4327" spans="1:18" ht="21" thickBot="1" x14ac:dyDescent="0.35">
      <c r="A4327" s="8" t="s">
        <v>62</v>
      </c>
      <c r="B4327" s="8" t="s">
        <v>74</v>
      </c>
      <c r="C4327" s="8" t="s">
        <v>64</v>
      </c>
      <c r="D4327" t="s">
        <v>27</v>
      </c>
      <c r="E4327" s="8" t="s">
        <v>26</v>
      </c>
      <c r="F4327" s="9">
        <v>5944.3131313227696</v>
      </c>
      <c r="G4327" s="9">
        <v>15096.174036283999</v>
      </c>
      <c r="H4327" s="10">
        <v>5800.1111110975298</v>
      </c>
      <c r="I4327" s="10">
        <v>2200.3888888888901</v>
      </c>
      <c r="J4327" s="10">
        <v>13949.136054398599</v>
      </c>
      <c r="K4327" s="9">
        <f t="shared" si="539"/>
        <v>42990.123221991787</v>
      </c>
      <c r="L4327" s="11">
        <f t="shared" si="540"/>
        <v>59443.131313227699</v>
      </c>
      <c r="M4327" s="12">
        <f t="shared" si="536"/>
        <v>301923.48072568001</v>
      </c>
      <c r="N4327" s="12">
        <f t="shared" si="541"/>
        <v>63801.222222072829</v>
      </c>
      <c r="O4327" s="12">
        <f t="shared" si="542"/>
        <v>26404.666666666679</v>
      </c>
      <c r="P4327" s="12">
        <f t="shared" si="537"/>
        <v>418474.08163195796</v>
      </c>
      <c r="Q4327" s="15">
        <f t="shared" si="543"/>
        <v>870046.58255960513</v>
      </c>
      <c r="R4327" s="14">
        <f t="shared" si="538"/>
        <v>0.8700465825596051</v>
      </c>
    </row>
    <row r="4328" spans="1:18" ht="21" thickBot="1" x14ac:dyDescent="0.35">
      <c r="A4328" s="8" t="s">
        <v>62</v>
      </c>
      <c r="B4328" s="8" t="s">
        <v>74</v>
      </c>
      <c r="C4328" s="8" t="s">
        <v>64</v>
      </c>
      <c r="D4328" t="s">
        <v>28</v>
      </c>
      <c r="E4328" s="8" t="s">
        <v>26</v>
      </c>
      <c r="F4328" s="9">
        <v>5945.6767676864101</v>
      </c>
      <c r="G4328" s="9">
        <v>15099.7253968282</v>
      </c>
      <c r="H4328" s="10">
        <v>5801.4444444308501</v>
      </c>
      <c r="I4328" s="10">
        <v>2200.8888888888901</v>
      </c>
      <c r="J4328" s="9">
        <v>13952.417091813601</v>
      </c>
      <c r="K4328" s="9">
        <f t="shared" si="539"/>
        <v>43000.152589647951</v>
      </c>
      <c r="L4328" s="11">
        <f t="shared" si="540"/>
        <v>59456.767676864103</v>
      </c>
      <c r="M4328" s="12">
        <f t="shared" si="536"/>
        <v>301994.50793656398</v>
      </c>
      <c r="N4328" s="12">
        <f t="shared" si="541"/>
        <v>63815.888888739355</v>
      </c>
      <c r="O4328" s="12">
        <f t="shared" si="542"/>
        <v>26410.666666666679</v>
      </c>
      <c r="P4328" s="12">
        <f t="shared" si="537"/>
        <v>418572.512754408</v>
      </c>
      <c r="Q4328" s="15">
        <f t="shared" si="543"/>
        <v>870250.34392324206</v>
      </c>
      <c r="R4328" s="14">
        <f t="shared" si="538"/>
        <v>0.87025034392324208</v>
      </c>
    </row>
    <row r="4329" spans="1:18" ht="21" thickBot="1" x14ac:dyDescent="0.35">
      <c r="A4329" s="8" t="s">
        <v>62</v>
      </c>
      <c r="B4329" s="8" t="s">
        <v>74</v>
      </c>
      <c r="C4329" s="8" t="s">
        <v>64</v>
      </c>
      <c r="D4329" t="s">
        <v>30</v>
      </c>
      <c r="E4329" s="8" t="s">
        <v>26</v>
      </c>
      <c r="F4329" s="9">
        <v>5947.0404040500498</v>
      </c>
      <c r="G4329" s="9">
        <v>15103.2767573724</v>
      </c>
      <c r="H4329" s="10">
        <v>5802.7777777641704</v>
      </c>
      <c r="I4329" s="9">
        <v>2201.3888888888901</v>
      </c>
      <c r="J4329" s="10">
        <v>13955.6981292285</v>
      </c>
      <c r="K4329" s="9">
        <f t="shared" si="539"/>
        <v>43010.181957304012</v>
      </c>
      <c r="L4329" s="11">
        <f t="shared" si="540"/>
        <v>59470.4040405005</v>
      </c>
      <c r="M4329" s="12">
        <f t="shared" si="536"/>
        <v>302065.53514744801</v>
      </c>
      <c r="N4329" s="12">
        <f t="shared" si="541"/>
        <v>63830.555555405874</v>
      </c>
      <c r="O4329" s="12">
        <f t="shared" si="542"/>
        <v>26416.666666666679</v>
      </c>
      <c r="P4329" s="12">
        <f t="shared" si="537"/>
        <v>418670.94387685502</v>
      </c>
      <c r="Q4329" s="15">
        <f t="shared" si="543"/>
        <v>870454.10528687609</v>
      </c>
      <c r="R4329" s="14">
        <f t="shared" si="538"/>
        <v>0.87045410528687606</v>
      </c>
    </row>
    <row r="4330" spans="1:18" ht="21" thickBot="1" x14ac:dyDescent="0.35">
      <c r="A4330" s="8" t="s">
        <v>62</v>
      </c>
      <c r="B4330" s="8" t="s">
        <v>74</v>
      </c>
      <c r="C4330" s="8" t="s">
        <v>64</v>
      </c>
      <c r="D4330" t="s">
        <v>32</v>
      </c>
      <c r="E4330" s="8" t="s">
        <v>26</v>
      </c>
      <c r="F4330" s="9">
        <v>5948.4040404136904</v>
      </c>
      <c r="G4330" s="9">
        <v>15106.828117916601</v>
      </c>
      <c r="H4330" s="10">
        <v>5804.1111110974898</v>
      </c>
      <c r="I4330" s="10">
        <v>2201.8888888888901</v>
      </c>
      <c r="J4330" s="9">
        <v>13958.979166643499</v>
      </c>
      <c r="K4330" s="9">
        <f t="shared" si="539"/>
        <v>43020.211324960168</v>
      </c>
      <c r="L4330" s="11">
        <f t="shared" si="540"/>
        <v>59484.040404136904</v>
      </c>
      <c r="M4330" s="12">
        <f t="shared" si="536"/>
        <v>302136.56235833198</v>
      </c>
      <c r="N4330" s="12">
        <f t="shared" si="541"/>
        <v>63845.222222072385</v>
      </c>
      <c r="O4330" s="12">
        <f t="shared" si="542"/>
        <v>26422.666666666679</v>
      </c>
      <c r="P4330" s="12">
        <f t="shared" si="537"/>
        <v>418769.374999305</v>
      </c>
      <c r="Q4330" s="15">
        <f t="shared" si="543"/>
        <v>870657.86665051291</v>
      </c>
      <c r="R4330" s="14">
        <f t="shared" si="538"/>
        <v>0.87065786665051292</v>
      </c>
    </row>
    <row r="4331" spans="1:18" ht="21" thickBot="1" x14ac:dyDescent="0.35">
      <c r="A4331" s="8" t="s">
        <v>62</v>
      </c>
      <c r="B4331" s="8" t="s">
        <v>74</v>
      </c>
      <c r="C4331" s="8" t="s">
        <v>64</v>
      </c>
      <c r="D4331" t="s">
        <v>34</v>
      </c>
      <c r="E4331" s="8" t="s">
        <v>26</v>
      </c>
      <c r="F4331" s="9">
        <v>5949.7676767773301</v>
      </c>
      <c r="G4331" s="10">
        <v>15110.3794784608</v>
      </c>
      <c r="H4331" s="10">
        <v>5805.4444444308101</v>
      </c>
      <c r="I4331" s="9">
        <v>2202.3888888888901</v>
      </c>
      <c r="J4331" s="10">
        <v>13962.260204058501</v>
      </c>
      <c r="K4331" s="9">
        <f t="shared" si="539"/>
        <v>43030.240692616331</v>
      </c>
      <c r="L4331" s="11">
        <f t="shared" si="540"/>
        <v>59497.676767773301</v>
      </c>
      <c r="M4331" s="12">
        <f t="shared" si="536"/>
        <v>302207.58956921601</v>
      </c>
      <c r="N4331" s="12">
        <f t="shared" si="541"/>
        <v>63859.888888738911</v>
      </c>
      <c r="O4331" s="12">
        <f t="shared" si="542"/>
        <v>26428.666666666679</v>
      </c>
      <c r="P4331" s="12">
        <f t="shared" si="537"/>
        <v>418867.80612175504</v>
      </c>
      <c r="Q4331" s="15">
        <f t="shared" si="543"/>
        <v>870861.62801414996</v>
      </c>
      <c r="R4331" s="14">
        <f t="shared" si="538"/>
        <v>0.87086162801415001</v>
      </c>
    </row>
    <row r="4332" spans="1:18" ht="21" thickBot="1" x14ac:dyDescent="0.35">
      <c r="A4332" s="8" t="s">
        <v>62</v>
      </c>
      <c r="B4332" s="8" t="s">
        <v>74</v>
      </c>
      <c r="C4332" s="8" t="s">
        <v>64</v>
      </c>
      <c r="D4332" t="s">
        <v>35</v>
      </c>
      <c r="E4332" s="8" t="s">
        <v>26</v>
      </c>
      <c r="F4332" s="9">
        <v>5951.1313131409697</v>
      </c>
      <c r="G4332" s="9">
        <v>15113.930839004999</v>
      </c>
      <c r="H4332" s="10">
        <v>5806.7777777641304</v>
      </c>
      <c r="I4332" s="10">
        <v>2202.8888888888901</v>
      </c>
      <c r="J4332" s="9">
        <v>13965.5412414734</v>
      </c>
      <c r="K4332" s="9">
        <f t="shared" si="539"/>
        <v>43040.270060272393</v>
      </c>
      <c r="L4332" s="11">
        <f t="shared" si="540"/>
        <v>59511.313131409697</v>
      </c>
      <c r="M4332" s="12">
        <f t="shared" si="536"/>
        <v>302278.61678009998</v>
      </c>
      <c r="N4332" s="12">
        <f t="shared" si="541"/>
        <v>63874.555555405437</v>
      </c>
      <c r="O4332" s="12">
        <f t="shared" si="542"/>
        <v>26434.666666666679</v>
      </c>
      <c r="P4332" s="12">
        <f t="shared" si="537"/>
        <v>418966.237244202</v>
      </c>
      <c r="Q4332" s="15">
        <f t="shared" si="543"/>
        <v>871065.38937778375</v>
      </c>
      <c r="R4332" s="14">
        <f t="shared" si="538"/>
        <v>0.87106538937778377</v>
      </c>
    </row>
    <row r="4333" spans="1:18" ht="21" thickBot="1" x14ac:dyDescent="0.35">
      <c r="A4333" s="8" t="s">
        <v>62</v>
      </c>
      <c r="B4333" s="8" t="s">
        <v>74</v>
      </c>
      <c r="C4333" s="8" t="s">
        <v>64</v>
      </c>
      <c r="D4333" t="s">
        <v>36</v>
      </c>
      <c r="E4333" s="8" t="s">
        <v>26</v>
      </c>
      <c r="F4333" s="9">
        <v>5952.4949495046103</v>
      </c>
      <c r="G4333" s="10">
        <v>15117.4821995492</v>
      </c>
      <c r="H4333" s="10">
        <v>5808.1111110974598</v>
      </c>
      <c r="I4333" s="9">
        <v>2203.3888888888901</v>
      </c>
      <c r="J4333" s="10">
        <v>13968.8222788884</v>
      </c>
      <c r="K4333" s="9">
        <f t="shared" si="539"/>
        <v>43050.299427928563</v>
      </c>
      <c r="L4333" s="11">
        <f t="shared" si="540"/>
        <v>59524.949495046101</v>
      </c>
      <c r="M4333" s="12">
        <f t="shared" si="536"/>
        <v>302349.64399098401</v>
      </c>
      <c r="N4333" s="12">
        <f t="shared" si="541"/>
        <v>63889.222222072058</v>
      </c>
      <c r="O4333" s="12">
        <f t="shared" si="542"/>
        <v>26440.666666666679</v>
      </c>
      <c r="P4333" s="12">
        <f t="shared" si="537"/>
        <v>419064.66836665198</v>
      </c>
      <c r="Q4333" s="15">
        <f t="shared" si="543"/>
        <v>871269.15074142092</v>
      </c>
      <c r="R4333" s="14">
        <f t="shared" si="538"/>
        <v>0.87126915074142097</v>
      </c>
    </row>
    <row r="4334" spans="1:18" ht="21" thickBot="1" x14ac:dyDescent="0.35">
      <c r="A4334" s="8" t="s">
        <v>62</v>
      </c>
      <c r="B4334" s="8" t="s">
        <v>74</v>
      </c>
      <c r="C4334" s="8" t="s">
        <v>64</v>
      </c>
      <c r="D4334" t="s">
        <v>37</v>
      </c>
      <c r="E4334" s="8" t="s">
        <v>26</v>
      </c>
      <c r="F4334" s="9">
        <v>5953.85858586825</v>
      </c>
      <c r="G4334" s="10">
        <v>15121.0335600934</v>
      </c>
      <c r="H4334" s="10">
        <v>5809.4444444307801</v>
      </c>
      <c r="I4334" s="10">
        <v>2203.8888888888901</v>
      </c>
      <c r="J4334" s="9">
        <v>13972.103316303301</v>
      </c>
      <c r="K4334" s="9">
        <f t="shared" si="539"/>
        <v>43060.328795584624</v>
      </c>
      <c r="L4334" s="11">
        <f t="shared" si="540"/>
        <v>59538.585858682498</v>
      </c>
      <c r="M4334" s="12">
        <f t="shared" si="536"/>
        <v>302420.67120186798</v>
      </c>
      <c r="N4334" s="12">
        <f t="shared" si="541"/>
        <v>63903.888888738584</v>
      </c>
      <c r="O4334" s="12">
        <f t="shared" si="542"/>
        <v>26446.666666666679</v>
      </c>
      <c r="P4334" s="12">
        <f t="shared" si="537"/>
        <v>419163.099489099</v>
      </c>
      <c r="Q4334" s="15">
        <f t="shared" si="543"/>
        <v>871472.91210505483</v>
      </c>
      <c r="R4334" s="14">
        <f t="shared" si="538"/>
        <v>0.87147291210505484</v>
      </c>
    </row>
    <row r="4335" spans="1:18" ht="31.2" thickBot="1" x14ac:dyDescent="0.35">
      <c r="A4335" s="8" t="s">
        <v>62</v>
      </c>
      <c r="B4335" s="8" t="s">
        <v>65</v>
      </c>
      <c r="C4335" s="8" t="s">
        <v>64</v>
      </c>
      <c r="D4335" t="s">
        <v>38</v>
      </c>
      <c r="E4335" s="8" t="s">
        <v>22</v>
      </c>
      <c r="F4335" s="9">
        <v>5955.2222222318896</v>
      </c>
      <c r="G4335" s="9">
        <v>15124.584920637601</v>
      </c>
      <c r="H4335" s="10">
        <v>5810.7777777641004</v>
      </c>
      <c r="I4335" s="9">
        <v>2204.3888888888901</v>
      </c>
      <c r="J4335" s="10">
        <v>13975.3843537183</v>
      </c>
      <c r="K4335" s="9">
        <f t="shared" si="539"/>
        <v>43070.35816324078</v>
      </c>
      <c r="L4335" s="11">
        <f t="shared" si="540"/>
        <v>59552.222222318895</v>
      </c>
      <c r="M4335" s="12">
        <f t="shared" si="536"/>
        <v>302491.69841275201</v>
      </c>
      <c r="N4335" s="12">
        <f t="shared" si="541"/>
        <v>63918.555555405102</v>
      </c>
      <c r="O4335" s="12">
        <f t="shared" si="542"/>
        <v>26452.666666666679</v>
      </c>
      <c r="P4335" s="12">
        <f t="shared" si="537"/>
        <v>419261.53061154898</v>
      </c>
      <c r="Q4335" s="15">
        <f t="shared" si="543"/>
        <v>871676.67346869165</v>
      </c>
      <c r="R4335" s="14">
        <f t="shared" si="538"/>
        <v>0.8716766734686916</v>
      </c>
    </row>
    <row r="4336" spans="1:18" ht="31.2" thickBot="1" x14ac:dyDescent="0.35">
      <c r="A4336" s="8" t="s">
        <v>62</v>
      </c>
      <c r="B4336" s="8" t="s">
        <v>65</v>
      </c>
      <c r="C4336" s="8" t="s">
        <v>64</v>
      </c>
      <c r="D4336" t="s">
        <v>39</v>
      </c>
      <c r="E4336" s="8" t="s">
        <v>22</v>
      </c>
      <c r="F4336" s="9">
        <v>5956.5858585955302</v>
      </c>
      <c r="G4336" s="9">
        <v>15128.1362811818</v>
      </c>
      <c r="H4336" s="10">
        <v>5812.1111110974198</v>
      </c>
      <c r="I4336" s="10">
        <v>2204.8888888888901</v>
      </c>
      <c r="J4336" s="9">
        <v>13978.6653911333</v>
      </c>
      <c r="K4336" s="9">
        <f t="shared" si="539"/>
        <v>43080.387530896944</v>
      </c>
      <c r="L4336" s="11">
        <f t="shared" si="540"/>
        <v>59565.858585955299</v>
      </c>
      <c r="M4336" s="12">
        <f t="shared" si="536"/>
        <v>302562.72562363598</v>
      </c>
      <c r="N4336" s="12">
        <f t="shared" si="541"/>
        <v>63933.222222071621</v>
      </c>
      <c r="O4336" s="12">
        <f t="shared" si="542"/>
        <v>26458.666666666679</v>
      </c>
      <c r="P4336" s="12">
        <f t="shared" si="537"/>
        <v>419359.96173399896</v>
      </c>
      <c r="Q4336" s="15">
        <f t="shared" si="543"/>
        <v>871880.43483232846</v>
      </c>
      <c r="R4336" s="14">
        <f t="shared" si="538"/>
        <v>0.87188043483232847</v>
      </c>
    </row>
    <row r="4337" spans="1:18" ht="31.2" thickBot="1" x14ac:dyDescent="0.35">
      <c r="A4337" s="8" t="s">
        <v>62</v>
      </c>
      <c r="B4337" s="8" t="s">
        <v>65</v>
      </c>
      <c r="C4337" s="8" t="s">
        <v>64</v>
      </c>
      <c r="D4337" t="s">
        <v>40</v>
      </c>
      <c r="E4337" s="8" t="s">
        <v>22</v>
      </c>
      <c r="F4337" s="9">
        <v>5957.9494949591699</v>
      </c>
      <c r="G4337" s="9">
        <v>15131.687641725999</v>
      </c>
      <c r="H4337" s="10">
        <v>5813.4444444307401</v>
      </c>
      <c r="I4337" s="10">
        <v>2205.3888888888901</v>
      </c>
      <c r="J4337" s="10">
        <v>13981.946428548201</v>
      </c>
      <c r="K4337" s="9">
        <f t="shared" si="539"/>
        <v>43090.416898552998</v>
      </c>
      <c r="L4337" s="11">
        <f t="shared" si="540"/>
        <v>59579.494949591695</v>
      </c>
      <c r="M4337" s="12">
        <f t="shared" si="536"/>
        <v>302633.75283451995</v>
      </c>
      <c r="N4337" s="12">
        <f t="shared" si="541"/>
        <v>63947.88888873814</v>
      </c>
      <c r="O4337" s="12">
        <f t="shared" si="542"/>
        <v>26464.666666666679</v>
      </c>
      <c r="P4337" s="12">
        <f t="shared" si="537"/>
        <v>419458.39285644604</v>
      </c>
      <c r="Q4337" s="15">
        <f t="shared" si="543"/>
        <v>872084.19619596249</v>
      </c>
      <c r="R4337" s="14">
        <f t="shared" si="538"/>
        <v>0.87208419619596245</v>
      </c>
    </row>
    <row r="4338" spans="1:18" ht="31.2" thickBot="1" x14ac:dyDescent="0.35">
      <c r="A4338" s="8" t="s">
        <v>62</v>
      </c>
      <c r="B4338" s="8" t="s">
        <v>65</v>
      </c>
      <c r="C4338" s="8" t="s">
        <v>64</v>
      </c>
      <c r="D4338" t="s">
        <v>41</v>
      </c>
      <c r="E4338" s="8" t="s">
        <v>22</v>
      </c>
      <c r="F4338" s="9">
        <v>5959.3131313228096</v>
      </c>
      <c r="G4338" s="9">
        <v>15135.2390022702</v>
      </c>
      <c r="H4338" s="10">
        <v>5814.7777777640604</v>
      </c>
      <c r="I4338" s="9">
        <v>2205.8888888888901</v>
      </c>
      <c r="J4338" s="9">
        <v>13985.2274659632</v>
      </c>
      <c r="K4338" s="9">
        <f t="shared" si="539"/>
        <v>43100.446266209161</v>
      </c>
      <c r="L4338" s="11">
        <f t="shared" si="540"/>
        <v>59593.131313228092</v>
      </c>
      <c r="M4338" s="12">
        <f t="shared" si="536"/>
        <v>302704.78004540398</v>
      </c>
      <c r="N4338" s="12">
        <f t="shared" si="541"/>
        <v>63962.555555404666</v>
      </c>
      <c r="O4338" s="12">
        <f t="shared" si="542"/>
        <v>26470.666666666679</v>
      </c>
      <c r="P4338" s="12">
        <f t="shared" si="537"/>
        <v>419556.82397889602</v>
      </c>
      <c r="Q4338" s="15">
        <f t="shared" si="543"/>
        <v>872287.95755959954</v>
      </c>
      <c r="R4338" s="14">
        <f t="shared" si="538"/>
        <v>0.87228795755959954</v>
      </c>
    </row>
    <row r="4339" spans="1:18" ht="31.2" thickBot="1" x14ac:dyDescent="0.35">
      <c r="A4339" s="8" t="s">
        <v>62</v>
      </c>
      <c r="B4339" s="8" t="s">
        <v>65</v>
      </c>
      <c r="C4339" s="8" t="s">
        <v>64</v>
      </c>
      <c r="D4339" t="s">
        <v>42</v>
      </c>
      <c r="E4339" s="8" t="s">
        <v>22</v>
      </c>
      <c r="F4339" s="9">
        <v>5960.6767676864501</v>
      </c>
      <c r="G4339" s="10">
        <v>15138.790362814399</v>
      </c>
      <c r="H4339" s="10">
        <v>5816.1111110973798</v>
      </c>
      <c r="I4339" s="10">
        <v>2206.3888888888901</v>
      </c>
      <c r="J4339" s="10">
        <v>13988.5085033782</v>
      </c>
      <c r="K4339" s="9">
        <f t="shared" si="539"/>
        <v>43110.475633865317</v>
      </c>
      <c r="L4339" s="11">
        <f t="shared" si="540"/>
        <v>59606.767676864503</v>
      </c>
      <c r="M4339" s="12">
        <f t="shared" si="536"/>
        <v>302775.80725628801</v>
      </c>
      <c r="N4339" s="12">
        <f t="shared" si="541"/>
        <v>63977.222222071177</v>
      </c>
      <c r="O4339" s="12">
        <f t="shared" si="542"/>
        <v>26476.666666666679</v>
      </c>
      <c r="P4339" s="12">
        <f t="shared" si="537"/>
        <v>419655.255101346</v>
      </c>
      <c r="Q4339" s="15">
        <f t="shared" si="543"/>
        <v>872491.71892323648</v>
      </c>
      <c r="R4339" s="14">
        <f t="shared" si="538"/>
        <v>0.87249171892323651</v>
      </c>
    </row>
    <row r="4340" spans="1:18" ht="31.2" thickBot="1" x14ac:dyDescent="0.35">
      <c r="A4340" s="8" t="s">
        <v>62</v>
      </c>
      <c r="B4340" s="8" t="s">
        <v>65</v>
      </c>
      <c r="C4340" s="8" t="s">
        <v>64</v>
      </c>
      <c r="D4340" t="s">
        <v>43</v>
      </c>
      <c r="E4340" s="8" t="s">
        <v>22</v>
      </c>
      <c r="F4340" s="9">
        <v>5962.0404040500898</v>
      </c>
      <c r="G4340" s="9">
        <v>15142.341723358601</v>
      </c>
      <c r="H4340" s="10">
        <v>5817.4444444307001</v>
      </c>
      <c r="I4340" s="9">
        <v>2206.8888888888901</v>
      </c>
      <c r="J4340" s="9">
        <v>13991.789540793099</v>
      </c>
      <c r="K4340" s="9">
        <f t="shared" si="539"/>
        <v>43120.505001521378</v>
      </c>
      <c r="L4340" s="11">
        <f t="shared" si="540"/>
        <v>59620.4040405009</v>
      </c>
      <c r="M4340" s="12">
        <f t="shared" si="536"/>
        <v>302846.83446717204</v>
      </c>
      <c r="N4340" s="12">
        <f t="shared" si="541"/>
        <v>63991.888888737703</v>
      </c>
      <c r="O4340" s="12">
        <f t="shared" si="542"/>
        <v>26482.666666666679</v>
      </c>
      <c r="P4340" s="12">
        <f t="shared" si="537"/>
        <v>419753.68622379296</v>
      </c>
      <c r="Q4340" s="15">
        <f t="shared" si="543"/>
        <v>872695.48028687027</v>
      </c>
      <c r="R4340" s="14">
        <f t="shared" si="538"/>
        <v>0.87269548028687027</v>
      </c>
    </row>
    <row r="4341" spans="1:18" ht="31.2" thickBot="1" x14ac:dyDescent="0.35">
      <c r="A4341" s="8" t="s">
        <v>62</v>
      </c>
      <c r="B4341" s="8" t="s">
        <v>65</v>
      </c>
      <c r="C4341" s="8" t="s">
        <v>64</v>
      </c>
      <c r="D4341" t="s">
        <v>44</v>
      </c>
      <c r="E4341" s="8" t="s">
        <v>22</v>
      </c>
      <c r="F4341" s="9">
        <v>5963.4040404137304</v>
      </c>
      <c r="G4341" s="10">
        <v>15145.8930839028</v>
      </c>
      <c r="H4341" s="10">
        <v>5818.7777777640204</v>
      </c>
      <c r="I4341" s="10">
        <v>2207.3888888888901</v>
      </c>
      <c r="J4341" s="10">
        <v>13995.0705782081</v>
      </c>
      <c r="K4341" s="9">
        <f t="shared" si="539"/>
        <v>43130.534369177542</v>
      </c>
      <c r="L4341" s="11">
        <f t="shared" si="540"/>
        <v>59634.040404137304</v>
      </c>
      <c r="M4341" s="12">
        <f t="shared" si="536"/>
        <v>302917.86167805601</v>
      </c>
      <c r="N4341" s="12">
        <f t="shared" si="541"/>
        <v>64006.555555404222</v>
      </c>
      <c r="O4341" s="12">
        <f t="shared" si="542"/>
        <v>26488.666666666679</v>
      </c>
      <c r="P4341" s="12">
        <f t="shared" si="537"/>
        <v>419852.117346243</v>
      </c>
      <c r="Q4341" s="15">
        <f t="shared" si="543"/>
        <v>872899.2416505072</v>
      </c>
      <c r="R4341" s="14">
        <f t="shared" si="538"/>
        <v>0.87289924165050725</v>
      </c>
    </row>
    <row r="4342" spans="1:18" ht="31.2" thickBot="1" x14ac:dyDescent="0.35">
      <c r="A4342" s="8" t="s">
        <v>62</v>
      </c>
      <c r="B4342" s="8" t="s">
        <v>65</v>
      </c>
      <c r="C4342" s="8" t="s">
        <v>64</v>
      </c>
      <c r="D4342" t="s">
        <v>21</v>
      </c>
      <c r="E4342" s="8" t="s">
        <v>22</v>
      </c>
      <c r="F4342" s="9">
        <v>5964.7676767773701</v>
      </c>
      <c r="G4342" s="10">
        <v>15149.444444446999</v>
      </c>
      <c r="H4342" s="10">
        <v>5820.1111110973397</v>
      </c>
      <c r="I4342" s="9">
        <v>2207.8888888888901</v>
      </c>
      <c r="J4342" s="9">
        <v>13998.351615623</v>
      </c>
      <c r="K4342" s="9">
        <f t="shared" si="539"/>
        <v>43140.563736833603</v>
      </c>
      <c r="L4342" s="11">
        <f t="shared" si="540"/>
        <v>59647.676767773701</v>
      </c>
      <c r="M4342" s="12">
        <f t="shared" si="536"/>
        <v>302988.88888893998</v>
      </c>
      <c r="N4342" s="12">
        <f t="shared" si="541"/>
        <v>64021.222222070734</v>
      </c>
      <c r="O4342" s="12">
        <f t="shared" si="542"/>
        <v>26494.666666666679</v>
      </c>
      <c r="P4342" s="12">
        <f t="shared" si="537"/>
        <v>419950.54846869002</v>
      </c>
      <c r="Q4342" s="15">
        <f t="shared" si="543"/>
        <v>873103.00301414111</v>
      </c>
      <c r="R4342" s="14">
        <f t="shared" si="538"/>
        <v>0.87310300301414112</v>
      </c>
    </row>
    <row r="4343" spans="1:18" ht="31.2" thickBot="1" x14ac:dyDescent="0.35">
      <c r="A4343" s="8" t="s">
        <v>62</v>
      </c>
      <c r="B4343" s="8" t="s">
        <v>65</v>
      </c>
      <c r="C4343" s="8" t="s">
        <v>64</v>
      </c>
      <c r="D4343" t="s">
        <v>23</v>
      </c>
      <c r="E4343" s="8" t="s">
        <v>22</v>
      </c>
      <c r="F4343" s="9">
        <v>5966.1313131409997</v>
      </c>
      <c r="G4343" s="9">
        <v>15152.9958049912</v>
      </c>
      <c r="H4343" s="10">
        <v>5821.44444443066</v>
      </c>
      <c r="I4343" s="10">
        <v>2208.3888888888901</v>
      </c>
      <c r="J4343" s="10">
        <v>14001.632653037999</v>
      </c>
      <c r="K4343" s="9">
        <f t="shared" si="539"/>
        <v>43150.593104489752</v>
      </c>
      <c r="L4343" s="11">
        <f t="shared" si="540"/>
        <v>59661.313131409996</v>
      </c>
      <c r="M4343" s="12">
        <f t="shared" si="536"/>
        <v>303059.91609982401</v>
      </c>
      <c r="N4343" s="12">
        <f t="shared" si="541"/>
        <v>64035.88888873726</v>
      </c>
      <c r="O4343" s="12">
        <f t="shared" si="542"/>
        <v>26500.666666666679</v>
      </c>
      <c r="P4343" s="12">
        <f t="shared" si="537"/>
        <v>420048.97959114</v>
      </c>
      <c r="Q4343" s="15">
        <f t="shared" si="543"/>
        <v>873306.76437777793</v>
      </c>
      <c r="R4343" s="14">
        <f t="shared" si="538"/>
        <v>0.87330676437777788</v>
      </c>
    </row>
    <row r="4344" spans="1:18" ht="31.2" thickBot="1" x14ac:dyDescent="0.35">
      <c r="A4344" s="8" t="s">
        <v>62</v>
      </c>
      <c r="B4344" s="8" t="s">
        <v>65</v>
      </c>
      <c r="C4344" s="8" t="s">
        <v>64</v>
      </c>
      <c r="D4344" t="s">
        <v>24</v>
      </c>
      <c r="E4344" s="8" t="s">
        <v>22</v>
      </c>
      <c r="F4344" s="9">
        <v>5967.4949495046403</v>
      </c>
      <c r="G4344" s="9">
        <v>15156.547165535399</v>
      </c>
      <c r="H4344" s="10">
        <v>5822.7777777639803</v>
      </c>
      <c r="I4344" s="9">
        <v>2208.8888888888901</v>
      </c>
      <c r="J4344" s="9">
        <v>14004.913690453001</v>
      </c>
      <c r="K4344" s="9">
        <f t="shared" si="539"/>
        <v>43160.622472145915</v>
      </c>
      <c r="L4344" s="11">
        <f t="shared" si="540"/>
        <v>59674.9494950464</v>
      </c>
      <c r="M4344" s="12">
        <f t="shared" si="536"/>
        <v>303130.94331070798</v>
      </c>
      <c r="N4344" s="12">
        <f t="shared" si="541"/>
        <v>64050.555555403786</v>
      </c>
      <c r="O4344" s="12">
        <f t="shared" si="542"/>
        <v>26506.666666666679</v>
      </c>
      <c r="P4344" s="12">
        <f t="shared" si="537"/>
        <v>420147.41071359004</v>
      </c>
      <c r="Q4344" s="15">
        <f t="shared" si="543"/>
        <v>873510.52574141487</v>
      </c>
      <c r="R4344" s="14">
        <f t="shared" si="538"/>
        <v>0.87351052574141486</v>
      </c>
    </row>
    <row r="4345" spans="1:18" ht="31.2" thickBot="1" x14ac:dyDescent="0.35">
      <c r="A4345" s="8" t="s">
        <v>62</v>
      </c>
      <c r="B4345" s="8" t="s">
        <v>65</v>
      </c>
      <c r="C4345" s="8" t="s">
        <v>64</v>
      </c>
      <c r="D4345" t="s">
        <v>25</v>
      </c>
      <c r="E4345" s="8" t="s">
        <v>22</v>
      </c>
      <c r="F4345" s="9">
        <v>5968.85858586828</v>
      </c>
      <c r="G4345" s="9">
        <v>15160.098526079601</v>
      </c>
      <c r="H4345" s="10">
        <v>5824.1111110972997</v>
      </c>
      <c r="I4345" s="10">
        <v>2209.3888888888901</v>
      </c>
      <c r="J4345" s="10">
        <v>14008.1947278679</v>
      </c>
      <c r="K4345" s="9">
        <f t="shared" si="539"/>
        <v>43170.651839801969</v>
      </c>
      <c r="L4345" s="11">
        <f t="shared" si="540"/>
        <v>59688.585858682796</v>
      </c>
      <c r="M4345" s="12">
        <f t="shared" si="536"/>
        <v>303201.97052159201</v>
      </c>
      <c r="N4345" s="12">
        <f t="shared" si="541"/>
        <v>64065.222222070297</v>
      </c>
      <c r="O4345" s="12">
        <f t="shared" si="542"/>
        <v>26512.666666666679</v>
      </c>
      <c r="P4345" s="12">
        <f t="shared" si="537"/>
        <v>420245.841836037</v>
      </c>
      <c r="Q4345" s="15">
        <f t="shared" si="543"/>
        <v>873714.28710504877</v>
      </c>
      <c r="R4345" s="14">
        <f t="shared" si="538"/>
        <v>0.87371428710504873</v>
      </c>
    </row>
    <row r="4346" spans="1:18" ht="31.2" thickBot="1" x14ac:dyDescent="0.35">
      <c r="A4346" s="8" t="s">
        <v>62</v>
      </c>
      <c r="B4346" s="8" t="s">
        <v>65</v>
      </c>
      <c r="C4346" s="8" t="s">
        <v>64</v>
      </c>
      <c r="D4346" t="s">
        <v>27</v>
      </c>
      <c r="E4346" s="8" t="s">
        <v>22</v>
      </c>
      <c r="F4346" s="9">
        <v>5970.2222222319197</v>
      </c>
      <c r="G4346" s="9">
        <v>15163.6498866238</v>
      </c>
      <c r="H4346" s="10">
        <v>5825.44444443062</v>
      </c>
      <c r="I4346" s="10">
        <v>2209.8888888888901</v>
      </c>
      <c r="J4346" s="9">
        <v>14011.475765282899</v>
      </c>
      <c r="K4346" s="9">
        <f t="shared" si="539"/>
        <v>43180.681207458132</v>
      </c>
      <c r="L4346" s="11">
        <f t="shared" si="540"/>
        <v>59702.222222319193</v>
      </c>
      <c r="M4346" s="12">
        <f t="shared" si="536"/>
        <v>303272.99773247598</v>
      </c>
      <c r="N4346" s="12">
        <f t="shared" si="541"/>
        <v>64079.888888736823</v>
      </c>
      <c r="O4346" s="12">
        <f t="shared" si="542"/>
        <v>26518.666666666679</v>
      </c>
      <c r="P4346" s="12">
        <f t="shared" si="537"/>
        <v>420344.27295848698</v>
      </c>
      <c r="Q4346" s="15">
        <f t="shared" si="543"/>
        <v>873918.04846868571</v>
      </c>
      <c r="R4346" s="14">
        <f t="shared" si="538"/>
        <v>0.8739180484686857</v>
      </c>
    </row>
    <row r="4347" spans="1:18" ht="31.2" thickBot="1" x14ac:dyDescent="0.35">
      <c r="A4347" s="8" t="s">
        <v>62</v>
      </c>
      <c r="B4347" s="8" t="s">
        <v>65</v>
      </c>
      <c r="C4347" s="8" t="s">
        <v>64</v>
      </c>
      <c r="D4347" t="s">
        <v>28</v>
      </c>
      <c r="E4347" s="8" t="s">
        <v>22</v>
      </c>
      <c r="F4347" s="9">
        <v>5971.5858585955602</v>
      </c>
      <c r="G4347" s="10">
        <v>15167.201247167999</v>
      </c>
      <c r="H4347" s="10">
        <v>5826.7777777639403</v>
      </c>
      <c r="I4347" s="9">
        <v>2210.3888888888901</v>
      </c>
      <c r="J4347" s="10">
        <v>14014.756802697801</v>
      </c>
      <c r="K4347" s="9">
        <f t="shared" si="539"/>
        <v>43190.710575114193</v>
      </c>
      <c r="L4347" s="11">
        <f t="shared" si="540"/>
        <v>59715.858585955604</v>
      </c>
      <c r="M4347" s="12">
        <f t="shared" si="536"/>
        <v>303344.02494336001</v>
      </c>
      <c r="N4347" s="12">
        <f t="shared" si="541"/>
        <v>64094.555555403342</v>
      </c>
      <c r="O4347" s="12">
        <f t="shared" si="542"/>
        <v>26524.666666666679</v>
      </c>
      <c r="P4347" s="12">
        <f t="shared" si="537"/>
        <v>420442.704080934</v>
      </c>
      <c r="Q4347" s="15">
        <f t="shared" si="543"/>
        <v>874121.80983231962</v>
      </c>
      <c r="R4347" s="14">
        <f t="shared" si="538"/>
        <v>0.87412180983231957</v>
      </c>
    </row>
    <row r="4348" spans="1:18" ht="31.2" thickBot="1" x14ac:dyDescent="0.35">
      <c r="A4348" s="8" t="s">
        <v>62</v>
      </c>
      <c r="B4348" s="8" t="s">
        <v>65</v>
      </c>
      <c r="C4348" s="8" t="s">
        <v>64</v>
      </c>
      <c r="D4348" t="s">
        <v>21</v>
      </c>
      <c r="E4348" s="8" t="s">
        <v>26</v>
      </c>
      <c r="F4348" s="9">
        <v>5972.9494949591999</v>
      </c>
      <c r="G4348" s="9">
        <v>15170.7526077122</v>
      </c>
      <c r="H4348" s="10">
        <v>5828.1111110972597</v>
      </c>
      <c r="I4348" s="10">
        <v>2210.8888888888901</v>
      </c>
      <c r="J4348" s="9">
        <v>14018.0378401128</v>
      </c>
      <c r="K4348" s="9">
        <f t="shared" si="539"/>
        <v>43200.739942770349</v>
      </c>
      <c r="L4348" s="11">
        <f t="shared" si="540"/>
        <v>59729.494949592001</v>
      </c>
      <c r="M4348" s="12">
        <f t="shared" si="536"/>
        <v>303415.05215424398</v>
      </c>
      <c r="N4348" s="12">
        <f t="shared" si="541"/>
        <v>64109.22222206986</v>
      </c>
      <c r="O4348" s="12">
        <f t="shared" si="542"/>
        <v>26530.666666666679</v>
      </c>
      <c r="P4348" s="12">
        <f t="shared" si="537"/>
        <v>420541.13520338398</v>
      </c>
      <c r="Q4348" s="15">
        <f t="shared" si="543"/>
        <v>874325.57119595655</v>
      </c>
      <c r="R4348" s="14">
        <f t="shared" si="538"/>
        <v>0.87432557119595655</v>
      </c>
    </row>
    <row r="4349" spans="1:18" ht="31.2" thickBot="1" x14ac:dyDescent="0.35">
      <c r="A4349" s="8" t="s">
        <v>62</v>
      </c>
      <c r="B4349" s="8" t="s">
        <v>65</v>
      </c>
      <c r="C4349" s="8" t="s">
        <v>64</v>
      </c>
      <c r="D4349" t="s">
        <v>23</v>
      </c>
      <c r="E4349" s="8" t="s">
        <v>26</v>
      </c>
      <c r="F4349" s="9">
        <v>5974.3131313228396</v>
      </c>
      <c r="G4349" s="10">
        <v>15174.303968256399</v>
      </c>
      <c r="H4349" s="10">
        <v>5829.44444443058</v>
      </c>
      <c r="I4349" s="9">
        <v>2211.3888888888901</v>
      </c>
      <c r="J4349" s="10">
        <v>14021.318877527699</v>
      </c>
      <c r="K4349" s="9">
        <f t="shared" si="539"/>
        <v>43210.769310426411</v>
      </c>
      <c r="L4349" s="11">
        <f t="shared" si="540"/>
        <v>59743.131313228398</v>
      </c>
      <c r="M4349" s="12">
        <f t="shared" si="536"/>
        <v>303486.07936512801</v>
      </c>
      <c r="N4349" s="12">
        <f t="shared" si="541"/>
        <v>64123.888888736379</v>
      </c>
      <c r="O4349" s="12">
        <f t="shared" si="542"/>
        <v>26536.666666666679</v>
      </c>
      <c r="P4349" s="12">
        <f t="shared" si="537"/>
        <v>420639.56632583099</v>
      </c>
      <c r="Q4349" s="15">
        <f t="shared" si="543"/>
        <v>874529.33255959046</v>
      </c>
      <c r="R4349" s="14">
        <f t="shared" si="538"/>
        <v>0.87452933255959042</v>
      </c>
    </row>
    <row r="4350" spans="1:18" ht="31.2" thickBot="1" x14ac:dyDescent="0.35">
      <c r="A4350" s="8" t="s">
        <v>62</v>
      </c>
      <c r="B4350" s="8" t="s">
        <v>65</v>
      </c>
      <c r="C4350" s="8" t="s">
        <v>64</v>
      </c>
      <c r="D4350" t="s">
        <v>24</v>
      </c>
      <c r="E4350" s="8" t="s">
        <v>26</v>
      </c>
      <c r="F4350" s="9">
        <v>5975.6767676864802</v>
      </c>
      <c r="G4350" s="10">
        <v>15177.855328800601</v>
      </c>
      <c r="H4350" s="10">
        <v>5830.7777777639003</v>
      </c>
      <c r="I4350" s="10">
        <v>2211.8888888888901</v>
      </c>
      <c r="J4350" s="9">
        <v>14024.599914942701</v>
      </c>
      <c r="K4350" s="9">
        <f t="shared" si="539"/>
        <v>43220.798678082574</v>
      </c>
      <c r="L4350" s="11">
        <f t="shared" si="540"/>
        <v>59756.767676864802</v>
      </c>
      <c r="M4350" s="12">
        <f t="shared" si="536"/>
        <v>303557.10657601198</v>
      </c>
      <c r="N4350" s="12">
        <f t="shared" si="541"/>
        <v>64138.555555402905</v>
      </c>
      <c r="O4350" s="12">
        <f t="shared" si="542"/>
        <v>26542.666666666679</v>
      </c>
      <c r="P4350" s="12">
        <f t="shared" si="537"/>
        <v>420737.99744828104</v>
      </c>
      <c r="Q4350" s="15">
        <f t="shared" si="543"/>
        <v>874733.0939232274</v>
      </c>
      <c r="R4350" s="14">
        <f t="shared" si="538"/>
        <v>0.8747330939232274</v>
      </c>
    </row>
    <row r="4351" spans="1:18" ht="31.2" thickBot="1" x14ac:dyDescent="0.35">
      <c r="A4351" s="8" t="s">
        <v>62</v>
      </c>
      <c r="B4351" s="8" t="s">
        <v>65</v>
      </c>
      <c r="C4351" s="8" t="s">
        <v>64</v>
      </c>
      <c r="D4351" t="s">
        <v>25</v>
      </c>
      <c r="E4351" s="8" t="s">
        <v>26</v>
      </c>
      <c r="F4351" s="9">
        <v>5977.0404040501198</v>
      </c>
      <c r="G4351" s="9">
        <v>15181.4066893448</v>
      </c>
      <c r="H4351" s="10">
        <v>5832.1111110972197</v>
      </c>
      <c r="I4351" s="9">
        <v>2212.3888888888901</v>
      </c>
      <c r="J4351" s="10">
        <v>14027.8809523577</v>
      </c>
      <c r="K4351" s="9">
        <f t="shared" si="539"/>
        <v>43230.82804573873</v>
      </c>
      <c r="L4351" s="11">
        <f t="shared" si="540"/>
        <v>59770.404040501198</v>
      </c>
      <c r="M4351" s="12">
        <f t="shared" si="536"/>
        <v>303628.13378689601</v>
      </c>
      <c r="N4351" s="12">
        <f t="shared" si="541"/>
        <v>64153.222222069417</v>
      </c>
      <c r="O4351" s="12">
        <f t="shared" si="542"/>
        <v>26548.666666666679</v>
      </c>
      <c r="P4351" s="12">
        <f t="shared" si="537"/>
        <v>420836.42857073102</v>
      </c>
      <c r="Q4351" s="15">
        <f t="shared" si="543"/>
        <v>874936.85528686433</v>
      </c>
      <c r="R4351" s="14">
        <f t="shared" si="538"/>
        <v>0.87493685528686438</v>
      </c>
    </row>
    <row r="4352" spans="1:18" ht="31.2" thickBot="1" x14ac:dyDescent="0.35">
      <c r="A4352" s="8" t="s">
        <v>62</v>
      </c>
      <c r="B4352" s="8" t="s">
        <v>65</v>
      </c>
      <c r="C4352" s="8" t="s">
        <v>64</v>
      </c>
      <c r="D4352" t="s">
        <v>21</v>
      </c>
      <c r="E4352" s="8" t="s">
        <v>26</v>
      </c>
      <c r="F4352" s="9">
        <v>5978.4040404137604</v>
      </c>
      <c r="G4352" s="9">
        <v>15184.958049889001</v>
      </c>
      <c r="H4352" s="10">
        <v>5833.44444443054</v>
      </c>
      <c r="I4352" s="10">
        <v>2212.8888888888901</v>
      </c>
      <c r="J4352" s="9">
        <v>14031.1619897726</v>
      </c>
      <c r="K4352" s="9">
        <f t="shared" si="539"/>
        <v>43240.857413394791</v>
      </c>
      <c r="L4352" s="11">
        <f t="shared" si="540"/>
        <v>59784.040404137602</v>
      </c>
      <c r="M4352" s="12">
        <f t="shared" si="536"/>
        <v>303699.16099778004</v>
      </c>
      <c r="N4352" s="12">
        <f t="shared" si="541"/>
        <v>64167.888888735943</v>
      </c>
      <c r="O4352" s="12">
        <f t="shared" si="542"/>
        <v>26554.666666666679</v>
      </c>
      <c r="P4352" s="12">
        <f t="shared" si="537"/>
        <v>420934.85969317798</v>
      </c>
      <c r="Q4352" s="15">
        <f t="shared" si="543"/>
        <v>875140.61665049824</v>
      </c>
      <c r="R4352" s="14">
        <f t="shared" si="538"/>
        <v>0.87514061665049825</v>
      </c>
    </row>
    <row r="4353" spans="1:18" ht="31.2" thickBot="1" x14ac:dyDescent="0.35">
      <c r="A4353" s="8" t="s">
        <v>62</v>
      </c>
      <c r="B4353" s="8" t="s">
        <v>65</v>
      </c>
      <c r="C4353" s="8" t="s">
        <v>64</v>
      </c>
      <c r="D4353" t="s">
        <v>23</v>
      </c>
      <c r="E4353" s="8" t="s">
        <v>26</v>
      </c>
      <c r="F4353" s="9">
        <v>5979.7676767774001</v>
      </c>
      <c r="G4353" s="9">
        <v>15188.5094104332</v>
      </c>
      <c r="H4353" s="10">
        <v>5834.7777777638603</v>
      </c>
      <c r="I4353" s="9">
        <v>2213.3888888888901</v>
      </c>
      <c r="J4353" s="10">
        <v>14034.443027187601</v>
      </c>
      <c r="K4353" s="9">
        <f t="shared" si="539"/>
        <v>43250.886781050955</v>
      </c>
      <c r="L4353" s="11">
        <f t="shared" si="540"/>
        <v>59797.676767773999</v>
      </c>
      <c r="M4353" s="12">
        <f t="shared" si="536"/>
        <v>303770.18820866401</v>
      </c>
      <c r="N4353" s="12">
        <f t="shared" si="541"/>
        <v>64182.555555402461</v>
      </c>
      <c r="O4353" s="12">
        <f t="shared" si="542"/>
        <v>26560.666666666679</v>
      </c>
      <c r="P4353" s="12">
        <f t="shared" si="537"/>
        <v>421033.29081562802</v>
      </c>
      <c r="Q4353" s="15">
        <f t="shared" si="543"/>
        <v>875344.37801413517</v>
      </c>
      <c r="R4353" s="14">
        <f t="shared" si="538"/>
        <v>0.87534437801413523</v>
      </c>
    </row>
    <row r="4354" spans="1:18" ht="31.2" thickBot="1" x14ac:dyDescent="0.35">
      <c r="A4354" s="8" t="s">
        <v>62</v>
      </c>
      <c r="B4354" s="8" t="s">
        <v>65</v>
      </c>
      <c r="C4354" s="8" t="s">
        <v>64</v>
      </c>
      <c r="D4354" t="s">
        <v>24</v>
      </c>
      <c r="E4354" s="8" t="s">
        <v>26</v>
      </c>
      <c r="F4354" s="9">
        <v>5981.1313131410398</v>
      </c>
      <c r="G4354" s="9">
        <v>15192.060770977399</v>
      </c>
      <c r="H4354" s="10">
        <v>5836.1111110971797</v>
      </c>
      <c r="I4354" s="10">
        <v>2213.8888888888901</v>
      </c>
      <c r="J4354" s="9">
        <v>14037.7240646025</v>
      </c>
      <c r="K4354" s="9">
        <f t="shared" si="539"/>
        <v>43260.916148707009</v>
      </c>
      <c r="L4354" s="11">
        <f t="shared" si="540"/>
        <v>59811.313131410396</v>
      </c>
      <c r="M4354" s="12">
        <f t="shared" si="536"/>
        <v>303841.21541954798</v>
      </c>
      <c r="N4354" s="12">
        <f t="shared" si="541"/>
        <v>64197.222222068973</v>
      </c>
      <c r="O4354" s="12">
        <f t="shared" si="542"/>
        <v>26566.666666666679</v>
      </c>
      <c r="P4354" s="12">
        <f t="shared" si="537"/>
        <v>421131.72193807503</v>
      </c>
      <c r="Q4354" s="15">
        <f t="shared" si="543"/>
        <v>875548.13937776908</v>
      </c>
      <c r="R4354" s="14">
        <f t="shared" si="538"/>
        <v>0.8755481393777691</v>
      </c>
    </row>
    <row r="4355" spans="1:18" ht="31.2" thickBot="1" x14ac:dyDescent="0.35">
      <c r="A4355" s="8" t="s">
        <v>62</v>
      </c>
      <c r="B4355" s="8" t="s">
        <v>65</v>
      </c>
      <c r="C4355" s="8" t="s">
        <v>64</v>
      </c>
      <c r="D4355" t="s">
        <v>25</v>
      </c>
      <c r="E4355" s="8" t="s">
        <v>26</v>
      </c>
      <c r="F4355" s="9">
        <v>5982.4949495046803</v>
      </c>
      <c r="G4355" s="10">
        <v>15195.612131521601</v>
      </c>
      <c r="H4355" s="10">
        <v>5837.4444444305</v>
      </c>
      <c r="I4355" s="10">
        <v>2214.3888888888901</v>
      </c>
      <c r="J4355" s="10">
        <v>14041.0051020175</v>
      </c>
      <c r="K4355" s="9">
        <f t="shared" si="539"/>
        <v>43270.945516363172</v>
      </c>
      <c r="L4355" s="11">
        <f t="shared" si="540"/>
        <v>59824.949495046807</v>
      </c>
      <c r="M4355" s="12">
        <f t="shared" ref="M4355:M4418" si="544">PRODUCT(G4355,20)</f>
        <v>303912.24263043201</v>
      </c>
      <c r="N4355" s="12">
        <f t="shared" si="541"/>
        <v>64211.888888735499</v>
      </c>
      <c r="O4355" s="12">
        <f t="shared" si="542"/>
        <v>26572.666666666679</v>
      </c>
      <c r="P4355" s="12">
        <f t="shared" ref="P4355:P4418" si="545">PRODUCT(J4355,30)</f>
        <v>421230.15306052502</v>
      </c>
      <c r="Q4355" s="15">
        <f t="shared" si="543"/>
        <v>875751.90074140602</v>
      </c>
      <c r="R4355" s="14">
        <f t="shared" ref="R4355:R4418" si="546">Q4355/1000000</f>
        <v>0.87575190074140596</v>
      </c>
    </row>
    <row r="4356" spans="1:18" ht="31.2" thickBot="1" x14ac:dyDescent="0.35">
      <c r="A4356" s="8" t="s">
        <v>62</v>
      </c>
      <c r="B4356" s="8" t="s">
        <v>65</v>
      </c>
      <c r="C4356" s="8" t="s">
        <v>64</v>
      </c>
      <c r="D4356" t="s">
        <v>27</v>
      </c>
      <c r="E4356" s="8" t="s">
        <v>26</v>
      </c>
      <c r="F4356" s="9">
        <v>5983.85858586832</v>
      </c>
      <c r="G4356" s="9">
        <v>15199.1634920658</v>
      </c>
      <c r="H4356" s="10">
        <v>5838.7777777638203</v>
      </c>
      <c r="I4356" s="9">
        <v>2214.8888888888901</v>
      </c>
      <c r="J4356" s="9">
        <v>14044.286139432499</v>
      </c>
      <c r="K4356" s="9">
        <f t="shared" ref="K4356:K4419" si="547">SUM(F4356:J4356)</f>
        <v>43280.974884019328</v>
      </c>
      <c r="L4356" s="11">
        <f t="shared" ref="L4356:L4419" si="548">PRODUCT(F4356,10)</f>
        <v>59838.585858683204</v>
      </c>
      <c r="M4356" s="12">
        <f t="shared" si="544"/>
        <v>303983.26984131598</v>
      </c>
      <c r="N4356" s="12">
        <f t="shared" ref="N4356:N4419" si="549">PRODUCT(H4356,11)</f>
        <v>64226.555555402025</v>
      </c>
      <c r="O4356" s="12">
        <f t="shared" ref="O4356:O4419" si="550">PRODUCT(I4356,12)</f>
        <v>26578.666666666679</v>
      </c>
      <c r="P4356" s="12">
        <f t="shared" si="545"/>
        <v>421328.584182975</v>
      </c>
      <c r="Q4356" s="15">
        <f t="shared" ref="Q4356:Q4419" si="551">SUM(L4356:P4356)</f>
        <v>875955.66210504295</v>
      </c>
      <c r="R4356" s="14">
        <f t="shared" si="546"/>
        <v>0.87595566210504294</v>
      </c>
    </row>
    <row r="4357" spans="1:18" ht="31.2" thickBot="1" x14ac:dyDescent="0.35">
      <c r="A4357" s="8" t="s">
        <v>62</v>
      </c>
      <c r="B4357" s="8" t="s">
        <v>65</v>
      </c>
      <c r="C4357" s="8" t="s">
        <v>64</v>
      </c>
      <c r="D4357" t="s">
        <v>28</v>
      </c>
      <c r="E4357" s="8" t="s">
        <v>26</v>
      </c>
      <c r="F4357" s="9">
        <v>5985.2222222319597</v>
      </c>
      <c r="G4357" s="10">
        <v>15202.714852610001</v>
      </c>
      <c r="H4357" s="10">
        <v>5840.1111110971397</v>
      </c>
      <c r="I4357" s="10">
        <v>2215.3888888888901</v>
      </c>
      <c r="J4357" s="10">
        <v>14047.5671768474</v>
      </c>
      <c r="K4357" s="9">
        <f t="shared" si="547"/>
        <v>43291.004251675389</v>
      </c>
      <c r="L4357" s="11">
        <f t="shared" si="548"/>
        <v>59852.2222223196</v>
      </c>
      <c r="M4357" s="12">
        <f t="shared" si="544"/>
        <v>304054.29705220001</v>
      </c>
      <c r="N4357" s="12">
        <f t="shared" si="549"/>
        <v>64241.222222068536</v>
      </c>
      <c r="O4357" s="12">
        <f t="shared" si="550"/>
        <v>26584.666666666679</v>
      </c>
      <c r="P4357" s="12">
        <f t="shared" si="545"/>
        <v>421427.01530542201</v>
      </c>
      <c r="Q4357" s="15">
        <f t="shared" si="551"/>
        <v>876159.42346867686</v>
      </c>
      <c r="R4357" s="14">
        <f t="shared" si="546"/>
        <v>0.87615942346867681</v>
      </c>
    </row>
    <row r="4358" spans="1:18" ht="31.2" thickBot="1" x14ac:dyDescent="0.35">
      <c r="A4358" s="8" t="s">
        <v>62</v>
      </c>
      <c r="B4358" s="8" t="s">
        <v>65</v>
      </c>
      <c r="C4358" s="8" t="s">
        <v>64</v>
      </c>
      <c r="D4358" t="s">
        <v>30</v>
      </c>
      <c r="E4358" s="8" t="s">
        <v>26</v>
      </c>
      <c r="F4358" s="9">
        <v>5986.5858585956003</v>
      </c>
      <c r="G4358" s="10">
        <v>15206.2662131542</v>
      </c>
      <c r="H4358" s="10">
        <v>5841.44444443046</v>
      </c>
      <c r="I4358" s="9">
        <v>2215.8888888888901</v>
      </c>
      <c r="J4358" s="9">
        <v>14050.8482142624</v>
      </c>
      <c r="K4358" s="9">
        <f t="shared" si="547"/>
        <v>43301.033619331552</v>
      </c>
      <c r="L4358" s="11">
        <f t="shared" si="548"/>
        <v>59865.858585956004</v>
      </c>
      <c r="M4358" s="12">
        <f t="shared" si="544"/>
        <v>304125.32426308398</v>
      </c>
      <c r="N4358" s="12">
        <f t="shared" si="549"/>
        <v>64255.888888735062</v>
      </c>
      <c r="O4358" s="12">
        <f t="shared" si="550"/>
        <v>26590.666666666679</v>
      </c>
      <c r="P4358" s="12">
        <f t="shared" si="545"/>
        <v>421525.446427872</v>
      </c>
      <c r="Q4358" s="15">
        <f t="shared" si="551"/>
        <v>876363.18483231368</v>
      </c>
      <c r="R4358" s="14">
        <f t="shared" si="546"/>
        <v>0.87636318483231368</v>
      </c>
    </row>
    <row r="4359" spans="1:18" ht="31.2" thickBot="1" x14ac:dyDescent="0.35">
      <c r="A4359" s="8" t="s">
        <v>62</v>
      </c>
      <c r="B4359" s="8" t="s">
        <v>65</v>
      </c>
      <c r="C4359" s="8" t="s">
        <v>64</v>
      </c>
      <c r="D4359" t="s">
        <v>32</v>
      </c>
      <c r="E4359" s="8" t="s">
        <v>26</v>
      </c>
      <c r="F4359" s="9">
        <v>5987.9494949592399</v>
      </c>
      <c r="G4359" s="9">
        <v>15209.817573698399</v>
      </c>
      <c r="H4359" s="10">
        <v>5842.7777777637803</v>
      </c>
      <c r="I4359" s="10">
        <v>2216.3888888888901</v>
      </c>
      <c r="J4359" s="10">
        <v>14054.129251677299</v>
      </c>
      <c r="K4359" s="9">
        <f t="shared" si="547"/>
        <v>43311.062986987614</v>
      </c>
      <c r="L4359" s="11">
        <f t="shared" si="548"/>
        <v>59879.494949592401</v>
      </c>
      <c r="M4359" s="12">
        <f t="shared" si="544"/>
        <v>304196.35147396801</v>
      </c>
      <c r="N4359" s="12">
        <f t="shared" si="549"/>
        <v>64270.555555401581</v>
      </c>
      <c r="O4359" s="12">
        <f t="shared" si="550"/>
        <v>26596.666666666679</v>
      </c>
      <c r="P4359" s="12">
        <f t="shared" si="545"/>
        <v>421623.87755031895</v>
      </c>
      <c r="Q4359" s="15">
        <f t="shared" si="551"/>
        <v>876566.9461959477</v>
      </c>
      <c r="R4359" s="14">
        <f t="shared" si="546"/>
        <v>0.87656694619594766</v>
      </c>
    </row>
    <row r="4360" spans="1:18" ht="31.2" thickBot="1" x14ac:dyDescent="0.35">
      <c r="A4360" s="8" t="s">
        <v>62</v>
      </c>
      <c r="B4360" s="8" t="s">
        <v>65</v>
      </c>
      <c r="C4360" s="8" t="s">
        <v>64</v>
      </c>
      <c r="D4360" t="s">
        <v>34</v>
      </c>
      <c r="E4360" s="8" t="s">
        <v>26</v>
      </c>
      <c r="F4360" s="9">
        <v>5989.3131313228796</v>
      </c>
      <c r="G4360" s="9">
        <v>15213.368934242601</v>
      </c>
      <c r="H4360" s="10">
        <v>5844.1111110970996</v>
      </c>
      <c r="I4360" s="9">
        <v>2216.8888888888901</v>
      </c>
      <c r="J4360" s="9">
        <v>14057.4102890923</v>
      </c>
      <c r="K4360" s="9">
        <f t="shared" si="547"/>
        <v>43321.09235464377</v>
      </c>
      <c r="L4360" s="11">
        <f t="shared" si="548"/>
        <v>59893.131313228798</v>
      </c>
      <c r="M4360" s="12">
        <f t="shared" si="544"/>
        <v>304267.37868485204</v>
      </c>
      <c r="N4360" s="12">
        <f t="shared" si="549"/>
        <v>64285.2222220681</v>
      </c>
      <c r="O4360" s="12">
        <f t="shared" si="550"/>
        <v>26602.666666666679</v>
      </c>
      <c r="P4360" s="12">
        <f t="shared" si="545"/>
        <v>421722.308672769</v>
      </c>
      <c r="Q4360" s="15">
        <f t="shared" si="551"/>
        <v>876770.70755958464</v>
      </c>
      <c r="R4360" s="14">
        <f t="shared" si="546"/>
        <v>0.87677070755958464</v>
      </c>
    </row>
    <row r="4361" spans="1:18" ht="31.2" thickBot="1" x14ac:dyDescent="0.35">
      <c r="A4361" s="8" t="s">
        <v>62</v>
      </c>
      <c r="B4361" s="8" t="s">
        <v>65</v>
      </c>
      <c r="C4361" s="8" t="s">
        <v>64</v>
      </c>
      <c r="D4361" t="s">
        <v>35</v>
      </c>
      <c r="E4361" s="8" t="s">
        <v>26</v>
      </c>
      <c r="F4361" s="9">
        <v>5990.6767676865202</v>
      </c>
      <c r="G4361" s="9">
        <v>15216.9202947868</v>
      </c>
      <c r="H4361" s="10">
        <v>5845.4444444304199</v>
      </c>
      <c r="I4361" s="10">
        <v>2217.3888888888901</v>
      </c>
      <c r="J4361" s="10">
        <v>14060.6913265073</v>
      </c>
      <c r="K4361" s="9">
        <f t="shared" si="547"/>
        <v>43331.121722299933</v>
      </c>
      <c r="L4361" s="11">
        <f t="shared" si="548"/>
        <v>59906.767676865202</v>
      </c>
      <c r="M4361" s="12">
        <f t="shared" si="544"/>
        <v>304338.40589573601</v>
      </c>
      <c r="N4361" s="12">
        <f t="shared" si="549"/>
        <v>64299.888888734618</v>
      </c>
      <c r="O4361" s="12">
        <f t="shared" si="550"/>
        <v>26608.666666666679</v>
      </c>
      <c r="P4361" s="12">
        <f t="shared" si="545"/>
        <v>421820.73979521898</v>
      </c>
      <c r="Q4361" s="15">
        <f t="shared" si="551"/>
        <v>876974.46892322158</v>
      </c>
      <c r="R4361" s="14">
        <f t="shared" si="546"/>
        <v>0.87697446892322162</v>
      </c>
    </row>
    <row r="4362" spans="1:18" ht="31.2" thickBot="1" x14ac:dyDescent="0.35">
      <c r="A4362" s="8" t="s">
        <v>62</v>
      </c>
      <c r="B4362" s="8" t="s">
        <v>65</v>
      </c>
      <c r="C4362" s="8" t="s">
        <v>64</v>
      </c>
      <c r="D4362" t="s">
        <v>36</v>
      </c>
      <c r="E4362" s="8" t="s">
        <v>26</v>
      </c>
      <c r="F4362" s="9">
        <v>5992.0404040501599</v>
      </c>
      <c r="G4362" s="9">
        <v>15220.471655331001</v>
      </c>
      <c r="H4362" s="10">
        <v>5846.7777777637402</v>
      </c>
      <c r="I4362" s="9">
        <v>2217.8888888888901</v>
      </c>
      <c r="J4362" s="9">
        <v>14063.972363922199</v>
      </c>
      <c r="K4362" s="9">
        <f t="shared" si="547"/>
        <v>43341.151089955987</v>
      </c>
      <c r="L4362" s="11">
        <f t="shared" si="548"/>
        <v>59920.404040501599</v>
      </c>
      <c r="M4362" s="12">
        <f t="shared" si="544"/>
        <v>304409.43310662004</v>
      </c>
      <c r="N4362" s="12">
        <f t="shared" si="549"/>
        <v>64314.555555401144</v>
      </c>
      <c r="O4362" s="12">
        <f t="shared" si="550"/>
        <v>26614.666666666679</v>
      </c>
      <c r="P4362" s="12">
        <f t="shared" si="545"/>
        <v>421919.17091766599</v>
      </c>
      <c r="Q4362" s="15">
        <f t="shared" si="551"/>
        <v>877178.23028685548</v>
      </c>
      <c r="R4362" s="14">
        <f t="shared" si="546"/>
        <v>0.87717823028685549</v>
      </c>
    </row>
    <row r="4363" spans="1:18" ht="31.2" thickBot="1" x14ac:dyDescent="0.35">
      <c r="A4363" s="8" t="s">
        <v>62</v>
      </c>
      <c r="B4363" s="8" t="s">
        <v>65</v>
      </c>
      <c r="C4363" s="8" t="s">
        <v>64</v>
      </c>
      <c r="D4363" t="s">
        <v>37</v>
      </c>
      <c r="E4363" s="8" t="s">
        <v>26</v>
      </c>
      <c r="F4363" s="9">
        <v>5993.4040404138004</v>
      </c>
      <c r="G4363" s="10">
        <v>15224.0230158752</v>
      </c>
      <c r="H4363" s="10">
        <v>5848.1111110970596</v>
      </c>
      <c r="I4363" s="10">
        <v>2218.3888888888901</v>
      </c>
      <c r="J4363" s="10">
        <v>14067.253401337201</v>
      </c>
      <c r="K4363" s="9">
        <f t="shared" si="547"/>
        <v>43351.18045761215</v>
      </c>
      <c r="L4363" s="11">
        <f t="shared" si="548"/>
        <v>59934.040404138002</v>
      </c>
      <c r="M4363" s="12">
        <f t="shared" si="544"/>
        <v>304480.46031750401</v>
      </c>
      <c r="N4363" s="12">
        <f t="shared" si="549"/>
        <v>64329.222222067656</v>
      </c>
      <c r="O4363" s="12">
        <f t="shared" si="550"/>
        <v>26620.666666666679</v>
      </c>
      <c r="P4363" s="12">
        <f t="shared" si="545"/>
        <v>422017.60204011603</v>
      </c>
      <c r="Q4363" s="15">
        <f t="shared" si="551"/>
        <v>877381.99165049242</v>
      </c>
      <c r="R4363" s="14">
        <f t="shared" si="546"/>
        <v>0.87738199165049247</v>
      </c>
    </row>
    <row r="4364" spans="1:18" ht="31.2" thickBot="1" x14ac:dyDescent="0.35">
      <c r="A4364" s="8" t="s">
        <v>62</v>
      </c>
      <c r="B4364" s="8" t="s">
        <v>65</v>
      </c>
      <c r="C4364" s="8" t="s">
        <v>64</v>
      </c>
      <c r="D4364" t="s">
        <v>38</v>
      </c>
      <c r="E4364" s="8" t="s">
        <v>26</v>
      </c>
      <c r="F4364" s="9">
        <v>5994.7676767774401</v>
      </c>
      <c r="G4364" s="9">
        <v>15227.574376419399</v>
      </c>
      <c r="H4364" s="10">
        <v>5849.4444444303799</v>
      </c>
      <c r="I4364" s="10">
        <v>2218.8888888888901</v>
      </c>
      <c r="J4364" s="9">
        <v>14070.5344387521</v>
      </c>
      <c r="K4364" s="9">
        <f t="shared" si="547"/>
        <v>43361.209825268212</v>
      </c>
      <c r="L4364" s="11">
        <f t="shared" si="548"/>
        <v>59947.676767774399</v>
      </c>
      <c r="M4364" s="12">
        <f t="shared" si="544"/>
        <v>304551.48752838798</v>
      </c>
      <c r="N4364" s="12">
        <f t="shared" si="549"/>
        <v>64343.888888734182</v>
      </c>
      <c r="O4364" s="12">
        <f t="shared" si="550"/>
        <v>26626.666666666679</v>
      </c>
      <c r="P4364" s="12">
        <f t="shared" si="545"/>
        <v>422116.03316256299</v>
      </c>
      <c r="Q4364" s="15">
        <f t="shared" si="551"/>
        <v>877585.75301412621</v>
      </c>
      <c r="R4364" s="14">
        <f t="shared" si="546"/>
        <v>0.87758575301412622</v>
      </c>
    </row>
    <row r="4365" spans="1:18" ht="31.2" thickBot="1" x14ac:dyDescent="0.35">
      <c r="A4365" s="8" t="s">
        <v>62</v>
      </c>
      <c r="B4365" s="8" t="s">
        <v>65</v>
      </c>
      <c r="C4365" s="8" t="s">
        <v>64</v>
      </c>
      <c r="D4365" t="s">
        <v>39</v>
      </c>
      <c r="E4365" s="8" t="s">
        <v>26</v>
      </c>
      <c r="F4365" s="9">
        <v>5996.1313131410798</v>
      </c>
      <c r="G4365" s="10">
        <v>15231.125736963601</v>
      </c>
      <c r="H4365" s="10">
        <v>5850.7777777637002</v>
      </c>
      <c r="I4365" s="9">
        <v>2219.3888888888901</v>
      </c>
      <c r="J4365" s="10">
        <v>14073.815476167099</v>
      </c>
      <c r="K4365" s="9">
        <f t="shared" si="547"/>
        <v>43371.239192924375</v>
      </c>
      <c r="L4365" s="11">
        <f t="shared" si="548"/>
        <v>59961.313131410796</v>
      </c>
      <c r="M4365" s="12">
        <f t="shared" si="544"/>
        <v>304622.51473927201</v>
      </c>
      <c r="N4365" s="12">
        <f t="shared" si="549"/>
        <v>64358.555555400701</v>
      </c>
      <c r="O4365" s="12">
        <f t="shared" si="550"/>
        <v>26632.666666666679</v>
      </c>
      <c r="P4365" s="12">
        <f t="shared" si="545"/>
        <v>422214.46428501297</v>
      </c>
      <c r="Q4365" s="15">
        <f t="shared" si="551"/>
        <v>877789.51437776315</v>
      </c>
      <c r="R4365" s="14">
        <f t="shared" si="546"/>
        <v>0.87778951437776309</v>
      </c>
    </row>
    <row r="4366" spans="1:18" ht="31.2" thickBot="1" x14ac:dyDescent="0.35">
      <c r="A4366" s="8" t="s">
        <v>62</v>
      </c>
      <c r="B4366" s="8" t="s">
        <v>65</v>
      </c>
      <c r="C4366" s="8" t="s">
        <v>64</v>
      </c>
      <c r="D4366" t="s">
        <v>40</v>
      </c>
      <c r="E4366" s="8" t="s">
        <v>26</v>
      </c>
      <c r="F4366" s="9">
        <v>5997.4949495047204</v>
      </c>
      <c r="G4366" s="10">
        <v>15234.6770975078</v>
      </c>
      <c r="H4366" s="10">
        <v>5852.1111110970296</v>
      </c>
      <c r="I4366" s="10">
        <v>2219.8888888888901</v>
      </c>
      <c r="J4366" s="9">
        <v>14077.096513582101</v>
      </c>
      <c r="K4366" s="9">
        <f t="shared" si="547"/>
        <v>43381.268560580545</v>
      </c>
      <c r="L4366" s="11">
        <f t="shared" si="548"/>
        <v>59974.9494950472</v>
      </c>
      <c r="M4366" s="12">
        <f t="shared" si="544"/>
        <v>304693.54195015598</v>
      </c>
      <c r="N4366" s="12">
        <f t="shared" si="549"/>
        <v>64373.222222067328</v>
      </c>
      <c r="O4366" s="12">
        <f t="shared" si="550"/>
        <v>26638.666666666679</v>
      </c>
      <c r="P4366" s="12">
        <f t="shared" si="545"/>
        <v>422312.89540746302</v>
      </c>
      <c r="Q4366" s="15">
        <f t="shared" si="551"/>
        <v>877993.2757414002</v>
      </c>
      <c r="R4366" s="14">
        <f t="shared" si="546"/>
        <v>0.87799327574140018</v>
      </c>
    </row>
    <row r="4367" spans="1:18" ht="31.2" thickBot="1" x14ac:dyDescent="0.35">
      <c r="A4367" s="8" t="s">
        <v>62</v>
      </c>
      <c r="B4367" s="8" t="s">
        <v>65</v>
      </c>
      <c r="C4367" s="8" t="s">
        <v>64</v>
      </c>
      <c r="D4367" t="s">
        <v>41</v>
      </c>
      <c r="E4367" s="8" t="s">
        <v>26</v>
      </c>
      <c r="F4367" s="9">
        <v>5998.85858586836</v>
      </c>
      <c r="G4367" s="9">
        <v>15238.228458052001</v>
      </c>
      <c r="H4367" s="10">
        <v>5853.4444444303499</v>
      </c>
      <c r="I4367" s="9">
        <v>2220.3888888888901</v>
      </c>
      <c r="J4367" s="10">
        <v>14080.377550997</v>
      </c>
      <c r="K4367" s="9">
        <f t="shared" si="547"/>
        <v>43391.2979282366</v>
      </c>
      <c r="L4367" s="11">
        <f t="shared" si="548"/>
        <v>59988.585858683597</v>
      </c>
      <c r="M4367" s="12">
        <f t="shared" si="544"/>
        <v>304764.56916104001</v>
      </c>
      <c r="N4367" s="12">
        <f t="shared" si="549"/>
        <v>64387.888888733847</v>
      </c>
      <c r="O4367" s="12">
        <f t="shared" si="550"/>
        <v>26644.666666666679</v>
      </c>
      <c r="P4367" s="12">
        <f t="shared" si="545"/>
        <v>422411.32652990997</v>
      </c>
      <c r="Q4367" s="15">
        <f t="shared" si="551"/>
        <v>878197.03710503411</v>
      </c>
      <c r="R4367" s="14">
        <f t="shared" si="546"/>
        <v>0.87819703710503405</v>
      </c>
    </row>
    <row r="4368" spans="1:18" ht="31.2" thickBot="1" x14ac:dyDescent="0.35">
      <c r="A4368" s="8" t="s">
        <v>62</v>
      </c>
      <c r="B4368" s="8" t="s">
        <v>65</v>
      </c>
      <c r="C4368" s="8" t="s">
        <v>64</v>
      </c>
      <c r="D4368" t="s">
        <v>42</v>
      </c>
      <c r="E4368" s="8" t="s">
        <v>26</v>
      </c>
      <c r="F4368" s="9">
        <v>6000.2222222319997</v>
      </c>
      <c r="G4368" s="9">
        <v>15241.7798185962</v>
      </c>
      <c r="H4368" s="10">
        <v>5854.7777777636702</v>
      </c>
      <c r="I4368" s="10">
        <v>2220.8888888888901</v>
      </c>
      <c r="J4368" s="9">
        <v>14083.658588412</v>
      </c>
      <c r="K4368" s="9">
        <f t="shared" si="547"/>
        <v>43401.327295892756</v>
      </c>
      <c r="L4368" s="11">
        <f t="shared" si="548"/>
        <v>60002.222222319993</v>
      </c>
      <c r="M4368" s="12">
        <f t="shared" si="544"/>
        <v>304835.59637192398</v>
      </c>
      <c r="N4368" s="12">
        <f t="shared" si="549"/>
        <v>64402.555555400373</v>
      </c>
      <c r="O4368" s="12">
        <f t="shared" si="550"/>
        <v>26650.666666666679</v>
      </c>
      <c r="P4368" s="12">
        <f t="shared" si="545"/>
        <v>422509.75765236001</v>
      </c>
      <c r="Q4368" s="15">
        <f t="shared" si="551"/>
        <v>878400.79846867104</v>
      </c>
      <c r="R4368" s="14">
        <f t="shared" si="546"/>
        <v>0.87840079846867103</v>
      </c>
    </row>
    <row r="4369" spans="1:18" ht="31.2" thickBot="1" x14ac:dyDescent="0.35">
      <c r="A4369" s="8" t="s">
        <v>62</v>
      </c>
      <c r="B4369" s="8" t="s">
        <v>65</v>
      </c>
      <c r="C4369" s="8" t="s">
        <v>64</v>
      </c>
      <c r="D4369" t="s">
        <v>43</v>
      </c>
      <c r="E4369" s="8" t="s">
        <v>26</v>
      </c>
      <c r="F4369" s="9">
        <v>6001.5858585956403</v>
      </c>
      <c r="G4369" s="9">
        <v>15245.331179140399</v>
      </c>
      <c r="H4369" s="10">
        <v>5856.1111110969896</v>
      </c>
      <c r="I4369" s="9">
        <v>2221.3888888888901</v>
      </c>
      <c r="J4369" s="10">
        <v>14086.939625826901</v>
      </c>
      <c r="K4369" s="9">
        <f t="shared" si="547"/>
        <v>43411.356663548824</v>
      </c>
      <c r="L4369" s="11">
        <f t="shared" si="548"/>
        <v>60015.858585956405</v>
      </c>
      <c r="M4369" s="12">
        <f t="shared" si="544"/>
        <v>304906.62358280801</v>
      </c>
      <c r="N4369" s="12">
        <f t="shared" si="549"/>
        <v>64417.222222066885</v>
      </c>
      <c r="O4369" s="12">
        <f t="shared" si="550"/>
        <v>26656.666666666679</v>
      </c>
      <c r="P4369" s="12">
        <f t="shared" si="545"/>
        <v>422608.18877480703</v>
      </c>
      <c r="Q4369" s="15">
        <f t="shared" si="551"/>
        <v>878604.55983230495</v>
      </c>
      <c r="R4369" s="14">
        <f t="shared" si="546"/>
        <v>0.8786045598323049</v>
      </c>
    </row>
    <row r="4370" spans="1:18" ht="31.2" thickBot="1" x14ac:dyDescent="0.35">
      <c r="A4370" s="8" t="s">
        <v>62</v>
      </c>
      <c r="B4370" s="8" t="s">
        <v>65</v>
      </c>
      <c r="C4370" s="8" t="s">
        <v>64</v>
      </c>
      <c r="D4370" t="s">
        <v>44</v>
      </c>
      <c r="E4370" s="8" t="s">
        <v>26</v>
      </c>
      <c r="F4370" s="9">
        <v>6002.9494949592799</v>
      </c>
      <c r="G4370" s="9">
        <v>15248.8825396846</v>
      </c>
      <c r="H4370" s="10">
        <v>5857.4444444303099</v>
      </c>
      <c r="I4370" s="10">
        <v>2221.8888888888901</v>
      </c>
      <c r="J4370" s="9">
        <v>14090.2206632419</v>
      </c>
      <c r="K4370" s="9">
        <f t="shared" si="547"/>
        <v>43421.38603120498</v>
      </c>
      <c r="L4370" s="11">
        <f t="shared" si="548"/>
        <v>60029.494949592801</v>
      </c>
      <c r="M4370" s="12">
        <f t="shared" si="544"/>
        <v>304977.65079369198</v>
      </c>
      <c r="N4370" s="12">
        <f t="shared" si="549"/>
        <v>64431.888888733411</v>
      </c>
      <c r="O4370" s="12">
        <f t="shared" si="550"/>
        <v>26662.666666666679</v>
      </c>
      <c r="P4370" s="12">
        <f t="shared" si="545"/>
        <v>422706.61989725701</v>
      </c>
      <c r="Q4370" s="15">
        <f t="shared" si="551"/>
        <v>878808.32119594188</v>
      </c>
      <c r="R4370" s="14">
        <f t="shared" si="546"/>
        <v>0.87880832119594188</v>
      </c>
    </row>
    <row r="4371" spans="1:18" ht="31.2" thickBot="1" x14ac:dyDescent="0.35">
      <c r="A4371" s="8" t="s">
        <v>62</v>
      </c>
      <c r="B4371" s="8" t="s">
        <v>65</v>
      </c>
      <c r="C4371" s="8" t="s">
        <v>64</v>
      </c>
      <c r="D4371" t="s">
        <v>21</v>
      </c>
      <c r="E4371" s="8" t="s">
        <v>26</v>
      </c>
      <c r="F4371" s="9">
        <v>6004.3131313229196</v>
      </c>
      <c r="G4371" s="10">
        <v>15252.4339002288</v>
      </c>
      <c r="H4371" s="10">
        <v>5858.7777777636302</v>
      </c>
      <c r="I4371" s="9">
        <v>2222.3888888888901</v>
      </c>
      <c r="J4371" s="10">
        <v>14093.5017006569</v>
      </c>
      <c r="K4371" s="9">
        <f t="shared" si="547"/>
        <v>43431.415398861136</v>
      </c>
      <c r="L4371" s="11">
        <f t="shared" si="548"/>
        <v>60043.131313229198</v>
      </c>
      <c r="M4371" s="12">
        <f t="shared" si="544"/>
        <v>305048.67800457601</v>
      </c>
      <c r="N4371" s="12">
        <f t="shared" si="549"/>
        <v>64446.555555399929</v>
      </c>
      <c r="O4371" s="12">
        <f t="shared" si="550"/>
        <v>26668.666666666679</v>
      </c>
      <c r="P4371" s="12">
        <f t="shared" si="545"/>
        <v>422805.051019707</v>
      </c>
      <c r="Q4371" s="15">
        <f t="shared" si="551"/>
        <v>879012.08255957882</v>
      </c>
      <c r="R4371" s="14">
        <f t="shared" si="546"/>
        <v>0.87901208255957886</v>
      </c>
    </row>
    <row r="4372" spans="1:18" ht="31.2" thickBot="1" x14ac:dyDescent="0.35">
      <c r="A4372" s="8" t="s">
        <v>62</v>
      </c>
      <c r="B4372" s="8" t="s">
        <v>65</v>
      </c>
      <c r="C4372" s="8" t="s">
        <v>64</v>
      </c>
      <c r="D4372" t="s">
        <v>23</v>
      </c>
      <c r="E4372" s="8" t="s">
        <v>26</v>
      </c>
      <c r="F4372" s="9">
        <v>6005.6767676865602</v>
      </c>
      <c r="G4372" s="9">
        <v>15255.985260773001</v>
      </c>
      <c r="H4372" s="10">
        <v>5860.1111110969496</v>
      </c>
      <c r="I4372" s="10">
        <v>2222.8888888888901</v>
      </c>
      <c r="J4372" s="9">
        <v>14096.782738071801</v>
      </c>
      <c r="K4372" s="9">
        <f t="shared" si="547"/>
        <v>43441.444766517205</v>
      </c>
      <c r="L4372" s="11">
        <f t="shared" si="548"/>
        <v>60056.767676865602</v>
      </c>
      <c r="M4372" s="12">
        <f t="shared" si="544"/>
        <v>305119.70521546004</v>
      </c>
      <c r="N4372" s="12">
        <f t="shared" si="549"/>
        <v>64461.222222066448</v>
      </c>
      <c r="O4372" s="12">
        <f t="shared" si="550"/>
        <v>26674.666666666679</v>
      </c>
      <c r="P4372" s="12">
        <f t="shared" si="545"/>
        <v>422903.48214215401</v>
      </c>
      <c r="Q4372" s="15">
        <f t="shared" si="551"/>
        <v>879215.84392321273</v>
      </c>
      <c r="R4372" s="14">
        <f t="shared" si="546"/>
        <v>0.87921584392321273</v>
      </c>
    </row>
    <row r="4373" spans="1:18" ht="31.2" thickBot="1" x14ac:dyDescent="0.35">
      <c r="A4373" s="8" t="s">
        <v>62</v>
      </c>
      <c r="B4373" s="8" t="s">
        <v>65</v>
      </c>
      <c r="C4373" s="8" t="s">
        <v>64</v>
      </c>
      <c r="D4373" t="s">
        <v>24</v>
      </c>
      <c r="E4373" s="8" t="s">
        <v>26</v>
      </c>
      <c r="F4373" s="9">
        <v>6007.0404040501999</v>
      </c>
      <c r="G4373" s="10">
        <v>15259.5366213172</v>
      </c>
      <c r="H4373" s="10">
        <v>5861.4444444302699</v>
      </c>
      <c r="I4373" s="10">
        <v>2223.3888888888901</v>
      </c>
      <c r="J4373" s="10">
        <v>14100.0637754868</v>
      </c>
      <c r="K4373" s="9">
        <f t="shared" si="547"/>
        <v>43451.474134173361</v>
      </c>
      <c r="L4373" s="11">
        <f t="shared" si="548"/>
        <v>60070.404040501999</v>
      </c>
      <c r="M4373" s="12">
        <f t="shared" si="544"/>
        <v>305190.73242634401</v>
      </c>
      <c r="N4373" s="12">
        <f t="shared" si="549"/>
        <v>64475.888888732967</v>
      </c>
      <c r="O4373" s="12">
        <f t="shared" si="550"/>
        <v>26680.666666666679</v>
      </c>
      <c r="P4373" s="12">
        <f t="shared" si="545"/>
        <v>423001.91326460399</v>
      </c>
      <c r="Q4373" s="15">
        <f t="shared" si="551"/>
        <v>879419.60528684966</v>
      </c>
      <c r="R4373" s="14">
        <f t="shared" si="546"/>
        <v>0.8794196052868497</v>
      </c>
    </row>
    <row r="4374" spans="1:18" ht="31.2" thickBot="1" x14ac:dyDescent="0.35">
      <c r="A4374" s="8" t="s">
        <v>62</v>
      </c>
      <c r="B4374" s="8" t="s">
        <v>65</v>
      </c>
      <c r="C4374" s="8" t="s">
        <v>64</v>
      </c>
      <c r="D4374" t="s">
        <v>25</v>
      </c>
      <c r="E4374" s="8" t="s">
        <v>26</v>
      </c>
      <c r="F4374" s="9">
        <v>6008.4040404138304</v>
      </c>
      <c r="G4374" s="10">
        <v>15263.087981861399</v>
      </c>
      <c r="H4374" s="10">
        <v>5862.7777777635902</v>
      </c>
      <c r="I4374" s="9">
        <v>2223.8888888888901</v>
      </c>
      <c r="J4374" s="9">
        <v>14103.3448129017</v>
      </c>
      <c r="K4374" s="9">
        <f t="shared" si="547"/>
        <v>43461.503501829407</v>
      </c>
      <c r="L4374" s="11">
        <f t="shared" si="548"/>
        <v>60084.040404138301</v>
      </c>
      <c r="M4374" s="12">
        <f t="shared" si="544"/>
        <v>305261.75963722798</v>
      </c>
      <c r="N4374" s="12">
        <f t="shared" si="549"/>
        <v>64490.555555399493</v>
      </c>
      <c r="O4374" s="12">
        <f t="shared" si="550"/>
        <v>26686.666666666679</v>
      </c>
      <c r="P4374" s="12">
        <f t="shared" si="545"/>
        <v>423100.34438705101</v>
      </c>
      <c r="Q4374" s="15">
        <f t="shared" si="551"/>
        <v>879623.36665048345</v>
      </c>
      <c r="R4374" s="14">
        <f t="shared" si="546"/>
        <v>0.87962336665048346</v>
      </c>
    </row>
    <row r="4375" spans="1:18" ht="31.2" thickBot="1" x14ac:dyDescent="0.35">
      <c r="A4375" s="8" t="s">
        <v>62</v>
      </c>
      <c r="B4375" s="8" t="s">
        <v>65</v>
      </c>
      <c r="C4375" s="8" t="s">
        <v>64</v>
      </c>
      <c r="D4375" t="s">
        <v>27</v>
      </c>
      <c r="E4375" s="8" t="s">
        <v>46</v>
      </c>
      <c r="F4375" s="9">
        <v>6009.7676767774701</v>
      </c>
      <c r="G4375" s="9">
        <v>15266.6393424056</v>
      </c>
      <c r="H4375" s="10">
        <v>5864.1111110969096</v>
      </c>
      <c r="I4375" s="10">
        <v>2224.3888888888901</v>
      </c>
      <c r="J4375" s="10">
        <v>14106.625850316699</v>
      </c>
      <c r="K4375" s="9">
        <f t="shared" si="547"/>
        <v>43471.532869485571</v>
      </c>
      <c r="L4375" s="11">
        <f t="shared" si="548"/>
        <v>60097.676767774698</v>
      </c>
      <c r="M4375" s="12">
        <f t="shared" si="544"/>
        <v>305332.78684811201</v>
      </c>
      <c r="N4375" s="12">
        <f t="shared" si="549"/>
        <v>64505.222222066004</v>
      </c>
      <c r="O4375" s="12">
        <f t="shared" si="550"/>
        <v>26692.666666666679</v>
      </c>
      <c r="P4375" s="12">
        <f t="shared" si="545"/>
        <v>423198.77550950099</v>
      </c>
      <c r="Q4375" s="15">
        <f t="shared" si="551"/>
        <v>879827.12801412039</v>
      </c>
      <c r="R4375" s="14">
        <f t="shared" si="546"/>
        <v>0.87982712801412044</v>
      </c>
    </row>
    <row r="4376" spans="1:18" ht="31.2" thickBot="1" x14ac:dyDescent="0.35">
      <c r="A4376" s="8" t="s">
        <v>62</v>
      </c>
      <c r="B4376" s="8" t="s">
        <v>65</v>
      </c>
      <c r="C4376" s="8" t="s">
        <v>64</v>
      </c>
      <c r="D4376" t="s">
        <v>28</v>
      </c>
      <c r="E4376" s="8" t="s">
        <v>46</v>
      </c>
      <c r="F4376" s="9">
        <v>6011.1313131411098</v>
      </c>
      <c r="G4376" s="9">
        <v>15270.1907029498</v>
      </c>
      <c r="H4376" s="10">
        <v>5865.4444444302299</v>
      </c>
      <c r="I4376" s="9">
        <v>2224.8888888888901</v>
      </c>
      <c r="J4376" s="9">
        <v>14109.9068877316</v>
      </c>
      <c r="K4376" s="9">
        <f t="shared" si="547"/>
        <v>43481.562237141632</v>
      </c>
      <c r="L4376" s="11">
        <f t="shared" si="548"/>
        <v>60111.313131411094</v>
      </c>
      <c r="M4376" s="12">
        <f t="shared" si="544"/>
        <v>305403.81405899598</v>
      </c>
      <c r="N4376" s="12">
        <f t="shared" si="549"/>
        <v>64519.88888873253</v>
      </c>
      <c r="O4376" s="12">
        <f t="shared" si="550"/>
        <v>26698.666666666679</v>
      </c>
      <c r="P4376" s="12">
        <f t="shared" si="545"/>
        <v>423297.20663194801</v>
      </c>
      <c r="Q4376" s="15">
        <f t="shared" si="551"/>
        <v>880030.8893777543</v>
      </c>
      <c r="R4376" s="14">
        <f t="shared" si="546"/>
        <v>0.88003088937775431</v>
      </c>
    </row>
    <row r="4377" spans="1:18" ht="31.2" thickBot="1" x14ac:dyDescent="0.35">
      <c r="A4377" s="8" t="s">
        <v>62</v>
      </c>
      <c r="B4377" s="8" t="s">
        <v>65</v>
      </c>
      <c r="C4377" s="8" t="s">
        <v>64</v>
      </c>
      <c r="D4377" t="s">
        <v>21</v>
      </c>
      <c r="E4377" s="8" t="s">
        <v>46</v>
      </c>
      <c r="F4377" s="9">
        <v>6012.4949495047504</v>
      </c>
      <c r="G4377" s="9">
        <v>15273.742063494001</v>
      </c>
      <c r="H4377" s="10">
        <v>5866.7777777635501</v>
      </c>
      <c r="I4377" s="10">
        <v>2225.3888888888901</v>
      </c>
      <c r="J4377" s="10">
        <v>14113.1879251466</v>
      </c>
      <c r="K4377" s="9">
        <f t="shared" si="547"/>
        <v>43491.591604797788</v>
      </c>
      <c r="L4377" s="11">
        <f t="shared" si="548"/>
        <v>60124.949495047505</v>
      </c>
      <c r="M4377" s="12">
        <f t="shared" si="544"/>
        <v>305474.84126988001</v>
      </c>
      <c r="N4377" s="12">
        <f t="shared" si="549"/>
        <v>64534.555555399049</v>
      </c>
      <c r="O4377" s="12">
        <f t="shared" si="550"/>
        <v>26704.666666666679</v>
      </c>
      <c r="P4377" s="12">
        <f t="shared" si="545"/>
        <v>423395.63775439799</v>
      </c>
      <c r="Q4377" s="15">
        <f t="shared" si="551"/>
        <v>880234.65074139123</v>
      </c>
      <c r="R4377" s="14">
        <f t="shared" si="546"/>
        <v>0.88023465074139118</v>
      </c>
    </row>
    <row r="4378" spans="1:18" ht="31.2" thickBot="1" x14ac:dyDescent="0.35">
      <c r="A4378" s="8" t="s">
        <v>62</v>
      </c>
      <c r="B4378" s="8" t="s">
        <v>65</v>
      </c>
      <c r="C4378" s="8" t="s">
        <v>64</v>
      </c>
      <c r="D4378" t="s">
        <v>23</v>
      </c>
      <c r="E4378" s="8" t="s">
        <v>46</v>
      </c>
      <c r="F4378" s="9">
        <v>6013.85858586839</v>
      </c>
      <c r="G4378" s="9">
        <v>15277.2934240382</v>
      </c>
      <c r="H4378" s="10">
        <v>5868.1111110968704</v>
      </c>
      <c r="I4378" s="9">
        <v>2225.8888888888901</v>
      </c>
      <c r="J4378" s="9">
        <v>14116.468962561599</v>
      </c>
      <c r="K4378" s="9">
        <f t="shared" si="547"/>
        <v>43501.620972453951</v>
      </c>
      <c r="L4378" s="11">
        <f t="shared" si="548"/>
        <v>60138.585858683902</v>
      </c>
      <c r="M4378" s="12">
        <f t="shared" si="544"/>
        <v>305545.86848076398</v>
      </c>
      <c r="N4378" s="12">
        <f t="shared" si="549"/>
        <v>64549.222222065575</v>
      </c>
      <c r="O4378" s="12">
        <f t="shared" si="550"/>
        <v>26710.666666666679</v>
      </c>
      <c r="P4378" s="12">
        <f t="shared" si="545"/>
        <v>423494.06887684797</v>
      </c>
      <c r="Q4378" s="15">
        <f t="shared" si="551"/>
        <v>880438.41210502805</v>
      </c>
      <c r="R4378" s="14">
        <f t="shared" si="546"/>
        <v>0.88043841210502805</v>
      </c>
    </row>
    <row r="4379" spans="1:18" ht="31.2" thickBot="1" x14ac:dyDescent="0.35">
      <c r="A4379" s="8" t="s">
        <v>62</v>
      </c>
      <c r="B4379" s="8" t="s">
        <v>65</v>
      </c>
      <c r="C4379" s="8" t="s">
        <v>64</v>
      </c>
      <c r="D4379" t="s">
        <v>24</v>
      </c>
      <c r="E4379" s="8" t="s">
        <v>46</v>
      </c>
      <c r="F4379" s="9">
        <v>6015.2222222320297</v>
      </c>
      <c r="G4379" s="10">
        <v>15280.844784582399</v>
      </c>
      <c r="H4379" s="10">
        <v>5869.4444444301898</v>
      </c>
      <c r="I4379" s="10">
        <v>2226.3888888888901</v>
      </c>
      <c r="J4379" s="10">
        <v>14119.7499999765</v>
      </c>
      <c r="K4379" s="9">
        <f t="shared" si="547"/>
        <v>43511.650340110005</v>
      </c>
      <c r="L4379" s="11">
        <f t="shared" si="548"/>
        <v>60152.222222320299</v>
      </c>
      <c r="M4379" s="12">
        <f t="shared" si="544"/>
        <v>305616.89569164801</v>
      </c>
      <c r="N4379" s="12">
        <f t="shared" si="549"/>
        <v>64563.888888732086</v>
      </c>
      <c r="O4379" s="12">
        <f t="shared" si="550"/>
        <v>26716.666666666679</v>
      </c>
      <c r="P4379" s="12">
        <f t="shared" si="545"/>
        <v>423592.49999929499</v>
      </c>
      <c r="Q4379" s="15">
        <f t="shared" si="551"/>
        <v>880642.17346866196</v>
      </c>
      <c r="R4379" s="14">
        <f t="shared" si="546"/>
        <v>0.88064217346866192</v>
      </c>
    </row>
    <row r="4380" spans="1:18" ht="31.2" thickBot="1" x14ac:dyDescent="0.35">
      <c r="A4380" s="8" t="s">
        <v>62</v>
      </c>
      <c r="B4380" s="8" t="s">
        <v>65</v>
      </c>
      <c r="C4380" s="8" t="s">
        <v>64</v>
      </c>
      <c r="D4380" t="s">
        <v>25</v>
      </c>
      <c r="E4380" s="8" t="s">
        <v>46</v>
      </c>
      <c r="F4380" s="9">
        <v>6016.5858585956703</v>
      </c>
      <c r="G4380" s="9">
        <v>15284.3961451266</v>
      </c>
      <c r="H4380" s="10">
        <v>5870.7777777635101</v>
      </c>
      <c r="I4380" s="9">
        <v>2226.8888888888901</v>
      </c>
      <c r="J4380" s="9">
        <v>14123.0310373915</v>
      </c>
      <c r="K4380" s="9">
        <f t="shared" si="547"/>
        <v>43521.679707766169</v>
      </c>
      <c r="L4380" s="11">
        <f t="shared" si="548"/>
        <v>60165.858585956703</v>
      </c>
      <c r="M4380" s="12">
        <f t="shared" si="544"/>
        <v>305687.92290253204</v>
      </c>
      <c r="N4380" s="12">
        <f t="shared" si="549"/>
        <v>64578.555555398612</v>
      </c>
      <c r="O4380" s="12">
        <f t="shared" si="550"/>
        <v>26722.666666666679</v>
      </c>
      <c r="P4380" s="12">
        <f t="shared" si="545"/>
        <v>423690.93112174497</v>
      </c>
      <c r="Q4380" s="15">
        <f t="shared" si="551"/>
        <v>880845.93483229901</v>
      </c>
      <c r="R4380" s="14">
        <f t="shared" si="546"/>
        <v>0.880845934832299</v>
      </c>
    </row>
    <row r="4381" spans="1:18" ht="31.2" thickBot="1" x14ac:dyDescent="0.35">
      <c r="A4381" s="8" t="s">
        <v>62</v>
      </c>
      <c r="B4381" s="8" t="s">
        <v>65</v>
      </c>
      <c r="C4381" s="8" t="s">
        <v>64</v>
      </c>
      <c r="D4381" t="s">
        <v>21</v>
      </c>
      <c r="E4381" s="8" t="s">
        <v>46</v>
      </c>
      <c r="F4381" s="9">
        <v>6017.94949495931</v>
      </c>
      <c r="G4381" s="10">
        <v>15287.9475056708</v>
      </c>
      <c r="H4381" s="10">
        <v>5872.1111110968304</v>
      </c>
      <c r="I4381" s="10">
        <v>2227.3888888888901</v>
      </c>
      <c r="J4381" s="10">
        <v>14126.312074806399</v>
      </c>
      <c r="K4381" s="9">
        <f t="shared" si="547"/>
        <v>43531.70907542223</v>
      </c>
      <c r="L4381" s="11">
        <f t="shared" si="548"/>
        <v>60179.4949495931</v>
      </c>
      <c r="M4381" s="12">
        <f t="shared" si="544"/>
        <v>305758.95011341601</v>
      </c>
      <c r="N4381" s="12">
        <f t="shared" si="549"/>
        <v>64593.222222065131</v>
      </c>
      <c r="O4381" s="12">
        <f t="shared" si="550"/>
        <v>26728.666666666679</v>
      </c>
      <c r="P4381" s="12">
        <f t="shared" si="545"/>
        <v>423789.36224419199</v>
      </c>
      <c r="Q4381" s="15">
        <f t="shared" si="551"/>
        <v>881049.69619593292</v>
      </c>
      <c r="R4381" s="14">
        <f t="shared" si="546"/>
        <v>0.88104969619593287</v>
      </c>
    </row>
    <row r="4382" spans="1:18" ht="31.2" thickBot="1" x14ac:dyDescent="0.35">
      <c r="A4382" s="8" t="s">
        <v>62</v>
      </c>
      <c r="B4382" s="8" t="s">
        <v>65</v>
      </c>
      <c r="C4382" s="8" t="s">
        <v>64</v>
      </c>
      <c r="D4382" t="s">
        <v>23</v>
      </c>
      <c r="E4382" s="8" t="s">
        <v>46</v>
      </c>
      <c r="F4382" s="9">
        <v>6019.3131313229496</v>
      </c>
      <c r="G4382" s="10">
        <v>15291.498866215001</v>
      </c>
      <c r="H4382" s="10">
        <v>5873.4444444301498</v>
      </c>
      <c r="I4382" s="10">
        <v>2227.8888888888901</v>
      </c>
      <c r="J4382" s="9">
        <v>14129.593112221401</v>
      </c>
      <c r="K4382" s="9">
        <f t="shared" si="547"/>
        <v>43541.738443078393</v>
      </c>
      <c r="L4382" s="11">
        <f t="shared" si="548"/>
        <v>60193.131313229496</v>
      </c>
      <c r="M4382" s="12">
        <f t="shared" si="544"/>
        <v>305829.97732430004</v>
      </c>
      <c r="N4382" s="12">
        <f t="shared" si="549"/>
        <v>64607.88888873165</v>
      </c>
      <c r="O4382" s="12">
        <f t="shared" si="550"/>
        <v>26734.666666666679</v>
      </c>
      <c r="P4382" s="12">
        <f t="shared" si="545"/>
        <v>423887.79336664203</v>
      </c>
      <c r="Q4382" s="15">
        <f t="shared" si="551"/>
        <v>881253.45755956997</v>
      </c>
      <c r="R4382" s="14">
        <f t="shared" si="546"/>
        <v>0.88125345755956996</v>
      </c>
    </row>
    <row r="4383" spans="1:18" ht="31.2" thickBot="1" x14ac:dyDescent="0.35">
      <c r="A4383" s="8" t="s">
        <v>62</v>
      </c>
      <c r="B4383" s="8" t="s">
        <v>65</v>
      </c>
      <c r="C4383" s="8" t="s">
        <v>64</v>
      </c>
      <c r="D4383" t="s">
        <v>24</v>
      </c>
      <c r="E4383" s="8" t="s">
        <v>46</v>
      </c>
      <c r="F4383" s="9">
        <v>6020.6767676865902</v>
      </c>
      <c r="G4383" s="9">
        <v>15295.0502267592</v>
      </c>
      <c r="H4383" s="10">
        <v>5874.7777777634701</v>
      </c>
      <c r="I4383" s="9">
        <v>2228.3888888888901</v>
      </c>
      <c r="J4383" s="10">
        <v>14132.8741496364</v>
      </c>
      <c r="K4383" s="9">
        <f t="shared" si="547"/>
        <v>43551.767810734549</v>
      </c>
      <c r="L4383" s="11">
        <f t="shared" si="548"/>
        <v>60206.7676768659</v>
      </c>
      <c r="M4383" s="12">
        <f t="shared" si="544"/>
        <v>305901.00453518401</v>
      </c>
      <c r="N4383" s="12">
        <f t="shared" si="549"/>
        <v>64622.555555398169</v>
      </c>
      <c r="O4383" s="12">
        <f t="shared" si="550"/>
        <v>26740.666666666679</v>
      </c>
      <c r="P4383" s="12">
        <f t="shared" si="545"/>
        <v>423986.22448909201</v>
      </c>
      <c r="Q4383" s="15">
        <f t="shared" si="551"/>
        <v>881457.21892320679</v>
      </c>
      <c r="R4383" s="14">
        <f t="shared" si="546"/>
        <v>0.88145721892320683</v>
      </c>
    </row>
    <row r="4384" spans="1:18" ht="31.2" thickBot="1" x14ac:dyDescent="0.35">
      <c r="A4384" s="8" t="s">
        <v>62</v>
      </c>
      <c r="B4384" s="8" t="s">
        <v>65</v>
      </c>
      <c r="C4384" s="8" t="s">
        <v>64</v>
      </c>
      <c r="D4384" t="s">
        <v>25</v>
      </c>
      <c r="E4384" s="8" t="s">
        <v>46</v>
      </c>
      <c r="F4384" s="9">
        <v>6022.0404040502299</v>
      </c>
      <c r="G4384" s="9">
        <v>15298.601587303399</v>
      </c>
      <c r="H4384" s="10">
        <v>5876.1111110967904</v>
      </c>
      <c r="I4384" s="10">
        <v>2228.8888888888901</v>
      </c>
      <c r="J4384" s="9">
        <v>14136.155187051299</v>
      </c>
      <c r="K4384" s="9">
        <f t="shared" si="547"/>
        <v>43561.79717839061</v>
      </c>
      <c r="L4384" s="11">
        <f t="shared" si="548"/>
        <v>60220.404040502297</v>
      </c>
      <c r="M4384" s="12">
        <f t="shared" si="544"/>
        <v>305972.03174606798</v>
      </c>
      <c r="N4384" s="12">
        <f t="shared" si="549"/>
        <v>64637.222222064695</v>
      </c>
      <c r="O4384" s="12">
        <f t="shared" si="550"/>
        <v>26746.666666666679</v>
      </c>
      <c r="P4384" s="12">
        <f t="shared" si="545"/>
        <v>424084.65561153897</v>
      </c>
      <c r="Q4384" s="15">
        <f t="shared" si="551"/>
        <v>881660.98028684058</v>
      </c>
      <c r="R4384" s="14">
        <f t="shared" si="546"/>
        <v>0.88166098028684059</v>
      </c>
    </row>
    <row r="4385" spans="1:18" ht="31.2" thickBot="1" x14ac:dyDescent="0.35">
      <c r="A4385" s="8" t="s">
        <v>62</v>
      </c>
      <c r="B4385" s="8" t="s">
        <v>65</v>
      </c>
      <c r="C4385" s="8" t="s">
        <v>64</v>
      </c>
      <c r="D4385" t="s">
        <v>27</v>
      </c>
      <c r="E4385" s="8" t="s">
        <v>46</v>
      </c>
      <c r="F4385" s="9">
        <v>6023.4040404138696</v>
      </c>
      <c r="G4385" s="9">
        <v>15302.1529478476</v>
      </c>
      <c r="H4385" s="10">
        <v>5877.4444444301098</v>
      </c>
      <c r="I4385" s="9">
        <v>2229.3888888888901</v>
      </c>
      <c r="J4385" s="10">
        <v>14139.436224466301</v>
      </c>
      <c r="K4385" s="9">
        <f t="shared" si="547"/>
        <v>43571.826546046766</v>
      </c>
      <c r="L4385" s="11">
        <f t="shared" si="548"/>
        <v>60234.040404138694</v>
      </c>
      <c r="M4385" s="12">
        <f t="shared" si="544"/>
        <v>306043.05895695201</v>
      </c>
      <c r="N4385" s="12">
        <f t="shared" si="549"/>
        <v>64651.888888731206</v>
      </c>
      <c r="O4385" s="12">
        <f t="shared" si="550"/>
        <v>26752.666666666679</v>
      </c>
      <c r="P4385" s="12">
        <f t="shared" si="545"/>
        <v>424183.08673398901</v>
      </c>
      <c r="Q4385" s="15">
        <f t="shared" si="551"/>
        <v>881864.74165047752</v>
      </c>
      <c r="R4385" s="14">
        <f t="shared" si="546"/>
        <v>0.88186474165047757</v>
      </c>
    </row>
    <row r="4386" spans="1:18" ht="31.2" thickBot="1" x14ac:dyDescent="0.35">
      <c r="A4386" s="8" t="s">
        <v>62</v>
      </c>
      <c r="B4386" s="8" t="s">
        <v>65</v>
      </c>
      <c r="C4386" s="8" t="s">
        <v>64</v>
      </c>
      <c r="D4386" t="s">
        <v>28</v>
      </c>
      <c r="E4386" s="8" t="s">
        <v>46</v>
      </c>
      <c r="F4386" s="9">
        <v>6024.7676767775101</v>
      </c>
      <c r="G4386" s="9">
        <v>15305.7043083918</v>
      </c>
      <c r="H4386" s="10">
        <v>5878.7777777634301</v>
      </c>
      <c r="I4386" s="10">
        <v>2229.8888888888901</v>
      </c>
      <c r="J4386" s="9">
        <v>14142.7172618812</v>
      </c>
      <c r="K4386" s="9">
        <f t="shared" si="547"/>
        <v>43581.855913702828</v>
      </c>
      <c r="L4386" s="11">
        <f t="shared" si="548"/>
        <v>60247.676767775105</v>
      </c>
      <c r="M4386" s="12">
        <f t="shared" si="544"/>
        <v>306114.08616783598</v>
      </c>
      <c r="N4386" s="12">
        <f t="shared" si="549"/>
        <v>64666.555555397732</v>
      </c>
      <c r="O4386" s="12">
        <f t="shared" si="550"/>
        <v>26758.666666666679</v>
      </c>
      <c r="P4386" s="12">
        <f t="shared" si="545"/>
        <v>424281.51785643602</v>
      </c>
      <c r="Q4386" s="15">
        <f t="shared" si="551"/>
        <v>882068.50301411154</v>
      </c>
      <c r="R4386" s="14">
        <f t="shared" si="546"/>
        <v>0.88206850301411155</v>
      </c>
    </row>
    <row r="4387" spans="1:18" ht="31.2" thickBot="1" x14ac:dyDescent="0.35">
      <c r="A4387" s="8" t="s">
        <v>62</v>
      </c>
      <c r="B4387" s="8" t="s">
        <v>65</v>
      </c>
      <c r="C4387" s="8" t="s">
        <v>64</v>
      </c>
      <c r="D4387" t="s">
        <v>30</v>
      </c>
      <c r="E4387" s="8" t="s">
        <v>46</v>
      </c>
      <c r="F4387" s="9">
        <v>6026.1313131411498</v>
      </c>
      <c r="G4387" s="10">
        <v>15309.255668936001</v>
      </c>
      <c r="H4387" s="10">
        <v>5880.1111110967504</v>
      </c>
      <c r="I4387" s="9">
        <v>2230.3888888888901</v>
      </c>
      <c r="J4387" s="10">
        <v>14145.9982992962</v>
      </c>
      <c r="K4387" s="9">
        <f t="shared" si="547"/>
        <v>43591.885281358991</v>
      </c>
      <c r="L4387" s="11">
        <f t="shared" si="548"/>
        <v>60261.313131411502</v>
      </c>
      <c r="M4387" s="12">
        <f t="shared" si="544"/>
        <v>306185.11337872001</v>
      </c>
      <c r="N4387" s="12">
        <f t="shared" si="549"/>
        <v>64681.222222064258</v>
      </c>
      <c r="O4387" s="12">
        <f t="shared" si="550"/>
        <v>26764.666666666679</v>
      </c>
      <c r="P4387" s="12">
        <f t="shared" si="545"/>
        <v>424379.94897888601</v>
      </c>
      <c r="Q4387" s="15">
        <f t="shared" si="551"/>
        <v>882272.26437774848</v>
      </c>
      <c r="R4387" s="14">
        <f t="shared" si="546"/>
        <v>0.88227226437774853</v>
      </c>
    </row>
    <row r="4388" spans="1:18" ht="31.2" thickBot="1" x14ac:dyDescent="0.35">
      <c r="A4388" s="8" t="s">
        <v>62</v>
      </c>
      <c r="B4388" s="8" t="s">
        <v>65</v>
      </c>
      <c r="C4388" s="8" t="s">
        <v>64</v>
      </c>
      <c r="D4388" t="s">
        <v>32</v>
      </c>
      <c r="E4388" s="8" t="s">
        <v>46</v>
      </c>
      <c r="F4388" s="9">
        <v>6027.4949495047904</v>
      </c>
      <c r="G4388" s="9">
        <v>15312.8070294802</v>
      </c>
      <c r="H4388" s="10">
        <v>5881.4444444300698</v>
      </c>
      <c r="I4388" s="10">
        <v>2230.8888888888901</v>
      </c>
      <c r="J4388" s="9">
        <v>14149.279336711201</v>
      </c>
      <c r="K4388" s="9">
        <f t="shared" si="547"/>
        <v>43601.914649015154</v>
      </c>
      <c r="L4388" s="11">
        <f t="shared" si="548"/>
        <v>60274.949495047906</v>
      </c>
      <c r="M4388" s="12">
        <f t="shared" si="544"/>
        <v>306256.14058960398</v>
      </c>
      <c r="N4388" s="12">
        <f t="shared" si="549"/>
        <v>64695.888888730769</v>
      </c>
      <c r="O4388" s="12">
        <f t="shared" si="550"/>
        <v>26770.666666666679</v>
      </c>
      <c r="P4388" s="12">
        <f t="shared" si="545"/>
        <v>424478.38010133605</v>
      </c>
      <c r="Q4388" s="15">
        <f t="shared" si="551"/>
        <v>882476.02574138541</v>
      </c>
      <c r="R4388" s="14">
        <f t="shared" si="546"/>
        <v>0.88247602574138539</v>
      </c>
    </row>
    <row r="4389" spans="1:18" ht="31.2" thickBot="1" x14ac:dyDescent="0.35">
      <c r="A4389" s="8" t="s">
        <v>62</v>
      </c>
      <c r="B4389" s="8" t="s">
        <v>65</v>
      </c>
      <c r="C4389" s="8" t="s">
        <v>64</v>
      </c>
      <c r="D4389" t="s">
        <v>34</v>
      </c>
      <c r="E4389" s="8" t="s">
        <v>46</v>
      </c>
      <c r="F4389" s="9">
        <v>6028.8585858684301</v>
      </c>
      <c r="G4389" s="10">
        <v>15316.358390024399</v>
      </c>
      <c r="H4389" s="10">
        <v>5882.7777777633901</v>
      </c>
      <c r="I4389" s="9">
        <v>2231.3888888888901</v>
      </c>
      <c r="J4389" s="10">
        <v>14152.5603741261</v>
      </c>
      <c r="K4389" s="9">
        <f t="shared" si="547"/>
        <v>43611.944016671208</v>
      </c>
      <c r="L4389" s="11">
        <f t="shared" si="548"/>
        <v>60288.585858684302</v>
      </c>
      <c r="M4389" s="12">
        <f t="shared" si="544"/>
        <v>306327.16780048801</v>
      </c>
      <c r="N4389" s="12">
        <f t="shared" si="549"/>
        <v>64710.555555397288</v>
      </c>
      <c r="O4389" s="12">
        <f t="shared" si="550"/>
        <v>26776.666666666679</v>
      </c>
      <c r="P4389" s="12">
        <f t="shared" si="545"/>
        <v>424576.81122378301</v>
      </c>
      <c r="Q4389" s="15">
        <f t="shared" si="551"/>
        <v>882679.78710501932</v>
      </c>
      <c r="R4389" s="14">
        <f t="shared" si="546"/>
        <v>0.88267978710501938</v>
      </c>
    </row>
    <row r="4390" spans="1:18" ht="31.2" thickBot="1" x14ac:dyDescent="0.35">
      <c r="A4390" s="8" t="s">
        <v>62</v>
      </c>
      <c r="B4390" s="8" t="s">
        <v>65</v>
      </c>
      <c r="C4390" s="8" t="s">
        <v>64</v>
      </c>
      <c r="D4390" t="s">
        <v>35</v>
      </c>
      <c r="E4390" s="8" t="s">
        <v>46</v>
      </c>
      <c r="F4390" s="9">
        <v>6030.2222222320697</v>
      </c>
      <c r="G4390" s="10">
        <v>15319.9097505686</v>
      </c>
      <c r="H4390" s="10">
        <v>5884.1111110967104</v>
      </c>
      <c r="I4390" s="10">
        <v>2231.8888888888901</v>
      </c>
      <c r="J4390" s="9">
        <v>14155.8414115411</v>
      </c>
      <c r="K4390" s="9">
        <f t="shared" si="547"/>
        <v>43621.973384327372</v>
      </c>
      <c r="L4390" s="11">
        <f t="shared" si="548"/>
        <v>60302.222222320699</v>
      </c>
      <c r="M4390" s="12">
        <f t="shared" si="544"/>
        <v>306398.19501137198</v>
      </c>
      <c r="N4390" s="12">
        <f t="shared" si="549"/>
        <v>64725.222222063814</v>
      </c>
      <c r="O4390" s="12">
        <f t="shared" si="550"/>
        <v>26782.666666666679</v>
      </c>
      <c r="P4390" s="12">
        <f t="shared" si="545"/>
        <v>424675.24234623299</v>
      </c>
      <c r="Q4390" s="15">
        <f t="shared" si="551"/>
        <v>882883.54846865614</v>
      </c>
      <c r="R4390" s="14">
        <f t="shared" si="546"/>
        <v>0.88288354846865613</v>
      </c>
    </row>
    <row r="4391" spans="1:18" ht="31.2" thickBot="1" x14ac:dyDescent="0.35">
      <c r="A4391" s="8" t="s">
        <v>62</v>
      </c>
      <c r="B4391" s="8" t="s">
        <v>65</v>
      </c>
      <c r="C4391" s="8" t="s">
        <v>64</v>
      </c>
      <c r="D4391" t="s">
        <v>36</v>
      </c>
      <c r="E4391" s="8" t="s">
        <v>46</v>
      </c>
      <c r="F4391" s="9">
        <v>6031.5858585957103</v>
      </c>
      <c r="G4391" s="9">
        <v>15323.4611111128</v>
      </c>
      <c r="H4391" s="10">
        <v>5885.4444444300298</v>
      </c>
      <c r="I4391" s="10">
        <v>2232.3888888888901</v>
      </c>
      <c r="J4391" s="10">
        <v>14159.122448956001</v>
      </c>
      <c r="K4391" s="9">
        <f t="shared" si="547"/>
        <v>43632.002751983426</v>
      </c>
      <c r="L4391" s="11">
        <f t="shared" si="548"/>
        <v>60315.858585957103</v>
      </c>
      <c r="M4391" s="12">
        <f t="shared" si="544"/>
        <v>306469.22222225601</v>
      </c>
      <c r="N4391" s="12">
        <f t="shared" si="549"/>
        <v>64739.888888730326</v>
      </c>
      <c r="O4391" s="12">
        <f t="shared" si="550"/>
        <v>26788.666666666679</v>
      </c>
      <c r="P4391" s="12">
        <f t="shared" si="545"/>
        <v>424773.67346868</v>
      </c>
      <c r="Q4391" s="15">
        <f t="shared" si="551"/>
        <v>883087.30983229005</v>
      </c>
      <c r="R4391" s="14">
        <f t="shared" si="546"/>
        <v>0.88308730983229</v>
      </c>
    </row>
    <row r="4392" spans="1:18" ht="31.2" thickBot="1" x14ac:dyDescent="0.35">
      <c r="A4392" s="8" t="s">
        <v>62</v>
      </c>
      <c r="B4392" s="8" t="s">
        <v>65</v>
      </c>
      <c r="C4392" s="8" t="s">
        <v>64</v>
      </c>
      <c r="D4392" t="s">
        <v>37</v>
      </c>
      <c r="E4392" s="8" t="s">
        <v>46</v>
      </c>
      <c r="F4392" s="9">
        <v>6032.94949495935</v>
      </c>
      <c r="G4392" s="9">
        <v>15327.012471657001</v>
      </c>
      <c r="H4392" s="10">
        <v>5886.7777777633501</v>
      </c>
      <c r="I4392" s="9">
        <v>2232.8888888888901</v>
      </c>
      <c r="J4392" s="9">
        <v>14162.403486371</v>
      </c>
      <c r="K4392" s="9">
        <f t="shared" si="547"/>
        <v>43642.032119639589</v>
      </c>
      <c r="L4392" s="11">
        <f t="shared" si="548"/>
        <v>60329.4949495935</v>
      </c>
      <c r="M4392" s="12">
        <f t="shared" si="544"/>
        <v>306540.24943314004</v>
      </c>
      <c r="N4392" s="12">
        <f t="shared" si="549"/>
        <v>64754.555555396852</v>
      </c>
      <c r="O4392" s="12">
        <f t="shared" si="550"/>
        <v>26794.666666666679</v>
      </c>
      <c r="P4392" s="12">
        <f t="shared" si="545"/>
        <v>424872.10459112999</v>
      </c>
      <c r="Q4392" s="15">
        <f t="shared" si="551"/>
        <v>883291.07119592698</v>
      </c>
      <c r="R4392" s="14">
        <f t="shared" si="546"/>
        <v>0.88329107119592698</v>
      </c>
    </row>
    <row r="4393" spans="1:18" ht="31.2" thickBot="1" x14ac:dyDescent="0.35">
      <c r="A4393" s="8" t="s">
        <v>62</v>
      </c>
      <c r="B4393" s="8" t="s">
        <v>65</v>
      </c>
      <c r="C4393" s="8" t="s">
        <v>64</v>
      </c>
      <c r="D4393" t="s">
        <v>38</v>
      </c>
      <c r="E4393" s="8" t="s">
        <v>46</v>
      </c>
      <c r="F4393" s="9">
        <v>6034.3131313229896</v>
      </c>
      <c r="G4393" s="9">
        <v>15330.5638322012</v>
      </c>
      <c r="H4393" s="10">
        <v>5888.1111110966704</v>
      </c>
      <c r="I4393" s="10">
        <v>2233.3888888888901</v>
      </c>
      <c r="J4393" s="10">
        <v>14165.684523786</v>
      </c>
      <c r="K4393" s="9">
        <f t="shared" si="547"/>
        <v>43652.061487295752</v>
      </c>
      <c r="L4393" s="11">
        <f t="shared" si="548"/>
        <v>60343.131313229896</v>
      </c>
      <c r="M4393" s="12">
        <f t="shared" si="544"/>
        <v>306611.27664402401</v>
      </c>
      <c r="N4393" s="12">
        <f t="shared" si="549"/>
        <v>64769.22222206337</v>
      </c>
      <c r="O4393" s="12">
        <f t="shared" si="550"/>
        <v>26800.666666666679</v>
      </c>
      <c r="P4393" s="12">
        <f t="shared" si="545"/>
        <v>424970.53571357997</v>
      </c>
      <c r="Q4393" s="15">
        <f t="shared" si="551"/>
        <v>883494.83255956392</v>
      </c>
      <c r="R4393" s="14">
        <f t="shared" si="546"/>
        <v>0.88349483255956396</v>
      </c>
    </row>
    <row r="4394" spans="1:18" ht="31.2" thickBot="1" x14ac:dyDescent="0.35">
      <c r="A4394" s="8" t="s">
        <v>62</v>
      </c>
      <c r="B4394" s="8" t="s">
        <v>65</v>
      </c>
      <c r="C4394" s="8" t="s">
        <v>64</v>
      </c>
      <c r="D4394" t="s">
        <v>39</v>
      </c>
      <c r="E4394" s="8" t="s">
        <v>46</v>
      </c>
      <c r="F4394" s="9">
        <v>6035.6767676866302</v>
      </c>
      <c r="G4394" s="9">
        <v>15334.115192745399</v>
      </c>
      <c r="H4394" s="10">
        <v>5889.4444444299897</v>
      </c>
      <c r="I4394" s="9">
        <v>2233.8888888888901</v>
      </c>
      <c r="J4394" s="9">
        <v>14168.965561200899</v>
      </c>
      <c r="K4394" s="9">
        <f t="shared" si="547"/>
        <v>43662.090854951814</v>
      </c>
      <c r="L4394" s="11">
        <f t="shared" si="548"/>
        <v>60356.7676768663</v>
      </c>
      <c r="M4394" s="12">
        <f t="shared" si="544"/>
        <v>306682.30385490798</v>
      </c>
      <c r="N4394" s="12">
        <f t="shared" si="549"/>
        <v>64783.888888729889</v>
      </c>
      <c r="O4394" s="12">
        <f t="shared" si="550"/>
        <v>26806.666666666679</v>
      </c>
      <c r="P4394" s="12">
        <f t="shared" si="545"/>
        <v>425068.96683602699</v>
      </c>
      <c r="Q4394" s="15">
        <f t="shared" si="551"/>
        <v>883698.59392319783</v>
      </c>
      <c r="R4394" s="14">
        <f t="shared" si="546"/>
        <v>0.88369859392319783</v>
      </c>
    </row>
    <row r="4395" spans="1:18" ht="21" thickBot="1" x14ac:dyDescent="0.35">
      <c r="A4395" s="8" t="s">
        <v>62</v>
      </c>
      <c r="B4395" s="8" t="s">
        <v>59</v>
      </c>
      <c r="C4395" s="8" t="s">
        <v>64</v>
      </c>
      <c r="D4395" t="s">
        <v>40</v>
      </c>
      <c r="E4395" s="8" t="s">
        <v>46</v>
      </c>
      <c r="F4395" s="9">
        <v>6037.0404040502699</v>
      </c>
      <c r="G4395" s="10">
        <v>15337.6665532896</v>
      </c>
      <c r="H4395" s="10">
        <v>5890.77777776331</v>
      </c>
      <c r="I4395" s="10">
        <v>2234.3888888888901</v>
      </c>
      <c r="J4395" s="10">
        <v>14172.2465986159</v>
      </c>
      <c r="K4395" s="9">
        <f t="shared" si="547"/>
        <v>43672.120222607969</v>
      </c>
      <c r="L4395" s="11">
        <f t="shared" si="548"/>
        <v>60370.404040502697</v>
      </c>
      <c r="M4395" s="12">
        <f t="shared" si="544"/>
        <v>306753.33106579201</v>
      </c>
      <c r="N4395" s="12">
        <f t="shared" si="549"/>
        <v>64798.555555396408</v>
      </c>
      <c r="O4395" s="12">
        <f t="shared" si="550"/>
        <v>26812.666666666679</v>
      </c>
      <c r="P4395" s="12">
        <f t="shared" si="545"/>
        <v>425167.39795847703</v>
      </c>
      <c r="Q4395" s="15">
        <f t="shared" si="551"/>
        <v>883902.35528683476</v>
      </c>
      <c r="R4395" s="14">
        <f t="shared" si="546"/>
        <v>0.88390235528683481</v>
      </c>
    </row>
    <row r="4396" spans="1:18" ht="21" thickBot="1" x14ac:dyDescent="0.35">
      <c r="A4396" s="8" t="s">
        <v>62</v>
      </c>
      <c r="B4396" s="8" t="s">
        <v>59</v>
      </c>
      <c r="C4396" s="8" t="s">
        <v>64</v>
      </c>
      <c r="D4396" t="s">
        <v>41</v>
      </c>
      <c r="E4396" s="8" t="s">
        <v>46</v>
      </c>
      <c r="F4396" s="9">
        <v>6038.4040404139096</v>
      </c>
      <c r="G4396" s="9">
        <v>15341.2179138338</v>
      </c>
      <c r="H4396" s="10">
        <v>5892.1111110966303</v>
      </c>
      <c r="I4396" s="9">
        <v>2234.8888888888901</v>
      </c>
      <c r="J4396" s="9">
        <v>14175.5276360308</v>
      </c>
      <c r="K4396" s="9">
        <f t="shared" si="547"/>
        <v>43682.149590264031</v>
      </c>
      <c r="L4396" s="11">
        <f t="shared" si="548"/>
        <v>60384.040404139094</v>
      </c>
      <c r="M4396" s="12">
        <f t="shared" si="544"/>
        <v>306824.35827667598</v>
      </c>
      <c r="N4396" s="12">
        <f t="shared" si="549"/>
        <v>64813.222222062934</v>
      </c>
      <c r="O4396" s="12">
        <f t="shared" si="550"/>
        <v>26818.666666666679</v>
      </c>
      <c r="P4396" s="12">
        <f t="shared" si="545"/>
        <v>425265.82908092398</v>
      </c>
      <c r="Q4396" s="15">
        <f t="shared" si="551"/>
        <v>884106.11665046867</v>
      </c>
      <c r="R4396" s="14">
        <f t="shared" si="546"/>
        <v>0.88410611665046868</v>
      </c>
    </row>
    <row r="4397" spans="1:18" ht="21" thickBot="1" x14ac:dyDescent="0.35">
      <c r="A4397" s="8" t="s">
        <v>62</v>
      </c>
      <c r="B4397" s="8" t="s">
        <v>59</v>
      </c>
      <c r="C4397" s="8" t="s">
        <v>64</v>
      </c>
      <c r="D4397" t="s">
        <v>42</v>
      </c>
      <c r="E4397" s="8" t="s">
        <v>46</v>
      </c>
      <c r="F4397" s="9">
        <v>6039.7676767775502</v>
      </c>
      <c r="G4397" s="10">
        <v>15344.769274378001</v>
      </c>
      <c r="H4397" s="10">
        <v>5893.4444444299497</v>
      </c>
      <c r="I4397" s="10">
        <v>2235.3888888888901</v>
      </c>
      <c r="J4397" s="10">
        <v>14178.808673445799</v>
      </c>
      <c r="K4397" s="9">
        <f t="shared" si="547"/>
        <v>43692.178957920187</v>
      </c>
      <c r="L4397" s="11">
        <f t="shared" si="548"/>
        <v>60397.676767775498</v>
      </c>
      <c r="M4397" s="12">
        <f t="shared" si="544"/>
        <v>306895.38548756001</v>
      </c>
      <c r="N4397" s="12">
        <f t="shared" si="549"/>
        <v>64827.888888729445</v>
      </c>
      <c r="O4397" s="12">
        <f t="shared" si="550"/>
        <v>26824.666666666679</v>
      </c>
      <c r="P4397" s="12">
        <f t="shared" si="545"/>
        <v>425364.26020337397</v>
      </c>
      <c r="Q4397" s="15">
        <f t="shared" si="551"/>
        <v>884309.8780141056</v>
      </c>
      <c r="R4397" s="14">
        <f t="shared" si="546"/>
        <v>0.88430987801410565</v>
      </c>
    </row>
    <row r="4398" spans="1:18" ht="21" thickBot="1" x14ac:dyDescent="0.35">
      <c r="A4398" s="8" t="s">
        <v>62</v>
      </c>
      <c r="B4398" s="8" t="s">
        <v>59</v>
      </c>
      <c r="C4398" s="8" t="s">
        <v>64</v>
      </c>
      <c r="D4398" t="s">
        <v>43</v>
      </c>
      <c r="E4398" s="8" t="s">
        <v>22</v>
      </c>
      <c r="F4398" s="9">
        <v>6041.1313131411898</v>
      </c>
      <c r="G4398" s="10">
        <v>15348.3206349222</v>
      </c>
      <c r="H4398" s="10">
        <v>5894.77777776327</v>
      </c>
      <c r="I4398" s="9">
        <v>2235.8888888888901</v>
      </c>
      <c r="J4398" s="9">
        <v>14182.089710860701</v>
      </c>
      <c r="K4398" s="9">
        <f t="shared" si="547"/>
        <v>43702.208325576248</v>
      </c>
      <c r="L4398" s="11">
        <f t="shared" si="548"/>
        <v>60411.313131411895</v>
      </c>
      <c r="M4398" s="12">
        <f t="shared" si="544"/>
        <v>306966.41269844398</v>
      </c>
      <c r="N4398" s="12">
        <f t="shared" si="549"/>
        <v>64842.555555395971</v>
      </c>
      <c r="O4398" s="12">
        <f t="shared" si="550"/>
        <v>26830.666666666679</v>
      </c>
      <c r="P4398" s="12">
        <f t="shared" si="545"/>
        <v>425462.69132582104</v>
      </c>
      <c r="Q4398" s="15">
        <f t="shared" si="551"/>
        <v>884513.63937773951</v>
      </c>
      <c r="R4398" s="14">
        <f t="shared" si="546"/>
        <v>0.88451363937773952</v>
      </c>
    </row>
    <row r="4399" spans="1:18" ht="21" thickBot="1" x14ac:dyDescent="0.35">
      <c r="A4399" s="8" t="s">
        <v>62</v>
      </c>
      <c r="B4399" s="8" t="s">
        <v>59</v>
      </c>
      <c r="C4399" s="8" t="s">
        <v>64</v>
      </c>
      <c r="D4399" t="s">
        <v>44</v>
      </c>
      <c r="E4399" s="8" t="s">
        <v>26</v>
      </c>
      <c r="F4399" s="9">
        <v>6042.4949495048304</v>
      </c>
      <c r="G4399" s="9">
        <v>15351.871995466399</v>
      </c>
      <c r="H4399" s="10">
        <v>5896.1111110965903</v>
      </c>
      <c r="I4399" s="10">
        <v>2236.3888888888901</v>
      </c>
      <c r="J4399" s="10">
        <v>14185.3707482757</v>
      </c>
      <c r="K4399" s="9">
        <f t="shared" si="547"/>
        <v>43712.237693232411</v>
      </c>
      <c r="L4399" s="11">
        <f t="shared" si="548"/>
        <v>60424.949495048306</v>
      </c>
      <c r="M4399" s="12">
        <f t="shared" si="544"/>
        <v>307037.43990932801</v>
      </c>
      <c r="N4399" s="12">
        <f t="shared" si="549"/>
        <v>64857.222222062497</v>
      </c>
      <c r="O4399" s="12">
        <f t="shared" si="550"/>
        <v>26836.666666666679</v>
      </c>
      <c r="P4399" s="12">
        <f t="shared" si="545"/>
        <v>425561.12244827102</v>
      </c>
      <c r="Q4399" s="15">
        <f t="shared" si="551"/>
        <v>884717.40074137645</v>
      </c>
      <c r="R4399" s="14">
        <f t="shared" si="546"/>
        <v>0.8847174007413765</v>
      </c>
    </row>
    <row r="4400" spans="1:18" ht="21" thickBot="1" x14ac:dyDescent="0.35">
      <c r="A4400" s="8" t="s">
        <v>62</v>
      </c>
      <c r="B4400" s="8" t="s">
        <v>59</v>
      </c>
      <c r="C4400" s="8" t="s">
        <v>64</v>
      </c>
      <c r="D4400" t="s">
        <v>21</v>
      </c>
      <c r="E4400" s="8" t="s">
        <v>26</v>
      </c>
      <c r="F4400" s="9">
        <v>6043.8585858684701</v>
      </c>
      <c r="G4400" s="9">
        <v>15355.4233560106</v>
      </c>
      <c r="H4400" s="10">
        <v>5897.4444444299197</v>
      </c>
      <c r="I4400" s="10">
        <v>2236.8888888888901</v>
      </c>
      <c r="J4400" s="9">
        <v>14188.651785690699</v>
      </c>
      <c r="K4400" s="9">
        <f t="shared" si="547"/>
        <v>43722.267060888582</v>
      </c>
      <c r="L4400" s="11">
        <f t="shared" si="548"/>
        <v>60438.585858684703</v>
      </c>
      <c r="M4400" s="12">
        <f t="shared" si="544"/>
        <v>307108.46712021204</v>
      </c>
      <c r="N4400" s="12">
        <f t="shared" si="549"/>
        <v>64871.888888729118</v>
      </c>
      <c r="O4400" s="12">
        <f t="shared" si="550"/>
        <v>26842.666666666679</v>
      </c>
      <c r="P4400" s="12">
        <f t="shared" si="545"/>
        <v>425659.55357072101</v>
      </c>
      <c r="Q4400" s="15">
        <f t="shared" si="551"/>
        <v>884921.16210501362</v>
      </c>
      <c r="R4400" s="14">
        <f t="shared" si="546"/>
        <v>0.88492116210501359</v>
      </c>
    </row>
    <row r="4401" spans="1:18" ht="21" thickBot="1" x14ac:dyDescent="0.35">
      <c r="A4401" s="8" t="s">
        <v>67</v>
      </c>
      <c r="B4401" s="8" t="s">
        <v>63</v>
      </c>
      <c r="C4401" s="8" t="s">
        <v>64</v>
      </c>
      <c r="D4401" t="s">
        <v>23</v>
      </c>
      <c r="E4401" s="8" t="s">
        <v>54</v>
      </c>
      <c r="F4401" s="9">
        <v>6045.2222222321097</v>
      </c>
      <c r="G4401" s="9">
        <v>15358.9747165548</v>
      </c>
      <c r="H4401" s="10">
        <v>5898.77777776324</v>
      </c>
      <c r="I4401" s="9">
        <v>2237.3888888888901</v>
      </c>
      <c r="J4401" s="10">
        <v>14191.932823105601</v>
      </c>
      <c r="K4401" s="9">
        <f t="shared" si="547"/>
        <v>43732.296428544643</v>
      </c>
      <c r="L4401" s="11">
        <f t="shared" si="548"/>
        <v>60452.222222321099</v>
      </c>
      <c r="M4401" s="12">
        <f t="shared" si="544"/>
        <v>307179.49433109601</v>
      </c>
      <c r="N4401" s="12">
        <f t="shared" si="549"/>
        <v>64886.555555395636</v>
      </c>
      <c r="O4401" s="12">
        <f t="shared" si="550"/>
        <v>26848.666666666679</v>
      </c>
      <c r="P4401" s="12">
        <f t="shared" si="545"/>
        <v>425757.98469316802</v>
      </c>
      <c r="Q4401" s="15">
        <f t="shared" si="551"/>
        <v>885124.92346864741</v>
      </c>
      <c r="R4401" s="14">
        <f t="shared" si="546"/>
        <v>0.88512492346864746</v>
      </c>
    </row>
    <row r="4402" spans="1:18" ht="21" thickBot="1" x14ac:dyDescent="0.35">
      <c r="A4402" s="8" t="s">
        <v>67</v>
      </c>
      <c r="B4402" s="8" t="s">
        <v>63</v>
      </c>
      <c r="C4402" s="8" t="s">
        <v>64</v>
      </c>
      <c r="D4402" t="s">
        <v>24</v>
      </c>
      <c r="E4402" s="8" t="s">
        <v>54</v>
      </c>
      <c r="F4402" s="9">
        <v>6046.5858585957503</v>
      </c>
      <c r="G4402" s="9">
        <v>15362.526077099001</v>
      </c>
      <c r="H4402" s="10">
        <v>5900.1111110965603</v>
      </c>
      <c r="I4402" s="10">
        <v>2237.8888888888901</v>
      </c>
      <c r="J4402" s="9">
        <v>14195.2138605206</v>
      </c>
      <c r="K4402" s="9">
        <f t="shared" si="547"/>
        <v>43742.325796200807</v>
      </c>
      <c r="L4402" s="11">
        <f t="shared" si="548"/>
        <v>60465.858585957503</v>
      </c>
      <c r="M4402" s="12">
        <f t="shared" si="544"/>
        <v>307250.52154198004</v>
      </c>
      <c r="N4402" s="12">
        <f t="shared" si="549"/>
        <v>64901.222222062162</v>
      </c>
      <c r="O4402" s="12">
        <f t="shared" si="550"/>
        <v>26854.666666666679</v>
      </c>
      <c r="P4402" s="12">
        <f t="shared" si="545"/>
        <v>425856.41581561801</v>
      </c>
      <c r="Q4402" s="15">
        <f t="shared" si="551"/>
        <v>885328.68483228446</v>
      </c>
      <c r="R4402" s="14">
        <f t="shared" si="546"/>
        <v>0.88532868483228444</v>
      </c>
    </row>
    <row r="4403" spans="1:18" ht="21" thickBot="1" x14ac:dyDescent="0.35">
      <c r="A4403" s="8" t="s">
        <v>67</v>
      </c>
      <c r="B4403" s="8" t="s">
        <v>63</v>
      </c>
      <c r="C4403" s="8" t="s">
        <v>64</v>
      </c>
      <c r="D4403" t="s">
        <v>25</v>
      </c>
      <c r="E4403" s="8" t="s">
        <v>54</v>
      </c>
      <c r="F4403" s="9">
        <v>6047.9494949594</v>
      </c>
      <c r="G4403" s="10">
        <v>15366.0774376432</v>
      </c>
      <c r="H4403" s="10">
        <v>5901.4444444298797</v>
      </c>
      <c r="I4403" s="9">
        <v>2238.3888888888901</v>
      </c>
      <c r="J4403" s="10">
        <v>14198.4948979356</v>
      </c>
      <c r="K4403" s="9">
        <f t="shared" si="547"/>
        <v>43752.35516385697</v>
      </c>
      <c r="L4403" s="11">
        <f t="shared" si="548"/>
        <v>60479.494949594002</v>
      </c>
      <c r="M4403" s="12">
        <f t="shared" si="544"/>
        <v>307321.54875286401</v>
      </c>
      <c r="N4403" s="12">
        <f t="shared" si="549"/>
        <v>64915.888888728674</v>
      </c>
      <c r="O4403" s="12">
        <f t="shared" si="550"/>
        <v>26860.666666666679</v>
      </c>
      <c r="P4403" s="12">
        <f t="shared" si="545"/>
        <v>425954.84693806799</v>
      </c>
      <c r="Q4403" s="15">
        <f t="shared" si="551"/>
        <v>885532.44619592139</v>
      </c>
      <c r="R4403" s="14">
        <f t="shared" si="546"/>
        <v>0.88553244619592142</v>
      </c>
    </row>
    <row r="4404" spans="1:18" ht="21" thickBot="1" x14ac:dyDescent="0.35">
      <c r="A4404" s="8" t="s">
        <v>67</v>
      </c>
      <c r="B4404" s="8" t="s">
        <v>63</v>
      </c>
      <c r="C4404" s="8" t="s">
        <v>64</v>
      </c>
      <c r="D4404" t="s">
        <v>27</v>
      </c>
      <c r="E4404" s="8" t="s">
        <v>54</v>
      </c>
      <c r="F4404" s="9">
        <v>6049.3131313230397</v>
      </c>
      <c r="G4404" s="9">
        <v>15369.628798187399</v>
      </c>
      <c r="H4404" s="10">
        <v>5902.7777777632</v>
      </c>
      <c r="I4404" s="10">
        <v>2238.8888888888901</v>
      </c>
      <c r="J4404" s="9">
        <v>14201.775935350501</v>
      </c>
      <c r="K4404" s="9">
        <f t="shared" si="547"/>
        <v>43762.384531513031</v>
      </c>
      <c r="L4404" s="11">
        <f t="shared" si="548"/>
        <v>60493.131313230399</v>
      </c>
      <c r="M4404" s="12">
        <f t="shared" si="544"/>
        <v>307392.57596374798</v>
      </c>
      <c r="N4404" s="12">
        <f t="shared" si="549"/>
        <v>64930.5555553952</v>
      </c>
      <c r="O4404" s="12">
        <f t="shared" si="550"/>
        <v>26866.666666666679</v>
      </c>
      <c r="P4404" s="12">
        <f t="shared" si="545"/>
        <v>426053.278060515</v>
      </c>
      <c r="Q4404" s="15">
        <f t="shared" si="551"/>
        <v>885736.2075595553</v>
      </c>
      <c r="R4404" s="14">
        <f t="shared" si="546"/>
        <v>0.88573620755955529</v>
      </c>
    </row>
    <row r="4405" spans="1:18" ht="21" thickBot="1" x14ac:dyDescent="0.35">
      <c r="A4405" s="8" t="s">
        <v>67</v>
      </c>
      <c r="B4405" s="8" t="s">
        <v>63</v>
      </c>
      <c r="C4405" s="8" t="s">
        <v>64</v>
      </c>
      <c r="D4405" t="s">
        <v>28</v>
      </c>
      <c r="E4405" s="8" t="s">
        <v>54</v>
      </c>
      <c r="F4405" s="9">
        <v>6050.6767676866803</v>
      </c>
      <c r="G4405" s="10">
        <v>15373.1801587316</v>
      </c>
      <c r="H4405" s="10">
        <v>5904.1111110965203</v>
      </c>
      <c r="I4405" s="9">
        <v>2239.3888888888901</v>
      </c>
      <c r="J4405" s="10">
        <v>14205.0569727655</v>
      </c>
      <c r="K4405" s="9">
        <f t="shared" si="547"/>
        <v>43772.413899169194</v>
      </c>
      <c r="L4405" s="11">
        <f t="shared" si="548"/>
        <v>60506.767676866803</v>
      </c>
      <c r="M4405" s="12">
        <f t="shared" si="544"/>
        <v>307463.60317463201</v>
      </c>
      <c r="N4405" s="12">
        <f t="shared" si="549"/>
        <v>64945.222222061726</v>
      </c>
      <c r="O4405" s="12">
        <f t="shared" si="550"/>
        <v>26872.666666666679</v>
      </c>
      <c r="P4405" s="12">
        <f t="shared" si="545"/>
        <v>426151.70918296499</v>
      </c>
      <c r="Q4405" s="15">
        <f t="shared" si="551"/>
        <v>885939.96892319224</v>
      </c>
      <c r="R4405" s="14">
        <f t="shared" si="546"/>
        <v>0.88593996892319227</v>
      </c>
    </row>
    <row r="4406" spans="1:18" ht="21" thickBot="1" x14ac:dyDescent="0.35">
      <c r="A4406" s="8" t="s">
        <v>67</v>
      </c>
      <c r="B4406" s="8" t="s">
        <v>63</v>
      </c>
      <c r="C4406" s="8" t="s">
        <v>64</v>
      </c>
      <c r="D4406" t="s">
        <v>21</v>
      </c>
      <c r="E4406" s="8" t="s">
        <v>54</v>
      </c>
      <c r="F4406" s="9">
        <v>6052.0404040503199</v>
      </c>
      <c r="G4406" s="10">
        <v>15376.7315192758</v>
      </c>
      <c r="H4406" s="10">
        <v>5905.4444444298397</v>
      </c>
      <c r="I4406" s="10">
        <v>2239.8888888888901</v>
      </c>
      <c r="J4406" s="9">
        <v>14208.3380101804</v>
      </c>
      <c r="K4406" s="9">
        <f t="shared" si="547"/>
        <v>43782.443266825248</v>
      </c>
      <c r="L4406" s="11">
        <f t="shared" si="548"/>
        <v>60520.404040503199</v>
      </c>
      <c r="M4406" s="12">
        <f t="shared" si="544"/>
        <v>307534.63038551598</v>
      </c>
      <c r="N4406" s="12">
        <f t="shared" si="549"/>
        <v>64959.888888728237</v>
      </c>
      <c r="O4406" s="12">
        <f t="shared" si="550"/>
        <v>26878.666666666679</v>
      </c>
      <c r="P4406" s="12">
        <f t="shared" si="545"/>
        <v>426250.140305412</v>
      </c>
      <c r="Q4406" s="15">
        <f t="shared" si="551"/>
        <v>886143.73028682615</v>
      </c>
      <c r="R4406" s="14">
        <f t="shared" si="546"/>
        <v>0.88614373028682614</v>
      </c>
    </row>
    <row r="4407" spans="1:18" ht="21" thickBot="1" x14ac:dyDescent="0.35">
      <c r="A4407" s="8" t="s">
        <v>67</v>
      </c>
      <c r="B4407" s="8" t="s">
        <v>63</v>
      </c>
      <c r="C4407" s="8" t="s">
        <v>64</v>
      </c>
      <c r="D4407" t="s">
        <v>23</v>
      </c>
      <c r="E4407" s="8" t="s">
        <v>54</v>
      </c>
      <c r="F4407" s="9">
        <v>6053.4040404139596</v>
      </c>
      <c r="G4407" s="9">
        <v>15380.282879820001</v>
      </c>
      <c r="H4407" s="10">
        <v>5906.77777776316</v>
      </c>
      <c r="I4407" s="9">
        <v>2240.3888888888901</v>
      </c>
      <c r="J4407" s="10">
        <v>14211.619047595401</v>
      </c>
      <c r="K4407" s="9">
        <f t="shared" si="547"/>
        <v>43792.472634481412</v>
      </c>
      <c r="L4407" s="11">
        <f t="shared" si="548"/>
        <v>60534.040404139596</v>
      </c>
      <c r="M4407" s="12">
        <f t="shared" si="544"/>
        <v>307605.65759640001</v>
      </c>
      <c r="N4407" s="12">
        <f t="shared" si="549"/>
        <v>64974.555555394763</v>
      </c>
      <c r="O4407" s="12">
        <f t="shared" si="550"/>
        <v>26884.666666666679</v>
      </c>
      <c r="P4407" s="12">
        <f t="shared" si="545"/>
        <v>426348.57142786204</v>
      </c>
      <c r="Q4407" s="15">
        <f t="shared" si="551"/>
        <v>886347.49165046308</v>
      </c>
      <c r="R4407" s="14">
        <f t="shared" si="546"/>
        <v>0.88634749165046312</v>
      </c>
    </row>
    <row r="4408" spans="1:18" ht="21" thickBot="1" x14ac:dyDescent="0.35">
      <c r="A4408" s="8" t="s">
        <v>67</v>
      </c>
      <c r="B4408" s="8" t="s">
        <v>63</v>
      </c>
      <c r="C4408" s="8" t="s">
        <v>64</v>
      </c>
      <c r="D4408" t="s">
        <v>24</v>
      </c>
      <c r="E4408" s="8" t="s">
        <v>54</v>
      </c>
      <c r="F4408" s="9">
        <v>6054.7676767776002</v>
      </c>
      <c r="G4408" s="9">
        <v>15383.8342403642</v>
      </c>
      <c r="H4408" s="10">
        <v>5908.1111110964803</v>
      </c>
      <c r="I4408" s="10">
        <v>2240.8888888888901</v>
      </c>
      <c r="J4408" s="9">
        <v>14214.9000850104</v>
      </c>
      <c r="K4408" s="9">
        <f t="shared" si="547"/>
        <v>43802.502002137575</v>
      </c>
      <c r="L4408" s="11">
        <f t="shared" si="548"/>
        <v>60547.676767776</v>
      </c>
      <c r="M4408" s="12">
        <f t="shared" si="544"/>
        <v>307676.68480728398</v>
      </c>
      <c r="N4408" s="12">
        <f t="shared" si="549"/>
        <v>64989.222222061282</v>
      </c>
      <c r="O4408" s="12">
        <f t="shared" si="550"/>
        <v>26890.666666666679</v>
      </c>
      <c r="P4408" s="12">
        <f t="shared" si="545"/>
        <v>426447.00255031203</v>
      </c>
      <c r="Q4408" s="15">
        <f t="shared" si="551"/>
        <v>886551.25301410002</v>
      </c>
      <c r="R4408" s="14">
        <f t="shared" si="546"/>
        <v>0.88655125301409998</v>
      </c>
    </row>
    <row r="4409" spans="1:18" ht="21" thickBot="1" x14ac:dyDescent="0.35">
      <c r="A4409" s="8" t="s">
        <v>67</v>
      </c>
      <c r="B4409" s="8" t="s">
        <v>63</v>
      </c>
      <c r="C4409" s="8" t="s">
        <v>64</v>
      </c>
      <c r="D4409" t="s">
        <v>25</v>
      </c>
      <c r="E4409" s="8" t="s">
        <v>54</v>
      </c>
      <c r="F4409" s="9">
        <v>6056.1313131412398</v>
      </c>
      <c r="G4409" s="9">
        <v>15387.385600908399</v>
      </c>
      <c r="H4409" s="10">
        <v>5909.4444444297997</v>
      </c>
      <c r="I4409" s="10">
        <v>2241.3888888888901</v>
      </c>
      <c r="J4409" s="10">
        <v>14218.1811224253</v>
      </c>
      <c r="K4409" s="9">
        <f t="shared" si="547"/>
        <v>43812.531369793629</v>
      </c>
      <c r="L4409" s="11">
        <f t="shared" si="548"/>
        <v>60561.313131412397</v>
      </c>
      <c r="M4409" s="12">
        <f t="shared" si="544"/>
        <v>307747.71201816801</v>
      </c>
      <c r="N4409" s="12">
        <f t="shared" si="549"/>
        <v>65003.888888727794</v>
      </c>
      <c r="O4409" s="12">
        <f t="shared" si="550"/>
        <v>26896.666666666679</v>
      </c>
      <c r="P4409" s="12">
        <f t="shared" si="545"/>
        <v>426545.43367275898</v>
      </c>
      <c r="Q4409" s="15">
        <f t="shared" si="551"/>
        <v>886755.01437773393</v>
      </c>
      <c r="R4409" s="14">
        <f t="shared" si="546"/>
        <v>0.88675501437773396</v>
      </c>
    </row>
    <row r="4410" spans="1:18" ht="21" thickBot="1" x14ac:dyDescent="0.35">
      <c r="A4410" s="8" t="s">
        <v>67</v>
      </c>
      <c r="B4410" s="8" t="s">
        <v>63</v>
      </c>
      <c r="C4410" s="8" t="s">
        <v>64</v>
      </c>
      <c r="D4410" t="s">
        <v>21</v>
      </c>
      <c r="E4410" s="8" t="s">
        <v>54</v>
      </c>
      <c r="F4410" s="9">
        <v>6057.4949495048804</v>
      </c>
      <c r="G4410" s="9">
        <v>15390.9369614526</v>
      </c>
      <c r="H4410" s="10">
        <v>5910.77777776312</v>
      </c>
      <c r="I4410" s="9">
        <v>2241.8888888888901</v>
      </c>
      <c r="J4410" s="9">
        <v>14221.462159840299</v>
      </c>
      <c r="K4410" s="9">
        <f t="shared" si="547"/>
        <v>43822.560737449792</v>
      </c>
      <c r="L4410" s="11">
        <f t="shared" si="548"/>
        <v>60574.949495048801</v>
      </c>
      <c r="M4410" s="12">
        <f t="shared" si="544"/>
        <v>307818.73922905198</v>
      </c>
      <c r="N4410" s="12">
        <f t="shared" si="549"/>
        <v>65018.55555539432</v>
      </c>
      <c r="O4410" s="12">
        <f t="shared" si="550"/>
        <v>26902.666666666679</v>
      </c>
      <c r="P4410" s="12">
        <f t="shared" si="545"/>
        <v>426643.86479520897</v>
      </c>
      <c r="Q4410" s="15">
        <f t="shared" si="551"/>
        <v>886958.77574137074</v>
      </c>
      <c r="R4410" s="14">
        <f t="shared" si="546"/>
        <v>0.88695877574137072</v>
      </c>
    </row>
    <row r="4411" spans="1:18" ht="21" thickBot="1" x14ac:dyDescent="0.35">
      <c r="A4411" s="8" t="s">
        <v>67</v>
      </c>
      <c r="B4411" s="8" t="s">
        <v>63</v>
      </c>
      <c r="C4411" s="8" t="s">
        <v>64</v>
      </c>
      <c r="D4411" t="s">
        <v>23</v>
      </c>
      <c r="E4411" s="8" t="s">
        <v>54</v>
      </c>
      <c r="F4411" s="9">
        <v>6058.8585858685201</v>
      </c>
      <c r="G4411" s="10">
        <v>15394.4883219968</v>
      </c>
      <c r="H4411" s="10">
        <v>5912.1111110964403</v>
      </c>
      <c r="I4411" s="10">
        <v>2242.3888888888901</v>
      </c>
      <c r="J4411" s="10">
        <v>14224.7431972552</v>
      </c>
      <c r="K4411" s="9">
        <f t="shared" si="547"/>
        <v>43832.590105105854</v>
      </c>
      <c r="L4411" s="11">
        <f t="shared" si="548"/>
        <v>60588.585858685197</v>
      </c>
      <c r="M4411" s="12">
        <f t="shared" si="544"/>
        <v>307889.76643993601</v>
      </c>
      <c r="N4411" s="12">
        <f t="shared" si="549"/>
        <v>65033.222222060846</v>
      </c>
      <c r="O4411" s="12">
        <f t="shared" si="550"/>
        <v>26908.666666666679</v>
      </c>
      <c r="P4411" s="12">
        <f t="shared" si="545"/>
        <v>426742.29591765604</v>
      </c>
      <c r="Q4411" s="15">
        <f t="shared" si="551"/>
        <v>887162.53710500477</v>
      </c>
      <c r="R4411" s="14">
        <f t="shared" si="546"/>
        <v>0.88716253710500481</v>
      </c>
    </row>
    <row r="4412" spans="1:18" ht="21" thickBot="1" x14ac:dyDescent="0.35">
      <c r="A4412" s="8" t="s">
        <v>67</v>
      </c>
      <c r="B4412" s="8" t="s">
        <v>63</v>
      </c>
      <c r="C4412" s="8" t="s">
        <v>64</v>
      </c>
      <c r="D4412" t="s">
        <v>24</v>
      </c>
      <c r="E4412" s="8" t="s">
        <v>54</v>
      </c>
      <c r="F4412" s="9">
        <v>6060.2222222321598</v>
      </c>
      <c r="G4412" s="9">
        <v>15398.039682541001</v>
      </c>
      <c r="H4412" s="10">
        <v>5913.4444444297596</v>
      </c>
      <c r="I4412" s="9">
        <v>2242.8888888888901</v>
      </c>
      <c r="J4412" s="9">
        <v>14228.0242346702</v>
      </c>
      <c r="K4412" s="9">
        <f t="shared" si="547"/>
        <v>43842.61947276201</v>
      </c>
      <c r="L4412" s="11">
        <f t="shared" si="548"/>
        <v>60602.222222321594</v>
      </c>
      <c r="M4412" s="12">
        <f t="shared" si="544"/>
        <v>307960.79365082004</v>
      </c>
      <c r="N4412" s="12">
        <f t="shared" si="549"/>
        <v>65047.888888727357</v>
      </c>
      <c r="O4412" s="12">
        <f t="shared" si="550"/>
        <v>26914.666666666679</v>
      </c>
      <c r="P4412" s="12">
        <f t="shared" si="545"/>
        <v>426840.72704010596</v>
      </c>
      <c r="Q4412" s="15">
        <f t="shared" si="551"/>
        <v>887366.2984686417</v>
      </c>
      <c r="R4412" s="14">
        <f t="shared" si="546"/>
        <v>0.88736629846864168</v>
      </c>
    </row>
    <row r="4413" spans="1:18" ht="21" thickBot="1" x14ac:dyDescent="0.35">
      <c r="A4413" s="8" t="s">
        <v>67</v>
      </c>
      <c r="B4413" s="8" t="s">
        <v>63</v>
      </c>
      <c r="C4413" s="8" t="s">
        <v>64</v>
      </c>
      <c r="D4413" t="s">
        <v>25</v>
      </c>
      <c r="E4413" s="8" t="s">
        <v>54</v>
      </c>
      <c r="F4413" s="9">
        <v>6061.5858585958003</v>
      </c>
      <c r="G4413" s="10">
        <v>15401.5910430852</v>
      </c>
      <c r="H4413" s="10">
        <v>5914.7777777630799</v>
      </c>
      <c r="I4413" s="10">
        <v>2243.3888888888901</v>
      </c>
      <c r="J4413" s="10">
        <v>14231.305272085199</v>
      </c>
      <c r="K4413" s="9">
        <f t="shared" si="547"/>
        <v>43852.648840418173</v>
      </c>
      <c r="L4413" s="11">
        <f t="shared" si="548"/>
        <v>60615.858585958005</v>
      </c>
      <c r="M4413" s="12">
        <f t="shared" si="544"/>
        <v>308031.82086170401</v>
      </c>
      <c r="N4413" s="12">
        <f t="shared" si="549"/>
        <v>65062.555555393876</v>
      </c>
      <c r="O4413" s="12">
        <f t="shared" si="550"/>
        <v>26920.666666666679</v>
      </c>
      <c r="P4413" s="12">
        <f t="shared" si="545"/>
        <v>426939.15816255601</v>
      </c>
      <c r="Q4413" s="15">
        <f t="shared" si="551"/>
        <v>887570.05983227864</v>
      </c>
      <c r="R4413" s="14">
        <f t="shared" si="546"/>
        <v>0.88757005983227866</v>
      </c>
    </row>
    <row r="4414" spans="1:18" ht="21" thickBot="1" x14ac:dyDescent="0.35">
      <c r="A4414" s="8" t="s">
        <v>68</v>
      </c>
      <c r="B4414" s="8" t="s">
        <v>63</v>
      </c>
      <c r="C4414" s="8" t="s">
        <v>64</v>
      </c>
      <c r="D4414" t="s">
        <v>27</v>
      </c>
      <c r="E4414" s="8" t="s">
        <v>22</v>
      </c>
      <c r="F4414" s="9">
        <v>6062.94949495944</v>
      </c>
      <c r="G4414" s="10">
        <v>15405.142403629399</v>
      </c>
      <c r="H4414" s="10">
        <v>5916.1111110964002</v>
      </c>
      <c r="I4414" s="9">
        <v>2243.8888888888901</v>
      </c>
      <c r="J4414" s="9">
        <v>14234.5863095001</v>
      </c>
      <c r="K4414" s="9">
        <f t="shared" si="547"/>
        <v>43862.678208074227</v>
      </c>
      <c r="L4414" s="11">
        <f t="shared" si="548"/>
        <v>60629.494949594402</v>
      </c>
      <c r="M4414" s="12">
        <f t="shared" si="544"/>
        <v>308102.84807258798</v>
      </c>
      <c r="N4414" s="12">
        <f t="shared" si="549"/>
        <v>65077.222222060402</v>
      </c>
      <c r="O4414" s="12">
        <f t="shared" si="550"/>
        <v>26926.666666666679</v>
      </c>
      <c r="P4414" s="12">
        <f t="shared" si="545"/>
        <v>427037.58928500302</v>
      </c>
      <c r="Q4414" s="15">
        <f t="shared" si="551"/>
        <v>887773.82119591255</v>
      </c>
      <c r="R4414" s="14">
        <f t="shared" si="546"/>
        <v>0.88777382119591253</v>
      </c>
    </row>
    <row r="4415" spans="1:18" ht="21" thickBot="1" x14ac:dyDescent="0.35">
      <c r="A4415" s="8" t="s">
        <v>68</v>
      </c>
      <c r="B4415" s="8" t="s">
        <v>63</v>
      </c>
      <c r="C4415" s="8" t="s">
        <v>64</v>
      </c>
      <c r="D4415" t="s">
        <v>28</v>
      </c>
      <c r="E4415" s="8" t="s">
        <v>26</v>
      </c>
      <c r="F4415" s="9">
        <v>6064.3131313230797</v>
      </c>
      <c r="G4415" s="9">
        <v>15408.6937641735</v>
      </c>
      <c r="H4415" s="10">
        <v>5917.4444444297196</v>
      </c>
      <c r="I4415" s="10">
        <v>2244.3888888888901</v>
      </c>
      <c r="J4415" s="10">
        <v>14237.8673469151</v>
      </c>
      <c r="K4415" s="9">
        <f t="shared" si="547"/>
        <v>43872.707575730288</v>
      </c>
      <c r="L4415" s="11">
        <f t="shared" si="548"/>
        <v>60643.131313230799</v>
      </c>
      <c r="M4415" s="12">
        <f t="shared" si="544"/>
        <v>308173.87528347003</v>
      </c>
      <c r="N4415" s="12">
        <f t="shared" si="549"/>
        <v>65091.888888726913</v>
      </c>
      <c r="O4415" s="12">
        <f t="shared" si="550"/>
        <v>26932.666666666679</v>
      </c>
      <c r="P4415" s="12">
        <f t="shared" si="545"/>
        <v>427136.020407453</v>
      </c>
      <c r="Q4415" s="15">
        <f t="shared" si="551"/>
        <v>887977.58255954739</v>
      </c>
      <c r="R4415" s="14">
        <f t="shared" si="546"/>
        <v>0.8879775825595474</v>
      </c>
    </row>
    <row r="4416" spans="1:18" ht="21" thickBot="1" x14ac:dyDescent="0.35">
      <c r="A4416" s="8" t="s">
        <v>68</v>
      </c>
      <c r="B4416" s="8" t="s">
        <v>63</v>
      </c>
      <c r="C4416" s="8" t="s">
        <v>64</v>
      </c>
      <c r="D4416" t="s">
        <v>30</v>
      </c>
      <c r="E4416" s="8" t="s">
        <v>22</v>
      </c>
      <c r="F4416" s="9">
        <v>6065.6767676867203</v>
      </c>
      <c r="G4416" s="9">
        <v>15412.2451247178</v>
      </c>
      <c r="H4416" s="10">
        <v>5918.7777777630399</v>
      </c>
      <c r="I4416" s="9">
        <v>2244.8888888888901</v>
      </c>
      <c r="J4416" s="9">
        <v>14241.148384329999</v>
      </c>
      <c r="K4416" s="9">
        <f t="shared" si="547"/>
        <v>43882.736943386451</v>
      </c>
      <c r="L4416" s="11">
        <f t="shared" si="548"/>
        <v>60656.767676867203</v>
      </c>
      <c r="M4416" s="12">
        <f t="shared" si="544"/>
        <v>308244.90249435598</v>
      </c>
      <c r="N4416" s="12">
        <f t="shared" si="549"/>
        <v>65106.555555393439</v>
      </c>
      <c r="O4416" s="12">
        <f t="shared" si="550"/>
        <v>26938.666666666679</v>
      </c>
      <c r="P4416" s="12">
        <f t="shared" si="545"/>
        <v>427234.45152989996</v>
      </c>
      <c r="Q4416" s="15">
        <f t="shared" si="551"/>
        <v>888181.34392318327</v>
      </c>
      <c r="R4416" s="14">
        <f t="shared" si="546"/>
        <v>0.88818134392318326</v>
      </c>
    </row>
    <row r="4417" spans="1:18" ht="21" thickBot="1" x14ac:dyDescent="0.35">
      <c r="A4417" s="8" t="s">
        <v>68</v>
      </c>
      <c r="B4417" s="8" t="s">
        <v>63</v>
      </c>
      <c r="C4417" s="8" t="s">
        <v>64</v>
      </c>
      <c r="D4417" t="s">
        <v>32</v>
      </c>
      <c r="E4417" s="8" t="s">
        <v>22</v>
      </c>
      <c r="F4417" s="9">
        <v>6067.0404040503599</v>
      </c>
      <c r="G4417" s="9">
        <v>15415.796485261901</v>
      </c>
      <c r="H4417" s="10">
        <v>5920.1111110963602</v>
      </c>
      <c r="I4417" s="10">
        <v>2245.3888888888901</v>
      </c>
      <c r="J4417" s="10">
        <v>14244.429421745001</v>
      </c>
      <c r="K4417" s="9">
        <f t="shared" si="547"/>
        <v>43892.766311042513</v>
      </c>
      <c r="L4417" s="11">
        <f t="shared" si="548"/>
        <v>60670.404040503599</v>
      </c>
      <c r="M4417" s="12">
        <f t="shared" si="544"/>
        <v>308315.92970523803</v>
      </c>
      <c r="N4417" s="12">
        <f t="shared" si="549"/>
        <v>65121.222222059965</v>
      </c>
      <c r="O4417" s="12">
        <f t="shared" si="550"/>
        <v>26944.666666666679</v>
      </c>
      <c r="P4417" s="12">
        <f t="shared" si="545"/>
        <v>427332.88265235</v>
      </c>
      <c r="Q4417" s="15">
        <f t="shared" si="551"/>
        <v>888385.10528681823</v>
      </c>
      <c r="R4417" s="14">
        <f t="shared" si="546"/>
        <v>0.88838510528681824</v>
      </c>
    </row>
    <row r="4418" spans="1:18" ht="21" thickBot="1" x14ac:dyDescent="0.35">
      <c r="A4418" s="8" t="s">
        <v>68</v>
      </c>
      <c r="B4418" s="8" t="s">
        <v>63</v>
      </c>
      <c r="C4418" s="8" t="s">
        <v>64</v>
      </c>
      <c r="D4418" t="s">
        <v>34</v>
      </c>
      <c r="E4418" s="8" t="s">
        <v>22</v>
      </c>
      <c r="F4418" s="9">
        <v>6068.4040404139996</v>
      </c>
      <c r="G4418" s="9">
        <v>15419.3478458062</v>
      </c>
      <c r="H4418" s="10">
        <v>5921.4444444296796</v>
      </c>
      <c r="I4418" s="10">
        <v>2245.8888888888901</v>
      </c>
      <c r="J4418" s="9">
        <v>14247.7104591599</v>
      </c>
      <c r="K4418" s="9">
        <f t="shared" si="547"/>
        <v>43902.795678698669</v>
      </c>
      <c r="L4418" s="11">
        <f t="shared" si="548"/>
        <v>60684.040404139996</v>
      </c>
      <c r="M4418" s="12">
        <f t="shared" si="544"/>
        <v>308386.95691612398</v>
      </c>
      <c r="N4418" s="12">
        <f t="shared" si="549"/>
        <v>65135.888888726477</v>
      </c>
      <c r="O4418" s="12">
        <f t="shared" si="550"/>
        <v>26950.666666666679</v>
      </c>
      <c r="P4418" s="12">
        <f t="shared" si="545"/>
        <v>427431.31377479702</v>
      </c>
      <c r="Q4418" s="15">
        <f t="shared" si="551"/>
        <v>888588.86665045423</v>
      </c>
      <c r="R4418" s="14">
        <f t="shared" si="546"/>
        <v>0.88858886665045422</v>
      </c>
    </row>
    <row r="4419" spans="1:18" ht="21" thickBot="1" x14ac:dyDescent="0.35">
      <c r="A4419" s="8" t="s">
        <v>68</v>
      </c>
      <c r="B4419" s="8" t="s">
        <v>63</v>
      </c>
      <c r="C4419" s="8" t="s">
        <v>64</v>
      </c>
      <c r="D4419" t="s">
        <v>35</v>
      </c>
      <c r="E4419" s="8" t="s">
        <v>22</v>
      </c>
      <c r="F4419" s="9">
        <v>6069.7676767776402</v>
      </c>
      <c r="G4419" s="10">
        <v>15422.899206350399</v>
      </c>
      <c r="H4419" s="10">
        <v>5922.7777777629999</v>
      </c>
      <c r="I4419" s="9">
        <v>2246.3888888888901</v>
      </c>
      <c r="J4419" s="10">
        <v>14250.991496574899</v>
      </c>
      <c r="K4419" s="9">
        <f t="shared" si="547"/>
        <v>43912.825046354832</v>
      </c>
      <c r="L4419" s="11">
        <f t="shared" si="548"/>
        <v>60697.6767677764</v>
      </c>
      <c r="M4419" s="12">
        <f t="shared" ref="M4419:M4482" si="552">PRODUCT(G4419,20)</f>
        <v>308457.98412700801</v>
      </c>
      <c r="N4419" s="12">
        <f t="shared" si="549"/>
        <v>65150.555555393003</v>
      </c>
      <c r="O4419" s="12">
        <f t="shared" si="550"/>
        <v>26956.666666666679</v>
      </c>
      <c r="P4419" s="12">
        <f t="shared" ref="P4419:P4482" si="553">PRODUCT(J4419,30)</f>
        <v>427529.744897247</v>
      </c>
      <c r="Q4419" s="15">
        <f t="shared" si="551"/>
        <v>888792.62801409105</v>
      </c>
      <c r="R4419" s="14">
        <f t="shared" ref="R4419:R4482" si="554">Q4419/1000000</f>
        <v>0.88879262801409109</v>
      </c>
    </row>
    <row r="4420" spans="1:18" ht="21" thickBot="1" x14ac:dyDescent="0.35">
      <c r="A4420" s="8" t="s">
        <v>68</v>
      </c>
      <c r="B4420" s="8" t="s">
        <v>63</v>
      </c>
      <c r="C4420" s="8" t="s">
        <v>64</v>
      </c>
      <c r="D4420" t="s">
        <v>36</v>
      </c>
      <c r="E4420" s="8" t="s">
        <v>22</v>
      </c>
      <c r="F4420" s="9">
        <v>6071.1313131412899</v>
      </c>
      <c r="G4420" s="9">
        <v>15426.4505668945</v>
      </c>
      <c r="H4420" s="10">
        <v>5924.1111110963202</v>
      </c>
      <c r="I4420" s="10">
        <v>2246.8888888888901</v>
      </c>
      <c r="J4420" s="9">
        <v>14254.272533989901</v>
      </c>
      <c r="K4420" s="9">
        <f t="shared" ref="K4420:K4483" si="555">SUM(F4420:J4420)</f>
        <v>43922.854414010901</v>
      </c>
      <c r="L4420" s="11">
        <f t="shared" ref="L4420:L4483" si="556">PRODUCT(F4420,10)</f>
        <v>60711.313131412899</v>
      </c>
      <c r="M4420" s="12">
        <f t="shared" si="552"/>
        <v>308529.01133789</v>
      </c>
      <c r="N4420" s="12">
        <f t="shared" ref="N4420:N4483" si="557">PRODUCT(H4420,11)</f>
        <v>65165.222222059521</v>
      </c>
      <c r="O4420" s="12">
        <f t="shared" ref="O4420:O4483" si="558">PRODUCT(I4420,12)</f>
        <v>26962.666666666679</v>
      </c>
      <c r="P4420" s="12">
        <f t="shared" si="553"/>
        <v>427628.17601969704</v>
      </c>
      <c r="Q4420" s="15">
        <f t="shared" ref="Q4420:Q4483" si="559">SUM(L4420:P4420)</f>
        <v>888996.38937772613</v>
      </c>
      <c r="R4420" s="14">
        <f t="shared" si="554"/>
        <v>0.88899638937772607</v>
      </c>
    </row>
    <row r="4421" spans="1:18" ht="21" thickBot="1" x14ac:dyDescent="0.35">
      <c r="A4421" s="8" t="s">
        <v>68</v>
      </c>
      <c r="B4421" s="8" t="s">
        <v>63</v>
      </c>
      <c r="C4421" s="8" t="s">
        <v>64</v>
      </c>
      <c r="D4421" t="s">
        <v>37</v>
      </c>
      <c r="E4421" s="8" t="s">
        <v>22</v>
      </c>
      <c r="F4421" s="9">
        <v>6072.4949495049304</v>
      </c>
      <c r="G4421" s="10">
        <v>15430.0019274388</v>
      </c>
      <c r="H4421" s="10">
        <v>5925.4444444296396</v>
      </c>
      <c r="I4421" s="9">
        <v>2247.3888888888901</v>
      </c>
      <c r="J4421" s="10">
        <v>14257.5535714048</v>
      </c>
      <c r="K4421" s="9">
        <f t="shared" si="555"/>
        <v>43932.883781667057</v>
      </c>
      <c r="L4421" s="11">
        <f t="shared" si="556"/>
        <v>60724.949495049303</v>
      </c>
      <c r="M4421" s="12">
        <f t="shared" si="552"/>
        <v>308600.03854877601</v>
      </c>
      <c r="N4421" s="12">
        <f t="shared" si="557"/>
        <v>65179.888888726033</v>
      </c>
      <c r="O4421" s="12">
        <f t="shared" si="558"/>
        <v>26968.666666666679</v>
      </c>
      <c r="P4421" s="12">
        <f t="shared" si="553"/>
        <v>427726.607142144</v>
      </c>
      <c r="Q4421" s="15">
        <f t="shared" si="559"/>
        <v>889200.15074136201</v>
      </c>
      <c r="R4421" s="14">
        <f t="shared" si="554"/>
        <v>0.88920015074136205</v>
      </c>
    </row>
    <row r="4422" spans="1:18" ht="21" thickBot="1" x14ac:dyDescent="0.35">
      <c r="A4422" s="8" t="s">
        <v>68</v>
      </c>
      <c r="B4422" s="8" t="s">
        <v>63</v>
      </c>
      <c r="C4422" s="8" t="s">
        <v>64</v>
      </c>
      <c r="D4422" t="s">
        <v>38</v>
      </c>
      <c r="E4422" s="8" t="s">
        <v>22</v>
      </c>
      <c r="F4422" s="9">
        <v>6073.8585858685701</v>
      </c>
      <c r="G4422" s="10">
        <v>15433.553287982901</v>
      </c>
      <c r="H4422" s="10">
        <v>5926.7777777629599</v>
      </c>
      <c r="I4422" s="10">
        <v>2247.8888888888901</v>
      </c>
      <c r="J4422" s="9">
        <v>14260.8346088198</v>
      </c>
      <c r="K4422" s="9">
        <f t="shared" si="555"/>
        <v>43942.913149323118</v>
      </c>
      <c r="L4422" s="11">
        <f t="shared" si="556"/>
        <v>60738.585858685699</v>
      </c>
      <c r="M4422" s="12">
        <f t="shared" si="552"/>
        <v>308671.065759658</v>
      </c>
      <c r="N4422" s="12">
        <f t="shared" si="557"/>
        <v>65194.555555392559</v>
      </c>
      <c r="O4422" s="12">
        <f t="shared" si="558"/>
        <v>26974.666666666679</v>
      </c>
      <c r="P4422" s="12">
        <f t="shared" si="553"/>
        <v>427825.03826459398</v>
      </c>
      <c r="Q4422" s="15">
        <f t="shared" si="559"/>
        <v>889403.91210499697</v>
      </c>
      <c r="R4422" s="14">
        <f t="shared" si="554"/>
        <v>0.88940391210499692</v>
      </c>
    </row>
    <row r="4423" spans="1:18" ht="21" thickBot="1" x14ac:dyDescent="0.35">
      <c r="A4423" s="8" t="s">
        <v>68</v>
      </c>
      <c r="B4423" s="8" t="s">
        <v>63</v>
      </c>
      <c r="C4423" s="8" t="s">
        <v>64</v>
      </c>
      <c r="D4423" t="s">
        <v>39</v>
      </c>
      <c r="E4423" s="8" t="s">
        <v>22</v>
      </c>
      <c r="F4423" s="9">
        <v>6075.2222222322098</v>
      </c>
      <c r="G4423" s="9">
        <v>15437.1046485272</v>
      </c>
      <c r="H4423" s="10">
        <v>5928.1111110962802</v>
      </c>
      <c r="I4423" s="9">
        <v>2248.3888888888901</v>
      </c>
      <c r="J4423" s="10">
        <v>14264.115646234701</v>
      </c>
      <c r="K4423" s="9">
        <f t="shared" si="555"/>
        <v>43952.942516979281</v>
      </c>
      <c r="L4423" s="11">
        <f t="shared" si="556"/>
        <v>60752.222222322096</v>
      </c>
      <c r="M4423" s="12">
        <f t="shared" si="552"/>
        <v>308742.09297054401</v>
      </c>
      <c r="N4423" s="12">
        <f t="shared" si="557"/>
        <v>65209.222222059085</v>
      </c>
      <c r="O4423" s="12">
        <f t="shared" si="558"/>
        <v>26980.666666666679</v>
      </c>
      <c r="P4423" s="12">
        <f t="shared" si="553"/>
        <v>427923.469387041</v>
      </c>
      <c r="Q4423" s="15">
        <f t="shared" si="559"/>
        <v>889607.67346863286</v>
      </c>
      <c r="R4423" s="14">
        <f t="shared" si="554"/>
        <v>0.8896076734686329</v>
      </c>
    </row>
    <row r="4424" spans="1:18" ht="21" thickBot="1" x14ac:dyDescent="0.35">
      <c r="A4424" s="8" t="s">
        <v>68</v>
      </c>
      <c r="B4424" s="8" t="s">
        <v>63</v>
      </c>
      <c r="C4424" s="8" t="s">
        <v>64</v>
      </c>
      <c r="D4424" t="s">
        <v>40</v>
      </c>
      <c r="E4424" s="8" t="s">
        <v>22</v>
      </c>
      <c r="F4424" s="9">
        <v>6076.5858585958504</v>
      </c>
      <c r="G4424" s="9">
        <v>15440.656009071399</v>
      </c>
      <c r="H4424" s="10">
        <v>5929.4444444295996</v>
      </c>
      <c r="I4424" s="10">
        <v>2248.8888888888901</v>
      </c>
      <c r="J4424" s="9">
        <v>14267.3966836497</v>
      </c>
      <c r="K4424" s="9">
        <f t="shared" si="555"/>
        <v>43962.971884635437</v>
      </c>
      <c r="L4424" s="11">
        <f t="shared" si="556"/>
        <v>60765.8585859585</v>
      </c>
      <c r="M4424" s="12">
        <f t="shared" si="552"/>
        <v>308813.12018142798</v>
      </c>
      <c r="N4424" s="12">
        <f t="shared" si="557"/>
        <v>65223.888888725596</v>
      </c>
      <c r="O4424" s="12">
        <f t="shared" si="558"/>
        <v>26986.666666666679</v>
      </c>
      <c r="P4424" s="12">
        <f t="shared" si="553"/>
        <v>428021.90050949098</v>
      </c>
      <c r="Q4424" s="15">
        <f t="shared" si="559"/>
        <v>889811.43483226979</v>
      </c>
      <c r="R4424" s="14">
        <f t="shared" si="554"/>
        <v>0.88981143483226977</v>
      </c>
    </row>
    <row r="4425" spans="1:18" ht="21" thickBot="1" x14ac:dyDescent="0.35">
      <c r="A4425" s="8" t="s">
        <v>68</v>
      </c>
      <c r="B4425" s="8" t="s">
        <v>63</v>
      </c>
      <c r="C4425" s="8" t="s">
        <v>64</v>
      </c>
      <c r="D4425" t="s">
        <v>41</v>
      </c>
      <c r="E4425" s="8" t="s">
        <v>22</v>
      </c>
      <c r="F4425" s="9">
        <v>6077.94949495949</v>
      </c>
      <c r="G4425" s="9">
        <v>15444.2073696155</v>
      </c>
      <c r="H4425" s="10">
        <v>5930.7777777629199</v>
      </c>
      <c r="I4425" s="9">
        <v>2249.3888888888901</v>
      </c>
      <c r="J4425" s="10">
        <v>14270.6777210647</v>
      </c>
      <c r="K4425" s="9">
        <f t="shared" si="555"/>
        <v>43973.001252291499</v>
      </c>
      <c r="L4425" s="11">
        <f t="shared" si="556"/>
        <v>60779.494949594897</v>
      </c>
      <c r="M4425" s="12">
        <f t="shared" si="552"/>
        <v>308884.14739231003</v>
      </c>
      <c r="N4425" s="12">
        <f t="shared" si="557"/>
        <v>65238.555555392115</v>
      </c>
      <c r="O4425" s="12">
        <f t="shared" si="558"/>
        <v>26992.666666666679</v>
      </c>
      <c r="P4425" s="12">
        <f t="shared" si="553"/>
        <v>428120.33163194096</v>
      </c>
      <c r="Q4425" s="15">
        <f t="shared" si="559"/>
        <v>890015.19619590463</v>
      </c>
      <c r="R4425" s="14">
        <f t="shared" si="554"/>
        <v>0.89001519619590463</v>
      </c>
    </row>
    <row r="4426" spans="1:18" ht="21" thickBot="1" x14ac:dyDescent="0.35">
      <c r="A4426" s="8" t="s">
        <v>68</v>
      </c>
      <c r="B4426" s="8" t="s">
        <v>63</v>
      </c>
      <c r="C4426" s="8" t="s">
        <v>64</v>
      </c>
      <c r="D4426" t="s">
        <v>42</v>
      </c>
      <c r="E4426" s="8" t="s">
        <v>22</v>
      </c>
      <c r="F4426" s="9">
        <v>6079.3131313231297</v>
      </c>
      <c r="G4426" s="9">
        <v>15447.7587301598</v>
      </c>
      <c r="H4426" s="10">
        <v>5932.1111110962402</v>
      </c>
      <c r="I4426" s="10">
        <v>2249.8888888888901</v>
      </c>
      <c r="J4426" s="9">
        <v>14273.958758479601</v>
      </c>
      <c r="K4426" s="9">
        <f t="shared" si="555"/>
        <v>43983.030619947662</v>
      </c>
      <c r="L4426" s="11">
        <f t="shared" si="556"/>
        <v>60793.131313231293</v>
      </c>
      <c r="M4426" s="12">
        <f t="shared" si="552"/>
        <v>308955.17460319598</v>
      </c>
      <c r="N4426" s="12">
        <f t="shared" si="557"/>
        <v>65253.222222058641</v>
      </c>
      <c r="O4426" s="12">
        <f t="shared" si="558"/>
        <v>26998.666666666679</v>
      </c>
      <c r="P4426" s="12">
        <f t="shared" si="553"/>
        <v>428218.76275438804</v>
      </c>
      <c r="Q4426" s="15">
        <f t="shared" si="559"/>
        <v>890218.95755954063</v>
      </c>
      <c r="R4426" s="14">
        <f t="shared" si="554"/>
        <v>0.89021895755954061</v>
      </c>
    </row>
    <row r="4427" spans="1:18" ht="21" thickBot="1" x14ac:dyDescent="0.35">
      <c r="A4427" s="8" t="s">
        <v>68</v>
      </c>
      <c r="B4427" s="8" t="s">
        <v>63</v>
      </c>
      <c r="C4427" s="8" t="s">
        <v>64</v>
      </c>
      <c r="D4427" t="s">
        <v>43</v>
      </c>
      <c r="E4427" s="8" t="s">
        <v>22</v>
      </c>
      <c r="F4427" s="9">
        <v>6080.6767676867703</v>
      </c>
      <c r="G4427" s="10">
        <v>15451.310090703901</v>
      </c>
      <c r="H4427" s="10">
        <v>5933.4444444295596</v>
      </c>
      <c r="I4427" s="10">
        <v>2250.3888888888901</v>
      </c>
      <c r="J4427" s="10">
        <v>14277.2397958946</v>
      </c>
      <c r="K4427" s="9">
        <f t="shared" si="555"/>
        <v>43993.059987603723</v>
      </c>
      <c r="L4427" s="11">
        <f t="shared" si="556"/>
        <v>60806.767676867705</v>
      </c>
      <c r="M4427" s="12">
        <f t="shared" si="552"/>
        <v>309026.20181407803</v>
      </c>
      <c r="N4427" s="12">
        <f t="shared" si="557"/>
        <v>65267.888888725152</v>
      </c>
      <c r="O4427" s="12">
        <f t="shared" si="558"/>
        <v>27004.666666666679</v>
      </c>
      <c r="P4427" s="12">
        <f t="shared" si="553"/>
        <v>428317.19387683802</v>
      </c>
      <c r="Q4427" s="15">
        <f t="shared" si="559"/>
        <v>890422.71892317559</v>
      </c>
      <c r="R4427" s="14">
        <f t="shared" si="554"/>
        <v>0.89042271892317559</v>
      </c>
    </row>
    <row r="4428" spans="1:18" ht="21" thickBot="1" x14ac:dyDescent="0.35">
      <c r="A4428" s="8" t="s">
        <v>68</v>
      </c>
      <c r="B4428" s="8" t="s">
        <v>63</v>
      </c>
      <c r="C4428" s="8" t="s">
        <v>64</v>
      </c>
      <c r="D4428" t="s">
        <v>44</v>
      </c>
      <c r="E4428" s="8" t="s">
        <v>22</v>
      </c>
      <c r="F4428" s="9">
        <v>6082.04040405041</v>
      </c>
      <c r="G4428" s="9">
        <v>15454.8614512481</v>
      </c>
      <c r="H4428" s="10">
        <v>5934.7777777628799</v>
      </c>
      <c r="I4428" s="9">
        <v>2250.8888888888901</v>
      </c>
      <c r="J4428" s="9">
        <v>14280.5208333095</v>
      </c>
      <c r="K4428" s="9">
        <f t="shared" si="555"/>
        <v>44003.089355259784</v>
      </c>
      <c r="L4428" s="11">
        <f t="shared" si="556"/>
        <v>60820.404040504101</v>
      </c>
      <c r="M4428" s="12">
        <f t="shared" si="552"/>
        <v>309097.229024962</v>
      </c>
      <c r="N4428" s="12">
        <f t="shared" si="557"/>
        <v>65282.555555391678</v>
      </c>
      <c r="O4428" s="12">
        <f t="shared" si="558"/>
        <v>27010.666666666679</v>
      </c>
      <c r="P4428" s="12">
        <f t="shared" si="553"/>
        <v>428415.62499928498</v>
      </c>
      <c r="Q4428" s="15">
        <f t="shared" si="559"/>
        <v>890626.48028680938</v>
      </c>
      <c r="R4428" s="14">
        <f t="shared" si="554"/>
        <v>0.89062648028680935</v>
      </c>
    </row>
    <row r="4429" spans="1:18" ht="21" thickBot="1" x14ac:dyDescent="0.35">
      <c r="A4429" s="8" t="s">
        <v>68</v>
      </c>
      <c r="B4429" s="8" t="s">
        <v>63</v>
      </c>
      <c r="C4429" s="8" t="s">
        <v>64</v>
      </c>
      <c r="D4429" t="s">
        <v>21</v>
      </c>
      <c r="E4429" s="8" t="s">
        <v>22</v>
      </c>
      <c r="F4429" s="9">
        <v>6083.4040404140496</v>
      </c>
      <c r="G4429" s="10">
        <v>15458.412811792299</v>
      </c>
      <c r="H4429" s="10">
        <v>5936.1111110962001</v>
      </c>
      <c r="I4429" s="10">
        <v>2251.3888888888901</v>
      </c>
      <c r="J4429" s="10">
        <v>14283.801870724499</v>
      </c>
      <c r="K4429" s="9">
        <f t="shared" si="555"/>
        <v>44013.11872291594</v>
      </c>
      <c r="L4429" s="11">
        <f t="shared" si="556"/>
        <v>60834.040404140498</v>
      </c>
      <c r="M4429" s="12">
        <f t="shared" si="552"/>
        <v>309168.25623584597</v>
      </c>
      <c r="N4429" s="12">
        <f t="shared" si="557"/>
        <v>65297.222222058204</v>
      </c>
      <c r="O4429" s="12">
        <f t="shared" si="558"/>
        <v>27016.666666666679</v>
      </c>
      <c r="P4429" s="12">
        <f t="shared" si="553"/>
        <v>428514.05612173496</v>
      </c>
      <c r="Q4429" s="15">
        <f t="shared" si="559"/>
        <v>890830.24165044632</v>
      </c>
      <c r="R4429" s="14">
        <f t="shared" si="554"/>
        <v>0.89083024165044633</v>
      </c>
    </row>
    <row r="4430" spans="1:18" ht="21" thickBot="1" x14ac:dyDescent="0.35">
      <c r="A4430" s="8" t="s">
        <v>68</v>
      </c>
      <c r="B4430" s="8" t="s">
        <v>63</v>
      </c>
      <c r="C4430" s="8" t="s">
        <v>64</v>
      </c>
      <c r="D4430" t="s">
        <v>23</v>
      </c>
      <c r="E4430" s="8" t="s">
        <v>22</v>
      </c>
      <c r="F4430" s="9">
        <v>6084.7676767776902</v>
      </c>
      <c r="G4430" s="10">
        <v>15461.9641723365</v>
      </c>
      <c r="H4430" s="10">
        <v>5937.4444444295204</v>
      </c>
      <c r="I4430" s="9">
        <v>2251.8888888888901</v>
      </c>
      <c r="J4430" s="9">
        <v>14287.0829081395</v>
      </c>
      <c r="K4430" s="9">
        <f t="shared" si="555"/>
        <v>44023.148090572104</v>
      </c>
      <c r="L4430" s="11">
        <f t="shared" si="556"/>
        <v>60847.676767776902</v>
      </c>
      <c r="M4430" s="12">
        <f t="shared" si="552"/>
        <v>309239.28344673</v>
      </c>
      <c r="N4430" s="12">
        <f t="shared" si="557"/>
        <v>65311.888888724723</v>
      </c>
      <c r="O4430" s="12">
        <f t="shared" si="558"/>
        <v>27022.666666666679</v>
      </c>
      <c r="P4430" s="12">
        <f t="shared" si="553"/>
        <v>428612.487244185</v>
      </c>
      <c r="Q4430" s="15">
        <f t="shared" si="559"/>
        <v>891034.00301408325</v>
      </c>
      <c r="R4430" s="14">
        <f t="shared" si="554"/>
        <v>0.8910340030140832</v>
      </c>
    </row>
    <row r="4431" spans="1:18" ht="21" thickBot="1" x14ac:dyDescent="0.35">
      <c r="A4431" s="8" t="s">
        <v>68</v>
      </c>
      <c r="B4431" s="8" t="s">
        <v>63</v>
      </c>
      <c r="C4431" s="8" t="s">
        <v>64</v>
      </c>
      <c r="D4431" t="s">
        <v>24</v>
      </c>
      <c r="E4431" s="8" t="s">
        <v>22</v>
      </c>
      <c r="F4431" s="9">
        <v>6086.1313131413299</v>
      </c>
      <c r="G4431" s="9">
        <v>15465.5155328807</v>
      </c>
      <c r="H4431" s="10">
        <v>5938.7777777628398</v>
      </c>
      <c r="I4431" s="10">
        <v>2252.3888888888901</v>
      </c>
      <c r="J4431" s="10">
        <v>14290.3639455544</v>
      </c>
      <c r="K4431" s="9">
        <f t="shared" si="555"/>
        <v>44033.177458228158</v>
      </c>
      <c r="L4431" s="11">
        <f t="shared" si="556"/>
        <v>60861.313131413299</v>
      </c>
      <c r="M4431" s="12">
        <f t="shared" si="552"/>
        <v>309310.31065761397</v>
      </c>
      <c r="N4431" s="12">
        <f t="shared" si="557"/>
        <v>65326.555555391242</v>
      </c>
      <c r="O4431" s="12">
        <f t="shared" si="558"/>
        <v>27028.666666666679</v>
      </c>
      <c r="P4431" s="12">
        <f t="shared" si="553"/>
        <v>428710.91836663202</v>
      </c>
      <c r="Q4431" s="15">
        <f t="shared" si="559"/>
        <v>891237.76437771716</v>
      </c>
      <c r="R4431" s="14">
        <f t="shared" si="554"/>
        <v>0.89123776437771718</v>
      </c>
    </row>
    <row r="4432" spans="1:18" ht="21" thickBot="1" x14ac:dyDescent="0.35">
      <c r="A4432" s="8" t="s">
        <v>68</v>
      </c>
      <c r="B4432" s="8" t="s">
        <v>63</v>
      </c>
      <c r="C4432" s="8" t="s">
        <v>64</v>
      </c>
      <c r="D4432" t="s">
        <v>25</v>
      </c>
      <c r="E4432" s="8" t="s">
        <v>22</v>
      </c>
      <c r="F4432" s="9">
        <v>6087.4949495049696</v>
      </c>
      <c r="G4432" s="9">
        <v>15469.066893424901</v>
      </c>
      <c r="H4432" s="10">
        <v>5940.1111110961601</v>
      </c>
      <c r="I4432" s="9">
        <v>2252.8888888888901</v>
      </c>
      <c r="J4432" s="9">
        <v>14293.644982969399</v>
      </c>
      <c r="K4432" s="9">
        <f t="shared" si="555"/>
        <v>44043.206825884321</v>
      </c>
      <c r="L4432" s="11">
        <f t="shared" si="556"/>
        <v>60874.949495049696</v>
      </c>
      <c r="M4432" s="12">
        <f t="shared" si="552"/>
        <v>309381.337868498</v>
      </c>
      <c r="N4432" s="12">
        <f t="shared" si="557"/>
        <v>65341.222222057761</v>
      </c>
      <c r="O4432" s="12">
        <f t="shared" si="558"/>
        <v>27034.666666666679</v>
      </c>
      <c r="P4432" s="12">
        <f t="shared" si="553"/>
        <v>428809.349489082</v>
      </c>
      <c r="Q4432" s="15">
        <f t="shared" si="559"/>
        <v>891441.5257413541</v>
      </c>
      <c r="R4432" s="14">
        <f t="shared" si="554"/>
        <v>0.89144152574135405</v>
      </c>
    </row>
    <row r="4433" spans="1:18" ht="21" thickBot="1" x14ac:dyDescent="0.35">
      <c r="A4433" s="8" t="s">
        <v>68</v>
      </c>
      <c r="B4433" s="8" t="s">
        <v>63</v>
      </c>
      <c r="C4433" s="8" t="s">
        <v>64</v>
      </c>
      <c r="D4433" t="s">
        <v>27</v>
      </c>
      <c r="E4433" s="8" t="s">
        <v>22</v>
      </c>
      <c r="F4433" s="9">
        <v>6088.8585858686101</v>
      </c>
      <c r="G4433" s="9">
        <v>15472.6182539691</v>
      </c>
      <c r="H4433" s="10">
        <v>5941.4444444294804</v>
      </c>
      <c r="I4433" s="10">
        <v>2253.3888888888901</v>
      </c>
      <c r="J4433" s="10">
        <v>14296.926020384301</v>
      </c>
      <c r="K4433" s="9">
        <f t="shared" si="555"/>
        <v>44053.236193540382</v>
      </c>
      <c r="L4433" s="11">
        <f t="shared" si="556"/>
        <v>60888.5858586861</v>
      </c>
      <c r="M4433" s="12">
        <f t="shared" si="552"/>
        <v>309452.36507938197</v>
      </c>
      <c r="N4433" s="12">
        <f t="shared" si="557"/>
        <v>65355.888888724287</v>
      </c>
      <c r="O4433" s="12">
        <f t="shared" si="558"/>
        <v>27040.666666666679</v>
      </c>
      <c r="P4433" s="12">
        <f t="shared" si="553"/>
        <v>428907.78061152902</v>
      </c>
      <c r="Q4433" s="15">
        <f t="shared" si="559"/>
        <v>891645.28710498801</v>
      </c>
      <c r="R4433" s="14">
        <f t="shared" si="554"/>
        <v>0.89164528710498803</v>
      </c>
    </row>
    <row r="4434" spans="1:18" ht="21" thickBot="1" x14ac:dyDescent="0.35">
      <c r="A4434" s="8" t="s">
        <v>68</v>
      </c>
      <c r="B4434" s="8" t="s">
        <v>63</v>
      </c>
      <c r="C4434" s="8" t="s">
        <v>64</v>
      </c>
      <c r="D4434" t="s">
        <v>28</v>
      </c>
      <c r="E4434" s="8" t="s">
        <v>22</v>
      </c>
      <c r="F4434" s="9">
        <v>6090.2222222322498</v>
      </c>
      <c r="G4434" s="9">
        <v>15476.169614513299</v>
      </c>
      <c r="H4434" s="10">
        <v>5942.7777777628098</v>
      </c>
      <c r="I4434" s="9">
        <v>2253.8888888888901</v>
      </c>
      <c r="J4434" s="9">
        <v>14300.2070577993</v>
      </c>
      <c r="K4434" s="9">
        <f t="shared" si="555"/>
        <v>44063.265561196546</v>
      </c>
      <c r="L4434" s="11">
        <f t="shared" si="556"/>
        <v>60902.222222322496</v>
      </c>
      <c r="M4434" s="12">
        <f t="shared" si="552"/>
        <v>309523.392290266</v>
      </c>
      <c r="N4434" s="12">
        <f t="shared" si="557"/>
        <v>65370.555555390907</v>
      </c>
      <c r="O4434" s="12">
        <f t="shared" si="558"/>
        <v>27046.666666666679</v>
      </c>
      <c r="P4434" s="12">
        <f t="shared" si="553"/>
        <v>429006.211733979</v>
      </c>
      <c r="Q4434" s="15">
        <f t="shared" si="559"/>
        <v>891849.04846862506</v>
      </c>
      <c r="R4434" s="14">
        <f t="shared" si="554"/>
        <v>0.89184904846862501</v>
      </c>
    </row>
    <row r="4435" spans="1:18" ht="21" thickBot="1" x14ac:dyDescent="0.35">
      <c r="A4435" s="8" t="s">
        <v>68</v>
      </c>
      <c r="B4435" s="8" t="s">
        <v>63</v>
      </c>
      <c r="C4435" s="8" t="s">
        <v>64</v>
      </c>
      <c r="D4435" t="s">
        <v>21</v>
      </c>
      <c r="E4435" s="8" t="s">
        <v>22</v>
      </c>
      <c r="F4435" s="9">
        <v>6091.5858585958904</v>
      </c>
      <c r="G4435" s="10">
        <v>15479.7209750575</v>
      </c>
      <c r="H4435" s="10">
        <v>5944.1111110961301</v>
      </c>
      <c r="I4435" s="10">
        <v>2254.3888888888901</v>
      </c>
      <c r="J4435" s="10">
        <v>14303.488095214299</v>
      </c>
      <c r="K4435" s="9">
        <f t="shared" si="555"/>
        <v>44073.294928852709</v>
      </c>
      <c r="L4435" s="11">
        <f t="shared" si="556"/>
        <v>60915.858585958907</v>
      </c>
      <c r="M4435" s="12">
        <f t="shared" si="552"/>
        <v>309594.41950115003</v>
      </c>
      <c r="N4435" s="12">
        <f t="shared" si="557"/>
        <v>65385.222222057433</v>
      </c>
      <c r="O4435" s="12">
        <f t="shared" si="558"/>
        <v>27052.666666666679</v>
      </c>
      <c r="P4435" s="12">
        <f t="shared" si="553"/>
        <v>429104.64285642898</v>
      </c>
      <c r="Q4435" s="15">
        <f t="shared" si="559"/>
        <v>892052.80983226211</v>
      </c>
      <c r="R4435" s="14">
        <f t="shared" si="554"/>
        <v>0.89205280983226209</v>
      </c>
    </row>
    <row r="4436" spans="1:18" ht="21" thickBot="1" x14ac:dyDescent="0.35">
      <c r="A4436" s="8" t="s">
        <v>68</v>
      </c>
      <c r="B4436" s="8" t="s">
        <v>63</v>
      </c>
      <c r="C4436" s="8" t="s">
        <v>64</v>
      </c>
      <c r="D4436" t="s">
        <v>23</v>
      </c>
      <c r="E4436" s="8" t="s">
        <v>22</v>
      </c>
      <c r="F4436" s="9">
        <v>6092.9494949595301</v>
      </c>
      <c r="G4436" s="9">
        <v>15483.2723356017</v>
      </c>
      <c r="H4436" s="10">
        <v>5945.4444444294504</v>
      </c>
      <c r="I4436" s="10">
        <v>2254.8888888888901</v>
      </c>
      <c r="J4436" s="9">
        <v>14306.769132629201</v>
      </c>
      <c r="K4436" s="9">
        <f t="shared" si="555"/>
        <v>44083.32429650877</v>
      </c>
      <c r="L4436" s="11">
        <f t="shared" si="556"/>
        <v>60929.494949595304</v>
      </c>
      <c r="M4436" s="12">
        <f t="shared" si="552"/>
        <v>309665.446712034</v>
      </c>
      <c r="N4436" s="12">
        <f t="shared" si="557"/>
        <v>65399.888888723952</v>
      </c>
      <c r="O4436" s="12">
        <f t="shared" si="558"/>
        <v>27058.666666666679</v>
      </c>
      <c r="P4436" s="12">
        <f t="shared" si="553"/>
        <v>429203.073978876</v>
      </c>
      <c r="Q4436" s="15">
        <f t="shared" si="559"/>
        <v>892256.57119589602</v>
      </c>
      <c r="R4436" s="14">
        <f t="shared" si="554"/>
        <v>0.89225657119589596</v>
      </c>
    </row>
    <row r="4437" spans="1:18" ht="21" thickBot="1" x14ac:dyDescent="0.35">
      <c r="A4437" s="8" t="s">
        <v>68</v>
      </c>
      <c r="B4437" s="8" t="s">
        <v>63</v>
      </c>
      <c r="C4437" s="8" t="s">
        <v>64</v>
      </c>
      <c r="D4437" t="s">
        <v>24</v>
      </c>
      <c r="E4437" s="8" t="s">
        <v>22</v>
      </c>
      <c r="F4437" s="9">
        <v>6094.3131313231797</v>
      </c>
      <c r="G4437" s="10">
        <v>15486.823696145901</v>
      </c>
      <c r="H4437" s="10">
        <v>5946.7777777627698</v>
      </c>
      <c r="I4437" s="9">
        <v>2255.3888888888901</v>
      </c>
      <c r="J4437" s="10">
        <v>14310.0501700442</v>
      </c>
      <c r="K4437" s="9">
        <f t="shared" si="555"/>
        <v>44093.353664164941</v>
      </c>
      <c r="L4437" s="11">
        <f t="shared" si="556"/>
        <v>60943.131313231796</v>
      </c>
      <c r="M4437" s="12">
        <f t="shared" si="552"/>
        <v>309736.47392291803</v>
      </c>
      <c r="N4437" s="12">
        <f t="shared" si="557"/>
        <v>65414.555555390471</v>
      </c>
      <c r="O4437" s="12">
        <f t="shared" si="558"/>
        <v>27064.666666666679</v>
      </c>
      <c r="P4437" s="12">
        <f t="shared" si="553"/>
        <v>429301.50510132598</v>
      </c>
      <c r="Q4437" s="15">
        <f t="shared" si="559"/>
        <v>892460.33255953295</v>
      </c>
      <c r="R4437" s="14">
        <f t="shared" si="554"/>
        <v>0.89246033255953294</v>
      </c>
    </row>
    <row r="4438" spans="1:18" ht="21" thickBot="1" x14ac:dyDescent="0.35">
      <c r="A4438" s="8" t="s">
        <v>68</v>
      </c>
      <c r="B4438" s="8" t="s">
        <v>63</v>
      </c>
      <c r="C4438" s="8" t="s">
        <v>64</v>
      </c>
      <c r="D4438" t="s">
        <v>25</v>
      </c>
      <c r="E4438" s="8" t="s">
        <v>22</v>
      </c>
      <c r="F4438" s="9">
        <v>6095.6767676868203</v>
      </c>
      <c r="G4438" s="10">
        <v>15490.3750566901</v>
      </c>
      <c r="H4438" s="10">
        <v>5948.1111110960901</v>
      </c>
      <c r="I4438" s="10">
        <v>2255.8888888888901</v>
      </c>
      <c r="J4438" s="9">
        <v>14313.331207459099</v>
      </c>
      <c r="K4438" s="9">
        <f t="shared" si="555"/>
        <v>44103.383031821002</v>
      </c>
      <c r="L4438" s="11">
        <f t="shared" si="556"/>
        <v>60956.767676868199</v>
      </c>
      <c r="M4438" s="12">
        <f t="shared" si="552"/>
        <v>309807.501133802</v>
      </c>
      <c r="N4438" s="12">
        <f t="shared" si="557"/>
        <v>65429.222222056989</v>
      </c>
      <c r="O4438" s="12">
        <f t="shared" si="558"/>
        <v>27070.666666666679</v>
      </c>
      <c r="P4438" s="12">
        <f t="shared" si="553"/>
        <v>429399.93622377299</v>
      </c>
      <c r="Q4438" s="15">
        <f t="shared" si="559"/>
        <v>892664.09392316686</v>
      </c>
      <c r="R4438" s="14">
        <f t="shared" si="554"/>
        <v>0.89266409392316681</v>
      </c>
    </row>
    <row r="4439" spans="1:18" ht="21" thickBot="1" x14ac:dyDescent="0.35">
      <c r="A4439" s="8" t="s">
        <v>68</v>
      </c>
      <c r="B4439" s="8" t="s">
        <v>63</v>
      </c>
      <c r="C4439" s="8" t="s">
        <v>64</v>
      </c>
      <c r="D4439" t="s">
        <v>21</v>
      </c>
      <c r="E4439" s="8" t="s">
        <v>22</v>
      </c>
      <c r="F4439" s="9">
        <v>6097.04040405046</v>
      </c>
      <c r="G4439" s="9">
        <v>15493.926417234299</v>
      </c>
      <c r="H4439" s="10">
        <v>5949.4444444294104</v>
      </c>
      <c r="I4439" s="9">
        <v>2256.3888888888901</v>
      </c>
      <c r="J4439" s="10">
        <v>14316.612244874101</v>
      </c>
      <c r="K4439" s="9">
        <f t="shared" si="555"/>
        <v>44113.412399477165</v>
      </c>
      <c r="L4439" s="11">
        <f t="shared" si="556"/>
        <v>60970.404040504596</v>
      </c>
      <c r="M4439" s="12">
        <f t="shared" si="552"/>
        <v>309878.52834468597</v>
      </c>
      <c r="N4439" s="12">
        <f t="shared" si="557"/>
        <v>65443.888888723515</v>
      </c>
      <c r="O4439" s="12">
        <f t="shared" si="558"/>
        <v>27076.666666666679</v>
      </c>
      <c r="P4439" s="12">
        <f t="shared" si="553"/>
        <v>429498.36734622304</v>
      </c>
      <c r="Q4439" s="15">
        <f t="shared" si="559"/>
        <v>892867.8552868038</v>
      </c>
      <c r="R4439" s="14">
        <f t="shared" si="554"/>
        <v>0.89286785528680379</v>
      </c>
    </row>
    <row r="4440" spans="1:18" ht="21" thickBot="1" x14ac:dyDescent="0.35">
      <c r="A4440" s="8" t="s">
        <v>68</v>
      </c>
      <c r="B4440" s="8" t="s">
        <v>63</v>
      </c>
      <c r="C4440" s="8" t="s">
        <v>64</v>
      </c>
      <c r="D4440" t="s">
        <v>23</v>
      </c>
      <c r="E4440" s="8" t="s">
        <v>22</v>
      </c>
      <c r="F4440" s="9">
        <v>6098.4040404140997</v>
      </c>
      <c r="G4440" s="9">
        <v>15497.4777777785</v>
      </c>
      <c r="H4440" s="10">
        <v>5950.7777777627298</v>
      </c>
      <c r="I4440" s="10">
        <v>2256.8888888888901</v>
      </c>
      <c r="J4440" s="9">
        <v>14319.893282289</v>
      </c>
      <c r="K4440" s="9">
        <f t="shared" si="555"/>
        <v>44123.441767133219</v>
      </c>
      <c r="L4440" s="11">
        <f t="shared" si="556"/>
        <v>60984.040404140993</v>
      </c>
      <c r="M4440" s="12">
        <f t="shared" si="552"/>
        <v>309949.55555557</v>
      </c>
      <c r="N4440" s="12">
        <f t="shared" si="557"/>
        <v>65458.555555390027</v>
      </c>
      <c r="O4440" s="12">
        <f t="shared" si="558"/>
        <v>27082.666666666679</v>
      </c>
      <c r="P4440" s="12">
        <f t="shared" si="553"/>
        <v>429596.79846866999</v>
      </c>
      <c r="Q4440" s="15">
        <f t="shared" si="559"/>
        <v>893071.6166504377</v>
      </c>
      <c r="R4440" s="14">
        <f t="shared" si="554"/>
        <v>0.89307161665043766</v>
      </c>
    </row>
    <row r="4441" spans="1:18" ht="21" thickBot="1" x14ac:dyDescent="0.35">
      <c r="A4441" s="8" t="s">
        <v>68</v>
      </c>
      <c r="B4441" s="8" t="s">
        <v>63</v>
      </c>
      <c r="C4441" s="8" t="s">
        <v>64</v>
      </c>
      <c r="D4441" t="s">
        <v>24</v>
      </c>
      <c r="E4441" s="8" t="s">
        <v>22</v>
      </c>
      <c r="F4441" s="9">
        <v>6099.7676767777402</v>
      </c>
      <c r="G4441" s="9">
        <v>15501.0291383227</v>
      </c>
      <c r="H4441" s="10">
        <v>5952.1111110960501</v>
      </c>
      <c r="I4441" s="9">
        <v>2257.3888888888901</v>
      </c>
      <c r="J4441" s="10">
        <v>14323.174319704</v>
      </c>
      <c r="K4441" s="9">
        <f t="shared" si="555"/>
        <v>44133.471134789375</v>
      </c>
      <c r="L4441" s="11">
        <f t="shared" si="556"/>
        <v>60997.676767777404</v>
      </c>
      <c r="M4441" s="12">
        <f t="shared" si="552"/>
        <v>310020.58276645397</v>
      </c>
      <c r="N4441" s="12">
        <f t="shared" si="557"/>
        <v>65473.222222056553</v>
      </c>
      <c r="O4441" s="12">
        <f t="shared" si="558"/>
        <v>27088.666666666679</v>
      </c>
      <c r="P4441" s="12">
        <f t="shared" si="553"/>
        <v>429695.22959111998</v>
      </c>
      <c r="Q4441" s="15">
        <f t="shared" si="559"/>
        <v>893275.37801407464</v>
      </c>
      <c r="R4441" s="14">
        <f t="shared" si="554"/>
        <v>0.89327537801407464</v>
      </c>
    </row>
    <row r="4442" spans="1:18" ht="21" thickBot="1" x14ac:dyDescent="0.35">
      <c r="A4442" s="8" t="s">
        <v>68</v>
      </c>
      <c r="B4442" s="8" t="s">
        <v>63</v>
      </c>
      <c r="C4442" s="8" t="s">
        <v>64</v>
      </c>
      <c r="D4442" t="s">
        <v>25</v>
      </c>
      <c r="E4442" s="8" t="s">
        <v>22</v>
      </c>
      <c r="F4442" s="9">
        <v>6101.1313131413799</v>
      </c>
      <c r="G4442" s="9">
        <v>15504.580498866901</v>
      </c>
      <c r="H4442" s="10">
        <v>5953.4444444293704</v>
      </c>
      <c r="I4442" s="10">
        <v>2257.8888888888901</v>
      </c>
      <c r="J4442" s="9">
        <v>14326.455357119001</v>
      </c>
      <c r="K4442" s="9">
        <f t="shared" si="555"/>
        <v>44143.500502445546</v>
      </c>
      <c r="L4442" s="11">
        <f t="shared" si="556"/>
        <v>61011.313131413801</v>
      </c>
      <c r="M4442" s="12">
        <f t="shared" si="552"/>
        <v>310091.609977338</v>
      </c>
      <c r="N4442" s="12">
        <f t="shared" si="557"/>
        <v>65487.888888723071</v>
      </c>
      <c r="O4442" s="12">
        <f t="shared" si="558"/>
        <v>27094.666666666679</v>
      </c>
      <c r="P4442" s="12">
        <f t="shared" si="553"/>
        <v>429793.66071357002</v>
      </c>
      <c r="Q4442" s="15">
        <f t="shared" si="559"/>
        <v>893479.13937771157</v>
      </c>
      <c r="R4442" s="14">
        <f t="shared" si="554"/>
        <v>0.89347913937771162</v>
      </c>
    </row>
    <row r="4443" spans="1:18" ht="21" thickBot="1" x14ac:dyDescent="0.35">
      <c r="A4443" s="8" t="s">
        <v>68</v>
      </c>
      <c r="B4443" s="8" t="s">
        <v>63</v>
      </c>
      <c r="C4443" s="8" t="s">
        <v>64</v>
      </c>
      <c r="D4443" t="s">
        <v>27</v>
      </c>
      <c r="E4443" s="8" t="s">
        <v>22</v>
      </c>
      <c r="F4443" s="9">
        <v>6102.4949495050196</v>
      </c>
      <c r="G4443" s="10">
        <v>15508.1318594111</v>
      </c>
      <c r="H4443" s="10">
        <v>5954.7777777626898</v>
      </c>
      <c r="I4443" s="9">
        <v>2258.3888888888901</v>
      </c>
      <c r="J4443" s="10">
        <v>14329.7363945339</v>
      </c>
      <c r="K4443" s="9">
        <f t="shared" si="555"/>
        <v>44153.5298701016</v>
      </c>
      <c r="L4443" s="11">
        <f t="shared" si="556"/>
        <v>61024.949495050198</v>
      </c>
      <c r="M4443" s="12">
        <f t="shared" si="552"/>
        <v>310162.63718822203</v>
      </c>
      <c r="N4443" s="12">
        <f t="shared" si="557"/>
        <v>65502.55555538959</v>
      </c>
      <c r="O4443" s="12">
        <f t="shared" si="558"/>
        <v>27100.666666666679</v>
      </c>
      <c r="P4443" s="12">
        <f t="shared" si="553"/>
        <v>429892.09183601703</v>
      </c>
      <c r="Q4443" s="15">
        <f t="shared" si="559"/>
        <v>893682.90074134548</v>
      </c>
      <c r="R4443" s="14">
        <f t="shared" si="554"/>
        <v>0.89368290074134549</v>
      </c>
    </row>
    <row r="4444" spans="1:18" ht="21" thickBot="1" x14ac:dyDescent="0.35">
      <c r="A4444" s="8" t="s">
        <v>68</v>
      </c>
      <c r="B4444" s="8" t="s">
        <v>63</v>
      </c>
      <c r="C4444" s="8" t="s">
        <v>64</v>
      </c>
      <c r="D4444" t="s">
        <v>28</v>
      </c>
      <c r="E4444" s="8" t="s">
        <v>22</v>
      </c>
      <c r="F4444" s="9">
        <v>6103.8585858686602</v>
      </c>
      <c r="G4444" s="9">
        <v>15511.683219955299</v>
      </c>
      <c r="H4444" s="10">
        <v>5956.1111110960101</v>
      </c>
      <c r="I4444" s="10">
        <v>2258.8888888888901</v>
      </c>
      <c r="J4444" s="9">
        <v>14333.0174319489</v>
      </c>
      <c r="K4444" s="9">
        <f t="shared" si="555"/>
        <v>44163.559237757763</v>
      </c>
      <c r="L4444" s="11">
        <f t="shared" si="556"/>
        <v>61038.585858686602</v>
      </c>
      <c r="M4444" s="12">
        <f t="shared" si="552"/>
        <v>310233.664399106</v>
      </c>
      <c r="N4444" s="12">
        <f t="shared" si="557"/>
        <v>65517.222222056109</v>
      </c>
      <c r="O4444" s="12">
        <f t="shared" si="558"/>
        <v>27106.666666666679</v>
      </c>
      <c r="P4444" s="12">
        <f t="shared" si="553"/>
        <v>429990.52295846702</v>
      </c>
      <c r="Q4444" s="15">
        <f t="shared" si="559"/>
        <v>893886.66210498242</v>
      </c>
      <c r="R4444" s="14">
        <f t="shared" si="554"/>
        <v>0.89388666210498247</v>
      </c>
    </row>
    <row r="4445" spans="1:18" ht="21" thickBot="1" x14ac:dyDescent="0.35">
      <c r="A4445" s="8" t="s">
        <v>68</v>
      </c>
      <c r="B4445" s="8" t="s">
        <v>63</v>
      </c>
      <c r="C4445" s="8" t="s">
        <v>64</v>
      </c>
      <c r="D4445" t="s">
        <v>30</v>
      </c>
      <c r="E4445" s="8" t="s">
        <v>22</v>
      </c>
      <c r="F4445" s="9">
        <v>6105.2222222322998</v>
      </c>
      <c r="G4445" s="10">
        <v>15515.2345804995</v>
      </c>
      <c r="H4445" s="10">
        <v>5957.4444444293304</v>
      </c>
      <c r="I4445" s="10">
        <v>2259.3888888888901</v>
      </c>
      <c r="J4445" s="10">
        <v>14336.298469363899</v>
      </c>
      <c r="K4445" s="9">
        <f t="shared" si="555"/>
        <v>44173.588605413919</v>
      </c>
      <c r="L4445" s="11">
        <f t="shared" si="556"/>
        <v>61052.222222322998</v>
      </c>
      <c r="M4445" s="12">
        <f t="shared" si="552"/>
        <v>310304.69160999003</v>
      </c>
      <c r="N4445" s="12">
        <f t="shared" si="557"/>
        <v>65531.888888722635</v>
      </c>
      <c r="O4445" s="12">
        <f t="shared" si="558"/>
        <v>27112.666666666679</v>
      </c>
      <c r="P4445" s="12">
        <f t="shared" si="553"/>
        <v>430088.954080917</v>
      </c>
      <c r="Q4445" s="15">
        <f t="shared" si="559"/>
        <v>894090.42346861935</v>
      </c>
      <c r="R4445" s="14">
        <f t="shared" si="554"/>
        <v>0.89409042346861933</v>
      </c>
    </row>
    <row r="4446" spans="1:18" ht="21" thickBot="1" x14ac:dyDescent="0.35">
      <c r="A4446" s="8" t="s">
        <v>68</v>
      </c>
      <c r="B4446" s="8" t="s">
        <v>63</v>
      </c>
      <c r="C4446" s="8" t="s">
        <v>64</v>
      </c>
      <c r="D4446" t="s">
        <v>32</v>
      </c>
      <c r="E4446" s="8" t="s">
        <v>22</v>
      </c>
      <c r="F4446" s="9">
        <v>6106.5858585959404</v>
      </c>
      <c r="G4446" s="10">
        <v>15518.785941043699</v>
      </c>
      <c r="H4446" s="10">
        <v>5958.7777777626497</v>
      </c>
      <c r="I4446" s="9">
        <v>2259.8888888888901</v>
      </c>
      <c r="J4446" s="9">
        <v>14339.5795067788</v>
      </c>
      <c r="K4446" s="9">
        <f t="shared" si="555"/>
        <v>44183.617973069981</v>
      </c>
      <c r="L4446" s="11">
        <f t="shared" si="556"/>
        <v>61065.858585959402</v>
      </c>
      <c r="M4446" s="12">
        <f t="shared" si="552"/>
        <v>310375.718820874</v>
      </c>
      <c r="N4446" s="12">
        <f t="shared" si="557"/>
        <v>65546.555555389146</v>
      </c>
      <c r="O4446" s="12">
        <f t="shared" si="558"/>
        <v>27118.666666666679</v>
      </c>
      <c r="P4446" s="12">
        <f t="shared" si="553"/>
        <v>430187.38520336401</v>
      </c>
      <c r="Q4446" s="15">
        <f t="shared" si="559"/>
        <v>894294.18483225326</v>
      </c>
      <c r="R4446" s="14">
        <f t="shared" si="554"/>
        <v>0.89429418483225331</v>
      </c>
    </row>
    <row r="4447" spans="1:18" ht="21" thickBot="1" x14ac:dyDescent="0.35">
      <c r="A4447" s="8" t="s">
        <v>68</v>
      </c>
      <c r="B4447" s="8" t="s">
        <v>63</v>
      </c>
      <c r="C4447" s="8" t="s">
        <v>64</v>
      </c>
      <c r="D4447" t="s">
        <v>34</v>
      </c>
      <c r="E4447" s="8" t="s">
        <v>22</v>
      </c>
      <c r="F4447" s="9">
        <v>6107.9494949595801</v>
      </c>
      <c r="G4447" s="9">
        <v>15522.337301587901</v>
      </c>
      <c r="H4447" s="10">
        <v>5960.11111109597</v>
      </c>
      <c r="I4447" s="10">
        <v>2260.3888888888901</v>
      </c>
      <c r="J4447" s="10">
        <v>14342.8605441938</v>
      </c>
      <c r="K4447" s="9">
        <f t="shared" si="555"/>
        <v>44193.647340726136</v>
      </c>
      <c r="L4447" s="11">
        <f t="shared" si="556"/>
        <v>61079.494949595799</v>
      </c>
      <c r="M4447" s="12">
        <f t="shared" si="552"/>
        <v>310446.74603175803</v>
      </c>
      <c r="N4447" s="12">
        <f t="shared" si="557"/>
        <v>65561.222222055672</v>
      </c>
      <c r="O4447" s="12">
        <f t="shared" si="558"/>
        <v>27124.666666666679</v>
      </c>
      <c r="P4447" s="12">
        <f t="shared" si="553"/>
        <v>430285.816325814</v>
      </c>
      <c r="Q4447" s="15">
        <f t="shared" si="559"/>
        <v>894497.9461958902</v>
      </c>
      <c r="R4447" s="14">
        <f t="shared" si="554"/>
        <v>0.89449794619589018</v>
      </c>
    </row>
    <row r="4448" spans="1:18" ht="21" thickBot="1" x14ac:dyDescent="0.35">
      <c r="A4448" s="8" t="s">
        <v>68</v>
      </c>
      <c r="B4448" s="8" t="s">
        <v>63</v>
      </c>
      <c r="C4448" s="8" t="s">
        <v>64</v>
      </c>
      <c r="D4448" t="s">
        <v>35</v>
      </c>
      <c r="E4448" s="8" t="s">
        <v>22</v>
      </c>
      <c r="F4448" s="9">
        <v>6109.3131313232197</v>
      </c>
      <c r="G4448" s="9">
        <v>15525.8886621321</v>
      </c>
      <c r="H4448" s="10">
        <v>5961.4444444292903</v>
      </c>
      <c r="I4448" s="9">
        <v>2260.8888888888901</v>
      </c>
      <c r="J4448" s="9">
        <v>14346.141581608699</v>
      </c>
      <c r="K4448" s="9">
        <f t="shared" si="555"/>
        <v>44203.676708382198</v>
      </c>
      <c r="L4448" s="11">
        <f t="shared" si="556"/>
        <v>61093.131313232196</v>
      </c>
      <c r="M4448" s="12">
        <f t="shared" si="552"/>
        <v>310517.773242642</v>
      </c>
      <c r="N4448" s="12">
        <f t="shared" si="557"/>
        <v>65575.888888722198</v>
      </c>
      <c r="O4448" s="12">
        <f t="shared" si="558"/>
        <v>27130.666666666679</v>
      </c>
      <c r="P4448" s="12">
        <f t="shared" si="553"/>
        <v>430384.24744826095</v>
      </c>
      <c r="Q4448" s="15">
        <f t="shared" si="559"/>
        <v>894701.70755952399</v>
      </c>
      <c r="R4448" s="14">
        <f t="shared" si="554"/>
        <v>0.89470170755952394</v>
      </c>
    </row>
    <row r="4449" spans="1:18" ht="21" thickBot="1" x14ac:dyDescent="0.35">
      <c r="A4449" s="8" t="s">
        <v>68</v>
      </c>
      <c r="B4449" s="8" t="s">
        <v>63</v>
      </c>
      <c r="C4449" s="8" t="s">
        <v>64</v>
      </c>
      <c r="D4449" t="s">
        <v>36</v>
      </c>
      <c r="E4449" s="8" t="s">
        <v>22</v>
      </c>
      <c r="F4449" s="9">
        <v>6110.6767676868603</v>
      </c>
      <c r="G4449" s="9">
        <v>15529.440022676299</v>
      </c>
      <c r="H4449" s="10">
        <v>5962.7777777626097</v>
      </c>
      <c r="I4449" s="10">
        <v>2261.3888888888901</v>
      </c>
      <c r="J4449" s="10">
        <v>14349.4226190237</v>
      </c>
      <c r="K4449" s="9">
        <f t="shared" si="555"/>
        <v>44213.706076038361</v>
      </c>
      <c r="L4449" s="11">
        <f t="shared" si="556"/>
        <v>61106.767676868607</v>
      </c>
      <c r="M4449" s="12">
        <f t="shared" si="552"/>
        <v>310588.80045352597</v>
      </c>
      <c r="N4449" s="12">
        <f t="shared" si="557"/>
        <v>65590.55555538871</v>
      </c>
      <c r="O4449" s="12">
        <f t="shared" si="558"/>
        <v>27136.666666666679</v>
      </c>
      <c r="P4449" s="12">
        <f t="shared" si="553"/>
        <v>430482.678570711</v>
      </c>
      <c r="Q4449" s="15">
        <f t="shared" si="559"/>
        <v>894905.46892316092</v>
      </c>
      <c r="R4449" s="14">
        <f t="shared" si="554"/>
        <v>0.89490546892316092</v>
      </c>
    </row>
    <row r="4450" spans="1:18" ht="21" thickBot="1" x14ac:dyDescent="0.35">
      <c r="A4450" s="8" t="s">
        <v>68</v>
      </c>
      <c r="B4450" s="8" t="s">
        <v>63</v>
      </c>
      <c r="C4450" s="8" t="s">
        <v>64</v>
      </c>
      <c r="D4450" t="s">
        <v>37</v>
      </c>
      <c r="E4450" s="8" t="s">
        <v>22</v>
      </c>
      <c r="F4450" s="9">
        <v>6112.0404040505</v>
      </c>
      <c r="G4450" s="9">
        <v>15532.9913832205</v>
      </c>
      <c r="H4450" s="10">
        <v>5964.11111109593</v>
      </c>
      <c r="I4450" s="9">
        <v>2261.8888888888901</v>
      </c>
      <c r="J4450" s="9">
        <v>14352.7036564387</v>
      </c>
      <c r="K4450" s="9">
        <f t="shared" si="555"/>
        <v>44223.735443694524</v>
      </c>
      <c r="L4450" s="11">
        <f t="shared" si="556"/>
        <v>61120.404040505004</v>
      </c>
      <c r="M4450" s="12">
        <f t="shared" si="552"/>
        <v>310659.82766441</v>
      </c>
      <c r="N4450" s="12">
        <f t="shared" si="557"/>
        <v>65605.222222055236</v>
      </c>
      <c r="O4450" s="12">
        <f t="shared" si="558"/>
        <v>27142.666666666679</v>
      </c>
      <c r="P4450" s="12">
        <f t="shared" si="553"/>
        <v>430581.10969316098</v>
      </c>
      <c r="Q4450" s="15">
        <f t="shared" si="559"/>
        <v>895109.23028679797</v>
      </c>
      <c r="R4450" s="14">
        <f t="shared" si="554"/>
        <v>0.89510923028679801</v>
      </c>
    </row>
    <row r="4451" spans="1:18" ht="21" thickBot="1" x14ac:dyDescent="0.35">
      <c r="A4451" s="8" t="s">
        <v>68</v>
      </c>
      <c r="B4451" s="8" t="s">
        <v>63</v>
      </c>
      <c r="C4451" s="8" t="s">
        <v>64</v>
      </c>
      <c r="D4451" t="s">
        <v>38</v>
      </c>
      <c r="E4451" s="8" t="s">
        <v>22</v>
      </c>
      <c r="F4451" s="9">
        <v>6113.4040404141397</v>
      </c>
      <c r="G4451" s="10">
        <v>15536.542743764699</v>
      </c>
      <c r="H4451" s="10">
        <v>5965.4444444292503</v>
      </c>
      <c r="I4451" s="10">
        <v>2262.3888888888901</v>
      </c>
      <c r="J4451" s="10">
        <v>14355.984693853599</v>
      </c>
      <c r="K4451" s="9">
        <f t="shared" si="555"/>
        <v>44233.764811350578</v>
      </c>
      <c r="L4451" s="11">
        <f t="shared" si="556"/>
        <v>61134.0404041414</v>
      </c>
      <c r="M4451" s="12">
        <f t="shared" si="552"/>
        <v>310730.85487529397</v>
      </c>
      <c r="N4451" s="12">
        <f t="shared" si="557"/>
        <v>65619.888888721747</v>
      </c>
      <c r="O4451" s="12">
        <f t="shared" si="558"/>
        <v>27148.666666666679</v>
      </c>
      <c r="P4451" s="12">
        <f t="shared" si="553"/>
        <v>430679.54081560799</v>
      </c>
      <c r="Q4451" s="15">
        <f t="shared" si="559"/>
        <v>895312.99165043188</v>
      </c>
      <c r="R4451" s="14">
        <f t="shared" si="554"/>
        <v>0.89531299165043188</v>
      </c>
    </row>
    <row r="4452" spans="1:18" ht="21" thickBot="1" x14ac:dyDescent="0.35">
      <c r="A4452" s="8" t="s">
        <v>68</v>
      </c>
      <c r="B4452" s="8" t="s">
        <v>63</v>
      </c>
      <c r="C4452" s="8" t="s">
        <v>64</v>
      </c>
      <c r="D4452" t="s">
        <v>39</v>
      </c>
      <c r="E4452" s="8" t="s">
        <v>22</v>
      </c>
      <c r="F4452" s="9">
        <v>6114.7676767777803</v>
      </c>
      <c r="G4452" s="9">
        <v>15540.094104308901</v>
      </c>
      <c r="H4452" s="10">
        <v>5966.7777777625697</v>
      </c>
      <c r="I4452" s="9">
        <v>2262.8888888888901</v>
      </c>
      <c r="J4452" s="9">
        <v>14359.265731268601</v>
      </c>
      <c r="K4452" s="9">
        <f t="shared" si="555"/>
        <v>44243.794179006742</v>
      </c>
      <c r="L4452" s="11">
        <f t="shared" si="556"/>
        <v>61147.676767777804</v>
      </c>
      <c r="M4452" s="12">
        <f t="shared" si="552"/>
        <v>310801.882086178</v>
      </c>
      <c r="N4452" s="12">
        <f t="shared" si="557"/>
        <v>65634.555555388273</v>
      </c>
      <c r="O4452" s="12">
        <f t="shared" si="558"/>
        <v>27154.666666666679</v>
      </c>
      <c r="P4452" s="12">
        <f t="shared" si="553"/>
        <v>430777.97193805804</v>
      </c>
      <c r="Q4452" s="15">
        <f t="shared" si="559"/>
        <v>895516.75301406882</v>
      </c>
      <c r="R4452" s="14">
        <f t="shared" si="554"/>
        <v>0.89551675301406886</v>
      </c>
    </row>
    <row r="4453" spans="1:18" ht="21" thickBot="1" x14ac:dyDescent="0.35">
      <c r="A4453" s="8" t="s">
        <v>68</v>
      </c>
      <c r="B4453" s="8" t="s">
        <v>63</v>
      </c>
      <c r="C4453" s="8" t="s">
        <v>64</v>
      </c>
      <c r="D4453" t="s">
        <v>40</v>
      </c>
      <c r="E4453" s="8" t="s">
        <v>22</v>
      </c>
      <c r="F4453" s="9">
        <v>6116.1313131414199</v>
      </c>
      <c r="G4453" s="10">
        <v>15543.6454648531</v>
      </c>
      <c r="H4453" s="10">
        <v>5968.11111109589</v>
      </c>
      <c r="I4453" s="10">
        <v>2263.3888888888901</v>
      </c>
      <c r="J4453" s="10">
        <v>14362.5467686835</v>
      </c>
      <c r="K4453" s="9">
        <f t="shared" si="555"/>
        <v>44253.823546662796</v>
      </c>
      <c r="L4453" s="11">
        <f t="shared" si="556"/>
        <v>61161.313131414201</v>
      </c>
      <c r="M4453" s="12">
        <f t="shared" si="552"/>
        <v>310872.90929706197</v>
      </c>
      <c r="N4453" s="12">
        <f t="shared" si="557"/>
        <v>65649.222222054785</v>
      </c>
      <c r="O4453" s="12">
        <f t="shared" si="558"/>
        <v>27160.666666666679</v>
      </c>
      <c r="P4453" s="12">
        <f t="shared" si="553"/>
        <v>430876.40306050499</v>
      </c>
      <c r="Q4453" s="15">
        <f t="shared" si="559"/>
        <v>895720.51437770261</v>
      </c>
      <c r="R4453" s="14">
        <f t="shared" si="554"/>
        <v>0.89572051437770261</v>
      </c>
    </row>
    <row r="4454" spans="1:18" ht="21" thickBot="1" x14ac:dyDescent="0.35">
      <c r="A4454" s="8" t="s">
        <v>68</v>
      </c>
      <c r="B4454" s="8" t="s">
        <v>63</v>
      </c>
      <c r="C4454" s="8" t="s">
        <v>64</v>
      </c>
      <c r="D4454" t="s">
        <v>41</v>
      </c>
      <c r="E4454" s="8" t="s">
        <v>22</v>
      </c>
      <c r="F4454" s="9">
        <v>6117.4949495050696</v>
      </c>
      <c r="G4454" s="10">
        <v>15547.196825397299</v>
      </c>
      <c r="H4454" s="10">
        <v>5969.4444444292103</v>
      </c>
      <c r="I4454" s="10">
        <v>2263.8888888888901</v>
      </c>
      <c r="J4454" s="9">
        <v>14365.827806098499</v>
      </c>
      <c r="K4454" s="9">
        <f t="shared" si="555"/>
        <v>44263.852914318966</v>
      </c>
      <c r="L4454" s="11">
        <f t="shared" si="556"/>
        <v>61174.949495050692</v>
      </c>
      <c r="M4454" s="12">
        <f t="shared" si="552"/>
        <v>310943.936507946</v>
      </c>
      <c r="N4454" s="12">
        <f t="shared" si="557"/>
        <v>65663.888888721311</v>
      </c>
      <c r="O4454" s="12">
        <f t="shared" si="558"/>
        <v>27166.666666666679</v>
      </c>
      <c r="P4454" s="12">
        <f t="shared" si="553"/>
        <v>430974.83418295498</v>
      </c>
      <c r="Q4454" s="15">
        <f t="shared" si="559"/>
        <v>895924.27574133966</v>
      </c>
      <c r="R4454" s="14">
        <f t="shared" si="554"/>
        <v>0.8959242757413397</v>
      </c>
    </row>
    <row r="4455" spans="1:18" ht="21" thickBot="1" x14ac:dyDescent="0.35">
      <c r="A4455" s="8" t="s">
        <v>68</v>
      </c>
      <c r="B4455" s="8" t="s">
        <v>63</v>
      </c>
      <c r="C4455" s="8" t="s">
        <v>64</v>
      </c>
      <c r="D4455" t="s">
        <v>42</v>
      </c>
      <c r="E4455" s="8" t="s">
        <v>22</v>
      </c>
      <c r="F4455" s="9">
        <v>6118.8585858687102</v>
      </c>
      <c r="G4455" s="9">
        <v>15550.7481859415</v>
      </c>
      <c r="H4455" s="10">
        <v>5970.7777777625297</v>
      </c>
      <c r="I4455" s="9">
        <v>2264.3888888888901</v>
      </c>
      <c r="J4455" s="10">
        <v>14369.108843513401</v>
      </c>
      <c r="K4455" s="9">
        <f t="shared" si="555"/>
        <v>44273.882281975035</v>
      </c>
      <c r="L4455" s="11">
        <f t="shared" si="556"/>
        <v>61188.585858687104</v>
      </c>
      <c r="M4455" s="12">
        <f t="shared" si="552"/>
        <v>311014.96371883003</v>
      </c>
      <c r="N4455" s="12">
        <f t="shared" si="557"/>
        <v>65678.555555387822</v>
      </c>
      <c r="O4455" s="12">
        <f t="shared" si="558"/>
        <v>27172.666666666679</v>
      </c>
      <c r="P4455" s="12">
        <f t="shared" si="553"/>
        <v>431073.26530540199</v>
      </c>
      <c r="Q4455" s="15">
        <f t="shared" si="559"/>
        <v>896128.03710497357</v>
      </c>
      <c r="R4455" s="14">
        <f t="shared" si="554"/>
        <v>0.89612803710497357</v>
      </c>
    </row>
    <row r="4456" spans="1:18" ht="21" thickBot="1" x14ac:dyDescent="0.35">
      <c r="A4456" s="8" t="s">
        <v>68</v>
      </c>
      <c r="B4456" s="8" t="s">
        <v>63</v>
      </c>
      <c r="C4456" s="8" t="s">
        <v>64</v>
      </c>
      <c r="D4456" t="s">
        <v>43</v>
      </c>
      <c r="E4456" s="8" t="s">
        <v>22</v>
      </c>
      <c r="F4456" s="9">
        <v>6120.2222222323498</v>
      </c>
      <c r="G4456" s="9">
        <v>15554.299546485699</v>
      </c>
      <c r="H4456" s="10">
        <v>5972.11111109585</v>
      </c>
      <c r="I4456" s="10">
        <v>2264.8888888888901</v>
      </c>
      <c r="J4456" s="9">
        <v>14372.3898809284</v>
      </c>
      <c r="K4456" s="9">
        <f t="shared" si="555"/>
        <v>44283.911649631191</v>
      </c>
      <c r="L4456" s="11">
        <f t="shared" si="556"/>
        <v>61202.2222223235</v>
      </c>
      <c r="M4456" s="12">
        <f t="shared" si="552"/>
        <v>311085.990929714</v>
      </c>
      <c r="N4456" s="12">
        <f t="shared" si="557"/>
        <v>65693.222222054348</v>
      </c>
      <c r="O4456" s="12">
        <f t="shared" si="558"/>
        <v>27178.666666666679</v>
      </c>
      <c r="P4456" s="12">
        <f t="shared" si="553"/>
        <v>431171.69642785203</v>
      </c>
      <c r="Q4456" s="15">
        <f t="shared" si="559"/>
        <v>896331.7984686105</v>
      </c>
      <c r="R4456" s="14">
        <f t="shared" si="554"/>
        <v>0.89633179846861055</v>
      </c>
    </row>
    <row r="4457" spans="1:18" ht="21" thickBot="1" x14ac:dyDescent="0.35">
      <c r="A4457" s="8" t="s">
        <v>68</v>
      </c>
      <c r="B4457" s="8" t="s">
        <v>63</v>
      </c>
      <c r="C4457" s="8" t="s">
        <v>64</v>
      </c>
      <c r="D4457" t="s">
        <v>44</v>
      </c>
      <c r="E4457" s="8" t="s">
        <v>22</v>
      </c>
      <c r="F4457" s="9">
        <v>6121.5858585959904</v>
      </c>
      <c r="G4457" s="9">
        <v>15557.850907029901</v>
      </c>
      <c r="H4457" s="10">
        <v>5973.4444444291703</v>
      </c>
      <c r="I4457" s="9">
        <v>2265.3888888888901</v>
      </c>
      <c r="J4457" s="10">
        <v>14375.6709183434</v>
      </c>
      <c r="K4457" s="9">
        <f t="shared" si="555"/>
        <v>44293.941017287347</v>
      </c>
      <c r="L4457" s="11">
        <f t="shared" si="556"/>
        <v>61215.858585959904</v>
      </c>
      <c r="M4457" s="12">
        <f t="shared" si="552"/>
        <v>311157.01814059803</v>
      </c>
      <c r="N4457" s="12">
        <f t="shared" si="557"/>
        <v>65707.888888720874</v>
      </c>
      <c r="O4457" s="12">
        <f t="shared" si="558"/>
        <v>27184.666666666679</v>
      </c>
      <c r="P4457" s="12">
        <f t="shared" si="553"/>
        <v>431270.12755030196</v>
      </c>
      <c r="Q4457" s="15">
        <f t="shared" si="559"/>
        <v>896535.55983224744</v>
      </c>
      <c r="R4457" s="14">
        <f t="shared" si="554"/>
        <v>0.89653555983224742</v>
      </c>
    </row>
    <row r="4458" spans="1:18" ht="21" thickBot="1" x14ac:dyDescent="0.35">
      <c r="A4458" s="8" t="s">
        <v>68</v>
      </c>
      <c r="B4458" s="8" t="s">
        <v>63</v>
      </c>
      <c r="C4458" s="8" t="s">
        <v>64</v>
      </c>
      <c r="D4458" t="s">
        <v>21</v>
      </c>
      <c r="E4458" s="8" t="s">
        <v>22</v>
      </c>
      <c r="F4458" s="9">
        <v>6122.9494949596301</v>
      </c>
      <c r="G4458" s="9">
        <v>15561.4022675741</v>
      </c>
      <c r="H4458" s="10">
        <v>5974.7777777624897</v>
      </c>
      <c r="I4458" s="10">
        <v>2265.8888888888901</v>
      </c>
      <c r="J4458" s="9">
        <v>14378.951955758301</v>
      </c>
      <c r="K4458" s="9">
        <f t="shared" si="555"/>
        <v>44303.970384943415</v>
      </c>
      <c r="L4458" s="11">
        <f t="shared" si="556"/>
        <v>61229.494949596301</v>
      </c>
      <c r="M4458" s="12">
        <f t="shared" si="552"/>
        <v>311228.045351482</v>
      </c>
      <c r="N4458" s="12">
        <f t="shared" si="557"/>
        <v>65722.555555387386</v>
      </c>
      <c r="O4458" s="12">
        <f t="shared" si="558"/>
        <v>27190.666666666679</v>
      </c>
      <c r="P4458" s="12">
        <f t="shared" si="553"/>
        <v>431368.55867274903</v>
      </c>
      <c r="Q4458" s="15">
        <f t="shared" si="559"/>
        <v>896739.32119588135</v>
      </c>
      <c r="R4458" s="14">
        <f t="shared" si="554"/>
        <v>0.8967393211958814</v>
      </c>
    </row>
    <row r="4459" spans="1:18" ht="21" thickBot="1" x14ac:dyDescent="0.35">
      <c r="A4459" s="8" t="s">
        <v>68</v>
      </c>
      <c r="B4459" s="8" t="s">
        <v>63</v>
      </c>
      <c r="C4459" s="8" t="s">
        <v>64</v>
      </c>
      <c r="D4459" t="s">
        <v>23</v>
      </c>
      <c r="E4459" s="8" t="s">
        <v>22</v>
      </c>
      <c r="F4459" s="9">
        <v>6124.3131313232698</v>
      </c>
      <c r="G4459" s="10">
        <v>15564.953628118299</v>
      </c>
      <c r="H4459" s="10">
        <v>5976.11111109581</v>
      </c>
      <c r="I4459" s="9">
        <v>2266.3888888888901</v>
      </c>
      <c r="J4459" s="10">
        <v>14382.2329931733</v>
      </c>
      <c r="K4459" s="9">
        <f t="shared" si="555"/>
        <v>44313.999752599571</v>
      </c>
      <c r="L4459" s="11">
        <f t="shared" si="556"/>
        <v>61243.131313232698</v>
      </c>
      <c r="M4459" s="12">
        <f t="shared" si="552"/>
        <v>311299.07256236597</v>
      </c>
      <c r="N4459" s="12">
        <f t="shared" si="557"/>
        <v>65737.222222053912</v>
      </c>
      <c r="O4459" s="12">
        <f t="shared" si="558"/>
        <v>27196.666666666679</v>
      </c>
      <c r="P4459" s="12">
        <f t="shared" si="553"/>
        <v>431466.98979519901</v>
      </c>
      <c r="Q4459" s="15">
        <f t="shared" si="559"/>
        <v>896943.08255951828</v>
      </c>
      <c r="R4459" s="14">
        <f t="shared" si="554"/>
        <v>0.89694308255951827</v>
      </c>
    </row>
    <row r="4460" spans="1:18" ht="21" thickBot="1" x14ac:dyDescent="0.35">
      <c r="A4460" s="8" t="s">
        <v>68</v>
      </c>
      <c r="B4460" s="8" t="s">
        <v>63</v>
      </c>
      <c r="C4460" s="8" t="s">
        <v>64</v>
      </c>
      <c r="D4460" t="s">
        <v>24</v>
      </c>
      <c r="E4460" s="8" t="s">
        <v>22</v>
      </c>
      <c r="F4460" s="9">
        <v>6125.6767676869104</v>
      </c>
      <c r="G4460" s="9">
        <v>15568.5049886625</v>
      </c>
      <c r="H4460" s="10">
        <v>5977.4444444291303</v>
      </c>
      <c r="I4460" s="10">
        <v>2266.8888888888901</v>
      </c>
      <c r="J4460" s="9">
        <v>14385.5140305882</v>
      </c>
      <c r="K4460" s="9">
        <f t="shared" si="555"/>
        <v>44324.029120255633</v>
      </c>
      <c r="L4460" s="11">
        <f t="shared" si="556"/>
        <v>61256.767676869102</v>
      </c>
      <c r="M4460" s="12">
        <f t="shared" si="552"/>
        <v>311370.09977325</v>
      </c>
      <c r="N4460" s="12">
        <f t="shared" si="557"/>
        <v>65751.888888720438</v>
      </c>
      <c r="O4460" s="12">
        <f t="shared" si="558"/>
        <v>27202.666666666679</v>
      </c>
      <c r="P4460" s="12">
        <f t="shared" si="553"/>
        <v>431565.42091764597</v>
      </c>
      <c r="Q4460" s="15">
        <f t="shared" si="559"/>
        <v>897146.84392315219</v>
      </c>
      <c r="R4460" s="14">
        <f t="shared" si="554"/>
        <v>0.89714684392315214</v>
      </c>
    </row>
    <row r="4461" spans="1:18" ht="21" thickBot="1" x14ac:dyDescent="0.35">
      <c r="A4461" s="8" t="s">
        <v>68</v>
      </c>
      <c r="B4461" s="8" t="s">
        <v>63</v>
      </c>
      <c r="C4461" s="8" t="s">
        <v>64</v>
      </c>
      <c r="D4461" t="s">
        <v>25</v>
      </c>
      <c r="E4461" s="8" t="s">
        <v>22</v>
      </c>
      <c r="F4461" s="9">
        <v>6127.04040405055</v>
      </c>
      <c r="G4461" s="10">
        <v>15572.056349206699</v>
      </c>
      <c r="H4461" s="10">
        <v>5978.7777777624497</v>
      </c>
      <c r="I4461" s="9">
        <v>2267.3888888888901</v>
      </c>
      <c r="J4461" s="10">
        <v>14388.795068003201</v>
      </c>
      <c r="K4461" s="9">
        <f t="shared" si="555"/>
        <v>44334.058487911796</v>
      </c>
      <c r="L4461" s="11">
        <f t="shared" si="556"/>
        <v>61270.404040505498</v>
      </c>
      <c r="M4461" s="12">
        <f t="shared" si="552"/>
        <v>311441.12698413397</v>
      </c>
      <c r="N4461" s="12">
        <f t="shared" si="557"/>
        <v>65766.555555386949</v>
      </c>
      <c r="O4461" s="12">
        <f t="shared" si="558"/>
        <v>27208.666666666679</v>
      </c>
      <c r="P4461" s="12">
        <f t="shared" si="553"/>
        <v>431663.85204009601</v>
      </c>
      <c r="Q4461" s="15">
        <f t="shared" si="559"/>
        <v>897350.60528678913</v>
      </c>
      <c r="R4461" s="14">
        <f t="shared" si="554"/>
        <v>0.89735060528678912</v>
      </c>
    </row>
    <row r="4462" spans="1:18" ht="21" thickBot="1" x14ac:dyDescent="0.35">
      <c r="A4462" s="8" t="s">
        <v>68</v>
      </c>
      <c r="B4462" s="8" t="s">
        <v>63</v>
      </c>
      <c r="C4462" s="8" t="s">
        <v>64</v>
      </c>
      <c r="D4462" t="s">
        <v>27</v>
      </c>
      <c r="E4462" s="8" t="s">
        <v>22</v>
      </c>
      <c r="F4462" s="9">
        <v>6128.4040404141897</v>
      </c>
      <c r="G4462" s="10">
        <v>15575.607709750901</v>
      </c>
      <c r="H4462" s="10">
        <v>5980.11111109577</v>
      </c>
      <c r="I4462" s="10">
        <v>2267.8888888888901</v>
      </c>
      <c r="J4462" s="9">
        <v>14392.0761054182</v>
      </c>
      <c r="K4462" s="9">
        <f t="shared" si="555"/>
        <v>44344.087855567952</v>
      </c>
      <c r="L4462" s="11">
        <f t="shared" si="556"/>
        <v>61284.040404141895</v>
      </c>
      <c r="M4462" s="12">
        <f t="shared" si="552"/>
        <v>311512.154195018</v>
      </c>
      <c r="N4462" s="12">
        <f t="shared" si="557"/>
        <v>65781.222222053475</v>
      </c>
      <c r="O4462" s="12">
        <f t="shared" si="558"/>
        <v>27214.666666666679</v>
      </c>
      <c r="P4462" s="12">
        <f t="shared" si="553"/>
        <v>431762.28316254599</v>
      </c>
      <c r="Q4462" s="15">
        <f t="shared" si="559"/>
        <v>897554.36665042606</v>
      </c>
      <c r="R4462" s="14">
        <f t="shared" si="554"/>
        <v>0.89755436665042609</v>
      </c>
    </row>
    <row r="4463" spans="1:18" ht="21" thickBot="1" x14ac:dyDescent="0.35">
      <c r="A4463" s="8" t="s">
        <v>68</v>
      </c>
      <c r="B4463" s="8" t="s">
        <v>63</v>
      </c>
      <c r="C4463" s="8" t="s">
        <v>64</v>
      </c>
      <c r="D4463" t="s">
        <v>28</v>
      </c>
      <c r="E4463" s="8" t="s">
        <v>22</v>
      </c>
      <c r="F4463" s="9">
        <v>6129.7676767778303</v>
      </c>
      <c r="G4463" s="9">
        <v>15579.1590702951</v>
      </c>
      <c r="H4463" s="10">
        <v>5981.4444444290903</v>
      </c>
      <c r="I4463" s="10">
        <v>2268.3888888888901</v>
      </c>
      <c r="J4463" s="10">
        <v>14395.3571428331</v>
      </c>
      <c r="K4463" s="9">
        <f t="shared" si="555"/>
        <v>44354.117223224013</v>
      </c>
      <c r="L4463" s="11">
        <f t="shared" si="556"/>
        <v>61297.676767778306</v>
      </c>
      <c r="M4463" s="12">
        <f t="shared" si="552"/>
        <v>311583.18140590203</v>
      </c>
      <c r="N4463" s="12">
        <f t="shared" si="557"/>
        <v>65795.888888719986</v>
      </c>
      <c r="O4463" s="12">
        <f t="shared" si="558"/>
        <v>27220.666666666679</v>
      </c>
      <c r="P4463" s="12">
        <f t="shared" si="553"/>
        <v>431860.71428499301</v>
      </c>
      <c r="Q4463" s="15">
        <f t="shared" si="559"/>
        <v>897758.12801405997</v>
      </c>
      <c r="R4463" s="14">
        <f t="shared" si="554"/>
        <v>0.89775812801405996</v>
      </c>
    </row>
    <row r="4464" spans="1:18" ht="21" thickBot="1" x14ac:dyDescent="0.35">
      <c r="A4464" s="8" t="s">
        <v>68</v>
      </c>
      <c r="B4464" s="8" t="s">
        <v>63</v>
      </c>
      <c r="C4464" s="8" t="s">
        <v>64</v>
      </c>
      <c r="D4464" t="s">
        <v>21</v>
      </c>
      <c r="E4464" s="8" t="s">
        <v>22</v>
      </c>
      <c r="F4464" s="9">
        <v>6131.1313131414699</v>
      </c>
      <c r="G4464" s="9">
        <v>15582.710430839301</v>
      </c>
      <c r="H4464" s="10">
        <v>5982.7777777624096</v>
      </c>
      <c r="I4464" s="9">
        <v>2268.8888888888901</v>
      </c>
      <c r="J4464" s="9">
        <v>14398.638180248099</v>
      </c>
      <c r="K4464" s="9">
        <f t="shared" si="555"/>
        <v>44364.146590880169</v>
      </c>
      <c r="L4464" s="11">
        <f t="shared" si="556"/>
        <v>61311.313131414703</v>
      </c>
      <c r="M4464" s="12">
        <f t="shared" si="552"/>
        <v>311654.208616786</v>
      </c>
      <c r="N4464" s="12">
        <f t="shared" si="557"/>
        <v>65810.555555386512</v>
      </c>
      <c r="O4464" s="12">
        <f t="shared" si="558"/>
        <v>27226.666666666679</v>
      </c>
      <c r="P4464" s="12">
        <f t="shared" si="553"/>
        <v>431959.14540744299</v>
      </c>
      <c r="Q4464" s="15">
        <f t="shared" si="559"/>
        <v>897961.88937769691</v>
      </c>
      <c r="R4464" s="14">
        <f t="shared" si="554"/>
        <v>0.89796188937769694</v>
      </c>
    </row>
    <row r="4465" spans="1:18" ht="21" thickBot="1" x14ac:dyDescent="0.35">
      <c r="A4465" s="8" t="s">
        <v>68</v>
      </c>
      <c r="B4465" s="8" t="s">
        <v>63</v>
      </c>
      <c r="C4465" s="8" t="s">
        <v>64</v>
      </c>
      <c r="D4465" t="s">
        <v>23</v>
      </c>
      <c r="E4465" s="8" t="s">
        <v>22</v>
      </c>
      <c r="F4465" s="9">
        <v>6132.4949495051096</v>
      </c>
      <c r="G4465" s="9">
        <v>15586.2617913835</v>
      </c>
      <c r="H4465" s="10">
        <v>5984.1111110957299</v>
      </c>
      <c r="I4465" s="10">
        <v>2269.3888888888901</v>
      </c>
      <c r="J4465" s="10">
        <v>14401.919217663</v>
      </c>
      <c r="K4465" s="9">
        <f t="shared" si="555"/>
        <v>44374.175958536231</v>
      </c>
      <c r="L4465" s="11">
        <f t="shared" si="556"/>
        <v>61324.9494950511</v>
      </c>
      <c r="M4465" s="12">
        <f t="shared" si="552"/>
        <v>311725.23582767003</v>
      </c>
      <c r="N4465" s="12">
        <f t="shared" si="557"/>
        <v>65825.222222053024</v>
      </c>
      <c r="O4465" s="12">
        <f t="shared" si="558"/>
        <v>27232.666666666679</v>
      </c>
      <c r="P4465" s="12">
        <f t="shared" si="553"/>
        <v>432057.57652989001</v>
      </c>
      <c r="Q4465" s="15">
        <f t="shared" si="559"/>
        <v>898165.65074133081</v>
      </c>
      <c r="R4465" s="14">
        <f t="shared" si="554"/>
        <v>0.89816565074133081</v>
      </c>
    </row>
    <row r="4466" spans="1:18" ht="21" thickBot="1" x14ac:dyDescent="0.35">
      <c r="A4466" s="8" t="s">
        <v>68</v>
      </c>
      <c r="B4466" s="8" t="s">
        <v>63</v>
      </c>
      <c r="C4466" s="8" t="s">
        <v>64</v>
      </c>
      <c r="D4466" t="s">
        <v>24</v>
      </c>
      <c r="E4466" s="8" t="s">
        <v>22</v>
      </c>
      <c r="F4466" s="9">
        <v>6133.8585858687502</v>
      </c>
      <c r="G4466" s="9">
        <v>15589.813151927699</v>
      </c>
      <c r="H4466" s="10">
        <v>5985.4444444290502</v>
      </c>
      <c r="I4466" s="9">
        <v>2269.8888888888901</v>
      </c>
      <c r="J4466" s="9">
        <v>14405.200255078</v>
      </c>
      <c r="K4466" s="9">
        <f t="shared" si="555"/>
        <v>44384.205326192387</v>
      </c>
      <c r="L4466" s="11">
        <f t="shared" si="556"/>
        <v>61338.585858687504</v>
      </c>
      <c r="M4466" s="12">
        <f t="shared" si="552"/>
        <v>311796.263038554</v>
      </c>
      <c r="N4466" s="12">
        <f t="shared" si="557"/>
        <v>65839.88888871955</v>
      </c>
      <c r="O4466" s="12">
        <f t="shared" si="558"/>
        <v>27238.666666666679</v>
      </c>
      <c r="P4466" s="12">
        <f t="shared" si="553"/>
        <v>432156.00765233999</v>
      </c>
      <c r="Q4466" s="15">
        <f t="shared" si="559"/>
        <v>898369.41210496775</v>
      </c>
      <c r="R4466" s="14">
        <f t="shared" si="554"/>
        <v>0.89836941210496779</v>
      </c>
    </row>
    <row r="4467" spans="1:18" ht="21" thickBot="1" x14ac:dyDescent="0.35">
      <c r="A4467" s="8" t="s">
        <v>68</v>
      </c>
      <c r="B4467" s="8" t="s">
        <v>63</v>
      </c>
      <c r="C4467" s="8" t="s">
        <v>64</v>
      </c>
      <c r="D4467" t="s">
        <v>25</v>
      </c>
      <c r="E4467" s="8" t="s">
        <v>22</v>
      </c>
      <c r="F4467" s="9">
        <v>6135.2222222323899</v>
      </c>
      <c r="G4467" s="10">
        <v>15593.364512471901</v>
      </c>
      <c r="H4467" s="10">
        <v>5986.7777777623696</v>
      </c>
      <c r="I4467" s="10">
        <v>2270.3888888888901</v>
      </c>
      <c r="J4467" s="10">
        <v>14408.481292492999</v>
      </c>
      <c r="K4467" s="9">
        <f t="shared" si="555"/>
        <v>44394.23469384855</v>
      </c>
      <c r="L4467" s="11">
        <f t="shared" si="556"/>
        <v>61352.2222223239</v>
      </c>
      <c r="M4467" s="12">
        <f t="shared" si="552"/>
        <v>311867.29024943803</v>
      </c>
      <c r="N4467" s="12">
        <f t="shared" si="557"/>
        <v>65854.555555386061</v>
      </c>
      <c r="O4467" s="12">
        <f t="shared" si="558"/>
        <v>27244.666666666679</v>
      </c>
      <c r="P4467" s="12">
        <f t="shared" si="553"/>
        <v>432254.43877478997</v>
      </c>
      <c r="Q4467" s="15">
        <f t="shared" si="559"/>
        <v>898573.17346860468</v>
      </c>
      <c r="R4467" s="14">
        <f t="shared" si="554"/>
        <v>0.89857317346860466</v>
      </c>
    </row>
    <row r="4468" spans="1:18" ht="21" thickBot="1" x14ac:dyDescent="0.35">
      <c r="A4468" s="8" t="s">
        <v>68</v>
      </c>
      <c r="B4468" s="8" t="s">
        <v>63</v>
      </c>
      <c r="C4468" s="8" t="s">
        <v>64</v>
      </c>
      <c r="D4468" t="s">
        <v>21</v>
      </c>
      <c r="E4468" s="8" t="s">
        <v>22</v>
      </c>
      <c r="F4468" s="9">
        <v>6136.5858585960304</v>
      </c>
      <c r="G4468" s="9">
        <v>15596.9158730161</v>
      </c>
      <c r="H4468" s="10">
        <v>5988.1111110956999</v>
      </c>
      <c r="I4468" s="9">
        <v>2270.8888888888901</v>
      </c>
      <c r="J4468" s="9">
        <v>14411.7623299079</v>
      </c>
      <c r="K4468" s="9">
        <f t="shared" si="555"/>
        <v>44404.264061504618</v>
      </c>
      <c r="L4468" s="11">
        <f t="shared" si="556"/>
        <v>61365.858585960304</v>
      </c>
      <c r="M4468" s="12">
        <f t="shared" si="552"/>
        <v>311938.317460322</v>
      </c>
      <c r="N4468" s="12">
        <f t="shared" si="557"/>
        <v>65869.222222052704</v>
      </c>
      <c r="O4468" s="12">
        <f t="shared" si="558"/>
        <v>27250.666666666679</v>
      </c>
      <c r="P4468" s="12">
        <f t="shared" si="553"/>
        <v>432352.86989723699</v>
      </c>
      <c r="Q4468" s="15">
        <f t="shared" si="559"/>
        <v>898776.93483223859</v>
      </c>
      <c r="R4468" s="14">
        <f t="shared" si="554"/>
        <v>0.89877693483223864</v>
      </c>
    </row>
    <row r="4469" spans="1:18" ht="21" thickBot="1" x14ac:dyDescent="0.35">
      <c r="A4469" s="8" t="s">
        <v>68</v>
      </c>
      <c r="B4469" s="8" t="s">
        <v>63</v>
      </c>
      <c r="C4469" s="8" t="s">
        <v>64</v>
      </c>
      <c r="D4469" t="s">
        <v>23</v>
      </c>
      <c r="E4469" s="8" t="s">
        <v>22</v>
      </c>
      <c r="F4469" s="9">
        <v>6137.9494949596701</v>
      </c>
      <c r="G4469" s="10">
        <v>15600.467233560301</v>
      </c>
      <c r="H4469" s="10">
        <v>5989.4444444290202</v>
      </c>
      <c r="I4469" s="10">
        <v>2271.3888888888901</v>
      </c>
      <c r="J4469" s="10">
        <v>14415.0433673229</v>
      </c>
      <c r="K4469" s="9">
        <f t="shared" si="555"/>
        <v>44414.293429160782</v>
      </c>
      <c r="L4469" s="11">
        <f t="shared" si="556"/>
        <v>61379.494949596701</v>
      </c>
      <c r="M4469" s="12">
        <f t="shared" si="552"/>
        <v>312009.34467120602</v>
      </c>
      <c r="N4469" s="12">
        <f t="shared" si="557"/>
        <v>65883.88888871923</v>
      </c>
      <c r="O4469" s="12">
        <f t="shared" si="558"/>
        <v>27256.666666666679</v>
      </c>
      <c r="P4469" s="12">
        <f t="shared" si="553"/>
        <v>432451.30101968697</v>
      </c>
      <c r="Q4469" s="15">
        <f t="shared" si="559"/>
        <v>898980.69619587553</v>
      </c>
      <c r="R4469" s="14">
        <f t="shared" si="554"/>
        <v>0.89898069619587551</v>
      </c>
    </row>
    <row r="4470" spans="1:18" ht="21" thickBot="1" x14ac:dyDescent="0.35">
      <c r="A4470" s="8" t="s">
        <v>68</v>
      </c>
      <c r="B4470" s="8" t="s">
        <v>63</v>
      </c>
      <c r="C4470" s="8" t="s">
        <v>64</v>
      </c>
      <c r="D4470" t="s">
        <v>24</v>
      </c>
      <c r="E4470" s="8" t="s">
        <v>22</v>
      </c>
      <c r="F4470" s="9">
        <v>6139.3131313233098</v>
      </c>
      <c r="G4470" s="10">
        <v>15604.0185941045</v>
      </c>
      <c r="H4470" s="10">
        <v>5990.7777777623396</v>
      </c>
      <c r="I4470" s="9">
        <v>2271.8888888888901</v>
      </c>
      <c r="J4470" s="9">
        <v>14418.324404737799</v>
      </c>
      <c r="K4470" s="9">
        <f t="shared" si="555"/>
        <v>44424.322796816836</v>
      </c>
      <c r="L4470" s="11">
        <f t="shared" si="556"/>
        <v>61393.131313233098</v>
      </c>
      <c r="M4470" s="12">
        <f t="shared" si="552"/>
        <v>312080.37188209</v>
      </c>
      <c r="N4470" s="12">
        <f t="shared" si="557"/>
        <v>65898.555555385741</v>
      </c>
      <c r="O4470" s="12">
        <f t="shared" si="558"/>
        <v>27262.666666666679</v>
      </c>
      <c r="P4470" s="12">
        <f t="shared" si="553"/>
        <v>432549.73214213399</v>
      </c>
      <c r="Q4470" s="15">
        <f t="shared" si="559"/>
        <v>899184.45755950944</v>
      </c>
      <c r="R4470" s="14">
        <f t="shared" si="554"/>
        <v>0.89918445755950949</v>
      </c>
    </row>
    <row r="4471" spans="1:18" ht="21" thickBot="1" x14ac:dyDescent="0.35">
      <c r="A4471" s="8" t="s">
        <v>68</v>
      </c>
      <c r="B4471" s="8" t="s">
        <v>63</v>
      </c>
      <c r="C4471" s="8" t="s">
        <v>64</v>
      </c>
      <c r="D4471" t="s">
        <v>25</v>
      </c>
      <c r="E4471" s="8" t="s">
        <v>22</v>
      </c>
      <c r="F4471" s="9">
        <v>6140.6767676869504</v>
      </c>
      <c r="G4471" s="9">
        <v>15607.569954648699</v>
      </c>
      <c r="H4471" s="10">
        <v>5992.1111110956599</v>
      </c>
      <c r="I4471" s="10">
        <v>2272.3888888888901</v>
      </c>
      <c r="J4471" s="10">
        <v>14421.605442152801</v>
      </c>
      <c r="K4471" s="9">
        <f t="shared" si="555"/>
        <v>44434.352164472999</v>
      </c>
      <c r="L4471" s="11">
        <f t="shared" si="556"/>
        <v>61406.767676869502</v>
      </c>
      <c r="M4471" s="12">
        <f t="shared" si="552"/>
        <v>312151.39909297397</v>
      </c>
      <c r="N4471" s="12">
        <f t="shared" si="557"/>
        <v>65913.222222052253</v>
      </c>
      <c r="O4471" s="12">
        <f t="shared" si="558"/>
        <v>27268.666666666679</v>
      </c>
      <c r="P4471" s="12">
        <f t="shared" si="553"/>
        <v>432648.16326458403</v>
      </c>
      <c r="Q4471" s="15">
        <f t="shared" si="559"/>
        <v>899388.21892314637</v>
      </c>
      <c r="R4471" s="14">
        <f t="shared" si="554"/>
        <v>0.89938821892314635</v>
      </c>
    </row>
    <row r="4472" spans="1:18" ht="21" thickBot="1" x14ac:dyDescent="0.35">
      <c r="A4472" s="8" t="s">
        <v>68</v>
      </c>
      <c r="B4472" s="8" t="s">
        <v>63</v>
      </c>
      <c r="C4472" s="8" t="s">
        <v>64</v>
      </c>
      <c r="D4472" t="s">
        <v>27</v>
      </c>
      <c r="E4472" s="8" t="s">
        <v>22</v>
      </c>
      <c r="F4472" s="9">
        <v>6142.0404040506</v>
      </c>
      <c r="G4472" s="9">
        <v>15611.121315192901</v>
      </c>
      <c r="H4472" s="10">
        <v>5993.4444444289802</v>
      </c>
      <c r="I4472" s="10">
        <v>2272.8888888888901</v>
      </c>
      <c r="J4472" s="9">
        <v>14424.8864795678</v>
      </c>
      <c r="K4472" s="9">
        <f t="shared" si="555"/>
        <v>44444.381532129169</v>
      </c>
      <c r="L4472" s="11">
        <f t="shared" si="556"/>
        <v>61420.404040506</v>
      </c>
      <c r="M4472" s="12">
        <f t="shared" si="552"/>
        <v>312222.426303858</v>
      </c>
      <c r="N4472" s="12">
        <f t="shared" si="557"/>
        <v>65927.888888718779</v>
      </c>
      <c r="O4472" s="12">
        <f t="shared" si="558"/>
        <v>27274.666666666679</v>
      </c>
      <c r="P4472" s="12">
        <f t="shared" si="553"/>
        <v>432746.59438703401</v>
      </c>
      <c r="Q4472" s="15">
        <f t="shared" si="559"/>
        <v>899591.98028678354</v>
      </c>
      <c r="R4472" s="14">
        <f t="shared" si="554"/>
        <v>0.89959198028678355</v>
      </c>
    </row>
    <row r="4473" spans="1:18" ht="21" thickBot="1" x14ac:dyDescent="0.35">
      <c r="A4473" s="8" t="s">
        <v>68</v>
      </c>
      <c r="B4473" s="8" t="s">
        <v>63</v>
      </c>
      <c r="C4473" s="8" t="s">
        <v>64</v>
      </c>
      <c r="D4473" t="s">
        <v>28</v>
      </c>
      <c r="E4473" s="8" t="s">
        <v>22</v>
      </c>
      <c r="F4473" s="9">
        <v>6143.4040404142397</v>
      </c>
      <c r="G4473" s="9">
        <v>15614.6726757371</v>
      </c>
      <c r="H4473" s="10">
        <v>5994.7777777622996</v>
      </c>
      <c r="I4473" s="9">
        <v>2273.3888888888901</v>
      </c>
      <c r="J4473" s="10">
        <v>14428.167516982699</v>
      </c>
      <c r="K4473" s="9">
        <f t="shared" si="555"/>
        <v>44454.410899785231</v>
      </c>
      <c r="L4473" s="11">
        <f t="shared" si="556"/>
        <v>61434.040404142397</v>
      </c>
      <c r="M4473" s="12">
        <f t="shared" si="552"/>
        <v>312293.45351474197</v>
      </c>
      <c r="N4473" s="12">
        <f t="shared" si="557"/>
        <v>65942.55555538529</v>
      </c>
      <c r="O4473" s="12">
        <f t="shared" si="558"/>
        <v>27280.666666666679</v>
      </c>
      <c r="P4473" s="12">
        <f t="shared" si="553"/>
        <v>432845.02550948097</v>
      </c>
      <c r="Q4473" s="15">
        <f t="shared" si="559"/>
        <v>899795.74165041733</v>
      </c>
      <c r="R4473" s="14">
        <f t="shared" si="554"/>
        <v>0.89979574165041731</v>
      </c>
    </row>
    <row r="4474" spans="1:18" ht="21" thickBot="1" x14ac:dyDescent="0.35">
      <c r="A4474" s="8" t="s">
        <v>68</v>
      </c>
      <c r="B4474" s="8" t="s">
        <v>63</v>
      </c>
      <c r="C4474" s="8" t="s">
        <v>64</v>
      </c>
      <c r="D4474" t="s">
        <v>30</v>
      </c>
      <c r="E4474" s="8" t="s">
        <v>22</v>
      </c>
      <c r="F4474" s="9">
        <v>6144.7676767778803</v>
      </c>
      <c r="G4474" s="9">
        <v>15618.224036281301</v>
      </c>
      <c r="H4474" s="10">
        <v>5996.1111110956199</v>
      </c>
      <c r="I4474" s="10">
        <v>2273.8888888888901</v>
      </c>
      <c r="J4474" s="9">
        <v>14431.448554397701</v>
      </c>
      <c r="K4474" s="9">
        <f t="shared" si="555"/>
        <v>44464.440267441394</v>
      </c>
      <c r="L4474" s="11">
        <f t="shared" si="556"/>
        <v>61447.676767778801</v>
      </c>
      <c r="M4474" s="12">
        <f t="shared" si="552"/>
        <v>312364.480725626</v>
      </c>
      <c r="N4474" s="12">
        <f t="shared" si="557"/>
        <v>65957.222222051816</v>
      </c>
      <c r="O4474" s="12">
        <f t="shared" si="558"/>
        <v>27286.666666666679</v>
      </c>
      <c r="P4474" s="12">
        <f t="shared" si="553"/>
        <v>432943.45663193101</v>
      </c>
      <c r="Q4474" s="15">
        <f t="shared" si="559"/>
        <v>899999.50301405438</v>
      </c>
      <c r="R4474" s="14">
        <f t="shared" si="554"/>
        <v>0.8999995030140544</v>
      </c>
    </row>
    <row r="4475" spans="1:18" ht="21" thickBot="1" x14ac:dyDescent="0.35">
      <c r="A4475" s="8" t="s">
        <v>68</v>
      </c>
      <c r="B4475" s="8" t="s">
        <v>63</v>
      </c>
      <c r="C4475" s="8" t="s">
        <v>64</v>
      </c>
      <c r="D4475" t="s">
        <v>32</v>
      </c>
      <c r="E4475" s="8" t="s">
        <v>22</v>
      </c>
      <c r="F4475" s="9">
        <v>6146.13131314152</v>
      </c>
      <c r="G4475" s="10">
        <v>15621.7753968255</v>
      </c>
      <c r="H4475" s="10">
        <v>5997.4444444289402</v>
      </c>
      <c r="I4475" s="9">
        <v>2274.3888888888901</v>
      </c>
      <c r="J4475" s="10">
        <v>14434.7295918126</v>
      </c>
      <c r="K4475" s="9">
        <f t="shared" si="555"/>
        <v>44474.469635097455</v>
      </c>
      <c r="L4475" s="11">
        <f t="shared" si="556"/>
        <v>61461.313131415198</v>
      </c>
      <c r="M4475" s="12">
        <f t="shared" si="552"/>
        <v>312435.50793651002</v>
      </c>
      <c r="N4475" s="12">
        <f t="shared" si="557"/>
        <v>65971.888888718342</v>
      </c>
      <c r="O4475" s="12">
        <f t="shared" si="558"/>
        <v>27292.666666666679</v>
      </c>
      <c r="P4475" s="12">
        <f t="shared" si="553"/>
        <v>433041.88775437803</v>
      </c>
      <c r="Q4475" s="15">
        <f t="shared" si="559"/>
        <v>900203.26437768829</v>
      </c>
      <c r="R4475" s="14">
        <f t="shared" si="554"/>
        <v>0.90020326437768827</v>
      </c>
    </row>
    <row r="4476" spans="1:18" ht="21" thickBot="1" x14ac:dyDescent="0.35">
      <c r="A4476" s="8" t="s">
        <v>68</v>
      </c>
      <c r="B4476" s="8" t="s">
        <v>63</v>
      </c>
      <c r="C4476" s="8" t="s">
        <v>64</v>
      </c>
      <c r="D4476" t="s">
        <v>34</v>
      </c>
      <c r="E4476" s="8" t="s">
        <v>22</v>
      </c>
      <c r="F4476" s="9">
        <v>6147.4949495051596</v>
      </c>
      <c r="G4476" s="9">
        <v>15625.326757369699</v>
      </c>
      <c r="H4476" s="10">
        <v>5998.7777777622596</v>
      </c>
      <c r="I4476" s="10">
        <v>2274.8888888888901</v>
      </c>
      <c r="J4476" s="9">
        <v>14438.0106292276</v>
      </c>
      <c r="K4476" s="9">
        <f t="shared" si="555"/>
        <v>44484.499002753611</v>
      </c>
      <c r="L4476" s="11">
        <f t="shared" si="556"/>
        <v>61474.949495051595</v>
      </c>
      <c r="M4476" s="12">
        <f t="shared" si="552"/>
        <v>312506.535147394</v>
      </c>
      <c r="N4476" s="12">
        <f t="shared" si="557"/>
        <v>65986.555555384854</v>
      </c>
      <c r="O4476" s="12">
        <f t="shared" si="558"/>
        <v>27298.666666666679</v>
      </c>
      <c r="P4476" s="12">
        <f t="shared" si="553"/>
        <v>433140.31887682801</v>
      </c>
      <c r="Q4476" s="15">
        <f t="shared" si="559"/>
        <v>900407.02574132511</v>
      </c>
      <c r="R4476" s="14">
        <f t="shared" si="554"/>
        <v>0.90040702574132514</v>
      </c>
    </row>
    <row r="4477" spans="1:18" ht="21" thickBot="1" x14ac:dyDescent="0.35">
      <c r="A4477" s="8" t="s">
        <v>68</v>
      </c>
      <c r="B4477" s="8" t="s">
        <v>63</v>
      </c>
      <c r="C4477" s="8" t="s">
        <v>64</v>
      </c>
      <c r="D4477" t="s">
        <v>35</v>
      </c>
      <c r="E4477" s="8" t="s">
        <v>22</v>
      </c>
      <c r="F4477" s="9">
        <v>6148.8585858688002</v>
      </c>
      <c r="G4477" s="10">
        <v>15628.8781179139</v>
      </c>
      <c r="H4477" s="10">
        <v>6000.1111110955799</v>
      </c>
      <c r="I4477" s="9">
        <v>2275.3888888888901</v>
      </c>
      <c r="J4477" s="10">
        <v>14441.291666642501</v>
      </c>
      <c r="K4477" s="9">
        <f t="shared" si="555"/>
        <v>44494.528370409666</v>
      </c>
      <c r="L4477" s="11">
        <f t="shared" si="556"/>
        <v>61488.585858688006</v>
      </c>
      <c r="M4477" s="12">
        <f t="shared" si="552"/>
        <v>312577.56235827802</v>
      </c>
      <c r="N4477" s="12">
        <f t="shared" si="557"/>
        <v>66001.22222205138</v>
      </c>
      <c r="O4477" s="12">
        <f t="shared" si="558"/>
        <v>27304.666666666679</v>
      </c>
      <c r="P4477" s="12">
        <f t="shared" si="553"/>
        <v>433238.74999927502</v>
      </c>
      <c r="Q4477" s="15">
        <f t="shared" si="559"/>
        <v>900610.78710495913</v>
      </c>
      <c r="R4477" s="14">
        <f t="shared" si="554"/>
        <v>0.90061078710495912</v>
      </c>
    </row>
    <row r="4478" spans="1:18" ht="21" thickBot="1" x14ac:dyDescent="0.35">
      <c r="A4478" s="8" t="s">
        <v>68</v>
      </c>
      <c r="B4478" s="8" t="s">
        <v>63</v>
      </c>
      <c r="C4478" s="8" t="s">
        <v>64</v>
      </c>
      <c r="D4478" t="s">
        <v>36</v>
      </c>
      <c r="E4478" s="8" t="s">
        <v>22</v>
      </c>
      <c r="F4478" s="9">
        <v>6150.2222222324399</v>
      </c>
      <c r="G4478" s="10">
        <v>15632.4294784581</v>
      </c>
      <c r="H4478" s="10">
        <v>6001.4444444289002</v>
      </c>
      <c r="I4478" s="10">
        <v>2275.8888888888901</v>
      </c>
      <c r="J4478" s="9">
        <v>14444.5727040575</v>
      </c>
      <c r="K4478" s="9">
        <f t="shared" si="555"/>
        <v>44504.557738065836</v>
      </c>
      <c r="L4478" s="11">
        <f t="shared" si="556"/>
        <v>61502.222222324403</v>
      </c>
      <c r="M4478" s="12">
        <f t="shared" si="552"/>
        <v>312648.589569162</v>
      </c>
      <c r="N4478" s="12">
        <f t="shared" si="557"/>
        <v>66015.888888717906</v>
      </c>
      <c r="O4478" s="12">
        <f t="shared" si="558"/>
        <v>27310.666666666679</v>
      </c>
      <c r="P4478" s="12">
        <f t="shared" si="553"/>
        <v>433337.18112172501</v>
      </c>
      <c r="Q4478" s="15">
        <f t="shared" si="559"/>
        <v>900814.54846859607</v>
      </c>
      <c r="R4478" s="14">
        <f t="shared" si="554"/>
        <v>0.9008145484685961</v>
      </c>
    </row>
    <row r="4479" spans="1:18" ht="21" thickBot="1" x14ac:dyDescent="0.35">
      <c r="A4479" s="8" t="s">
        <v>68</v>
      </c>
      <c r="B4479" s="8" t="s">
        <v>63</v>
      </c>
      <c r="C4479" s="8" t="s">
        <v>64</v>
      </c>
      <c r="D4479" t="s">
        <v>37</v>
      </c>
      <c r="E4479" s="8" t="s">
        <v>22</v>
      </c>
      <c r="F4479" s="9">
        <v>6151.5858585960796</v>
      </c>
      <c r="G4479" s="9">
        <v>15635.980839002301</v>
      </c>
      <c r="H4479" s="10">
        <v>6002.7777777622196</v>
      </c>
      <c r="I4479" s="9">
        <v>2276.3888888888901</v>
      </c>
      <c r="J4479" s="10">
        <v>14447.8537414725</v>
      </c>
      <c r="K4479" s="9">
        <f t="shared" si="555"/>
        <v>44514.587105721992</v>
      </c>
      <c r="L4479" s="11">
        <f t="shared" si="556"/>
        <v>61515.858585960799</v>
      </c>
      <c r="M4479" s="12">
        <f t="shared" si="552"/>
        <v>312719.61678004602</v>
      </c>
      <c r="N4479" s="12">
        <f t="shared" si="557"/>
        <v>66030.555555384417</v>
      </c>
      <c r="O4479" s="12">
        <f t="shared" si="558"/>
        <v>27316.666666666679</v>
      </c>
      <c r="P4479" s="12">
        <f t="shared" si="553"/>
        <v>433435.61224417499</v>
      </c>
      <c r="Q4479" s="15">
        <f t="shared" si="559"/>
        <v>901018.309832233</v>
      </c>
      <c r="R4479" s="14">
        <f t="shared" si="554"/>
        <v>0.90101830983223297</v>
      </c>
    </row>
    <row r="4480" spans="1:18" ht="21" thickBot="1" x14ac:dyDescent="0.35">
      <c r="A4480" s="8" t="s">
        <v>68</v>
      </c>
      <c r="B4480" s="8" t="s">
        <v>63</v>
      </c>
      <c r="C4480" s="8" t="s">
        <v>64</v>
      </c>
      <c r="D4480" t="s">
        <v>38</v>
      </c>
      <c r="E4480" s="8" t="s">
        <v>22</v>
      </c>
      <c r="F4480" s="9">
        <v>6152.9494949597201</v>
      </c>
      <c r="G4480" s="9">
        <v>15639.5321995465</v>
      </c>
      <c r="H4480" s="10">
        <v>6004.1111110955399</v>
      </c>
      <c r="I4480" s="10">
        <v>2276.8888888888901</v>
      </c>
      <c r="J4480" s="9">
        <v>14451.134778887401</v>
      </c>
      <c r="K4480" s="9">
        <f t="shared" si="555"/>
        <v>44524.616473378046</v>
      </c>
      <c r="L4480" s="11">
        <f t="shared" si="556"/>
        <v>61529.494949597203</v>
      </c>
      <c r="M4480" s="12">
        <f t="shared" si="552"/>
        <v>312790.64399093</v>
      </c>
      <c r="N4480" s="12">
        <f t="shared" si="557"/>
        <v>66045.222222050943</v>
      </c>
      <c r="O4480" s="12">
        <f t="shared" si="558"/>
        <v>27322.666666666679</v>
      </c>
      <c r="P4480" s="12">
        <f t="shared" si="553"/>
        <v>433534.04336662201</v>
      </c>
      <c r="Q4480" s="15">
        <f t="shared" si="559"/>
        <v>901222.07119586691</v>
      </c>
      <c r="R4480" s="14">
        <f t="shared" si="554"/>
        <v>0.90122207119586695</v>
      </c>
    </row>
    <row r="4481" spans="1:18" ht="21" thickBot="1" x14ac:dyDescent="0.35">
      <c r="A4481" s="8" t="s">
        <v>68</v>
      </c>
      <c r="B4481" s="8" t="s">
        <v>63</v>
      </c>
      <c r="C4481" s="8" t="s">
        <v>64</v>
      </c>
      <c r="D4481" t="s">
        <v>39</v>
      </c>
      <c r="E4481" s="8" t="s">
        <v>22</v>
      </c>
      <c r="F4481" s="9">
        <v>6154.3131313233598</v>
      </c>
      <c r="G4481" s="9">
        <v>15643.083560090699</v>
      </c>
      <c r="H4481" s="10">
        <v>6005.4444444288602</v>
      </c>
      <c r="I4481" s="10">
        <v>2277.3888888888901</v>
      </c>
      <c r="J4481" s="10">
        <v>14454.4158163024</v>
      </c>
      <c r="K4481" s="9">
        <f t="shared" si="555"/>
        <v>44534.645841034209</v>
      </c>
      <c r="L4481" s="11">
        <f t="shared" si="556"/>
        <v>61543.1313132336</v>
      </c>
      <c r="M4481" s="12">
        <f t="shared" si="552"/>
        <v>312861.67120181397</v>
      </c>
      <c r="N4481" s="12">
        <f t="shared" si="557"/>
        <v>66059.888888717454</v>
      </c>
      <c r="O4481" s="12">
        <f t="shared" si="558"/>
        <v>27328.666666666679</v>
      </c>
      <c r="P4481" s="12">
        <f t="shared" si="553"/>
        <v>433632.47448907199</v>
      </c>
      <c r="Q4481" s="15">
        <f t="shared" si="559"/>
        <v>901425.83255950361</v>
      </c>
      <c r="R4481" s="14">
        <f t="shared" si="554"/>
        <v>0.90142583255950359</v>
      </c>
    </row>
    <row r="4482" spans="1:18" ht="21" thickBot="1" x14ac:dyDescent="0.35">
      <c r="A4482" s="8" t="s">
        <v>68</v>
      </c>
      <c r="B4482" s="8" t="s">
        <v>63</v>
      </c>
      <c r="C4482" s="8" t="s">
        <v>64</v>
      </c>
      <c r="D4482" t="s">
        <v>40</v>
      </c>
      <c r="E4482" s="8" t="s">
        <v>22</v>
      </c>
      <c r="F4482" s="9">
        <v>6155.6767676870004</v>
      </c>
      <c r="G4482" s="9">
        <v>15646.6349206349</v>
      </c>
      <c r="H4482" s="10">
        <v>6006.7777777621804</v>
      </c>
      <c r="I4482" s="9">
        <v>2277.8888888888901</v>
      </c>
      <c r="J4482" s="9">
        <v>14457.6968537174</v>
      </c>
      <c r="K4482" s="9">
        <f t="shared" si="555"/>
        <v>44544.675208690373</v>
      </c>
      <c r="L4482" s="11">
        <f t="shared" si="556"/>
        <v>61556.767676870004</v>
      </c>
      <c r="M4482" s="12">
        <f t="shared" si="552"/>
        <v>312932.698412698</v>
      </c>
      <c r="N4482" s="12">
        <f t="shared" si="557"/>
        <v>66074.55555538398</v>
      </c>
      <c r="O4482" s="12">
        <f t="shared" si="558"/>
        <v>27334.666666666679</v>
      </c>
      <c r="P4482" s="12">
        <f t="shared" si="553"/>
        <v>433730.90561152197</v>
      </c>
      <c r="Q4482" s="15">
        <f t="shared" si="559"/>
        <v>901629.59392314055</v>
      </c>
      <c r="R4482" s="14">
        <f t="shared" si="554"/>
        <v>0.90162959392314057</v>
      </c>
    </row>
    <row r="4483" spans="1:18" ht="21" thickBot="1" x14ac:dyDescent="0.35">
      <c r="A4483" s="8" t="s">
        <v>68</v>
      </c>
      <c r="B4483" s="8" t="s">
        <v>63</v>
      </c>
      <c r="C4483" s="8" t="s">
        <v>64</v>
      </c>
      <c r="D4483" t="s">
        <v>41</v>
      </c>
      <c r="E4483" s="8" t="s">
        <v>22</v>
      </c>
      <c r="F4483" s="9">
        <v>6157.0404040506401</v>
      </c>
      <c r="G4483" s="10">
        <v>15650.1862811791</v>
      </c>
      <c r="H4483" s="10">
        <v>6008.1111110954998</v>
      </c>
      <c r="I4483" s="10">
        <v>2278.3888888888901</v>
      </c>
      <c r="J4483" s="10">
        <v>14460.977891132299</v>
      </c>
      <c r="K4483" s="9">
        <f t="shared" si="555"/>
        <v>44554.704576346427</v>
      </c>
      <c r="L4483" s="11">
        <f t="shared" si="556"/>
        <v>61570.404040506401</v>
      </c>
      <c r="M4483" s="12">
        <f t="shared" ref="M4483:M4546" si="560">PRODUCT(G4483,20)</f>
        <v>313003.72562358202</v>
      </c>
      <c r="N4483" s="12">
        <f t="shared" si="557"/>
        <v>66089.222222050492</v>
      </c>
      <c r="O4483" s="12">
        <f t="shared" si="558"/>
        <v>27340.666666666679</v>
      </c>
      <c r="P4483" s="12">
        <f t="shared" ref="P4483:P4546" si="561">PRODUCT(J4483,30)</f>
        <v>433829.33673396899</v>
      </c>
      <c r="Q4483" s="15">
        <f t="shared" si="559"/>
        <v>901833.35528677457</v>
      </c>
      <c r="R4483" s="14">
        <f t="shared" ref="R4483:R4546" si="562">Q4483/1000000</f>
        <v>0.90183335528677455</v>
      </c>
    </row>
    <row r="4484" spans="1:18" ht="21" thickBot="1" x14ac:dyDescent="0.35">
      <c r="A4484" s="8" t="s">
        <v>68</v>
      </c>
      <c r="B4484" s="8" t="s">
        <v>63</v>
      </c>
      <c r="C4484" s="8" t="s">
        <v>64</v>
      </c>
      <c r="D4484" t="s">
        <v>42</v>
      </c>
      <c r="E4484" s="8" t="s">
        <v>22</v>
      </c>
      <c r="F4484" s="9">
        <v>6158.4040404142797</v>
      </c>
      <c r="G4484" s="9">
        <v>15653.737641723301</v>
      </c>
      <c r="H4484" s="10">
        <v>6009.4444444288201</v>
      </c>
      <c r="I4484" s="9">
        <v>2278.8888888888901</v>
      </c>
      <c r="J4484" s="9">
        <v>14464.2589285473</v>
      </c>
      <c r="K4484" s="9">
        <f t="shared" ref="K4484:K4547" si="563">SUM(F4484:J4484)</f>
        <v>44564.733944002597</v>
      </c>
      <c r="L4484" s="11">
        <f t="shared" ref="L4484:L4547" si="564">PRODUCT(F4484,10)</f>
        <v>61584.040404142797</v>
      </c>
      <c r="M4484" s="12">
        <f t="shared" si="560"/>
        <v>313074.75283446599</v>
      </c>
      <c r="N4484" s="12">
        <f t="shared" ref="N4484:N4547" si="565">PRODUCT(H4484,11)</f>
        <v>66103.888888717018</v>
      </c>
      <c r="O4484" s="12">
        <f t="shared" ref="O4484:O4547" si="566">PRODUCT(I4484,12)</f>
        <v>27346.666666666679</v>
      </c>
      <c r="P4484" s="12">
        <f t="shared" si="561"/>
        <v>433927.76785641903</v>
      </c>
      <c r="Q4484" s="15">
        <f t="shared" ref="Q4484:Q4547" si="567">SUM(L4484:P4484)</f>
        <v>902037.11665041151</v>
      </c>
      <c r="R4484" s="14">
        <f t="shared" si="562"/>
        <v>0.90203711665041153</v>
      </c>
    </row>
    <row r="4485" spans="1:18" ht="21" thickBot="1" x14ac:dyDescent="0.35">
      <c r="A4485" s="8" t="s">
        <v>68</v>
      </c>
      <c r="B4485" s="8" t="s">
        <v>63</v>
      </c>
      <c r="C4485" s="8" t="s">
        <v>64</v>
      </c>
      <c r="D4485" t="s">
        <v>43</v>
      </c>
      <c r="E4485" s="8" t="s">
        <v>22</v>
      </c>
      <c r="F4485" s="9">
        <v>6159.7676767779203</v>
      </c>
      <c r="G4485" s="10">
        <v>15657.2890022675</v>
      </c>
      <c r="H4485" s="10">
        <v>6010.7777777621404</v>
      </c>
      <c r="I4485" s="10">
        <v>2279.3888888888901</v>
      </c>
      <c r="J4485" s="10">
        <v>14467.5399659622</v>
      </c>
      <c r="K4485" s="9">
        <f t="shared" si="563"/>
        <v>44574.763311658651</v>
      </c>
      <c r="L4485" s="11">
        <f t="shared" si="564"/>
        <v>61597.676767779201</v>
      </c>
      <c r="M4485" s="12">
        <f t="shared" si="560"/>
        <v>313145.78004535002</v>
      </c>
      <c r="N4485" s="12">
        <f t="shared" si="565"/>
        <v>66118.555555383544</v>
      </c>
      <c r="O4485" s="12">
        <f t="shared" si="566"/>
        <v>27352.666666666679</v>
      </c>
      <c r="P4485" s="12">
        <f t="shared" si="561"/>
        <v>434026.19897886598</v>
      </c>
      <c r="Q4485" s="15">
        <f t="shared" si="567"/>
        <v>902240.87801404553</v>
      </c>
      <c r="R4485" s="14">
        <f t="shared" si="562"/>
        <v>0.90224087801404551</v>
      </c>
    </row>
    <row r="4486" spans="1:18" ht="21" thickBot="1" x14ac:dyDescent="0.35">
      <c r="A4486" s="8" t="s">
        <v>68</v>
      </c>
      <c r="B4486" s="8" t="s">
        <v>63</v>
      </c>
      <c r="C4486" s="8" t="s">
        <v>64</v>
      </c>
      <c r="D4486" t="s">
        <v>44</v>
      </c>
      <c r="E4486" s="8" t="s">
        <v>22</v>
      </c>
      <c r="F4486" s="9">
        <v>6161.13131314156</v>
      </c>
      <c r="G4486" s="10">
        <v>15660.840362811699</v>
      </c>
      <c r="H4486" s="10">
        <v>6012.1111110954598</v>
      </c>
      <c r="I4486" s="9">
        <v>2279.8888888888901</v>
      </c>
      <c r="J4486" s="9">
        <v>14470.821003377199</v>
      </c>
      <c r="K4486" s="9">
        <f t="shared" si="563"/>
        <v>44584.792679314807</v>
      </c>
      <c r="L4486" s="11">
        <f t="shared" si="564"/>
        <v>61611.313131415598</v>
      </c>
      <c r="M4486" s="12">
        <f t="shared" si="560"/>
        <v>313216.80725623399</v>
      </c>
      <c r="N4486" s="12">
        <f t="shared" si="565"/>
        <v>66133.222222050055</v>
      </c>
      <c r="O4486" s="12">
        <f t="shared" si="566"/>
        <v>27358.666666666679</v>
      </c>
      <c r="P4486" s="12">
        <f t="shared" si="561"/>
        <v>434124.63010131597</v>
      </c>
      <c r="Q4486" s="15">
        <f t="shared" si="567"/>
        <v>902444.63937768224</v>
      </c>
      <c r="R4486" s="14">
        <f t="shared" si="562"/>
        <v>0.90244463937768227</v>
      </c>
    </row>
    <row r="4487" spans="1:18" ht="21" thickBot="1" x14ac:dyDescent="0.35">
      <c r="A4487" s="8" t="s">
        <v>68</v>
      </c>
      <c r="B4487" s="8" t="s">
        <v>63</v>
      </c>
      <c r="C4487" s="8" t="s">
        <v>64</v>
      </c>
      <c r="D4487" t="s">
        <v>21</v>
      </c>
      <c r="E4487" s="8" t="s">
        <v>22</v>
      </c>
      <c r="F4487" s="9">
        <v>6162.4949495051997</v>
      </c>
      <c r="G4487" s="9">
        <v>15664.3917233559</v>
      </c>
      <c r="H4487" s="10">
        <v>6013.4444444287801</v>
      </c>
      <c r="I4487" s="10">
        <v>2280.3888888888901</v>
      </c>
      <c r="J4487" s="10">
        <v>14474.102040792101</v>
      </c>
      <c r="K4487" s="9">
        <f t="shared" si="563"/>
        <v>44594.822046970869</v>
      </c>
      <c r="L4487" s="11">
        <f t="shared" si="564"/>
        <v>61624.949495051995</v>
      </c>
      <c r="M4487" s="12">
        <f t="shared" si="560"/>
        <v>313287.83446711802</v>
      </c>
      <c r="N4487" s="12">
        <f t="shared" si="565"/>
        <v>66147.888888716581</v>
      </c>
      <c r="O4487" s="12">
        <f t="shared" si="566"/>
        <v>27364.666666666679</v>
      </c>
      <c r="P4487" s="12">
        <f t="shared" si="561"/>
        <v>434223.06122376304</v>
      </c>
      <c r="Q4487" s="15">
        <f t="shared" si="567"/>
        <v>902648.40074131638</v>
      </c>
      <c r="R4487" s="14">
        <f t="shared" si="562"/>
        <v>0.90264840074131636</v>
      </c>
    </row>
    <row r="4488" spans="1:18" ht="21" thickBot="1" x14ac:dyDescent="0.35">
      <c r="A4488" s="8" t="s">
        <v>68</v>
      </c>
      <c r="B4488" s="8" t="s">
        <v>63</v>
      </c>
      <c r="C4488" s="8" t="s">
        <v>64</v>
      </c>
      <c r="D4488" t="s">
        <v>23</v>
      </c>
      <c r="E4488" s="8" t="s">
        <v>22</v>
      </c>
      <c r="F4488" s="9">
        <v>6163.8585858688402</v>
      </c>
      <c r="G4488" s="9">
        <v>15667.9430839001</v>
      </c>
      <c r="H4488" s="10">
        <v>6014.7777777621004</v>
      </c>
      <c r="I4488" s="9">
        <v>2280.8888888888901</v>
      </c>
      <c r="J4488" s="9">
        <v>14477.3830782071</v>
      </c>
      <c r="K4488" s="9">
        <f t="shared" si="563"/>
        <v>44604.851414627032</v>
      </c>
      <c r="L4488" s="11">
        <f t="shared" si="564"/>
        <v>61638.585858688399</v>
      </c>
      <c r="M4488" s="12">
        <f t="shared" si="560"/>
        <v>313358.86167800199</v>
      </c>
      <c r="N4488" s="12">
        <f t="shared" si="565"/>
        <v>66162.555555383107</v>
      </c>
      <c r="O4488" s="12">
        <f t="shared" si="566"/>
        <v>27370.666666666679</v>
      </c>
      <c r="P4488" s="12">
        <f t="shared" si="561"/>
        <v>434321.49234621302</v>
      </c>
      <c r="Q4488" s="15">
        <f t="shared" si="567"/>
        <v>902852.1621049532</v>
      </c>
      <c r="R4488" s="14">
        <f t="shared" si="562"/>
        <v>0.90285216210495323</v>
      </c>
    </row>
    <row r="4489" spans="1:18" ht="21" thickBot="1" x14ac:dyDescent="0.35">
      <c r="A4489" s="8" t="s">
        <v>68</v>
      </c>
      <c r="B4489" s="8" t="s">
        <v>63</v>
      </c>
      <c r="C4489" s="8" t="s">
        <v>64</v>
      </c>
      <c r="D4489" t="s">
        <v>24</v>
      </c>
      <c r="E4489" s="8" t="s">
        <v>22</v>
      </c>
      <c r="F4489" s="9">
        <v>6165.2222222324899</v>
      </c>
      <c r="G4489" s="9">
        <v>15671.494444444301</v>
      </c>
      <c r="H4489" s="10">
        <v>6016.1111110954198</v>
      </c>
      <c r="I4489" s="10">
        <v>2281.3888888888901</v>
      </c>
      <c r="J4489" s="10">
        <v>14480.664115622099</v>
      </c>
      <c r="K4489" s="9">
        <f t="shared" si="563"/>
        <v>44614.880782283202</v>
      </c>
      <c r="L4489" s="11">
        <f t="shared" si="564"/>
        <v>61652.222222324897</v>
      </c>
      <c r="M4489" s="12">
        <f t="shared" si="560"/>
        <v>313429.88888888602</v>
      </c>
      <c r="N4489" s="12">
        <f t="shared" si="565"/>
        <v>66177.222222049619</v>
      </c>
      <c r="O4489" s="12">
        <f t="shared" si="566"/>
        <v>27376.666666666679</v>
      </c>
      <c r="P4489" s="12">
        <f t="shared" si="561"/>
        <v>434419.92346866301</v>
      </c>
      <c r="Q4489" s="15">
        <f t="shared" si="567"/>
        <v>903055.92346859025</v>
      </c>
      <c r="R4489" s="14">
        <f t="shared" si="562"/>
        <v>0.9030559234685902</v>
      </c>
    </row>
    <row r="4490" spans="1:18" ht="21" thickBot="1" x14ac:dyDescent="0.35">
      <c r="A4490" s="8" t="s">
        <v>68</v>
      </c>
      <c r="B4490" s="8" t="s">
        <v>63</v>
      </c>
      <c r="C4490" s="8" t="s">
        <v>64</v>
      </c>
      <c r="D4490" t="s">
        <v>25</v>
      </c>
      <c r="E4490" s="8" t="s">
        <v>22</v>
      </c>
      <c r="F4490" s="9">
        <v>6166.5858585961296</v>
      </c>
      <c r="G4490" s="9">
        <v>15675.0458049885</v>
      </c>
      <c r="H4490" s="10">
        <v>6017.4444444287401</v>
      </c>
      <c r="I4490" s="10">
        <v>2281.8888888888901</v>
      </c>
      <c r="J4490" s="9">
        <v>14483.945153037001</v>
      </c>
      <c r="K4490" s="9">
        <f t="shared" si="563"/>
        <v>44624.910149939264</v>
      </c>
      <c r="L4490" s="11">
        <f t="shared" si="564"/>
        <v>61665.858585961294</v>
      </c>
      <c r="M4490" s="12">
        <f t="shared" si="560"/>
        <v>313500.91609976999</v>
      </c>
      <c r="N4490" s="12">
        <f t="shared" si="565"/>
        <v>66191.888888716145</v>
      </c>
      <c r="O4490" s="12">
        <f t="shared" si="566"/>
        <v>27382.666666666679</v>
      </c>
      <c r="P4490" s="12">
        <f t="shared" si="561"/>
        <v>434518.35459111002</v>
      </c>
      <c r="Q4490" s="15">
        <f t="shared" si="567"/>
        <v>903259.68483222416</v>
      </c>
      <c r="R4490" s="14">
        <f t="shared" si="562"/>
        <v>0.90325968483222419</v>
      </c>
    </row>
    <row r="4491" spans="1:18" ht="21" thickBot="1" x14ac:dyDescent="0.35">
      <c r="A4491" s="8" t="s">
        <v>68</v>
      </c>
      <c r="B4491" s="8" t="s">
        <v>63</v>
      </c>
      <c r="C4491" s="8" t="s">
        <v>64</v>
      </c>
      <c r="D4491" t="s">
        <v>27</v>
      </c>
      <c r="E4491" s="8" t="s">
        <v>22</v>
      </c>
      <c r="F4491" s="9">
        <v>6167.9494949597702</v>
      </c>
      <c r="G4491" s="10">
        <v>15678.597165532699</v>
      </c>
      <c r="H4491" s="10">
        <v>6018.7777777620604</v>
      </c>
      <c r="I4491" s="9">
        <v>2282.3888888888901</v>
      </c>
      <c r="J4491" s="10">
        <v>14487.226190452</v>
      </c>
      <c r="K4491" s="9">
        <f t="shared" si="563"/>
        <v>44634.93951759542</v>
      </c>
      <c r="L4491" s="11">
        <f t="shared" si="564"/>
        <v>61679.494949597705</v>
      </c>
      <c r="M4491" s="12">
        <f t="shared" si="560"/>
        <v>313571.94331065397</v>
      </c>
      <c r="N4491" s="12">
        <f t="shared" si="565"/>
        <v>66206.555555382671</v>
      </c>
      <c r="O4491" s="12">
        <f t="shared" si="566"/>
        <v>27388.666666666679</v>
      </c>
      <c r="P4491" s="12">
        <f t="shared" si="561"/>
        <v>434616.78571356001</v>
      </c>
      <c r="Q4491" s="15">
        <f t="shared" si="567"/>
        <v>903463.44619586109</v>
      </c>
      <c r="R4491" s="14">
        <f t="shared" si="562"/>
        <v>0.90346344619586105</v>
      </c>
    </row>
    <row r="4492" spans="1:18" ht="21" thickBot="1" x14ac:dyDescent="0.35">
      <c r="A4492" s="8" t="s">
        <v>68</v>
      </c>
      <c r="B4492" s="8" t="s">
        <v>63</v>
      </c>
      <c r="C4492" s="8" t="s">
        <v>64</v>
      </c>
      <c r="D4492" t="s">
        <v>28</v>
      </c>
      <c r="E4492" s="8" t="s">
        <v>22</v>
      </c>
      <c r="F4492" s="9">
        <v>6169.3131313234098</v>
      </c>
      <c r="G4492" s="9">
        <v>15682.1485260769</v>
      </c>
      <c r="H4492" s="10">
        <v>6020.1111110953798</v>
      </c>
      <c r="I4492" s="10">
        <v>2282.8888888888901</v>
      </c>
      <c r="J4492" s="9">
        <v>14490.507227866899</v>
      </c>
      <c r="K4492" s="9">
        <f t="shared" si="563"/>
        <v>44644.968885251481</v>
      </c>
      <c r="L4492" s="11">
        <f t="shared" si="564"/>
        <v>61693.131313234102</v>
      </c>
      <c r="M4492" s="12">
        <f t="shared" si="560"/>
        <v>313642.97052153799</v>
      </c>
      <c r="N4492" s="12">
        <f t="shared" si="565"/>
        <v>66221.222222049182</v>
      </c>
      <c r="O4492" s="12">
        <f t="shared" si="566"/>
        <v>27394.666666666679</v>
      </c>
      <c r="P4492" s="12">
        <f t="shared" si="561"/>
        <v>434715.21683600696</v>
      </c>
      <c r="Q4492" s="15">
        <f t="shared" si="567"/>
        <v>903667.207559495</v>
      </c>
      <c r="R4492" s="14">
        <f t="shared" si="562"/>
        <v>0.90366720755949503</v>
      </c>
    </row>
    <row r="4493" spans="1:18" ht="21" thickBot="1" x14ac:dyDescent="0.35">
      <c r="A4493" s="8" t="s">
        <v>68</v>
      </c>
      <c r="B4493" s="8" t="s">
        <v>63</v>
      </c>
      <c r="C4493" s="8" t="s">
        <v>64</v>
      </c>
      <c r="D4493" t="s">
        <v>21</v>
      </c>
      <c r="E4493" s="8" t="s">
        <v>22</v>
      </c>
      <c r="F4493" s="9">
        <v>6170.6767676870504</v>
      </c>
      <c r="G4493" s="10">
        <v>15685.6998866211</v>
      </c>
      <c r="H4493" s="10">
        <v>6021.4444444287001</v>
      </c>
      <c r="I4493" s="9">
        <v>2283.3888888888901</v>
      </c>
      <c r="J4493" s="10">
        <v>14493.788265281901</v>
      </c>
      <c r="K4493" s="9">
        <f t="shared" si="563"/>
        <v>44654.998252907644</v>
      </c>
      <c r="L4493" s="11">
        <f t="shared" si="564"/>
        <v>61706.767676870506</v>
      </c>
      <c r="M4493" s="12">
        <f t="shared" si="560"/>
        <v>313713.99773242197</v>
      </c>
      <c r="N4493" s="12">
        <f t="shared" si="565"/>
        <v>66235.888888715708</v>
      </c>
      <c r="O4493" s="12">
        <f t="shared" si="566"/>
        <v>27400.666666666679</v>
      </c>
      <c r="P4493" s="12">
        <f t="shared" si="561"/>
        <v>434813.647958457</v>
      </c>
      <c r="Q4493" s="15">
        <f t="shared" si="567"/>
        <v>903870.96892313194</v>
      </c>
      <c r="R4493" s="14">
        <f t="shared" si="562"/>
        <v>0.9038709689231319</v>
      </c>
    </row>
    <row r="4494" spans="1:18" ht="21" thickBot="1" x14ac:dyDescent="0.35">
      <c r="A4494" s="8" t="s">
        <v>68</v>
      </c>
      <c r="B4494" s="8" t="s">
        <v>63</v>
      </c>
      <c r="C4494" s="8" t="s">
        <v>64</v>
      </c>
      <c r="D4494" t="s">
        <v>23</v>
      </c>
      <c r="E4494" s="8" t="s">
        <v>22</v>
      </c>
      <c r="F4494" s="9">
        <v>6172.0404040506901</v>
      </c>
      <c r="G4494" s="10">
        <v>15689.251247165301</v>
      </c>
      <c r="H4494" s="10">
        <v>6022.7777777620204</v>
      </c>
      <c r="I4494" s="10">
        <v>2283.8888888888901</v>
      </c>
      <c r="J4494" s="9">
        <v>14497.0693026969</v>
      </c>
      <c r="K4494" s="9">
        <f t="shared" si="563"/>
        <v>44665.0276205638</v>
      </c>
      <c r="L4494" s="11">
        <f t="shared" si="564"/>
        <v>61720.404040506903</v>
      </c>
      <c r="M4494" s="12">
        <f t="shared" si="560"/>
        <v>313785.02494330599</v>
      </c>
      <c r="N4494" s="12">
        <f t="shared" si="565"/>
        <v>66250.55555538222</v>
      </c>
      <c r="O4494" s="12">
        <f t="shared" si="566"/>
        <v>27406.666666666679</v>
      </c>
      <c r="P4494" s="12">
        <f t="shared" si="561"/>
        <v>434912.07908090699</v>
      </c>
      <c r="Q4494" s="15">
        <f t="shared" si="567"/>
        <v>904074.73028676887</v>
      </c>
      <c r="R4494" s="14">
        <f t="shared" si="562"/>
        <v>0.90407473028676888</v>
      </c>
    </row>
    <row r="4495" spans="1:18" ht="21" thickBot="1" x14ac:dyDescent="0.35">
      <c r="A4495" s="8" t="s">
        <v>68</v>
      </c>
      <c r="B4495" s="8" t="s">
        <v>63</v>
      </c>
      <c r="C4495" s="8" t="s">
        <v>64</v>
      </c>
      <c r="D4495" t="s">
        <v>24</v>
      </c>
      <c r="E4495" s="8" t="s">
        <v>22</v>
      </c>
      <c r="F4495" s="9">
        <v>6173.4040404143298</v>
      </c>
      <c r="G4495" s="9">
        <v>15692.8026077095</v>
      </c>
      <c r="H4495" s="10">
        <v>6024.1111110953398</v>
      </c>
      <c r="I4495" s="9">
        <v>2284.3888888888901</v>
      </c>
      <c r="J4495" s="10">
        <v>14500.3503401118</v>
      </c>
      <c r="K4495" s="9">
        <f t="shared" si="563"/>
        <v>44675.056988219862</v>
      </c>
      <c r="L4495" s="11">
        <f t="shared" si="564"/>
        <v>61734.040404143299</v>
      </c>
      <c r="M4495" s="12">
        <f t="shared" si="560"/>
        <v>313856.05215419002</v>
      </c>
      <c r="N4495" s="12">
        <f t="shared" si="565"/>
        <v>66265.222222048731</v>
      </c>
      <c r="O4495" s="12">
        <f t="shared" si="566"/>
        <v>27412.666666666679</v>
      </c>
      <c r="P4495" s="12">
        <f t="shared" si="561"/>
        <v>435010.510203354</v>
      </c>
      <c r="Q4495" s="15">
        <f t="shared" si="567"/>
        <v>904278.49165040278</v>
      </c>
      <c r="R4495" s="14">
        <f t="shared" si="562"/>
        <v>0.90427849165040275</v>
      </c>
    </row>
    <row r="4496" spans="1:18" ht="21" thickBot="1" x14ac:dyDescent="0.35">
      <c r="A4496" s="8" t="s">
        <v>68</v>
      </c>
      <c r="B4496" s="8" t="s">
        <v>63</v>
      </c>
      <c r="C4496" s="8" t="s">
        <v>64</v>
      </c>
      <c r="D4496" t="s">
        <v>25</v>
      </c>
      <c r="E4496" s="8" t="s">
        <v>22</v>
      </c>
      <c r="F4496" s="9">
        <v>6174.7676767779703</v>
      </c>
      <c r="G4496" s="9">
        <v>15696.353968253699</v>
      </c>
      <c r="H4496" s="10">
        <v>6025.4444444286601</v>
      </c>
      <c r="I4496" s="10">
        <v>2284.8888888888901</v>
      </c>
      <c r="J4496" s="9">
        <v>14503.631377526801</v>
      </c>
      <c r="K4496" s="9">
        <f t="shared" si="563"/>
        <v>44685.086355876025</v>
      </c>
      <c r="L4496" s="11">
        <f t="shared" si="564"/>
        <v>61747.676767779703</v>
      </c>
      <c r="M4496" s="12">
        <f t="shared" si="560"/>
        <v>313927.07936507399</v>
      </c>
      <c r="N4496" s="12">
        <f t="shared" si="565"/>
        <v>66279.888888715257</v>
      </c>
      <c r="O4496" s="12">
        <f t="shared" si="566"/>
        <v>27418.666666666679</v>
      </c>
      <c r="P4496" s="12">
        <f t="shared" si="561"/>
        <v>435108.94132580404</v>
      </c>
      <c r="Q4496" s="15">
        <f t="shared" si="567"/>
        <v>904482.25301403971</v>
      </c>
      <c r="R4496" s="14">
        <f t="shared" si="562"/>
        <v>0.90448225301403973</v>
      </c>
    </row>
    <row r="4497" spans="1:18" ht="21" thickBot="1" x14ac:dyDescent="0.35">
      <c r="A4497" s="8" t="s">
        <v>68</v>
      </c>
      <c r="B4497" s="8" t="s">
        <v>63</v>
      </c>
      <c r="C4497" s="8" t="s">
        <v>64</v>
      </c>
      <c r="D4497" t="s">
        <v>21</v>
      </c>
      <c r="E4497" s="8" t="s">
        <v>22</v>
      </c>
      <c r="F4497" s="9">
        <v>6176.13131314161</v>
      </c>
      <c r="G4497" s="9">
        <v>15699.9053287979</v>
      </c>
      <c r="H4497" s="10">
        <v>6026.7777777619804</v>
      </c>
      <c r="I4497" s="9">
        <v>2285.3888888888901</v>
      </c>
      <c r="J4497" s="10">
        <v>14506.9124149417</v>
      </c>
      <c r="K4497" s="9">
        <f t="shared" si="563"/>
        <v>44695.115723532086</v>
      </c>
      <c r="L4497" s="11">
        <f t="shared" si="564"/>
        <v>61761.3131314161</v>
      </c>
      <c r="M4497" s="12">
        <f t="shared" si="560"/>
        <v>313998.10657595802</v>
      </c>
      <c r="N4497" s="12">
        <f t="shared" si="565"/>
        <v>66294.555555381783</v>
      </c>
      <c r="O4497" s="12">
        <f t="shared" si="566"/>
        <v>27424.666666666679</v>
      </c>
      <c r="P4497" s="12">
        <f t="shared" si="561"/>
        <v>435207.372448251</v>
      </c>
      <c r="Q4497" s="15">
        <f t="shared" si="567"/>
        <v>904686.01437767362</v>
      </c>
      <c r="R4497" s="14">
        <f t="shared" si="562"/>
        <v>0.9046860143776736</v>
      </c>
    </row>
    <row r="4498" spans="1:18" ht="21" thickBot="1" x14ac:dyDescent="0.35">
      <c r="A4498" s="8" t="s">
        <v>68</v>
      </c>
      <c r="B4498" s="8" t="s">
        <v>63</v>
      </c>
      <c r="C4498" s="8" t="s">
        <v>64</v>
      </c>
      <c r="D4498" t="s">
        <v>23</v>
      </c>
      <c r="E4498" s="8" t="s">
        <v>22</v>
      </c>
      <c r="F4498" s="9">
        <v>6177.4949495052497</v>
      </c>
      <c r="G4498" s="9">
        <v>15703.4566893421</v>
      </c>
      <c r="H4498" s="10">
        <v>6028.1111110952997</v>
      </c>
      <c r="I4498" s="10">
        <v>2285.8888888888901</v>
      </c>
      <c r="J4498" s="9">
        <v>14510.1934523567</v>
      </c>
      <c r="K4498" s="9">
        <f t="shared" si="563"/>
        <v>44705.145091188242</v>
      </c>
      <c r="L4498" s="11">
        <f t="shared" si="564"/>
        <v>61774.949495052497</v>
      </c>
      <c r="M4498" s="12">
        <f t="shared" si="560"/>
        <v>314069.13378684199</v>
      </c>
      <c r="N4498" s="12">
        <f t="shared" si="565"/>
        <v>66309.222222048294</v>
      </c>
      <c r="O4498" s="12">
        <f t="shared" si="566"/>
        <v>27430.666666666679</v>
      </c>
      <c r="P4498" s="12">
        <f t="shared" si="561"/>
        <v>435305.80357070098</v>
      </c>
      <c r="Q4498" s="15">
        <f t="shared" si="567"/>
        <v>904889.77574131044</v>
      </c>
      <c r="R4498" s="14">
        <f t="shared" si="562"/>
        <v>0.90488977574131046</v>
      </c>
    </row>
    <row r="4499" spans="1:18" ht="21" thickBot="1" x14ac:dyDescent="0.35">
      <c r="A4499" s="8" t="s">
        <v>68</v>
      </c>
      <c r="B4499" s="8" t="s">
        <v>63</v>
      </c>
      <c r="C4499" s="8" t="s">
        <v>64</v>
      </c>
      <c r="D4499" t="s">
        <v>24</v>
      </c>
      <c r="E4499" s="8" t="s">
        <v>22</v>
      </c>
      <c r="F4499" s="9">
        <v>6178.8585858688903</v>
      </c>
      <c r="G4499" s="10">
        <v>15707.008049886301</v>
      </c>
      <c r="H4499" s="10">
        <v>6029.44444442862</v>
      </c>
      <c r="I4499" s="10">
        <v>2286.3888888888901</v>
      </c>
      <c r="J4499" s="10">
        <v>14513.474489771699</v>
      </c>
      <c r="K4499" s="9">
        <f t="shared" si="563"/>
        <v>44715.174458844398</v>
      </c>
      <c r="L4499" s="11">
        <f t="shared" si="564"/>
        <v>61788.585858688901</v>
      </c>
      <c r="M4499" s="12">
        <f t="shared" si="560"/>
        <v>314140.16099772602</v>
      </c>
      <c r="N4499" s="12">
        <f t="shared" si="565"/>
        <v>66323.88888871482</v>
      </c>
      <c r="O4499" s="12">
        <f t="shared" si="566"/>
        <v>27436.666666666679</v>
      </c>
      <c r="P4499" s="12">
        <f t="shared" si="561"/>
        <v>435404.23469315097</v>
      </c>
      <c r="Q4499" s="15">
        <f t="shared" si="567"/>
        <v>905093.53710494749</v>
      </c>
      <c r="R4499" s="14">
        <f t="shared" si="562"/>
        <v>0.90509353710494744</v>
      </c>
    </row>
    <row r="4500" spans="1:18" ht="21" thickBot="1" x14ac:dyDescent="0.35">
      <c r="A4500" s="8" t="s">
        <v>68</v>
      </c>
      <c r="B4500" s="8" t="s">
        <v>63</v>
      </c>
      <c r="C4500" s="8" t="s">
        <v>64</v>
      </c>
      <c r="D4500" t="s">
        <v>25</v>
      </c>
      <c r="E4500" s="8" t="s">
        <v>22</v>
      </c>
      <c r="F4500" s="9">
        <v>6180.2222222325299</v>
      </c>
      <c r="G4500" s="9">
        <v>15710.5594104305</v>
      </c>
      <c r="H4500" s="10">
        <v>6030.7777777619403</v>
      </c>
      <c r="I4500" s="9">
        <v>2286.8888888888901</v>
      </c>
      <c r="J4500" s="9">
        <v>14516.7555271866</v>
      </c>
      <c r="K4500" s="9">
        <f t="shared" si="563"/>
        <v>44725.203826500467</v>
      </c>
      <c r="L4500" s="11">
        <f t="shared" si="564"/>
        <v>61802.222222325297</v>
      </c>
      <c r="M4500" s="12">
        <f t="shared" si="560"/>
        <v>314211.18820860999</v>
      </c>
      <c r="N4500" s="12">
        <f t="shared" si="565"/>
        <v>66338.555555381346</v>
      </c>
      <c r="O4500" s="12">
        <f t="shared" si="566"/>
        <v>27442.666666666679</v>
      </c>
      <c r="P4500" s="12">
        <f t="shared" si="561"/>
        <v>435502.66581559798</v>
      </c>
      <c r="Q4500" s="15">
        <f t="shared" si="567"/>
        <v>905297.29846858128</v>
      </c>
      <c r="R4500" s="14">
        <f t="shared" si="562"/>
        <v>0.90529729846858131</v>
      </c>
    </row>
    <row r="4501" spans="1:18" ht="21" thickBot="1" x14ac:dyDescent="0.35">
      <c r="A4501" s="8" t="s">
        <v>68</v>
      </c>
      <c r="B4501" s="8" t="s">
        <v>63</v>
      </c>
      <c r="C4501" s="8" t="s">
        <v>64</v>
      </c>
      <c r="D4501" t="s">
        <v>27</v>
      </c>
      <c r="E4501" s="8" t="s">
        <v>22</v>
      </c>
      <c r="F4501" s="9">
        <v>6181.5858585961696</v>
      </c>
      <c r="G4501" s="10">
        <v>15714.110770974699</v>
      </c>
      <c r="H4501" s="10">
        <v>6032.1111110952697</v>
      </c>
      <c r="I4501" s="10">
        <v>2287.3888888888901</v>
      </c>
      <c r="J4501" s="10">
        <v>14520.0365646016</v>
      </c>
      <c r="K4501" s="9">
        <f t="shared" si="563"/>
        <v>44735.23319415663</v>
      </c>
      <c r="L4501" s="11">
        <f t="shared" si="564"/>
        <v>61815.858585961694</v>
      </c>
      <c r="M4501" s="12">
        <f t="shared" si="560"/>
        <v>314282.21541949396</v>
      </c>
      <c r="N4501" s="12">
        <f t="shared" si="565"/>
        <v>66353.222222047974</v>
      </c>
      <c r="O4501" s="12">
        <f t="shared" si="566"/>
        <v>27448.666666666679</v>
      </c>
      <c r="P4501" s="12">
        <f t="shared" si="561"/>
        <v>435601.09693804802</v>
      </c>
      <c r="Q4501" s="15">
        <f t="shared" si="567"/>
        <v>905501.05983221834</v>
      </c>
      <c r="R4501" s="14">
        <f t="shared" si="562"/>
        <v>0.90550105983221829</v>
      </c>
    </row>
    <row r="4502" spans="1:18" ht="21" thickBot="1" x14ac:dyDescent="0.35">
      <c r="A4502" s="8" t="s">
        <v>68</v>
      </c>
      <c r="B4502" s="8" t="s">
        <v>63</v>
      </c>
      <c r="C4502" s="8" t="s">
        <v>64</v>
      </c>
      <c r="D4502" t="s">
        <v>28</v>
      </c>
      <c r="E4502" s="8" t="s">
        <v>22</v>
      </c>
      <c r="F4502" s="9">
        <v>6182.9494949598102</v>
      </c>
      <c r="G4502" s="10">
        <v>15717.6621315189</v>
      </c>
      <c r="H4502" s="10">
        <v>6033.44444442858</v>
      </c>
      <c r="I4502" s="9">
        <v>2287.8888888888901</v>
      </c>
      <c r="J4502" s="9">
        <v>14523.317602016499</v>
      </c>
      <c r="K4502" s="9">
        <f t="shared" si="563"/>
        <v>44745.262561812684</v>
      </c>
      <c r="L4502" s="11">
        <f t="shared" si="564"/>
        <v>61829.494949598098</v>
      </c>
      <c r="M4502" s="12">
        <f t="shared" si="560"/>
        <v>314353.24263037799</v>
      </c>
      <c r="N4502" s="12">
        <f t="shared" si="565"/>
        <v>66367.888888714384</v>
      </c>
      <c r="O4502" s="12">
        <f t="shared" si="566"/>
        <v>27454.666666666679</v>
      </c>
      <c r="P4502" s="12">
        <f t="shared" si="561"/>
        <v>435699.52806049498</v>
      </c>
      <c r="Q4502" s="15">
        <f t="shared" si="567"/>
        <v>905704.82119585213</v>
      </c>
      <c r="R4502" s="14">
        <f t="shared" si="562"/>
        <v>0.90570482119585216</v>
      </c>
    </row>
    <row r="4503" spans="1:18" ht="21" thickBot="1" x14ac:dyDescent="0.35">
      <c r="A4503" s="8" t="s">
        <v>68</v>
      </c>
      <c r="B4503" s="8" t="s">
        <v>63</v>
      </c>
      <c r="C4503" s="8" t="s">
        <v>64</v>
      </c>
      <c r="D4503" t="s">
        <v>30</v>
      </c>
      <c r="E4503" s="8" t="s">
        <v>22</v>
      </c>
      <c r="F4503" s="9">
        <v>6184.3131313234499</v>
      </c>
      <c r="G4503" s="9">
        <v>15721.2134920631</v>
      </c>
      <c r="H4503" s="10">
        <v>6034.7777777619003</v>
      </c>
      <c r="I4503" s="10">
        <v>2288.3888888888901</v>
      </c>
      <c r="J4503" s="10">
        <v>14526.5986394315</v>
      </c>
      <c r="K4503" s="9">
        <f t="shared" si="563"/>
        <v>44755.29192946884</v>
      </c>
      <c r="L4503" s="11">
        <f t="shared" si="564"/>
        <v>61843.131313234495</v>
      </c>
      <c r="M4503" s="12">
        <f t="shared" si="560"/>
        <v>314424.26984126202</v>
      </c>
      <c r="N4503" s="12">
        <f t="shared" si="565"/>
        <v>66382.55555538091</v>
      </c>
      <c r="O4503" s="12">
        <f t="shared" si="566"/>
        <v>27460.666666666679</v>
      </c>
      <c r="P4503" s="12">
        <f t="shared" si="561"/>
        <v>435797.95918294502</v>
      </c>
      <c r="Q4503" s="15">
        <f t="shared" si="567"/>
        <v>905908.58255948918</v>
      </c>
      <c r="R4503" s="14">
        <f t="shared" si="562"/>
        <v>0.90590858255948914</v>
      </c>
    </row>
    <row r="4504" spans="1:18" ht="21" thickBot="1" x14ac:dyDescent="0.35">
      <c r="A4504" s="8" t="s">
        <v>68</v>
      </c>
      <c r="B4504" s="8" t="s">
        <v>63</v>
      </c>
      <c r="C4504" s="8" t="s">
        <v>64</v>
      </c>
      <c r="D4504" t="s">
        <v>32</v>
      </c>
      <c r="E4504" s="8" t="s">
        <v>22</v>
      </c>
      <c r="F4504" s="9">
        <v>6185.6767676870904</v>
      </c>
      <c r="G4504" s="9">
        <v>15724.764852607301</v>
      </c>
      <c r="H4504" s="10">
        <v>6036.1111110952197</v>
      </c>
      <c r="I4504" s="9">
        <v>2288.8888888888901</v>
      </c>
      <c r="J4504" s="9">
        <v>14529.8796768464</v>
      </c>
      <c r="K4504" s="9">
        <f t="shared" si="563"/>
        <v>44765.321297124901</v>
      </c>
      <c r="L4504" s="11">
        <f t="shared" si="564"/>
        <v>61856.767676870906</v>
      </c>
      <c r="M4504" s="12">
        <f t="shared" si="560"/>
        <v>314495.29705214599</v>
      </c>
      <c r="N4504" s="12">
        <f t="shared" si="565"/>
        <v>66397.222222047421</v>
      </c>
      <c r="O4504" s="12">
        <f t="shared" si="566"/>
        <v>27466.666666666679</v>
      </c>
      <c r="P4504" s="12">
        <f t="shared" si="561"/>
        <v>435896.39030539198</v>
      </c>
      <c r="Q4504" s="15">
        <f t="shared" si="567"/>
        <v>906112.34392312309</v>
      </c>
      <c r="R4504" s="14">
        <f t="shared" si="562"/>
        <v>0.90611234392312312</v>
      </c>
    </row>
    <row r="4505" spans="1:18" ht="21" thickBot="1" x14ac:dyDescent="0.35">
      <c r="A4505" s="8" t="s">
        <v>68</v>
      </c>
      <c r="B4505" s="8" t="s">
        <v>63</v>
      </c>
      <c r="C4505" s="8" t="s">
        <v>64</v>
      </c>
      <c r="D4505" t="s">
        <v>34</v>
      </c>
      <c r="E4505" s="8" t="s">
        <v>22</v>
      </c>
      <c r="F4505" s="9">
        <v>6187.0404040507301</v>
      </c>
      <c r="G4505" s="9">
        <v>15728.3162131515</v>
      </c>
      <c r="H4505" s="10">
        <v>6037.44444442854</v>
      </c>
      <c r="I4505" s="10">
        <v>2289.3888888888901</v>
      </c>
      <c r="J4505" s="10">
        <v>14533.160714261399</v>
      </c>
      <c r="K4505" s="9">
        <f t="shared" si="563"/>
        <v>44775.350664781057</v>
      </c>
      <c r="L4505" s="11">
        <f t="shared" si="564"/>
        <v>61870.404040507303</v>
      </c>
      <c r="M4505" s="12">
        <f t="shared" si="560"/>
        <v>314566.32426303002</v>
      </c>
      <c r="N4505" s="12">
        <f t="shared" si="565"/>
        <v>66411.888888713933</v>
      </c>
      <c r="O4505" s="12">
        <f t="shared" si="566"/>
        <v>27472.666666666679</v>
      </c>
      <c r="P4505" s="12">
        <f t="shared" si="561"/>
        <v>435994.82142784196</v>
      </c>
      <c r="Q4505" s="15">
        <f t="shared" si="567"/>
        <v>906316.10528675991</v>
      </c>
      <c r="R4505" s="14">
        <f t="shared" si="562"/>
        <v>0.90631610528675988</v>
      </c>
    </row>
    <row r="4506" spans="1:18" ht="21" thickBot="1" x14ac:dyDescent="0.35">
      <c r="A4506" s="8" t="s">
        <v>68</v>
      </c>
      <c r="B4506" s="8" t="s">
        <v>63</v>
      </c>
      <c r="C4506" s="8" t="s">
        <v>64</v>
      </c>
      <c r="D4506" t="s">
        <v>35</v>
      </c>
      <c r="E4506" s="8" t="s">
        <v>22</v>
      </c>
      <c r="F4506" s="9">
        <v>6188.4040404143798</v>
      </c>
      <c r="G4506" s="9">
        <v>15731.867573695699</v>
      </c>
      <c r="H4506" s="10">
        <v>6038.7777777618603</v>
      </c>
      <c r="I4506" s="9">
        <v>2289.8888888888901</v>
      </c>
      <c r="J4506" s="9">
        <v>14536.441751676401</v>
      </c>
      <c r="K4506" s="9">
        <f t="shared" si="563"/>
        <v>44785.380032437228</v>
      </c>
      <c r="L4506" s="11">
        <f t="shared" si="564"/>
        <v>61884.040404143801</v>
      </c>
      <c r="M4506" s="12">
        <f t="shared" si="560"/>
        <v>314637.35147391399</v>
      </c>
      <c r="N4506" s="12">
        <f t="shared" si="565"/>
        <v>66426.555555380459</v>
      </c>
      <c r="O4506" s="12">
        <f t="shared" si="566"/>
        <v>27478.666666666679</v>
      </c>
      <c r="P4506" s="12">
        <f t="shared" si="561"/>
        <v>436093.252550292</v>
      </c>
      <c r="Q4506" s="15">
        <f t="shared" si="567"/>
        <v>906519.86665039696</v>
      </c>
      <c r="R4506" s="14">
        <f t="shared" si="562"/>
        <v>0.90651986665039697</v>
      </c>
    </row>
    <row r="4507" spans="1:18" ht="21" thickBot="1" x14ac:dyDescent="0.35">
      <c r="A4507" s="8" t="s">
        <v>68</v>
      </c>
      <c r="B4507" s="8" t="s">
        <v>63</v>
      </c>
      <c r="C4507" s="8" t="s">
        <v>64</v>
      </c>
      <c r="D4507" t="s">
        <v>36</v>
      </c>
      <c r="E4507" s="8" t="s">
        <v>22</v>
      </c>
      <c r="F4507" s="9">
        <v>6189.7676767780204</v>
      </c>
      <c r="G4507" s="10">
        <v>15735.4189342399</v>
      </c>
      <c r="H4507" s="10">
        <v>6040.1111110951797</v>
      </c>
      <c r="I4507" s="10">
        <v>2290.3888888888901</v>
      </c>
      <c r="J4507" s="10">
        <v>14539.7227890913</v>
      </c>
      <c r="K4507" s="9">
        <f t="shared" si="563"/>
        <v>44795.409400093289</v>
      </c>
      <c r="L4507" s="11">
        <f t="shared" si="564"/>
        <v>61897.676767780205</v>
      </c>
      <c r="M4507" s="12">
        <f t="shared" si="560"/>
        <v>314708.37868479802</v>
      </c>
      <c r="N4507" s="12">
        <f t="shared" si="565"/>
        <v>66441.22222204697</v>
      </c>
      <c r="O4507" s="12">
        <f t="shared" si="566"/>
        <v>27484.666666666679</v>
      </c>
      <c r="P4507" s="12">
        <f t="shared" si="561"/>
        <v>436191.68367273902</v>
      </c>
      <c r="Q4507" s="15">
        <f t="shared" si="567"/>
        <v>906723.62801403087</v>
      </c>
      <c r="R4507" s="14">
        <f t="shared" si="562"/>
        <v>0.90672362801403084</v>
      </c>
    </row>
    <row r="4508" spans="1:18" ht="21" thickBot="1" x14ac:dyDescent="0.35">
      <c r="A4508" s="8" t="s">
        <v>68</v>
      </c>
      <c r="B4508" s="8" t="s">
        <v>63</v>
      </c>
      <c r="C4508" s="8" t="s">
        <v>64</v>
      </c>
      <c r="D4508" t="s">
        <v>37</v>
      </c>
      <c r="E4508" s="8" t="s">
        <v>22</v>
      </c>
      <c r="F4508" s="9">
        <v>6191.13131314166</v>
      </c>
      <c r="G4508" s="9">
        <v>15738.9702947841</v>
      </c>
      <c r="H4508" s="10">
        <v>6041.4444444285</v>
      </c>
      <c r="I4508" s="10">
        <v>2290.8888888888901</v>
      </c>
      <c r="J4508" s="9">
        <v>14543.003826506299</v>
      </c>
      <c r="K4508" s="9">
        <f t="shared" si="563"/>
        <v>44805.438767749452</v>
      </c>
      <c r="L4508" s="11">
        <f t="shared" si="564"/>
        <v>61911.313131416602</v>
      </c>
      <c r="M4508" s="12">
        <f t="shared" si="560"/>
        <v>314779.40589568199</v>
      </c>
      <c r="N4508" s="12">
        <f t="shared" si="565"/>
        <v>66455.888888713496</v>
      </c>
      <c r="O4508" s="12">
        <f t="shared" si="566"/>
        <v>27490.666666666679</v>
      </c>
      <c r="P4508" s="12">
        <f t="shared" si="561"/>
        <v>436290.114795189</v>
      </c>
      <c r="Q4508" s="15">
        <f t="shared" si="567"/>
        <v>906927.3893776678</v>
      </c>
      <c r="R4508" s="14">
        <f t="shared" si="562"/>
        <v>0.90692738937766781</v>
      </c>
    </row>
    <row r="4509" spans="1:18" ht="21" thickBot="1" x14ac:dyDescent="0.35">
      <c r="A4509" s="8" t="s">
        <v>68</v>
      </c>
      <c r="B4509" s="8" t="s">
        <v>63</v>
      </c>
      <c r="C4509" s="8" t="s">
        <v>64</v>
      </c>
      <c r="D4509" t="s">
        <v>38</v>
      </c>
      <c r="E4509" s="8" t="s">
        <v>22</v>
      </c>
      <c r="F4509" s="9">
        <v>6192.4949495052997</v>
      </c>
      <c r="G4509" s="10">
        <v>15742.521655328301</v>
      </c>
      <c r="H4509" s="10">
        <v>6042.7777777618203</v>
      </c>
      <c r="I4509" s="9">
        <v>2291.3888888888901</v>
      </c>
      <c r="J4509" s="10">
        <v>14546.284863921201</v>
      </c>
      <c r="K4509" s="9">
        <f t="shared" si="563"/>
        <v>44815.468135405514</v>
      </c>
      <c r="L4509" s="11">
        <f t="shared" si="564"/>
        <v>61924.949495052999</v>
      </c>
      <c r="M4509" s="12">
        <f t="shared" si="560"/>
        <v>314850.43310656602</v>
      </c>
      <c r="N4509" s="12">
        <f t="shared" si="565"/>
        <v>66470.555555380022</v>
      </c>
      <c r="O4509" s="12">
        <f t="shared" si="566"/>
        <v>27496.666666666679</v>
      </c>
      <c r="P4509" s="12">
        <f t="shared" si="561"/>
        <v>436388.54591763602</v>
      </c>
      <c r="Q4509" s="15">
        <f t="shared" si="567"/>
        <v>907131.15074130171</v>
      </c>
      <c r="R4509" s="14">
        <f t="shared" si="562"/>
        <v>0.90713115074130168</v>
      </c>
    </row>
    <row r="4510" spans="1:18" ht="21" thickBot="1" x14ac:dyDescent="0.35">
      <c r="A4510" s="8" t="s">
        <v>68</v>
      </c>
      <c r="B4510" s="8" t="s">
        <v>63</v>
      </c>
      <c r="C4510" s="8" t="s">
        <v>64</v>
      </c>
      <c r="D4510" t="s">
        <v>39</v>
      </c>
      <c r="E4510" s="8" t="s">
        <v>22</v>
      </c>
      <c r="F4510" s="9">
        <v>6193.8585858689403</v>
      </c>
      <c r="G4510" s="10">
        <v>15746.0730158725</v>
      </c>
      <c r="H4510" s="10">
        <v>6044.1111110951397</v>
      </c>
      <c r="I4510" s="10">
        <v>2291.8888888888901</v>
      </c>
      <c r="J4510" s="9">
        <v>14549.5659013362</v>
      </c>
      <c r="K4510" s="9">
        <f t="shared" si="563"/>
        <v>44825.49750306167</v>
      </c>
      <c r="L4510" s="11">
        <f t="shared" si="564"/>
        <v>61938.585858689403</v>
      </c>
      <c r="M4510" s="12">
        <f t="shared" si="560"/>
        <v>314921.46031744999</v>
      </c>
      <c r="N4510" s="12">
        <f t="shared" si="565"/>
        <v>66485.222222046534</v>
      </c>
      <c r="O4510" s="12">
        <f t="shared" si="566"/>
        <v>27502.666666666679</v>
      </c>
      <c r="P4510" s="12">
        <f t="shared" si="561"/>
        <v>436486.977040086</v>
      </c>
      <c r="Q4510" s="15">
        <f t="shared" si="567"/>
        <v>907334.91210493864</v>
      </c>
      <c r="R4510" s="14">
        <f t="shared" si="562"/>
        <v>0.90733491210493866</v>
      </c>
    </row>
    <row r="4511" spans="1:18" ht="21" thickBot="1" x14ac:dyDescent="0.35">
      <c r="A4511" s="8" t="s">
        <v>68</v>
      </c>
      <c r="B4511" s="8" t="s">
        <v>63</v>
      </c>
      <c r="C4511" s="8" t="s">
        <v>64</v>
      </c>
      <c r="D4511" t="s">
        <v>40</v>
      </c>
      <c r="E4511" s="8" t="s">
        <v>22</v>
      </c>
      <c r="F4511" s="9">
        <v>6195.22222223258</v>
      </c>
      <c r="G4511" s="9">
        <v>15749.624376416699</v>
      </c>
      <c r="H4511" s="10">
        <v>6045.44444442846</v>
      </c>
      <c r="I4511" s="9">
        <v>2292.3888888888901</v>
      </c>
      <c r="J4511" s="10">
        <v>14552.8469387512</v>
      </c>
      <c r="K4511" s="9">
        <f t="shared" si="563"/>
        <v>44835.526870717833</v>
      </c>
      <c r="L4511" s="11">
        <f t="shared" si="564"/>
        <v>61952.2222223258</v>
      </c>
      <c r="M4511" s="12">
        <f t="shared" si="560"/>
        <v>314992.48752833396</v>
      </c>
      <c r="N4511" s="12">
        <f t="shared" si="565"/>
        <v>66499.88888871306</v>
      </c>
      <c r="O4511" s="12">
        <f t="shared" si="566"/>
        <v>27508.666666666679</v>
      </c>
      <c r="P4511" s="12">
        <f t="shared" si="561"/>
        <v>436585.40816253598</v>
      </c>
      <c r="Q4511" s="15">
        <f t="shared" si="567"/>
        <v>907538.67346857558</v>
      </c>
      <c r="R4511" s="14">
        <f t="shared" si="562"/>
        <v>0.90753867346857553</v>
      </c>
    </row>
    <row r="4512" spans="1:18" ht="21" thickBot="1" x14ac:dyDescent="0.35">
      <c r="A4512" s="8" t="s">
        <v>68</v>
      </c>
      <c r="B4512" s="8" t="s">
        <v>63</v>
      </c>
      <c r="C4512" s="8" t="s">
        <v>64</v>
      </c>
      <c r="D4512" t="s">
        <v>41</v>
      </c>
      <c r="E4512" s="8" t="s">
        <v>22</v>
      </c>
      <c r="F4512" s="9">
        <v>6196.5858585962196</v>
      </c>
      <c r="G4512" s="9">
        <v>15753.1757369609</v>
      </c>
      <c r="H4512" s="10">
        <v>6046.7777777617803</v>
      </c>
      <c r="I4512" s="10">
        <v>2292.8888888888901</v>
      </c>
      <c r="J4512" s="9">
        <v>14556.127976166101</v>
      </c>
      <c r="K4512" s="9">
        <f t="shared" si="563"/>
        <v>44845.556238373894</v>
      </c>
      <c r="L4512" s="11">
        <f t="shared" si="564"/>
        <v>61965.858585962196</v>
      </c>
      <c r="M4512" s="12">
        <f t="shared" si="560"/>
        <v>315063.51473921799</v>
      </c>
      <c r="N4512" s="12">
        <f t="shared" si="565"/>
        <v>66514.555555379586</v>
      </c>
      <c r="O4512" s="12">
        <f t="shared" si="566"/>
        <v>27514.666666666679</v>
      </c>
      <c r="P4512" s="12">
        <f t="shared" si="561"/>
        <v>436683.839284983</v>
      </c>
      <c r="Q4512" s="15">
        <f t="shared" si="567"/>
        <v>907742.43483220949</v>
      </c>
      <c r="R4512" s="14">
        <f t="shared" si="562"/>
        <v>0.90774243483220951</v>
      </c>
    </row>
    <row r="4513" spans="1:18" ht="21" thickBot="1" x14ac:dyDescent="0.35">
      <c r="A4513" s="8" t="s">
        <v>68</v>
      </c>
      <c r="B4513" s="8" t="s">
        <v>63</v>
      </c>
      <c r="C4513" s="8" t="s">
        <v>64</v>
      </c>
      <c r="D4513" t="s">
        <v>42</v>
      </c>
      <c r="E4513" s="8" t="s">
        <v>22</v>
      </c>
      <c r="F4513" s="9">
        <v>6197.9494949598602</v>
      </c>
      <c r="G4513" s="9">
        <v>15756.7270975051</v>
      </c>
      <c r="H4513" s="10">
        <v>6048.1111110951097</v>
      </c>
      <c r="I4513" s="10">
        <v>2293.3888888888901</v>
      </c>
      <c r="J4513" s="10">
        <v>14559.4090135811</v>
      </c>
      <c r="K4513" s="9">
        <f t="shared" si="563"/>
        <v>44855.585606030058</v>
      </c>
      <c r="L4513" s="11">
        <f t="shared" si="564"/>
        <v>61979.4949495986</v>
      </c>
      <c r="M4513" s="12">
        <f t="shared" si="560"/>
        <v>315134.54195010196</v>
      </c>
      <c r="N4513" s="12">
        <f t="shared" si="565"/>
        <v>66529.222222046199</v>
      </c>
      <c r="O4513" s="12">
        <f t="shared" si="566"/>
        <v>27520.666666666679</v>
      </c>
      <c r="P4513" s="12">
        <f t="shared" si="561"/>
        <v>436782.27040743298</v>
      </c>
      <c r="Q4513" s="15">
        <f t="shared" si="567"/>
        <v>907946.19619584642</v>
      </c>
      <c r="R4513" s="14">
        <f t="shared" si="562"/>
        <v>0.90794619619584638</v>
      </c>
    </row>
    <row r="4514" spans="1:18" ht="21" thickBot="1" x14ac:dyDescent="0.35">
      <c r="A4514" s="8" t="s">
        <v>68</v>
      </c>
      <c r="B4514" s="8" t="s">
        <v>63</v>
      </c>
      <c r="C4514" s="8" t="s">
        <v>64</v>
      </c>
      <c r="D4514" t="s">
        <v>43</v>
      </c>
      <c r="E4514" s="8" t="s">
        <v>22</v>
      </c>
      <c r="F4514" s="9">
        <v>6199.3131313234999</v>
      </c>
      <c r="G4514" s="9">
        <v>15760.278458049301</v>
      </c>
      <c r="H4514" s="10">
        <v>6049.44444442843</v>
      </c>
      <c r="I4514" s="9">
        <v>2293.8888888888901</v>
      </c>
      <c r="J4514" s="9">
        <v>14562.6900509961</v>
      </c>
      <c r="K4514" s="9">
        <f t="shared" si="563"/>
        <v>44865.614973686221</v>
      </c>
      <c r="L4514" s="11">
        <f t="shared" si="564"/>
        <v>61993.131313234997</v>
      </c>
      <c r="M4514" s="12">
        <f t="shared" si="560"/>
        <v>315205.56916098599</v>
      </c>
      <c r="N4514" s="12">
        <f t="shared" si="565"/>
        <v>66543.888888712725</v>
      </c>
      <c r="O4514" s="12">
        <f t="shared" si="566"/>
        <v>27526.666666666679</v>
      </c>
      <c r="P4514" s="12">
        <f t="shared" si="561"/>
        <v>436880.70152988296</v>
      </c>
      <c r="Q4514" s="15">
        <f t="shared" si="567"/>
        <v>908149.95755948336</v>
      </c>
      <c r="R4514" s="14">
        <f t="shared" si="562"/>
        <v>0.90814995755948336</v>
      </c>
    </row>
    <row r="4515" spans="1:18" ht="21" thickBot="1" x14ac:dyDescent="0.35">
      <c r="A4515" s="8" t="s">
        <v>68</v>
      </c>
      <c r="B4515" s="8" t="s">
        <v>63</v>
      </c>
      <c r="C4515" s="8" t="s">
        <v>64</v>
      </c>
      <c r="D4515" t="s">
        <v>44</v>
      </c>
      <c r="E4515" s="8" t="s">
        <v>22</v>
      </c>
      <c r="F4515" s="9">
        <v>6200.6767676871405</v>
      </c>
      <c r="G4515" s="10">
        <v>15763.8298185935</v>
      </c>
      <c r="H4515" s="10">
        <v>6050.7777777617503</v>
      </c>
      <c r="I4515" s="10">
        <v>2294.3888888888901</v>
      </c>
      <c r="J4515" s="10">
        <v>14565.971088411001</v>
      </c>
      <c r="K4515" s="9">
        <f t="shared" si="563"/>
        <v>44875.644341342282</v>
      </c>
      <c r="L4515" s="11">
        <f t="shared" si="564"/>
        <v>62006.767676871401</v>
      </c>
      <c r="M4515" s="12">
        <f t="shared" si="560"/>
        <v>315276.59637187002</v>
      </c>
      <c r="N4515" s="12">
        <f t="shared" si="565"/>
        <v>66558.555555379251</v>
      </c>
      <c r="O4515" s="12">
        <f t="shared" si="566"/>
        <v>27532.666666666679</v>
      </c>
      <c r="P4515" s="12">
        <f t="shared" si="561"/>
        <v>436979.13265233004</v>
      </c>
      <c r="Q4515" s="15">
        <f t="shared" si="567"/>
        <v>908353.71892311738</v>
      </c>
      <c r="R4515" s="14">
        <f t="shared" si="562"/>
        <v>0.90835371892311734</v>
      </c>
    </row>
    <row r="4516" spans="1:18" ht="21" thickBot="1" x14ac:dyDescent="0.35">
      <c r="A4516" s="8" t="s">
        <v>68</v>
      </c>
      <c r="B4516" s="8" t="s">
        <v>63</v>
      </c>
      <c r="C4516" s="8" t="s">
        <v>64</v>
      </c>
      <c r="D4516" t="s">
        <v>21</v>
      </c>
      <c r="E4516" s="8" t="s">
        <v>22</v>
      </c>
      <c r="F4516" s="9">
        <v>6202.0404040507801</v>
      </c>
      <c r="G4516" s="9">
        <v>15767.381179137699</v>
      </c>
      <c r="H4516" s="10">
        <v>6052.1111110950696</v>
      </c>
      <c r="I4516" s="9">
        <v>2294.8888888888901</v>
      </c>
      <c r="J4516" s="9">
        <v>14569.252125826</v>
      </c>
      <c r="K4516" s="9">
        <f t="shared" si="563"/>
        <v>44885.673708998438</v>
      </c>
      <c r="L4516" s="11">
        <f t="shared" si="564"/>
        <v>62020.404040507798</v>
      </c>
      <c r="M4516" s="12">
        <f t="shared" si="560"/>
        <v>315347.62358275399</v>
      </c>
      <c r="N4516" s="12">
        <f t="shared" si="565"/>
        <v>66573.222222045762</v>
      </c>
      <c r="O4516" s="12">
        <f t="shared" si="566"/>
        <v>27538.666666666679</v>
      </c>
      <c r="P4516" s="12">
        <f t="shared" si="561"/>
        <v>437077.56377478002</v>
      </c>
      <c r="Q4516" s="15">
        <f t="shared" si="567"/>
        <v>908557.4802867542</v>
      </c>
      <c r="R4516" s="14">
        <f t="shared" si="562"/>
        <v>0.9085574802867542</v>
      </c>
    </row>
    <row r="4517" spans="1:18" ht="21" thickBot="1" x14ac:dyDescent="0.35">
      <c r="A4517" s="8" t="s">
        <v>68</v>
      </c>
      <c r="B4517" s="8" t="s">
        <v>63</v>
      </c>
      <c r="C4517" s="8" t="s">
        <v>64</v>
      </c>
      <c r="D4517" t="s">
        <v>23</v>
      </c>
      <c r="E4517" s="8" t="s">
        <v>22</v>
      </c>
      <c r="F4517" s="9">
        <v>6203.4040404144198</v>
      </c>
      <c r="G4517" s="10">
        <v>15770.9325396819</v>
      </c>
      <c r="H4517" s="10">
        <v>6053.4444444283899</v>
      </c>
      <c r="I4517" s="10">
        <v>2295.3888888888901</v>
      </c>
      <c r="J4517" s="10">
        <v>14572.5331632409</v>
      </c>
      <c r="K4517" s="9">
        <f t="shared" si="563"/>
        <v>44895.703076654507</v>
      </c>
      <c r="L4517" s="11">
        <f t="shared" si="564"/>
        <v>62034.040404144194</v>
      </c>
      <c r="M4517" s="12">
        <f t="shared" si="560"/>
        <v>315418.65079363802</v>
      </c>
      <c r="N4517" s="12">
        <f t="shared" si="565"/>
        <v>66587.888888712288</v>
      </c>
      <c r="O4517" s="12">
        <f t="shared" si="566"/>
        <v>27544.666666666679</v>
      </c>
      <c r="P4517" s="12">
        <f t="shared" si="561"/>
        <v>437175.99489722698</v>
      </c>
      <c r="Q4517" s="15">
        <f t="shared" si="567"/>
        <v>908761.24165038811</v>
      </c>
      <c r="R4517" s="14">
        <f t="shared" si="562"/>
        <v>0.90876124165038807</v>
      </c>
    </row>
    <row r="4518" spans="1:18" ht="21" thickBot="1" x14ac:dyDescent="0.35">
      <c r="A4518" s="8" t="s">
        <v>68</v>
      </c>
      <c r="B4518" s="8" t="s">
        <v>63</v>
      </c>
      <c r="C4518" s="8" t="s">
        <v>64</v>
      </c>
      <c r="D4518" t="s">
        <v>24</v>
      </c>
      <c r="E4518" s="8" t="s">
        <v>22</v>
      </c>
      <c r="F4518" s="9">
        <v>6204.7676767780604</v>
      </c>
      <c r="G4518" s="10">
        <v>15774.4839002261</v>
      </c>
      <c r="H4518" s="10">
        <v>6054.7777777617102</v>
      </c>
      <c r="I4518" s="9">
        <v>2295.8888888888901</v>
      </c>
      <c r="J4518" s="9">
        <v>14575.814200655899</v>
      </c>
      <c r="K4518" s="9">
        <f t="shared" si="563"/>
        <v>44905.732444310663</v>
      </c>
      <c r="L4518" s="11">
        <f t="shared" si="564"/>
        <v>62047.676767780606</v>
      </c>
      <c r="M4518" s="12">
        <f t="shared" si="560"/>
        <v>315489.67800452199</v>
      </c>
      <c r="N4518" s="12">
        <f t="shared" si="565"/>
        <v>66602.555555378814</v>
      </c>
      <c r="O4518" s="12">
        <f t="shared" si="566"/>
        <v>27550.666666666679</v>
      </c>
      <c r="P4518" s="12">
        <f t="shared" si="561"/>
        <v>437274.42601967696</v>
      </c>
      <c r="Q4518" s="15">
        <f t="shared" si="567"/>
        <v>908965.00301402505</v>
      </c>
      <c r="R4518" s="14">
        <f t="shared" si="562"/>
        <v>0.90896500301402505</v>
      </c>
    </row>
    <row r="4519" spans="1:18" ht="21" thickBot="1" x14ac:dyDescent="0.35">
      <c r="A4519" s="8" t="s">
        <v>68</v>
      </c>
      <c r="B4519" s="8" t="s">
        <v>63</v>
      </c>
      <c r="C4519" s="8" t="s">
        <v>64</v>
      </c>
      <c r="D4519" t="s">
        <v>25</v>
      </c>
      <c r="E4519" s="8" t="s">
        <v>22</v>
      </c>
      <c r="F4519" s="9">
        <v>6206.1313131417</v>
      </c>
      <c r="G4519" s="9">
        <v>15778.035260770301</v>
      </c>
      <c r="H4519" s="10">
        <v>6056.1111110950296</v>
      </c>
      <c r="I4519" s="10">
        <v>2296.3888888888901</v>
      </c>
      <c r="J4519" s="10">
        <v>14579.0952380709</v>
      </c>
      <c r="K4519" s="9">
        <f t="shared" si="563"/>
        <v>44915.761811966819</v>
      </c>
      <c r="L4519" s="11">
        <f t="shared" si="564"/>
        <v>62061.313131417002</v>
      </c>
      <c r="M4519" s="12">
        <f t="shared" si="560"/>
        <v>315560.70521540602</v>
      </c>
      <c r="N4519" s="12">
        <f t="shared" si="565"/>
        <v>66617.222222045326</v>
      </c>
      <c r="O4519" s="12">
        <f t="shared" si="566"/>
        <v>27556.666666666679</v>
      </c>
      <c r="P4519" s="12">
        <f t="shared" si="561"/>
        <v>437372.857142127</v>
      </c>
      <c r="Q4519" s="15">
        <f t="shared" si="567"/>
        <v>909168.76437766198</v>
      </c>
      <c r="R4519" s="14">
        <f t="shared" si="562"/>
        <v>0.90916876437766203</v>
      </c>
    </row>
    <row r="4520" spans="1:18" ht="21" thickBot="1" x14ac:dyDescent="0.35">
      <c r="A4520" s="8" t="s">
        <v>68</v>
      </c>
      <c r="B4520" s="8" t="s">
        <v>63</v>
      </c>
      <c r="C4520" s="8" t="s">
        <v>64</v>
      </c>
      <c r="D4520" t="s">
        <v>27</v>
      </c>
      <c r="E4520" s="8" t="s">
        <v>29</v>
      </c>
      <c r="F4520" s="9">
        <v>6207.4949495053397</v>
      </c>
      <c r="G4520" s="9">
        <v>15781.5866213145</v>
      </c>
      <c r="H4520" s="10">
        <v>6057.4444444283499</v>
      </c>
      <c r="I4520" s="9">
        <v>2296.8888888888901</v>
      </c>
      <c r="J4520" s="9">
        <v>14582.3762754858</v>
      </c>
      <c r="K4520" s="9">
        <f t="shared" si="563"/>
        <v>44925.79117962288</v>
      </c>
      <c r="L4520" s="11">
        <f t="shared" si="564"/>
        <v>62074.949495053399</v>
      </c>
      <c r="M4520" s="12">
        <f t="shared" si="560"/>
        <v>315631.73242628999</v>
      </c>
      <c r="N4520" s="12">
        <f t="shared" si="565"/>
        <v>66631.888888711852</v>
      </c>
      <c r="O4520" s="12">
        <f t="shared" si="566"/>
        <v>27562.666666666679</v>
      </c>
      <c r="P4520" s="12">
        <f t="shared" si="561"/>
        <v>437471.28826457402</v>
      </c>
      <c r="Q4520" s="15">
        <f t="shared" si="567"/>
        <v>909372.52574129589</v>
      </c>
      <c r="R4520" s="14">
        <f t="shared" si="562"/>
        <v>0.9093725257412959</v>
      </c>
    </row>
    <row r="4521" spans="1:18" ht="21" thickBot="1" x14ac:dyDescent="0.35">
      <c r="A4521" s="8" t="s">
        <v>68</v>
      </c>
      <c r="B4521" s="8" t="s">
        <v>63</v>
      </c>
      <c r="C4521" s="8" t="s">
        <v>64</v>
      </c>
      <c r="D4521" t="s">
        <v>28</v>
      </c>
      <c r="E4521" s="8" t="s">
        <v>29</v>
      </c>
      <c r="F4521" s="9">
        <v>6208.8585858689803</v>
      </c>
      <c r="G4521" s="9">
        <v>15785.137981858699</v>
      </c>
      <c r="H4521" s="10">
        <v>6058.7777777616702</v>
      </c>
      <c r="I4521" s="10">
        <v>2297.3888888888901</v>
      </c>
      <c r="J4521" s="10">
        <v>14585.657312900799</v>
      </c>
      <c r="K4521" s="9">
        <f t="shared" si="563"/>
        <v>44935.820547279043</v>
      </c>
      <c r="L4521" s="11">
        <f t="shared" si="564"/>
        <v>62088.585858689803</v>
      </c>
      <c r="M4521" s="12">
        <f t="shared" si="560"/>
        <v>315702.75963717396</v>
      </c>
      <c r="N4521" s="12">
        <f t="shared" si="565"/>
        <v>66646.555555378378</v>
      </c>
      <c r="O4521" s="12">
        <f t="shared" si="566"/>
        <v>27568.666666666679</v>
      </c>
      <c r="P4521" s="12">
        <f t="shared" si="561"/>
        <v>437569.719387024</v>
      </c>
      <c r="Q4521" s="15">
        <f t="shared" si="567"/>
        <v>909576.28710493282</v>
      </c>
      <c r="R4521" s="14">
        <f t="shared" si="562"/>
        <v>0.90957628710493288</v>
      </c>
    </row>
    <row r="4522" spans="1:18" ht="21" thickBot="1" x14ac:dyDescent="0.35">
      <c r="A4522" s="8" t="s">
        <v>68</v>
      </c>
      <c r="B4522" s="8" t="s">
        <v>63</v>
      </c>
      <c r="C4522" s="8" t="s">
        <v>64</v>
      </c>
      <c r="D4522" t="s">
        <v>21</v>
      </c>
      <c r="E4522" s="8" t="s">
        <v>31</v>
      </c>
      <c r="F4522" s="9">
        <v>6210.22222223262</v>
      </c>
      <c r="G4522" s="9">
        <v>15788.6893424029</v>
      </c>
      <c r="H4522" s="10">
        <v>6060.1111110949896</v>
      </c>
      <c r="I4522" s="10">
        <v>2297.8888888888901</v>
      </c>
      <c r="J4522" s="9">
        <v>14588.938350315701</v>
      </c>
      <c r="K4522" s="9">
        <f t="shared" si="563"/>
        <v>44945.849914935097</v>
      </c>
      <c r="L4522" s="11">
        <f t="shared" si="564"/>
        <v>62102.2222223262</v>
      </c>
      <c r="M4522" s="12">
        <f t="shared" si="560"/>
        <v>315773.78684805799</v>
      </c>
      <c r="N4522" s="12">
        <f t="shared" si="565"/>
        <v>66661.222222044889</v>
      </c>
      <c r="O4522" s="12">
        <f t="shared" si="566"/>
        <v>27574.666666666679</v>
      </c>
      <c r="P4522" s="12">
        <f t="shared" si="561"/>
        <v>437668.15050947102</v>
      </c>
      <c r="Q4522" s="15">
        <f t="shared" si="567"/>
        <v>909780.04846856673</v>
      </c>
      <c r="R4522" s="14">
        <f t="shared" si="562"/>
        <v>0.90978004846856675</v>
      </c>
    </row>
    <row r="4523" spans="1:18" ht="21" thickBot="1" x14ac:dyDescent="0.35">
      <c r="A4523" s="8" t="s">
        <v>68</v>
      </c>
      <c r="B4523" s="8" t="s">
        <v>63</v>
      </c>
      <c r="C4523" s="8" t="s">
        <v>64</v>
      </c>
      <c r="D4523" t="s">
        <v>23</v>
      </c>
      <c r="E4523" s="8" t="s">
        <v>31</v>
      </c>
      <c r="F4523" s="9">
        <v>6211.5858585962696</v>
      </c>
      <c r="G4523" s="10">
        <v>15792.2407029471</v>
      </c>
      <c r="H4523" s="10">
        <v>6061.4444444283099</v>
      </c>
      <c r="I4523" s="9">
        <v>2298.3888888888901</v>
      </c>
      <c r="J4523" s="10">
        <v>14592.2193877307</v>
      </c>
      <c r="K4523" s="9">
        <f t="shared" si="563"/>
        <v>44955.879282591268</v>
      </c>
      <c r="L4523" s="11">
        <f t="shared" si="564"/>
        <v>62115.858585962698</v>
      </c>
      <c r="M4523" s="12">
        <f t="shared" si="560"/>
        <v>315844.81405894202</v>
      </c>
      <c r="N4523" s="12">
        <f t="shared" si="565"/>
        <v>66675.888888711415</v>
      </c>
      <c r="O4523" s="12">
        <f t="shared" si="566"/>
        <v>27580.666666666679</v>
      </c>
      <c r="P4523" s="12">
        <f t="shared" si="561"/>
        <v>437766.581631921</v>
      </c>
      <c r="Q4523" s="15">
        <f t="shared" si="567"/>
        <v>909983.80983220378</v>
      </c>
      <c r="R4523" s="14">
        <f t="shared" si="562"/>
        <v>0.90998380983220384</v>
      </c>
    </row>
    <row r="4524" spans="1:18" ht="21" thickBot="1" x14ac:dyDescent="0.35">
      <c r="A4524" s="8" t="s">
        <v>68</v>
      </c>
      <c r="B4524" s="8" t="s">
        <v>63</v>
      </c>
      <c r="C4524" s="8" t="s">
        <v>64</v>
      </c>
      <c r="D4524" t="s">
        <v>24</v>
      </c>
      <c r="E4524" s="8" t="s">
        <v>31</v>
      </c>
      <c r="F4524" s="9">
        <v>6212.9494949599102</v>
      </c>
      <c r="G4524" s="9">
        <v>15795.792063491301</v>
      </c>
      <c r="H4524" s="10">
        <v>6062.7777777616302</v>
      </c>
      <c r="I4524" s="10">
        <v>2298.8888888888901</v>
      </c>
      <c r="J4524" s="9">
        <v>14595.500425145599</v>
      </c>
      <c r="K4524" s="9">
        <f t="shared" si="563"/>
        <v>44965.908650247329</v>
      </c>
      <c r="L4524" s="11">
        <f t="shared" si="564"/>
        <v>62129.494949599102</v>
      </c>
      <c r="M4524" s="12">
        <f t="shared" si="560"/>
        <v>315915.84126982599</v>
      </c>
      <c r="N4524" s="12">
        <f t="shared" si="565"/>
        <v>66690.555555377927</v>
      </c>
      <c r="O4524" s="12">
        <f t="shared" si="566"/>
        <v>27586.666666666679</v>
      </c>
      <c r="P4524" s="12">
        <f t="shared" si="561"/>
        <v>437865.01275436796</v>
      </c>
      <c r="Q4524" s="15">
        <f t="shared" si="567"/>
        <v>910187.57119583758</v>
      </c>
      <c r="R4524" s="14">
        <f t="shared" si="562"/>
        <v>0.9101875711958376</v>
      </c>
    </row>
    <row r="4525" spans="1:18" ht="21" thickBot="1" x14ac:dyDescent="0.35">
      <c r="A4525" s="8" t="s">
        <v>68</v>
      </c>
      <c r="B4525" s="8" t="s">
        <v>63</v>
      </c>
      <c r="C4525" s="8" t="s">
        <v>64</v>
      </c>
      <c r="D4525" t="s">
        <v>25</v>
      </c>
      <c r="E4525" s="8" t="s">
        <v>31</v>
      </c>
      <c r="F4525" s="9">
        <v>6214.3131313235499</v>
      </c>
      <c r="G4525" s="10">
        <v>15799.3434240355</v>
      </c>
      <c r="H4525" s="10">
        <v>6064.1111110949496</v>
      </c>
      <c r="I4525" s="9">
        <v>2299.3888888888901</v>
      </c>
      <c r="J4525" s="10">
        <v>14598.781462560601</v>
      </c>
      <c r="K4525" s="9">
        <f t="shared" si="563"/>
        <v>44975.938017903492</v>
      </c>
      <c r="L4525" s="11">
        <f t="shared" si="564"/>
        <v>62143.131313235499</v>
      </c>
      <c r="M4525" s="12">
        <f t="shared" si="560"/>
        <v>315986.86848071002</v>
      </c>
      <c r="N4525" s="12">
        <f t="shared" si="565"/>
        <v>66705.222222044453</v>
      </c>
      <c r="O4525" s="12">
        <f t="shared" si="566"/>
        <v>27592.666666666679</v>
      </c>
      <c r="P4525" s="12">
        <f t="shared" si="561"/>
        <v>437963.443876818</v>
      </c>
      <c r="Q4525" s="15">
        <f t="shared" si="567"/>
        <v>910391.33255947463</v>
      </c>
      <c r="R4525" s="14">
        <f t="shared" si="562"/>
        <v>0.91039133255947458</v>
      </c>
    </row>
    <row r="4526" spans="1:18" ht="21" thickBot="1" x14ac:dyDescent="0.35">
      <c r="A4526" s="8" t="s">
        <v>68</v>
      </c>
      <c r="B4526" s="8" t="s">
        <v>63</v>
      </c>
      <c r="C4526" s="8" t="s">
        <v>64</v>
      </c>
      <c r="D4526" t="s">
        <v>21</v>
      </c>
      <c r="E4526" s="8" t="s">
        <v>31</v>
      </c>
      <c r="F4526" s="9">
        <v>6215.6767676871896</v>
      </c>
      <c r="G4526" s="10">
        <v>15802.894784579699</v>
      </c>
      <c r="H4526" s="10">
        <v>6065.4444444282699</v>
      </c>
      <c r="I4526" s="10">
        <v>2299.8888888888901</v>
      </c>
      <c r="J4526" s="9">
        <v>14602.0624999756</v>
      </c>
      <c r="K4526" s="9">
        <f t="shared" si="563"/>
        <v>44985.967385559648</v>
      </c>
      <c r="L4526" s="11">
        <f t="shared" si="564"/>
        <v>62156.767676871896</v>
      </c>
      <c r="M4526" s="12">
        <f t="shared" si="560"/>
        <v>316057.89569159399</v>
      </c>
      <c r="N4526" s="12">
        <f t="shared" si="565"/>
        <v>66719.888888710964</v>
      </c>
      <c r="O4526" s="12">
        <f t="shared" si="566"/>
        <v>27598.666666666679</v>
      </c>
      <c r="P4526" s="12">
        <f t="shared" si="561"/>
        <v>438061.87499926798</v>
      </c>
      <c r="Q4526" s="15">
        <f t="shared" si="567"/>
        <v>910595.09392311145</v>
      </c>
      <c r="R4526" s="14">
        <f t="shared" si="562"/>
        <v>0.91059509392311144</v>
      </c>
    </row>
    <row r="4527" spans="1:18" ht="21" thickBot="1" x14ac:dyDescent="0.35">
      <c r="A4527" s="8" t="s">
        <v>68</v>
      </c>
      <c r="B4527" s="8" t="s">
        <v>63</v>
      </c>
      <c r="C4527" s="8" t="s">
        <v>64</v>
      </c>
      <c r="D4527" t="s">
        <v>23</v>
      </c>
      <c r="E4527" s="8" t="s">
        <v>31</v>
      </c>
      <c r="F4527" s="9">
        <v>6217.0404040508301</v>
      </c>
      <c r="G4527" s="9">
        <v>15806.4461451239</v>
      </c>
      <c r="H4527" s="10">
        <v>6066.7777777615902</v>
      </c>
      <c r="I4527" s="9">
        <v>2300.3888888888901</v>
      </c>
      <c r="J4527" s="10">
        <v>14605.343537390499</v>
      </c>
      <c r="K4527" s="9">
        <f t="shared" si="563"/>
        <v>44995.99675321571</v>
      </c>
      <c r="L4527" s="11">
        <f t="shared" si="564"/>
        <v>62170.4040405083</v>
      </c>
      <c r="M4527" s="12">
        <f t="shared" si="560"/>
        <v>316128.92290247802</v>
      </c>
      <c r="N4527" s="12">
        <f t="shared" si="565"/>
        <v>66734.55555537749</v>
      </c>
      <c r="O4527" s="12">
        <f t="shared" si="566"/>
        <v>27604.666666666679</v>
      </c>
      <c r="P4527" s="12">
        <f t="shared" si="561"/>
        <v>438160.306121715</v>
      </c>
      <c r="Q4527" s="15">
        <f t="shared" si="567"/>
        <v>910798.85528674559</v>
      </c>
      <c r="R4527" s="14">
        <f t="shared" si="562"/>
        <v>0.91079885528674553</v>
      </c>
    </row>
    <row r="4528" spans="1:18" ht="21" thickBot="1" x14ac:dyDescent="0.35">
      <c r="A4528" s="8" t="s">
        <v>68</v>
      </c>
      <c r="B4528" s="8" t="s">
        <v>63</v>
      </c>
      <c r="C4528" s="8" t="s">
        <v>64</v>
      </c>
      <c r="D4528" t="s">
        <v>24</v>
      </c>
      <c r="E4528" s="8" t="s">
        <v>31</v>
      </c>
      <c r="F4528" s="9">
        <v>6218.4040404144698</v>
      </c>
      <c r="G4528" s="9">
        <v>15809.9975056681</v>
      </c>
      <c r="H4528" s="10">
        <v>6068.1111110949096</v>
      </c>
      <c r="I4528" s="10">
        <v>2300.8888888888901</v>
      </c>
      <c r="J4528" s="9">
        <v>14608.624574805501</v>
      </c>
      <c r="K4528" s="9">
        <f t="shared" si="563"/>
        <v>45006.026120871873</v>
      </c>
      <c r="L4528" s="11">
        <f t="shared" si="564"/>
        <v>62184.040404144696</v>
      </c>
      <c r="M4528" s="12">
        <f t="shared" si="560"/>
        <v>316199.95011336199</v>
      </c>
      <c r="N4528" s="12">
        <f t="shared" si="565"/>
        <v>66749.222222044002</v>
      </c>
      <c r="O4528" s="12">
        <f t="shared" si="566"/>
        <v>27610.666666666679</v>
      </c>
      <c r="P4528" s="12">
        <f t="shared" si="561"/>
        <v>438258.73724416504</v>
      </c>
      <c r="Q4528" s="15">
        <f t="shared" si="567"/>
        <v>911002.61665038241</v>
      </c>
      <c r="R4528" s="14">
        <f t="shared" si="562"/>
        <v>0.9110026166503824</v>
      </c>
    </row>
    <row r="4529" spans="1:18" ht="21" thickBot="1" x14ac:dyDescent="0.35">
      <c r="A4529" s="8" t="s">
        <v>68</v>
      </c>
      <c r="B4529" s="8" t="s">
        <v>63</v>
      </c>
      <c r="C4529" s="8" t="s">
        <v>64</v>
      </c>
      <c r="D4529" t="s">
        <v>25</v>
      </c>
      <c r="E4529" s="8" t="s">
        <v>57</v>
      </c>
      <c r="F4529" s="9">
        <v>6219.7676767781104</v>
      </c>
      <c r="G4529" s="9">
        <v>15813.548866212301</v>
      </c>
      <c r="H4529" s="10">
        <v>6069.4444444282299</v>
      </c>
      <c r="I4529" s="9">
        <v>2301.3888888888901</v>
      </c>
      <c r="J4529" s="10">
        <v>14611.9056122204</v>
      </c>
      <c r="K4529" s="9">
        <f t="shared" si="563"/>
        <v>45016.055488527934</v>
      </c>
      <c r="L4529" s="11">
        <f t="shared" si="564"/>
        <v>62197.6767677811</v>
      </c>
      <c r="M4529" s="12">
        <f t="shared" si="560"/>
        <v>316270.97732424602</v>
      </c>
      <c r="N4529" s="12">
        <f t="shared" si="565"/>
        <v>66763.888888710528</v>
      </c>
      <c r="O4529" s="12">
        <f t="shared" si="566"/>
        <v>27616.666666666679</v>
      </c>
      <c r="P4529" s="12">
        <f t="shared" si="561"/>
        <v>438357.16836661199</v>
      </c>
      <c r="Q4529" s="15">
        <f t="shared" si="567"/>
        <v>911206.37801401631</v>
      </c>
      <c r="R4529" s="14">
        <f t="shared" si="562"/>
        <v>0.91120637801401627</v>
      </c>
    </row>
    <row r="4530" spans="1:18" ht="21" thickBot="1" x14ac:dyDescent="0.35">
      <c r="A4530" s="8" t="s">
        <v>68</v>
      </c>
      <c r="B4530" s="8" t="s">
        <v>63</v>
      </c>
      <c r="C4530" s="8" t="s">
        <v>64</v>
      </c>
      <c r="D4530" t="s">
        <v>27</v>
      </c>
      <c r="E4530" s="8" t="s">
        <v>57</v>
      </c>
      <c r="F4530" s="9">
        <v>6221.1313131417501</v>
      </c>
      <c r="G4530" s="9">
        <v>15817.1002267565</v>
      </c>
      <c r="H4530" s="10">
        <v>6070.7777777615502</v>
      </c>
      <c r="I4530" s="10">
        <v>2301.8888888888901</v>
      </c>
      <c r="J4530" s="9">
        <v>14615.1866496354</v>
      </c>
      <c r="K4530" s="9">
        <f t="shared" si="563"/>
        <v>45026.08485618409</v>
      </c>
      <c r="L4530" s="11">
        <f t="shared" si="564"/>
        <v>62211.313131417497</v>
      </c>
      <c r="M4530" s="12">
        <f t="shared" si="560"/>
        <v>316342.00453512999</v>
      </c>
      <c r="N4530" s="12">
        <f t="shared" si="565"/>
        <v>66778.555555377054</v>
      </c>
      <c r="O4530" s="12">
        <f t="shared" si="566"/>
        <v>27622.666666666679</v>
      </c>
      <c r="P4530" s="12">
        <f t="shared" si="561"/>
        <v>438455.59948906198</v>
      </c>
      <c r="Q4530" s="15">
        <f t="shared" si="567"/>
        <v>911410.13937765313</v>
      </c>
      <c r="R4530" s="14">
        <f t="shared" si="562"/>
        <v>0.91141013937765314</v>
      </c>
    </row>
    <row r="4531" spans="1:18" ht="21" thickBot="1" x14ac:dyDescent="0.35">
      <c r="A4531" s="8" t="s">
        <v>68</v>
      </c>
      <c r="B4531" s="8" t="s">
        <v>63</v>
      </c>
      <c r="C4531" s="8" t="s">
        <v>64</v>
      </c>
      <c r="D4531" t="s">
        <v>28</v>
      </c>
      <c r="E4531" s="8" t="s">
        <v>57</v>
      </c>
      <c r="F4531" s="9">
        <v>6222.4949495053897</v>
      </c>
      <c r="G4531" s="10">
        <v>15820.651587300699</v>
      </c>
      <c r="H4531" s="10">
        <v>6072.1111110948696</v>
      </c>
      <c r="I4531" s="10">
        <v>2302.3888888888901</v>
      </c>
      <c r="J4531" s="10">
        <v>14618.467687050401</v>
      </c>
      <c r="K4531" s="9">
        <f t="shared" si="563"/>
        <v>45036.114223840254</v>
      </c>
      <c r="L4531" s="11">
        <f t="shared" si="564"/>
        <v>62224.949495053894</v>
      </c>
      <c r="M4531" s="12">
        <f t="shared" si="560"/>
        <v>316413.03174601396</v>
      </c>
      <c r="N4531" s="12">
        <f t="shared" si="565"/>
        <v>66793.222222043565</v>
      </c>
      <c r="O4531" s="12">
        <f t="shared" si="566"/>
        <v>27628.666666666679</v>
      </c>
      <c r="P4531" s="12">
        <f t="shared" si="561"/>
        <v>438554.03061151202</v>
      </c>
      <c r="Q4531" s="15">
        <f t="shared" si="567"/>
        <v>911613.90074129007</v>
      </c>
      <c r="R4531" s="14">
        <f t="shared" si="562"/>
        <v>0.91161390074129012</v>
      </c>
    </row>
    <row r="4532" spans="1:18" ht="21" thickBot="1" x14ac:dyDescent="0.35">
      <c r="A4532" s="8" t="s">
        <v>68</v>
      </c>
      <c r="B4532" s="8" t="s">
        <v>63</v>
      </c>
      <c r="C4532" s="8" t="s">
        <v>64</v>
      </c>
      <c r="D4532" t="s">
        <v>30</v>
      </c>
      <c r="E4532" s="8" t="s">
        <v>57</v>
      </c>
      <c r="F4532" s="9">
        <v>6223.8585858690303</v>
      </c>
      <c r="G4532" s="9">
        <v>15824.2029478449</v>
      </c>
      <c r="H4532" s="10">
        <v>6073.4444444281899</v>
      </c>
      <c r="I4532" s="9">
        <v>2302.8888888888901</v>
      </c>
      <c r="J4532" s="9">
        <v>14621.7487244653</v>
      </c>
      <c r="K4532" s="9">
        <f t="shared" si="563"/>
        <v>45046.143591496315</v>
      </c>
      <c r="L4532" s="11">
        <f t="shared" si="564"/>
        <v>62238.585858690305</v>
      </c>
      <c r="M4532" s="12">
        <f t="shared" si="560"/>
        <v>316484.05895689799</v>
      </c>
      <c r="N4532" s="12">
        <f t="shared" si="565"/>
        <v>66807.888888710091</v>
      </c>
      <c r="O4532" s="12">
        <f t="shared" si="566"/>
        <v>27634.666666666679</v>
      </c>
      <c r="P4532" s="12">
        <f t="shared" si="561"/>
        <v>438652.46173395903</v>
      </c>
      <c r="Q4532" s="15">
        <f t="shared" si="567"/>
        <v>911817.66210492421</v>
      </c>
      <c r="R4532" s="14">
        <f t="shared" si="562"/>
        <v>0.91181766210492421</v>
      </c>
    </row>
    <row r="4533" spans="1:18" ht="21" thickBot="1" x14ac:dyDescent="0.35">
      <c r="A4533" s="8" t="s">
        <v>68</v>
      </c>
      <c r="B4533" s="8" t="s">
        <v>63</v>
      </c>
      <c r="C4533" s="8" t="s">
        <v>64</v>
      </c>
      <c r="D4533" t="s">
        <v>32</v>
      </c>
      <c r="E4533" s="8" t="s">
        <v>53</v>
      </c>
      <c r="F4533" s="9">
        <v>6225.22222223267</v>
      </c>
      <c r="G4533" s="10">
        <v>15827.7543083891</v>
      </c>
      <c r="H4533" s="10">
        <v>6074.7777777615102</v>
      </c>
      <c r="I4533" s="10">
        <v>2303.3888888888901</v>
      </c>
      <c r="J4533" s="10">
        <v>14625.0297618803</v>
      </c>
      <c r="K4533" s="9">
        <f t="shared" si="563"/>
        <v>45056.172959152471</v>
      </c>
      <c r="L4533" s="11">
        <f t="shared" si="564"/>
        <v>62252.222222326702</v>
      </c>
      <c r="M4533" s="12">
        <f t="shared" si="560"/>
        <v>316555.08616778196</v>
      </c>
      <c r="N4533" s="12">
        <f t="shared" si="565"/>
        <v>66822.555555376617</v>
      </c>
      <c r="O4533" s="12">
        <f t="shared" si="566"/>
        <v>27640.666666666679</v>
      </c>
      <c r="P4533" s="12">
        <f t="shared" si="561"/>
        <v>438750.89285640902</v>
      </c>
      <c r="Q4533" s="15">
        <f t="shared" si="567"/>
        <v>912021.42346856091</v>
      </c>
      <c r="R4533" s="14">
        <f t="shared" si="562"/>
        <v>0.91202142346856097</v>
      </c>
    </row>
    <row r="4534" spans="1:18" ht="21" thickBot="1" x14ac:dyDescent="0.35">
      <c r="A4534" s="8" t="s">
        <v>68</v>
      </c>
      <c r="B4534" s="8" t="s">
        <v>63</v>
      </c>
      <c r="C4534" s="8" t="s">
        <v>64</v>
      </c>
      <c r="D4534" t="s">
        <v>34</v>
      </c>
      <c r="E4534" s="8" t="s">
        <v>26</v>
      </c>
      <c r="F4534" s="9">
        <v>6226.5858585963097</v>
      </c>
      <c r="G4534" s="10">
        <v>15831.305668933301</v>
      </c>
      <c r="H4534" s="10">
        <v>6076.1111110948304</v>
      </c>
      <c r="I4534" s="9">
        <v>2303.8888888888901</v>
      </c>
      <c r="J4534" s="9">
        <v>14628.310799295199</v>
      </c>
      <c r="K4534" s="9">
        <f t="shared" si="563"/>
        <v>45066.202326808532</v>
      </c>
      <c r="L4534" s="11">
        <f t="shared" si="564"/>
        <v>62265.858585963098</v>
      </c>
      <c r="M4534" s="12">
        <f t="shared" si="560"/>
        <v>316626.11337866599</v>
      </c>
      <c r="N4534" s="12">
        <f t="shared" si="565"/>
        <v>66837.222222043129</v>
      </c>
      <c r="O4534" s="12">
        <f t="shared" si="566"/>
        <v>27646.666666666679</v>
      </c>
      <c r="P4534" s="12">
        <f t="shared" si="561"/>
        <v>438849.32397885597</v>
      </c>
      <c r="Q4534" s="15">
        <f t="shared" si="567"/>
        <v>912225.18483219482</v>
      </c>
      <c r="R4534" s="14">
        <f t="shared" si="562"/>
        <v>0.91222518483219484</v>
      </c>
    </row>
    <row r="4535" spans="1:18" ht="21" thickBot="1" x14ac:dyDescent="0.35">
      <c r="A4535" s="8" t="s">
        <v>68</v>
      </c>
      <c r="B4535" s="8" t="s">
        <v>63</v>
      </c>
      <c r="C4535" s="8" t="s">
        <v>64</v>
      </c>
      <c r="D4535" t="s">
        <v>35</v>
      </c>
      <c r="E4535" s="8" t="s">
        <v>26</v>
      </c>
      <c r="F4535" s="9">
        <v>6227.9494949599502</v>
      </c>
      <c r="G4535" s="9">
        <v>15834.8570294775</v>
      </c>
      <c r="H4535" s="10">
        <v>6077.4444444281498</v>
      </c>
      <c r="I4535" s="10">
        <v>2304.3888888888901</v>
      </c>
      <c r="J4535" s="10">
        <v>14631.5918367102</v>
      </c>
      <c r="K4535" s="9">
        <f t="shared" si="563"/>
        <v>45076.231694464695</v>
      </c>
      <c r="L4535" s="11">
        <f t="shared" si="564"/>
        <v>62279.494949599502</v>
      </c>
      <c r="M4535" s="12">
        <f t="shared" si="560"/>
        <v>316697.14058955002</v>
      </c>
      <c r="N4535" s="12">
        <f t="shared" si="565"/>
        <v>66851.888888709655</v>
      </c>
      <c r="O4535" s="12">
        <f t="shared" si="566"/>
        <v>27652.666666666679</v>
      </c>
      <c r="P4535" s="12">
        <f t="shared" si="561"/>
        <v>438947.75510130601</v>
      </c>
      <c r="Q4535" s="15">
        <f t="shared" si="567"/>
        <v>912428.94619583187</v>
      </c>
      <c r="R4535" s="14">
        <f t="shared" si="562"/>
        <v>0.91242894619583192</v>
      </c>
    </row>
    <row r="4536" spans="1:18" ht="21" thickBot="1" x14ac:dyDescent="0.35">
      <c r="A4536" s="8" t="s">
        <v>68</v>
      </c>
      <c r="B4536" s="8" t="s">
        <v>63</v>
      </c>
      <c r="C4536" s="8" t="s">
        <v>64</v>
      </c>
      <c r="D4536" t="s">
        <v>36</v>
      </c>
      <c r="E4536" s="8" t="s">
        <v>26</v>
      </c>
      <c r="F4536" s="9">
        <v>6229.3131313235899</v>
      </c>
      <c r="G4536" s="9">
        <v>15838.408390021699</v>
      </c>
      <c r="H4536" s="10">
        <v>6078.7777777614701</v>
      </c>
      <c r="I4536" s="9">
        <v>2304.8888888888901</v>
      </c>
      <c r="J4536" s="9">
        <v>14634.8728741252</v>
      </c>
      <c r="K4536" s="9">
        <f t="shared" si="563"/>
        <v>45086.261062120844</v>
      </c>
      <c r="L4536" s="11">
        <f t="shared" si="564"/>
        <v>62293.131313235899</v>
      </c>
      <c r="M4536" s="12">
        <f t="shared" si="560"/>
        <v>316768.16780043399</v>
      </c>
      <c r="N4536" s="12">
        <f t="shared" si="565"/>
        <v>66866.555555376166</v>
      </c>
      <c r="O4536" s="12">
        <f t="shared" si="566"/>
        <v>27658.666666666679</v>
      </c>
      <c r="P4536" s="12">
        <f t="shared" si="561"/>
        <v>439046.186223756</v>
      </c>
      <c r="Q4536" s="15">
        <f t="shared" si="567"/>
        <v>912632.70755946869</v>
      </c>
      <c r="R4536" s="14">
        <f t="shared" si="562"/>
        <v>0.91263270755946868</v>
      </c>
    </row>
    <row r="4537" spans="1:18" ht="21" thickBot="1" x14ac:dyDescent="0.35">
      <c r="A4537" s="8" t="s">
        <v>68</v>
      </c>
      <c r="B4537" s="8" t="s">
        <v>63</v>
      </c>
      <c r="C4537" s="8" t="s">
        <v>64</v>
      </c>
      <c r="D4537" t="s">
        <v>37</v>
      </c>
      <c r="E4537" s="8" t="s">
        <v>31</v>
      </c>
      <c r="F4537" s="9">
        <v>6230.6767676872296</v>
      </c>
      <c r="G4537" s="9">
        <v>15841.9597505659</v>
      </c>
      <c r="H4537" s="10">
        <v>6080.1111110947904</v>
      </c>
      <c r="I4537" s="10">
        <v>2305.3888888888901</v>
      </c>
      <c r="J4537" s="10">
        <v>14638.153911540099</v>
      </c>
      <c r="K4537" s="9">
        <f t="shared" si="563"/>
        <v>45096.290429776913</v>
      </c>
      <c r="L4537" s="11">
        <f t="shared" si="564"/>
        <v>62306.767676872296</v>
      </c>
      <c r="M4537" s="12">
        <f t="shared" si="560"/>
        <v>316839.19501131802</v>
      </c>
      <c r="N4537" s="12">
        <f t="shared" si="565"/>
        <v>66881.222222042692</v>
      </c>
      <c r="O4537" s="12">
        <f t="shared" si="566"/>
        <v>27664.666666666679</v>
      </c>
      <c r="P4537" s="12">
        <f t="shared" si="561"/>
        <v>439144.61734620295</v>
      </c>
      <c r="Q4537" s="15">
        <f t="shared" si="567"/>
        <v>912836.4689231026</v>
      </c>
      <c r="R4537" s="14">
        <f t="shared" si="562"/>
        <v>0.91283646892310255</v>
      </c>
    </row>
    <row r="4538" spans="1:18" ht="21" thickBot="1" x14ac:dyDescent="0.35">
      <c r="A4538" s="8" t="s">
        <v>68</v>
      </c>
      <c r="B4538" s="8" t="s">
        <v>63</v>
      </c>
      <c r="C4538" s="8" t="s">
        <v>64</v>
      </c>
      <c r="D4538" t="s">
        <v>38</v>
      </c>
      <c r="E4538" s="8" t="s">
        <v>31</v>
      </c>
      <c r="F4538" s="9">
        <v>6232.0404040508702</v>
      </c>
      <c r="G4538" s="9">
        <v>15845.5111111101</v>
      </c>
      <c r="H4538" s="10">
        <v>6081.4444444281098</v>
      </c>
      <c r="I4538" s="9">
        <v>2305.8888888888901</v>
      </c>
      <c r="J4538" s="9">
        <v>14641.4349489551</v>
      </c>
      <c r="K4538" s="9">
        <f t="shared" si="563"/>
        <v>45106.319797433069</v>
      </c>
      <c r="L4538" s="11">
        <f t="shared" si="564"/>
        <v>62320.4040405087</v>
      </c>
      <c r="M4538" s="12">
        <f t="shared" si="560"/>
        <v>316910.22222220199</v>
      </c>
      <c r="N4538" s="12">
        <f t="shared" si="565"/>
        <v>66895.888888709203</v>
      </c>
      <c r="O4538" s="12">
        <f t="shared" si="566"/>
        <v>27670.666666666679</v>
      </c>
      <c r="P4538" s="12">
        <f t="shared" si="561"/>
        <v>439243.048468653</v>
      </c>
      <c r="Q4538" s="15">
        <f t="shared" si="567"/>
        <v>913040.23028673953</v>
      </c>
      <c r="R4538" s="14">
        <f t="shared" si="562"/>
        <v>0.91304023028673953</v>
      </c>
    </row>
    <row r="4539" spans="1:18" ht="21" thickBot="1" x14ac:dyDescent="0.35">
      <c r="A4539" s="8" t="s">
        <v>68</v>
      </c>
      <c r="B4539" s="8" t="s">
        <v>63</v>
      </c>
      <c r="C4539" s="8" t="s">
        <v>64</v>
      </c>
      <c r="D4539" t="s">
        <v>39</v>
      </c>
      <c r="E4539" s="8" t="s">
        <v>31</v>
      </c>
      <c r="F4539" s="9">
        <v>6233.4040404145098</v>
      </c>
      <c r="G4539" s="10">
        <v>15849.062471654301</v>
      </c>
      <c r="H4539" s="10">
        <v>6082.7777777614301</v>
      </c>
      <c r="I4539" s="10">
        <v>2306.3888888888901</v>
      </c>
      <c r="J4539" s="10">
        <v>14644.71598637</v>
      </c>
      <c r="K4539" s="9">
        <f t="shared" si="563"/>
        <v>45116.34916508913</v>
      </c>
      <c r="L4539" s="11">
        <f t="shared" si="564"/>
        <v>62334.040404145097</v>
      </c>
      <c r="M4539" s="12">
        <f t="shared" si="560"/>
        <v>316981.24943308602</v>
      </c>
      <c r="N4539" s="12">
        <f t="shared" si="565"/>
        <v>66910.555555375729</v>
      </c>
      <c r="O4539" s="12">
        <f t="shared" si="566"/>
        <v>27676.666666666679</v>
      </c>
      <c r="P4539" s="12">
        <f t="shared" si="561"/>
        <v>439341.47959110001</v>
      </c>
      <c r="Q4539" s="15">
        <f t="shared" si="567"/>
        <v>913243.99165037344</v>
      </c>
      <c r="R4539" s="14">
        <f t="shared" si="562"/>
        <v>0.9132439916503734</v>
      </c>
    </row>
    <row r="4540" spans="1:18" ht="21" thickBot="1" x14ac:dyDescent="0.35">
      <c r="A4540" s="8" t="s">
        <v>68</v>
      </c>
      <c r="B4540" s="8" t="s">
        <v>63</v>
      </c>
      <c r="C4540" s="8" t="s">
        <v>64</v>
      </c>
      <c r="D4540" t="s">
        <v>40</v>
      </c>
      <c r="E4540" s="8" t="s">
        <v>31</v>
      </c>
      <c r="F4540" s="9">
        <v>6234.7676767781504</v>
      </c>
      <c r="G4540" s="9">
        <v>15852.6138321985</v>
      </c>
      <c r="H4540" s="10">
        <v>6084.1111110947504</v>
      </c>
      <c r="I4540" s="10">
        <v>2306.8888888888901</v>
      </c>
      <c r="J4540" s="9">
        <v>14647.997023784999</v>
      </c>
      <c r="K4540" s="9">
        <f t="shared" si="563"/>
        <v>45126.378532745293</v>
      </c>
      <c r="L4540" s="11">
        <f t="shared" si="564"/>
        <v>62347.676767781508</v>
      </c>
      <c r="M4540" s="12">
        <f t="shared" si="560"/>
        <v>317052.27664396999</v>
      </c>
      <c r="N4540" s="12">
        <f t="shared" si="565"/>
        <v>66925.222222042255</v>
      </c>
      <c r="O4540" s="12">
        <f t="shared" si="566"/>
        <v>27682.666666666679</v>
      </c>
      <c r="P4540" s="12">
        <f t="shared" si="561"/>
        <v>439439.91071354999</v>
      </c>
      <c r="Q4540" s="15">
        <f t="shared" si="567"/>
        <v>913447.75301401038</v>
      </c>
      <c r="R4540" s="14">
        <f t="shared" si="562"/>
        <v>0.91344775301401038</v>
      </c>
    </row>
    <row r="4541" spans="1:18" ht="21" thickBot="1" x14ac:dyDescent="0.35">
      <c r="A4541" s="8" t="s">
        <v>68</v>
      </c>
      <c r="B4541" s="8" t="s">
        <v>63</v>
      </c>
      <c r="C4541" s="8" t="s">
        <v>64</v>
      </c>
      <c r="D4541" t="s">
        <v>41</v>
      </c>
      <c r="E4541" s="8" t="s">
        <v>31</v>
      </c>
      <c r="F4541" s="9">
        <v>6236.1313131418001</v>
      </c>
      <c r="G4541" s="10">
        <v>15856.165192742699</v>
      </c>
      <c r="H4541" s="10">
        <v>6085.4444444280698</v>
      </c>
      <c r="I4541" s="9">
        <v>2307.3888888888901</v>
      </c>
      <c r="J4541" s="10">
        <v>14651.278061200001</v>
      </c>
      <c r="K4541" s="9">
        <f t="shared" si="563"/>
        <v>45136.407900401464</v>
      </c>
      <c r="L4541" s="11">
        <f t="shared" si="564"/>
        <v>62361.313131417999</v>
      </c>
      <c r="M4541" s="12">
        <f t="shared" si="560"/>
        <v>317123.30385485396</v>
      </c>
      <c r="N4541" s="12">
        <f t="shared" si="565"/>
        <v>66939.888888708767</v>
      </c>
      <c r="O4541" s="12">
        <f t="shared" si="566"/>
        <v>27688.666666666679</v>
      </c>
      <c r="P4541" s="12">
        <f t="shared" si="561"/>
        <v>439538.34183600004</v>
      </c>
      <c r="Q4541" s="15">
        <f t="shared" si="567"/>
        <v>913651.51437764755</v>
      </c>
      <c r="R4541" s="14">
        <f t="shared" si="562"/>
        <v>0.91365151437764758</v>
      </c>
    </row>
    <row r="4542" spans="1:18" ht="21" thickBot="1" x14ac:dyDescent="0.35">
      <c r="A4542" s="8" t="s">
        <v>68</v>
      </c>
      <c r="B4542" s="8" t="s">
        <v>63</v>
      </c>
      <c r="C4542" s="8" t="s">
        <v>64</v>
      </c>
      <c r="D4542" t="s">
        <v>42</v>
      </c>
      <c r="E4542" s="8" t="s">
        <v>31</v>
      </c>
      <c r="F4542" s="9">
        <v>6237.4949495054398</v>
      </c>
      <c r="G4542" s="10">
        <v>15859.7165532869</v>
      </c>
      <c r="H4542" s="10">
        <v>6086.7777777613901</v>
      </c>
      <c r="I4542" s="10">
        <v>2307.8888888888901</v>
      </c>
      <c r="J4542" s="9">
        <v>14654.5590986149</v>
      </c>
      <c r="K4542" s="9">
        <f t="shared" si="563"/>
        <v>45146.437268057518</v>
      </c>
      <c r="L4542" s="11">
        <f t="shared" si="564"/>
        <v>62374.949495054396</v>
      </c>
      <c r="M4542" s="12">
        <f t="shared" si="560"/>
        <v>317194.33106573799</v>
      </c>
      <c r="N4542" s="12">
        <f t="shared" si="565"/>
        <v>66954.555555375293</v>
      </c>
      <c r="O4542" s="12">
        <f t="shared" si="566"/>
        <v>27694.666666666679</v>
      </c>
      <c r="P4542" s="12">
        <f t="shared" si="561"/>
        <v>439636.77295844699</v>
      </c>
      <c r="Q4542" s="15">
        <f t="shared" si="567"/>
        <v>913855.27574128134</v>
      </c>
      <c r="R4542" s="14">
        <f t="shared" si="562"/>
        <v>0.91385527574128134</v>
      </c>
    </row>
    <row r="4543" spans="1:18" ht="21" thickBot="1" x14ac:dyDescent="0.35">
      <c r="A4543" s="8" t="s">
        <v>68</v>
      </c>
      <c r="B4543" s="8" t="s">
        <v>63</v>
      </c>
      <c r="C4543" s="8" t="s">
        <v>64</v>
      </c>
      <c r="D4543" t="s">
        <v>43</v>
      </c>
      <c r="E4543" s="8" t="s">
        <v>31</v>
      </c>
      <c r="F4543" s="9">
        <v>6238.8585858690803</v>
      </c>
      <c r="G4543" s="9">
        <v>15863.2679138311</v>
      </c>
      <c r="H4543" s="10">
        <v>6088.1111110947104</v>
      </c>
      <c r="I4543" s="9">
        <v>2308.3888888888901</v>
      </c>
      <c r="J4543" s="10">
        <v>14657.840136029899</v>
      </c>
      <c r="K4543" s="9">
        <f t="shared" si="563"/>
        <v>45156.466635713674</v>
      </c>
      <c r="L4543" s="11">
        <f t="shared" si="564"/>
        <v>62388.5858586908</v>
      </c>
      <c r="M4543" s="12">
        <f t="shared" si="560"/>
        <v>317265.35827662202</v>
      </c>
      <c r="N4543" s="12">
        <f t="shared" si="565"/>
        <v>66969.222222041819</v>
      </c>
      <c r="O4543" s="12">
        <f t="shared" si="566"/>
        <v>27700.666666666679</v>
      </c>
      <c r="P4543" s="12">
        <f t="shared" si="561"/>
        <v>439735.20408089698</v>
      </c>
      <c r="Q4543" s="15">
        <f t="shared" si="567"/>
        <v>914059.03710491827</v>
      </c>
      <c r="R4543" s="14">
        <f t="shared" si="562"/>
        <v>0.91405903710491831</v>
      </c>
    </row>
    <row r="4544" spans="1:18" ht="21" thickBot="1" x14ac:dyDescent="0.35">
      <c r="A4544" s="8" t="s">
        <v>68</v>
      </c>
      <c r="B4544" s="8" t="s">
        <v>63</v>
      </c>
      <c r="C4544" s="8" t="s">
        <v>64</v>
      </c>
      <c r="D4544" t="s">
        <v>44</v>
      </c>
      <c r="E4544" s="8" t="s">
        <v>57</v>
      </c>
      <c r="F4544" s="9">
        <v>6240.22222223272</v>
      </c>
      <c r="G4544" s="9">
        <v>15866.819274375301</v>
      </c>
      <c r="H4544" s="10">
        <v>6089.4444444280298</v>
      </c>
      <c r="I4544" s="10">
        <v>2308.8888888888901</v>
      </c>
      <c r="J4544" s="9">
        <v>14661.121173444801</v>
      </c>
      <c r="K4544" s="9">
        <f t="shared" si="563"/>
        <v>45166.496003369743</v>
      </c>
      <c r="L4544" s="11">
        <f t="shared" si="564"/>
        <v>62402.222222327197</v>
      </c>
      <c r="M4544" s="12">
        <f t="shared" si="560"/>
        <v>317336.38548750599</v>
      </c>
      <c r="N4544" s="12">
        <f t="shared" si="565"/>
        <v>66983.88888870833</v>
      </c>
      <c r="O4544" s="12">
        <f t="shared" si="566"/>
        <v>27706.666666666679</v>
      </c>
      <c r="P4544" s="12">
        <f t="shared" si="561"/>
        <v>439833.63520334405</v>
      </c>
      <c r="Q4544" s="15">
        <f t="shared" si="567"/>
        <v>914262.7984685523</v>
      </c>
      <c r="R4544" s="14">
        <f t="shared" si="562"/>
        <v>0.9142627984685523</v>
      </c>
    </row>
    <row r="4545" spans="1:18" ht="31.2" thickBot="1" x14ac:dyDescent="0.35">
      <c r="A4545" s="8" t="s">
        <v>68</v>
      </c>
      <c r="B4545" s="8" t="s">
        <v>65</v>
      </c>
      <c r="C4545" s="8" t="s">
        <v>64</v>
      </c>
      <c r="D4545" t="s">
        <v>21</v>
      </c>
      <c r="E4545" s="8" t="s">
        <v>22</v>
      </c>
      <c r="F4545" s="9">
        <v>6241.5858585963597</v>
      </c>
      <c r="G4545" s="9">
        <v>15870.3706349195</v>
      </c>
      <c r="H4545" s="10">
        <v>6090.7777777613501</v>
      </c>
      <c r="I4545" s="9">
        <v>2309.3888888888901</v>
      </c>
      <c r="J4545" s="10">
        <v>14664.4022108598</v>
      </c>
      <c r="K4545" s="9">
        <f t="shared" si="563"/>
        <v>45176.525371025898</v>
      </c>
      <c r="L4545" s="11">
        <f t="shared" si="564"/>
        <v>62415.858585963593</v>
      </c>
      <c r="M4545" s="12">
        <f t="shared" si="560"/>
        <v>317407.41269839002</v>
      </c>
      <c r="N4545" s="12">
        <f t="shared" si="565"/>
        <v>66998.555555374856</v>
      </c>
      <c r="O4545" s="12">
        <f t="shared" si="566"/>
        <v>27712.666666666679</v>
      </c>
      <c r="P4545" s="12">
        <f t="shared" si="561"/>
        <v>439932.06632579397</v>
      </c>
      <c r="Q4545" s="15">
        <f t="shared" si="567"/>
        <v>914466.55983218923</v>
      </c>
      <c r="R4545" s="14">
        <f t="shared" si="562"/>
        <v>0.91446655983218927</v>
      </c>
    </row>
    <row r="4546" spans="1:18" ht="31.2" thickBot="1" x14ac:dyDescent="0.35">
      <c r="A4546" s="8" t="s">
        <v>68</v>
      </c>
      <c r="B4546" s="8" t="s">
        <v>65</v>
      </c>
      <c r="C4546" s="8" t="s">
        <v>64</v>
      </c>
      <c r="D4546" t="s">
        <v>23</v>
      </c>
      <c r="E4546" s="8" t="s">
        <v>26</v>
      </c>
      <c r="F4546" s="9">
        <v>6242.9494949600003</v>
      </c>
      <c r="G4546" s="9">
        <v>15873.921995463699</v>
      </c>
      <c r="H4546" s="10">
        <v>6092.1111110946704</v>
      </c>
      <c r="I4546" s="10">
        <v>2309.8888888888901</v>
      </c>
      <c r="J4546" s="9">
        <v>14667.6832482748</v>
      </c>
      <c r="K4546" s="9">
        <f t="shared" si="563"/>
        <v>45186.554738682054</v>
      </c>
      <c r="L4546" s="11">
        <f t="shared" si="564"/>
        <v>62429.494949600004</v>
      </c>
      <c r="M4546" s="12">
        <f t="shared" si="560"/>
        <v>317478.43990927399</v>
      </c>
      <c r="N4546" s="12">
        <f t="shared" si="565"/>
        <v>67013.222222041368</v>
      </c>
      <c r="O4546" s="12">
        <f t="shared" si="566"/>
        <v>27718.666666666679</v>
      </c>
      <c r="P4546" s="12">
        <f t="shared" si="561"/>
        <v>440030.49744824402</v>
      </c>
      <c r="Q4546" s="15">
        <f t="shared" si="567"/>
        <v>914670.32119582617</v>
      </c>
      <c r="R4546" s="14">
        <f t="shared" si="562"/>
        <v>0.91467032119582614</v>
      </c>
    </row>
    <row r="4547" spans="1:18" ht="31.2" thickBot="1" x14ac:dyDescent="0.35">
      <c r="A4547" s="8" t="s">
        <v>68</v>
      </c>
      <c r="B4547" s="8" t="s">
        <v>65</v>
      </c>
      <c r="C4547" s="8" t="s">
        <v>64</v>
      </c>
      <c r="D4547" t="s">
        <v>24</v>
      </c>
      <c r="E4547" s="8" t="s">
        <v>29</v>
      </c>
      <c r="F4547" s="9">
        <v>6244.3131313236399</v>
      </c>
      <c r="G4547" s="10">
        <v>15877.4733560079</v>
      </c>
      <c r="H4547" s="10">
        <v>6093.4444444279998</v>
      </c>
      <c r="I4547" s="9">
        <v>2310.3888888888901</v>
      </c>
      <c r="J4547" s="10">
        <v>14670.964285689701</v>
      </c>
      <c r="K4547" s="9">
        <f t="shared" si="563"/>
        <v>45196.584106338138</v>
      </c>
      <c r="L4547" s="11">
        <f t="shared" si="564"/>
        <v>62443.131313236401</v>
      </c>
      <c r="M4547" s="12">
        <f t="shared" ref="M4547:M4610" si="568">PRODUCT(G4547,20)</f>
        <v>317549.46712015802</v>
      </c>
      <c r="N4547" s="12">
        <f t="shared" si="565"/>
        <v>67027.888888707996</v>
      </c>
      <c r="O4547" s="12">
        <f t="shared" si="566"/>
        <v>27724.666666666679</v>
      </c>
      <c r="P4547" s="12">
        <f t="shared" ref="P4547:P4610" si="569">PRODUCT(J4547,30)</f>
        <v>440128.92857069103</v>
      </c>
      <c r="Q4547" s="15">
        <f t="shared" si="567"/>
        <v>914874.08255946008</v>
      </c>
      <c r="R4547" s="14">
        <f t="shared" ref="R4547:R4610" si="570">Q4547/1000000</f>
        <v>0.91487408255946012</v>
      </c>
    </row>
    <row r="4548" spans="1:18" ht="31.2" thickBot="1" x14ac:dyDescent="0.35">
      <c r="A4548" s="8" t="s">
        <v>68</v>
      </c>
      <c r="B4548" s="8" t="s">
        <v>65</v>
      </c>
      <c r="C4548" s="8" t="s">
        <v>64</v>
      </c>
      <c r="D4548" t="s">
        <v>25</v>
      </c>
      <c r="E4548" s="8" t="s">
        <v>26</v>
      </c>
      <c r="F4548" s="9">
        <v>6245.6767676872796</v>
      </c>
      <c r="G4548" s="9">
        <v>15881.0247165521</v>
      </c>
      <c r="H4548" s="10">
        <v>6094.7777777613201</v>
      </c>
      <c r="I4548" s="10">
        <v>2310.8888888888901</v>
      </c>
      <c r="J4548" s="9">
        <v>14674.2453231047</v>
      </c>
      <c r="K4548" s="9">
        <f t="shared" ref="K4548:K4611" si="571">SUM(F4548:J4548)</f>
        <v>45206.613473994294</v>
      </c>
      <c r="L4548" s="11">
        <f t="shared" ref="L4548:L4611" si="572">PRODUCT(F4548,10)</f>
        <v>62456.767676872798</v>
      </c>
      <c r="M4548" s="12">
        <f t="shared" si="568"/>
        <v>317620.49433104199</v>
      </c>
      <c r="N4548" s="12">
        <f t="shared" ref="N4548:N4611" si="573">PRODUCT(H4548,11)</f>
        <v>67042.555555374522</v>
      </c>
      <c r="O4548" s="12">
        <f t="shared" ref="O4548:O4611" si="574">PRODUCT(I4548,12)</f>
        <v>27730.666666666679</v>
      </c>
      <c r="P4548" s="12">
        <f t="shared" si="569"/>
        <v>440227.35969314101</v>
      </c>
      <c r="Q4548" s="15">
        <f t="shared" ref="Q4548:Q4611" si="575">SUM(L4548:P4548)</f>
        <v>915077.84392309701</v>
      </c>
      <c r="R4548" s="14">
        <f t="shared" si="570"/>
        <v>0.91507784392309699</v>
      </c>
    </row>
    <row r="4549" spans="1:18" ht="31.2" thickBot="1" x14ac:dyDescent="0.35">
      <c r="A4549" s="8" t="s">
        <v>68</v>
      </c>
      <c r="B4549" s="8" t="s">
        <v>65</v>
      </c>
      <c r="C4549" s="8" t="s">
        <v>64</v>
      </c>
      <c r="D4549" t="s">
        <v>27</v>
      </c>
      <c r="E4549" s="8" t="s">
        <v>26</v>
      </c>
      <c r="F4549" s="9">
        <v>6247.0404040509202</v>
      </c>
      <c r="G4549" s="10">
        <v>15884.576077096301</v>
      </c>
      <c r="H4549" s="10">
        <v>6096.1111110946404</v>
      </c>
      <c r="I4549" s="10">
        <v>2311.3888888888901</v>
      </c>
      <c r="J4549" s="10">
        <v>14677.5263605196</v>
      </c>
      <c r="K4549" s="9">
        <f t="shared" si="571"/>
        <v>45216.642841650348</v>
      </c>
      <c r="L4549" s="11">
        <f t="shared" si="572"/>
        <v>62470.404040509202</v>
      </c>
      <c r="M4549" s="12">
        <f t="shared" si="568"/>
        <v>317691.52154192602</v>
      </c>
      <c r="N4549" s="12">
        <f t="shared" si="573"/>
        <v>67057.222222041048</v>
      </c>
      <c r="O4549" s="12">
        <f t="shared" si="574"/>
        <v>27736.666666666679</v>
      </c>
      <c r="P4549" s="12">
        <f t="shared" si="569"/>
        <v>440325.79081558797</v>
      </c>
      <c r="Q4549" s="15">
        <f t="shared" si="575"/>
        <v>915281.60528673092</v>
      </c>
      <c r="R4549" s="14">
        <f t="shared" si="570"/>
        <v>0.91528160528673097</v>
      </c>
    </row>
    <row r="4550" spans="1:18" ht="21" thickBot="1" x14ac:dyDescent="0.35">
      <c r="A4550" s="8" t="s">
        <v>76</v>
      </c>
      <c r="B4550" s="8" t="s">
        <v>19</v>
      </c>
      <c r="C4550" s="8" t="s">
        <v>20</v>
      </c>
      <c r="D4550" t="s">
        <v>28</v>
      </c>
      <c r="E4550" s="8" t="s">
        <v>22</v>
      </c>
      <c r="F4550" s="9">
        <v>6248.4040404145599</v>
      </c>
      <c r="G4550" s="10">
        <v>15888.1274376405</v>
      </c>
      <c r="H4550" s="10">
        <v>6097.4444444279598</v>
      </c>
      <c r="I4550" s="9">
        <v>2311.8888888888901</v>
      </c>
      <c r="J4550" s="9">
        <v>14680.807397934601</v>
      </c>
      <c r="K4550" s="9">
        <f t="shared" si="571"/>
        <v>45226.672209306511</v>
      </c>
      <c r="L4550" s="11">
        <f t="shared" si="572"/>
        <v>62484.040404145599</v>
      </c>
      <c r="M4550" s="12">
        <f t="shared" si="568"/>
        <v>317762.54875280999</v>
      </c>
      <c r="N4550" s="12">
        <f t="shared" si="573"/>
        <v>67071.888888707559</v>
      </c>
      <c r="O4550" s="12">
        <f t="shared" si="574"/>
        <v>27742.666666666679</v>
      </c>
      <c r="P4550" s="12">
        <f t="shared" si="569"/>
        <v>440424.22193803801</v>
      </c>
      <c r="Q4550" s="15">
        <f t="shared" si="575"/>
        <v>915485.36665036785</v>
      </c>
      <c r="R4550" s="14">
        <f t="shared" si="570"/>
        <v>0.91548536665036784</v>
      </c>
    </row>
    <row r="4551" spans="1:18" ht="21" thickBot="1" x14ac:dyDescent="0.35">
      <c r="A4551" s="8" t="s">
        <v>76</v>
      </c>
      <c r="B4551" s="8" t="s">
        <v>19</v>
      </c>
      <c r="C4551" s="8" t="s">
        <v>20</v>
      </c>
      <c r="D4551" t="s">
        <v>21</v>
      </c>
      <c r="E4551" s="8" t="s">
        <v>31</v>
      </c>
      <c r="F4551" s="9">
        <v>6249.7676767782004</v>
      </c>
      <c r="G4551" s="9">
        <v>15891.678798184699</v>
      </c>
      <c r="H4551" s="10">
        <v>6098.77777776128</v>
      </c>
      <c r="I4551" s="10">
        <v>2312.3888888888901</v>
      </c>
      <c r="J4551" s="10">
        <v>14684.0884353495</v>
      </c>
      <c r="K4551" s="9">
        <f t="shared" si="571"/>
        <v>45236.701576962572</v>
      </c>
      <c r="L4551" s="11">
        <f t="shared" si="572"/>
        <v>62497.676767782003</v>
      </c>
      <c r="M4551" s="12">
        <f t="shared" si="568"/>
        <v>317833.57596369396</v>
      </c>
      <c r="N4551" s="12">
        <f t="shared" si="573"/>
        <v>67086.555555374085</v>
      </c>
      <c r="O4551" s="12">
        <f t="shared" si="574"/>
        <v>27748.666666666679</v>
      </c>
      <c r="P4551" s="12">
        <f t="shared" si="569"/>
        <v>440522.65306048503</v>
      </c>
      <c r="Q4551" s="15">
        <f t="shared" si="575"/>
        <v>915689.12801400176</v>
      </c>
      <c r="R4551" s="14">
        <f t="shared" si="570"/>
        <v>0.91568912801400171</v>
      </c>
    </row>
    <row r="4552" spans="1:18" ht="21" thickBot="1" x14ac:dyDescent="0.35">
      <c r="A4552" s="8" t="s">
        <v>76</v>
      </c>
      <c r="B4552" s="8" t="s">
        <v>19</v>
      </c>
      <c r="C4552" s="8" t="s">
        <v>20</v>
      </c>
      <c r="D4552" t="s">
        <v>23</v>
      </c>
      <c r="E4552" s="8" t="s">
        <v>22</v>
      </c>
      <c r="F4552" s="9">
        <v>6251.1313131418401</v>
      </c>
      <c r="G4552" s="9">
        <v>15895.2301587288</v>
      </c>
      <c r="H4552" s="10">
        <v>6100.1111110946003</v>
      </c>
      <c r="I4552" s="9">
        <v>2312.8888888888901</v>
      </c>
      <c r="J4552" s="9">
        <v>14687.3694727645</v>
      </c>
      <c r="K4552" s="9">
        <f t="shared" si="571"/>
        <v>45246.730944618634</v>
      </c>
      <c r="L4552" s="11">
        <f t="shared" si="572"/>
        <v>62511.313131418399</v>
      </c>
      <c r="M4552" s="12">
        <f t="shared" si="568"/>
        <v>317904.60317457601</v>
      </c>
      <c r="N4552" s="12">
        <f t="shared" si="573"/>
        <v>67101.222222040611</v>
      </c>
      <c r="O4552" s="12">
        <f t="shared" si="574"/>
        <v>27754.666666666679</v>
      </c>
      <c r="P4552" s="12">
        <f t="shared" si="569"/>
        <v>440621.08418293501</v>
      </c>
      <c r="Q4552" s="15">
        <f t="shared" si="575"/>
        <v>915892.88937763672</v>
      </c>
      <c r="R4552" s="14">
        <f t="shared" si="570"/>
        <v>0.91589288937763669</v>
      </c>
    </row>
    <row r="4553" spans="1:18" ht="21" thickBot="1" x14ac:dyDescent="0.35">
      <c r="A4553" s="8" t="s">
        <v>76</v>
      </c>
      <c r="B4553" s="8" t="s">
        <v>19</v>
      </c>
      <c r="C4553" s="8" t="s">
        <v>20</v>
      </c>
      <c r="D4553" t="s">
        <v>24</v>
      </c>
      <c r="E4553" s="8" t="s">
        <v>22</v>
      </c>
      <c r="F4553" s="9">
        <v>6252.4949495054798</v>
      </c>
      <c r="G4553" s="9">
        <v>15898.7815192731</v>
      </c>
      <c r="H4553" s="10">
        <v>6101.4444444279197</v>
      </c>
      <c r="I4553" s="10">
        <v>2313.3888888888901</v>
      </c>
      <c r="J4553" s="10">
        <v>14690.650510179499</v>
      </c>
      <c r="K4553" s="9">
        <f t="shared" si="571"/>
        <v>45256.760312274884</v>
      </c>
      <c r="L4553" s="11">
        <f t="shared" si="572"/>
        <v>62524.949495054796</v>
      </c>
      <c r="M4553" s="12">
        <f t="shared" si="568"/>
        <v>317975.63038546196</v>
      </c>
      <c r="N4553" s="12">
        <f t="shared" si="573"/>
        <v>67115.888888707123</v>
      </c>
      <c r="O4553" s="12">
        <f t="shared" si="574"/>
        <v>27760.666666666679</v>
      </c>
      <c r="P4553" s="12">
        <f t="shared" si="569"/>
        <v>440719.51530538499</v>
      </c>
      <c r="Q4553" s="15">
        <f t="shared" si="575"/>
        <v>916096.65074127563</v>
      </c>
      <c r="R4553" s="14">
        <f t="shared" si="570"/>
        <v>0.91609665074127566</v>
      </c>
    </row>
    <row r="4554" spans="1:18" ht="21" thickBot="1" x14ac:dyDescent="0.35">
      <c r="A4554" s="8" t="s">
        <v>76</v>
      </c>
      <c r="B4554" s="8" t="s">
        <v>19</v>
      </c>
      <c r="C4554" s="8" t="s">
        <v>20</v>
      </c>
      <c r="D4554" t="s">
        <v>25</v>
      </c>
      <c r="E4554" s="8" t="s">
        <v>22</v>
      </c>
      <c r="F4554" s="9">
        <v>6253.8585858691204</v>
      </c>
      <c r="G4554" s="9">
        <v>15902.332879817201</v>
      </c>
      <c r="H4554" s="10">
        <v>6102.77777776124</v>
      </c>
      <c r="I4554" s="9">
        <v>2313.8888888888901</v>
      </c>
      <c r="J4554" s="9">
        <v>14693.9315475944</v>
      </c>
      <c r="K4554" s="9">
        <f t="shared" si="571"/>
        <v>45266.789679930851</v>
      </c>
      <c r="L4554" s="11">
        <f t="shared" si="572"/>
        <v>62538.585858691207</v>
      </c>
      <c r="M4554" s="12">
        <f t="shared" si="568"/>
        <v>318046.65759634401</v>
      </c>
      <c r="N4554" s="12">
        <f t="shared" si="573"/>
        <v>67130.555555373634</v>
      </c>
      <c r="O4554" s="12">
        <f t="shared" si="574"/>
        <v>27766.666666666679</v>
      </c>
      <c r="P4554" s="12">
        <f t="shared" si="569"/>
        <v>440817.94642783201</v>
      </c>
      <c r="Q4554" s="15">
        <f t="shared" si="575"/>
        <v>916300.41210490745</v>
      </c>
      <c r="R4554" s="14">
        <f t="shared" si="570"/>
        <v>0.91630041210490742</v>
      </c>
    </row>
    <row r="4555" spans="1:18" ht="21" thickBot="1" x14ac:dyDescent="0.35">
      <c r="A4555" s="8" t="s">
        <v>76</v>
      </c>
      <c r="B4555" s="8" t="s">
        <v>19</v>
      </c>
      <c r="C4555" s="8" t="s">
        <v>20</v>
      </c>
      <c r="D4555" t="s">
        <v>21</v>
      </c>
      <c r="E4555" s="8" t="s">
        <v>26</v>
      </c>
      <c r="F4555" s="9">
        <v>6255.22222223276</v>
      </c>
      <c r="G4555" s="10">
        <v>15905.8842403615</v>
      </c>
      <c r="H4555" s="10">
        <v>6104.1111110945603</v>
      </c>
      <c r="I4555" s="10">
        <v>2314.3888888888901</v>
      </c>
      <c r="J4555" s="10">
        <v>14697.2125850094</v>
      </c>
      <c r="K4555" s="9">
        <f t="shared" si="571"/>
        <v>45276.819047587109</v>
      </c>
      <c r="L4555" s="11">
        <f t="shared" si="572"/>
        <v>62552.222222327604</v>
      </c>
      <c r="M4555" s="12">
        <f t="shared" si="568"/>
        <v>318117.68480723002</v>
      </c>
      <c r="N4555" s="12">
        <f t="shared" si="573"/>
        <v>67145.22222204016</v>
      </c>
      <c r="O4555" s="12">
        <f t="shared" si="574"/>
        <v>27772.666666666679</v>
      </c>
      <c r="P4555" s="12">
        <f t="shared" si="569"/>
        <v>440916.37755028199</v>
      </c>
      <c r="Q4555" s="15">
        <f t="shared" si="575"/>
        <v>916504.17346854648</v>
      </c>
      <c r="R4555" s="14">
        <f t="shared" si="570"/>
        <v>0.91650417346854651</v>
      </c>
    </row>
    <row r="4556" spans="1:18" ht="21" thickBot="1" x14ac:dyDescent="0.35">
      <c r="A4556" s="8" t="s">
        <v>76</v>
      </c>
      <c r="B4556" s="8" t="s">
        <v>19</v>
      </c>
      <c r="C4556" s="8" t="s">
        <v>20</v>
      </c>
      <c r="D4556" t="s">
        <v>23</v>
      </c>
      <c r="E4556" s="8" t="s">
        <v>26</v>
      </c>
      <c r="F4556" s="9">
        <v>6256.5858585963997</v>
      </c>
      <c r="G4556" s="9">
        <v>15909.435600905699</v>
      </c>
      <c r="H4556" s="10">
        <v>6105.4444444278797</v>
      </c>
      <c r="I4556" s="9">
        <v>2314.8888888888901</v>
      </c>
      <c r="J4556" s="9">
        <v>14700.493622424299</v>
      </c>
      <c r="K4556" s="9">
        <f t="shared" si="571"/>
        <v>45286.84841524317</v>
      </c>
      <c r="L4556" s="11">
        <f t="shared" si="572"/>
        <v>62565.858585964001</v>
      </c>
      <c r="M4556" s="12">
        <f t="shared" si="568"/>
        <v>318188.71201811399</v>
      </c>
      <c r="N4556" s="12">
        <f t="shared" si="573"/>
        <v>67159.888888706671</v>
      </c>
      <c r="O4556" s="12">
        <f t="shared" si="574"/>
        <v>27778.666666666679</v>
      </c>
      <c r="P4556" s="12">
        <f t="shared" si="569"/>
        <v>441014.80867272895</v>
      </c>
      <c r="Q4556" s="15">
        <f t="shared" si="575"/>
        <v>916707.93483218038</v>
      </c>
      <c r="R4556" s="14">
        <f t="shared" si="570"/>
        <v>0.91670793483218038</v>
      </c>
    </row>
    <row r="4557" spans="1:18" ht="21" thickBot="1" x14ac:dyDescent="0.35">
      <c r="A4557" s="8" t="s">
        <v>76</v>
      </c>
      <c r="B4557" s="8" t="s">
        <v>19</v>
      </c>
      <c r="C4557" s="8" t="s">
        <v>20</v>
      </c>
      <c r="D4557" t="s">
        <v>24</v>
      </c>
      <c r="E4557" s="8" t="s">
        <v>26</v>
      </c>
      <c r="F4557" s="9">
        <v>6257.9494949600403</v>
      </c>
      <c r="G4557" s="10">
        <v>15912.9869614498</v>
      </c>
      <c r="H4557" s="10">
        <v>6106.7777777612</v>
      </c>
      <c r="I4557" s="10">
        <v>2315.3888888888901</v>
      </c>
      <c r="J4557" s="10">
        <v>14703.774659839301</v>
      </c>
      <c r="K4557" s="9">
        <f t="shared" si="571"/>
        <v>45296.877782899232</v>
      </c>
      <c r="L4557" s="11">
        <f t="shared" si="572"/>
        <v>62579.494949600405</v>
      </c>
      <c r="M4557" s="12">
        <f t="shared" si="568"/>
        <v>318259.73922899598</v>
      </c>
      <c r="N4557" s="12">
        <f t="shared" si="573"/>
        <v>67174.555555373197</v>
      </c>
      <c r="O4557" s="12">
        <f t="shared" si="574"/>
        <v>27784.666666666679</v>
      </c>
      <c r="P4557" s="12">
        <f t="shared" si="569"/>
        <v>441113.23979517899</v>
      </c>
      <c r="Q4557" s="15">
        <f t="shared" si="575"/>
        <v>916911.69619581522</v>
      </c>
      <c r="R4557" s="14">
        <f t="shared" si="570"/>
        <v>0.91691169619581525</v>
      </c>
    </row>
    <row r="4558" spans="1:18" ht="21" thickBot="1" x14ac:dyDescent="0.35">
      <c r="A4558" s="8" t="s">
        <v>76</v>
      </c>
      <c r="B4558" s="8" t="s">
        <v>19</v>
      </c>
      <c r="C4558" s="8" t="s">
        <v>20</v>
      </c>
      <c r="D4558" t="s">
        <v>25</v>
      </c>
      <c r="E4558" s="8" t="s">
        <v>26</v>
      </c>
      <c r="F4558" s="9">
        <v>6259.31313132369</v>
      </c>
      <c r="G4558" s="10">
        <v>15916.5383219941</v>
      </c>
      <c r="H4558" s="10">
        <v>6108.1111110945203</v>
      </c>
      <c r="I4558" s="10">
        <v>2315.8888888888901</v>
      </c>
      <c r="J4558" s="9">
        <v>14707.0556972543</v>
      </c>
      <c r="K4558" s="9">
        <f t="shared" si="571"/>
        <v>45306.907150555497</v>
      </c>
      <c r="L4558" s="11">
        <f t="shared" si="572"/>
        <v>62593.131313236896</v>
      </c>
      <c r="M4558" s="12">
        <f t="shared" si="568"/>
        <v>318330.76643988199</v>
      </c>
      <c r="N4558" s="12">
        <f t="shared" si="573"/>
        <v>67189.222222039723</v>
      </c>
      <c r="O4558" s="12">
        <f t="shared" si="574"/>
        <v>27790.666666666679</v>
      </c>
      <c r="P4558" s="12">
        <f t="shared" si="569"/>
        <v>441211.67091762897</v>
      </c>
      <c r="Q4558" s="15">
        <f t="shared" si="575"/>
        <v>917115.45755945425</v>
      </c>
      <c r="R4558" s="14">
        <f t="shared" si="570"/>
        <v>0.91711545755945423</v>
      </c>
    </row>
    <row r="4559" spans="1:18" ht="21" thickBot="1" x14ac:dyDescent="0.35">
      <c r="A4559" s="8" t="s">
        <v>76</v>
      </c>
      <c r="B4559" s="8" t="s">
        <v>19</v>
      </c>
      <c r="C4559" s="8" t="s">
        <v>20</v>
      </c>
      <c r="D4559" t="s">
        <v>27</v>
      </c>
      <c r="E4559" s="8" t="s">
        <v>26</v>
      </c>
      <c r="F4559" s="9">
        <v>6260.6767676873296</v>
      </c>
      <c r="G4559" s="9">
        <v>15920.089682538201</v>
      </c>
      <c r="H4559" s="10">
        <v>6109.4444444278397</v>
      </c>
      <c r="I4559" s="9">
        <v>2316.3888888888901</v>
      </c>
      <c r="J4559" s="10">
        <v>14710.336734669199</v>
      </c>
      <c r="K4559" s="9">
        <f t="shared" si="571"/>
        <v>45316.936518211456</v>
      </c>
      <c r="L4559" s="11">
        <f t="shared" si="572"/>
        <v>62606.767676873293</v>
      </c>
      <c r="M4559" s="12">
        <f t="shared" si="568"/>
        <v>318401.79365076404</v>
      </c>
      <c r="N4559" s="12">
        <f t="shared" si="573"/>
        <v>67203.888888706235</v>
      </c>
      <c r="O4559" s="12">
        <f t="shared" si="574"/>
        <v>27796.666666666679</v>
      </c>
      <c r="P4559" s="12">
        <f t="shared" si="569"/>
        <v>441310.10204007599</v>
      </c>
      <c r="Q4559" s="15">
        <f t="shared" si="575"/>
        <v>917319.2189230863</v>
      </c>
      <c r="R4559" s="14">
        <f t="shared" si="570"/>
        <v>0.91731921892308632</v>
      </c>
    </row>
    <row r="4560" spans="1:18" ht="21" thickBot="1" x14ac:dyDescent="0.35">
      <c r="A4560" s="8" t="s">
        <v>76</v>
      </c>
      <c r="B4560" s="8" t="s">
        <v>19</v>
      </c>
      <c r="C4560" s="8" t="s">
        <v>20</v>
      </c>
      <c r="D4560" t="s">
        <v>28</v>
      </c>
      <c r="E4560" s="8" t="s">
        <v>22</v>
      </c>
      <c r="F4560" s="9">
        <v>6262.0404040509702</v>
      </c>
      <c r="G4560" s="9">
        <v>15923.6410430825</v>
      </c>
      <c r="H4560" s="10">
        <v>6110.77777776116</v>
      </c>
      <c r="I4560" s="10">
        <v>2316.8888888888901</v>
      </c>
      <c r="J4560" s="9">
        <v>14713.617772084201</v>
      </c>
      <c r="K4560" s="9">
        <f t="shared" si="571"/>
        <v>45326.965885867721</v>
      </c>
      <c r="L4560" s="11">
        <f t="shared" si="572"/>
        <v>62620.404040509704</v>
      </c>
      <c r="M4560" s="12">
        <f t="shared" si="568"/>
        <v>318472.82086164999</v>
      </c>
      <c r="N4560" s="12">
        <f t="shared" si="573"/>
        <v>67218.555555372761</v>
      </c>
      <c r="O4560" s="12">
        <f t="shared" si="574"/>
        <v>27802.666666666679</v>
      </c>
      <c r="P4560" s="12">
        <f t="shared" si="569"/>
        <v>441408.53316252603</v>
      </c>
      <c r="Q4560" s="15">
        <f t="shared" si="575"/>
        <v>917522.98028672521</v>
      </c>
      <c r="R4560" s="14">
        <f t="shared" si="570"/>
        <v>0.91752298028672519</v>
      </c>
    </row>
    <row r="4561" spans="1:18" ht="21" thickBot="1" x14ac:dyDescent="0.35">
      <c r="A4561" s="8" t="s">
        <v>76</v>
      </c>
      <c r="B4561" s="8" t="s">
        <v>19</v>
      </c>
      <c r="C4561" s="8" t="s">
        <v>20</v>
      </c>
      <c r="D4561" t="s">
        <v>30</v>
      </c>
      <c r="E4561" s="8" t="s">
        <v>22</v>
      </c>
      <c r="F4561" s="9">
        <v>6263.4040404146099</v>
      </c>
      <c r="G4561" s="9">
        <v>15927.192403626699</v>
      </c>
      <c r="H4561" s="10">
        <v>6112.1111110944803</v>
      </c>
      <c r="I4561" s="9">
        <v>2317.3888888888901</v>
      </c>
      <c r="J4561" s="10">
        <v>14716.8988094991</v>
      </c>
      <c r="K4561" s="9">
        <f t="shared" si="571"/>
        <v>45336.995253523783</v>
      </c>
      <c r="L4561" s="11">
        <f t="shared" si="572"/>
        <v>62634.040404146101</v>
      </c>
      <c r="M4561" s="12">
        <f t="shared" si="568"/>
        <v>318543.84807253396</v>
      </c>
      <c r="N4561" s="12">
        <f t="shared" si="573"/>
        <v>67233.222222039287</v>
      </c>
      <c r="O4561" s="12">
        <f t="shared" si="574"/>
        <v>27808.666666666679</v>
      </c>
      <c r="P4561" s="12">
        <f t="shared" si="569"/>
        <v>441506.96428497299</v>
      </c>
      <c r="Q4561" s="15">
        <f t="shared" si="575"/>
        <v>917726.74165035901</v>
      </c>
      <c r="R4561" s="14">
        <f t="shared" si="570"/>
        <v>0.91772674165035906</v>
      </c>
    </row>
    <row r="4562" spans="1:18" ht="21" thickBot="1" x14ac:dyDescent="0.35">
      <c r="A4562" s="8" t="s">
        <v>76</v>
      </c>
      <c r="B4562" s="8" t="s">
        <v>47</v>
      </c>
      <c r="C4562" s="8" t="s">
        <v>20</v>
      </c>
      <c r="D4562" t="s">
        <v>32</v>
      </c>
      <c r="E4562" s="8" t="s">
        <v>57</v>
      </c>
      <c r="F4562" s="9">
        <v>6264.7676767782496</v>
      </c>
      <c r="G4562" s="9">
        <v>15930.7437641708</v>
      </c>
      <c r="H4562" s="10">
        <v>6113.4444444277997</v>
      </c>
      <c r="I4562" s="10">
        <v>2317.8888888888901</v>
      </c>
      <c r="J4562" s="9">
        <v>14720.179846914099</v>
      </c>
      <c r="K4562" s="9">
        <f t="shared" si="571"/>
        <v>45347.024621179837</v>
      </c>
      <c r="L4562" s="11">
        <f t="shared" si="572"/>
        <v>62647.676767782497</v>
      </c>
      <c r="M4562" s="12">
        <f t="shared" si="568"/>
        <v>318614.87528341601</v>
      </c>
      <c r="N4562" s="12">
        <f t="shared" si="573"/>
        <v>67247.888888705798</v>
      </c>
      <c r="O4562" s="12">
        <f t="shared" si="574"/>
        <v>27814.666666666679</v>
      </c>
      <c r="P4562" s="12">
        <f t="shared" si="569"/>
        <v>441605.39540742297</v>
      </c>
      <c r="Q4562" s="15">
        <f t="shared" si="575"/>
        <v>917930.50301399396</v>
      </c>
      <c r="R4562" s="14">
        <f t="shared" si="570"/>
        <v>0.91793050301399393</v>
      </c>
    </row>
    <row r="4563" spans="1:18" ht="21" thickBot="1" x14ac:dyDescent="0.35">
      <c r="A4563" s="8" t="s">
        <v>76</v>
      </c>
      <c r="B4563" s="8" t="s">
        <v>47</v>
      </c>
      <c r="C4563" s="8" t="s">
        <v>20</v>
      </c>
      <c r="D4563" t="s">
        <v>34</v>
      </c>
      <c r="E4563" s="8" t="s">
        <v>57</v>
      </c>
      <c r="F4563" s="9">
        <v>6266.1313131418901</v>
      </c>
      <c r="G4563" s="10">
        <v>15934.295124714999</v>
      </c>
      <c r="H4563" s="10">
        <v>6114.77777776112</v>
      </c>
      <c r="I4563" s="9">
        <v>2318.3888888888901</v>
      </c>
      <c r="J4563" s="10">
        <v>14723.460884329101</v>
      </c>
      <c r="K4563" s="9">
        <f t="shared" si="571"/>
        <v>45357.053988836</v>
      </c>
      <c r="L4563" s="11">
        <f t="shared" si="572"/>
        <v>62661.313131418901</v>
      </c>
      <c r="M4563" s="12">
        <f t="shared" si="568"/>
        <v>318685.90249429998</v>
      </c>
      <c r="N4563" s="12">
        <f t="shared" si="573"/>
        <v>67262.555555372324</v>
      </c>
      <c r="O4563" s="12">
        <f t="shared" si="574"/>
        <v>27820.666666666679</v>
      </c>
      <c r="P4563" s="12">
        <f t="shared" si="569"/>
        <v>441703.82652987301</v>
      </c>
      <c r="Q4563" s="15">
        <f t="shared" si="575"/>
        <v>918134.2643776309</v>
      </c>
      <c r="R4563" s="14">
        <f t="shared" si="570"/>
        <v>0.9181342643776309</v>
      </c>
    </row>
    <row r="4564" spans="1:18" ht="21" thickBot="1" x14ac:dyDescent="0.35">
      <c r="A4564" s="8" t="s">
        <v>76</v>
      </c>
      <c r="B4564" s="8" t="s">
        <v>47</v>
      </c>
      <c r="C4564" s="8" t="s">
        <v>20</v>
      </c>
      <c r="D4564" t="s">
        <v>35</v>
      </c>
      <c r="E4564" s="8" t="s">
        <v>57</v>
      </c>
      <c r="F4564" s="9">
        <v>6267.4949495055298</v>
      </c>
      <c r="G4564" s="9">
        <v>15937.846485259201</v>
      </c>
      <c r="H4564" s="10">
        <v>6116.1111110944403</v>
      </c>
      <c r="I4564" s="10">
        <v>2318.8888888888901</v>
      </c>
      <c r="J4564" s="9">
        <v>14726.741921744</v>
      </c>
      <c r="K4564" s="9">
        <f t="shared" si="571"/>
        <v>45367.083356492061</v>
      </c>
      <c r="L4564" s="11">
        <f t="shared" si="572"/>
        <v>62674.949495055298</v>
      </c>
      <c r="M4564" s="12">
        <f t="shared" si="568"/>
        <v>318756.92970518401</v>
      </c>
      <c r="N4564" s="12">
        <f t="shared" si="573"/>
        <v>67277.222222038836</v>
      </c>
      <c r="O4564" s="12">
        <f t="shared" si="574"/>
        <v>27826.666666666679</v>
      </c>
      <c r="P4564" s="12">
        <f t="shared" si="569"/>
        <v>441802.25765232003</v>
      </c>
      <c r="Q4564" s="15">
        <f t="shared" si="575"/>
        <v>918338.02574126492</v>
      </c>
      <c r="R4564" s="14">
        <f t="shared" si="570"/>
        <v>0.91833802574126489</v>
      </c>
    </row>
    <row r="4565" spans="1:18" ht="21" thickBot="1" x14ac:dyDescent="0.35">
      <c r="A4565" s="8" t="s">
        <v>76</v>
      </c>
      <c r="B4565" s="8" t="s">
        <v>47</v>
      </c>
      <c r="C4565" s="8" t="s">
        <v>20</v>
      </c>
      <c r="D4565" t="s">
        <v>36</v>
      </c>
      <c r="E4565" s="8" t="s">
        <v>57</v>
      </c>
      <c r="F4565" s="9">
        <v>6268.8585858691704</v>
      </c>
      <c r="G4565" s="10">
        <v>15941.3978458034</v>
      </c>
      <c r="H4565" s="10">
        <v>6117.4444444277597</v>
      </c>
      <c r="I4565" s="9">
        <v>2319.3888888888901</v>
      </c>
      <c r="J4565" s="10">
        <v>14730.022959159</v>
      </c>
      <c r="K4565" s="9">
        <f t="shared" si="571"/>
        <v>45377.112724148217</v>
      </c>
      <c r="L4565" s="11">
        <f t="shared" si="572"/>
        <v>62688.585858691702</v>
      </c>
      <c r="M4565" s="12">
        <f t="shared" si="568"/>
        <v>318827.95691606798</v>
      </c>
      <c r="N4565" s="12">
        <f t="shared" si="573"/>
        <v>67291.888888705362</v>
      </c>
      <c r="O4565" s="12">
        <f t="shared" si="574"/>
        <v>27832.666666666679</v>
      </c>
      <c r="P4565" s="12">
        <f t="shared" si="569"/>
        <v>441900.68877477001</v>
      </c>
      <c r="Q4565" s="15">
        <f t="shared" si="575"/>
        <v>918541.78710490174</v>
      </c>
      <c r="R4565" s="14">
        <f t="shared" si="570"/>
        <v>0.91854178710490175</v>
      </c>
    </row>
    <row r="4566" spans="1:18" ht="21" thickBot="1" x14ac:dyDescent="0.35">
      <c r="A4566" s="8" t="s">
        <v>76</v>
      </c>
      <c r="B4566" s="8" t="s">
        <v>47</v>
      </c>
      <c r="C4566" s="8" t="s">
        <v>20</v>
      </c>
      <c r="D4566" t="s">
        <v>37</v>
      </c>
      <c r="E4566" s="8" t="s">
        <v>57</v>
      </c>
      <c r="F4566" s="9">
        <v>6270.2222222328101</v>
      </c>
      <c r="G4566" s="10">
        <v>15944.949206347599</v>
      </c>
      <c r="H4566" s="10">
        <v>6118.77777776108</v>
      </c>
      <c r="I4566" s="10">
        <v>2319.8888888888901</v>
      </c>
      <c r="J4566" s="9">
        <v>14733.303996573901</v>
      </c>
      <c r="K4566" s="9">
        <f t="shared" si="571"/>
        <v>45387.142091804279</v>
      </c>
      <c r="L4566" s="11">
        <f t="shared" si="572"/>
        <v>62702.222222328099</v>
      </c>
      <c r="M4566" s="12">
        <f t="shared" si="568"/>
        <v>318898.98412695201</v>
      </c>
      <c r="N4566" s="12">
        <f t="shared" si="573"/>
        <v>67306.555555371873</v>
      </c>
      <c r="O4566" s="12">
        <f t="shared" si="574"/>
        <v>27838.666666666679</v>
      </c>
      <c r="P4566" s="12">
        <f t="shared" si="569"/>
        <v>441999.11989721702</v>
      </c>
      <c r="Q4566" s="15">
        <f t="shared" si="575"/>
        <v>918745.54846853565</v>
      </c>
      <c r="R4566" s="14">
        <f t="shared" si="570"/>
        <v>0.91874554846853562</v>
      </c>
    </row>
    <row r="4567" spans="1:18" ht="21" thickBot="1" x14ac:dyDescent="0.35">
      <c r="A4567" s="8" t="s">
        <v>76</v>
      </c>
      <c r="B4567" s="8" t="s">
        <v>47</v>
      </c>
      <c r="C4567" s="8" t="s">
        <v>20</v>
      </c>
      <c r="D4567" t="s">
        <v>38</v>
      </c>
      <c r="E4567" s="8" t="s">
        <v>57</v>
      </c>
      <c r="F4567" s="9">
        <v>6271.5858585964497</v>
      </c>
      <c r="G4567" s="9">
        <v>15948.5005668918</v>
      </c>
      <c r="H4567" s="10">
        <v>6120.1111110944003</v>
      </c>
      <c r="I4567" s="10">
        <v>2320.3888888888901</v>
      </c>
      <c r="J4567" s="10">
        <v>14736.5850339889</v>
      </c>
      <c r="K4567" s="9">
        <f t="shared" si="571"/>
        <v>45397.171459460442</v>
      </c>
      <c r="L4567" s="11">
        <f t="shared" si="572"/>
        <v>62715.858585964495</v>
      </c>
      <c r="M4567" s="12">
        <f t="shared" si="568"/>
        <v>318970.01133783598</v>
      </c>
      <c r="N4567" s="12">
        <f t="shared" si="573"/>
        <v>67321.222222038399</v>
      </c>
      <c r="O4567" s="12">
        <f t="shared" si="574"/>
        <v>27844.666666666679</v>
      </c>
      <c r="P4567" s="12">
        <f t="shared" si="569"/>
        <v>442097.55101966701</v>
      </c>
      <c r="Q4567" s="15">
        <f t="shared" si="575"/>
        <v>918949.30983217258</v>
      </c>
      <c r="R4567" s="14">
        <f t="shared" si="570"/>
        <v>0.9189493098321726</v>
      </c>
    </row>
    <row r="4568" spans="1:18" ht="21" thickBot="1" x14ac:dyDescent="0.35">
      <c r="A4568" s="8" t="s">
        <v>76</v>
      </c>
      <c r="B4568" s="8" t="s">
        <v>47</v>
      </c>
      <c r="C4568" s="8" t="s">
        <v>20</v>
      </c>
      <c r="D4568" t="s">
        <v>39</v>
      </c>
      <c r="E4568" s="8" t="s">
        <v>57</v>
      </c>
      <c r="F4568" s="9">
        <v>6272.9494949600903</v>
      </c>
      <c r="G4568" s="9">
        <v>15952.051927435999</v>
      </c>
      <c r="H4568" s="10">
        <v>6121.4444444277196</v>
      </c>
      <c r="I4568" s="9">
        <v>2320.8888888888901</v>
      </c>
      <c r="J4568" s="9">
        <v>14739.8660714039</v>
      </c>
      <c r="K4568" s="9">
        <f t="shared" si="571"/>
        <v>45407.200827116598</v>
      </c>
      <c r="L4568" s="11">
        <f t="shared" si="572"/>
        <v>62729.494949600907</v>
      </c>
      <c r="M4568" s="12">
        <f t="shared" si="568"/>
        <v>319041.03854872001</v>
      </c>
      <c r="N4568" s="12">
        <f t="shared" si="573"/>
        <v>67335.888888704911</v>
      </c>
      <c r="O4568" s="12">
        <f t="shared" si="574"/>
        <v>27850.666666666679</v>
      </c>
      <c r="P4568" s="12">
        <f t="shared" si="569"/>
        <v>442195.98214211699</v>
      </c>
      <c r="Q4568" s="15">
        <f t="shared" si="575"/>
        <v>919153.0711958094</v>
      </c>
      <c r="R4568" s="14">
        <f t="shared" si="570"/>
        <v>0.91915307119580936</v>
      </c>
    </row>
    <row r="4569" spans="1:18" ht="21" thickBot="1" x14ac:dyDescent="0.35">
      <c r="A4569" s="8" t="s">
        <v>76</v>
      </c>
      <c r="B4569" s="8" t="s">
        <v>47</v>
      </c>
      <c r="C4569" s="8" t="s">
        <v>20</v>
      </c>
      <c r="D4569" t="s">
        <v>40</v>
      </c>
      <c r="E4569" s="8" t="s">
        <v>57</v>
      </c>
      <c r="F4569" s="9">
        <v>6274.31313132373</v>
      </c>
      <c r="G4569" s="9">
        <v>15955.603287980201</v>
      </c>
      <c r="H4569" s="10">
        <v>6122.7777777610399</v>
      </c>
      <c r="I4569" s="10">
        <v>2321.3888888888901</v>
      </c>
      <c r="J4569" s="10">
        <v>14743.147108818799</v>
      </c>
      <c r="K4569" s="9">
        <f t="shared" si="571"/>
        <v>45417.230194772659</v>
      </c>
      <c r="L4569" s="11">
        <f t="shared" si="572"/>
        <v>62743.131313237303</v>
      </c>
      <c r="M4569" s="12">
        <f t="shared" si="568"/>
        <v>319112.06575960398</v>
      </c>
      <c r="N4569" s="12">
        <f t="shared" si="573"/>
        <v>67350.555555371437</v>
      </c>
      <c r="O4569" s="12">
        <f t="shared" si="574"/>
        <v>27856.666666666679</v>
      </c>
      <c r="P4569" s="12">
        <f t="shared" si="569"/>
        <v>442294.41326456395</v>
      </c>
      <c r="Q4569" s="15">
        <f t="shared" si="575"/>
        <v>919356.83255944331</v>
      </c>
      <c r="R4569" s="14">
        <f t="shared" si="570"/>
        <v>0.91935683255944334</v>
      </c>
    </row>
    <row r="4570" spans="1:18" ht="21" thickBot="1" x14ac:dyDescent="0.35">
      <c r="A4570" s="8" t="s">
        <v>76</v>
      </c>
      <c r="B4570" s="8" t="s">
        <v>47</v>
      </c>
      <c r="C4570" s="8" t="s">
        <v>20</v>
      </c>
      <c r="D4570" t="s">
        <v>41</v>
      </c>
      <c r="E4570" s="8" t="s">
        <v>57</v>
      </c>
      <c r="F4570" s="9">
        <v>6275.6767676873696</v>
      </c>
      <c r="G4570" s="9">
        <v>15959.1546485244</v>
      </c>
      <c r="H4570" s="10">
        <v>6124.1111110943602</v>
      </c>
      <c r="I4570" s="9">
        <v>2321.8888888888901</v>
      </c>
      <c r="J4570" s="9">
        <v>14746.4281462338</v>
      </c>
      <c r="K4570" s="9">
        <f t="shared" si="571"/>
        <v>45427.259562428822</v>
      </c>
      <c r="L4570" s="11">
        <f t="shared" si="572"/>
        <v>62756.7676768737</v>
      </c>
      <c r="M4570" s="12">
        <f t="shared" si="568"/>
        <v>319183.09297048801</v>
      </c>
      <c r="N4570" s="12">
        <f t="shared" si="573"/>
        <v>67365.222222037963</v>
      </c>
      <c r="O4570" s="12">
        <f t="shared" si="574"/>
        <v>27862.666666666679</v>
      </c>
      <c r="P4570" s="12">
        <f t="shared" si="569"/>
        <v>442392.84438701399</v>
      </c>
      <c r="Q4570" s="15">
        <f t="shared" si="575"/>
        <v>919560.59392308036</v>
      </c>
      <c r="R4570" s="14">
        <f t="shared" si="570"/>
        <v>0.91956059392308032</v>
      </c>
    </row>
    <row r="4571" spans="1:18" ht="21" thickBot="1" x14ac:dyDescent="0.35">
      <c r="A4571" s="8" t="s">
        <v>76</v>
      </c>
      <c r="B4571" s="8" t="s">
        <v>47</v>
      </c>
      <c r="C4571" s="8" t="s">
        <v>20</v>
      </c>
      <c r="D4571" t="s">
        <v>42</v>
      </c>
      <c r="E4571" s="8" t="s">
        <v>57</v>
      </c>
      <c r="F4571" s="9">
        <v>6277.0404040510102</v>
      </c>
      <c r="G4571" s="10">
        <v>15962.706009068601</v>
      </c>
      <c r="H4571" s="10">
        <v>6125.4444444276796</v>
      </c>
      <c r="I4571" s="10">
        <v>2322.3888888888901</v>
      </c>
      <c r="J4571" s="10">
        <v>14749.7091836487</v>
      </c>
      <c r="K4571" s="9">
        <f t="shared" si="571"/>
        <v>45437.288930084884</v>
      </c>
      <c r="L4571" s="11">
        <f t="shared" si="572"/>
        <v>62770.404040510104</v>
      </c>
      <c r="M4571" s="12">
        <f t="shared" si="568"/>
        <v>319254.12018137204</v>
      </c>
      <c r="N4571" s="12">
        <f t="shared" si="573"/>
        <v>67379.888888704474</v>
      </c>
      <c r="O4571" s="12">
        <f t="shared" si="574"/>
        <v>27868.666666666679</v>
      </c>
      <c r="P4571" s="12">
        <f t="shared" si="569"/>
        <v>442491.275509461</v>
      </c>
      <c r="Q4571" s="15">
        <f t="shared" si="575"/>
        <v>919764.35528671439</v>
      </c>
      <c r="R4571" s="14">
        <f t="shared" si="570"/>
        <v>0.91976435528671441</v>
      </c>
    </row>
    <row r="4572" spans="1:18" ht="21" thickBot="1" x14ac:dyDescent="0.35">
      <c r="A4572" s="8" t="s">
        <v>76</v>
      </c>
      <c r="B4572" s="8" t="s">
        <v>47</v>
      </c>
      <c r="C4572" s="8" t="s">
        <v>20</v>
      </c>
      <c r="D4572" t="s">
        <v>43</v>
      </c>
      <c r="E4572" s="8" t="s">
        <v>57</v>
      </c>
      <c r="F4572" s="9">
        <v>6278.4040404146499</v>
      </c>
      <c r="G4572" s="9">
        <v>15966.2573696128</v>
      </c>
      <c r="H4572" s="10">
        <v>6126.7777777609999</v>
      </c>
      <c r="I4572" s="9">
        <v>2322.8888888888901</v>
      </c>
      <c r="J4572" s="9">
        <v>14752.990221063699</v>
      </c>
      <c r="K4572" s="9">
        <f t="shared" si="571"/>
        <v>45447.31829774104</v>
      </c>
      <c r="L4572" s="11">
        <f t="shared" si="572"/>
        <v>62784.040404146501</v>
      </c>
      <c r="M4572" s="12">
        <f t="shared" si="568"/>
        <v>319325.14739225601</v>
      </c>
      <c r="N4572" s="12">
        <f t="shared" si="573"/>
        <v>67394.555555371</v>
      </c>
      <c r="O4572" s="12">
        <f t="shared" si="574"/>
        <v>27874.666666666679</v>
      </c>
      <c r="P4572" s="12">
        <f t="shared" si="569"/>
        <v>442589.70663191099</v>
      </c>
      <c r="Q4572" s="15">
        <f t="shared" si="575"/>
        <v>919968.11665035109</v>
      </c>
      <c r="R4572" s="14">
        <f t="shared" si="570"/>
        <v>0.91996811665035105</v>
      </c>
    </row>
    <row r="4573" spans="1:18" ht="21" thickBot="1" x14ac:dyDescent="0.35">
      <c r="A4573" s="8" t="s">
        <v>76</v>
      </c>
      <c r="B4573" s="8" t="s">
        <v>47</v>
      </c>
      <c r="C4573" s="8" t="s">
        <v>20</v>
      </c>
      <c r="D4573" t="s">
        <v>44</v>
      </c>
      <c r="E4573" s="8" t="s">
        <v>57</v>
      </c>
      <c r="F4573" s="9">
        <v>6279.7676767782896</v>
      </c>
      <c r="G4573" s="10">
        <v>15969.808730156999</v>
      </c>
      <c r="H4573" s="10">
        <v>6128.1111110943202</v>
      </c>
      <c r="I4573" s="10">
        <v>2323.3888888888901</v>
      </c>
      <c r="J4573" s="10">
        <v>14756.2712584786</v>
      </c>
      <c r="K4573" s="9">
        <f t="shared" si="571"/>
        <v>45457.347665397101</v>
      </c>
      <c r="L4573" s="11">
        <f t="shared" si="572"/>
        <v>62797.676767782898</v>
      </c>
      <c r="M4573" s="12">
        <f t="shared" si="568"/>
        <v>319396.17460313998</v>
      </c>
      <c r="N4573" s="12">
        <f t="shared" si="573"/>
        <v>67409.222222037526</v>
      </c>
      <c r="O4573" s="12">
        <f t="shared" si="574"/>
        <v>27880.666666666679</v>
      </c>
      <c r="P4573" s="12">
        <f t="shared" si="569"/>
        <v>442688.137754358</v>
      </c>
      <c r="Q4573" s="15">
        <f t="shared" si="575"/>
        <v>920171.878013985</v>
      </c>
      <c r="R4573" s="14">
        <f t="shared" si="570"/>
        <v>0.92017187801398503</v>
      </c>
    </row>
    <row r="4574" spans="1:18" ht="21" thickBot="1" x14ac:dyDescent="0.35">
      <c r="A4574" s="8" t="s">
        <v>76</v>
      </c>
      <c r="B4574" s="8" t="s">
        <v>47</v>
      </c>
      <c r="C4574" s="8" t="s">
        <v>20</v>
      </c>
      <c r="D4574" t="s">
        <v>21</v>
      </c>
      <c r="E4574" s="8" t="s">
        <v>57</v>
      </c>
      <c r="F4574" s="9">
        <v>6281.1313131419301</v>
      </c>
      <c r="G4574" s="10">
        <v>15973.360090701201</v>
      </c>
      <c r="H4574" s="10">
        <v>6129.4444444276396</v>
      </c>
      <c r="I4574" s="9">
        <v>2323.8888888888901</v>
      </c>
      <c r="J4574" s="9">
        <v>14759.5522958936</v>
      </c>
      <c r="K4574" s="9">
        <f t="shared" si="571"/>
        <v>45467.377033053257</v>
      </c>
      <c r="L4574" s="11">
        <f t="shared" si="572"/>
        <v>62811.313131419301</v>
      </c>
      <c r="M4574" s="12">
        <f t="shared" si="568"/>
        <v>319467.20181402401</v>
      </c>
      <c r="N4574" s="12">
        <f t="shared" si="573"/>
        <v>67423.888888704038</v>
      </c>
      <c r="O4574" s="12">
        <f t="shared" si="574"/>
        <v>27886.666666666679</v>
      </c>
      <c r="P4574" s="12">
        <f t="shared" si="569"/>
        <v>442786.56887680799</v>
      </c>
      <c r="Q4574" s="15">
        <f t="shared" si="575"/>
        <v>920375.63937762205</v>
      </c>
      <c r="R4574" s="14">
        <f t="shared" si="570"/>
        <v>0.92037563937762201</v>
      </c>
    </row>
    <row r="4575" spans="1:18" ht="21" thickBot="1" x14ac:dyDescent="0.35">
      <c r="A4575" s="8" t="s">
        <v>76</v>
      </c>
      <c r="B4575" s="8" t="s">
        <v>47</v>
      </c>
      <c r="C4575" s="8" t="s">
        <v>20</v>
      </c>
      <c r="D4575" t="s">
        <v>23</v>
      </c>
      <c r="E4575" s="8" t="s">
        <v>57</v>
      </c>
      <c r="F4575" s="9">
        <v>6282.4949495055798</v>
      </c>
      <c r="G4575" s="9">
        <v>15976.9114512454</v>
      </c>
      <c r="H4575" s="10">
        <v>6130.7777777609599</v>
      </c>
      <c r="I4575" s="10">
        <v>2324.3888888888901</v>
      </c>
      <c r="J4575" s="10">
        <v>14762.833333308599</v>
      </c>
      <c r="K4575" s="9">
        <f t="shared" si="571"/>
        <v>45477.406400709428</v>
      </c>
      <c r="L4575" s="11">
        <f t="shared" si="572"/>
        <v>62824.9494950558</v>
      </c>
      <c r="M4575" s="12">
        <f t="shared" si="568"/>
        <v>319538.22902490798</v>
      </c>
      <c r="N4575" s="12">
        <f t="shared" si="573"/>
        <v>67438.555555370564</v>
      </c>
      <c r="O4575" s="12">
        <f t="shared" si="574"/>
        <v>27892.666666666679</v>
      </c>
      <c r="P4575" s="12">
        <f t="shared" si="569"/>
        <v>442884.99999925797</v>
      </c>
      <c r="Q4575" s="15">
        <f t="shared" si="575"/>
        <v>920579.40074125899</v>
      </c>
      <c r="R4575" s="14">
        <f t="shared" si="570"/>
        <v>0.92057940074125899</v>
      </c>
    </row>
    <row r="4576" spans="1:18" ht="21" thickBot="1" x14ac:dyDescent="0.35">
      <c r="A4576" s="8" t="s">
        <v>76</v>
      </c>
      <c r="B4576" s="8" t="s">
        <v>47</v>
      </c>
      <c r="C4576" s="8" t="s">
        <v>20</v>
      </c>
      <c r="D4576" t="s">
        <v>24</v>
      </c>
      <c r="E4576" s="8" t="s">
        <v>57</v>
      </c>
      <c r="F4576" s="9">
        <v>6283.8585858692204</v>
      </c>
      <c r="G4576" s="9">
        <v>15980.462811789601</v>
      </c>
      <c r="H4576" s="10">
        <v>6132.1111110942802</v>
      </c>
      <c r="I4576" s="10">
        <v>2324.8888888888901</v>
      </c>
      <c r="J4576" s="9">
        <v>14766.114370723501</v>
      </c>
      <c r="K4576" s="9">
        <f t="shared" si="571"/>
        <v>45487.435768365496</v>
      </c>
      <c r="L4576" s="11">
        <f t="shared" si="572"/>
        <v>62838.585858692204</v>
      </c>
      <c r="M4576" s="12">
        <f t="shared" si="568"/>
        <v>319609.25623579201</v>
      </c>
      <c r="N4576" s="12">
        <f t="shared" si="573"/>
        <v>67453.22222203709</v>
      </c>
      <c r="O4576" s="12">
        <f t="shared" si="574"/>
        <v>27898.666666666679</v>
      </c>
      <c r="P4576" s="12">
        <f t="shared" si="569"/>
        <v>442983.43112170504</v>
      </c>
      <c r="Q4576" s="15">
        <f t="shared" si="575"/>
        <v>920783.16210489301</v>
      </c>
      <c r="R4576" s="14">
        <f t="shared" si="570"/>
        <v>0.92078316210489297</v>
      </c>
    </row>
    <row r="4577" spans="1:18" ht="21" thickBot="1" x14ac:dyDescent="0.35">
      <c r="A4577" s="8" t="s">
        <v>76</v>
      </c>
      <c r="B4577" s="8" t="s">
        <v>47</v>
      </c>
      <c r="C4577" s="8" t="s">
        <v>20</v>
      </c>
      <c r="D4577" t="s">
        <v>25</v>
      </c>
      <c r="E4577" s="8" t="s">
        <v>57</v>
      </c>
      <c r="F4577" s="9">
        <v>6285.2222222328601</v>
      </c>
      <c r="G4577" s="9">
        <v>15984.0141723338</v>
      </c>
      <c r="H4577" s="10">
        <v>6133.4444444275996</v>
      </c>
      <c r="I4577" s="9">
        <v>2325.3888888888901</v>
      </c>
      <c r="J4577" s="10">
        <v>14769.3954081385</v>
      </c>
      <c r="K4577" s="9">
        <f t="shared" si="571"/>
        <v>45497.465136021652</v>
      </c>
      <c r="L4577" s="11">
        <f t="shared" si="572"/>
        <v>62852.222222328601</v>
      </c>
      <c r="M4577" s="12">
        <f t="shared" si="568"/>
        <v>319680.28344667598</v>
      </c>
      <c r="N4577" s="12">
        <f t="shared" si="573"/>
        <v>67467.888888703601</v>
      </c>
      <c r="O4577" s="12">
        <f t="shared" si="574"/>
        <v>27904.666666666679</v>
      </c>
      <c r="P4577" s="12">
        <f t="shared" si="569"/>
        <v>443081.86224415503</v>
      </c>
      <c r="Q4577" s="15">
        <f t="shared" si="575"/>
        <v>920986.92346852995</v>
      </c>
      <c r="R4577" s="14">
        <f t="shared" si="570"/>
        <v>0.92098692346852995</v>
      </c>
    </row>
    <row r="4578" spans="1:18" ht="21" thickBot="1" x14ac:dyDescent="0.35">
      <c r="A4578" s="8" t="s">
        <v>76</v>
      </c>
      <c r="B4578" s="8" t="s">
        <v>47</v>
      </c>
      <c r="C4578" s="8" t="s">
        <v>20</v>
      </c>
      <c r="D4578" t="s">
        <v>27</v>
      </c>
      <c r="E4578" s="8" t="s">
        <v>57</v>
      </c>
      <c r="F4578" s="9">
        <v>6286.5858585964997</v>
      </c>
      <c r="G4578" s="9">
        <v>15987.565532877999</v>
      </c>
      <c r="H4578" s="10">
        <v>6134.7777777609199</v>
      </c>
      <c r="I4578" s="10">
        <v>2325.8888888888901</v>
      </c>
      <c r="J4578" s="9">
        <v>14772.676445553499</v>
      </c>
      <c r="K4578" s="9">
        <f t="shared" si="571"/>
        <v>45507.494503677808</v>
      </c>
      <c r="L4578" s="11">
        <f t="shared" si="572"/>
        <v>62865.858585964997</v>
      </c>
      <c r="M4578" s="12">
        <f t="shared" si="568"/>
        <v>319751.31065756001</v>
      </c>
      <c r="N4578" s="12">
        <f t="shared" si="573"/>
        <v>67482.555555370112</v>
      </c>
      <c r="O4578" s="12">
        <f t="shared" si="574"/>
        <v>27910.666666666679</v>
      </c>
      <c r="P4578" s="12">
        <f t="shared" si="569"/>
        <v>443180.29336660501</v>
      </c>
      <c r="Q4578" s="15">
        <f t="shared" si="575"/>
        <v>921190.68483216688</v>
      </c>
      <c r="R4578" s="14">
        <f t="shared" si="570"/>
        <v>0.92119068483216693</v>
      </c>
    </row>
    <row r="4579" spans="1:18" ht="21" thickBot="1" x14ac:dyDescent="0.35">
      <c r="A4579" s="8" t="s">
        <v>76</v>
      </c>
      <c r="B4579" s="8" t="s">
        <v>47</v>
      </c>
      <c r="C4579" s="8" t="s">
        <v>20</v>
      </c>
      <c r="D4579" t="s">
        <v>28</v>
      </c>
      <c r="E4579" s="8" t="s">
        <v>57</v>
      </c>
      <c r="F4579" s="9">
        <v>6287.9494949601403</v>
      </c>
      <c r="G4579" s="10">
        <v>15991.116893422201</v>
      </c>
      <c r="H4579" s="10">
        <v>6136.1111110942402</v>
      </c>
      <c r="I4579" s="9">
        <v>2326.3888888888901</v>
      </c>
      <c r="J4579" s="10">
        <v>14775.957482968401</v>
      </c>
      <c r="K4579" s="9">
        <f t="shared" si="571"/>
        <v>45517.523871333869</v>
      </c>
      <c r="L4579" s="11">
        <f t="shared" si="572"/>
        <v>62879.494949601401</v>
      </c>
      <c r="M4579" s="12">
        <f t="shared" si="568"/>
        <v>319822.33786844404</v>
      </c>
      <c r="N4579" s="12">
        <f t="shared" si="573"/>
        <v>67497.222222036638</v>
      </c>
      <c r="O4579" s="12">
        <f t="shared" si="574"/>
        <v>27916.666666666679</v>
      </c>
      <c r="P4579" s="12">
        <f t="shared" si="569"/>
        <v>443278.72448905202</v>
      </c>
      <c r="Q4579" s="15">
        <f t="shared" si="575"/>
        <v>921394.44619580079</v>
      </c>
      <c r="R4579" s="14">
        <f t="shared" si="570"/>
        <v>0.9213944461958008</v>
      </c>
    </row>
    <row r="4580" spans="1:18" ht="21" thickBot="1" x14ac:dyDescent="0.35">
      <c r="A4580" s="8" t="s">
        <v>76</v>
      </c>
      <c r="B4580" s="8" t="s">
        <v>47</v>
      </c>
      <c r="C4580" s="8" t="s">
        <v>20</v>
      </c>
      <c r="D4580" t="s">
        <v>21</v>
      </c>
      <c r="E4580" s="8" t="s">
        <v>57</v>
      </c>
      <c r="F4580" s="9">
        <v>6289.31313132378</v>
      </c>
      <c r="G4580" s="9">
        <v>15994.6682539664</v>
      </c>
      <c r="H4580" s="10">
        <v>6137.4444444275696</v>
      </c>
      <c r="I4580" s="10">
        <v>2326.8888888888901</v>
      </c>
      <c r="J4580" s="9">
        <v>14779.2385203834</v>
      </c>
      <c r="K4580" s="9">
        <f t="shared" si="571"/>
        <v>45527.55323899004</v>
      </c>
      <c r="L4580" s="11">
        <f t="shared" si="572"/>
        <v>62893.131313237798</v>
      </c>
      <c r="M4580" s="12">
        <f t="shared" si="568"/>
        <v>319893.36507932801</v>
      </c>
      <c r="N4580" s="12">
        <f t="shared" si="573"/>
        <v>67511.888888703266</v>
      </c>
      <c r="O4580" s="12">
        <f t="shared" si="574"/>
        <v>27922.666666666679</v>
      </c>
      <c r="P4580" s="12">
        <f t="shared" si="569"/>
        <v>443377.15561150201</v>
      </c>
      <c r="Q4580" s="15">
        <f t="shared" si="575"/>
        <v>921598.20755943772</v>
      </c>
      <c r="R4580" s="14">
        <f t="shared" si="570"/>
        <v>0.92159820755943778</v>
      </c>
    </row>
    <row r="4581" spans="1:18" ht="21" thickBot="1" x14ac:dyDescent="0.35">
      <c r="A4581" s="8" t="s">
        <v>76</v>
      </c>
      <c r="B4581" s="8" t="s">
        <v>47</v>
      </c>
      <c r="C4581" s="8" t="s">
        <v>20</v>
      </c>
      <c r="D4581" t="s">
        <v>23</v>
      </c>
      <c r="E4581" s="8" t="s">
        <v>57</v>
      </c>
      <c r="F4581" s="9">
        <v>6290.6767676874197</v>
      </c>
      <c r="G4581" s="10">
        <v>15998.219614510601</v>
      </c>
      <c r="H4581" s="10">
        <v>6138.7777777608899</v>
      </c>
      <c r="I4581" s="9">
        <v>2327.3888888888901</v>
      </c>
      <c r="J4581" s="10">
        <v>14782.5195577986</v>
      </c>
      <c r="K4581" s="9">
        <f t="shared" si="571"/>
        <v>45537.5826066464</v>
      </c>
      <c r="L4581" s="11">
        <f t="shared" si="572"/>
        <v>62906.767676874195</v>
      </c>
      <c r="M4581" s="12">
        <f t="shared" si="568"/>
        <v>319964.39229021204</v>
      </c>
      <c r="N4581" s="12">
        <f t="shared" si="573"/>
        <v>67526.555555369792</v>
      </c>
      <c r="O4581" s="12">
        <f t="shared" si="574"/>
        <v>27928.666666666679</v>
      </c>
      <c r="P4581" s="12">
        <f t="shared" si="569"/>
        <v>443475.58673395799</v>
      </c>
      <c r="Q4581" s="15">
        <f t="shared" si="575"/>
        <v>921801.96892308071</v>
      </c>
      <c r="R4581" s="14">
        <f t="shared" si="570"/>
        <v>0.92180196892308075</v>
      </c>
    </row>
    <row r="4582" spans="1:18" ht="21" thickBot="1" x14ac:dyDescent="0.35">
      <c r="A4582" s="8" t="s">
        <v>76</v>
      </c>
      <c r="B4582" s="8" t="s">
        <v>47</v>
      </c>
      <c r="C4582" s="8" t="s">
        <v>20</v>
      </c>
      <c r="D4582" t="s">
        <v>24</v>
      </c>
      <c r="E4582" s="8" t="s">
        <v>57</v>
      </c>
      <c r="F4582" s="9">
        <v>6292.0404040510602</v>
      </c>
      <c r="G4582" s="10">
        <v>16001.7709750548</v>
      </c>
      <c r="H4582" s="10">
        <v>6140.1111110942102</v>
      </c>
      <c r="I4582" s="10">
        <v>2327.8888888888901</v>
      </c>
      <c r="J4582" s="9">
        <v>14785.800595213601</v>
      </c>
      <c r="K4582" s="9">
        <f t="shared" si="571"/>
        <v>45547.611974302563</v>
      </c>
      <c r="L4582" s="11">
        <f t="shared" si="572"/>
        <v>62920.404040510606</v>
      </c>
      <c r="M4582" s="12">
        <f t="shared" si="568"/>
        <v>320035.41950109601</v>
      </c>
      <c r="N4582" s="12">
        <f t="shared" si="573"/>
        <v>67541.222222036318</v>
      </c>
      <c r="O4582" s="12">
        <f t="shared" si="574"/>
        <v>27934.666666666679</v>
      </c>
      <c r="P4582" s="12">
        <f t="shared" si="569"/>
        <v>443574.01785640803</v>
      </c>
      <c r="Q4582" s="15">
        <f t="shared" si="575"/>
        <v>922005.73028671765</v>
      </c>
      <c r="R4582" s="14">
        <f t="shared" si="570"/>
        <v>0.92200573028671762</v>
      </c>
    </row>
    <row r="4583" spans="1:18" ht="21" thickBot="1" x14ac:dyDescent="0.35">
      <c r="A4583" s="8" t="s">
        <v>76</v>
      </c>
      <c r="B4583" s="8" t="s">
        <v>47</v>
      </c>
      <c r="C4583" s="8" t="s">
        <v>20</v>
      </c>
      <c r="D4583" t="s">
        <v>25</v>
      </c>
      <c r="E4583" s="8" t="s">
        <v>57</v>
      </c>
      <c r="F4583" s="9">
        <v>6293.4040404146999</v>
      </c>
      <c r="G4583" s="9">
        <v>16005.322335598999</v>
      </c>
      <c r="H4583" s="10">
        <v>6141.4444444275296</v>
      </c>
      <c r="I4583" s="9">
        <v>2328.3888888888901</v>
      </c>
      <c r="J4583" s="10">
        <v>14789.0816326286</v>
      </c>
      <c r="K4583" s="9">
        <f t="shared" si="571"/>
        <v>45557.641341958719</v>
      </c>
      <c r="L4583" s="11">
        <f t="shared" si="572"/>
        <v>62934.040404147003</v>
      </c>
      <c r="M4583" s="12">
        <f t="shared" si="568"/>
        <v>320106.44671197998</v>
      </c>
      <c r="N4583" s="12">
        <f t="shared" si="573"/>
        <v>67555.88888870283</v>
      </c>
      <c r="O4583" s="12">
        <f t="shared" si="574"/>
        <v>27940.666666666679</v>
      </c>
      <c r="P4583" s="12">
        <f t="shared" si="569"/>
        <v>443672.44897885801</v>
      </c>
      <c r="Q4583" s="15">
        <f t="shared" si="575"/>
        <v>922209.49165035458</v>
      </c>
      <c r="R4583" s="14">
        <f t="shared" si="570"/>
        <v>0.9222094916503546</v>
      </c>
    </row>
    <row r="4584" spans="1:18" ht="21" thickBot="1" x14ac:dyDescent="0.35">
      <c r="A4584" s="8" t="s">
        <v>76</v>
      </c>
      <c r="B4584" s="8" t="s">
        <v>47</v>
      </c>
      <c r="C4584" s="8" t="s">
        <v>20</v>
      </c>
      <c r="D4584" t="s">
        <v>21</v>
      </c>
      <c r="E4584" s="8" t="s">
        <v>57</v>
      </c>
      <c r="F4584" s="9">
        <v>6294.7676767783396</v>
      </c>
      <c r="G4584" s="9">
        <v>16008.873696143201</v>
      </c>
      <c r="H4584" s="10">
        <v>6142.7777777608499</v>
      </c>
      <c r="I4584" s="10">
        <v>2328.8888888888901</v>
      </c>
      <c r="J4584" s="9">
        <v>14792.3626700436</v>
      </c>
      <c r="K4584" s="9">
        <f t="shared" si="571"/>
        <v>45567.670709614882</v>
      </c>
      <c r="L4584" s="11">
        <f t="shared" si="572"/>
        <v>62947.6767677834</v>
      </c>
      <c r="M4584" s="12">
        <f t="shared" si="568"/>
        <v>320177.47392286401</v>
      </c>
      <c r="N4584" s="12">
        <f t="shared" si="573"/>
        <v>67570.555555369356</v>
      </c>
      <c r="O4584" s="12">
        <f t="shared" si="574"/>
        <v>27946.666666666679</v>
      </c>
      <c r="P4584" s="12">
        <f t="shared" si="569"/>
        <v>443770.88010130799</v>
      </c>
      <c r="Q4584" s="15">
        <f t="shared" si="575"/>
        <v>922413.25301399152</v>
      </c>
      <c r="R4584" s="14">
        <f t="shared" si="570"/>
        <v>0.92241325301399146</v>
      </c>
    </row>
    <row r="4585" spans="1:18" ht="21" thickBot="1" x14ac:dyDescent="0.35">
      <c r="A4585" s="8" t="s">
        <v>76</v>
      </c>
      <c r="B4585" s="8" t="s">
        <v>47</v>
      </c>
      <c r="C4585" s="8" t="s">
        <v>20</v>
      </c>
      <c r="D4585" t="s">
        <v>23</v>
      </c>
      <c r="E4585" s="8" t="s">
        <v>57</v>
      </c>
      <c r="F4585" s="9">
        <v>6296.1313131419802</v>
      </c>
      <c r="G4585" s="9">
        <v>16012.4250566874</v>
      </c>
      <c r="H4585" s="10">
        <v>6144.1111110941702</v>
      </c>
      <c r="I4585" s="10">
        <v>2329.3888888888901</v>
      </c>
      <c r="J4585" s="10">
        <v>14795.643707458599</v>
      </c>
      <c r="K4585" s="9">
        <f t="shared" si="571"/>
        <v>45577.700077271045</v>
      </c>
      <c r="L4585" s="11">
        <f t="shared" si="572"/>
        <v>62961.313131419804</v>
      </c>
      <c r="M4585" s="12">
        <f t="shared" si="568"/>
        <v>320248.50113374798</v>
      </c>
      <c r="N4585" s="12">
        <f t="shared" si="573"/>
        <v>67585.222222035867</v>
      </c>
      <c r="O4585" s="12">
        <f t="shared" si="574"/>
        <v>27952.666666666679</v>
      </c>
      <c r="P4585" s="12">
        <f t="shared" si="569"/>
        <v>443869.31122375798</v>
      </c>
      <c r="Q4585" s="15">
        <f t="shared" si="575"/>
        <v>922617.01437762834</v>
      </c>
      <c r="R4585" s="14">
        <f t="shared" si="570"/>
        <v>0.92261701437762833</v>
      </c>
    </row>
    <row r="4586" spans="1:18" ht="21" thickBot="1" x14ac:dyDescent="0.35">
      <c r="A4586" s="8" t="s">
        <v>76</v>
      </c>
      <c r="B4586" s="8" t="s">
        <v>47</v>
      </c>
      <c r="C4586" s="8" t="s">
        <v>20</v>
      </c>
      <c r="D4586" t="s">
        <v>24</v>
      </c>
      <c r="E4586" s="8" t="s">
        <v>57</v>
      </c>
      <c r="F4586" s="9">
        <v>6297.4949495056198</v>
      </c>
      <c r="G4586" s="9">
        <v>16015.976417231601</v>
      </c>
      <c r="H4586" s="10">
        <v>6145.4444444274905</v>
      </c>
      <c r="I4586" s="9">
        <v>2329.8888888888901</v>
      </c>
      <c r="J4586" s="9">
        <v>14798.924744873601</v>
      </c>
      <c r="K4586" s="9">
        <f t="shared" si="571"/>
        <v>45587.729444927201</v>
      </c>
      <c r="L4586" s="11">
        <f t="shared" si="572"/>
        <v>62974.9494950562</v>
      </c>
      <c r="M4586" s="12">
        <f t="shared" si="568"/>
        <v>320319.52834463201</v>
      </c>
      <c r="N4586" s="12">
        <f t="shared" si="573"/>
        <v>67599.888888702393</v>
      </c>
      <c r="O4586" s="12">
        <f t="shared" si="574"/>
        <v>27958.666666666679</v>
      </c>
      <c r="P4586" s="12">
        <f t="shared" si="569"/>
        <v>443967.74234620802</v>
      </c>
      <c r="Q4586" s="15">
        <f t="shared" si="575"/>
        <v>922820.77574126527</v>
      </c>
      <c r="R4586" s="14">
        <f t="shared" si="570"/>
        <v>0.92282077574126531</v>
      </c>
    </row>
    <row r="4587" spans="1:18" ht="21" thickBot="1" x14ac:dyDescent="0.35">
      <c r="A4587" s="8" t="s">
        <v>76</v>
      </c>
      <c r="B4587" s="8" t="s">
        <v>47</v>
      </c>
      <c r="C4587" s="8" t="s">
        <v>20</v>
      </c>
      <c r="D4587" t="s">
        <v>25</v>
      </c>
      <c r="E4587" s="8" t="s">
        <v>57</v>
      </c>
      <c r="F4587" s="9">
        <v>6298.8585858692604</v>
      </c>
      <c r="G4587" s="10">
        <v>16019.5277777758</v>
      </c>
      <c r="H4587" s="10">
        <v>6146.7777777608098</v>
      </c>
      <c r="I4587" s="10">
        <v>2330.3888888888901</v>
      </c>
      <c r="J4587" s="10">
        <v>14802.2057822886</v>
      </c>
      <c r="K4587" s="9">
        <f t="shared" si="571"/>
        <v>45597.758812583364</v>
      </c>
      <c r="L4587" s="11">
        <f t="shared" si="572"/>
        <v>62988.585858692604</v>
      </c>
      <c r="M4587" s="12">
        <f t="shared" si="568"/>
        <v>320390.55555551598</v>
      </c>
      <c r="N4587" s="12">
        <f t="shared" si="573"/>
        <v>67614.555555368905</v>
      </c>
      <c r="O4587" s="12">
        <f t="shared" si="574"/>
        <v>27964.666666666679</v>
      </c>
      <c r="P4587" s="12">
        <f t="shared" si="569"/>
        <v>444066.173468658</v>
      </c>
      <c r="Q4587" s="15">
        <f t="shared" si="575"/>
        <v>923024.53710490209</v>
      </c>
      <c r="R4587" s="14">
        <f t="shared" si="570"/>
        <v>0.92302453710490207</v>
      </c>
    </row>
    <row r="4588" spans="1:18" ht="21" thickBot="1" x14ac:dyDescent="0.35">
      <c r="A4588" s="8" t="s">
        <v>76</v>
      </c>
      <c r="B4588" s="8" t="s">
        <v>47</v>
      </c>
      <c r="C4588" s="8" t="s">
        <v>20</v>
      </c>
      <c r="D4588" t="s">
        <v>27</v>
      </c>
      <c r="E4588" s="8" t="s">
        <v>57</v>
      </c>
      <c r="F4588" s="9">
        <v>6300.2222222329001</v>
      </c>
      <c r="G4588" s="9">
        <v>16023.079138319999</v>
      </c>
      <c r="H4588" s="10">
        <v>6148.1111110941301</v>
      </c>
      <c r="I4588" s="9">
        <v>2330.8888888888901</v>
      </c>
      <c r="J4588" s="9">
        <v>14805.486819703599</v>
      </c>
      <c r="K4588" s="9">
        <f t="shared" si="571"/>
        <v>45607.78818023952</v>
      </c>
      <c r="L4588" s="11">
        <f t="shared" si="572"/>
        <v>63002.222222329001</v>
      </c>
      <c r="M4588" s="12">
        <f t="shared" si="568"/>
        <v>320461.58276640001</v>
      </c>
      <c r="N4588" s="12">
        <f t="shared" si="573"/>
        <v>67629.222222035431</v>
      </c>
      <c r="O4588" s="12">
        <f t="shared" si="574"/>
        <v>27970.666666666679</v>
      </c>
      <c r="P4588" s="12">
        <f t="shared" si="569"/>
        <v>444164.60459110799</v>
      </c>
      <c r="Q4588" s="15">
        <f t="shared" si="575"/>
        <v>923228.29846853914</v>
      </c>
      <c r="R4588" s="14">
        <f t="shared" si="570"/>
        <v>0.92322829846853915</v>
      </c>
    </row>
    <row r="4589" spans="1:18" ht="21" thickBot="1" x14ac:dyDescent="0.35">
      <c r="A4589" s="8" t="s">
        <v>76</v>
      </c>
      <c r="B4589" s="8" t="s">
        <v>47</v>
      </c>
      <c r="C4589" s="8" t="s">
        <v>20</v>
      </c>
      <c r="D4589" t="s">
        <v>28</v>
      </c>
      <c r="E4589" s="8" t="s">
        <v>57</v>
      </c>
      <c r="F4589" s="9">
        <v>6301.5858585965398</v>
      </c>
      <c r="G4589" s="10">
        <v>16026.6304988642</v>
      </c>
      <c r="H4589" s="10">
        <v>6149.4444444274504</v>
      </c>
      <c r="I4589" s="10">
        <v>2331.3888888888901</v>
      </c>
      <c r="J4589" s="10">
        <v>14808.767857118601</v>
      </c>
      <c r="K4589" s="9">
        <f t="shared" si="571"/>
        <v>45617.817547895684</v>
      </c>
      <c r="L4589" s="11">
        <f t="shared" si="572"/>
        <v>63015.858585965398</v>
      </c>
      <c r="M4589" s="12">
        <f t="shared" si="568"/>
        <v>320532.60997728398</v>
      </c>
      <c r="N4589" s="12">
        <f t="shared" si="573"/>
        <v>67643.888888701957</v>
      </c>
      <c r="O4589" s="12">
        <f t="shared" si="574"/>
        <v>27976.666666666679</v>
      </c>
      <c r="P4589" s="12">
        <f t="shared" si="569"/>
        <v>444263.03571355803</v>
      </c>
      <c r="Q4589" s="15">
        <f t="shared" si="575"/>
        <v>923432.05983217608</v>
      </c>
      <c r="R4589" s="14">
        <f t="shared" si="570"/>
        <v>0.92343205983217602</v>
      </c>
    </row>
    <row r="4590" spans="1:18" ht="21" thickBot="1" x14ac:dyDescent="0.35">
      <c r="A4590" s="8" t="s">
        <v>76</v>
      </c>
      <c r="B4590" s="8" t="s">
        <v>47</v>
      </c>
      <c r="C4590" s="8" t="s">
        <v>20</v>
      </c>
      <c r="D4590" t="s">
        <v>30</v>
      </c>
      <c r="E4590" s="8" t="s">
        <v>57</v>
      </c>
      <c r="F4590" s="9">
        <v>6302.9494949601803</v>
      </c>
      <c r="G4590" s="10">
        <v>16030.1818594084</v>
      </c>
      <c r="H4590" s="10">
        <v>6150.7777777607698</v>
      </c>
      <c r="I4590" s="9">
        <v>2331.8888888888901</v>
      </c>
      <c r="J4590" s="9">
        <v>14812.0488945336</v>
      </c>
      <c r="K4590" s="9">
        <f t="shared" si="571"/>
        <v>45627.84691555184</v>
      </c>
      <c r="L4590" s="11">
        <f t="shared" si="572"/>
        <v>63029.494949601802</v>
      </c>
      <c r="M4590" s="12">
        <f t="shared" si="568"/>
        <v>320603.63718816801</v>
      </c>
      <c r="N4590" s="12">
        <f t="shared" si="573"/>
        <v>67658.555555368468</v>
      </c>
      <c r="O4590" s="12">
        <f t="shared" si="574"/>
        <v>27982.666666666679</v>
      </c>
      <c r="P4590" s="12">
        <f t="shared" si="569"/>
        <v>444361.46683600801</v>
      </c>
      <c r="Q4590" s="15">
        <f t="shared" si="575"/>
        <v>923635.82119581301</v>
      </c>
      <c r="R4590" s="14">
        <f t="shared" si="570"/>
        <v>0.923635821195813</v>
      </c>
    </row>
    <row r="4591" spans="1:18" ht="21" thickBot="1" x14ac:dyDescent="0.35">
      <c r="A4591" s="8" t="s">
        <v>76</v>
      </c>
      <c r="B4591" s="8" t="s">
        <v>47</v>
      </c>
      <c r="C4591" s="8" t="s">
        <v>20</v>
      </c>
      <c r="D4591" t="s">
        <v>32</v>
      </c>
      <c r="E4591" s="8" t="s">
        <v>57</v>
      </c>
      <c r="F4591" s="9">
        <v>6304.31313132382</v>
      </c>
      <c r="G4591" s="9">
        <v>16033.733219952601</v>
      </c>
      <c r="H4591" s="10">
        <v>6152.1111110940901</v>
      </c>
      <c r="I4591" s="10">
        <v>2332.3888888888901</v>
      </c>
      <c r="J4591" s="10">
        <v>14815.3299319486</v>
      </c>
      <c r="K4591" s="9">
        <f t="shared" si="571"/>
        <v>45637.876283208003</v>
      </c>
      <c r="L4591" s="11">
        <f t="shared" si="572"/>
        <v>63043.131313238198</v>
      </c>
      <c r="M4591" s="12">
        <f t="shared" si="568"/>
        <v>320674.66439905204</v>
      </c>
      <c r="N4591" s="12">
        <f t="shared" si="573"/>
        <v>67673.222222034994</v>
      </c>
      <c r="O4591" s="12">
        <f t="shared" si="574"/>
        <v>27988.666666666679</v>
      </c>
      <c r="P4591" s="12">
        <f t="shared" si="569"/>
        <v>444459.89795845799</v>
      </c>
      <c r="Q4591" s="15">
        <f t="shared" si="575"/>
        <v>923839.58255944983</v>
      </c>
      <c r="R4591" s="14">
        <f t="shared" si="570"/>
        <v>0.92383958255944987</v>
      </c>
    </row>
    <row r="4592" spans="1:18" ht="21" thickBot="1" x14ac:dyDescent="0.35">
      <c r="A4592" s="8" t="s">
        <v>76</v>
      </c>
      <c r="B4592" s="8" t="s">
        <v>47</v>
      </c>
      <c r="C4592" s="8" t="s">
        <v>20</v>
      </c>
      <c r="D4592" t="s">
        <v>34</v>
      </c>
      <c r="E4592" s="8" t="s">
        <v>57</v>
      </c>
      <c r="F4592" s="9">
        <v>6305.6767676874597</v>
      </c>
      <c r="G4592" s="9">
        <v>16037.2845804968</v>
      </c>
      <c r="H4592" s="10">
        <v>6153.4444444274104</v>
      </c>
      <c r="I4592" s="9">
        <v>2332.8888888888901</v>
      </c>
      <c r="J4592" s="9">
        <v>14818.610969363601</v>
      </c>
      <c r="K4592" s="9">
        <f t="shared" si="571"/>
        <v>45647.905650864166</v>
      </c>
      <c r="L4592" s="11">
        <f t="shared" si="572"/>
        <v>63056.767676874595</v>
      </c>
      <c r="M4592" s="12">
        <f t="shared" si="568"/>
        <v>320745.69160993601</v>
      </c>
      <c r="N4592" s="12">
        <f t="shared" si="573"/>
        <v>67687.88888870152</v>
      </c>
      <c r="O4592" s="12">
        <f t="shared" si="574"/>
        <v>27994.666666666679</v>
      </c>
      <c r="P4592" s="12">
        <f t="shared" si="569"/>
        <v>444558.32908090804</v>
      </c>
      <c r="Q4592" s="15">
        <f t="shared" si="575"/>
        <v>924043.34392308677</v>
      </c>
      <c r="R4592" s="14">
        <f t="shared" si="570"/>
        <v>0.92404334392308674</v>
      </c>
    </row>
    <row r="4593" spans="1:18" ht="21" thickBot="1" x14ac:dyDescent="0.35">
      <c r="A4593" s="8" t="s">
        <v>76</v>
      </c>
      <c r="B4593" s="8" t="s">
        <v>59</v>
      </c>
      <c r="C4593" s="8" t="s">
        <v>20</v>
      </c>
      <c r="D4593" t="s">
        <v>35</v>
      </c>
      <c r="E4593" s="8" t="s">
        <v>33</v>
      </c>
      <c r="F4593" s="9">
        <v>6307.0404040511103</v>
      </c>
      <c r="G4593" s="9">
        <v>16040.835941040999</v>
      </c>
      <c r="H4593" s="10">
        <v>6154.7777777607298</v>
      </c>
      <c r="I4593" s="10">
        <v>2333.3888888888901</v>
      </c>
      <c r="J4593" s="10">
        <v>14821.8920067786</v>
      </c>
      <c r="K4593" s="9">
        <f t="shared" si="571"/>
        <v>45657.935018520329</v>
      </c>
      <c r="L4593" s="11">
        <f t="shared" si="572"/>
        <v>63070.404040511101</v>
      </c>
      <c r="M4593" s="12">
        <f t="shared" si="568"/>
        <v>320816.71882081998</v>
      </c>
      <c r="N4593" s="12">
        <f t="shared" si="573"/>
        <v>67702.555555368031</v>
      </c>
      <c r="O4593" s="12">
        <f t="shared" si="574"/>
        <v>28000.666666666679</v>
      </c>
      <c r="P4593" s="12">
        <f t="shared" si="569"/>
        <v>444656.76020335802</v>
      </c>
      <c r="Q4593" s="15">
        <f t="shared" si="575"/>
        <v>924247.10528672382</v>
      </c>
      <c r="R4593" s="14">
        <f t="shared" si="570"/>
        <v>0.92424710528672382</v>
      </c>
    </row>
    <row r="4594" spans="1:18" ht="21" thickBot="1" x14ac:dyDescent="0.35">
      <c r="A4594" s="8" t="s">
        <v>76</v>
      </c>
      <c r="B4594" s="8" t="s">
        <v>59</v>
      </c>
      <c r="C4594" s="8" t="s">
        <v>20</v>
      </c>
      <c r="D4594" t="s">
        <v>36</v>
      </c>
      <c r="E4594" s="8" t="s">
        <v>33</v>
      </c>
      <c r="F4594" s="9">
        <v>6308.4040404147499</v>
      </c>
      <c r="G4594" s="9">
        <v>16044.3873015852</v>
      </c>
      <c r="H4594" s="10">
        <v>6156.1111110940501</v>
      </c>
      <c r="I4594" s="10">
        <v>2333.8888888888901</v>
      </c>
      <c r="J4594" s="9">
        <v>14825.1730441936</v>
      </c>
      <c r="K4594" s="9">
        <f t="shared" si="571"/>
        <v>45667.964386176493</v>
      </c>
      <c r="L4594" s="11">
        <f t="shared" si="572"/>
        <v>63084.040404147498</v>
      </c>
      <c r="M4594" s="12">
        <f t="shared" si="568"/>
        <v>320887.74603170401</v>
      </c>
      <c r="N4594" s="12">
        <f t="shared" si="573"/>
        <v>67717.222222034557</v>
      </c>
      <c r="O4594" s="12">
        <f t="shared" si="574"/>
        <v>28006.666666666679</v>
      </c>
      <c r="P4594" s="12">
        <f t="shared" si="569"/>
        <v>444755.191325808</v>
      </c>
      <c r="Q4594" s="15">
        <f t="shared" si="575"/>
        <v>924450.86665036075</v>
      </c>
      <c r="R4594" s="14">
        <f t="shared" si="570"/>
        <v>0.9244508666503608</v>
      </c>
    </row>
    <row r="4595" spans="1:18" ht="21" thickBot="1" x14ac:dyDescent="0.35">
      <c r="A4595" s="8" t="s">
        <v>76</v>
      </c>
      <c r="B4595" s="8" t="s">
        <v>59</v>
      </c>
      <c r="C4595" s="8" t="s">
        <v>20</v>
      </c>
      <c r="D4595" t="s">
        <v>37</v>
      </c>
      <c r="E4595" s="8" t="s">
        <v>22</v>
      </c>
      <c r="F4595" s="9">
        <v>6309.7676767783896</v>
      </c>
      <c r="G4595" s="10">
        <v>16047.9386621294</v>
      </c>
      <c r="H4595" s="10">
        <v>6157.4444444273704</v>
      </c>
      <c r="I4595" s="9">
        <v>2334.3888888888901</v>
      </c>
      <c r="J4595" s="10">
        <v>14828.454081608599</v>
      </c>
      <c r="K4595" s="9">
        <f t="shared" si="571"/>
        <v>45677.993753832649</v>
      </c>
      <c r="L4595" s="11">
        <f t="shared" si="572"/>
        <v>63097.676767783894</v>
      </c>
      <c r="M4595" s="12">
        <f t="shared" si="568"/>
        <v>320958.77324258798</v>
      </c>
      <c r="N4595" s="12">
        <f t="shared" si="573"/>
        <v>67731.888888701069</v>
      </c>
      <c r="O4595" s="12">
        <f t="shared" si="574"/>
        <v>28012.666666666679</v>
      </c>
      <c r="P4595" s="12">
        <f t="shared" si="569"/>
        <v>444853.62244825799</v>
      </c>
      <c r="Q4595" s="15">
        <f t="shared" si="575"/>
        <v>924654.62801399757</v>
      </c>
      <c r="R4595" s="14">
        <f t="shared" si="570"/>
        <v>0.92465462801399756</v>
      </c>
    </row>
    <row r="4596" spans="1:18" ht="21" thickBot="1" x14ac:dyDescent="0.35">
      <c r="A4596" s="8" t="s">
        <v>76</v>
      </c>
      <c r="B4596" s="8" t="s">
        <v>59</v>
      </c>
      <c r="C4596" s="8" t="s">
        <v>20</v>
      </c>
      <c r="D4596" t="s">
        <v>38</v>
      </c>
      <c r="E4596" s="8" t="s">
        <v>33</v>
      </c>
      <c r="F4596" s="9">
        <v>6311.1313131420302</v>
      </c>
      <c r="G4596" s="9">
        <v>16051.490022673601</v>
      </c>
      <c r="H4596" s="10">
        <v>6158.7777777606898</v>
      </c>
      <c r="I4596" s="10">
        <v>2334.8888888888901</v>
      </c>
      <c r="J4596" s="9">
        <v>14831.7351190236</v>
      </c>
      <c r="K4596" s="9">
        <f t="shared" si="571"/>
        <v>45688.023121488812</v>
      </c>
      <c r="L4596" s="11">
        <f t="shared" si="572"/>
        <v>63111.313131420306</v>
      </c>
      <c r="M4596" s="12">
        <f t="shared" si="568"/>
        <v>321029.80045347201</v>
      </c>
      <c r="N4596" s="12">
        <f t="shared" si="573"/>
        <v>67746.55555536758</v>
      </c>
      <c r="O4596" s="12">
        <f t="shared" si="574"/>
        <v>28018.666666666679</v>
      </c>
      <c r="P4596" s="12">
        <f t="shared" si="569"/>
        <v>444952.05357070803</v>
      </c>
      <c r="Q4596" s="15">
        <f t="shared" si="575"/>
        <v>924858.38937763451</v>
      </c>
      <c r="R4596" s="14">
        <f t="shared" si="570"/>
        <v>0.92485838937763454</v>
      </c>
    </row>
    <row r="4597" spans="1:18" ht="21" thickBot="1" x14ac:dyDescent="0.35">
      <c r="A4597" s="8" t="s">
        <v>76</v>
      </c>
      <c r="B4597" s="8" t="s">
        <v>59</v>
      </c>
      <c r="C4597" s="8" t="s">
        <v>20</v>
      </c>
      <c r="D4597" t="s">
        <v>39</v>
      </c>
      <c r="E4597" s="8" t="s">
        <v>33</v>
      </c>
      <c r="F4597" s="9">
        <v>6312.4949495056699</v>
      </c>
      <c r="G4597" s="10">
        <v>16055.0413832178</v>
      </c>
      <c r="H4597" s="10">
        <v>6160.1111110940101</v>
      </c>
      <c r="I4597" s="9">
        <v>2335.3888888888901</v>
      </c>
      <c r="J4597" s="10">
        <v>14835.0161564386</v>
      </c>
      <c r="K4597" s="9">
        <f t="shared" si="571"/>
        <v>45698.052489144975</v>
      </c>
      <c r="L4597" s="11">
        <f t="shared" si="572"/>
        <v>63124.949495056702</v>
      </c>
      <c r="M4597" s="12">
        <f t="shared" si="568"/>
        <v>321100.82766435598</v>
      </c>
      <c r="N4597" s="12">
        <f t="shared" si="573"/>
        <v>67761.222222034106</v>
      </c>
      <c r="O4597" s="12">
        <f t="shared" si="574"/>
        <v>28024.666666666679</v>
      </c>
      <c r="P4597" s="12">
        <f t="shared" si="569"/>
        <v>445050.48469315801</v>
      </c>
      <c r="Q4597" s="15">
        <f t="shared" si="575"/>
        <v>925062.15074127144</v>
      </c>
      <c r="R4597" s="14">
        <f t="shared" si="570"/>
        <v>0.92506215074127141</v>
      </c>
    </row>
    <row r="4598" spans="1:18" ht="21" thickBot="1" x14ac:dyDescent="0.35">
      <c r="A4598" s="8" t="s">
        <v>76</v>
      </c>
      <c r="B4598" s="8" t="s">
        <v>59</v>
      </c>
      <c r="C4598" s="8" t="s">
        <v>20</v>
      </c>
      <c r="D4598" t="s">
        <v>40</v>
      </c>
      <c r="E4598" s="8" t="s">
        <v>33</v>
      </c>
      <c r="F4598" s="9">
        <v>6313.8585858693104</v>
      </c>
      <c r="G4598" s="10">
        <v>16058.592743761999</v>
      </c>
      <c r="H4598" s="10">
        <v>6161.4444444273304</v>
      </c>
      <c r="I4598" s="10">
        <v>2335.8888888888901</v>
      </c>
      <c r="J4598" s="9">
        <v>14838.297193853599</v>
      </c>
      <c r="K4598" s="9">
        <f t="shared" si="571"/>
        <v>45708.081856801131</v>
      </c>
      <c r="L4598" s="11">
        <f t="shared" si="572"/>
        <v>63138.585858693106</v>
      </c>
      <c r="M4598" s="12">
        <f t="shared" si="568"/>
        <v>321171.85487524001</v>
      </c>
      <c r="N4598" s="12">
        <f t="shared" si="573"/>
        <v>67775.888888700632</v>
      </c>
      <c r="O4598" s="12">
        <f t="shared" si="574"/>
        <v>28030.666666666679</v>
      </c>
      <c r="P4598" s="12">
        <f t="shared" si="569"/>
        <v>445148.91581560799</v>
      </c>
      <c r="Q4598" s="15">
        <f t="shared" si="575"/>
        <v>925265.91210490838</v>
      </c>
      <c r="R4598" s="14">
        <f t="shared" si="570"/>
        <v>0.92526591210490838</v>
      </c>
    </row>
    <row r="4599" spans="1:18" ht="21" thickBot="1" x14ac:dyDescent="0.35">
      <c r="A4599" s="8" t="s">
        <v>76</v>
      </c>
      <c r="B4599" s="8" t="s">
        <v>59</v>
      </c>
      <c r="C4599" s="8" t="s">
        <v>20</v>
      </c>
      <c r="D4599" t="s">
        <v>41</v>
      </c>
      <c r="E4599" s="8" t="s">
        <v>33</v>
      </c>
      <c r="F4599" s="9">
        <v>6315.2222222329501</v>
      </c>
      <c r="G4599" s="9">
        <v>16062.1441043062</v>
      </c>
      <c r="H4599" s="10">
        <v>6162.7777777606498</v>
      </c>
      <c r="I4599" s="9">
        <v>2336.3888888888901</v>
      </c>
      <c r="J4599" s="10">
        <v>14841.578231268601</v>
      </c>
      <c r="K4599" s="9">
        <f t="shared" si="571"/>
        <v>45718.111224457294</v>
      </c>
      <c r="L4599" s="11">
        <f t="shared" si="572"/>
        <v>63152.222222329503</v>
      </c>
      <c r="M4599" s="12">
        <f t="shared" si="568"/>
        <v>321242.88208612404</v>
      </c>
      <c r="N4599" s="12">
        <f t="shared" si="573"/>
        <v>67790.555555367144</v>
      </c>
      <c r="O4599" s="12">
        <f t="shared" si="574"/>
        <v>28036.666666666679</v>
      </c>
      <c r="P4599" s="12">
        <f t="shared" si="569"/>
        <v>445247.34693805804</v>
      </c>
      <c r="Q4599" s="15">
        <f t="shared" si="575"/>
        <v>925469.67346854543</v>
      </c>
      <c r="R4599" s="14">
        <f t="shared" si="570"/>
        <v>0.92546967346854547</v>
      </c>
    </row>
    <row r="4600" spans="1:18" ht="21" thickBot="1" x14ac:dyDescent="0.35">
      <c r="A4600" s="8" t="s">
        <v>76</v>
      </c>
      <c r="B4600" s="8" t="s">
        <v>59</v>
      </c>
      <c r="C4600" s="8" t="s">
        <v>20</v>
      </c>
      <c r="D4600" t="s">
        <v>42</v>
      </c>
      <c r="E4600" s="8" t="s">
        <v>31</v>
      </c>
      <c r="F4600" s="9">
        <v>6316.5858585965898</v>
      </c>
      <c r="G4600" s="9">
        <v>16065.6954648504</v>
      </c>
      <c r="H4600" s="10">
        <v>6164.1111110939701</v>
      </c>
      <c r="I4600" s="10">
        <v>2336.8888888888901</v>
      </c>
      <c r="J4600" s="9">
        <v>14844.8592686836</v>
      </c>
      <c r="K4600" s="9">
        <f t="shared" si="571"/>
        <v>45728.14059211345</v>
      </c>
      <c r="L4600" s="11">
        <f t="shared" si="572"/>
        <v>63165.8585859659</v>
      </c>
      <c r="M4600" s="12">
        <f t="shared" si="568"/>
        <v>321313.90929700801</v>
      </c>
      <c r="N4600" s="12">
        <f t="shared" si="573"/>
        <v>67805.22222203367</v>
      </c>
      <c r="O4600" s="12">
        <f t="shared" si="574"/>
        <v>28042.666666666679</v>
      </c>
      <c r="P4600" s="12">
        <f t="shared" si="569"/>
        <v>445345.77806050802</v>
      </c>
      <c r="Q4600" s="15">
        <f t="shared" si="575"/>
        <v>925673.43483218225</v>
      </c>
      <c r="R4600" s="14">
        <f t="shared" si="570"/>
        <v>0.92567343483218223</v>
      </c>
    </row>
    <row r="4601" spans="1:18" ht="21" thickBot="1" x14ac:dyDescent="0.35">
      <c r="A4601" s="8" t="s">
        <v>76</v>
      </c>
      <c r="B4601" s="8" t="s">
        <v>59</v>
      </c>
      <c r="C4601" s="8" t="s">
        <v>20</v>
      </c>
      <c r="D4601" t="s">
        <v>43</v>
      </c>
      <c r="E4601" s="8" t="s">
        <v>31</v>
      </c>
      <c r="F4601" s="9">
        <v>6317.9494949602304</v>
      </c>
      <c r="G4601" s="9">
        <v>16069.246825394601</v>
      </c>
      <c r="H4601" s="10">
        <v>6165.4444444272904</v>
      </c>
      <c r="I4601" s="9">
        <v>2337.3888888888901</v>
      </c>
      <c r="J4601" s="10">
        <v>14848.140306098599</v>
      </c>
      <c r="K4601" s="9">
        <f t="shared" si="571"/>
        <v>45738.169959769606</v>
      </c>
      <c r="L4601" s="11">
        <f t="shared" si="572"/>
        <v>63179.494949602304</v>
      </c>
      <c r="M4601" s="12">
        <f t="shared" si="568"/>
        <v>321384.93650789204</v>
      </c>
      <c r="N4601" s="12">
        <f t="shared" si="573"/>
        <v>67819.888888700196</v>
      </c>
      <c r="O4601" s="12">
        <f t="shared" si="574"/>
        <v>28048.666666666679</v>
      </c>
      <c r="P4601" s="12">
        <f t="shared" si="569"/>
        <v>445444.209182958</v>
      </c>
      <c r="Q4601" s="15">
        <f t="shared" si="575"/>
        <v>925877.19619581918</v>
      </c>
      <c r="R4601" s="14">
        <f t="shared" si="570"/>
        <v>0.92587719619581921</v>
      </c>
    </row>
    <row r="4602" spans="1:18" ht="21" thickBot="1" x14ac:dyDescent="0.35">
      <c r="A4602" s="8" t="s">
        <v>76</v>
      </c>
      <c r="B4602" s="8" t="s">
        <v>59</v>
      </c>
      <c r="C4602" s="8" t="s">
        <v>20</v>
      </c>
      <c r="D4602" t="s">
        <v>44</v>
      </c>
      <c r="E4602" s="8" t="s">
        <v>22</v>
      </c>
      <c r="F4602" s="9">
        <v>6319.31313132387</v>
      </c>
      <c r="G4602" s="9">
        <v>16072.7981859388</v>
      </c>
      <c r="H4602" s="10">
        <v>6166.7777777606098</v>
      </c>
      <c r="I4602" s="10">
        <v>2337.8888888888901</v>
      </c>
      <c r="J4602" s="9">
        <v>14851.421343513601</v>
      </c>
      <c r="K4602" s="9">
        <f t="shared" si="571"/>
        <v>45748.199327425769</v>
      </c>
      <c r="L4602" s="11">
        <f t="shared" si="572"/>
        <v>63193.1313132387</v>
      </c>
      <c r="M4602" s="12">
        <f t="shared" si="568"/>
        <v>321455.96371877601</v>
      </c>
      <c r="N4602" s="12">
        <f t="shared" si="573"/>
        <v>67834.555555366707</v>
      </c>
      <c r="O4602" s="12">
        <f t="shared" si="574"/>
        <v>28054.666666666679</v>
      </c>
      <c r="P4602" s="12">
        <f t="shared" si="569"/>
        <v>445542.64030540804</v>
      </c>
      <c r="Q4602" s="15">
        <f t="shared" si="575"/>
        <v>926080.95755945612</v>
      </c>
      <c r="R4602" s="14">
        <f t="shared" si="570"/>
        <v>0.92608095755945607</v>
      </c>
    </row>
    <row r="4603" spans="1:18" ht="21" thickBot="1" x14ac:dyDescent="0.35">
      <c r="A4603" s="8" t="s">
        <v>76</v>
      </c>
      <c r="B4603" s="8" t="s">
        <v>59</v>
      </c>
      <c r="C4603" s="8" t="s">
        <v>20</v>
      </c>
      <c r="D4603" t="s">
        <v>21</v>
      </c>
      <c r="E4603" s="8" t="s">
        <v>22</v>
      </c>
      <c r="F4603" s="9">
        <v>6320.6767676875097</v>
      </c>
      <c r="G4603" s="10">
        <v>16076.349546482999</v>
      </c>
      <c r="H4603" s="10">
        <v>6168.11111109393</v>
      </c>
      <c r="I4603" s="10">
        <v>2338.3888888888901</v>
      </c>
      <c r="J4603" s="10">
        <v>14854.7023809286</v>
      </c>
      <c r="K4603" s="9">
        <f t="shared" si="571"/>
        <v>45758.228695081925</v>
      </c>
      <c r="L4603" s="11">
        <f t="shared" si="572"/>
        <v>63206.767676875097</v>
      </c>
      <c r="M4603" s="12">
        <f t="shared" si="568"/>
        <v>321526.99092965998</v>
      </c>
      <c r="N4603" s="12">
        <f t="shared" si="573"/>
        <v>67849.222222033233</v>
      </c>
      <c r="O4603" s="12">
        <f t="shared" si="574"/>
        <v>28060.666666666679</v>
      </c>
      <c r="P4603" s="12">
        <f t="shared" si="569"/>
        <v>445641.07142785803</v>
      </c>
      <c r="Q4603" s="15">
        <f t="shared" si="575"/>
        <v>926284.71892309305</v>
      </c>
      <c r="R4603" s="14">
        <f t="shared" si="570"/>
        <v>0.92628471892309305</v>
      </c>
    </row>
    <row r="4604" spans="1:18" ht="21" thickBot="1" x14ac:dyDescent="0.35">
      <c r="A4604" s="8" t="s">
        <v>76</v>
      </c>
      <c r="B4604" s="8" t="s">
        <v>59</v>
      </c>
      <c r="C4604" s="8" t="s">
        <v>20</v>
      </c>
      <c r="D4604" t="s">
        <v>23</v>
      </c>
      <c r="E4604" s="8" t="s">
        <v>22</v>
      </c>
      <c r="F4604" s="9">
        <v>6322.0404040511503</v>
      </c>
      <c r="G4604" s="9">
        <v>16079.9009070272</v>
      </c>
      <c r="H4604" s="10">
        <v>6169.4444444272503</v>
      </c>
      <c r="I4604" s="9">
        <v>2338.8888888888901</v>
      </c>
      <c r="J4604" s="9">
        <v>14857.9834183436</v>
      </c>
      <c r="K4604" s="9">
        <f t="shared" si="571"/>
        <v>45768.258062738096</v>
      </c>
      <c r="L4604" s="11">
        <f t="shared" si="572"/>
        <v>63220.404040511501</v>
      </c>
      <c r="M4604" s="12">
        <f t="shared" si="568"/>
        <v>321598.01814054401</v>
      </c>
      <c r="N4604" s="12">
        <f t="shared" si="573"/>
        <v>67863.888888699759</v>
      </c>
      <c r="O4604" s="12">
        <f t="shared" si="574"/>
        <v>28066.666666666679</v>
      </c>
      <c r="P4604" s="12">
        <f t="shared" si="569"/>
        <v>445739.50255030801</v>
      </c>
      <c r="Q4604" s="15">
        <f t="shared" si="575"/>
        <v>926488.48028672999</v>
      </c>
      <c r="R4604" s="14">
        <f t="shared" si="570"/>
        <v>0.92648848028673003</v>
      </c>
    </row>
    <row r="4605" spans="1:18" ht="21" thickBot="1" x14ac:dyDescent="0.35">
      <c r="A4605" s="8" t="s">
        <v>76</v>
      </c>
      <c r="B4605" s="8" t="s">
        <v>59</v>
      </c>
      <c r="C4605" s="8" t="s">
        <v>20</v>
      </c>
      <c r="D4605" t="s">
        <v>24</v>
      </c>
      <c r="E4605" s="8" t="s">
        <v>22</v>
      </c>
      <c r="F4605" s="9">
        <v>6323.40404041479</v>
      </c>
      <c r="G4605" s="10">
        <v>16083.4522675714</v>
      </c>
      <c r="H4605" s="10">
        <v>6170.7777777605697</v>
      </c>
      <c r="I4605" s="10">
        <v>2339.3888888888901</v>
      </c>
      <c r="J4605" s="10">
        <v>14861.264455758601</v>
      </c>
      <c r="K4605" s="9">
        <f t="shared" si="571"/>
        <v>45778.287430394252</v>
      </c>
      <c r="L4605" s="11">
        <f t="shared" si="572"/>
        <v>63234.040404147898</v>
      </c>
      <c r="M4605" s="12">
        <f t="shared" si="568"/>
        <v>321669.04535142798</v>
      </c>
      <c r="N4605" s="12">
        <f t="shared" si="573"/>
        <v>67878.555555366271</v>
      </c>
      <c r="O4605" s="12">
        <f t="shared" si="574"/>
        <v>28072.666666666679</v>
      </c>
      <c r="P4605" s="12">
        <f t="shared" si="569"/>
        <v>445837.93367275805</v>
      </c>
      <c r="Q4605" s="15">
        <f t="shared" si="575"/>
        <v>926692.24165036692</v>
      </c>
      <c r="R4605" s="14">
        <f t="shared" si="570"/>
        <v>0.9266922416503669</v>
      </c>
    </row>
    <row r="4606" spans="1:18" ht="21" thickBot="1" x14ac:dyDescent="0.35">
      <c r="A4606" s="8" t="s">
        <v>76</v>
      </c>
      <c r="B4606" s="8" t="s">
        <v>59</v>
      </c>
      <c r="C4606" s="8" t="s">
        <v>20</v>
      </c>
      <c r="D4606" t="s">
        <v>25</v>
      </c>
      <c r="E4606" s="8" t="s">
        <v>22</v>
      </c>
      <c r="F4606" s="9">
        <v>6324.7676767784296</v>
      </c>
      <c r="G4606" s="10">
        <v>16087.003628115601</v>
      </c>
      <c r="H4606" s="10">
        <v>6172.11111109389</v>
      </c>
      <c r="I4606" s="9">
        <v>2339.8888888888901</v>
      </c>
      <c r="J4606" s="9">
        <v>14864.5454931736</v>
      </c>
      <c r="K4606" s="9">
        <f t="shared" si="571"/>
        <v>45788.316798050415</v>
      </c>
      <c r="L4606" s="11">
        <f t="shared" si="572"/>
        <v>63247.676767784294</v>
      </c>
      <c r="M4606" s="12">
        <f t="shared" si="568"/>
        <v>321740.07256231201</v>
      </c>
      <c r="N4606" s="12">
        <f t="shared" si="573"/>
        <v>67893.222222032797</v>
      </c>
      <c r="O4606" s="12">
        <f t="shared" si="574"/>
        <v>28078.666666666679</v>
      </c>
      <c r="P4606" s="12">
        <f t="shared" si="569"/>
        <v>445936.36479520804</v>
      </c>
      <c r="Q4606" s="15">
        <f t="shared" si="575"/>
        <v>926896.00301400386</v>
      </c>
      <c r="R4606" s="14">
        <f t="shared" si="570"/>
        <v>0.92689600301400388</v>
      </c>
    </row>
    <row r="4607" spans="1:18" ht="21" thickBot="1" x14ac:dyDescent="0.35">
      <c r="A4607" s="8" t="s">
        <v>76</v>
      </c>
      <c r="B4607" s="8" t="s">
        <v>59</v>
      </c>
      <c r="C4607" s="8" t="s">
        <v>20</v>
      </c>
      <c r="D4607" t="s">
        <v>27</v>
      </c>
      <c r="E4607" s="8" t="s">
        <v>26</v>
      </c>
      <c r="F4607" s="9">
        <v>6326.1313131420702</v>
      </c>
      <c r="G4607" s="9">
        <v>16090.5549886598</v>
      </c>
      <c r="H4607" s="10">
        <v>6173.4444444272103</v>
      </c>
      <c r="I4607" s="10">
        <v>2340.3888888888901</v>
      </c>
      <c r="J4607" s="10">
        <v>14867.8265305886</v>
      </c>
      <c r="K4607" s="9">
        <f t="shared" si="571"/>
        <v>45798.346165706571</v>
      </c>
      <c r="L4607" s="11">
        <f t="shared" si="572"/>
        <v>63261.313131420698</v>
      </c>
      <c r="M4607" s="12">
        <f t="shared" si="568"/>
        <v>321811.09977319598</v>
      </c>
      <c r="N4607" s="12">
        <f t="shared" si="573"/>
        <v>67907.888888699308</v>
      </c>
      <c r="O4607" s="12">
        <f t="shared" si="574"/>
        <v>28084.666666666679</v>
      </c>
      <c r="P4607" s="12">
        <f t="shared" si="569"/>
        <v>446034.79591765802</v>
      </c>
      <c r="Q4607" s="15">
        <f t="shared" si="575"/>
        <v>927099.76437764068</v>
      </c>
      <c r="R4607" s="14">
        <f t="shared" si="570"/>
        <v>0.92709976437764063</v>
      </c>
    </row>
    <row r="4608" spans="1:18" ht="21" thickBot="1" x14ac:dyDescent="0.35">
      <c r="A4608" s="8" t="s">
        <v>49</v>
      </c>
      <c r="B4608" s="8" t="s">
        <v>50</v>
      </c>
      <c r="C4608" s="8" t="s">
        <v>51</v>
      </c>
      <c r="D4608" t="s">
        <v>28</v>
      </c>
      <c r="E4608" s="8" t="s">
        <v>26</v>
      </c>
      <c r="F4608" s="9">
        <v>6327.4949495057099</v>
      </c>
      <c r="G4608" s="9">
        <v>16094.106349203999</v>
      </c>
      <c r="H4608" s="10">
        <v>6174.7777777605297</v>
      </c>
      <c r="I4608" s="9">
        <v>2340.8888888888901</v>
      </c>
      <c r="J4608" s="9">
        <v>14871.107568003599</v>
      </c>
      <c r="K4608" s="9">
        <f t="shared" si="571"/>
        <v>45808.375533362727</v>
      </c>
      <c r="L4608" s="11">
        <f t="shared" si="572"/>
        <v>63274.949495057095</v>
      </c>
      <c r="M4608" s="12">
        <f t="shared" si="568"/>
        <v>321882.12698408001</v>
      </c>
      <c r="N4608" s="12">
        <f t="shared" si="573"/>
        <v>67922.555555365834</v>
      </c>
      <c r="O4608" s="12">
        <f t="shared" si="574"/>
        <v>28090.666666666679</v>
      </c>
      <c r="P4608" s="12">
        <f t="shared" si="569"/>
        <v>446133.227040108</v>
      </c>
      <c r="Q4608" s="15">
        <f t="shared" si="575"/>
        <v>927303.52574127761</v>
      </c>
      <c r="R4608" s="14">
        <f t="shared" si="570"/>
        <v>0.92730352574127761</v>
      </c>
    </row>
    <row r="4609" spans="1:18" ht="21" thickBot="1" x14ac:dyDescent="0.35">
      <c r="A4609" s="8" t="s">
        <v>49</v>
      </c>
      <c r="B4609" s="8" t="s">
        <v>50</v>
      </c>
      <c r="C4609" s="8" t="s">
        <v>51</v>
      </c>
      <c r="D4609" t="s">
        <v>21</v>
      </c>
      <c r="E4609" s="8" t="s">
        <v>48</v>
      </c>
      <c r="F4609" s="9">
        <v>6328.8585858693596</v>
      </c>
      <c r="G4609" s="9">
        <v>16097.6577097482</v>
      </c>
      <c r="H4609" s="10">
        <v>6176.11111109385</v>
      </c>
      <c r="I4609" s="10">
        <v>2341.3888888888901</v>
      </c>
      <c r="J4609" s="10">
        <v>14874.3886054186</v>
      </c>
      <c r="K4609" s="9">
        <f t="shared" si="571"/>
        <v>45818.404901018905</v>
      </c>
      <c r="L4609" s="11">
        <f t="shared" si="572"/>
        <v>63288.585858693594</v>
      </c>
      <c r="M4609" s="12">
        <f t="shared" si="568"/>
        <v>321953.15419496398</v>
      </c>
      <c r="N4609" s="12">
        <f t="shared" si="573"/>
        <v>67937.222222032346</v>
      </c>
      <c r="O4609" s="12">
        <f t="shared" si="574"/>
        <v>28096.666666666679</v>
      </c>
      <c r="P4609" s="12">
        <f t="shared" si="569"/>
        <v>446231.65816255799</v>
      </c>
      <c r="Q4609" s="15">
        <f t="shared" si="575"/>
        <v>927507.28710491466</v>
      </c>
      <c r="R4609" s="14">
        <f t="shared" si="570"/>
        <v>0.9275072871049147</v>
      </c>
    </row>
    <row r="4610" spans="1:18" ht="21" thickBot="1" x14ac:dyDescent="0.35">
      <c r="A4610" s="8" t="s">
        <v>49</v>
      </c>
      <c r="B4610" s="8" t="s">
        <v>50</v>
      </c>
      <c r="C4610" s="8" t="s">
        <v>51</v>
      </c>
      <c r="D4610" t="s">
        <v>23</v>
      </c>
      <c r="E4610" s="8" t="s">
        <v>31</v>
      </c>
      <c r="F4610" s="9">
        <v>6330.2222222330001</v>
      </c>
      <c r="G4610" s="9">
        <v>16101.2090702924</v>
      </c>
      <c r="H4610" s="10">
        <v>6177.4444444271703</v>
      </c>
      <c r="I4610" s="9">
        <v>2341.8888888888901</v>
      </c>
      <c r="J4610" s="9">
        <v>14877.6696428336</v>
      </c>
      <c r="K4610" s="9">
        <f t="shared" si="571"/>
        <v>45828.434268675061</v>
      </c>
      <c r="L4610" s="11">
        <f t="shared" si="572"/>
        <v>63302.222222330005</v>
      </c>
      <c r="M4610" s="12">
        <f t="shared" si="568"/>
        <v>322024.18140584801</v>
      </c>
      <c r="N4610" s="12">
        <f t="shared" si="573"/>
        <v>67951.888888698872</v>
      </c>
      <c r="O4610" s="12">
        <f t="shared" si="574"/>
        <v>28102.666666666679</v>
      </c>
      <c r="P4610" s="12">
        <f t="shared" si="569"/>
        <v>446330.08928500803</v>
      </c>
      <c r="Q4610" s="15">
        <f t="shared" si="575"/>
        <v>927711.0484685516</v>
      </c>
      <c r="R4610" s="14">
        <f t="shared" si="570"/>
        <v>0.92771104846855157</v>
      </c>
    </row>
    <row r="4611" spans="1:18" ht="21" thickBot="1" x14ac:dyDescent="0.35">
      <c r="A4611" s="8" t="s">
        <v>49</v>
      </c>
      <c r="B4611" s="8" t="s">
        <v>50</v>
      </c>
      <c r="C4611" s="8" t="s">
        <v>51</v>
      </c>
      <c r="D4611" t="s">
        <v>24</v>
      </c>
      <c r="E4611" s="8" t="s">
        <v>31</v>
      </c>
      <c r="F4611" s="9">
        <v>6331.5858585966398</v>
      </c>
      <c r="G4611" s="10">
        <v>16104.760430836601</v>
      </c>
      <c r="H4611" s="10">
        <v>6178.7777777604897</v>
      </c>
      <c r="I4611" s="10">
        <v>2342.3888888888901</v>
      </c>
      <c r="J4611" s="10">
        <v>14880.950680248599</v>
      </c>
      <c r="K4611" s="9">
        <f t="shared" si="571"/>
        <v>45838.463636331217</v>
      </c>
      <c r="L4611" s="11">
        <f t="shared" si="572"/>
        <v>63315.858585966402</v>
      </c>
      <c r="M4611" s="12">
        <f t="shared" ref="M4611:M4674" si="576">PRODUCT(G4611,20)</f>
        <v>322095.20861673204</v>
      </c>
      <c r="N4611" s="12">
        <f t="shared" si="573"/>
        <v>67966.555555365383</v>
      </c>
      <c r="O4611" s="12">
        <f t="shared" si="574"/>
        <v>28108.666666666679</v>
      </c>
      <c r="P4611" s="12">
        <f t="shared" ref="P4611:P4674" si="577">PRODUCT(J4611,30)</f>
        <v>446428.52040745795</v>
      </c>
      <c r="Q4611" s="15">
        <f t="shared" si="575"/>
        <v>927914.80983218853</v>
      </c>
      <c r="R4611" s="14">
        <f t="shared" ref="R4611:R4674" si="578">Q4611/1000000</f>
        <v>0.92791480983218855</v>
      </c>
    </row>
    <row r="4612" spans="1:18" ht="21" thickBot="1" x14ac:dyDescent="0.35">
      <c r="A4612" s="8" t="s">
        <v>49</v>
      </c>
      <c r="B4612" s="8" t="s">
        <v>50</v>
      </c>
      <c r="C4612" s="8" t="s">
        <v>51</v>
      </c>
      <c r="D4612" t="s">
        <v>25</v>
      </c>
      <c r="E4612" s="8" t="s">
        <v>22</v>
      </c>
      <c r="F4612" s="9">
        <v>6332.9494949602804</v>
      </c>
      <c r="G4612" s="9">
        <v>16108.3117913808</v>
      </c>
      <c r="H4612" s="10">
        <v>6180.11111109381</v>
      </c>
      <c r="I4612" s="10">
        <v>2342.8888888888901</v>
      </c>
      <c r="J4612" s="9">
        <v>14884.231717663601</v>
      </c>
      <c r="K4612" s="9">
        <f t="shared" ref="K4612:K4675" si="579">SUM(F4612:J4612)</f>
        <v>45848.49300398738</v>
      </c>
      <c r="L4612" s="11">
        <f t="shared" ref="L4612:L4675" si="580">PRODUCT(F4612,10)</f>
        <v>63329.494949602806</v>
      </c>
      <c r="M4612" s="12">
        <f t="shared" si="576"/>
        <v>322166.23582761601</v>
      </c>
      <c r="N4612" s="12">
        <f t="shared" ref="N4612:N4675" si="581">PRODUCT(H4612,11)</f>
        <v>67981.222222031909</v>
      </c>
      <c r="O4612" s="12">
        <f t="shared" ref="O4612:O4675" si="582">PRODUCT(I4612,12)</f>
        <v>28114.666666666679</v>
      </c>
      <c r="P4612" s="12">
        <f t="shared" si="577"/>
        <v>446526.95152990799</v>
      </c>
      <c r="Q4612" s="15">
        <f t="shared" ref="Q4612:Q4675" si="583">SUM(L4612:P4612)</f>
        <v>928118.57119582547</v>
      </c>
      <c r="R4612" s="14">
        <f t="shared" si="578"/>
        <v>0.92811857119582541</v>
      </c>
    </row>
    <row r="4613" spans="1:18" ht="21" thickBot="1" x14ac:dyDescent="0.35">
      <c r="A4613" s="8" t="s">
        <v>49</v>
      </c>
      <c r="B4613" s="8" t="s">
        <v>50</v>
      </c>
      <c r="C4613" s="8" t="s">
        <v>51</v>
      </c>
      <c r="D4613" t="s">
        <v>21</v>
      </c>
      <c r="E4613" s="8" t="s">
        <v>22</v>
      </c>
      <c r="F4613" s="9">
        <v>6334.3131313239201</v>
      </c>
      <c r="G4613" s="10">
        <v>16111.863151924999</v>
      </c>
      <c r="H4613" s="10">
        <v>6181.4444444271303</v>
      </c>
      <c r="I4613" s="9">
        <v>2343.3888888888901</v>
      </c>
      <c r="J4613" s="10">
        <v>14887.5127550786</v>
      </c>
      <c r="K4613" s="9">
        <f t="shared" si="579"/>
        <v>45858.522371643536</v>
      </c>
      <c r="L4613" s="11">
        <f t="shared" si="580"/>
        <v>63343.131313239202</v>
      </c>
      <c r="M4613" s="12">
        <f t="shared" si="576"/>
        <v>322237.26303849998</v>
      </c>
      <c r="N4613" s="12">
        <f t="shared" si="581"/>
        <v>67995.888888698435</v>
      </c>
      <c r="O4613" s="12">
        <f t="shared" si="582"/>
        <v>28120.666666666679</v>
      </c>
      <c r="P4613" s="12">
        <f t="shared" si="577"/>
        <v>446625.38265235798</v>
      </c>
      <c r="Q4613" s="15">
        <f t="shared" si="583"/>
        <v>928322.33255946229</v>
      </c>
      <c r="R4613" s="14">
        <f t="shared" si="578"/>
        <v>0.92832233255946228</v>
      </c>
    </row>
    <row r="4614" spans="1:18" ht="21" thickBot="1" x14ac:dyDescent="0.35">
      <c r="A4614" s="8" t="s">
        <v>49</v>
      </c>
      <c r="B4614" s="8" t="s">
        <v>50</v>
      </c>
      <c r="C4614" s="8" t="s">
        <v>51</v>
      </c>
      <c r="D4614" t="s">
        <v>23</v>
      </c>
      <c r="E4614" s="8" t="s">
        <v>22</v>
      </c>
      <c r="F4614" s="9">
        <v>6335.6767676875597</v>
      </c>
      <c r="G4614" s="10">
        <v>16115.4145124692</v>
      </c>
      <c r="H4614" s="10">
        <v>6182.7777777604597</v>
      </c>
      <c r="I4614" s="10">
        <v>2343.8888888888901</v>
      </c>
      <c r="J4614" s="9">
        <v>14890.7937924936</v>
      </c>
      <c r="K4614" s="9">
        <f t="shared" si="579"/>
        <v>45868.551739299714</v>
      </c>
      <c r="L4614" s="11">
        <f t="shared" si="580"/>
        <v>63356.767676875599</v>
      </c>
      <c r="M4614" s="12">
        <f t="shared" si="576"/>
        <v>322308.29024938401</v>
      </c>
      <c r="N4614" s="12">
        <f t="shared" si="581"/>
        <v>68010.555555365063</v>
      </c>
      <c r="O4614" s="12">
        <f t="shared" si="582"/>
        <v>28126.666666666679</v>
      </c>
      <c r="P4614" s="12">
        <f t="shared" si="577"/>
        <v>446723.81377480796</v>
      </c>
      <c r="Q4614" s="15">
        <f t="shared" si="583"/>
        <v>928526.09392309934</v>
      </c>
      <c r="R4614" s="14">
        <f t="shared" si="578"/>
        <v>0.92852609392309937</v>
      </c>
    </row>
    <row r="4615" spans="1:18" ht="21" thickBot="1" x14ac:dyDescent="0.35">
      <c r="A4615" s="8" t="s">
        <v>49</v>
      </c>
      <c r="B4615" s="8" t="s">
        <v>50</v>
      </c>
      <c r="C4615" s="8" t="s">
        <v>51</v>
      </c>
      <c r="D4615" t="s">
        <v>24</v>
      </c>
      <c r="E4615" s="8" t="s">
        <v>22</v>
      </c>
      <c r="F4615" s="9">
        <v>6337.0404040512003</v>
      </c>
      <c r="G4615" s="9">
        <v>16118.9658730134</v>
      </c>
      <c r="H4615" s="10">
        <v>6184.11111109378</v>
      </c>
      <c r="I4615" s="9">
        <v>2344.3888888888901</v>
      </c>
      <c r="J4615" s="10">
        <v>14894.074829908601</v>
      </c>
      <c r="K4615" s="9">
        <f t="shared" si="579"/>
        <v>45878.581106955869</v>
      </c>
      <c r="L4615" s="11">
        <f t="shared" si="580"/>
        <v>63370.404040512003</v>
      </c>
      <c r="M4615" s="12">
        <f t="shared" si="576"/>
        <v>322379.31746026798</v>
      </c>
      <c r="N4615" s="12">
        <f t="shared" si="581"/>
        <v>68025.222222031574</v>
      </c>
      <c r="O4615" s="12">
        <f t="shared" si="582"/>
        <v>28132.666666666679</v>
      </c>
      <c r="P4615" s="12">
        <f t="shared" si="577"/>
        <v>446822.244897258</v>
      </c>
      <c r="Q4615" s="15">
        <f t="shared" si="583"/>
        <v>928729.85528673627</v>
      </c>
      <c r="R4615" s="14">
        <f t="shared" si="578"/>
        <v>0.92872985528673624</v>
      </c>
    </row>
    <row r="4616" spans="1:18" ht="21" thickBot="1" x14ac:dyDescent="0.35">
      <c r="A4616" s="8" t="s">
        <v>49</v>
      </c>
      <c r="B4616" s="8" t="s">
        <v>50</v>
      </c>
      <c r="C4616" s="8" t="s">
        <v>51</v>
      </c>
      <c r="D4616" t="s">
        <v>25</v>
      </c>
      <c r="E4616" s="8" t="s">
        <v>22</v>
      </c>
      <c r="F4616" s="9">
        <v>6338.40404041484</v>
      </c>
      <c r="G4616" s="9">
        <v>16122.517233557601</v>
      </c>
      <c r="H4616" s="10">
        <v>6185.4444444271003</v>
      </c>
      <c r="I4616" s="10">
        <v>2344.8888888888901</v>
      </c>
      <c r="J4616" s="9">
        <v>14897.3558673236</v>
      </c>
      <c r="K4616" s="9">
        <f t="shared" si="579"/>
        <v>45888.610474612025</v>
      </c>
      <c r="L4616" s="11">
        <f t="shared" si="580"/>
        <v>63384.0404041484</v>
      </c>
      <c r="M4616" s="12">
        <f t="shared" si="576"/>
        <v>322450.34467115201</v>
      </c>
      <c r="N4616" s="12">
        <f t="shared" si="581"/>
        <v>68039.8888886981</v>
      </c>
      <c r="O4616" s="12">
        <f t="shared" si="582"/>
        <v>28138.666666666679</v>
      </c>
      <c r="P4616" s="12">
        <f t="shared" si="577"/>
        <v>446920.67601970799</v>
      </c>
      <c r="Q4616" s="15">
        <f t="shared" si="583"/>
        <v>928933.61665037321</v>
      </c>
      <c r="R4616" s="14">
        <f t="shared" si="578"/>
        <v>0.92893361665037322</v>
      </c>
    </row>
    <row r="4617" spans="1:18" ht="21" thickBot="1" x14ac:dyDescent="0.35">
      <c r="A4617" s="8" t="s">
        <v>49</v>
      </c>
      <c r="B4617" s="8" t="s">
        <v>50</v>
      </c>
      <c r="C4617" s="8" t="s">
        <v>51</v>
      </c>
      <c r="D4617" t="s">
        <v>27</v>
      </c>
      <c r="E4617" s="8" t="s">
        <v>22</v>
      </c>
      <c r="F4617" s="9">
        <v>6339.7676767784797</v>
      </c>
      <c r="G4617" s="9">
        <v>16126.0685941018</v>
      </c>
      <c r="H4617" s="10">
        <v>6186.7777777604197</v>
      </c>
      <c r="I4617" s="9">
        <v>2345.3888888888901</v>
      </c>
      <c r="J4617" s="10">
        <v>14900.6369047386</v>
      </c>
      <c r="K4617" s="9">
        <f t="shared" si="579"/>
        <v>45898.639842268196</v>
      </c>
      <c r="L4617" s="11">
        <f t="shared" si="580"/>
        <v>63397.676767784797</v>
      </c>
      <c r="M4617" s="12">
        <f t="shared" si="576"/>
        <v>322521.37188203598</v>
      </c>
      <c r="N4617" s="12">
        <f t="shared" si="581"/>
        <v>68054.555555364612</v>
      </c>
      <c r="O4617" s="12">
        <f t="shared" si="582"/>
        <v>28144.666666666679</v>
      </c>
      <c r="P4617" s="12">
        <f t="shared" si="577"/>
        <v>447019.10714215797</v>
      </c>
      <c r="Q4617" s="15">
        <f t="shared" si="583"/>
        <v>929137.37801401014</v>
      </c>
      <c r="R4617" s="14">
        <f t="shared" si="578"/>
        <v>0.9291373780140102</v>
      </c>
    </row>
    <row r="4618" spans="1:18" ht="21" thickBot="1" x14ac:dyDescent="0.35">
      <c r="A4618" s="8" t="s">
        <v>49</v>
      </c>
      <c r="B4618" s="8" t="s">
        <v>50</v>
      </c>
      <c r="C4618" s="8" t="s">
        <v>51</v>
      </c>
      <c r="D4618" t="s">
        <v>28</v>
      </c>
      <c r="E4618" s="8" t="s">
        <v>22</v>
      </c>
      <c r="F4618" s="9">
        <v>6341.1313131421202</v>
      </c>
      <c r="G4618" s="9">
        <v>16129.619954645999</v>
      </c>
      <c r="H4618" s="10">
        <v>6188.11111109374</v>
      </c>
      <c r="I4618" s="10">
        <v>2345.8888888888901</v>
      </c>
      <c r="J4618" s="9">
        <v>14903.917942153599</v>
      </c>
      <c r="K4618" s="9">
        <f t="shared" si="579"/>
        <v>45908.669209924352</v>
      </c>
      <c r="L4618" s="11">
        <f t="shared" si="580"/>
        <v>63411.313131421201</v>
      </c>
      <c r="M4618" s="12">
        <f t="shared" si="576"/>
        <v>322592.39909292001</v>
      </c>
      <c r="N4618" s="12">
        <f t="shared" si="581"/>
        <v>68069.222222031138</v>
      </c>
      <c r="O4618" s="12">
        <f t="shared" si="582"/>
        <v>28150.666666666679</v>
      </c>
      <c r="P4618" s="12">
        <f t="shared" si="577"/>
        <v>447117.53826460795</v>
      </c>
      <c r="Q4618" s="15">
        <f t="shared" si="583"/>
        <v>929341.13937764708</v>
      </c>
      <c r="R4618" s="14">
        <f t="shared" si="578"/>
        <v>0.92934113937764706</v>
      </c>
    </row>
    <row r="4619" spans="1:18" ht="21" thickBot="1" x14ac:dyDescent="0.35">
      <c r="A4619" s="8" t="s">
        <v>49</v>
      </c>
      <c r="B4619" s="8" t="s">
        <v>50</v>
      </c>
      <c r="C4619" s="8" t="s">
        <v>51</v>
      </c>
      <c r="D4619" t="s">
        <v>30</v>
      </c>
      <c r="E4619" s="8" t="s">
        <v>22</v>
      </c>
      <c r="F4619" s="9">
        <v>6342.4949495057599</v>
      </c>
      <c r="G4619" s="10">
        <v>16133.1713151902</v>
      </c>
      <c r="H4619" s="10">
        <v>6189.4444444270603</v>
      </c>
      <c r="I4619" s="9">
        <v>2346.3888888888901</v>
      </c>
      <c r="J4619" s="10">
        <v>14907.1989795686</v>
      </c>
      <c r="K4619" s="9">
        <f t="shared" si="579"/>
        <v>45918.698577580508</v>
      </c>
      <c r="L4619" s="11">
        <f t="shared" si="580"/>
        <v>63424.949495057597</v>
      </c>
      <c r="M4619" s="12">
        <f t="shared" si="576"/>
        <v>322663.42630380404</v>
      </c>
      <c r="N4619" s="12">
        <f t="shared" si="581"/>
        <v>68083.888888697664</v>
      </c>
      <c r="O4619" s="12">
        <f t="shared" si="582"/>
        <v>28156.666666666679</v>
      </c>
      <c r="P4619" s="12">
        <f t="shared" si="577"/>
        <v>447215.96938705799</v>
      </c>
      <c r="Q4619" s="15">
        <f t="shared" si="583"/>
        <v>929544.90074128401</v>
      </c>
      <c r="R4619" s="14">
        <f t="shared" si="578"/>
        <v>0.92954490074128404</v>
      </c>
    </row>
    <row r="4620" spans="1:18" ht="21" thickBot="1" x14ac:dyDescent="0.35">
      <c r="A4620" s="8" t="s">
        <v>49</v>
      </c>
      <c r="B4620" s="8" t="s">
        <v>50</v>
      </c>
      <c r="C4620" s="8" t="s">
        <v>51</v>
      </c>
      <c r="D4620" t="s">
        <v>32</v>
      </c>
      <c r="E4620" s="8" t="s">
        <v>26</v>
      </c>
      <c r="F4620" s="9">
        <v>6343.8585858693996</v>
      </c>
      <c r="G4620" s="9">
        <v>16136.7226757344</v>
      </c>
      <c r="H4620" s="10">
        <v>6190.7777777603796</v>
      </c>
      <c r="I4620" s="10">
        <v>2346.8888888888901</v>
      </c>
      <c r="J4620" s="9">
        <v>14910.4800169836</v>
      </c>
      <c r="K4620" s="9">
        <f t="shared" si="579"/>
        <v>45928.727945236671</v>
      </c>
      <c r="L4620" s="11">
        <f t="shared" si="580"/>
        <v>63438.585858693994</v>
      </c>
      <c r="M4620" s="12">
        <f t="shared" si="576"/>
        <v>322734.45351468801</v>
      </c>
      <c r="N4620" s="12">
        <f t="shared" si="581"/>
        <v>68098.555555364175</v>
      </c>
      <c r="O4620" s="12">
        <f t="shared" si="582"/>
        <v>28162.666666666679</v>
      </c>
      <c r="P4620" s="12">
        <f t="shared" si="577"/>
        <v>447314.40050950798</v>
      </c>
      <c r="Q4620" s="15">
        <f t="shared" si="583"/>
        <v>929748.66210492083</v>
      </c>
      <c r="R4620" s="14">
        <f t="shared" si="578"/>
        <v>0.9297486621049208</v>
      </c>
    </row>
    <row r="4621" spans="1:18" ht="21" thickBot="1" x14ac:dyDescent="0.35">
      <c r="A4621" s="8" t="s">
        <v>49</v>
      </c>
      <c r="B4621" s="8" t="s">
        <v>50</v>
      </c>
      <c r="C4621" s="8" t="s">
        <v>51</v>
      </c>
      <c r="D4621" t="s">
        <v>34</v>
      </c>
      <c r="E4621" s="8" t="s">
        <v>26</v>
      </c>
      <c r="F4621" s="9">
        <v>6345.2222222330402</v>
      </c>
      <c r="G4621" s="10">
        <v>16140.274036278601</v>
      </c>
      <c r="H4621" s="10">
        <v>6192.1111110936999</v>
      </c>
      <c r="I4621" s="10">
        <v>2347.3888888888901</v>
      </c>
      <c r="J4621" s="10">
        <v>14913.761054398599</v>
      </c>
      <c r="K4621" s="9">
        <f t="shared" si="579"/>
        <v>45938.757312892834</v>
      </c>
      <c r="L4621" s="11">
        <f t="shared" si="580"/>
        <v>63452.222222330398</v>
      </c>
      <c r="M4621" s="12">
        <f t="shared" si="576"/>
        <v>322805.48072557204</v>
      </c>
      <c r="N4621" s="12">
        <f t="shared" si="581"/>
        <v>68113.222222030701</v>
      </c>
      <c r="O4621" s="12">
        <f t="shared" si="582"/>
        <v>28168.666666666679</v>
      </c>
      <c r="P4621" s="12">
        <f t="shared" si="577"/>
        <v>447412.83163195796</v>
      </c>
      <c r="Q4621" s="15">
        <f t="shared" si="583"/>
        <v>929952.42346855777</v>
      </c>
      <c r="R4621" s="14">
        <f t="shared" si="578"/>
        <v>0.92995242346855778</v>
      </c>
    </row>
    <row r="4622" spans="1:18" ht="21" thickBot="1" x14ac:dyDescent="0.35">
      <c r="A4622" s="8" t="s">
        <v>49</v>
      </c>
      <c r="B4622" s="8" t="s">
        <v>50</v>
      </c>
      <c r="C4622" s="8" t="s">
        <v>51</v>
      </c>
      <c r="D4622" t="s">
        <v>35</v>
      </c>
      <c r="E4622" s="8" t="s">
        <v>26</v>
      </c>
      <c r="F4622" s="9">
        <v>6346.5858585966798</v>
      </c>
      <c r="G4622" s="10">
        <v>16143.8253968228</v>
      </c>
      <c r="H4622" s="10">
        <v>6193.4444444270202</v>
      </c>
      <c r="I4622" s="9">
        <v>2347.8888888888901</v>
      </c>
      <c r="J4622" s="9">
        <v>14917.042091813601</v>
      </c>
      <c r="K4622" s="9">
        <f t="shared" si="579"/>
        <v>45948.78668054899</v>
      </c>
      <c r="L4622" s="11">
        <f t="shared" si="580"/>
        <v>63465.858585966795</v>
      </c>
      <c r="M4622" s="12">
        <f t="shared" si="576"/>
        <v>322876.50793645601</v>
      </c>
      <c r="N4622" s="12">
        <f t="shared" si="581"/>
        <v>68127.888888697227</v>
      </c>
      <c r="O4622" s="12">
        <f t="shared" si="582"/>
        <v>28174.666666666679</v>
      </c>
      <c r="P4622" s="12">
        <f t="shared" si="577"/>
        <v>447511.262754408</v>
      </c>
      <c r="Q4622" s="15">
        <f t="shared" si="583"/>
        <v>930156.1848321947</v>
      </c>
      <c r="R4622" s="14">
        <f t="shared" si="578"/>
        <v>0.93015618483219475</v>
      </c>
    </row>
    <row r="4623" spans="1:18" ht="21" thickBot="1" x14ac:dyDescent="0.35">
      <c r="A4623" s="8" t="s">
        <v>49</v>
      </c>
      <c r="B4623" s="8" t="s">
        <v>50</v>
      </c>
      <c r="C4623" s="8" t="s">
        <v>51</v>
      </c>
      <c r="D4623" t="s">
        <v>36</v>
      </c>
      <c r="E4623" s="8" t="s">
        <v>26</v>
      </c>
      <c r="F4623" s="9">
        <v>6347.9494949603204</v>
      </c>
      <c r="G4623" s="9">
        <v>16147.376757366999</v>
      </c>
      <c r="H4623" s="10">
        <v>6194.7777777603396</v>
      </c>
      <c r="I4623" s="10">
        <v>2348.3888888888901</v>
      </c>
      <c r="J4623" s="10">
        <v>14920.3231292286</v>
      </c>
      <c r="K4623" s="9">
        <f t="shared" si="579"/>
        <v>45958.816048205146</v>
      </c>
      <c r="L4623" s="11">
        <f t="shared" si="580"/>
        <v>63479.494949603206</v>
      </c>
      <c r="M4623" s="12">
        <f t="shared" si="576"/>
        <v>322947.53514733998</v>
      </c>
      <c r="N4623" s="12">
        <f t="shared" si="581"/>
        <v>68142.555555363739</v>
      </c>
      <c r="O4623" s="12">
        <f t="shared" si="582"/>
        <v>28180.666666666679</v>
      </c>
      <c r="P4623" s="12">
        <f t="shared" si="577"/>
        <v>447609.69387685799</v>
      </c>
      <c r="Q4623" s="15">
        <f t="shared" si="583"/>
        <v>930359.94619583152</v>
      </c>
      <c r="R4623" s="14">
        <f t="shared" si="578"/>
        <v>0.93035994619583151</v>
      </c>
    </row>
    <row r="4624" spans="1:18" ht="21" thickBot="1" x14ac:dyDescent="0.35">
      <c r="A4624" s="8" t="s">
        <v>49</v>
      </c>
      <c r="B4624" s="8" t="s">
        <v>50</v>
      </c>
      <c r="C4624" s="8" t="s">
        <v>51</v>
      </c>
      <c r="D4624" t="s">
        <v>37</v>
      </c>
      <c r="E4624" s="8" t="s">
        <v>26</v>
      </c>
      <c r="F4624" s="9">
        <v>6349.3131313239601</v>
      </c>
      <c r="G4624" s="9">
        <v>16150.9281179112</v>
      </c>
      <c r="H4624" s="10">
        <v>6196.1111110936599</v>
      </c>
      <c r="I4624" s="9">
        <v>2348.8888888888901</v>
      </c>
      <c r="J4624" s="9">
        <v>14923.604166643599</v>
      </c>
      <c r="K4624" s="9">
        <f t="shared" si="579"/>
        <v>45968.845415861309</v>
      </c>
      <c r="L4624" s="11">
        <f t="shared" si="580"/>
        <v>63493.131313239603</v>
      </c>
      <c r="M4624" s="12">
        <f t="shared" si="576"/>
        <v>323018.56235822401</v>
      </c>
      <c r="N4624" s="12">
        <f t="shared" si="581"/>
        <v>68157.222222030265</v>
      </c>
      <c r="O4624" s="12">
        <f t="shared" si="582"/>
        <v>28186.666666666679</v>
      </c>
      <c r="P4624" s="12">
        <f t="shared" si="577"/>
        <v>447708.12499930797</v>
      </c>
      <c r="Q4624" s="15">
        <f t="shared" si="583"/>
        <v>930563.70755946857</v>
      </c>
      <c r="R4624" s="14">
        <f t="shared" si="578"/>
        <v>0.9305637075594686</v>
      </c>
    </row>
    <row r="4625" spans="1:18" ht="21" thickBot="1" x14ac:dyDescent="0.35">
      <c r="A4625" s="8" t="s">
        <v>49</v>
      </c>
      <c r="B4625" s="8" t="s">
        <v>50</v>
      </c>
      <c r="C4625" s="8" t="s">
        <v>51</v>
      </c>
      <c r="D4625" t="s">
        <v>38</v>
      </c>
      <c r="E4625" s="8" t="s">
        <v>55</v>
      </c>
      <c r="F4625" s="9">
        <v>6350.6767676875997</v>
      </c>
      <c r="G4625" s="9">
        <v>16154.4794784554</v>
      </c>
      <c r="H4625" s="10">
        <v>6197.4444444269802</v>
      </c>
      <c r="I4625" s="10">
        <v>2349.3888888888901</v>
      </c>
      <c r="J4625" s="10">
        <v>14926.885204058601</v>
      </c>
      <c r="K4625" s="9">
        <f t="shared" si="579"/>
        <v>45978.874783517473</v>
      </c>
      <c r="L4625" s="11">
        <f t="shared" si="580"/>
        <v>63506.767676875999</v>
      </c>
      <c r="M4625" s="12">
        <f t="shared" si="576"/>
        <v>323089.58956910798</v>
      </c>
      <c r="N4625" s="12">
        <f t="shared" si="581"/>
        <v>68171.888888696776</v>
      </c>
      <c r="O4625" s="12">
        <f t="shared" si="582"/>
        <v>28192.666666666679</v>
      </c>
      <c r="P4625" s="12">
        <f t="shared" si="577"/>
        <v>447806.55612175801</v>
      </c>
      <c r="Q4625" s="15">
        <f t="shared" si="583"/>
        <v>930767.46892310539</v>
      </c>
      <c r="R4625" s="14">
        <f t="shared" si="578"/>
        <v>0.93076746892310536</v>
      </c>
    </row>
    <row r="4626" spans="1:18" ht="21" thickBot="1" x14ac:dyDescent="0.35">
      <c r="A4626" s="8" t="s">
        <v>49</v>
      </c>
      <c r="B4626" s="8" t="s">
        <v>50</v>
      </c>
      <c r="C4626" s="8" t="s">
        <v>51</v>
      </c>
      <c r="D4626" t="s">
        <v>39</v>
      </c>
      <c r="E4626" s="8" t="s">
        <v>55</v>
      </c>
      <c r="F4626" s="9">
        <v>6352.0404040512403</v>
      </c>
      <c r="G4626" s="9">
        <v>16158.030838999601</v>
      </c>
      <c r="H4626" s="10">
        <v>6198.7777777602996</v>
      </c>
      <c r="I4626" s="9">
        <v>2349.8888888888901</v>
      </c>
      <c r="J4626" s="9">
        <v>14930.1662414736</v>
      </c>
      <c r="K4626" s="9">
        <f t="shared" si="579"/>
        <v>45988.904151173636</v>
      </c>
      <c r="L4626" s="11">
        <f t="shared" si="580"/>
        <v>63520.404040512403</v>
      </c>
      <c r="M4626" s="12">
        <f t="shared" si="576"/>
        <v>323160.61677999201</v>
      </c>
      <c r="N4626" s="12">
        <f t="shared" si="581"/>
        <v>68186.555555363302</v>
      </c>
      <c r="O4626" s="12">
        <f t="shared" si="582"/>
        <v>28198.666666666679</v>
      </c>
      <c r="P4626" s="12">
        <f t="shared" si="577"/>
        <v>447904.98724420799</v>
      </c>
      <c r="Q4626" s="15">
        <f t="shared" si="583"/>
        <v>930971.23028674233</v>
      </c>
      <c r="R4626" s="14">
        <f t="shared" si="578"/>
        <v>0.93097123028674234</v>
      </c>
    </row>
    <row r="4627" spans="1:18" ht="21" thickBot="1" x14ac:dyDescent="0.35">
      <c r="A4627" s="8" t="s">
        <v>49</v>
      </c>
      <c r="B4627" s="8" t="s">
        <v>50</v>
      </c>
      <c r="C4627" s="8" t="s">
        <v>51</v>
      </c>
      <c r="D4627" t="s">
        <v>40</v>
      </c>
      <c r="E4627" s="8" t="s">
        <v>55</v>
      </c>
      <c r="F4627" s="9">
        <v>6353.40404041489</v>
      </c>
      <c r="G4627" s="10">
        <v>16161.5821995438</v>
      </c>
      <c r="H4627" s="10">
        <v>6200.1111110936199</v>
      </c>
      <c r="I4627" s="10">
        <v>2350.3888888888901</v>
      </c>
      <c r="J4627" s="10">
        <v>14933.4472788886</v>
      </c>
      <c r="K4627" s="9">
        <f t="shared" si="579"/>
        <v>45998.933518829799</v>
      </c>
      <c r="L4627" s="11">
        <f t="shared" si="580"/>
        <v>63534.040404148902</v>
      </c>
      <c r="M4627" s="12">
        <f t="shared" si="576"/>
        <v>323231.64399087598</v>
      </c>
      <c r="N4627" s="12">
        <f t="shared" si="581"/>
        <v>68201.222222029814</v>
      </c>
      <c r="O4627" s="12">
        <f t="shared" si="582"/>
        <v>28204.666666666679</v>
      </c>
      <c r="P4627" s="12">
        <f t="shared" si="577"/>
        <v>448003.41836665798</v>
      </c>
      <c r="Q4627" s="15">
        <f t="shared" si="583"/>
        <v>931174.99165037938</v>
      </c>
      <c r="R4627" s="14">
        <f t="shared" si="578"/>
        <v>0.93117499165037942</v>
      </c>
    </row>
    <row r="4628" spans="1:18" ht="21" thickBot="1" x14ac:dyDescent="0.35">
      <c r="A4628" s="8" t="s">
        <v>49</v>
      </c>
      <c r="B4628" s="8" t="s">
        <v>50</v>
      </c>
      <c r="C4628" s="8" t="s">
        <v>51</v>
      </c>
      <c r="D4628" t="s">
        <v>41</v>
      </c>
      <c r="E4628" s="8" t="s">
        <v>55</v>
      </c>
      <c r="F4628" s="9">
        <v>6354.7676767785297</v>
      </c>
      <c r="G4628" s="9">
        <v>16165.133560087999</v>
      </c>
      <c r="H4628" s="10">
        <v>6201.4444444269402</v>
      </c>
      <c r="I4628" s="9">
        <v>2350.8888888888901</v>
      </c>
      <c r="J4628" s="9">
        <v>14936.728316303601</v>
      </c>
      <c r="K4628" s="9">
        <f t="shared" si="579"/>
        <v>46008.962886485955</v>
      </c>
      <c r="L4628" s="11">
        <f t="shared" si="580"/>
        <v>63547.676767785299</v>
      </c>
      <c r="M4628" s="12">
        <f t="shared" si="576"/>
        <v>323302.67120176001</v>
      </c>
      <c r="N4628" s="12">
        <f t="shared" si="581"/>
        <v>68215.88888869634</v>
      </c>
      <c r="O4628" s="12">
        <f t="shared" si="582"/>
        <v>28210.666666666679</v>
      </c>
      <c r="P4628" s="12">
        <f t="shared" si="577"/>
        <v>448101.84948910802</v>
      </c>
      <c r="Q4628" s="15">
        <f t="shared" si="583"/>
        <v>931378.75301401631</v>
      </c>
      <c r="R4628" s="14">
        <f t="shared" si="578"/>
        <v>0.93137875301401629</v>
      </c>
    </row>
    <row r="4629" spans="1:18" ht="21" thickBot="1" x14ac:dyDescent="0.35">
      <c r="A4629" s="8" t="s">
        <v>49</v>
      </c>
      <c r="B4629" s="8" t="s">
        <v>50</v>
      </c>
      <c r="C4629" s="8" t="s">
        <v>51</v>
      </c>
      <c r="D4629" t="s">
        <v>42</v>
      </c>
      <c r="E4629" s="8" t="s">
        <v>54</v>
      </c>
      <c r="F4629" s="9">
        <v>6356.1313131421703</v>
      </c>
      <c r="G4629" s="10">
        <v>16168.6849206322</v>
      </c>
      <c r="H4629" s="10">
        <v>6202.7777777602596</v>
      </c>
      <c r="I4629" s="10">
        <v>2351.3888888888901</v>
      </c>
      <c r="J4629" s="10">
        <v>14940.0093537186</v>
      </c>
      <c r="K4629" s="9">
        <f t="shared" si="579"/>
        <v>46018.992254142126</v>
      </c>
      <c r="L4629" s="11">
        <f t="shared" si="580"/>
        <v>63561.313131421703</v>
      </c>
      <c r="M4629" s="12">
        <f t="shared" si="576"/>
        <v>323373.69841264398</v>
      </c>
      <c r="N4629" s="12">
        <f t="shared" si="581"/>
        <v>68230.555555362851</v>
      </c>
      <c r="O4629" s="12">
        <f t="shared" si="582"/>
        <v>28216.666666666679</v>
      </c>
      <c r="P4629" s="12">
        <f t="shared" si="577"/>
        <v>448200.280611558</v>
      </c>
      <c r="Q4629" s="15">
        <f t="shared" si="583"/>
        <v>931582.51437765313</v>
      </c>
      <c r="R4629" s="14">
        <f t="shared" si="578"/>
        <v>0.93158251437765316</v>
      </c>
    </row>
    <row r="4630" spans="1:18" ht="21" thickBot="1" x14ac:dyDescent="0.35">
      <c r="A4630" s="8" t="s">
        <v>49</v>
      </c>
      <c r="B4630" s="8" t="s">
        <v>50</v>
      </c>
      <c r="C4630" s="8" t="s">
        <v>51</v>
      </c>
      <c r="D4630" t="s">
        <v>43</v>
      </c>
      <c r="E4630" s="8" t="s">
        <v>66</v>
      </c>
      <c r="F4630" s="9">
        <v>6357.4949495058099</v>
      </c>
      <c r="G4630" s="10">
        <v>16172.2362811764</v>
      </c>
      <c r="H4630" s="10">
        <v>6204.1111110935799</v>
      </c>
      <c r="I4630" s="10">
        <v>2351.8888888888901</v>
      </c>
      <c r="J4630" s="9">
        <v>14943.2903911336</v>
      </c>
      <c r="K4630" s="9">
        <f t="shared" si="579"/>
        <v>46029.021621798282</v>
      </c>
      <c r="L4630" s="11">
        <f t="shared" si="580"/>
        <v>63574.949495058099</v>
      </c>
      <c r="M4630" s="12">
        <f t="shared" si="576"/>
        <v>323444.72562352801</v>
      </c>
      <c r="N4630" s="12">
        <f t="shared" si="581"/>
        <v>68245.222222029377</v>
      </c>
      <c r="O4630" s="12">
        <f t="shared" si="582"/>
        <v>28222.666666666679</v>
      </c>
      <c r="P4630" s="12">
        <f t="shared" si="577"/>
        <v>448298.71173400799</v>
      </c>
      <c r="Q4630" s="15">
        <f t="shared" si="583"/>
        <v>931786.27574129018</v>
      </c>
      <c r="R4630" s="14">
        <f t="shared" si="578"/>
        <v>0.93178627574129014</v>
      </c>
    </row>
    <row r="4631" spans="1:18" ht="21" thickBot="1" x14ac:dyDescent="0.35">
      <c r="A4631" s="8" t="s">
        <v>49</v>
      </c>
      <c r="B4631" s="8" t="s">
        <v>50</v>
      </c>
      <c r="C4631" s="8" t="s">
        <v>51</v>
      </c>
      <c r="D4631" t="s">
        <v>44</v>
      </c>
      <c r="E4631" s="8" t="s">
        <v>66</v>
      </c>
      <c r="F4631" s="9">
        <v>6358.8585858694496</v>
      </c>
      <c r="G4631" s="9">
        <v>16175.787641720601</v>
      </c>
      <c r="H4631" s="10">
        <v>6205.4444444269002</v>
      </c>
      <c r="I4631" s="9">
        <v>2352.3888888888901</v>
      </c>
      <c r="J4631" s="10">
        <v>14946.571428548599</v>
      </c>
      <c r="K4631" s="9">
        <f t="shared" si="579"/>
        <v>46039.050989454438</v>
      </c>
      <c r="L4631" s="11">
        <f t="shared" si="580"/>
        <v>63588.585858694496</v>
      </c>
      <c r="M4631" s="12">
        <f t="shared" si="576"/>
        <v>323515.75283441204</v>
      </c>
      <c r="N4631" s="12">
        <f t="shared" si="581"/>
        <v>68259.888888695903</v>
      </c>
      <c r="O4631" s="12">
        <f t="shared" si="582"/>
        <v>28228.666666666679</v>
      </c>
      <c r="P4631" s="12">
        <f t="shared" si="577"/>
        <v>448397.14285645797</v>
      </c>
      <c r="Q4631" s="15">
        <f t="shared" si="583"/>
        <v>931990.03710492712</v>
      </c>
      <c r="R4631" s="14">
        <f t="shared" si="578"/>
        <v>0.93199003710492712</v>
      </c>
    </row>
    <row r="4632" spans="1:18" ht="21" thickBot="1" x14ac:dyDescent="0.35">
      <c r="A4632" s="8" t="s">
        <v>49</v>
      </c>
      <c r="B4632" s="8" t="s">
        <v>50</v>
      </c>
      <c r="C4632" s="8" t="s">
        <v>51</v>
      </c>
      <c r="D4632" t="s">
        <v>21</v>
      </c>
      <c r="E4632" s="8" t="s">
        <v>66</v>
      </c>
      <c r="F4632" s="9">
        <v>6360.2222222330902</v>
      </c>
      <c r="G4632" s="9">
        <v>16179.3390022648</v>
      </c>
      <c r="H4632" s="10">
        <v>6206.7777777602196</v>
      </c>
      <c r="I4632" s="10">
        <v>2352.8888888888901</v>
      </c>
      <c r="J4632" s="9">
        <v>14949.8524659636</v>
      </c>
      <c r="K4632" s="9">
        <f t="shared" si="579"/>
        <v>46049.080357110601</v>
      </c>
      <c r="L4632" s="11">
        <f t="shared" si="580"/>
        <v>63602.2222223309</v>
      </c>
      <c r="M4632" s="12">
        <f t="shared" si="576"/>
        <v>323586.78004529601</v>
      </c>
      <c r="N4632" s="12">
        <f t="shared" si="581"/>
        <v>68274.555555362414</v>
      </c>
      <c r="O4632" s="12">
        <f t="shared" si="582"/>
        <v>28234.666666666679</v>
      </c>
      <c r="P4632" s="12">
        <f t="shared" si="577"/>
        <v>448495.57397890801</v>
      </c>
      <c r="Q4632" s="15">
        <f t="shared" si="583"/>
        <v>932193.79846856405</v>
      </c>
      <c r="R4632" s="14">
        <f t="shared" si="578"/>
        <v>0.93219379846856409</v>
      </c>
    </row>
    <row r="4633" spans="1:18" ht="21" thickBot="1" x14ac:dyDescent="0.35">
      <c r="A4633" s="8" t="s">
        <v>49</v>
      </c>
      <c r="B4633" s="8" t="s">
        <v>50</v>
      </c>
      <c r="C4633" s="8" t="s">
        <v>51</v>
      </c>
      <c r="D4633" t="s">
        <v>23</v>
      </c>
      <c r="E4633" s="8" t="s">
        <v>66</v>
      </c>
      <c r="F4633" s="9">
        <v>6361.5858585967298</v>
      </c>
      <c r="G4633" s="9">
        <v>16182.890362808999</v>
      </c>
      <c r="H4633" s="10">
        <v>6208.1111110935399</v>
      </c>
      <c r="I4633" s="9">
        <v>2353.3888888888901</v>
      </c>
      <c r="J4633" s="10">
        <v>14953.1335033786</v>
      </c>
      <c r="K4633" s="9">
        <f t="shared" si="579"/>
        <v>46059.109724766764</v>
      </c>
      <c r="L4633" s="11">
        <f t="shared" si="580"/>
        <v>63615.858585967297</v>
      </c>
      <c r="M4633" s="12">
        <f t="shared" si="576"/>
        <v>323657.80725617998</v>
      </c>
      <c r="N4633" s="12">
        <f t="shared" si="581"/>
        <v>68289.22222202894</v>
      </c>
      <c r="O4633" s="12">
        <f t="shared" si="582"/>
        <v>28240.666666666679</v>
      </c>
      <c r="P4633" s="12">
        <f t="shared" si="577"/>
        <v>448594.00510135799</v>
      </c>
      <c r="Q4633" s="15">
        <f t="shared" si="583"/>
        <v>932397.55983220087</v>
      </c>
      <c r="R4633" s="14">
        <f t="shared" si="578"/>
        <v>0.93239755983220085</v>
      </c>
    </row>
    <row r="4634" spans="1:18" ht="21" thickBot="1" x14ac:dyDescent="0.35">
      <c r="A4634" s="8" t="s">
        <v>49</v>
      </c>
      <c r="B4634" s="8" t="s">
        <v>50</v>
      </c>
      <c r="C4634" s="8" t="s">
        <v>51</v>
      </c>
      <c r="D4634" t="s">
        <v>24</v>
      </c>
      <c r="E4634" s="8" t="s">
        <v>66</v>
      </c>
      <c r="F4634" s="9">
        <v>6362.9494949603704</v>
      </c>
      <c r="G4634" s="9">
        <v>16186.4417233532</v>
      </c>
      <c r="H4634" s="10">
        <v>6209.4444444268602</v>
      </c>
      <c r="I4634" s="10">
        <v>2353.8888888888901</v>
      </c>
      <c r="J4634" s="9">
        <v>14956.414540793599</v>
      </c>
      <c r="K4634" s="9">
        <f t="shared" si="579"/>
        <v>46069.13909242292</v>
      </c>
      <c r="L4634" s="11">
        <f t="shared" si="580"/>
        <v>63629.494949603701</v>
      </c>
      <c r="M4634" s="12">
        <f t="shared" si="576"/>
        <v>323728.83446706401</v>
      </c>
      <c r="N4634" s="12">
        <f t="shared" si="581"/>
        <v>68303.888888695466</v>
      </c>
      <c r="O4634" s="12">
        <f t="shared" si="582"/>
        <v>28246.666666666679</v>
      </c>
      <c r="P4634" s="12">
        <f t="shared" si="577"/>
        <v>448692.43622380798</v>
      </c>
      <c r="Q4634" s="15">
        <f t="shared" si="583"/>
        <v>932601.32119583781</v>
      </c>
      <c r="R4634" s="14">
        <f t="shared" si="578"/>
        <v>0.93260132119583783</v>
      </c>
    </row>
    <row r="4635" spans="1:18" ht="21" thickBot="1" x14ac:dyDescent="0.35">
      <c r="A4635" s="8" t="s">
        <v>49</v>
      </c>
      <c r="B4635" s="8" t="s">
        <v>50</v>
      </c>
      <c r="C4635" s="8" t="s">
        <v>51</v>
      </c>
      <c r="D4635" t="s">
        <v>25</v>
      </c>
      <c r="E4635" s="8" t="s">
        <v>66</v>
      </c>
      <c r="F4635" s="9">
        <v>6364.3131313240101</v>
      </c>
      <c r="G4635" s="10">
        <v>16189.9930838974</v>
      </c>
      <c r="H4635" s="10">
        <v>6210.7777777601796</v>
      </c>
      <c r="I4635" s="9">
        <v>2354.3888888888901</v>
      </c>
      <c r="J4635" s="10">
        <v>14959.695578208601</v>
      </c>
      <c r="K4635" s="9">
        <f t="shared" si="579"/>
        <v>46079.168460079083</v>
      </c>
      <c r="L4635" s="11">
        <f t="shared" si="580"/>
        <v>63643.131313240097</v>
      </c>
      <c r="M4635" s="12">
        <f t="shared" si="576"/>
        <v>323799.86167794798</v>
      </c>
      <c r="N4635" s="12">
        <f t="shared" si="581"/>
        <v>68318.555555361978</v>
      </c>
      <c r="O4635" s="12">
        <f t="shared" si="582"/>
        <v>28252.666666666679</v>
      </c>
      <c r="P4635" s="12">
        <f t="shared" si="577"/>
        <v>448790.86734625802</v>
      </c>
      <c r="Q4635" s="15">
        <f t="shared" si="583"/>
        <v>932805.08255947474</v>
      </c>
      <c r="R4635" s="14">
        <f t="shared" si="578"/>
        <v>0.9328050825594747</v>
      </c>
    </row>
    <row r="4636" spans="1:18" ht="21" thickBot="1" x14ac:dyDescent="0.35">
      <c r="A4636" s="8" t="s">
        <v>49</v>
      </c>
      <c r="B4636" s="8" t="s">
        <v>50</v>
      </c>
      <c r="C4636" s="8" t="s">
        <v>51</v>
      </c>
      <c r="D4636" t="s">
        <v>27</v>
      </c>
      <c r="E4636" s="8" t="s">
        <v>66</v>
      </c>
      <c r="F4636" s="9">
        <v>6365.6767676876498</v>
      </c>
      <c r="G4636" s="9">
        <v>16193.544444441601</v>
      </c>
      <c r="H4636" s="10">
        <v>6212.1111110934999</v>
      </c>
      <c r="I4636" s="10">
        <v>2354.8888888888901</v>
      </c>
      <c r="J4636" s="9">
        <v>14962.9766156236</v>
      </c>
      <c r="K4636" s="9">
        <f t="shared" si="579"/>
        <v>46089.197827735239</v>
      </c>
      <c r="L4636" s="11">
        <f t="shared" si="580"/>
        <v>63656.767676876494</v>
      </c>
      <c r="M4636" s="12">
        <f t="shared" si="576"/>
        <v>323870.88888883201</v>
      </c>
      <c r="N4636" s="12">
        <f t="shared" si="581"/>
        <v>68333.222222028504</v>
      </c>
      <c r="O4636" s="12">
        <f t="shared" si="582"/>
        <v>28258.666666666679</v>
      </c>
      <c r="P4636" s="12">
        <f t="shared" si="577"/>
        <v>448889.298468708</v>
      </c>
      <c r="Q4636" s="15">
        <f t="shared" si="583"/>
        <v>933008.84392311168</v>
      </c>
      <c r="R4636" s="14">
        <f t="shared" si="578"/>
        <v>0.93300884392311167</v>
      </c>
    </row>
    <row r="4637" spans="1:18" ht="21" thickBot="1" x14ac:dyDescent="0.35">
      <c r="A4637" s="8" t="s">
        <v>49</v>
      </c>
      <c r="B4637" s="8" t="s">
        <v>50</v>
      </c>
      <c r="C4637" s="8" t="s">
        <v>51</v>
      </c>
      <c r="D4637" t="s">
        <v>28</v>
      </c>
      <c r="E4637" s="8" t="s">
        <v>66</v>
      </c>
      <c r="F4637" s="9">
        <v>6367.0404040512904</v>
      </c>
      <c r="G4637" s="10">
        <v>16197.0958049858</v>
      </c>
      <c r="H4637" s="10">
        <v>6213.4444444268202</v>
      </c>
      <c r="I4637" s="9">
        <v>2355.3888888888901</v>
      </c>
      <c r="J4637" s="10">
        <v>14966.2576530386</v>
      </c>
      <c r="K4637" s="9">
        <f t="shared" si="579"/>
        <v>46099.227195391402</v>
      </c>
      <c r="L4637" s="11">
        <f t="shared" si="580"/>
        <v>63670.404040512905</v>
      </c>
      <c r="M4637" s="12">
        <f t="shared" si="576"/>
        <v>323941.91609971598</v>
      </c>
      <c r="N4637" s="12">
        <f t="shared" si="581"/>
        <v>68347.888888695015</v>
      </c>
      <c r="O4637" s="12">
        <f t="shared" si="582"/>
        <v>28264.666666666679</v>
      </c>
      <c r="P4637" s="12">
        <f t="shared" si="577"/>
        <v>448987.72959115799</v>
      </c>
      <c r="Q4637" s="15">
        <f t="shared" si="583"/>
        <v>933212.60528674861</v>
      </c>
      <c r="R4637" s="14">
        <f t="shared" si="578"/>
        <v>0.93321260528674865</v>
      </c>
    </row>
    <row r="4638" spans="1:18" ht="21" thickBot="1" x14ac:dyDescent="0.35">
      <c r="A4638" s="8" t="s">
        <v>49</v>
      </c>
      <c r="B4638" s="8" t="s">
        <v>50</v>
      </c>
      <c r="C4638" s="8" t="s">
        <v>51</v>
      </c>
      <c r="D4638" t="s">
        <v>21</v>
      </c>
      <c r="E4638" s="8" t="s">
        <v>66</v>
      </c>
      <c r="F4638" s="9">
        <v>6368.40404041493</v>
      </c>
      <c r="G4638" s="10">
        <v>16200.647165529999</v>
      </c>
      <c r="H4638" s="10">
        <v>6214.7777777601405</v>
      </c>
      <c r="I4638" s="10">
        <v>2355.8888888888901</v>
      </c>
      <c r="J4638" s="9">
        <v>14969.538690453601</v>
      </c>
      <c r="K4638" s="9">
        <f t="shared" si="579"/>
        <v>46109.256563047558</v>
      </c>
      <c r="L4638" s="11">
        <f t="shared" si="580"/>
        <v>63684.040404149302</v>
      </c>
      <c r="M4638" s="12">
        <f t="shared" si="576"/>
        <v>324012.94331060001</v>
      </c>
      <c r="N4638" s="12">
        <f t="shared" si="581"/>
        <v>68362.555555361541</v>
      </c>
      <c r="O4638" s="12">
        <f t="shared" si="582"/>
        <v>28270.666666666679</v>
      </c>
      <c r="P4638" s="12">
        <f t="shared" si="577"/>
        <v>449086.16071360803</v>
      </c>
      <c r="Q4638" s="15">
        <f t="shared" si="583"/>
        <v>933416.36665038555</v>
      </c>
      <c r="R4638" s="14">
        <f t="shared" si="578"/>
        <v>0.93341636665038552</v>
      </c>
    </row>
    <row r="4639" spans="1:18" ht="21" thickBot="1" x14ac:dyDescent="0.35">
      <c r="A4639" s="8" t="s">
        <v>49</v>
      </c>
      <c r="B4639" s="8" t="s">
        <v>50</v>
      </c>
      <c r="C4639" s="8" t="s">
        <v>51</v>
      </c>
      <c r="D4639" t="s">
        <v>23</v>
      </c>
      <c r="E4639" s="8" t="s">
        <v>66</v>
      </c>
      <c r="F4639" s="9">
        <v>6369.7676767785697</v>
      </c>
      <c r="G4639" s="9">
        <v>16204.1985260742</v>
      </c>
      <c r="H4639" s="10">
        <v>6216.1111110934598</v>
      </c>
      <c r="I4639" s="10">
        <v>2356.3888888888901</v>
      </c>
      <c r="J4639" s="10">
        <v>14972.8197278686</v>
      </c>
      <c r="K4639" s="9">
        <f t="shared" si="579"/>
        <v>46119.285930703722</v>
      </c>
      <c r="L4639" s="11">
        <f t="shared" si="580"/>
        <v>63697.676767785699</v>
      </c>
      <c r="M4639" s="12">
        <f t="shared" si="576"/>
        <v>324083.97052148404</v>
      </c>
      <c r="N4639" s="12">
        <f t="shared" si="581"/>
        <v>68377.222222028053</v>
      </c>
      <c r="O4639" s="12">
        <f t="shared" si="582"/>
        <v>28276.666666666679</v>
      </c>
      <c r="P4639" s="12">
        <f t="shared" si="577"/>
        <v>449184.59183605801</v>
      </c>
      <c r="Q4639" s="15">
        <f t="shared" si="583"/>
        <v>933620.12801402248</v>
      </c>
      <c r="R4639" s="14">
        <f t="shared" si="578"/>
        <v>0.9336201280140225</v>
      </c>
    </row>
    <row r="4640" spans="1:18" ht="21" thickBot="1" x14ac:dyDescent="0.35">
      <c r="A4640" s="8" t="s">
        <v>49</v>
      </c>
      <c r="B4640" s="8" t="s">
        <v>50</v>
      </c>
      <c r="C4640" s="8" t="s">
        <v>51</v>
      </c>
      <c r="D4640" t="s">
        <v>24</v>
      </c>
      <c r="E4640" s="8" t="s">
        <v>66</v>
      </c>
      <c r="F4640" s="9">
        <v>6371.1313131422103</v>
      </c>
      <c r="G4640" s="9">
        <v>16207.7498866184</v>
      </c>
      <c r="H4640" s="10">
        <v>6217.4444444267801</v>
      </c>
      <c r="I4640" s="9">
        <v>2356.8888888888901</v>
      </c>
      <c r="J4640" s="9">
        <v>14976.1007652836</v>
      </c>
      <c r="K4640" s="9">
        <f t="shared" si="579"/>
        <v>46129.315298359877</v>
      </c>
      <c r="L4640" s="11">
        <f t="shared" si="580"/>
        <v>63711.313131422103</v>
      </c>
      <c r="M4640" s="12">
        <f t="shared" si="576"/>
        <v>324154.99773236801</v>
      </c>
      <c r="N4640" s="12">
        <f t="shared" si="581"/>
        <v>68391.888888694579</v>
      </c>
      <c r="O4640" s="12">
        <f t="shared" si="582"/>
        <v>28282.666666666679</v>
      </c>
      <c r="P4640" s="12">
        <f t="shared" si="577"/>
        <v>449283.02295850799</v>
      </c>
      <c r="Q4640" s="15">
        <f t="shared" si="583"/>
        <v>933823.88937765942</v>
      </c>
      <c r="R4640" s="14">
        <f t="shared" si="578"/>
        <v>0.93382388937765937</v>
      </c>
    </row>
    <row r="4641" spans="1:18" ht="21" thickBot="1" x14ac:dyDescent="0.35">
      <c r="A4641" s="8" t="s">
        <v>49</v>
      </c>
      <c r="B4641" s="8" t="s">
        <v>50</v>
      </c>
      <c r="C4641" s="8" t="s">
        <v>51</v>
      </c>
      <c r="D4641" t="s">
        <v>25</v>
      </c>
      <c r="E4641" s="8" t="s">
        <v>66</v>
      </c>
      <c r="F4641" s="9">
        <v>6372.4949495058499</v>
      </c>
      <c r="G4641" s="9">
        <v>16211.301247162601</v>
      </c>
      <c r="H4641" s="10">
        <v>6218.7777777601004</v>
      </c>
      <c r="I4641" s="10">
        <v>2357.3888888888901</v>
      </c>
      <c r="J4641" s="10">
        <v>14979.381802698599</v>
      </c>
      <c r="K4641" s="9">
        <f t="shared" si="579"/>
        <v>46139.344666016041</v>
      </c>
      <c r="L4641" s="11">
        <f t="shared" si="580"/>
        <v>63724.949495058499</v>
      </c>
      <c r="M4641" s="12">
        <f t="shared" si="576"/>
        <v>324226.02494325204</v>
      </c>
      <c r="N4641" s="12">
        <f t="shared" si="581"/>
        <v>68406.555555361105</v>
      </c>
      <c r="O4641" s="12">
        <f t="shared" si="582"/>
        <v>28288.666666666679</v>
      </c>
      <c r="P4641" s="12">
        <f t="shared" si="577"/>
        <v>449381.45408095798</v>
      </c>
      <c r="Q4641" s="15">
        <f t="shared" si="583"/>
        <v>934027.65074129635</v>
      </c>
      <c r="R4641" s="14">
        <f t="shared" si="578"/>
        <v>0.93402765074129634</v>
      </c>
    </row>
    <row r="4642" spans="1:18" ht="21" thickBot="1" x14ac:dyDescent="0.35">
      <c r="A4642" s="8" t="s">
        <v>49</v>
      </c>
      <c r="B4642" s="8" t="s">
        <v>50</v>
      </c>
      <c r="C4642" s="8" t="s">
        <v>51</v>
      </c>
      <c r="D4642" t="s">
        <v>21</v>
      </c>
      <c r="E4642" s="8" t="s">
        <v>66</v>
      </c>
      <c r="F4642" s="9">
        <v>6373.8585858694996</v>
      </c>
      <c r="G4642" s="9">
        <v>16214.8526077068</v>
      </c>
      <c r="H4642" s="10">
        <v>6220.1111110934198</v>
      </c>
      <c r="I4642" s="9">
        <v>2357.8888888888901</v>
      </c>
      <c r="J4642" s="9">
        <v>14982.6628401136</v>
      </c>
      <c r="K4642" s="9">
        <f t="shared" si="579"/>
        <v>46149.374033672211</v>
      </c>
      <c r="L4642" s="11">
        <f t="shared" si="580"/>
        <v>63738.585858694998</v>
      </c>
      <c r="M4642" s="12">
        <f t="shared" si="576"/>
        <v>324297.05215413601</v>
      </c>
      <c r="N4642" s="12">
        <f t="shared" si="581"/>
        <v>68421.222222027616</v>
      </c>
      <c r="O4642" s="12">
        <f t="shared" si="582"/>
        <v>28294.666666666679</v>
      </c>
      <c r="P4642" s="12">
        <f t="shared" si="577"/>
        <v>449479.88520340802</v>
      </c>
      <c r="Q4642" s="15">
        <f t="shared" si="583"/>
        <v>934231.41210493329</v>
      </c>
      <c r="R4642" s="14">
        <f t="shared" si="578"/>
        <v>0.93423141210493332</v>
      </c>
    </row>
    <row r="4643" spans="1:18" ht="21" thickBot="1" x14ac:dyDescent="0.35">
      <c r="A4643" s="8" t="s">
        <v>49</v>
      </c>
      <c r="B4643" s="8" t="s">
        <v>50</v>
      </c>
      <c r="C4643" s="8" t="s">
        <v>51</v>
      </c>
      <c r="D4643" t="s">
        <v>23</v>
      </c>
      <c r="E4643" s="8" t="s">
        <v>66</v>
      </c>
      <c r="F4643" s="9">
        <v>6375.2222222331302</v>
      </c>
      <c r="G4643" s="10">
        <v>16218.403968250999</v>
      </c>
      <c r="H4643" s="10">
        <v>6221.4444444267401</v>
      </c>
      <c r="I4643" s="10">
        <v>2358.3888888888901</v>
      </c>
      <c r="J4643" s="10">
        <v>14985.9438775286</v>
      </c>
      <c r="K4643" s="9">
        <f t="shared" si="579"/>
        <v>46159.40340132836</v>
      </c>
      <c r="L4643" s="11">
        <f t="shared" si="580"/>
        <v>63752.2222223313</v>
      </c>
      <c r="M4643" s="12">
        <f t="shared" si="576"/>
        <v>324368.07936501998</v>
      </c>
      <c r="N4643" s="12">
        <f t="shared" si="581"/>
        <v>68435.888888694142</v>
      </c>
      <c r="O4643" s="12">
        <f t="shared" si="582"/>
        <v>28300.666666666679</v>
      </c>
      <c r="P4643" s="12">
        <f t="shared" si="577"/>
        <v>449578.316325858</v>
      </c>
      <c r="Q4643" s="15">
        <f t="shared" si="583"/>
        <v>934435.17346856999</v>
      </c>
      <c r="R4643" s="14">
        <f t="shared" si="578"/>
        <v>0.93443517346856997</v>
      </c>
    </row>
    <row r="4644" spans="1:18" ht="21" thickBot="1" x14ac:dyDescent="0.35">
      <c r="A4644" s="8" t="s">
        <v>49</v>
      </c>
      <c r="B4644" s="8" t="s">
        <v>50</v>
      </c>
      <c r="C4644" s="8" t="s">
        <v>51</v>
      </c>
      <c r="D4644" t="s">
        <v>24</v>
      </c>
      <c r="E4644" s="8" t="s">
        <v>66</v>
      </c>
      <c r="F4644" s="9">
        <v>6376.5858585967799</v>
      </c>
      <c r="G4644" s="9">
        <v>16221.9553287952</v>
      </c>
      <c r="H4644" s="10">
        <v>6222.7777777600604</v>
      </c>
      <c r="I4644" s="9">
        <v>2358.8888888888901</v>
      </c>
      <c r="J4644" s="9">
        <v>14989.224914943599</v>
      </c>
      <c r="K4644" s="9">
        <f t="shared" si="579"/>
        <v>46169.43276898453</v>
      </c>
      <c r="L4644" s="11">
        <f t="shared" si="580"/>
        <v>63765.858585967799</v>
      </c>
      <c r="M4644" s="12">
        <f t="shared" si="576"/>
        <v>324439.10657590401</v>
      </c>
      <c r="N4644" s="12">
        <f t="shared" si="581"/>
        <v>68450.555555360668</v>
      </c>
      <c r="O4644" s="12">
        <f t="shared" si="582"/>
        <v>28306.666666666679</v>
      </c>
      <c r="P4644" s="12">
        <f t="shared" si="577"/>
        <v>449676.74744830799</v>
      </c>
      <c r="Q4644" s="15">
        <f t="shared" si="583"/>
        <v>934638.93483220716</v>
      </c>
      <c r="R4644" s="14">
        <f t="shared" si="578"/>
        <v>0.93463893483220717</v>
      </c>
    </row>
    <row r="4645" spans="1:18" ht="21" thickBot="1" x14ac:dyDescent="0.35">
      <c r="A4645" s="8" t="s">
        <v>49</v>
      </c>
      <c r="B4645" s="8" t="s">
        <v>50</v>
      </c>
      <c r="C4645" s="8" t="s">
        <v>51</v>
      </c>
      <c r="D4645" t="s">
        <v>25</v>
      </c>
      <c r="E4645" s="8" t="s">
        <v>66</v>
      </c>
      <c r="F4645" s="9">
        <v>6377.9494949604205</v>
      </c>
      <c r="G4645" s="10">
        <v>16225.5066893394</v>
      </c>
      <c r="H4645" s="10">
        <v>6224.1111110933798</v>
      </c>
      <c r="I4645" s="10">
        <v>2359.3888888888901</v>
      </c>
      <c r="J4645" s="10">
        <v>14992.505952358601</v>
      </c>
      <c r="K4645" s="9">
        <f t="shared" si="579"/>
        <v>46179.462136640694</v>
      </c>
      <c r="L4645" s="11">
        <f t="shared" si="580"/>
        <v>63779.494949604203</v>
      </c>
      <c r="M4645" s="12">
        <f t="shared" si="576"/>
        <v>324510.13378678798</v>
      </c>
      <c r="N4645" s="12">
        <f t="shared" si="581"/>
        <v>68465.22222202718</v>
      </c>
      <c r="O4645" s="12">
        <f t="shared" si="582"/>
        <v>28312.666666666679</v>
      </c>
      <c r="P4645" s="12">
        <f t="shared" si="577"/>
        <v>449775.17857075803</v>
      </c>
      <c r="Q4645" s="15">
        <f t="shared" si="583"/>
        <v>934842.6961958441</v>
      </c>
      <c r="R4645" s="14">
        <f t="shared" si="578"/>
        <v>0.93484269619584415</v>
      </c>
    </row>
    <row r="4646" spans="1:18" ht="21" thickBot="1" x14ac:dyDescent="0.35">
      <c r="A4646" s="8" t="s">
        <v>49</v>
      </c>
      <c r="B4646" s="8" t="s">
        <v>50</v>
      </c>
      <c r="C4646" s="8" t="s">
        <v>51</v>
      </c>
      <c r="D4646" t="s">
        <v>27</v>
      </c>
      <c r="E4646" s="8" t="s">
        <v>66</v>
      </c>
      <c r="F4646" s="9">
        <v>6379.3131313240601</v>
      </c>
      <c r="G4646" s="10">
        <v>16229.058049883601</v>
      </c>
      <c r="H4646" s="10">
        <v>6225.4444444267001</v>
      </c>
      <c r="I4646" s="9">
        <v>2359.8888888888901</v>
      </c>
      <c r="J4646" s="9">
        <v>14995.7869897736</v>
      </c>
      <c r="K4646" s="9">
        <f t="shared" si="579"/>
        <v>46189.49150429685</v>
      </c>
      <c r="L4646" s="11">
        <f t="shared" si="580"/>
        <v>63793.131313240599</v>
      </c>
      <c r="M4646" s="12">
        <f t="shared" si="576"/>
        <v>324581.16099767201</v>
      </c>
      <c r="N4646" s="12">
        <f t="shared" si="581"/>
        <v>68479.888888693706</v>
      </c>
      <c r="O4646" s="12">
        <f t="shared" si="582"/>
        <v>28318.666666666679</v>
      </c>
      <c r="P4646" s="12">
        <f t="shared" si="577"/>
        <v>449873.60969320801</v>
      </c>
      <c r="Q4646" s="15">
        <f t="shared" si="583"/>
        <v>935046.45755948103</v>
      </c>
      <c r="R4646" s="14">
        <f t="shared" si="578"/>
        <v>0.93504645755948101</v>
      </c>
    </row>
    <row r="4647" spans="1:18" ht="21" thickBot="1" x14ac:dyDescent="0.35">
      <c r="A4647" s="8" t="s">
        <v>49</v>
      </c>
      <c r="B4647" s="8" t="s">
        <v>50</v>
      </c>
      <c r="C4647" s="8" t="s">
        <v>51</v>
      </c>
      <c r="D4647" t="s">
        <v>28</v>
      </c>
      <c r="E4647" s="8" t="s">
        <v>66</v>
      </c>
      <c r="F4647" s="9">
        <v>6380.6767676876998</v>
      </c>
      <c r="G4647" s="9">
        <v>16232.6094104278</v>
      </c>
      <c r="H4647" s="10">
        <v>6226.7777777600204</v>
      </c>
      <c r="I4647" s="10">
        <v>2360.3888888888901</v>
      </c>
      <c r="J4647" s="10">
        <v>14999.068027188599</v>
      </c>
      <c r="K4647" s="9">
        <f t="shared" si="579"/>
        <v>46199.520871953013</v>
      </c>
      <c r="L4647" s="11">
        <f t="shared" si="580"/>
        <v>63806.767676876996</v>
      </c>
      <c r="M4647" s="12">
        <f t="shared" si="576"/>
        <v>324652.18820855598</v>
      </c>
      <c r="N4647" s="12">
        <f t="shared" si="581"/>
        <v>68494.555555360217</v>
      </c>
      <c r="O4647" s="12">
        <f t="shared" si="582"/>
        <v>28324.666666666679</v>
      </c>
      <c r="P4647" s="12">
        <f t="shared" si="577"/>
        <v>449972.04081565799</v>
      </c>
      <c r="Q4647" s="15">
        <f t="shared" si="583"/>
        <v>935250.21892311785</v>
      </c>
      <c r="R4647" s="14">
        <f t="shared" si="578"/>
        <v>0.93525021892311788</v>
      </c>
    </row>
    <row r="4648" spans="1:18" ht="21" thickBot="1" x14ac:dyDescent="0.35">
      <c r="A4648" s="8" t="s">
        <v>49</v>
      </c>
      <c r="B4648" s="8" t="s">
        <v>50</v>
      </c>
      <c r="C4648" s="8" t="s">
        <v>51</v>
      </c>
      <c r="D4648" t="s">
        <v>30</v>
      </c>
      <c r="E4648" s="8" t="s">
        <v>66</v>
      </c>
      <c r="F4648" s="9">
        <v>6382.0404040513404</v>
      </c>
      <c r="G4648" s="9">
        <v>16236.160770971999</v>
      </c>
      <c r="H4648" s="10">
        <v>6228.1111110933398</v>
      </c>
      <c r="I4648" s="10">
        <v>2360.8888888888901</v>
      </c>
      <c r="J4648" s="9">
        <v>15002.349064603601</v>
      </c>
      <c r="K4648" s="9">
        <f t="shared" si="579"/>
        <v>46209.550239609169</v>
      </c>
      <c r="L4648" s="11">
        <f t="shared" si="580"/>
        <v>63820.4040405134</v>
      </c>
      <c r="M4648" s="12">
        <f t="shared" si="576"/>
        <v>324723.21541944001</v>
      </c>
      <c r="N4648" s="12">
        <f t="shared" si="581"/>
        <v>68509.222222026743</v>
      </c>
      <c r="O4648" s="12">
        <f t="shared" si="582"/>
        <v>28330.666666666679</v>
      </c>
      <c r="P4648" s="12">
        <f t="shared" si="577"/>
        <v>450070.47193810804</v>
      </c>
      <c r="Q4648" s="15">
        <f t="shared" si="583"/>
        <v>935453.9802867549</v>
      </c>
      <c r="R4648" s="14">
        <f t="shared" si="578"/>
        <v>0.93545398028675486</v>
      </c>
    </row>
    <row r="4649" spans="1:18" ht="21" thickBot="1" x14ac:dyDescent="0.35">
      <c r="A4649" s="8" t="s">
        <v>49</v>
      </c>
      <c r="B4649" s="8" t="s">
        <v>50</v>
      </c>
      <c r="C4649" s="8" t="s">
        <v>51</v>
      </c>
      <c r="D4649" t="s">
        <v>32</v>
      </c>
      <c r="E4649" s="8" t="s">
        <v>61</v>
      </c>
      <c r="F4649" s="9">
        <v>6383.40404041498</v>
      </c>
      <c r="G4649" s="9">
        <v>16239.7121315162</v>
      </c>
      <c r="H4649" s="10">
        <v>6229.4444444266701</v>
      </c>
      <c r="I4649" s="9">
        <v>2361.3888888888901</v>
      </c>
      <c r="J4649" s="10">
        <v>15005.6301020186</v>
      </c>
      <c r="K4649" s="9">
        <f t="shared" si="579"/>
        <v>46219.579607265339</v>
      </c>
      <c r="L4649" s="11">
        <f t="shared" si="580"/>
        <v>63834.040404149797</v>
      </c>
      <c r="M4649" s="12">
        <f t="shared" si="576"/>
        <v>324794.24263032398</v>
      </c>
      <c r="N4649" s="12">
        <f t="shared" si="581"/>
        <v>68523.888888693371</v>
      </c>
      <c r="O4649" s="12">
        <f t="shared" si="582"/>
        <v>28336.666666666679</v>
      </c>
      <c r="P4649" s="12">
        <f t="shared" si="577"/>
        <v>450168.90306055802</v>
      </c>
      <c r="Q4649" s="15">
        <f t="shared" si="583"/>
        <v>935657.74165039184</v>
      </c>
      <c r="R4649" s="14">
        <f t="shared" si="578"/>
        <v>0.93565774165039184</v>
      </c>
    </row>
    <row r="4650" spans="1:18" ht="21" thickBot="1" x14ac:dyDescent="0.35">
      <c r="A4650" s="8" t="s">
        <v>49</v>
      </c>
      <c r="B4650" s="8" t="s">
        <v>50</v>
      </c>
      <c r="C4650" s="8" t="s">
        <v>51</v>
      </c>
      <c r="D4650" t="s">
        <v>34</v>
      </c>
      <c r="E4650" s="8" t="s">
        <v>52</v>
      </c>
      <c r="F4650" s="9">
        <v>6384.7676767786197</v>
      </c>
      <c r="G4650" s="9">
        <v>16243.2634920604</v>
      </c>
      <c r="H4650" s="10">
        <v>6230.7777777599904</v>
      </c>
      <c r="I4650" s="10">
        <v>2361.8888888888901</v>
      </c>
      <c r="J4650" s="9">
        <v>15008.9111394336</v>
      </c>
      <c r="K4650" s="9">
        <f t="shared" si="579"/>
        <v>46229.608974921503</v>
      </c>
      <c r="L4650" s="11">
        <f t="shared" si="580"/>
        <v>63847.676767786194</v>
      </c>
      <c r="M4650" s="12">
        <f t="shared" si="576"/>
        <v>324865.26984120801</v>
      </c>
      <c r="N4650" s="12">
        <f t="shared" si="581"/>
        <v>68538.555555359897</v>
      </c>
      <c r="O4650" s="12">
        <f t="shared" si="582"/>
        <v>28342.666666666679</v>
      </c>
      <c r="P4650" s="12">
        <f t="shared" si="577"/>
        <v>450267.334183008</v>
      </c>
      <c r="Q4650" s="15">
        <f t="shared" si="583"/>
        <v>935861.50301402877</v>
      </c>
      <c r="R4650" s="14">
        <f t="shared" si="578"/>
        <v>0.93586150301402882</v>
      </c>
    </row>
    <row r="4651" spans="1:18" ht="21" thickBot="1" x14ac:dyDescent="0.35">
      <c r="A4651" s="8" t="s">
        <v>49</v>
      </c>
      <c r="B4651" s="8" t="s">
        <v>50</v>
      </c>
      <c r="C4651" s="8" t="s">
        <v>51</v>
      </c>
      <c r="D4651" t="s">
        <v>35</v>
      </c>
      <c r="E4651" s="8" t="s">
        <v>52</v>
      </c>
      <c r="F4651" s="9">
        <v>6386.1313131422603</v>
      </c>
      <c r="G4651" s="10">
        <v>16246.814852604601</v>
      </c>
      <c r="H4651" s="10">
        <v>6232.1111110933098</v>
      </c>
      <c r="I4651" s="9">
        <v>2362.3888888888901</v>
      </c>
      <c r="J4651" s="10">
        <v>15012.192176848601</v>
      </c>
      <c r="K4651" s="9">
        <f t="shared" si="579"/>
        <v>46239.638342577658</v>
      </c>
      <c r="L4651" s="11">
        <f t="shared" si="580"/>
        <v>63861.313131422605</v>
      </c>
      <c r="M4651" s="12">
        <f t="shared" si="576"/>
        <v>324936.29705209204</v>
      </c>
      <c r="N4651" s="12">
        <f t="shared" si="581"/>
        <v>68553.222222026408</v>
      </c>
      <c r="O4651" s="12">
        <f t="shared" si="582"/>
        <v>28348.666666666679</v>
      </c>
      <c r="P4651" s="12">
        <f t="shared" si="577"/>
        <v>450365.76530545804</v>
      </c>
      <c r="Q4651" s="15">
        <f t="shared" si="583"/>
        <v>936065.26437766582</v>
      </c>
      <c r="R4651" s="14">
        <f t="shared" si="578"/>
        <v>0.9360652643776658</v>
      </c>
    </row>
    <row r="4652" spans="1:18" ht="21" thickBot="1" x14ac:dyDescent="0.35">
      <c r="A4652" s="8" t="s">
        <v>49</v>
      </c>
      <c r="B4652" s="8" t="s">
        <v>50</v>
      </c>
      <c r="C4652" s="8" t="s">
        <v>51</v>
      </c>
      <c r="D4652" t="s">
        <v>36</v>
      </c>
      <c r="E4652" s="8" t="s">
        <v>52</v>
      </c>
      <c r="F4652" s="9">
        <v>6387.4949495059</v>
      </c>
      <c r="G4652" s="9">
        <v>16250.3662131488</v>
      </c>
      <c r="H4652" s="10">
        <v>6233.4444444266301</v>
      </c>
      <c r="I4652" s="10">
        <v>2362.8888888888901</v>
      </c>
      <c r="J4652" s="9">
        <v>15015.4732142636</v>
      </c>
      <c r="K4652" s="9">
        <f t="shared" si="579"/>
        <v>46249.667710233822</v>
      </c>
      <c r="L4652" s="11">
        <f t="shared" si="580"/>
        <v>63874.949495059001</v>
      </c>
      <c r="M4652" s="12">
        <f t="shared" si="576"/>
        <v>325007.32426297601</v>
      </c>
      <c r="N4652" s="12">
        <f t="shared" si="581"/>
        <v>68567.888888692934</v>
      </c>
      <c r="O4652" s="12">
        <f t="shared" si="582"/>
        <v>28354.666666666679</v>
      </c>
      <c r="P4652" s="12">
        <f t="shared" si="577"/>
        <v>450464.19642790803</v>
      </c>
      <c r="Q4652" s="15">
        <f t="shared" si="583"/>
        <v>936269.02574130264</v>
      </c>
      <c r="R4652" s="14">
        <f t="shared" si="578"/>
        <v>0.93626902574130266</v>
      </c>
    </row>
    <row r="4653" spans="1:18" ht="21" thickBot="1" x14ac:dyDescent="0.35">
      <c r="A4653" s="8" t="s">
        <v>49</v>
      </c>
      <c r="B4653" s="8" t="s">
        <v>50</v>
      </c>
      <c r="C4653" s="8" t="s">
        <v>51</v>
      </c>
      <c r="D4653" t="s">
        <v>37</v>
      </c>
      <c r="E4653" s="8" t="s">
        <v>66</v>
      </c>
      <c r="F4653" s="9">
        <v>6388.8585858695396</v>
      </c>
      <c r="G4653" s="10">
        <v>16253.917573692999</v>
      </c>
      <c r="H4653" s="10">
        <v>6234.7777777599504</v>
      </c>
      <c r="I4653" s="9">
        <v>2363.3888888888901</v>
      </c>
      <c r="J4653" s="10">
        <v>15018.7542516786</v>
      </c>
      <c r="K4653" s="9">
        <f t="shared" si="579"/>
        <v>46259.697077889978</v>
      </c>
      <c r="L4653" s="11">
        <f t="shared" si="580"/>
        <v>63888.585858695398</v>
      </c>
      <c r="M4653" s="12">
        <f t="shared" si="576"/>
        <v>325078.35147385998</v>
      </c>
      <c r="N4653" s="12">
        <f t="shared" si="581"/>
        <v>68582.55555535946</v>
      </c>
      <c r="O4653" s="12">
        <f t="shared" si="582"/>
        <v>28360.666666666679</v>
      </c>
      <c r="P4653" s="12">
        <f t="shared" si="577"/>
        <v>450562.62755035801</v>
      </c>
      <c r="Q4653" s="15">
        <f t="shared" si="583"/>
        <v>936472.78710493958</v>
      </c>
      <c r="R4653" s="14">
        <f t="shared" si="578"/>
        <v>0.93647278710493953</v>
      </c>
    </row>
    <row r="4654" spans="1:18" ht="21" thickBot="1" x14ac:dyDescent="0.35">
      <c r="A4654" s="8" t="s">
        <v>49</v>
      </c>
      <c r="B4654" s="8" t="s">
        <v>50</v>
      </c>
      <c r="C4654" s="8" t="s">
        <v>51</v>
      </c>
      <c r="D4654" t="s">
        <v>38</v>
      </c>
      <c r="E4654" s="8" t="s">
        <v>66</v>
      </c>
      <c r="F4654" s="9">
        <v>6390.2222222331802</v>
      </c>
      <c r="G4654" s="10">
        <v>16257.4689342372</v>
      </c>
      <c r="H4654" s="10">
        <v>6236.1111110932698</v>
      </c>
      <c r="I4654" s="10">
        <v>2363.8888888888901</v>
      </c>
      <c r="J4654" s="9">
        <v>15022.035289093599</v>
      </c>
      <c r="K4654" s="9">
        <f t="shared" si="579"/>
        <v>46269.726445546141</v>
      </c>
      <c r="L4654" s="11">
        <f t="shared" si="580"/>
        <v>63902.222222331802</v>
      </c>
      <c r="M4654" s="12">
        <f t="shared" si="576"/>
        <v>325149.37868474401</v>
      </c>
      <c r="N4654" s="12">
        <f t="shared" si="581"/>
        <v>68597.222222025972</v>
      </c>
      <c r="O4654" s="12">
        <f t="shared" si="582"/>
        <v>28366.666666666679</v>
      </c>
      <c r="P4654" s="12">
        <f t="shared" si="577"/>
        <v>450661.05867280799</v>
      </c>
      <c r="Q4654" s="15">
        <f t="shared" si="583"/>
        <v>936676.54846857651</v>
      </c>
      <c r="R4654" s="14">
        <f t="shared" si="578"/>
        <v>0.93667654846857651</v>
      </c>
    </row>
    <row r="4655" spans="1:18" ht="21" thickBot="1" x14ac:dyDescent="0.35">
      <c r="A4655" s="8" t="s">
        <v>49</v>
      </c>
      <c r="B4655" s="8" t="s">
        <v>50</v>
      </c>
      <c r="C4655" s="8" t="s">
        <v>51</v>
      </c>
      <c r="D4655" t="s">
        <v>39</v>
      </c>
      <c r="E4655" s="8" t="s">
        <v>66</v>
      </c>
      <c r="F4655" s="9">
        <v>6391.5858585968199</v>
      </c>
      <c r="G4655" s="9">
        <v>16261.0202947814</v>
      </c>
      <c r="H4655" s="10">
        <v>6237.4444444265901</v>
      </c>
      <c r="I4655" s="9">
        <v>2364.3888888888901</v>
      </c>
      <c r="J4655" s="10">
        <v>15025.3163265086</v>
      </c>
      <c r="K4655" s="9">
        <f t="shared" si="579"/>
        <v>46279.755813202297</v>
      </c>
      <c r="L4655" s="11">
        <f t="shared" si="580"/>
        <v>63915.858585968199</v>
      </c>
      <c r="M4655" s="12">
        <f t="shared" si="576"/>
        <v>325220.40589562798</v>
      </c>
      <c r="N4655" s="12">
        <f t="shared" si="581"/>
        <v>68611.888888692483</v>
      </c>
      <c r="O4655" s="12">
        <f t="shared" si="582"/>
        <v>28372.666666666679</v>
      </c>
      <c r="P4655" s="12">
        <f t="shared" si="577"/>
        <v>450759.48979525804</v>
      </c>
      <c r="Q4655" s="15">
        <f t="shared" si="583"/>
        <v>936880.30983221345</v>
      </c>
      <c r="R4655" s="14">
        <f t="shared" si="578"/>
        <v>0.93688030983221349</v>
      </c>
    </row>
    <row r="4656" spans="1:18" ht="21" thickBot="1" x14ac:dyDescent="0.35">
      <c r="A4656" s="8" t="s">
        <v>49</v>
      </c>
      <c r="B4656" s="8" t="s">
        <v>50</v>
      </c>
      <c r="C4656" s="8" t="s">
        <v>51</v>
      </c>
      <c r="D4656" t="s">
        <v>40</v>
      </c>
      <c r="E4656" s="8" t="s">
        <v>66</v>
      </c>
      <c r="F4656" s="9">
        <v>6392.9494949604596</v>
      </c>
      <c r="G4656" s="9">
        <v>16264.571655325601</v>
      </c>
      <c r="H4656" s="10">
        <v>6238.7777777599104</v>
      </c>
      <c r="I4656" s="10">
        <v>2364.8888888888901</v>
      </c>
      <c r="J4656" s="9">
        <v>15028.5973639236</v>
      </c>
      <c r="K4656" s="9">
        <f t="shared" si="579"/>
        <v>46289.785180858467</v>
      </c>
      <c r="L4656" s="11">
        <f t="shared" si="580"/>
        <v>63929.494949604596</v>
      </c>
      <c r="M4656" s="12">
        <f t="shared" si="576"/>
        <v>325291.43310651201</v>
      </c>
      <c r="N4656" s="12">
        <f t="shared" si="581"/>
        <v>68626.555555359009</v>
      </c>
      <c r="O4656" s="12">
        <f t="shared" si="582"/>
        <v>28378.666666666679</v>
      </c>
      <c r="P4656" s="12">
        <f t="shared" si="577"/>
        <v>450857.92091770802</v>
      </c>
      <c r="Q4656" s="15">
        <f t="shared" si="583"/>
        <v>937084.07119585038</v>
      </c>
      <c r="R4656" s="14">
        <f t="shared" si="578"/>
        <v>0.93708407119585035</v>
      </c>
    </row>
    <row r="4657" spans="1:18" ht="21" thickBot="1" x14ac:dyDescent="0.35">
      <c r="A4657" s="8" t="s">
        <v>49</v>
      </c>
      <c r="B4657" s="8" t="s">
        <v>50</v>
      </c>
      <c r="C4657" s="8" t="s">
        <v>51</v>
      </c>
      <c r="D4657" t="s">
        <v>41</v>
      </c>
      <c r="E4657" s="8" t="s">
        <v>55</v>
      </c>
      <c r="F4657" s="9">
        <v>6394.3131313241001</v>
      </c>
      <c r="G4657" s="9">
        <v>16268.1230158698</v>
      </c>
      <c r="H4657" s="10">
        <v>6240.1111110932297</v>
      </c>
      <c r="I4657" s="10">
        <v>2365.3888888888901</v>
      </c>
      <c r="J4657" s="10">
        <v>15031.878401338599</v>
      </c>
      <c r="K4657" s="9">
        <f t="shared" si="579"/>
        <v>46299.814548514623</v>
      </c>
      <c r="L4657" s="11">
        <f t="shared" si="580"/>
        <v>63943.131313241</v>
      </c>
      <c r="M4657" s="12">
        <f t="shared" si="576"/>
        <v>325362.46031739598</v>
      </c>
      <c r="N4657" s="12">
        <f t="shared" si="581"/>
        <v>68641.222222025521</v>
      </c>
      <c r="O4657" s="12">
        <f t="shared" si="582"/>
        <v>28384.666666666679</v>
      </c>
      <c r="P4657" s="12">
        <f t="shared" si="577"/>
        <v>450956.352040158</v>
      </c>
      <c r="Q4657" s="15">
        <f t="shared" si="583"/>
        <v>937287.83255948708</v>
      </c>
      <c r="R4657" s="14">
        <f t="shared" si="578"/>
        <v>0.93728783255948711</v>
      </c>
    </row>
    <row r="4658" spans="1:18" ht="21" thickBot="1" x14ac:dyDescent="0.35">
      <c r="A4658" s="8" t="s">
        <v>49</v>
      </c>
      <c r="B4658" s="8" t="s">
        <v>50</v>
      </c>
      <c r="C4658" s="8" t="s">
        <v>51</v>
      </c>
      <c r="D4658" t="s">
        <v>42</v>
      </c>
      <c r="E4658" s="8" t="s">
        <v>55</v>
      </c>
      <c r="F4658" s="9">
        <v>6395.6767676877398</v>
      </c>
      <c r="G4658" s="9">
        <v>16271.674376413999</v>
      </c>
      <c r="H4658" s="10">
        <v>6241.44444442655</v>
      </c>
      <c r="I4658" s="9">
        <v>2365.8888888888901</v>
      </c>
      <c r="J4658" s="9">
        <v>15035.159438753601</v>
      </c>
      <c r="K4658" s="9">
        <f t="shared" si="579"/>
        <v>46309.843916170779</v>
      </c>
      <c r="L4658" s="11">
        <f t="shared" si="580"/>
        <v>63956.767676877396</v>
      </c>
      <c r="M4658" s="12">
        <f t="shared" si="576"/>
        <v>325433.48752828001</v>
      </c>
      <c r="N4658" s="12">
        <f t="shared" si="581"/>
        <v>68655.888888692047</v>
      </c>
      <c r="O4658" s="12">
        <f t="shared" si="582"/>
        <v>28390.666666666679</v>
      </c>
      <c r="P4658" s="12">
        <f t="shared" si="577"/>
        <v>451054.78316260804</v>
      </c>
      <c r="Q4658" s="15">
        <f t="shared" si="583"/>
        <v>937491.59392312425</v>
      </c>
      <c r="R4658" s="14">
        <f t="shared" si="578"/>
        <v>0.9374915939231242</v>
      </c>
    </row>
    <row r="4659" spans="1:18" ht="21" thickBot="1" x14ac:dyDescent="0.35">
      <c r="A4659" s="8" t="s">
        <v>49</v>
      </c>
      <c r="B4659" s="8" t="s">
        <v>50</v>
      </c>
      <c r="C4659" s="8" t="s">
        <v>51</v>
      </c>
      <c r="D4659" t="s">
        <v>43</v>
      </c>
      <c r="E4659" s="8" t="s">
        <v>55</v>
      </c>
      <c r="F4659" s="9">
        <v>6397.0404040513804</v>
      </c>
      <c r="G4659" s="10">
        <v>16275.2257369582</v>
      </c>
      <c r="H4659" s="10">
        <v>6242.7777777598703</v>
      </c>
      <c r="I4659" s="10">
        <v>2366.3888888888901</v>
      </c>
      <c r="J4659" s="10">
        <v>15038.4404761686</v>
      </c>
      <c r="K4659" s="9">
        <f t="shared" si="579"/>
        <v>46319.873283826942</v>
      </c>
      <c r="L4659" s="11">
        <f t="shared" si="580"/>
        <v>63970.404040513808</v>
      </c>
      <c r="M4659" s="12">
        <f t="shared" si="576"/>
        <v>325504.51473916403</v>
      </c>
      <c r="N4659" s="12">
        <f t="shared" si="581"/>
        <v>68670.555555358573</v>
      </c>
      <c r="O4659" s="12">
        <f t="shared" si="582"/>
        <v>28396.666666666679</v>
      </c>
      <c r="P4659" s="12">
        <f t="shared" si="577"/>
        <v>451153.21428505803</v>
      </c>
      <c r="Q4659" s="15">
        <f t="shared" si="583"/>
        <v>937695.35528676119</v>
      </c>
      <c r="R4659" s="14">
        <f t="shared" si="578"/>
        <v>0.93769535528676118</v>
      </c>
    </row>
    <row r="4660" spans="1:18" ht="21" thickBot="1" x14ac:dyDescent="0.35">
      <c r="A4660" s="8" t="s">
        <v>49</v>
      </c>
      <c r="B4660" s="8" t="s">
        <v>50</v>
      </c>
      <c r="C4660" s="8" t="s">
        <v>51</v>
      </c>
      <c r="D4660" t="s">
        <v>44</v>
      </c>
      <c r="E4660" s="8" t="s">
        <v>55</v>
      </c>
      <c r="F4660" s="9">
        <v>6398.4040404150201</v>
      </c>
      <c r="G4660" s="9">
        <v>16278.7770975024</v>
      </c>
      <c r="H4660" s="10">
        <v>6244.1111110931897</v>
      </c>
      <c r="I4660" s="9">
        <v>2366.8888888888901</v>
      </c>
      <c r="J4660" s="9">
        <v>15041.7215135836</v>
      </c>
      <c r="K4660" s="9">
        <f t="shared" si="579"/>
        <v>46329.902651483098</v>
      </c>
      <c r="L4660" s="11">
        <f t="shared" si="580"/>
        <v>63984.040404150204</v>
      </c>
      <c r="M4660" s="12">
        <f t="shared" si="576"/>
        <v>325575.54195004801</v>
      </c>
      <c r="N4660" s="12">
        <f t="shared" si="581"/>
        <v>68685.222222025084</v>
      </c>
      <c r="O4660" s="12">
        <f t="shared" si="582"/>
        <v>28402.666666666679</v>
      </c>
      <c r="P4660" s="12">
        <f t="shared" si="577"/>
        <v>451251.64540750801</v>
      </c>
      <c r="Q4660" s="15">
        <f t="shared" si="583"/>
        <v>937899.11665039801</v>
      </c>
      <c r="R4660" s="14">
        <f t="shared" si="578"/>
        <v>0.93789911665039805</v>
      </c>
    </row>
    <row r="4661" spans="1:18" ht="21" thickBot="1" x14ac:dyDescent="0.35">
      <c r="A4661" s="8" t="s">
        <v>49</v>
      </c>
      <c r="B4661" s="8" t="s">
        <v>50</v>
      </c>
      <c r="C4661" s="8" t="s">
        <v>51</v>
      </c>
      <c r="D4661" t="s">
        <v>21</v>
      </c>
      <c r="E4661" s="8" t="s">
        <v>55</v>
      </c>
      <c r="F4661" s="9">
        <v>6399.7676767786697</v>
      </c>
      <c r="G4661" s="10">
        <v>16282.328458046601</v>
      </c>
      <c r="H4661" s="10">
        <v>6245.44444442651</v>
      </c>
      <c r="I4661" s="10">
        <v>2367.3888888888901</v>
      </c>
      <c r="J4661" s="10">
        <v>15045.002550998601</v>
      </c>
      <c r="K4661" s="9">
        <f t="shared" si="579"/>
        <v>46339.932019139276</v>
      </c>
      <c r="L4661" s="11">
        <f t="shared" si="580"/>
        <v>63997.676767786696</v>
      </c>
      <c r="M4661" s="12">
        <f t="shared" si="576"/>
        <v>325646.56916093203</v>
      </c>
      <c r="N4661" s="12">
        <f t="shared" si="581"/>
        <v>68699.88888869161</v>
      </c>
      <c r="O4661" s="12">
        <f t="shared" si="582"/>
        <v>28408.666666666679</v>
      </c>
      <c r="P4661" s="12">
        <f t="shared" si="577"/>
        <v>451350.07652995805</v>
      </c>
      <c r="Q4661" s="15">
        <f t="shared" si="583"/>
        <v>938102.87801403506</v>
      </c>
      <c r="R4661" s="14">
        <f t="shared" si="578"/>
        <v>0.93810287801403502</v>
      </c>
    </row>
    <row r="4662" spans="1:18" ht="21" thickBot="1" x14ac:dyDescent="0.35">
      <c r="A4662" s="8" t="s">
        <v>49</v>
      </c>
      <c r="B4662" s="8" t="s">
        <v>50</v>
      </c>
      <c r="C4662" s="8" t="s">
        <v>51</v>
      </c>
      <c r="D4662" t="s">
        <v>23</v>
      </c>
      <c r="E4662" s="8" t="s">
        <v>55</v>
      </c>
      <c r="F4662" s="9">
        <v>6401.1313131423103</v>
      </c>
      <c r="G4662" s="10">
        <v>16285.8798185908</v>
      </c>
      <c r="H4662" s="10">
        <v>6246.7777777598303</v>
      </c>
      <c r="I4662" s="9">
        <v>2367.8888888888901</v>
      </c>
      <c r="J4662" s="9">
        <v>15048.2835884136</v>
      </c>
      <c r="K4662" s="9">
        <f t="shared" si="579"/>
        <v>46349.961386795432</v>
      </c>
      <c r="L4662" s="11">
        <f t="shared" si="580"/>
        <v>64011.3131314231</v>
      </c>
      <c r="M4662" s="12">
        <f t="shared" si="576"/>
        <v>325717.59637181601</v>
      </c>
      <c r="N4662" s="12">
        <f t="shared" si="581"/>
        <v>68714.555555358136</v>
      </c>
      <c r="O4662" s="12">
        <f t="shared" si="582"/>
        <v>28414.666666666679</v>
      </c>
      <c r="P4662" s="12">
        <f t="shared" si="577"/>
        <v>451448.50765240798</v>
      </c>
      <c r="Q4662" s="15">
        <f t="shared" si="583"/>
        <v>938306.63937767188</v>
      </c>
      <c r="R4662" s="14">
        <f t="shared" si="578"/>
        <v>0.93830663937767189</v>
      </c>
    </row>
    <row r="4663" spans="1:18" ht="21" thickBot="1" x14ac:dyDescent="0.35">
      <c r="A4663" s="8" t="s">
        <v>49</v>
      </c>
      <c r="B4663" s="8" t="s">
        <v>50</v>
      </c>
      <c r="C4663" s="8" t="s">
        <v>51</v>
      </c>
      <c r="D4663" t="s">
        <v>24</v>
      </c>
      <c r="E4663" s="8" t="s">
        <v>55</v>
      </c>
      <c r="F4663" s="9">
        <v>6402.49494950595</v>
      </c>
      <c r="G4663" s="9">
        <v>16289.431179134999</v>
      </c>
      <c r="H4663" s="10">
        <v>6248.1111110931497</v>
      </c>
      <c r="I4663" s="10">
        <v>2368.3888888888901</v>
      </c>
      <c r="J4663" s="10">
        <v>15051.5646258286</v>
      </c>
      <c r="K4663" s="9">
        <f t="shared" si="579"/>
        <v>46359.990754451588</v>
      </c>
      <c r="L4663" s="11">
        <f t="shared" si="580"/>
        <v>64024.949495059496</v>
      </c>
      <c r="M4663" s="12">
        <f t="shared" si="576"/>
        <v>325788.62358269998</v>
      </c>
      <c r="N4663" s="12">
        <f t="shared" si="581"/>
        <v>68729.222222024648</v>
      </c>
      <c r="O4663" s="12">
        <f t="shared" si="582"/>
        <v>28420.666666666679</v>
      </c>
      <c r="P4663" s="12">
        <f t="shared" si="577"/>
        <v>451546.93877485802</v>
      </c>
      <c r="Q4663" s="15">
        <f t="shared" si="583"/>
        <v>938510.40074130881</v>
      </c>
      <c r="R4663" s="14">
        <f t="shared" si="578"/>
        <v>0.93851040074130876</v>
      </c>
    </row>
    <row r="4664" spans="1:18" ht="21" thickBot="1" x14ac:dyDescent="0.35">
      <c r="A4664" s="8" t="s">
        <v>49</v>
      </c>
      <c r="B4664" s="8" t="s">
        <v>50</v>
      </c>
      <c r="C4664" s="8" t="s">
        <v>51</v>
      </c>
      <c r="D4664" t="s">
        <v>25</v>
      </c>
      <c r="E4664" s="8" t="s">
        <v>55</v>
      </c>
      <c r="F4664" s="9">
        <v>6403.8585858695897</v>
      </c>
      <c r="G4664" s="9">
        <v>16292.9825396792</v>
      </c>
      <c r="H4664" s="10">
        <v>6249.44444442647</v>
      </c>
      <c r="I4664" s="9">
        <v>2368.8888888888901</v>
      </c>
      <c r="J4664" s="9">
        <v>15054.845663243599</v>
      </c>
      <c r="K4664" s="9">
        <f t="shared" si="579"/>
        <v>46370.020122107744</v>
      </c>
      <c r="L4664" s="11">
        <f t="shared" si="580"/>
        <v>64038.585858695893</v>
      </c>
      <c r="M4664" s="12">
        <f t="shared" si="576"/>
        <v>325859.65079358401</v>
      </c>
      <c r="N4664" s="12">
        <f t="shared" si="581"/>
        <v>68743.888888691174</v>
      </c>
      <c r="O4664" s="12">
        <f t="shared" si="582"/>
        <v>28426.666666666679</v>
      </c>
      <c r="P4664" s="12">
        <f t="shared" si="577"/>
        <v>451645.36989730794</v>
      </c>
      <c r="Q4664" s="15">
        <f t="shared" si="583"/>
        <v>938714.16210494563</v>
      </c>
      <c r="R4664" s="14">
        <f t="shared" si="578"/>
        <v>0.93871416210494563</v>
      </c>
    </row>
    <row r="4665" spans="1:18" ht="21" thickBot="1" x14ac:dyDescent="0.35">
      <c r="A4665" s="8" t="s">
        <v>49</v>
      </c>
      <c r="B4665" s="8" t="s">
        <v>50</v>
      </c>
      <c r="C4665" s="8" t="s">
        <v>51</v>
      </c>
      <c r="D4665" t="s">
        <v>27</v>
      </c>
      <c r="E4665" s="8" t="s">
        <v>55</v>
      </c>
      <c r="F4665" s="9">
        <v>6405.2222222332302</v>
      </c>
      <c r="G4665" s="9">
        <v>16296.5339002234</v>
      </c>
      <c r="H4665" s="10">
        <v>6250.7777777597903</v>
      </c>
      <c r="I4665" s="10">
        <v>2369.3888888888901</v>
      </c>
      <c r="J4665" s="10">
        <v>15058.1267006585</v>
      </c>
      <c r="K4665" s="9">
        <f t="shared" si="579"/>
        <v>46380.049489763813</v>
      </c>
      <c r="L4665" s="11">
        <f t="shared" si="580"/>
        <v>64052.222222332304</v>
      </c>
      <c r="M4665" s="12">
        <f t="shared" si="576"/>
        <v>325930.67800446798</v>
      </c>
      <c r="N4665" s="12">
        <f t="shared" si="581"/>
        <v>68758.5555553577</v>
      </c>
      <c r="O4665" s="12">
        <f t="shared" si="582"/>
        <v>28432.666666666679</v>
      </c>
      <c r="P4665" s="12">
        <f t="shared" si="577"/>
        <v>451743.80101975502</v>
      </c>
      <c r="Q4665" s="15">
        <f t="shared" si="583"/>
        <v>938917.92346857977</v>
      </c>
      <c r="R4665" s="14">
        <f t="shared" si="578"/>
        <v>0.93891792346857972</v>
      </c>
    </row>
    <row r="4666" spans="1:18" ht="21" thickBot="1" x14ac:dyDescent="0.35">
      <c r="A4666" s="8" t="s">
        <v>49</v>
      </c>
      <c r="B4666" s="8" t="s">
        <v>50</v>
      </c>
      <c r="C4666" s="8" t="s">
        <v>51</v>
      </c>
      <c r="D4666" t="s">
        <v>28</v>
      </c>
      <c r="E4666" s="8" t="s">
        <v>55</v>
      </c>
      <c r="F4666" s="9">
        <v>6406.5858585968699</v>
      </c>
      <c r="G4666" s="9">
        <v>16300.085260767601</v>
      </c>
      <c r="H4666" s="10">
        <v>6252.1111110931097</v>
      </c>
      <c r="I4666" s="10">
        <v>2369.8888888888901</v>
      </c>
      <c r="J4666" s="9">
        <v>15061.4077380735</v>
      </c>
      <c r="K4666" s="9">
        <f t="shared" si="579"/>
        <v>46390.078857419969</v>
      </c>
      <c r="L4666" s="11">
        <f t="shared" si="580"/>
        <v>64065.858585968701</v>
      </c>
      <c r="M4666" s="12">
        <f t="shared" si="576"/>
        <v>326001.70521535201</v>
      </c>
      <c r="N4666" s="12">
        <f t="shared" si="581"/>
        <v>68773.222222024211</v>
      </c>
      <c r="O4666" s="12">
        <f t="shared" si="582"/>
        <v>28438.666666666679</v>
      </c>
      <c r="P4666" s="12">
        <f t="shared" si="577"/>
        <v>451842.232142205</v>
      </c>
      <c r="Q4666" s="15">
        <f t="shared" si="583"/>
        <v>939121.68483221671</v>
      </c>
      <c r="R4666" s="14">
        <f t="shared" si="578"/>
        <v>0.9391216848322167</v>
      </c>
    </row>
    <row r="4667" spans="1:18" ht="21" thickBot="1" x14ac:dyDescent="0.35">
      <c r="A4667" s="8" t="s">
        <v>49</v>
      </c>
      <c r="B4667" s="8" t="s">
        <v>50</v>
      </c>
      <c r="C4667" s="8" t="s">
        <v>51</v>
      </c>
      <c r="D4667" t="s">
        <v>21</v>
      </c>
      <c r="E4667" s="8" t="s">
        <v>55</v>
      </c>
      <c r="F4667" s="9">
        <v>6407.9494949605096</v>
      </c>
      <c r="G4667" s="10">
        <v>16303.6366213118</v>
      </c>
      <c r="H4667" s="10">
        <v>6253.44444442643</v>
      </c>
      <c r="I4667" s="9">
        <v>2370.3888888888901</v>
      </c>
      <c r="J4667" s="10">
        <v>15064.688775488499</v>
      </c>
      <c r="K4667" s="9">
        <f t="shared" si="579"/>
        <v>46400.108225076125</v>
      </c>
      <c r="L4667" s="11">
        <f t="shared" si="580"/>
        <v>64079.494949605098</v>
      </c>
      <c r="M4667" s="12">
        <f t="shared" si="576"/>
        <v>326072.73242623598</v>
      </c>
      <c r="N4667" s="12">
        <f t="shared" si="581"/>
        <v>68787.888888690737</v>
      </c>
      <c r="O4667" s="12">
        <f t="shared" si="582"/>
        <v>28444.666666666679</v>
      </c>
      <c r="P4667" s="12">
        <f t="shared" si="577"/>
        <v>451940.66326465498</v>
      </c>
      <c r="Q4667" s="15">
        <f t="shared" si="583"/>
        <v>939325.44619585341</v>
      </c>
      <c r="R4667" s="14">
        <f t="shared" si="578"/>
        <v>0.93932544619585345</v>
      </c>
    </row>
    <row r="4668" spans="1:18" ht="21" thickBot="1" x14ac:dyDescent="0.35">
      <c r="A4668" s="8" t="s">
        <v>49</v>
      </c>
      <c r="B4668" s="8" t="s">
        <v>50</v>
      </c>
      <c r="C4668" s="8" t="s">
        <v>51</v>
      </c>
      <c r="D4668" t="s">
        <v>23</v>
      </c>
      <c r="E4668" s="8" t="s">
        <v>55</v>
      </c>
      <c r="F4668" s="9">
        <v>6409.3131313241502</v>
      </c>
      <c r="G4668" s="9">
        <v>16307.187981855999</v>
      </c>
      <c r="H4668" s="10">
        <v>6254.7777777597503</v>
      </c>
      <c r="I4668" s="10">
        <v>2370.8888888888901</v>
      </c>
      <c r="J4668" s="9">
        <v>15067.9698129035</v>
      </c>
      <c r="K4668" s="9">
        <f t="shared" si="579"/>
        <v>46410.137592732295</v>
      </c>
      <c r="L4668" s="11">
        <f t="shared" si="580"/>
        <v>64093.131313241502</v>
      </c>
      <c r="M4668" s="12">
        <f t="shared" si="576"/>
        <v>326143.75963712001</v>
      </c>
      <c r="N4668" s="12">
        <f t="shared" si="581"/>
        <v>68802.555555357249</v>
      </c>
      <c r="O4668" s="12">
        <f t="shared" si="582"/>
        <v>28450.666666666679</v>
      </c>
      <c r="P4668" s="12">
        <f t="shared" si="577"/>
        <v>452039.09438710503</v>
      </c>
      <c r="Q4668" s="15">
        <f t="shared" si="583"/>
        <v>939529.20755949046</v>
      </c>
      <c r="R4668" s="14">
        <f t="shared" si="578"/>
        <v>0.93952920755949043</v>
      </c>
    </row>
    <row r="4669" spans="1:18" ht="21" thickBot="1" x14ac:dyDescent="0.35">
      <c r="A4669" s="8" t="s">
        <v>49</v>
      </c>
      <c r="B4669" s="8" t="s">
        <v>50</v>
      </c>
      <c r="C4669" s="8" t="s">
        <v>51</v>
      </c>
      <c r="D4669" t="s">
        <v>24</v>
      </c>
      <c r="E4669" s="8" t="s">
        <v>55</v>
      </c>
      <c r="F4669" s="9">
        <v>6410.6767676877898</v>
      </c>
      <c r="G4669" s="10">
        <v>16310.7393424002</v>
      </c>
      <c r="H4669" s="10">
        <v>6256.1111110930697</v>
      </c>
      <c r="I4669" s="9">
        <v>2371.3888888888901</v>
      </c>
      <c r="J4669" s="10">
        <v>15071.2508503185</v>
      </c>
      <c r="K4669" s="9">
        <f t="shared" si="579"/>
        <v>46420.166960388451</v>
      </c>
      <c r="L4669" s="11">
        <f t="shared" si="580"/>
        <v>64106.767676877898</v>
      </c>
      <c r="M4669" s="12">
        <f t="shared" si="576"/>
        <v>326214.78684800398</v>
      </c>
      <c r="N4669" s="12">
        <f t="shared" si="581"/>
        <v>68817.22222202376</v>
      </c>
      <c r="O4669" s="12">
        <f t="shared" si="582"/>
        <v>28456.666666666679</v>
      </c>
      <c r="P4669" s="12">
        <f t="shared" si="577"/>
        <v>452137.52550955501</v>
      </c>
      <c r="Q4669" s="15">
        <f t="shared" si="583"/>
        <v>939732.96892312728</v>
      </c>
      <c r="R4669" s="14">
        <f t="shared" si="578"/>
        <v>0.9397329689231273</v>
      </c>
    </row>
    <row r="4670" spans="1:18" ht="21" thickBot="1" x14ac:dyDescent="0.35">
      <c r="A4670" s="8" t="s">
        <v>49</v>
      </c>
      <c r="B4670" s="8" t="s">
        <v>50</v>
      </c>
      <c r="C4670" s="8" t="s">
        <v>51</v>
      </c>
      <c r="D4670" t="s">
        <v>25</v>
      </c>
      <c r="E4670" s="8" t="s">
        <v>55</v>
      </c>
      <c r="F4670" s="9">
        <v>6412.0404040514304</v>
      </c>
      <c r="G4670" s="10">
        <v>16314.2907029444</v>
      </c>
      <c r="H4670" s="10">
        <v>6257.44444442639</v>
      </c>
      <c r="I4670" s="10">
        <v>2371.8888888888901</v>
      </c>
      <c r="J4670" s="9">
        <v>15074.531887733499</v>
      </c>
      <c r="K4670" s="9">
        <f t="shared" si="579"/>
        <v>46430.196328044607</v>
      </c>
      <c r="L4670" s="11">
        <f t="shared" si="580"/>
        <v>64120.404040514302</v>
      </c>
      <c r="M4670" s="12">
        <f t="shared" si="576"/>
        <v>326285.81405888801</v>
      </c>
      <c r="N4670" s="12">
        <f t="shared" si="581"/>
        <v>68831.888888690286</v>
      </c>
      <c r="O4670" s="12">
        <f t="shared" si="582"/>
        <v>28462.666666666679</v>
      </c>
      <c r="P4670" s="12">
        <f t="shared" si="577"/>
        <v>452235.95663200499</v>
      </c>
      <c r="Q4670" s="15">
        <f t="shared" si="583"/>
        <v>939936.73028676421</v>
      </c>
      <c r="R4670" s="14">
        <f t="shared" si="578"/>
        <v>0.93993673028676417</v>
      </c>
    </row>
    <row r="4671" spans="1:18" ht="21" thickBot="1" x14ac:dyDescent="0.35">
      <c r="A4671" s="8" t="s">
        <v>49</v>
      </c>
      <c r="B4671" s="8" t="s">
        <v>50</v>
      </c>
      <c r="C4671" s="8" t="s">
        <v>51</v>
      </c>
      <c r="D4671" t="s">
        <v>21</v>
      </c>
      <c r="E4671" s="8" t="s">
        <v>55</v>
      </c>
      <c r="F4671" s="9">
        <v>6413.4040404150701</v>
      </c>
      <c r="G4671" s="9">
        <v>16317.842063488601</v>
      </c>
      <c r="H4671" s="10">
        <v>6258.7777777597103</v>
      </c>
      <c r="I4671" s="9">
        <v>2372.3888888888901</v>
      </c>
      <c r="J4671" s="10">
        <v>15077.812925148501</v>
      </c>
      <c r="K4671" s="9">
        <f t="shared" si="579"/>
        <v>46440.225695700778</v>
      </c>
      <c r="L4671" s="11">
        <f t="shared" si="580"/>
        <v>64134.040404150699</v>
      </c>
      <c r="M4671" s="12">
        <f t="shared" si="576"/>
        <v>326356.84126977203</v>
      </c>
      <c r="N4671" s="12">
        <f t="shared" si="581"/>
        <v>68846.555555356812</v>
      </c>
      <c r="O4671" s="12">
        <f t="shared" si="582"/>
        <v>28468.666666666679</v>
      </c>
      <c r="P4671" s="12">
        <f t="shared" si="577"/>
        <v>452334.38775445503</v>
      </c>
      <c r="Q4671" s="15">
        <f t="shared" si="583"/>
        <v>940140.49165040127</v>
      </c>
      <c r="R4671" s="14">
        <f t="shared" si="578"/>
        <v>0.94014049165040126</v>
      </c>
    </row>
    <row r="4672" spans="1:18" ht="21" thickBot="1" x14ac:dyDescent="0.35">
      <c r="A4672" s="8" t="s">
        <v>49</v>
      </c>
      <c r="B4672" s="8" t="s">
        <v>50</v>
      </c>
      <c r="C4672" s="8" t="s">
        <v>51</v>
      </c>
      <c r="D4672" t="s">
        <v>23</v>
      </c>
      <c r="E4672" s="8" t="s">
        <v>55</v>
      </c>
      <c r="F4672" s="9">
        <v>6414.7676767787098</v>
      </c>
      <c r="G4672" s="9">
        <v>16321.3934240328</v>
      </c>
      <c r="H4672" s="10">
        <v>6260.1111110930296</v>
      </c>
      <c r="I4672" s="10">
        <v>2372.8888888888901</v>
      </c>
      <c r="J4672" s="9">
        <v>15081.0939625635</v>
      </c>
      <c r="K4672" s="9">
        <f t="shared" si="579"/>
        <v>46450.255063356934</v>
      </c>
      <c r="L4672" s="11">
        <f t="shared" si="580"/>
        <v>64147.676767787096</v>
      </c>
      <c r="M4672" s="12">
        <f t="shared" si="576"/>
        <v>326427.868480656</v>
      </c>
      <c r="N4672" s="12">
        <f t="shared" si="581"/>
        <v>68861.222222023323</v>
      </c>
      <c r="O4672" s="12">
        <f t="shared" si="582"/>
        <v>28474.666666666679</v>
      </c>
      <c r="P4672" s="12">
        <f t="shared" si="577"/>
        <v>452432.81887690502</v>
      </c>
      <c r="Q4672" s="15">
        <f t="shared" si="583"/>
        <v>940344.25301403808</v>
      </c>
      <c r="R4672" s="14">
        <f t="shared" si="578"/>
        <v>0.94034425301403812</v>
      </c>
    </row>
    <row r="4673" spans="1:18" ht="21" thickBot="1" x14ac:dyDescent="0.35">
      <c r="A4673" s="8" t="s">
        <v>49</v>
      </c>
      <c r="B4673" s="8" t="s">
        <v>50</v>
      </c>
      <c r="C4673" s="8" t="s">
        <v>51</v>
      </c>
      <c r="D4673" t="s">
        <v>24</v>
      </c>
      <c r="E4673" s="8" t="s">
        <v>46</v>
      </c>
      <c r="F4673" s="9">
        <v>6416.1313131423503</v>
      </c>
      <c r="G4673" s="9">
        <v>16324.944784576999</v>
      </c>
      <c r="H4673" s="10">
        <v>6261.4444444263499</v>
      </c>
      <c r="I4673" s="9">
        <v>2373.3888888888901</v>
      </c>
      <c r="J4673" s="10">
        <v>15084.3749999785</v>
      </c>
      <c r="K4673" s="9">
        <f t="shared" si="579"/>
        <v>46460.284431013089</v>
      </c>
      <c r="L4673" s="11">
        <f t="shared" si="580"/>
        <v>64161.313131423507</v>
      </c>
      <c r="M4673" s="12">
        <f t="shared" si="576"/>
        <v>326498.89569153998</v>
      </c>
      <c r="N4673" s="12">
        <f t="shared" si="581"/>
        <v>68875.888888689849</v>
      </c>
      <c r="O4673" s="12">
        <f t="shared" si="582"/>
        <v>28480.666666666679</v>
      </c>
      <c r="P4673" s="12">
        <f t="shared" si="577"/>
        <v>452531.249999355</v>
      </c>
      <c r="Q4673" s="15">
        <f t="shared" si="583"/>
        <v>940548.01437767502</v>
      </c>
      <c r="R4673" s="14">
        <f t="shared" si="578"/>
        <v>0.94054801437767499</v>
      </c>
    </row>
    <row r="4674" spans="1:18" ht="21" thickBot="1" x14ac:dyDescent="0.35">
      <c r="A4674" s="8" t="s">
        <v>49</v>
      </c>
      <c r="B4674" s="8" t="s">
        <v>50</v>
      </c>
      <c r="C4674" s="8" t="s">
        <v>51</v>
      </c>
      <c r="D4674" t="s">
        <v>25</v>
      </c>
      <c r="E4674" s="8" t="s">
        <v>54</v>
      </c>
      <c r="F4674" s="9">
        <v>6417.49494950599</v>
      </c>
      <c r="G4674" s="9">
        <v>16328.4961451212</v>
      </c>
      <c r="H4674" s="10">
        <v>6262.7777777596702</v>
      </c>
      <c r="I4674" s="10">
        <v>2373.8888888888901</v>
      </c>
      <c r="J4674" s="9">
        <v>15087.656037393501</v>
      </c>
      <c r="K4674" s="9">
        <f t="shared" si="579"/>
        <v>46470.313798669253</v>
      </c>
      <c r="L4674" s="11">
        <f t="shared" si="580"/>
        <v>64174.949495059904</v>
      </c>
      <c r="M4674" s="12">
        <f t="shared" si="576"/>
        <v>326569.922902424</v>
      </c>
      <c r="N4674" s="12">
        <f t="shared" si="581"/>
        <v>68890.555555356375</v>
      </c>
      <c r="O4674" s="12">
        <f t="shared" si="582"/>
        <v>28486.666666666679</v>
      </c>
      <c r="P4674" s="12">
        <f t="shared" si="577"/>
        <v>452629.68112180504</v>
      </c>
      <c r="Q4674" s="15">
        <f t="shared" si="583"/>
        <v>940751.77574131195</v>
      </c>
      <c r="R4674" s="14">
        <f t="shared" si="578"/>
        <v>0.94075177574131197</v>
      </c>
    </row>
    <row r="4675" spans="1:18" ht="21" thickBot="1" x14ac:dyDescent="0.35">
      <c r="A4675" s="8" t="s">
        <v>49</v>
      </c>
      <c r="B4675" s="8" t="s">
        <v>50</v>
      </c>
      <c r="C4675" s="8" t="s">
        <v>51</v>
      </c>
      <c r="D4675" t="s">
        <v>27</v>
      </c>
      <c r="E4675" s="8" t="s">
        <v>22</v>
      </c>
      <c r="F4675" s="9">
        <v>6418.8585858696297</v>
      </c>
      <c r="G4675" s="10">
        <v>16332.0475056654</v>
      </c>
      <c r="H4675" s="10">
        <v>6264.1111110929896</v>
      </c>
      <c r="I4675" s="10">
        <v>2374.3888888888901</v>
      </c>
      <c r="J4675" s="10">
        <v>15090.9370748085</v>
      </c>
      <c r="K4675" s="9">
        <f t="shared" si="579"/>
        <v>46480.343166325409</v>
      </c>
      <c r="L4675" s="11">
        <f t="shared" si="580"/>
        <v>64188.5858586963</v>
      </c>
      <c r="M4675" s="12">
        <f t="shared" ref="M4675:M4738" si="584">PRODUCT(G4675,20)</f>
        <v>326640.95011330798</v>
      </c>
      <c r="N4675" s="12">
        <f t="shared" si="581"/>
        <v>68905.222222022887</v>
      </c>
      <c r="O4675" s="12">
        <f t="shared" si="582"/>
        <v>28492.666666666679</v>
      </c>
      <c r="P4675" s="12">
        <f t="shared" ref="P4675:P4738" si="585">PRODUCT(J4675,30)</f>
        <v>452728.11224425503</v>
      </c>
      <c r="Q4675" s="15">
        <f t="shared" si="583"/>
        <v>940955.53710494889</v>
      </c>
      <c r="R4675" s="14">
        <f t="shared" ref="R4675:R4738" si="586">Q4675/1000000</f>
        <v>0.94095553710494884</v>
      </c>
    </row>
    <row r="4676" spans="1:18" ht="21" thickBot="1" x14ac:dyDescent="0.35">
      <c r="A4676" s="8" t="s">
        <v>49</v>
      </c>
      <c r="B4676" s="8" t="s">
        <v>50</v>
      </c>
      <c r="C4676" s="8" t="s">
        <v>51</v>
      </c>
      <c r="D4676" t="s">
        <v>28</v>
      </c>
      <c r="E4676" s="8" t="s">
        <v>52</v>
      </c>
      <c r="F4676" s="9">
        <v>6420.2222222332703</v>
      </c>
      <c r="G4676" s="9">
        <v>16335.598866209601</v>
      </c>
      <c r="H4676" s="10">
        <v>6265.4444444263099</v>
      </c>
      <c r="I4676" s="9">
        <v>2374.8888888888901</v>
      </c>
      <c r="J4676" s="9">
        <v>15094.2181122235</v>
      </c>
      <c r="K4676" s="9">
        <f t="shared" ref="K4676:K4739" si="587">SUM(F4676:J4676)</f>
        <v>46490.372533981572</v>
      </c>
      <c r="L4676" s="11">
        <f t="shared" ref="L4676:L4739" si="588">PRODUCT(F4676,10)</f>
        <v>64202.222222332704</v>
      </c>
      <c r="M4676" s="12">
        <f t="shared" si="584"/>
        <v>326711.977324192</v>
      </c>
      <c r="N4676" s="12">
        <f t="shared" ref="N4676:N4739" si="589">PRODUCT(H4676,11)</f>
        <v>68919.888888689413</v>
      </c>
      <c r="O4676" s="12">
        <f t="shared" ref="O4676:O4739" si="590">PRODUCT(I4676,12)</f>
        <v>28498.666666666679</v>
      </c>
      <c r="P4676" s="12">
        <f t="shared" si="585"/>
        <v>452826.54336670501</v>
      </c>
      <c r="Q4676" s="15">
        <f t="shared" ref="Q4676:Q4739" si="591">SUM(L4676:P4676)</f>
        <v>941159.29846858582</v>
      </c>
      <c r="R4676" s="14">
        <f t="shared" si="586"/>
        <v>0.94115929846858581</v>
      </c>
    </row>
    <row r="4677" spans="1:18" ht="21" thickBot="1" x14ac:dyDescent="0.35">
      <c r="A4677" s="8" t="s">
        <v>49</v>
      </c>
      <c r="B4677" s="8" t="s">
        <v>50</v>
      </c>
      <c r="C4677" s="8" t="s">
        <v>51</v>
      </c>
      <c r="D4677" t="s">
        <v>30</v>
      </c>
      <c r="E4677" s="8" t="s">
        <v>52</v>
      </c>
      <c r="F4677" s="9">
        <v>6421.5858585969099</v>
      </c>
      <c r="G4677" s="10">
        <v>16339.1502267538</v>
      </c>
      <c r="H4677" s="10">
        <v>6266.7777777596302</v>
      </c>
      <c r="I4677" s="10">
        <v>2375.3888888888901</v>
      </c>
      <c r="J4677" s="10">
        <v>15097.499149638499</v>
      </c>
      <c r="K4677" s="9">
        <f t="shared" si="587"/>
        <v>46500.401901637728</v>
      </c>
      <c r="L4677" s="11">
        <f t="shared" si="588"/>
        <v>64215.858585969101</v>
      </c>
      <c r="M4677" s="12">
        <f t="shared" si="584"/>
        <v>326783.00453507598</v>
      </c>
      <c r="N4677" s="12">
        <f t="shared" si="589"/>
        <v>68934.555555355939</v>
      </c>
      <c r="O4677" s="12">
        <f t="shared" si="590"/>
        <v>28504.666666666679</v>
      </c>
      <c r="P4677" s="12">
        <f t="shared" si="585"/>
        <v>452924.97448915499</v>
      </c>
      <c r="Q4677" s="15">
        <f t="shared" si="591"/>
        <v>941363.05983222276</v>
      </c>
      <c r="R4677" s="14">
        <f t="shared" si="586"/>
        <v>0.94136305983222279</v>
      </c>
    </row>
    <row r="4678" spans="1:18" ht="21" thickBot="1" x14ac:dyDescent="0.35">
      <c r="A4678" s="8" t="s">
        <v>49</v>
      </c>
      <c r="B4678" s="8" t="s">
        <v>50</v>
      </c>
      <c r="C4678" s="8" t="s">
        <v>51</v>
      </c>
      <c r="D4678" t="s">
        <v>32</v>
      </c>
      <c r="E4678" s="8" t="s">
        <v>52</v>
      </c>
      <c r="F4678" s="9">
        <v>6422.9494949605596</v>
      </c>
      <c r="G4678" s="10">
        <v>16342.701587297999</v>
      </c>
      <c r="H4678" s="10">
        <v>6268.1111110929496</v>
      </c>
      <c r="I4678" s="9">
        <v>2375.8888888888901</v>
      </c>
      <c r="J4678" s="9">
        <v>15100.7801870535</v>
      </c>
      <c r="K4678" s="9">
        <f t="shared" si="587"/>
        <v>46510.431269293898</v>
      </c>
      <c r="L4678" s="11">
        <f t="shared" si="588"/>
        <v>64229.494949605592</v>
      </c>
      <c r="M4678" s="12">
        <f t="shared" si="584"/>
        <v>326854.03174596</v>
      </c>
      <c r="N4678" s="12">
        <f t="shared" si="589"/>
        <v>68949.22222202245</v>
      </c>
      <c r="O4678" s="12">
        <f t="shared" si="590"/>
        <v>28510.666666666679</v>
      </c>
      <c r="P4678" s="12">
        <f t="shared" si="585"/>
        <v>453023.40561160503</v>
      </c>
      <c r="Q4678" s="15">
        <f t="shared" si="591"/>
        <v>941566.82119585969</v>
      </c>
      <c r="R4678" s="14">
        <f t="shared" si="586"/>
        <v>0.94156682119585966</v>
      </c>
    </row>
    <row r="4679" spans="1:18" ht="21" thickBot="1" x14ac:dyDescent="0.35">
      <c r="A4679" s="8" t="s">
        <v>49</v>
      </c>
      <c r="B4679" s="8" t="s">
        <v>50</v>
      </c>
      <c r="C4679" s="8" t="s">
        <v>51</v>
      </c>
      <c r="D4679" t="s">
        <v>34</v>
      </c>
      <c r="E4679" s="8" t="s">
        <v>52</v>
      </c>
      <c r="F4679" s="9">
        <v>6424.3131313242002</v>
      </c>
      <c r="G4679" s="9">
        <v>16346.2529478422</v>
      </c>
      <c r="H4679" s="10">
        <v>6269.4444444262699</v>
      </c>
      <c r="I4679" s="10">
        <v>2376.3888888888901</v>
      </c>
      <c r="J4679" s="10">
        <v>15104.0612244685</v>
      </c>
      <c r="K4679" s="9">
        <f t="shared" si="587"/>
        <v>46520.460636950062</v>
      </c>
      <c r="L4679" s="11">
        <f t="shared" si="588"/>
        <v>64243.131313242004</v>
      </c>
      <c r="M4679" s="12">
        <f t="shared" si="584"/>
        <v>326925.05895684403</v>
      </c>
      <c r="N4679" s="12">
        <f t="shared" si="589"/>
        <v>68963.888888688962</v>
      </c>
      <c r="O4679" s="12">
        <f t="shared" si="590"/>
        <v>28516.666666666679</v>
      </c>
      <c r="P4679" s="12">
        <f t="shared" si="585"/>
        <v>453121.83673405502</v>
      </c>
      <c r="Q4679" s="15">
        <f t="shared" si="591"/>
        <v>941770.58255949675</v>
      </c>
      <c r="R4679" s="14">
        <f t="shared" si="586"/>
        <v>0.94177058255949675</v>
      </c>
    </row>
    <row r="4680" spans="1:18" ht="21" thickBot="1" x14ac:dyDescent="0.35">
      <c r="A4680" s="8" t="s">
        <v>49</v>
      </c>
      <c r="B4680" s="8" t="s">
        <v>50</v>
      </c>
      <c r="C4680" s="8" t="s">
        <v>51</v>
      </c>
      <c r="D4680" t="s">
        <v>35</v>
      </c>
      <c r="E4680" s="8" t="s">
        <v>57</v>
      </c>
      <c r="F4680" s="9">
        <v>6425.6767676878399</v>
      </c>
      <c r="G4680" s="9">
        <v>16349.804308386399</v>
      </c>
      <c r="H4680" s="10">
        <v>6270.7777777595902</v>
      </c>
      <c r="I4680" s="9">
        <v>2376.8888888888901</v>
      </c>
      <c r="J4680" s="9">
        <v>15107.342261883499</v>
      </c>
      <c r="K4680" s="9">
        <f t="shared" si="587"/>
        <v>46530.490004606225</v>
      </c>
      <c r="L4680" s="11">
        <f t="shared" si="588"/>
        <v>64256.7676768784</v>
      </c>
      <c r="M4680" s="12">
        <f t="shared" si="584"/>
        <v>326996.086167728</v>
      </c>
      <c r="N4680" s="12">
        <f t="shared" si="589"/>
        <v>68978.555555355488</v>
      </c>
      <c r="O4680" s="12">
        <f t="shared" si="590"/>
        <v>28522.666666666679</v>
      </c>
      <c r="P4680" s="12">
        <f t="shared" si="585"/>
        <v>453220.267856505</v>
      </c>
      <c r="Q4680" s="15">
        <f t="shared" si="591"/>
        <v>941974.34392313357</v>
      </c>
      <c r="R4680" s="14">
        <f t="shared" si="586"/>
        <v>0.94197434392313362</v>
      </c>
    </row>
    <row r="4681" spans="1:18" ht="21" thickBot="1" x14ac:dyDescent="0.35">
      <c r="A4681" s="8" t="s">
        <v>49</v>
      </c>
      <c r="B4681" s="8" t="s">
        <v>50</v>
      </c>
      <c r="C4681" s="8" t="s">
        <v>51</v>
      </c>
      <c r="D4681" t="s">
        <v>36</v>
      </c>
      <c r="E4681" s="8" t="s">
        <v>57</v>
      </c>
      <c r="F4681" s="9">
        <v>6427.0404040514804</v>
      </c>
      <c r="G4681" s="9">
        <v>16353.355668930601</v>
      </c>
      <c r="H4681" s="10">
        <v>6272.1111110929196</v>
      </c>
      <c r="I4681" s="10">
        <v>2377.3888888888901</v>
      </c>
      <c r="J4681" s="10">
        <v>15110.623299298501</v>
      </c>
      <c r="K4681" s="9">
        <f t="shared" si="587"/>
        <v>46540.519372262395</v>
      </c>
      <c r="L4681" s="11">
        <f t="shared" si="588"/>
        <v>64270.404040514804</v>
      </c>
      <c r="M4681" s="12">
        <f t="shared" si="584"/>
        <v>327067.11337861203</v>
      </c>
      <c r="N4681" s="12">
        <f t="shared" si="589"/>
        <v>68993.222222022116</v>
      </c>
      <c r="O4681" s="12">
        <f t="shared" si="590"/>
        <v>28528.666666666679</v>
      </c>
      <c r="P4681" s="12">
        <f t="shared" si="585"/>
        <v>453318.69897895504</v>
      </c>
      <c r="Q4681" s="15">
        <f t="shared" si="591"/>
        <v>942178.10528677073</v>
      </c>
      <c r="R4681" s="14">
        <f t="shared" si="586"/>
        <v>0.94217810528677071</v>
      </c>
    </row>
    <row r="4682" spans="1:18" ht="21" thickBot="1" x14ac:dyDescent="0.35">
      <c r="A4682" s="8" t="s">
        <v>49</v>
      </c>
      <c r="B4682" s="8" t="s">
        <v>50</v>
      </c>
      <c r="C4682" s="8" t="s">
        <v>51</v>
      </c>
      <c r="D4682" t="s">
        <v>37</v>
      </c>
      <c r="E4682" s="8" t="s">
        <v>57</v>
      </c>
      <c r="F4682" s="9">
        <v>6428.4040404151201</v>
      </c>
      <c r="G4682" s="9">
        <v>16356.9070294748</v>
      </c>
      <c r="H4682" s="10">
        <v>6273.4444444262399</v>
      </c>
      <c r="I4682" s="9">
        <v>2377.8888888888901</v>
      </c>
      <c r="J4682" s="9">
        <v>15113.9043367135</v>
      </c>
      <c r="K4682" s="9">
        <f t="shared" si="587"/>
        <v>46550.548739918551</v>
      </c>
      <c r="L4682" s="11">
        <f t="shared" si="588"/>
        <v>64284.040404151201</v>
      </c>
      <c r="M4682" s="12">
        <f t="shared" si="584"/>
        <v>327138.140589496</v>
      </c>
      <c r="N4682" s="12">
        <f t="shared" si="589"/>
        <v>69007.888888688642</v>
      </c>
      <c r="O4682" s="12">
        <f t="shared" si="590"/>
        <v>28534.666666666679</v>
      </c>
      <c r="P4682" s="12">
        <f t="shared" si="585"/>
        <v>453417.13010140503</v>
      </c>
      <c r="Q4682" s="15">
        <f t="shared" si="591"/>
        <v>942381.86665040755</v>
      </c>
      <c r="R4682" s="14">
        <f t="shared" si="586"/>
        <v>0.94238186665040757</v>
      </c>
    </row>
    <row r="4683" spans="1:18" ht="21" thickBot="1" x14ac:dyDescent="0.35">
      <c r="A4683" s="8" t="s">
        <v>49</v>
      </c>
      <c r="B4683" s="8" t="s">
        <v>50</v>
      </c>
      <c r="C4683" s="8" t="s">
        <v>51</v>
      </c>
      <c r="D4683" t="s">
        <v>38</v>
      </c>
      <c r="E4683" s="8" t="s">
        <v>57</v>
      </c>
      <c r="F4683" s="9">
        <v>6429.7676767787598</v>
      </c>
      <c r="G4683" s="10">
        <v>16360.458390018999</v>
      </c>
      <c r="H4683" s="10">
        <v>6274.7777777595602</v>
      </c>
      <c r="I4683" s="10">
        <v>2378.3888888888901</v>
      </c>
      <c r="J4683" s="10">
        <v>15117.185374128499</v>
      </c>
      <c r="K4683" s="9">
        <f t="shared" si="587"/>
        <v>46560.578107574715</v>
      </c>
      <c r="L4683" s="11">
        <f t="shared" si="588"/>
        <v>64297.676767787598</v>
      </c>
      <c r="M4683" s="12">
        <f t="shared" si="584"/>
        <v>327209.16780037998</v>
      </c>
      <c r="N4683" s="12">
        <f t="shared" si="589"/>
        <v>69022.555555355168</v>
      </c>
      <c r="O4683" s="12">
        <f t="shared" si="590"/>
        <v>28540.666666666679</v>
      </c>
      <c r="P4683" s="12">
        <f t="shared" si="585"/>
        <v>453515.56122385501</v>
      </c>
      <c r="Q4683" s="15">
        <f t="shared" si="591"/>
        <v>942585.62801404437</v>
      </c>
      <c r="R4683" s="14">
        <f t="shared" si="586"/>
        <v>0.94258562801404433</v>
      </c>
    </row>
    <row r="4684" spans="1:18" ht="21" thickBot="1" x14ac:dyDescent="0.35">
      <c r="A4684" s="8" t="s">
        <v>49</v>
      </c>
      <c r="B4684" s="8" t="s">
        <v>50</v>
      </c>
      <c r="C4684" s="8" t="s">
        <v>51</v>
      </c>
      <c r="D4684" t="s">
        <v>39</v>
      </c>
      <c r="E4684" s="8" t="s">
        <v>57</v>
      </c>
      <c r="F4684" s="9">
        <v>6431.1313131424004</v>
      </c>
      <c r="G4684" s="9">
        <v>16364.0097505632</v>
      </c>
      <c r="H4684" s="10">
        <v>6276.1111110928796</v>
      </c>
      <c r="I4684" s="10">
        <v>2378.8888888888901</v>
      </c>
      <c r="J4684" s="9">
        <v>15120.466411543501</v>
      </c>
      <c r="K4684" s="9">
        <f t="shared" si="587"/>
        <v>46570.60747523087</v>
      </c>
      <c r="L4684" s="11">
        <f t="shared" si="588"/>
        <v>64311.313131424002</v>
      </c>
      <c r="M4684" s="12">
        <f t="shared" si="584"/>
        <v>327280.195011264</v>
      </c>
      <c r="N4684" s="12">
        <f t="shared" si="589"/>
        <v>69037.222222021679</v>
      </c>
      <c r="O4684" s="12">
        <f t="shared" si="590"/>
        <v>28546.666666666679</v>
      </c>
      <c r="P4684" s="12">
        <f t="shared" si="585"/>
        <v>453613.99234630505</v>
      </c>
      <c r="Q4684" s="15">
        <f t="shared" si="591"/>
        <v>942789.38937768142</v>
      </c>
      <c r="R4684" s="14">
        <f t="shared" si="586"/>
        <v>0.94278938937768142</v>
      </c>
    </row>
    <row r="4685" spans="1:18" ht="21" thickBot="1" x14ac:dyDescent="0.35">
      <c r="A4685" s="8" t="s">
        <v>49</v>
      </c>
      <c r="B4685" s="8" t="s">
        <v>50</v>
      </c>
      <c r="C4685" s="8" t="s">
        <v>51</v>
      </c>
      <c r="D4685" t="s">
        <v>40</v>
      </c>
      <c r="E4685" s="8" t="s">
        <v>57</v>
      </c>
      <c r="F4685" s="9">
        <v>6432.49494950604</v>
      </c>
      <c r="G4685" s="10">
        <v>16367.561111107399</v>
      </c>
      <c r="H4685" s="10">
        <v>6277.4444444261999</v>
      </c>
      <c r="I4685" s="9">
        <v>2379.3888888888901</v>
      </c>
      <c r="J4685" s="10">
        <v>15123.7474489585</v>
      </c>
      <c r="K4685" s="9">
        <f t="shared" si="587"/>
        <v>46580.636842887034</v>
      </c>
      <c r="L4685" s="11">
        <f t="shared" si="588"/>
        <v>64324.949495060398</v>
      </c>
      <c r="M4685" s="12">
        <f t="shared" si="584"/>
        <v>327351.22222214798</v>
      </c>
      <c r="N4685" s="12">
        <f t="shared" si="589"/>
        <v>69051.888888688205</v>
      </c>
      <c r="O4685" s="12">
        <f t="shared" si="590"/>
        <v>28552.666666666679</v>
      </c>
      <c r="P4685" s="12">
        <f t="shared" si="585"/>
        <v>453712.42346875498</v>
      </c>
      <c r="Q4685" s="15">
        <f t="shared" si="591"/>
        <v>942993.15074131824</v>
      </c>
      <c r="R4685" s="14">
        <f t="shared" si="586"/>
        <v>0.94299315074131829</v>
      </c>
    </row>
    <row r="4686" spans="1:18" ht="21" thickBot="1" x14ac:dyDescent="0.35">
      <c r="A4686" s="8" t="s">
        <v>49</v>
      </c>
      <c r="B4686" s="8" t="s">
        <v>50</v>
      </c>
      <c r="C4686" s="8" t="s">
        <v>51</v>
      </c>
      <c r="D4686" t="s">
        <v>41</v>
      </c>
      <c r="E4686" s="8" t="s">
        <v>57</v>
      </c>
      <c r="F4686" s="9">
        <v>6433.8585858696797</v>
      </c>
      <c r="G4686" s="10">
        <v>16371.112471651601</v>
      </c>
      <c r="H4686" s="10">
        <v>6278.7777777595202</v>
      </c>
      <c r="I4686" s="10">
        <v>2379.8888888888901</v>
      </c>
      <c r="J4686" s="9">
        <v>15127.0284863735</v>
      </c>
      <c r="K4686" s="9">
        <f t="shared" si="587"/>
        <v>46590.66621054319</v>
      </c>
      <c r="L4686" s="11">
        <f t="shared" si="588"/>
        <v>64338.585858696795</v>
      </c>
      <c r="M4686" s="12">
        <f t="shared" si="584"/>
        <v>327422.249433032</v>
      </c>
      <c r="N4686" s="12">
        <f t="shared" si="589"/>
        <v>69066.555555354716</v>
      </c>
      <c r="O4686" s="12">
        <f t="shared" si="590"/>
        <v>28558.666666666679</v>
      </c>
      <c r="P4686" s="12">
        <f t="shared" si="585"/>
        <v>453810.85459120502</v>
      </c>
      <c r="Q4686" s="15">
        <f t="shared" si="591"/>
        <v>943196.91210495518</v>
      </c>
      <c r="R4686" s="14">
        <f t="shared" si="586"/>
        <v>0.94319691210495515</v>
      </c>
    </row>
    <row r="4687" spans="1:18" ht="21" thickBot="1" x14ac:dyDescent="0.35">
      <c r="A4687" s="8" t="s">
        <v>49</v>
      </c>
      <c r="B4687" s="8" t="s">
        <v>50</v>
      </c>
      <c r="C4687" s="8" t="s">
        <v>51</v>
      </c>
      <c r="D4687" t="s">
        <v>42</v>
      </c>
      <c r="E4687" s="8" t="s">
        <v>57</v>
      </c>
      <c r="F4687" s="9">
        <v>6435.2222222333203</v>
      </c>
      <c r="G4687" s="9">
        <v>16374.6638321958</v>
      </c>
      <c r="H4687" s="10">
        <v>6280.1111110928396</v>
      </c>
      <c r="I4687" s="9">
        <v>2380.3888888888901</v>
      </c>
      <c r="J4687" s="10">
        <v>15130.309523788501</v>
      </c>
      <c r="K4687" s="9">
        <f t="shared" si="587"/>
        <v>46600.695578199353</v>
      </c>
      <c r="L4687" s="11">
        <f t="shared" si="588"/>
        <v>64352.222222333206</v>
      </c>
      <c r="M4687" s="12">
        <f t="shared" si="584"/>
        <v>327493.27664391598</v>
      </c>
      <c r="N4687" s="12">
        <f t="shared" si="589"/>
        <v>69081.222222021228</v>
      </c>
      <c r="O4687" s="12">
        <f t="shared" si="590"/>
        <v>28564.666666666679</v>
      </c>
      <c r="P4687" s="12">
        <f t="shared" si="585"/>
        <v>453909.285713655</v>
      </c>
      <c r="Q4687" s="15">
        <f t="shared" si="591"/>
        <v>943400.67346859211</v>
      </c>
      <c r="R4687" s="14">
        <f t="shared" si="586"/>
        <v>0.94340067346859213</v>
      </c>
    </row>
    <row r="4688" spans="1:18" ht="21" thickBot="1" x14ac:dyDescent="0.35">
      <c r="A4688" s="8" t="s">
        <v>49</v>
      </c>
      <c r="B4688" s="8" t="s">
        <v>50</v>
      </c>
      <c r="C4688" s="8" t="s">
        <v>51</v>
      </c>
      <c r="D4688" t="s">
        <v>43</v>
      </c>
      <c r="E4688" s="8" t="s">
        <v>57</v>
      </c>
      <c r="F4688" s="9">
        <v>6436.58585859696</v>
      </c>
      <c r="G4688" s="9">
        <v>16378.215192739901</v>
      </c>
      <c r="H4688" s="10">
        <v>6281.4444444261599</v>
      </c>
      <c r="I4688" s="10">
        <v>2380.8888888888901</v>
      </c>
      <c r="J4688" s="9">
        <v>15133.5905612035</v>
      </c>
      <c r="K4688" s="9">
        <f t="shared" si="587"/>
        <v>46610.724945855414</v>
      </c>
      <c r="L4688" s="11">
        <f t="shared" si="588"/>
        <v>64365.858585969603</v>
      </c>
      <c r="M4688" s="12">
        <f t="shared" si="584"/>
        <v>327564.30385479802</v>
      </c>
      <c r="N4688" s="12">
        <f t="shared" si="589"/>
        <v>69095.888888687754</v>
      </c>
      <c r="O4688" s="12">
        <f t="shared" si="590"/>
        <v>28570.666666666679</v>
      </c>
      <c r="P4688" s="12">
        <f t="shared" si="585"/>
        <v>454007.71683610498</v>
      </c>
      <c r="Q4688" s="15">
        <f t="shared" si="591"/>
        <v>943604.43483222707</v>
      </c>
      <c r="R4688" s="14">
        <f t="shared" si="586"/>
        <v>0.94360443483222711</v>
      </c>
    </row>
    <row r="4689" spans="1:18" ht="21" thickBot="1" x14ac:dyDescent="0.35">
      <c r="A4689" s="8" t="s">
        <v>49</v>
      </c>
      <c r="B4689" s="8" t="s">
        <v>50</v>
      </c>
      <c r="C4689" s="8" t="s">
        <v>51</v>
      </c>
      <c r="D4689" t="s">
        <v>44</v>
      </c>
      <c r="E4689" s="8" t="s">
        <v>57</v>
      </c>
      <c r="F4689" s="9">
        <v>6437.9494949605996</v>
      </c>
      <c r="G4689" s="9">
        <v>16381.7665532841</v>
      </c>
      <c r="H4689" s="10">
        <v>6282.7777777594802</v>
      </c>
      <c r="I4689" s="9">
        <v>2381.3888888888901</v>
      </c>
      <c r="J4689" s="10">
        <v>15136.8715986185</v>
      </c>
      <c r="K4689" s="9">
        <f t="shared" si="587"/>
        <v>46620.75431351157</v>
      </c>
      <c r="L4689" s="11">
        <f t="shared" si="588"/>
        <v>64379.494949606</v>
      </c>
      <c r="M4689" s="12">
        <f t="shared" si="584"/>
        <v>327635.331065682</v>
      </c>
      <c r="N4689" s="12">
        <f t="shared" si="589"/>
        <v>69110.55555535428</v>
      </c>
      <c r="O4689" s="12">
        <f t="shared" si="590"/>
        <v>28576.666666666679</v>
      </c>
      <c r="P4689" s="12">
        <f t="shared" si="585"/>
        <v>454106.14795855497</v>
      </c>
      <c r="Q4689" s="15">
        <f t="shared" si="591"/>
        <v>943808.19619586389</v>
      </c>
      <c r="R4689" s="14">
        <f t="shared" si="586"/>
        <v>0.94380819619586387</v>
      </c>
    </row>
    <row r="4690" spans="1:18" ht="21" thickBot="1" x14ac:dyDescent="0.35">
      <c r="A4690" s="8" t="s">
        <v>49</v>
      </c>
      <c r="B4690" s="8" t="s">
        <v>50</v>
      </c>
      <c r="C4690" s="8" t="s">
        <v>51</v>
      </c>
      <c r="D4690" t="s">
        <v>21</v>
      </c>
      <c r="E4690" s="8" t="s">
        <v>57</v>
      </c>
      <c r="F4690" s="9">
        <v>6439.3131313242402</v>
      </c>
      <c r="G4690" s="9">
        <v>16385.317913828301</v>
      </c>
      <c r="H4690" s="10">
        <v>6284.1111110927995</v>
      </c>
      <c r="I4690" s="10">
        <v>2381.8888888888901</v>
      </c>
      <c r="J4690" s="9">
        <v>15140.152636033499</v>
      </c>
      <c r="K4690" s="9">
        <f t="shared" si="587"/>
        <v>46630.783681167733</v>
      </c>
      <c r="L4690" s="11">
        <f t="shared" si="588"/>
        <v>64393.131313242404</v>
      </c>
      <c r="M4690" s="12">
        <f t="shared" si="584"/>
        <v>327706.35827656602</v>
      </c>
      <c r="N4690" s="12">
        <f t="shared" si="589"/>
        <v>69125.222222020791</v>
      </c>
      <c r="O4690" s="12">
        <f t="shared" si="590"/>
        <v>28582.666666666679</v>
      </c>
      <c r="P4690" s="12">
        <f t="shared" si="585"/>
        <v>454204.57908100495</v>
      </c>
      <c r="Q4690" s="15">
        <f t="shared" si="591"/>
        <v>944011.95755950082</v>
      </c>
      <c r="R4690" s="14">
        <f t="shared" si="586"/>
        <v>0.94401195755950085</v>
      </c>
    </row>
    <row r="4691" spans="1:18" ht="21" thickBot="1" x14ac:dyDescent="0.35">
      <c r="A4691" s="8" t="s">
        <v>49</v>
      </c>
      <c r="B4691" s="8" t="s">
        <v>50</v>
      </c>
      <c r="C4691" s="8" t="s">
        <v>51</v>
      </c>
      <c r="D4691" t="s">
        <v>23</v>
      </c>
      <c r="E4691" s="8" t="s">
        <v>57</v>
      </c>
      <c r="F4691" s="9">
        <v>6440.6767676878799</v>
      </c>
      <c r="G4691" s="10">
        <v>16388.869274372599</v>
      </c>
      <c r="H4691" s="10">
        <v>6285.4444444261198</v>
      </c>
      <c r="I4691" s="9">
        <v>2382.3888888888901</v>
      </c>
      <c r="J4691" s="10">
        <v>15143.4336734485</v>
      </c>
      <c r="K4691" s="9">
        <f t="shared" si="587"/>
        <v>46640.813048823991</v>
      </c>
      <c r="L4691" s="11">
        <f t="shared" si="588"/>
        <v>64406.767676878801</v>
      </c>
      <c r="M4691" s="12">
        <f t="shared" si="584"/>
        <v>327777.38548745197</v>
      </c>
      <c r="N4691" s="12">
        <f t="shared" si="589"/>
        <v>69139.888888687317</v>
      </c>
      <c r="O4691" s="12">
        <f t="shared" si="590"/>
        <v>28588.666666666679</v>
      </c>
      <c r="P4691" s="12">
        <f t="shared" si="585"/>
        <v>454303.01020345499</v>
      </c>
      <c r="Q4691" s="15">
        <f t="shared" si="591"/>
        <v>944215.71892313974</v>
      </c>
      <c r="R4691" s="14">
        <f t="shared" si="586"/>
        <v>0.94421571892313971</v>
      </c>
    </row>
    <row r="4692" spans="1:18" ht="21" thickBot="1" x14ac:dyDescent="0.35">
      <c r="A4692" s="8" t="s">
        <v>49</v>
      </c>
      <c r="B4692" s="8" t="s">
        <v>50</v>
      </c>
      <c r="C4692" s="8" t="s">
        <v>51</v>
      </c>
      <c r="D4692" t="s">
        <v>24</v>
      </c>
      <c r="E4692" s="8" t="s">
        <v>57</v>
      </c>
      <c r="F4692" s="9">
        <v>6442.0404040515205</v>
      </c>
      <c r="G4692" s="9">
        <v>16392.420634916802</v>
      </c>
      <c r="H4692" s="10">
        <v>6286.7777777594401</v>
      </c>
      <c r="I4692" s="10">
        <v>2382.8888888888901</v>
      </c>
      <c r="J4692" s="9">
        <v>15146.7147108635</v>
      </c>
      <c r="K4692" s="9">
        <f t="shared" si="587"/>
        <v>46650.842416480154</v>
      </c>
      <c r="L4692" s="11">
        <f t="shared" si="588"/>
        <v>64420.404040515205</v>
      </c>
      <c r="M4692" s="12">
        <f t="shared" si="584"/>
        <v>327848.41269833606</v>
      </c>
      <c r="N4692" s="12">
        <f t="shared" si="589"/>
        <v>69154.555555353843</v>
      </c>
      <c r="O4692" s="12">
        <f t="shared" si="590"/>
        <v>28594.666666666679</v>
      </c>
      <c r="P4692" s="12">
        <f t="shared" si="585"/>
        <v>454401.44132590498</v>
      </c>
      <c r="Q4692" s="15">
        <f t="shared" si="591"/>
        <v>944419.48028677679</v>
      </c>
      <c r="R4692" s="14">
        <f t="shared" si="586"/>
        <v>0.9444194802867768</v>
      </c>
    </row>
    <row r="4693" spans="1:18" ht="21" thickBot="1" x14ac:dyDescent="0.35">
      <c r="A4693" s="8" t="s">
        <v>49</v>
      </c>
      <c r="B4693" s="8" t="s">
        <v>50</v>
      </c>
      <c r="C4693" s="8" t="s">
        <v>51</v>
      </c>
      <c r="D4693" t="s">
        <v>25</v>
      </c>
      <c r="E4693" s="8" t="s">
        <v>57</v>
      </c>
      <c r="F4693" s="9">
        <v>6443.4040404151601</v>
      </c>
      <c r="G4693" s="10">
        <v>16395.971995460899</v>
      </c>
      <c r="H4693" s="10">
        <v>6288.1111110927604</v>
      </c>
      <c r="I4693" s="10">
        <v>2383.3888888888901</v>
      </c>
      <c r="J4693" s="10">
        <v>15149.995748278499</v>
      </c>
      <c r="K4693" s="9">
        <f t="shared" si="587"/>
        <v>46660.871784136209</v>
      </c>
      <c r="L4693" s="11">
        <f t="shared" si="588"/>
        <v>64434.040404151601</v>
      </c>
      <c r="M4693" s="12">
        <f t="shared" si="584"/>
        <v>327919.439909218</v>
      </c>
      <c r="N4693" s="12">
        <f t="shared" si="589"/>
        <v>69169.222222020369</v>
      </c>
      <c r="O4693" s="12">
        <f t="shared" si="590"/>
        <v>28600.666666666679</v>
      </c>
      <c r="P4693" s="12">
        <f t="shared" si="585"/>
        <v>454499.87244835496</v>
      </c>
      <c r="Q4693" s="15">
        <f t="shared" si="591"/>
        <v>944623.24165041163</v>
      </c>
      <c r="R4693" s="14">
        <f t="shared" si="586"/>
        <v>0.94462324165041167</v>
      </c>
    </row>
    <row r="4694" spans="1:18" ht="21" thickBot="1" x14ac:dyDescent="0.35">
      <c r="A4694" s="8" t="s">
        <v>49</v>
      </c>
      <c r="B4694" s="8" t="s">
        <v>50</v>
      </c>
      <c r="C4694" s="8" t="s">
        <v>51</v>
      </c>
      <c r="D4694" t="s">
        <v>27</v>
      </c>
      <c r="E4694" s="8" t="s">
        <v>57</v>
      </c>
      <c r="F4694" s="9">
        <v>6444.7676767787998</v>
      </c>
      <c r="G4694" s="10">
        <v>16399.523356005098</v>
      </c>
      <c r="H4694" s="10">
        <v>6289.4444444260798</v>
      </c>
      <c r="I4694" s="9">
        <v>2383.8888888888901</v>
      </c>
      <c r="J4694" s="9">
        <v>15153.276785693501</v>
      </c>
      <c r="K4694" s="9">
        <f t="shared" si="587"/>
        <v>46670.901151792372</v>
      </c>
      <c r="L4694" s="11">
        <f t="shared" si="588"/>
        <v>64447.676767787998</v>
      </c>
      <c r="M4694" s="12">
        <f t="shared" si="584"/>
        <v>327990.46712010197</v>
      </c>
      <c r="N4694" s="12">
        <f t="shared" si="589"/>
        <v>69183.888888686881</v>
      </c>
      <c r="O4694" s="12">
        <f t="shared" si="590"/>
        <v>28606.666666666679</v>
      </c>
      <c r="P4694" s="12">
        <f t="shared" si="585"/>
        <v>454598.303570805</v>
      </c>
      <c r="Q4694" s="15">
        <f t="shared" si="591"/>
        <v>944827.00301404856</v>
      </c>
      <c r="R4694" s="14">
        <f t="shared" si="586"/>
        <v>0.94482700301404854</v>
      </c>
    </row>
    <row r="4695" spans="1:18" ht="21" thickBot="1" x14ac:dyDescent="0.35">
      <c r="A4695" s="8" t="s">
        <v>49</v>
      </c>
      <c r="B4695" s="8" t="s">
        <v>50</v>
      </c>
      <c r="C4695" s="8" t="s">
        <v>51</v>
      </c>
      <c r="D4695" t="s">
        <v>28</v>
      </c>
      <c r="E4695" s="8" t="s">
        <v>57</v>
      </c>
      <c r="F4695" s="9">
        <v>6446.1313131424404</v>
      </c>
      <c r="G4695" s="9">
        <v>16403.074716549301</v>
      </c>
      <c r="H4695" s="10">
        <v>6290.7777777594001</v>
      </c>
      <c r="I4695" s="10">
        <v>2384.3888888888901</v>
      </c>
      <c r="J4695" s="10">
        <v>15156.5578231085</v>
      </c>
      <c r="K4695" s="9">
        <f t="shared" si="587"/>
        <v>46680.930519448535</v>
      </c>
      <c r="L4695" s="11">
        <f t="shared" si="588"/>
        <v>64461.313131424402</v>
      </c>
      <c r="M4695" s="12">
        <f t="shared" si="584"/>
        <v>328061.49433098605</v>
      </c>
      <c r="N4695" s="12">
        <f t="shared" si="589"/>
        <v>69198.555555353407</v>
      </c>
      <c r="O4695" s="12">
        <f t="shared" si="590"/>
        <v>28612.666666666679</v>
      </c>
      <c r="P4695" s="12">
        <f t="shared" si="585"/>
        <v>454696.73469325498</v>
      </c>
      <c r="Q4695" s="15">
        <f t="shared" si="591"/>
        <v>945030.7643776855</v>
      </c>
      <c r="R4695" s="14">
        <f t="shared" si="586"/>
        <v>0.94503076437768552</v>
      </c>
    </row>
    <row r="4696" spans="1:18" ht="21" thickBot="1" x14ac:dyDescent="0.35">
      <c r="A4696" s="8" t="s">
        <v>49</v>
      </c>
      <c r="B4696" s="8" t="s">
        <v>50</v>
      </c>
      <c r="C4696" s="8" t="s">
        <v>51</v>
      </c>
      <c r="D4696" t="s">
        <v>21</v>
      </c>
      <c r="E4696" s="8" t="s">
        <v>57</v>
      </c>
      <c r="F4696" s="9">
        <v>6447.4949495060901</v>
      </c>
      <c r="G4696" s="9">
        <v>16406.626077093599</v>
      </c>
      <c r="H4696" s="10">
        <v>6292.1111110927204</v>
      </c>
      <c r="I4696" s="9">
        <v>2384.8888888888901</v>
      </c>
      <c r="J4696" s="9">
        <v>15159.8388605235</v>
      </c>
      <c r="K4696" s="9">
        <f t="shared" si="587"/>
        <v>46690.9598871048</v>
      </c>
      <c r="L4696" s="11">
        <f t="shared" si="588"/>
        <v>64474.949495060901</v>
      </c>
      <c r="M4696" s="12">
        <f t="shared" si="584"/>
        <v>328132.52154187195</v>
      </c>
      <c r="N4696" s="12">
        <f t="shared" si="589"/>
        <v>69213.222222019918</v>
      </c>
      <c r="O4696" s="12">
        <f t="shared" si="590"/>
        <v>28618.666666666679</v>
      </c>
      <c r="P4696" s="12">
        <f t="shared" si="585"/>
        <v>454795.16581570497</v>
      </c>
      <c r="Q4696" s="15">
        <f t="shared" si="591"/>
        <v>945234.52574132441</v>
      </c>
      <c r="R4696" s="14">
        <f t="shared" si="586"/>
        <v>0.94523452574132438</v>
      </c>
    </row>
    <row r="4697" spans="1:18" ht="21" thickBot="1" x14ac:dyDescent="0.35">
      <c r="A4697" s="8" t="s">
        <v>49</v>
      </c>
      <c r="B4697" s="8" t="s">
        <v>50</v>
      </c>
      <c r="C4697" s="8" t="s">
        <v>51</v>
      </c>
      <c r="D4697" t="s">
        <v>23</v>
      </c>
      <c r="E4697" s="8" t="s">
        <v>57</v>
      </c>
      <c r="F4697" s="9">
        <v>6448.8585858697297</v>
      </c>
      <c r="G4697" s="9">
        <v>16410.177437637802</v>
      </c>
      <c r="H4697" s="10">
        <v>6293.4444444260398</v>
      </c>
      <c r="I4697" s="10">
        <v>2385.3888888888901</v>
      </c>
      <c r="J4697" s="10">
        <v>15163.119897938501</v>
      </c>
      <c r="K4697" s="9">
        <f t="shared" si="587"/>
        <v>46700.989254760963</v>
      </c>
      <c r="L4697" s="11">
        <f t="shared" si="588"/>
        <v>64488.585858697297</v>
      </c>
      <c r="M4697" s="12">
        <f t="shared" si="584"/>
        <v>328203.54875275603</v>
      </c>
      <c r="N4697" s="12">
        <f t="shared" si="589"/>
        <v>69227.888888686444</v>
      </c>
      <c r="O4697" s="12">
        <f t="shared" si="590"/>
        <v>28624.666666666679</v>
      </c>
      <c r="P4697" s="12">
        <f t="shared" si="585"/>
        <v>454893.59693815501</v>
      </c>
      <c r="Q4697" s="15">
        <f t="shared" si="591"/>
        <v>945438.28710496146</v>
      </c>
      <c r="R4697" s="14">
        <f t="shared" si="586"/>
        <v>0.94543828710496147</v>
      </c>
    </row>
    <row r="4698" spans="1:18" ht="21" thickBot="1" x14ac:dyDescent="0.35">
      <c r="A4698" s="8" t="s">
        <v>49</v>
      </c>
      <c r="B4698" s="8" t="s">
        <v>50</v>
      </c>
      <c r="C4698" s="8" t="s">
        <v>51</v>
      </c>
      <c r="D4698" t="s">
        <v>24</v>
      </c>
      <c r="E4698" s="8" t="s">
        <v>57</v>
      </c>
      <c r="F4698" s="9">
        <v>6450.2222222333603</v>
      </c>
      <c r="G4698" s="9">
        <v>16413.728798181899</v>
      </c>
      <c r="H4698" s="10">
        <v>6294.7777777593601</v>
      </c>
      <c r="I4698" s="9">
        <v>2385.8888888888901</v>
      </c>
      <c r="J4698" s="9">
        <v>15166.4009353535</v>
      </c>
      <c r="K4698" s="9">
        <f t="shared" si="587"/>
        <v>46711.01862241701</v>
      </c>
      <c r="L4698" s="11">
        <f t="shared" si="588"/>
        <v>64502.222222333599</v>
      </c>
      <c r="M4698" s="12">
        <f t="shared" si="584"/>
        <v>328274.57596363797</v>
      </c>
      <c r="N4698" s="12">
        <f t="shared" si="589"/>
        <v>69242.555555352956</v>
      </c>
      <c r="O4698" s="12">
        <f t="shared" si="590"/>
        <v>28630.666666666679</v>
      </c>
      <c r="P4698" s="12">
        <f t="shared" si="585"/>
        <v>454992.02806060499</v>
      </c>
      <c r="Q4698" s="15">
        <f t="shared" si="591"/>
        <v>945642.04846859619</v>
      </c>
      <c r="R4698" s="14">
        <f t="shared" si="586"/>
        <v>0.94564204846859623</v>
      </c>
    </row>
    <row r="4699" spans="1:18" ht="21" thickBot="1" x14ac:dyDescent="0.35">
      <c r="A4699" s="8" t="s">
        <v>49</v>
      </c>
      <c r="B4699" s="8" t="s">
        <v>50</v>
      </c>
      <c r="C4699" s="8" t="s">
        <v>51</v>
      </c>
      <c r="D4699" t="s">
        <v>25</v>
      </c>
      <c r="E4699" s="8" t="s">
        <v>57</v>
      </c>
      <c r="F4699" s="9">
        <v>6451.585858597</v>
      </c>
      <c r="G4699" s="10">
        <v>16417.280158726098</v>
      </c>
      <c r="H4699" s="10">
        <v>6296.1111110926804</v>
      </c>
      <c r="I4699" s="10">
        <v>2386.3888888888901</v>
      </c>
      <c r="J4699" s="10">
        <v>15169.6819727685</v>
      </c>
      <c r="K4699" s="9">
        <f t="shared" si="587"/>
        <v>46721.047990073166</v>
      </c>
      <c r="L4699" s="11">
        <f t="shared" si="588"/>
        <v>64515.858585969996</v>
      </c>
      <c r="M4699" s="12">
        <f t="shared" si="584"/>
        <v>328345.60317452194</v>
      </c>
      <c r="N4699" s="12">
        <f t="shared" si="589"/>
        <v>69257.222222019482</v>
      </c>
      <c r="O4699" s="12">
        <f t="shared" si="590"/>
        <v>28636.666666666679</v>
      </c>
      <c r="P4699" s="12">
        <f t="shared" si="585"/>
        <v>455090.45918305498</v>
      </c>
      <c r="Q4699" s="15">
        <f t="shared" si="591"/>
        <v>945845.809832233</v>
      </c>
      <c r="R4699" s="14">
        <f t="shared" si="586"/>
        <v>0.94584580983223299</v>
      </c>
    </row>
    <row r="4700" spans="1:18" ht="21" thickBot="1" x14ac:dyDescent="0.35">
      <c r="A4700" s="8" t="s">
        <v>49</v>
      </c>
      <c r="B4700" s="8" t="s">
        <v>50</v>
      </c>
      <c r="C4700" s="8" t="s">
        <v>51</v>
      </c>
      <c r="D4700" t="s">
        <v>21</v>
      </c>
      <c r="E4700" s="8" t="s">
        <v>52</v>
      </c>
      <c r="F4700" s="9">
        <v>6452.9494949606496</v>
      </c>
      <c r="G4700" s="9">
        <v>16420.831519270301</v>
      </c>
      <c r="H4700" s="10">
        <v>6297.4444444259998</v>
      </c>
      <c r="I4700" s="9">
        <v>2386.8888888888901</v>
      </c>
      <c r="J4700" s="9">
        <v>15172.963010183499</v>
      </c>
      <c r="K4700" s="9">
        <f t="shared" si="587"/>
        <v>46731.077357729344</v>
      </c>
      <c r="L4700" s="11">
        <f t="shared" si="588"/>
        <v>64529.494949606495</v>
      </c>
      <c r="M4700" s="12">
        <f t="shared" si="584"/>
        <v>328416.63038540602</v>
      </c>
      <c r="N4700" s="12">
        <f t="shared" si="589"/>
        <v>69271.888888685993</v>
      </c>
      <c r="O4700" s="12">
        <f t="shared" si="590"/>
        <v>28642.666666666679</v>
      </c>
      <c r="P4700" s="12">
        <f t="shared" si="585"/>
        <v>455188.89030550496</v>
      </c>
      <c r="Q4700" s="15">
        <f t="shared" si="591"/>
        <v>946049.57119587017</v>
      </c>
      <c r="R4700" s="14">
        <f t="shared" si="586"/>
        <v>0.94604957119587019</v>
      </c>
    </row>
    <row r="4701" spans="1:18" ht="21" thickBot="1" x14ac:dyDescent="0.35">
      <c r="A4701" s="8" t="s">
        <v>49</v>
      </c>
      <c r="B4701" s="8" t="s">
        <v>50</v>
      </c>
      <c r="C4701" s="8" t="s">
        <v>51</v>
      </c>
      <c r="D4701" t="s">
        <v>23</v>
      </c>
      <c r="E4701" s="8" t="s">
        <v>66</v>
      </c>
      <c r="F4701" s="9">
        <v>6454.3131313242902</v>
      </c>
      <c r="G4701" s="10">
        <v>16424.3828798145</v>
      </c>
      <c r="H4701" s="10">
        <v>6298.7777777593201</v>
      </c>
      <c r="I4701" s="10">
        <v>2387.3888888888901</v>
      </c>
      <c r="J4701" s="10">
        <v>15176.2440475985</v>
      </c>
      <c r="K4701" s="9">
        <f t="shared" si="587"/>
        <v>46741.1067253855</v>
      </c>
      <c r="L4701" s="11">
        <f t="shared" si="588"/>
        <v>64543.131313242906</v>
      </c>
      <c r="M4701" s="12">
        <f t="shared" si="584"/>
        <v>328487.65759629</v>
      </c>
      <c r="N4701" s="12">
        <f t="shared" si="589"/>
        <v>69286.555555352519</v>
      </c>
      <c r="O4701" s="12">
        <f t="shared" si="590"/>
        <v>28648.666666666679</v>
      </c>
      <c r="P4701" s="12">
        <f t="shared" si="585"/>
        <v>455287.321427955</v>
      </c>
      <c r="Q4701" s="15">
        <f t="shared" si="591"/>
        <v>946253.33255950711</v>
      </c>
      <c r="R4701" s="14">
        <f t="shared" si="586"/>
        <v>0.94625333255950705</v>
      </c>
    </row>
    <row r="4702" spans="1:18" ht="21" thickBot="1" x14ac:dyDescent="0.35">
      <c r="A4702" s="8" t="s">
        <v>49</v>
      </c>
      <c r="B4702" s="8" t="s">
        <v>50</v>
      </c>
      <c r="C4702" s="8" t="s">
        <v>51</v>
      </c>
      <c r="D4702" t="s">
        <v>24</v>
      </c>
      <c r="E4702" s="8" t="s">
        <v>66</v>
      </c>
      <c r="F4702" s="9">
        <v>6455.6767676879299</v>
      </c>
      <c r="G4702" s="10">
        <v>16427.9342403587</v>
      </c>
      <c r="H4702" s="10">
        <v>6300.1111110926404</v>
      </c>
      <c r="I4702" s="10">
        <v>2387.8888888888901</v>
      </c>
      <c r="J4702" s="9">
        <v>15179.5250850135</v>
      </c>
      <c r="K4702" s="9">
        <f t="shared" si="587"/>
        <v>46751.136093041663</v>
      </c>
      <c r="L4702" s="11">
        <f t="shared" si="588"/>
        <v>64556.767676879303</v>
      </c>
      <c r="M4702" s="12">
        <f t="shared" si="584"/>
        <v>328558.68480717402</v>
      </c>
      <c r="N4702" s="12">
        <f t="shared" si="589"/>
        <v>69301.222222019045</v>
      </c>
      <c r="O4702" s="12">
        <f t="shared" si="590"/>
        <v>28654.666666666679</v>
      </c>
      <c r="P4702" s="12">
        <f t="shared" si="585"/>
        <v>455385.75255040498</v>
      </c>
      <c r="Q4702" s="15">
        <f t="shared" si="591"/>
        <v>946457.09392314404</v>
      </c>
      <c r="R4702" s="14">
        <f t="shared" si="586"/>
        <v>0.94645709392314403</v>
      </c>
    </row>
    <row r="4703" spans="1:18" ht="21" thickBot="1" x14ac:dyDescent="0.35">
      <c r="A4703" s="8" t="s">
        <v>49</v>
      </c>
      <c r="B4703" s="8" t="s">
        <v>50</v>
      </c>
      <c r="C4703" s="8" t="s">
        <v>51</v>
      </c>
      <c r="D4703" t="s">
        <v>25</v>
      </c>
      <c r="E4703" s="8" t="s">
        <v>66</v>
      </c>
      <c r="F4703" s="9">
        <v>6457.0404040515696</v>
      </c>
      <c r="G4703" s="9">
        <v>16431.485600902899</v>
      </c>
      <c r="H4703" s="10">
        <v>6301.4444444259598</v>
      </c>
      <c r="I4703" s="9">
        <v>2388.3888888888901</v>
      </c>
      <c r="J4703" s="10">
        <v>15182.806122428499</v>
      </c>
      <c r="K4703" s="9">
        <f t="shared" si="587"/>
        <v>46761.165460697819</v>
      </c>
      <c r="L4703" s="11">
        <f t="shared" si="588"/>
        <v>64570.404040515699</v>
      </c>
      <c r="M4703" s="12">
        <f t="shared" si="584"/>
        <v>328629.712018058</v>
      </c>
      <c r="N4703" s="12">
        <f t="shared" si="589"/>
        <v>69315.888888685557</v>
      </c>
      <c r="O4703" s="12">
        <f t="shared" si="590"/>
        <v>28660.666666666679</v>
      </c>
      <c r="P4703" s="12">
        <f t="shared" si="585"/>
        <v>455484.18367285497</v>
      </c>
      <c r="Q4703" s="15">
        <f t="shared" si="591"/>
        <v>946660.85528678098</v>
      </c>
      <c r="R4703" s="14">
        <f t="shared" si="586"/>
        <v>0.94666085528678101</v>
      </c>
    </row>
    <row r="4704" spans="1:18" ht="21" thickBot="1" x14ac:dyDescent="0.35">
      <c r="A4704" s="8" t="s">
        <v>49</v>
      </c>
      <c r="B4704" s="8" t="s">
        <v>50</v>
      </c>
      <c r="C4704" s="8" t="s">
        <v>51</v>
      </c>
      <c r="D4704" t="s">
        <v>27</v>
      </c>
      <c r="E4704" s="8" t="s">
        <v>66</v>
      </c>
      <c r="F4704" s="9">
        <v>6458.4040404152101</v>
      </c>
      <c r="G4704" s="9">
        <v>16435.036961447098</v>
      </c>
      <c r="H4704" s="10">
        <v>6302.7777777592801</v>
      </c>
      <c r="I4704" s="10">
        <v>2388.8888888888901</v>
      </c>
      <c r="J4704" s="9">
        <v>15186.087159843501</v>
      </c>
      <c r="K4704" s="9">
        <f t="shared" si="587"/>
        <v>46771.194828353982</v>
      </c>
      <c r="L4704" s="11">
        <f t="shared" si="588"/>
        <v>64584.040404152103</v>
      </c>
      <c r="M4704" s="12">
        <f t="shared" si="584"/>
        <v>328700.73922894197</v>
      </c>
      <c r="N4704" s="12">
        <f t="shared" si="589"/>
        <v>69330.555555352083</v>
      </c>
      <c r="O4704" s="12">
        <f t="shared" si="590"/>
        <v>28666.666666666679</v>
      </c>
      <c r="P4704" s="12">
        <f t="shared" si="585"/>
        <v>455582.61479530501</v>
      </c>
      <c r="Q4704" s="15">
        <f t="shared" si="591"/>
        <v>946864.61665041791</v>
      </c>
      <c r="R4704" s="14">
        <f t="shared" si="586"/>
        <v>0.94686461665041788</v>
      </c>
    </row>
    <row r="4705" spans="1:18" ht="21" thickBot="1" x14ac:dyDescent="0.35">
      <c r="A4705" s="8" t="s">
        <v>49</v>
      </c>
      <c r="B4705" s="8" t="s">
        <v>50</v>
      </c>
      <c r="C4705" s="8" t="s">
        <v>51</v>
      </c>
      <c r="D4705" t="s">
        <v>28</v>
      </c>
      <c r="E4705" s="8" t="s">
        <v>66</v>
      </c>
      <c r="F4705" s="9">
        <v>6459.7676767788498</v>
      </c>
      <c r="G4705" s="9">
        <v>16438.588321991301</v>
      </c>
      <c r="H4705" s="10">
        <v>6304.1111110926004</v>
      </c>
      <c r="I4705" s="9">
        <v>2389.3888888888901</v>
      </c>
      <c r="J4705" s="10">
        <v>15189.3681972585</v>
      </c>
      <c r="K4705" s="9">
        <f t="shared" si="587"/>
        <v>46781.224196010138</v>
      </c>
      <c r="L4705" s="11">
        <f t="shared" si="588"/>
        <v>64597.6767677885</v>
      </c>
      <c r="M4705" s="12">
        <f t="shared" si="584"/>
        <v>328771.76643982599</v>
      </c>
      <c r="N4705" s="12">
        <f t="shared" si="589"/>
        <v>69345.222222018609</v>
      </c>
      <c r="O4705" s="12">
        <f t="shared" si="590"/>
        <v>28672.666666666679</v>
      </c>
      <c r="P4705" s="12">
        <f t="shared" si="585"/>
        <v>455681.04591775499</v>
      </c>
      <c r="Q4705" s="15">
        <f t="shared" si="591"/>
        <v>947068.37801405485</v>
      </c>
      <c r="R4705" s="14">
        <f t="shared" si="586"/>
        <v>0.94706837801405486</v>
      </c>
    </row>
    <row r="4706" spans="1:18" ht="21" thickBot="1" x14ac:dyDescent="0.35">
      <c r="A4706" s="8" t="s">
        <v>49</v>
      </c>
      <c r="B4706" s="8" t="s">
        <v>50</v>
      </c>
      <c r="C4706" s="8" t="s">
        <v>51</v>
      </c>
      <c r="D4706" t="s">
        <v>30</v>
      </c>
      <c r="E4706" s="8" t="s">
        <v>66</v>
      </c>
      <c r="F4706" s="9">
        <v>6461.1313131424904</v>
      </c>
      <c r="G4706" s="9">
        <v>16442.1396825355</v>
      </c>
      <c r="H4706" s="10">
        <v>6305.4444444259198</v>
      </c>
      <c r="I4706" s="10">
        <v>2389.8888888888901</v>
      </c>
      <c r="J4706" s="9">
        <v>15192.649234673499</v>
      </c>
      <c r="K4706" s="9">
        <f t="shared" si="587"/>
        <v>46791.253563666301</v>
      </c>
      <c r="L4706" s="11">
        <f t="shared" si="588"/>
        <v>64611.313131424904</v>
      </c>
      <c r="M4706" s="12">
        <f t="shared" si="584"/>
        <v>328842.79365071002</v>
      </c>
      <c r="N4706" s="12">
        <f t="shared" si="589"/>
        <v>69359.88888868512</v>
      </c>
      <c r="O4706" s="12">
        <f t="shared" si="590"/>
        <v>28678.666666666679</v>
      </c>
      <c r="P4706" s="12">
        <f t="shared" si="585"/>
        <v>455779.47704020498</v>
      </c>
      <c r="Q4706" s="15">
        <f t="shared" si="591"/>
        <v>947272.13937769167</v>
      </c>
      <c r="R4706" s="14">
        <f t="shared" si="586"/>
        <v>0.94727213937769161</v>
      </c>
    </row>
    <row r="4707" spans="1:18" ht="21" thickBot="1" x14ac:dyDescent="0.35">
      <c r="A4707" s="8" t="s">
        <v>49</v>
      </c>
      <c r="B4707" s="8" t="s">
        <v>50</v>
      </c>
      <c r="C4707" s="8" t="s">
        <v>51</v>
      </c>
      <c r="D4707" t="s">
        <v>32</v>
      </c>
      <c r="E4707" s="8" t="s">
        <v>66</v>
      </c>
      <c r="F4707" s="9">
        <v>6462.4949495061301</v>
      </c>
      <c r="G4707" s="10">
        <v>16445.6910430797</v>
      </c>
      <c r="H4707" s="10">
        <v>6306.7777777592401</v>
      </c>
      <c r="I4707" s="9">
        <v>2390.3888888888901</v>
      </c>
      <c r="J4707" s="10">
        <v>15195.930272088501</v>
      </c>
      <c r="K4707" s="9">
        <f t="shared" si="587"/>
        <v>46801.282931322465</v>
      </c>
      <c r="L4707" s="11">
        <f t="shared" si="588"/>
        <v>64624.949495061301</v>
      </c>
      <c r="M4707" s="12">
        <f t="shared" si="584"/>
        <v>328913.82086159399</v>
      </c>
      <c r="N4707" s="12">
        <f t="shared" si="589"/>
        <v>69374.555555351646</v>
      </c>
      <c r="O4707" s="12">
        <f t="shared" si="590"/>
        <v>28684.666666666679</v>
      </c>
      <c r="P4707" s="12">
        <f t="shared" si="585"/>
        <v>455877.90816265502</v>
      </c>
      <c r="Q4707" s="15">
        <f t="shared" si="591"/>
        <v>947475.90074132872</v>
      </c>
      <c r="R4707" s="14">
        <f t="shared" si="586"/>
        <v>0.9474759007413287</v>
      </c>
    </row>
    <row r="4708" spans="1:18" ht="21" thickBot="1" x14ac:dyDescent="0.35">
      <c r="A4708" s="8" t="s">
        <v>49</v>
      </c>
      <c r="B4708" s="8" t="s">
        <v>50</v>
      </c>
      <c r="C4708" s="8" t="s">
        <v>51</v>
      </c>
      <c r="D4708" t="s">
        <v>34</v>
      </c>
      <c r="E4708" s="8" t="s">
        <v>66</v>
      </c>
      <c r="F4708" s="9">
        <v>6463.8585858697697</v>
      </c>
      <c r="G4708" s="9">
        <v>16449.242403623899</v>
      </c>
      <c r="H4708" s="10">
        <v>6308.1111110925603</v>
      </c>
      <c r="I4708" s="10">
        <v>2390.8888888888901</v>
      </c>
      <c r="J4708" s="9">
        <v>15199.2113095035</v>
      </c>
      <c r="K4708" s="9">
        <f t="shared" si="587"/>
        <v>46811.312298978621</v>
      </c>
      <c r="L4708" s="11">
        <f t="shared" si="588"/>
        <v>64638.585858697697</v>
      </c>
      <c r="M4708" s="12">
        <f t="shared" si="584"/>
        <v>328984.84807247797</v>
      </c>
      <c r="N4708" s="12">
        <f t="shared" si="589"/>
        <v>69389.222222018157</v>
      </c>
      <c r="O4708" s="12">
        <f t="shared" si="590"/>
        <v>28690.666666666679</v>
      </c>
      <c r="P4708" s="12">
        <f t="shared" si="585"/>
        <v>455976.339285105</v>
      </c>
      <c r="Q4708" s="15">
        <f t="shared" si="591"/>
        <v>947679.66210496554</v>
      </c>
      <c r="R4708" s="14">
        <f t="shared" si="586"/>
        <v>0.94767966210496557</v>
      </c>
    </row>
    <row r="4709" spans="1:18" ht="21" thickBot="1" x14ac:dyDescent="0.35">
      <c r="A4709" s="8" t="s">
        <v>49</v>
      </c>
      <c r="B4709" s="8" t="s">
        <v>50</v>
      </c>
      <c r="C4709" s="8" t="s">
        <v>51</v>
      </c>
      <c r="D4709" t="s">
        <v>35</v>
      </c>
      <c r="E4709" s="8" t="s">
        <v>66</v>
      </c>
      <c r="F4709" s="9">
        <v>6465.2222222334103</v>
      </c>
      <c r="G4709" s="10">
        <v>16452.793764168098</v>
      </c>
      <c r="H4709" s="10">
        <v>6309.4444444258797</v>
      </c>
      <c r="I4709" s="9">
        <v>2391.3888888888901</v>
      </c>
      <c r="J4709" s="10">
        <v>15202.4923469185</v>
      </c>
      <c r="K4709" s="9">
        <f t="shared" si="587"/>
        <v>46821.341666634777</v>
      </c>
      <c r="L4709" s="11">
        <f t="shared" si="588"/>
        <v>64652.222222334101</v>
      </c>
      <c r="M4709" s="12">
        <f t="shared" si="584"/>
        <v>329055.87528336199</v>
      </c>
      <c r="N4709" s="12">
        <f t="shared" si="589"/>
        <v>69403.888888684683</v>
      </c>
      <c r="O4709" s="12">
        <f t="shared" si="590"/>
        <v>28696.666666666679</v>
      </c>
      <c r="P4709" s="12">
        <f t="shared" si="585"/>
        <v>456074.77040755498</v>
      </c>
      <c r="Q4709" s="15">
        <f t="shared" si="591"/>
        <v>947883.42346860247</v>
      </c>
      <c r="R4709" s="14">
        <f t="shared" si="586"/>
        <v>0.94788342346860244</v>
      </c>
    </row>
    <row r="4710" spans="1:18" ht="21" thickBot="1" x14ac:dyDescent="0.35">
      <c r="A4710" s="8" t="s">
        <v>49</v>
      </c>
      <c r="B4710" s="8" t="s">
        <v>50</v>
      </c>
      <c r="C4710" s="8" t="s">
        <v>51</v>
      </c>
      <c r="D4710" t="s">
        <v>36</v>
      </c>
      <c r="E4710" s="8" t="s">
        <v>66</v>
      </c>
      <c r="F4710" s="9">
        <v>6466.58585859705</v>
      </c>
      <c r="G4710" s="10">
        <v>16456.345124712301</v>
      </c>
      <c r="H4710" s="10">
        <v>6310.7777777592</v>
      </c>
      <c r="I4710" s="10">
        <v>2391.8888888888901</v>
      </c>
      <c r="J4710" s="9">
        <v>15205.773384333501</v>
      </c>
      <c r="K4710" s="9">
        <f t="shared" si="587"/>
        <v>46831.37103429094</v>
      </c>
      <c r="L4710" s="11">
        <f t="shared" si="588"/>
        <v>64665.858585970498</v>
      </c>
      <c r="M4710" s="12">
        <f t="shared" si="584"/>
        <v>329126.90249424602</v>
      </c>
      <c r="N4710" s="12">
        <f t="shared" si="589"/>
        <v>69418.555555351195</v>
      </c>
      <c r="O4710" s="12">
        <f t="shared" si="590"/>
        <v>28702.666666666679</v>
      </c>
      <c r="P4710" s="12">
        <f t="shared" si="585"/>
        <v>456173.20153000503</v>
      </c>
      <c r="Q4710" s="15">
        <f t="shared" si="591"/>
        <v>948087.18483223941</v>
      </c>
      <c r="R4710" s="14">
        <f t="shared" si="586"/>
        <v>0.94808718483223942</v>
      </c>
    </row>
    <row r="4711" spans="1:18" ht="21" thickBot="1" x14ac:dyDescent="0.35">
      <c r="A4711" s="8" t="s">
        <v>49</v>
      </c>
      <c r="B4711" s="8" t="s">
        <v>50</v>
      </c>
      <c r="C4711" s="8" t="s">
        <v>51</v>
      </c>
      <c r="D4711" t="s">
        <v>37</v>
      </c>
      <c r="E4711" s="8" t="s">
        <v>66</v>
      </c>
      <c r="F4711" s="9">
        <v>6467.9494949606897</v>
      </c>
      <c r="G4711" s="9">
        <v>16459.8964852565</v>
      </c>
      <c r="H4711" s="10">
        <v>6312.1111110925203</v>
      </c>
      <c r="I4711" s="10">
        <v>2392.3888888888901</v>
      </c>
      <c r="J4711" s="10">
        <v>15209.0544217485</v>
      </c>
      <c r="K4711" s="9">
        <f t="shared" si="587"/>
        <v>46841.400401947103</v>
      </c>
      <c r="L4711" s="11">
        <f t="shared" si="588"/>
        <v>64679.494949606895</v>
      </c>
      <c r="M4711" s="12">
        <f t="shared" si="584"/>
        <v>329197.92970512999</v>
      </c>
      <c r="N4711" s="12">
        <f t="shared" si="589"/>
        <v>69433.222222017721</v>
      </c>
      <c r="O4711" s="12">
        <f t="shared" si="590"/>
        <v>28708.666666666679</v>
      </c>
      <c r="P4711" s="12">
        <f t="shared" si="585"/>
        <v>456271.63265245501</v>
      </c>
      <c r="Q4711" s="15">
        <f t="shared" si="591"/>
        <v>948290.94619587623</v>
      </c>
      <c r="R4711" s="14">
        <f t="shared" si="586"/>
        <v>0.94829094619587617</v>
      </c>
    </row>
    <row r="4712" spans="1:18" ht="21" thickBot="1" x14ac:dyDescent="0.35">
      <c r="A4712" s="8" t="s">
        <v>49</v>
      </c>
      <c r="B4712" s="8" t="s">
        <v>50</v>
      </c>
      <c r="C4712" s="8" t="s">
        <v>51</v>
      </c>
      <c r="D4712" t="s">
        <v>38</v>
      </c>
      <c r="E4712" s="8" t="s">
        <v>66</v>
      </c>
      <c r="F4712" s="9">
        <v>6469.3131313243302</v>
      </c>
      <c r="G4712" s="9">
        <v>16463.4478458007</v>
      </c>
      <c r="H4712" s="10">
        <v>6313.4444444258497</v>
      </c>
      <c r="I4712" s="9">
        <v>2392.8888888888901</v>
      </c>
      <c r="J4712" s="9">
        <v>15212.3354591635</v>
      </c>
      <c r="K4712" s="9">
        <f t="shared" si="587"/>
        <v>46851.429769603266</v>
      </c>
      <c r="L4712" s="11">
        <f t="shared" si="588"/>
        <v>64693.131313243299</v>
      </c>
      <c r="M4712" s="12">
        <f t="shared" si="584"/>
        <v>329268.95691601397</v>
      </c>
      <c r="N4712" s="12">
        <f t="shared" si="589"/>
        <v>69447.888888684349</v>
      </c>
      <c r="O4712" s="12">
        <f t="shared" si="590"/>
        <v>28714.666666666679</v>
      </c>
      <c r="P4712" s="12">
        <f t="shared" si="585"/>
        <v>456370.06377490499</v>
      </c>
      <c r="Q4712" s="15">
        <f t="shared" si="591"/>
        <v>948494.70755951328</v>
      </c>
      <c r="R4712" s="14">
        <f t="shared" si="586"/>
        <v>0.94849470755951326</v>
      </c>
    </row>
    <row r="4713" spans="1:18" ht="21" thickBot="1" x14ac:dyDescent="0.35">
      <c r="A4713" s="8" t="s">
        <v>49</v>
      </c>
      <c r="B4713" s="8" t="s">
        <v>50</v>
      </c>
      <c r="C4713" s="8" t="s">
        <v>51</v>
      </c>
      <c r="D4713" t="s">
        <v>39</v>
      </c>
      <c r="E4713" s="8" t="s">
        <v>66</v>
      </c>
      <c r="F4713" s="9">
        <v>6470.6767676879699</v>
      </c>
      <c r="G4713" s="9">
        <v>16466.999206344899</v>
      </c>
      <c r="H4713" s="10">
        <v>6314.77777775916</v>
      </c>
      <c r="I4713" s="10">
        <v>2393.3888888888901</v>
      </c>
      <c r="J4713" s="10">
        <v>15215.616496578499</v>
      </c>
      <c r="K4713" s="9">
        <f t="shared" si="587"/>
        <v>46861.459137259422</v>
      </c>
      <c r="L4713" s="11">
        <f t="shared" si="588"/>
        <v>64706.767676879696</v>
      </c>
      <c r="M4713" s="12">
        <f t="shared" si="584"/>
        <v>329339.98412689799</v>
      </c>
      <c r="N4713" s="12">
        <f t="shared" si="589"/>
        <v>69462.555555350758</v>
      </c>
      <c r="O4713" s="12">
        <f t="shared" si="590"/>
        <v>28720.666666666679</v>
      </c>
      <c r="P4713" s="12">
        <f t="shared" si="585"/>
        <v>456468.49489735498</v>
      </c>
      <c r="Q4713" s="15">
        <f t="shared" si="591"/>
        <v>948698.4689231501</v>
      </c>
      <c r="R4713" s="14">
        <f t="shared" si="586"/>
        <v>0.94869846892315013</v>
      </c>
    </row>
    <row r="4714" spans="1:18" ht="21" thickBot="1" x14ac:dyDescent="0.35">
      <c r="A4714" s="8" t="s">
        <v>49</v>
      </c>
      <c r="B4714" s="8" t="s">
        <v>50</v>
      </c>
      <c r="C4714" s="8" t="s">
        <v>51</v>
      </c>
      <c r="D4714" t="s">
        <v>40</v>
      </c>
      <c r="E4714" s="8" t="s">
        <v>66</v>
      </c>
      <c r="F4714" s="9">
        <v>6472.0404040516096</v>
      </c>
      <c r="G4714" s="9">
        <v>16470.550566889098</v>
      </c>
      <c r="H4714" s="10">
        <v>6316.1111110924803</v>
      </c>
      <c r="I4714" s="9">
        <v>2393.8888888888901</v>
      </c>
      <c r="J4714" s="9">
        <v>15218.8975339935</v>
      </c>
      <c r="K4714" s="9">
        <f t="shared" si="587"/>
        <v>46871.488504915578</v>
      </c>
      <c r="L4714" s="11">
        <f t="shared" si="588"/>
        <v>64720.404040516092</v>
      </c>
      <c r="M4714" s="12">
        <f t="shared" si="584"/>
        <v>329411.01133778197</v>
      </c>
      <c r="N4714" s="12">
        <f t="shared" si="589"/>
        <v>69477.222222017284</v>
      </c>
      <c r="O4714" s="12">
        <f t="shared" si="590"/>
        <v>28726.666666666679</v>
      </c>
      <c r="P4714" s="12">
        <f t="shared" si="585"/>
        <v>456566.92601980502</v>
      </c>
      <c r="Q4714" s="15">
        <f t="shared" si="591"/>
        <v>948902.23028678703</v>
      </c>
      <c r="R4714" s="14">
        <f t="shared" si="586"/>
        <v>0.948902230286787</v>
      </c>
    </row>
    <row r="4715" spans="1:18" ht="21" thickBot="1" x14ac:dyDescent="0.35">
      <c r="A4715" s="8" t="s">
        <v>49</v>
      </c>
      <c r="B4715" s="8" t="s">
        <v>50</v>
      </c>
      <c r="C4715" s="8" t="s">
        <v>51</v>
      </c>
      <c r="D4715" t="s">
        <v>41</v>
      </c>
      <c r="E4715" s="8" t="s">
        <v>66</v>
      </c>
      <c r="F4715" s="9">
        <v>6473.4040404152502</v>
      </c>
      <c r="G4715" s="10">
        <v>16474.101927433301</v>
      </c>
      <c r="H4715" s="10">
        <v>6317.4444444258097</v>
      </c>
      <c r="I4715" s="10">
        <v>2394.3888888888901</v>
      </c>
      <c r="J4715" s="10">
        <v>15222.1785714085</v>
      </c>
      <c r="K4715" s="9">
        <f t="shared" si="587"/>
        <v>46881.517872571749</v>
      </c>
      <c r="L4715" s="11">
        <f t="shared" si="588"/>
        <v>64734.040404152503</v>
      </c>
      <c r="M4715" s="12">
        <f t="shared" si="584"/>
        <v>329482.03854866605</v>
      </c>
      <c r="N4715" s="12">
        <f t="shared" si="589"/>
        <v>69491.888888683912</v>
      </c>
      <c r="O4715" s="12">
        <f t="shared" si="590"/>
        <v>28732.666666666679</v>
      </c>
      <c r="P4715" s="12">
        <f t="shared" si="585"/>
        <v>456665.357142255</v>
      </c>
      <c r="Q4715" s="15">
        <f t="shared" si="591"/>
        <v>949105.9916504242</v>
      </c>
      <c r="R4715" s="14">
        <f t="shared" si="586"/>
        <v>0.9491059916504242</v>
      </c>
    </row>
    <row r="4716" spans="1:18" ht="21" thickBot="1" x14ac:dyDescent="0.35">
      <c r="A4716" s="8" t="s">
        <v>49</v>
      </c>
      <c r="B4716" s="8" t="s">
        <v>50</v>
      </c>
      <c r="C4716" s="8" t="s">
        <v>51</v>
      </c>
      <c r="D4716" t="s">
        <v>42</v>
      </c>
      <c r="E4716" s="8" t="s">
        <v>66</v>
      </c>
      <c r="F4716" s="9">
        <v>6474.7676767788898</v>
      </c>
      <c r="G4716" s="9">
        <v>16477.6532879775</v>
      </c>
      <c r="H4716" s="10">
        <v>6318.77777775913</v>
      </c>
      <c r="I4716" s="9">
        <v>2394.8888888888901</v>
      </c>
      <c r="J4716" s="9">
        <v>15225.459608823499</v>
      </c>
      <c r="K4716" s="9">
        <f t="shared" si="587"/>
        <v>46891.547240227912</v>
      </c>
      <c r="L4716" s="11">
        <f t="shared" si="588"/>
        <v>64747.6767677889</v>
      </c>
      <c r="M4716" s="12">
        <f t="shared" si="584"/>
        <v>329553.06575955002</v>
      </c>
      <c r="N4716" s="12">
        <f t="shared" si="589"/>
        <v>69506.555555350424</v>
      </c>
      <c r="O4716" s="12">
        <f t="shared" si="590"/>
        <v>28738.666666666679</v>
      </c>
      <c r="P4716" s="12">
        <f t="shared" si="585"/>
        <v>456763.78826470498</v>
      </c>
      <c r="Q4716" s="15">
        <f t="shared" si="591"/>
        <v>949309.75301406102</v>
      </c>
      <c r="R4716" s="14">
        <f t="shared" si="586"/>
        <v>0.94930975301406106</v>
      </c>
    </row>
    <row r="4717" spans="1:18" ht="21" thickBot="1" x14ac:dyDescent="0.35">
      <c r="A4717" s="8" t="s">
        <v>49</v>
      </c>
      <c r="B4717" s="8" t="s">
        <v>50</v>
      </c>
      <c r="C4717" s="8" t="s">
        <v>51</v>
      </c>
      <c r="D4717" t="s">
        <v>43</v>
      </c>
      <c r="E4717" s="8" t="s">
        <v>66</v>
      </c>
      <c r="F4717" s="9">
        <v>6476.1313131425304</v>
      </c>
      <c r="G4717" s="10">
        <v>16481.2046485217</v>
      </c>
      <c r="H4717" s="10">
        <v>6320.1111110924503</v>
      </c>
      <c r="I4717" s="10">
        <v>2395.3888888888901</v>
      </c>
      <c r="J4717" s="10">
        <v>15228.740646238501</v>
      </c>
      <c r="K4717" s="9">
        <f t="shared" si="587"/>
        <v>46901.576607884068</v>
      </c>
      <c r="L4717" s="11">
        <f t="shared" si="588"/>
        <v>64761.313131425304</v>
      </c>
      <c r="M4717" s="12">
        <f t="shared" si="584"/>
        <v>329624.09297043399</v>
      </c>
      <c r="N4717" s="12">
        <f t="shared" si="589"/>
        <v>69521.22222201695</v>
      </c>
      <c r="O4717" s="12">
        <f t="shared" si="590"/>
        <v>28744.666666666679</v>
      </c>
      <c r="P4717" s="12">
        <f t="shared" si="585"/>
        <v>456862.21938715503</v>
      </c>
      <c r="Q4717" s="15">
        <f t="shared" si="591"/>
        <v>949513.51437769795</v>
      </c>
      <c r="R4717" s="14">
        <f t="shared" si="586"/>
        <v>0.94951351437769793</v>
      </c>
    </row>
    <row r="4718" spans="1:18" ht="21" thickBot="1" x14ac:dyDescent="0.35">
      <c r="A4718" s="8" t="s">
        <v>49</v>
      </c>
      <c r="B4718" s="8" t="s">
        <v>50</v>
      </c>
      <c r="C4718" s="8" t="s">
        <v>51</v>
      </c>
      <c r="D4718" t="s">
        <v>44</v>
      </c>
      <c r="E4718" s="8" t="s">
        <v>66</v>
      </c>
      <c r="F4718" s="9">
        <v>6477.4949495061801</v>
      </c>
      <c r="G4718" s="10">
        <v>16484.756009065899</v>
      </c>
      <c r="H4718" s="10">
        <v>6321.4444444257697</v>
      </c>
      <c r="I4718" s="9">
        <v>2395.8888888888901</v>
      </c>
      <c r="J4718" s="9">
        <v>15232.0216836535</v>
      </c>
      <c r="K4718" s="9">
        <f t="shared" si="587"/>
        <v>46911.605975540238</v>
      </c>
      <c r="L4718" s="11">
        <f t="shared" si="588"/>
        <v>64774.949495061803</v>
      </c>
      <c r="M4718" s="12">
        <f t="shared" si="584"/>
        <v>329695.12018131797</v>
      </c>
      <c r="N4718" s="12">
        <f t="shared" si="589"/>
        <v>69535.888888683461</v>
      </c>
      <c r="O4718" s="12">
        <f t="shared" si="590"/>
        <v>28750.666666666679</v>
      </c>
      <c r="P4718" s="12">
        <f t="shared" si="585"/>
        <v>456960.65050960501</v>
      </c>
      <c r="Q4718" s="15">
        <f t="shared" si="591"/>
        <v>949717.275741335</v>
      </c>
      <c r="R4718" s="14">
        <f t="shared" si="586"/>
        <v>0.94971727574133502</v>
      </c>
    </row>
    <row r="4719" spans="1:18" ht="21" thickBot="1" x14ac:dyDescent="0.35">
      <c r="A4719" s="8" t="s">
        <v>49</v>
      </c>
      <c r="B4719" s="8" t="s">
        <v>50</v>
      </c>
      <c r="C4719" s="8" t="s">
        <v>51</v>
      </c>
      <c r="D4719" t="s">
        <v>21</v>
      </c>
      <c r="E4719" s="8" t="s">
        <v>66</v>
      </c>
      <c r="F4719" s="9">
        <v>6478.8585858698198</v>
      </c>
      <c r="G4719" s="9">
        <v>16488.307369610098</v>
      </c>
      <c r="H4719" s="10">
        <v>6322.77777775909</v>
      </c>
      <c r="I4719" s="10">
        <v>2396.3888888888901</v>
      </c>
      <c r="J4719" s="10">
        <v>15235.3027210685</v>
      </c>
      <c r="K4719" s="9">
        <f t="shared" si="587"/>
        <v>46921.635343196394</v>
      </c>
      <c r="L4719" s="11">
        <f t="shared" si="588"/>
        <v>64788.585858698199</v>
      </c>
      <c r="M4719" s="12">
        <f t="shared" si="584"/>
        <v>329766.14739220194</v>
      </c>
      <c r="N4719" s="12">
        <f t="shared" si="589"/>
        <v>69550.555555349987</v>
      </c>
      <c r="O4719" s="12">
        <f t="shared" si="590"/>
        <v>28756.666666666679</v>
      </c>
      <c r="P4719" s="12">
        <f t="shared" si="585"/>
        <v>457059.08163205499</v>
      </c>
      <c r="Q4719" s="15">
        <f t="shared" si="591"/>
        <v>949921.03710497171</v>
      </c>
      <c r="R4719" s="14">
        <f t="shared" si="586"/>
        <v>0.94992103710497167</v>
      </c>
    </row>
    <row r="4720" spans="1:18" ht="21" thickBot="1" x14ac:dyDescent="0.35">
      <c r="A4720" s="8" t="s">
        <v>49</v>
      </c>
      <c r="B4720" s="8" t="s">
        <v>50</v>
      </c>
      <c r="C4720" s="8" t="s">
        <v>51</v>
      </c>
      <c r="D4720" t="s">
        <v>23</v>
      </c>
      <c r="E4720" s="8" t="s">
        <v>66</v>
      </c>
      <c r="F4720" s="9">
        <v>6480.2222222334603</v>
      </c>
      <c r="G4720" s="9">
        <v>16491.858730154301</v>
      </c>
      <c r="H4720" s="10">
        <v>6324.1111110924103</v>
      </c>
      <c r="I4720" s="10">
        <v>2396.8888888888901</v>
      </c>
      <c r="J4720" s="9">
        <v>15238.583758483501</v>
      </c>
      <c r="K4720" s="9">
        <f t="shared" si="587"/>
        <v>46931.664710852565</v>
      </c>
      <c r="L4720" s="11">
        <f t="shared" si="588"/>
        <v>64802.222222334603</v>
      </c>
      <c r="M4720" s="12">
        <f t="shared" si="584"/>
        <v>329837.17460308602</v>
      </c>
      <c r="N4720" s="12">
        <f t="shared" si="589"/>
        <v>69565.222222016513</v>
      </c>
      <c r="O4720" s="12">
        <f t="shared" si="590"/>
        <v>28762.666666666679</v>
      </c>
      <c r="P4720" s="12">
        <f t="shared" si="585"/>
        <v>457157.51275450503</v>
      </c>
      <c r="Q4720" s="15">
        <f t="shared" si="591"/>
        <v>950124.79846860887</v>
      </c>
      <c r="R4720" s="14">
        <f t="shared" si="586"/>
        <v>0.95012479846860887</v>
      </c>
    </row>
    <row r="4721" spans="1:18" ht="21" thickBot="1" x14ac:dyDescent="0.35">
      <c r="A4721" s="8" t="s">
        <v>49</v>
      </c>
      <c r="B4721" s="8" t="s">
        <v>50</v>
      </c>
      <c r="C4721" s="8" t="s">
        <v>51</v>
      </c>
      <c r="D4721" t="s">
        <v>24</v>
      </c>
      <c r="E4721" s="8" t="s">
        <v>66</v>
      </c>
      <c r="F4721" s="9">
        <v>6481.5858585971</v>
      </c>
      <c r="G4721" s="9">
        <v>16495.4100906985</v>
      </c>
      <c r="H4721" s="10">
        <v>6325.4444444257297</v>
      </c>
      <c r="I4721" s="9">
        <v>2397.3888888888901</v>
      </c>
      <c r="J4721" s="10">
        <v>15241.8647958985</v>
      </c>
      <c r="K4721" s="9">
        <f t="shared" si="587"/>
        <v>46941.694078508721</v>
      </c>
      <c r="L4721" s="11">
        <f t="shared" si="588"/>
        <v>64815.858585971</v>
      </c>
      <c r="M4721" s="12">
        <f t="shared" si="584"/>
        <v>329908.20181396999</v>
      </c>
      <c r="N4721" s="12">
        <f t="shared" si="589"/>
        <v>69579.888888683025</v>
      </c>
      <c r="O4721" s="12">
        <f t="shared" si="590"/>
        <v>28768.666666666679</v>
      </c>
      <c r="P4721" s="12">
        <f t="shared" si="585"/>
        <v>457255.94387695502</v>
      </c>
      <c r="Q4721" s="15">
        <f t="shared" si="591"/>
        <v>950328.55983224569</v>
      </c>
      <c r="R4721" s="14">
        <f t="shared" si="586"/>
        <v>0.95032855983224573</v>
      </c>
    </row>
    <row r="4722" spans="1:18" ht="21" thickBot="1" x14ac:dyDescent="0.35">
      <c r="A4722" s="8" t="s">
        <v>49</v>
      </c>
      <c r="B4722" s="8" t="s">
        <v>50</v>
      </c>
      <c r="C4722" s="8" t="s">
        <v>51</v>
      </c>
      <c r="D4722" t="s">
        <v>25</v>
      </c>
      <c r="E4722" s="8" t="s">
        <v>66</v>
      </c>
      <c r="F4722" s="9">
        <v>6482.9494949607397</v>
      </c>
      <c r="G4722" s="9">
        <v>16498.9614512427</v>
      </c>
      <c r="H4722" s="10">
        <v>6326.77777775905</v>
      </c>
      <c r="I4722" s="10">
        <v>2397.8888888888901</v>
      </c>
      <c r="J4722" s="9">
        <v>15245.1458333135</v>
      </c>
      <c r="K4722" s="9">
        <f t="shared" si="587"/>
        <v>46951.723446164877</v>
      </c>
      <c r="L4722" s="11">
        <f t="shared" si="588"/>
        <v>64829.494949607397</v>
      </c>
      <c r="M4722" s="12">
        <f t="shared" si="584"/>
        <v>329979.22902485402</v>
      </c>
      <c r="N4722" s="12">
        <f t="shared" si="589"/>
        <v>69594.555555349551</v>
      </c>
      <c r="O4722" s="12">
        <f t="shared" si="590"/>
        <v>28774.666666666679</v>
      </c>
      <c r="P4722" s="12">
        <f t="shared" si="585"/>
        <v>457354.374999405</v>
      </c>
      <c r="Q4722" s="15">
        <f t="shared" si="591"/>
        <v>950532.32119588275</v>
      </c>
      <c r="R4722" s="14">
        <f t="shared" si="586"/>
        <v>0.95053232119588271</v>
      </c>
    </row>
    <row r="4723" spans="1:18" ht="21" thickBot="1" x14ac:dyDescent="0.35">
      <c r="A4723" s="8" t="s">
        <v>49</v>
      </c>
      <c r="B4723" s="8" t="s">
        <v>50</v>
      </c>
      <c r="C4723" s="8" t="s">
        <v>51</v>
      </c>
      <c r="D4723" t="s">
        <v>27</v>
      </c>
      <c r="E4723" s="8" t="s">
        <v>66</v>
      </c>
      <c r="F4723" s="9">
        <v>6484.3131313243803</v>
      </c>
      <c r="G4723" s="10">
        <v>16502.512811786899</v>
      </c>
      <c r="H4723" s="10">
        <v>6328.1111110923703</v>
      </c>
      <c r="I4723" s="9">
        <v>2398.3888888888901</v>
      </c>
      <c r="J4723" s="10">
        <v>15248.426870728499</v>
      </c>
      <c r="K4723" s="9">
        <f t="shared" si="587"/>
        <v>46961.75281382104</v>
      </c>
      <c r="L4723" s="11">
        <f t="shared" si="588"/>
        <v>64843.131313243801</v>
      </c>
      <c r="M4723" s="12">
        <f t="shared" si="584"/>
        <v>330050.25623573799</v>
      </c>
      <c r="N4723" s="12">
        <f t="shared" si="589"/>
        <v>69609.222222016077</v>
      </c>
      <c r="O4723" s="12">
        <f t="shared" si="590"/>
        <v>28780.666666666679</v>
      </c>
      <c r="P4723" s="12">
        <f t="shared" si="585"/>
        <v>457452.80612185498</v>
      </c>
      <c r="Q4723" s="15">
        <f t="shared" si="591"/>
        <v>950736.08255951956</v>
      </c>
      <c r="R4723" s="14">
        <f t="shared" si="586"/>
        <v>0.95073608255951958</v>
      </c>
    </row>
    <row r="4724" spans="1:18" ht="21" thickBot="1" x14ac:dyDescent="0.35">
      <c r="A4724" s="8" t="s">
        <v>49</v>
      </c>
      <c r="B4724" s="8" t="s">
        <v>50</v>
      </c>
      <c r="C4724" s="8" t="s">
        <v>51</v>
      </c>
      <c r="D4724" t="s">
        <v>28</v>
      </c>
      <c r="E4724" s="8" t="s">
        <v>66</v>
      </c>
      <c r="F4724" s="9">
        <v>6485.6767676880199</v>
      </c>
      <c r="G4724" s="9">
        <v>16506.064172331098</v>
      </c>
      <c r="H4724" s="10">
        <v>6329.4444444256897</v>
      </c>
      <c r="I4724" s="10">
        <v>2398.8888888888901</v>
      </c>
      <c r="J4724" s="9">
        <v>15251.7079081435</v>
      </c>
      <c r="K4724" s="9">
        <f t="shared" si="587"/>
        <v>46971.782181477196</v>
      </c>
      <c r="L4724" s="11">
        <f t="shared" si="588"/>
        <v>64856.767676880198</v>
      </c>
      <c r="M4724" s="12">
        <f t="shared" si="584"/>
        <v>330121.28344662196</v>
      </c>
      <c r="N4724" s="12">
        <f t="shared" si="589"/>
        <v>69623.888888682588</v>
      </c>
      <c r="O4724" s="12">
        <f t="shared" si="590"/>
        <v>28786.666666666679</v>
      </c>
      <c r="P4724" s="12">
        <f t="shared" si="585"/>
        <v>457551.23724430503</v>
      </c>
      <c r="Q4724" s="15">
        <f t="shared" si="591"/>
        <v>950939.84392315638</v>
      </c>
      <c r="R4724" s="14">
        <f t="shared" si="586"/>
        <v>0.95093984392315634</v>
      </c>
    </row>
    <row r="4725" spans="1:18" ht="21" thickBot="1" x14ac:dyDescent="0.35">
      <c r="A4725" s="8" t="s">
        <v>49</v>
      </c>
      <c r="B4725" s="8" t="s">
        <v>50</v>
      </c>
      <c r="C4725" s="8" t="s">
        <v>51</v>
      </c>
      <c r="D4725" t="s">
        <v>21</v>
      </c>
      <c r="E4725" s="8" t="s">
        <v>66</v>
      </c>
      <c r="F4725" s="9">
        <v>6487.0404040516596</v>
      </c>
      <c r="G4725" s="10">
        <v>16509.615532875301</v>
      </c>
      <c r="H4725" s="10">
        <v>6330.77777775901</v>
      </c>
      <c r="I4725" s="9">
        <v>2399.3888888888901</v>
      </c>
      <c r="J4725" s="10">
        <v>15254.9889455585</v>
      </c>
      <c r="K4725" s="9">
        <f t="shared" si="587"/>
        <v>46981.811549133359</v>
      </c>
      <c r="L4725" s="11">
        <f t="shared" si="588"/>
        <v>64870.404040516594</v>
      </c>
      <c r="M4725" s="12">
        <f t="shared" si="584"/>
        <v>330192.31065750599</v>
      </c>
      <c r="N4725" s="12">
        <f t="shared" si="589"/>
        <v>69638.555555349114</v>
      </c>
      <c r="O4725" s="12">
        <f t="shared" si="590"/>
        <v>28792.666666666679</v>
      </c>
      <c r="P4725" s="12">
        <f t="shared" si="585"/>
        <v>457649.66836675501</v>
      </c>
      <c r="Q4725" s="15">
        <f t="shared" si="591"/>
        <v>951143.60528679332</v>
      </c>
      <c r="R4725" s="14">
        <f t="shared" si="586"/>
        <v>0.95114360528679331</v>
      </c>
    </row>
    <row r="4726" spans="1:18" ht="21" thickBot="1" x14ac:dyDescent="0.35">
      <c r="A4726" s="8" t="s">
        <v>49</v>
      </c>
      <c r="B4726" s="8" t="s">
        <v>50</v>
      </c>
      <c r="C4726" s="8" t="s">
        <v>51</v>
      </c>
      <c r="D4726" t="s">
        <v>23</v>
      </c>
      <c r="E4726" s="8" t="s">
        <v>66</v>
      </c>
      <c r="F4726" s="9">
        <v>6488.4040404153002</v>
      </c>
      <c r="G4726" s="10">
        <v>16513.1668934195</v>
      </c>
      <c r="H4726" s="10">
        <v>6332.1111110923302</v>
      </c>
      <c r="I4726" s="10">
        <v>2399.8888888888901</v>
      </c>
      <c r="J4726" s="9">
        <v>15258.269982973499</v>
      </c>
      <c r="K4726" s="9">
        <f t="shared" si="587"/>
        <v>46991.840916789522</v>
      </c>
      <c r="L4726" s="11">
        <f t="shared" si="588"/>
        <v>64884.040404152998</v>
      </c>
      <c r="M4726" s="12">
        <f t="shared" si="584"/>
        <v>330263.33786839002</v>
      </c>
      <c r="N4726" s="12">
        <f t="shared" si="589"/>
        <v>69653.22222201564</v>
      </c>
      <c r="O4726" s="12">
        <f t="shared" si="590"/>
        <v>28798.666666666679</v>
      </c>
      <c r="P4726" s="12">
        <f t="shared" si="585"/>
        <v>457748.09948920499</v>
      </c>
      <c r="Q4726" s="15">
        <f t="shared" si="591"/>
        <v>951347.36665043037</v>
      </c>
      <c r="R4726" s="14">
        <f t="shared" si="586"/>
        <v>0.9513473666504304</v>
      </c>
    </row>
    <row r="4727" spans="1:18" ht="21" thickBot="1" x14ac:dyDescent="0.35">
      <c r="A4727" s="8" t="s">
        <v>49</v>
      </c>
      <c r="B4727" s="8" t="s">
        <v>50</v>
      </c>
      <c r="C4727" s="8" t="s">
        <v>51</v>
      </c>
      <c r="D4727" t="s">
        <v>24</v>
      </c>
      <c r="E4727" s="8" t="s">
        <v>66</v>
      </c>
      <c r="F4727" s="9">
        <v>6489.7676767789399</v>
      </c>
      <c r="G4727" s="9">
        <v>16516.7182539637</v>
      </c>
      <c r="H4727" s="10">
        <v>6333.4444444256496</v>
      </c>
      <c r="I4727" s="9">
        <v>2400.3888888888901</v>
      </c>
      <c r="J4727" s="10">
        <v>15261.551020388501</v>
      </c>
      <c r="K4727" s="9">
        <f t="shared" si="587"/>
        <v>47001.870284445678</v>
      </c>
      <c r="L4727" s="11">
        <f t="shared" si="588"/>
        <v>64897.676767789395</v>
      </c>
      <c r="M4727" s="12">
        <f t="shared" si="584"/>
        <v>330334.36507927399</v>
      </c>
      <c r="N4727" s="12">
        <f t="shared" si="589"/>
        <v>69667.888888682151</v>
      </c>
      <c r="O4727" s="12">
        <f t="shared" si="590"/>
        <v>28804.666666666679</v>
      </c>
      <c r="P4727" s="12">
        <f t="shared" si="585"/>
        <v>457846.53061165503</v>
      </c>
      <c r="Q4727" s="15">
        <f t="shared" si="591"/>
        <v>951551.1280140673</v>
      </c>
      <c r="R4727" s="14">
        <f t="shared" si="586"/>
        <v>0.95155112801406727</v>
      </c>
    </row>
    <row r="4728" spans="1:18" ht="21" thickBot="1" x14ac:dyDescent="0.35">
      <c r="A4728" s="8" t="s">
        <v>49</v>
      </c>
      <c r="B4728" s="8" t="s">
        <v>50</v>
      </c>
      <c r="C4728" s="8" t="s">
        <v>51</v>
      </c>
      <c r="D4728" t="s">
        <v>25</v>
      </c>
      <c r="E4728" s="8" t="s">
        <v>66</v>
      </c>
      <c r="F4728" s="9">
        <v>6491.1313131425804</v>
      </c>
      <c r="G4728" s="9">
        <v>16520.269614507899</v>
      </c>
      <c r="H4728" s="10">
        <v>6334.7777777589699</v>
      </c>
      <c r="I4728" s="10">
        <v>2400.8888888888901</v>
      </c>
      <c r="J4728" s="9">
        <v>15264.8320578035</v>
      </c>
      <c r="K4728" s="9">
        <f t="shared" si="587"/>
        <v>47011.899652101842</v>
      </c>
      <c r="L4728" s="11">
        <f t="shared" si="588"/>
        <v>64911.313131425806</v>
      </c>
      <c r="M4728" s="12">
        <f t="shared" si="584"/>
        <v>330405.39229015796</v>
      </c>
      <c r="N4728" s="12">
        <f t="shared" si="589"/>
        <v>69682.555555348663</v>
      </c>
      <c r="O4728" s="12">
        <f t="shared" si="590"/>
        <v>28810.666666666679</v>
      </c>
      <c r="P4728" s="12">
        <f t="shared" si="585"/>
        <v>457944.96173410502</v>
      </c>
      <c r="Q4728" s="15">
        <f t="shared" si="591"/>
        <v>951754.88937770412</v>
      </c>
      <c r="R4728" s="14">
        <f t="shared" si="586"/>
        <v>0.95175488937770414</v>
      </c>
    </row>
    <row r="4729" spans="1:18" ht="21" thickBot="1" x14ac:dyDescent="0.35">
      <c r="A4729" s="8" t="s">
        <v>49</v>
      </c>
      <c r="B4729" s="8" t="s">
        <v>50</v>
      </c>
      <c r="C4729" s="8" t="s">
        <v>51</v>
      </c>
      <c r="D4729" t="s">
        <v>21</v>
      </c>
      <c r="E4729" s="8" t="s">
        <v>66</v>
      </c>
      <c r="F4729" s="9">
        <v>6492.4949495062201</v>
      </c>
      <c r="G4729" s="9">
        <v>16523.820975052098</v>
      </c>
      <c r="H4729" s="10">
        <v>6336.1111110922902</v>
      </c>
      <c r="I4729" s="10">
        <v>2401.3888888888901</v>
      </c>
      <c r="J4729" s="10">
        <v>15268.113095218499</v>
      </c>
      <c r="K4729" s="9">
        <f t="shared" si="587"/>
        <v>47021.929019757998</v>
      </c>
      <c r="L4729" s="11">
        <f t="shared" si="588"/>
        <v>64924.949495062203</v>
      </c>
      <c r="M4729" s="12">
        <f t="shared" si="584"/>
        <v>330476.41950104199</v>
      </c>
      <c r="N4729" s="12">
        <f t="shared" si="589"/>
        <v>69697.222222015189</v>
      </c>
      <c r="O4729" s="12">
        <f t="shared" si="590"/>
        <v>28816.666666666679</v>
      </c>
      <c r="P4729" s="12">
        <f t="shared" si="585"/>
        <v>458043.392856555</v>
      </c>
      <c r="Q4729" s="15">
        <f t="shared" si="591"/>
        <v>951958.65074134106</v>
      </c>
      <c r="R4729" s="14">
        <f t="shared" si="586"/>
        <v>0.95195865074134101</v>
      </c>
    </row>
    <row r="4730" spans="1:18" ht="21" thickBot="1" x14ac:dyDescent="0.35">
      <c r="A4730" s="8" t="s">
        <v>49</v>
      </c>
      <c r="B4730" s="8" t="s">
        <v>50</v>
      </c>
      <c r="C4730" s="8" t="s">
        <v>51</v>
      </c>
      <c r="D4730" t="s">
        <v>23</v>
      </c>
      <c r="E4730" s="8" t="s">
        <v>66</v>
      </c>
      <c r="F4730" s="9">
        <v>6493.8585858698598</v>
      </c>
      <c r="G4730" s="9">
        <v>16527.372335596301</v>
      </c>
      <c r="H4730" s="10">
        <v>6337.4444444256096</v>
      </c>
      <c r="I4730" s="9">
        <v>2401.8888888888901</v>
      </c>
      <c r="J4730" s="9">
        <v>15271.394132633501</v>
      </c>
      <c r="K4730" s="9">
        <f t="shared" si="587"/>
        <v>47031.958387414168</v>
      </c>
      <c r="L4730" s="11">
        <f t="shared" si="588"/>
        <v>64938.5858586986</v>
      </c>
      <c r="M4730" s="12">
        <f t="shared" si="584"/>
        <v>330547.44671192602</v>
      </c>
      <c r="N4730" s="12">
        <f t="shared" si="589"/>
        <v>69711.8888886817</v>
      </c>
      <c r="O4730" s="12">
        <f t="shared" si="590"/>
        <v>28822.666666666679</v>
      </c>
      <c r="P4730" s="12">
        <f t="shared" si="585"/>
        <v>458141.82397900504</v>
      </c>
      <c r="Q4730" s="15">
        <f t="shared" si="591"/>
        <v>952162.41210497799</v>
      </c>
      <c r="R4730" s="14">
        <f t="shared" si="586"/>
        <v>0.95216241210497798</v>
      </c>
    </row>
    <row r="4731" spans="1:18" ht="21" thickBot="1" x14ac:dyDescent="0.35">
      <c r="A4731" s="8" t="s">
        <v>49</v>
      </c>
      <c r="B4731" s="8" t="s">
        <v>50</v>
      </c>
      <c r="C4731" s="8" t="s">
        <v>51</v>
      </c>
      <c r="D4731" t="s">
        <v>24</v>
      </c>
      <c r="E4731" s="8" t="s">
        <v>66</v>
      </c>
      <c r="F4731" s="9">
        <v>6495.2222222335004</v>
      </c>
      <c r="G4731" s="10">
        <v>16530.9236961405</v>
      </c>
      <c r="H4731" s="10">
        <v>6338.7777777589299</v>
      </c>
      <c r="I4731" s="10">
        <v>2402.3888888888901</v>
      </c>
      <c r="J4731" s="10">
        <v>15274.6751700485</v>
      </c>
      <c r="K4731" s="9">
        <f t="shared" si="587"/>
        <v>47041.987755070324</v>
      </c>
      <c r="L4731" s="11">
        <f t="shared" si="588"/>
        <v>64952.222222335004</v>
      </c>
      <c r="M4731" s="12">
        <f t="shared" si="584"/>
        <v>330618.47392280999</v>
      </c>
      <c r="N4731" s="12">
        <f t="shared" si="589"/>
        <v>69726.555555348226</v>
      </c>
      <c r="O4731" s="12">
        <f t="shared" si="590"/>
        <v>28828.666666666679</v>
      </c>
      <c r="P4731" s="12">
        <f t="shared" si="585"/>
        <v>458240.25510145503</v>
      </c>
      <c r="Q4731" s="15">
        <f t="shared" si="591"/>
        <v>952366.17346861493</v>
      </c>
      <c r="R4731" s="14">
        <f t="shared" si="586"/>
        <v>0.95236617346861496</v>
      </c>
    </row>
    <row r="4732" spans="1:18" ht="21" thickBot="1" x14ac:dyDescent="0.35">
      <c r="A4732" s="8" t="s">
        <v>49</v>
      </c>
      <c r="B4732" s="8" t="s">
        <v>50</v>
      </c>
      <c r="C4732" s="8" t="s">
        <v>51</v>
      </c>
      <c r="D4732" t="s">
        <v>25</v>
      </c>
      <c r="E4732" s="8" t="s">
        <v>66</v>
      </c>
      <c r="F4732" s="9">
        <v>6496.58585859714</v>
      </c>
      <c r="G4732" s="9">
        <v>16534.4750566847</v>
      </c>
      <c r="H4732" s="10">
        <v>6340.1111110922502</v>
      </c>
      <c r="I4732" s="9">
        <v>2402.8888888888901</v>
      </c>
      <c r="J4732" s="9">
        <v>15277.9562074635</v>
      </c>
      <c r="K4732" s="9">
        <f t="shared" si="587"/>
        <v>47052.01712272648</v>
      </c>
      <c r="L4732" s="11">
        <f t="shared" si="588"/>
        <v>64965.8585859714</v>
      </c>
      <c r="M4732" s="12">
        <f t="shared" si="584"/>
        <v>330689.50113369396</v>
      </c>
      <c r="N4732" s="12">
        <f t="shared" si="589"/>
        <v>69741.222222014752</v>
      </c>
      <c r="O4732" s="12">
        <f t="shared" si="590"/>
        <v>28834.666666666679</v>
      </c>
      <c r="P4732" s="12">
        <f t="shared" si="585"/>
        <v>458338.68622390501</v>
      </c>
      <c r="Q4732" s="15">
        <f t="shared" si="591"/>
        <v>952569.93483225186</v>
      </c>
      <c r="R4732" s="14">
        <f t="shared" si="586"/>
        <v>0.95256993483225183</v>
      </c>
    </row>
    <row r="4733" spans="1:18" ht="21" thickBot="1" x14ac:dyDescent="0.35">
      <c r="A4733" s="8" t="s">
        <v>49</v>
      </c>
      <c r="B4733" s="8" t="s">
        <v>50</v>
      </c>
      <c r="C4733" s="8" t="s">
        <v>51</v>
      </c>
      <c r="D4733" t="s">
        <v>27</v>
      </c>
      <c r="E4733" s="8" t="s">
        <v>66</v>
      </c>
      <c r="F4733" s="9">
        <v>6497.9494949607797</v>
      </c>
      <c r="G4733" s="10">
        <v>16538.026417228899</v>
      </c>
      <c r="H4733" s="10">
        <v>6341.4444444255696</v>
      </c>
      <c r="I4733" s="10">
        <v>2403.3888888888901</v>
      </c>
      <c r="J4733" s="10">
        <v>15281.237244878501</v>
      </c>
      <c r="K4733" s="9">
        <f t="shared" si="587"/>
        <v>47062.046490382643</v>
      </c>
      <c r="L4733" s="11">
        <f t="shared" si="588"/>
        <v>64979.494949607797</v>
      </c>
      <c r="M4733" s="12">
        <f t="shared" si="584"/>
        <v>330760.52834457799</v>
      </c>
      <c r="N4733" s="12">
        <f t="shared" si="589"/>
        <v>69755.888888681264</v>
      </c>
      <c r="O4733" s="12">
        <f t="shared" si="590"/>
        <v>28840.666666666679</v>
      </c>
      <c r="P4733" s="12">
        <f t="shared" si="585"/>
        <v>458437.11734635505</v>
      </c>
      <c r="Q4733" s="15">
        <f t="shared" si="591"/>
        <v>952773.6961958888</v>
      </c>
      <c r="R4733" s="14">
        <f t="shared" si="586"/>
        <v>0.95277369619588881</v>
      </c>
    </row>
    <row r="4734" spans="1:18" ht="21" thickBot="1" x14ac:dyDescent="0.35">
      <c r="A4734" s="8" t="s">
        <v>49</v>
      </c>
      <c r="B4734" s="8" t="s">
        <v>50</v>
      </c>
      <c r="C4734" s="8" t="s">
        <v>51</v>
      </c>
      <c r="D4734" t="s">
        <v>28</v>
      </c>
      <c r="E4734" s="8" t="s">
        <v>66</v>
      </c>
      <c r="F4734" s="9">
        <v>6499.3131313244203</v>
      </c>
      <c r="G4734" s="10">
        <v>16541.577777773098</v>
      </c>
      <c r="H4734" s="10">
        <v>6342.7777777588899</v>
      </c>
      <c r="I4734" s="9">
        <v>2403.8888888888901</v>
      </c>
      <c r="J4734" s="9">
        <v>15284.5182822935</v>
      </c>
      <c r="K4734" s="9">
        <f t="shared" si="587"/>
        <v>47072.075858038799</v>
      </c>
      <c r="L4734" s="11">
        <f t="shared" si="588"/>
        <v>64993.131313244201</v>
      </c>
      <c r="M4734" s="12">
        <f t="shared" si="584"/>
        <v>330831.55555546196</v>
      </c>
      <c r="N4734" s="12">
        <f t="shared" si="589"/>
        <v>69770.55555534779</v>
      </c>
      <c r="O4734" s="12">
        <f t="shared" si="590"/>
        <v>28846.666666666679</v>
      </c>
      <c r="P4734" s="12">
        <f t="shared" si="585"/>
        <v>458535.54846880503</v>
      </c>
      <c r="Q4734" s="15">
        <f t="shared" si="591"/>
        <v>952977.45755952573</v>
      </c>
      <c r="R4734" s="14">
        <f t="shared" si="586"/>
        <v>0.95297745755952579</v>
      </c>
    </row>
    <row r="4735" spans="1:18" ht="21" thickBot="1" x14ac:dyDescent="0.35">
      <c r="A4735" s="8" t="s">
        <v>49</v>
      </c>
      <c r="B4735" s="8" t="s">
        <v>50</v>
      </c>
      <c r="C4735" s="8" t="s">
        <v>51</v>
      </c>
      <c r="D4735" t="s">
        <v>30</v>
      </c>
      <c r="E4735" s="8" t="s">
        <v>48</v>
      </c>
      <c r="F4735" s="9">
        <v>6500.67676768807</v>
      </c>
      <c r="G4735" s="9">
        <v>16545.129138317301</v>
      </c>
      <c r="H4735" s="10">
        <v>6344.1111110922102</v>
      </c>
      <c r="I4735" s="10">
        <v>2404.3888888888901</v>
      </c>
      <c r="J4735" s="10">
        <v>15287.7993197085</v>
      </c>
      <c r="K4735" s="9">
        <f t="shared" si="587"/>
        <v>47082.10522569497</v>
      </c>
      <c r="L4735" s="11">
        <f t="shared" si="588"/>
        <v>65006.7676768807</v>
      </c>
      <c r="M4735" s="12">
        <f t="shared" si="584"/>
        <v>330902.58276634605</v>
      </c>
      <c r="N4735" s="12">
        <f t="shared" si="589"/>
        <v>69785.222222014316</v>
      </c>
      <c r="O4735" s="12">
        <f t="shared" si="590"/>
        <v>28852.666666666679</v>
      </c>
      <c r="P4735" s="12">
        <f t="shared" si="585"/>
        <v>458633.97959125502</v>
      </c>
      <c r="Q4735" s="15">
        <f t="shared" si="591"/>
        <v>953181.21892316279</v>
      </c>
      <c r="R4735" s="14">
        <f t="shared" si="586"/>
        <v>0.95318121892316277</v>
      </c>
    </row>
    <row r="4736" spans="1:18" ht="21" thickBot="1" x14ac:dyDescent="0.35">
      <c r="A4736" s="8" t="s">
        <v>49</v>
      </c>
      <c r="B4736" s="8" t="s">
        <v>50</v>
      </c>
      <c r="C4736" s="8" t="s">
        <v>51</v>
      </c>
      <c r="D4736" t="s">
        <v>32</v>
      </c>
      <c r="E4736" s="8" t="s">
        <v>26</v>
      </c>
      <c r="F4736" s="9">
        <v>6502.0404040517096</v>
      </c>
      <c r="G4736" s="9">
        <v>16548.6804988615</v>
      </c>
      <c r="H4736" s="10">
        <v>6345.4444444255296</v>
      </c>
      <c r="I4736" s="9">
        <v>2404.8888888888901</v>
      </c>
      <c r="J4736" s="9">
        <v>15291.080357123499</v>
      </c>
      <c r="K4736" s="9">
        <f t="shared" si="587"/>
        <v>47092.134593351133</v>
      </c>
      <c r="L4736" s="11">
        <f t="shared" si="588"/>
        <v>65020.404040517096</v>
      </c>
      <c r="M4736" s="12">
        <f t="shared" si="584"/>
        <v>330973.60997723002</v>
      </c>
      <c r="N4736" s="12">
        <f t="shared" si="589"/>
        <v>69799.888888680827</v>
      </c>
      <c r="O4736" s="12">
        <f t="shared" si="590"/>
        <v>28858.666666666679</v>
      </c>
      <c r="P4736" s="12">
        <f t="shared" si="585"/>
        <v>458732.410713705</v>
      </c>
      <c r="Q4736" s="15">
        <f t="shared" si="591"/>
        <v>953384.9802867996</v>
      </c>
      <c r="R4736" s="14">
        <f t="shared" si="586"/>
        <v>0.95338498028679963</v>
      </c>
    </row>
    <row r="4737" spans="1:18" ht="21" thickBot="1" x14ac:dyDescent="0.35">
      <c r="A4737" s="8" t="s">
        <v>49</v>
      </c>
      <c r="B4737" s="8" t="s">
        <v>50</v>
      </c>
      <c r="C4737" s="8" t="s">
        <v>51</v>
      </c>
      <c r="D4737" t="s">
        <v>34</v>
      </c>
      <c r="E4737" s="8" t="s">
        <v>57</v>
      </c>
      <c r="F4737" s="9">
        <v>6503.4040404153502</v>
      </c>
      <c r="G4737" s="9">
        <v>16552.2318594057</v>
      </c>
      <c r="H4737" s="10">
        <v>6346.7777777588499</v>
      </c>
      <c r="I4737" s="10">
        <v>2405.3888888888901</v>
      </c>
      <c r="J4737" s="10">
        <v>15294.3613945385</v>
      </c>
      <c r="K4737" s="9">
        <f t="shared" si="587"/>
        <v>47102.163961007289</v>
      </c>
      <c r="L4737" s="11">
        <f t="shared" si="588"/>
        <v>65034.0404041535</v>
      </c>
      <c r="M4737" s="12">
        <f t="shared" si="584"/>
        <v>331044.63718811399</v>
      </c>
      <c r="N4737" s="12">
        <f t="shared" si="589"/>
        <v>69814.555555347353</v>
      </c>
      <c r="O4737" s="12">
        <f t="shared" si="590"/>
        <v>28864.666666666679</v>
      </c>
      <c r="P4737" s="12">
        <f t="shared" si="585"/>
        <v>458830.84183615504</v>
      </c>
      <c r="Q4737" s="15">
        <f t="shared" si="591"/>
        <v>953588.74165043654</v>
      </c>
      <c r="R4737" s="14">
        <f t="shared" si="586"/>
        <v>0.9535887416504365</v>
      </c>
    </row>
    <row r="4738" spans="1:18" ht="21" thickBot="1" x14ac:dyDescent="0.35">
      <c r="A4738" s="8" t="s">
        <v>49</v>
      </c>
      <c r="B4738" s="8" t="s">
        <v>50</v>
      </c>
      <c r="C4738" s="8" t="s">
        <v>51</v>
      </c>
      <c r="D4738" t="s">
        <v>35</v>
      </c>
      <c r="E4738" s="8" t="s">
        <v>26</v>
      </c>
      <c r="F4738" s="9">
        <v>6504.7676767789899</v>
      </c>
      <c r="G4738" s="9">
        <v>16555.783219949899</v>
      </c>
      <c r="H4738" s="10">
        <v>6348.1111110921702</v>
      </c>
      <c r="I4738" s="10">
        <v>2405.8888888888901</v>
      </c>
      <c r="J4738" s="9">
        <v>15297.6424319535</v>
      </c>
      <c r="K4738" s="9">
        <f t="shared" si="587"/>
        <v>47112.193328663445</v>
      </c>
      <c r="L4738" s="11">
        <f t="shared" si="588"/>
        <v>65047.676767789897</v>
      </c>
      <c r="M4738" s="12">
        <f t="shared" si="584"/>
        <v>331115.66439899796</v>
      </c>
      <c r="N4738" s="12">
        <f t="shared" si="589"/>
        <v>69829.222222013865</v>
      </c>
      <c r="O4738" s="12">
        <f t="shared" si="590"/>
        <v>28870.666666666679</v>
      </c>
      <c r="P4738" s="12">
        <f t="shared" si="585"/>
        <v>458929.27295860497</v>
      </c>
      <c r="Q4738" s="15">
        <f t="shared" si="591"/>
        <v>953792.50301407336</v>
      </c>
      <c r="R4738" s="14">
        <f t="shared" si="586"/>
        <v>0.95379250301407337</v>
      </c>
    </row>
    <row r="4739" spans="1:18" ht="21" thickBot="1" x14ac:dyDescent="0.35">
      <c r="A4739" s="8" t="s">
        <v>49</v>
      </c>
      <c r="B4739" s="8" t="s">
        <v>50</v>
      </c>
      <c r="C4739" s="8" t="s">
        <v>51</v>
      </c>
      <c r="D4739" t="s">
        <v>36</v>
      </c>
      <c r="E4739" s="8" t="s">
        <v>26</v>
      </c>
      <c r="F4739" s="9">
        <v>6506.1313131426296</v>
      </c>
      <c r="G4739" s="10">
        <v>16559.334580494098</v>
      </c>
      <c r="H4739" s="10">
        <v>6349.4444444254896</v>
      </c>
      <c r="I4739" s="9">
        <v>2406.3888888888901</v>
      </c>
      <c r="J4739" s="10">
        <v>15300.923469368499</v>
      </c>
      <c r="K4739" s="9">
        <f t="shared" si="587"/>
        <v>47122.222696319608</v>
      </c>
      <c r="L4739" s="11">
        <f t="shared" si="588"/>
        <v>65061.313131426294</v>
      </c>
      <c r="M4739" s="12">
        <f t="shared" ref="M4739:M4802" si="592">PRODUCT(G4739,20)</f>
        <v>331186.69160988193</v>
      </c>
      <c r="N4739" s="12">
        <f t="shared" si="589"/>
        <v>69843.888888680391</v>
      </c>
      <c r="O4739" s="12">
        <f t="shared" si="590"/>
        <v>28876.666666666679</v>
      </c>
      <c r="P4739" s="12">
        <f t="shared" ref="P4739:P4802" si="593">PRODUCT(J4739,30)</f>
        <v>459027.70408105501</v>
      </c>
      <c r="Q4739" s="15">
        <f t="shared" si="591"/>
        <v>953996.26437771029</v>
      </c>
      <c r="R4739" s="14">
        <f t="shared" ref="R4739:R4802" si="594">Q4739/1000000</f>
        <v>0.95399626437771035</v>
      </c>
    </row>
    <row r="4740" spans="1:18" ht="21" thickBot="1" x14ac:dyDescent="0.35">
      <c r="A4740" s="8" t="s">
        <v>49</v>
      </c>
      <c r="B4740" s="8" t="s">
        <v>50</v>
      </c>
      <c r="C4740" s="8" t="s">
        <v>51</v>
      </c>
      <c r="D4740" t="s">
        <v>37</v>
      </c>
      <c r="E4740" s="8" t="s">
        <v>26</v>
      </c>
      <c r="F4740" s="9">
        <v>6507.4949495062701</v>
      </c>
      <c r="G4740" s="9">
        <v>16562.885941038301</v>
      </c>
      <c r="H4740" s="10">
        <v>6350.7777777588099</v>
      </c>
      <c r="I4740" s="10">
        <v>2406.8888888888901</v>
      </c>
      <c r="J4740" s="9">
        <v>15304.204506783501</v>
      </c>
      <c r="K4740" s="9">
        <f t="shared" ref="K4740:K4803" si="595">SUM(F4740:J4740)</f>
        <v>47132.252063975771</v>
      </c>
      <c r="L4740" s="11">
        <f t="shared" ref="L4740:L4803" si="596">PRODUCT(F4740,10)</f>
        <v>65074.949495062698</v>
      </c>
      <c r="M4740" s="12">
        <f t="shared" si="592"/>
        <v>331257.71882076602</v>
      </c>
      <c r="N4740" s="12">
        <f t="shared" ref="N4740:N4803" si="597">PRODUCT(H4740,11)</f>
        <v>69858.555555346902</v>
      </c>
      <c r="O4740" s="12">
        <f t="shared" ref="O4740:O4803" si="598">PRODUCT(I4740,12)</f>
        <v>28882.666666666679</v>
      </c>
      <c r="P4740" s="12">
        <f t="shared" si="593"/>
        <v>459126.13520350499</v>
      </c>
      <c r="Q4740" s="15">
        <f t="shared" ref="Q4740:Q4803" si="599">SUM(L4740:P4740)</f>
        <v>954200.02574134734</v>
      </c>
      <c r="R4740" s="14">
        <f t="shared" si="594"/>
        <v>0.95420002574134732</v>
      </c>
    </row>
    <row r="4741" spans="1:18" ht="21" thickBot="1" x14ac:dyDescent="0.35">
      <c r="A4741" s="8" t="s">
        <v>49</v>
      </c>
      <c r="B4741" s="8" t="s">
        <v>50</v>
      </c>
      <c r="C4741" s="8" t="s">
        <v>51</v>
      </c>
      <c r="D4741" t="s">
        <v>38</v>
      </c>
      <c r="E4741" s="8" t="s">
        <v>22</v>
      </c>
      <c r="F4741" s="9">
        <v>6508.8585858699098</v>
      </c>
      <c r="G4741" s="10">
        <v>16566.4373015825</v>
      </c>
      <c r="H4741" s="10">
        <v>6352.1111110921302</v>
      </c>
      <c r="I4741" s="9">
        <v>2407.3888888888901</v>
      </c>
      <c r="J4741" s="10">
        <v>15307.4855441985</v>
      </c>
      <c r="K4741" s="9">
        <f t="shared" si="595"/>
        <v>47142.281431631935</v>
      </c>
      <c r="L4741" s="11">
        <f t="shared" si="596"/>
        <v>65088.585858699094</v>
      </c>
      <c r="M4741" s="12">
        <f t="shared" si="592"/>
        <v>331328.74603164999</v>
      </c>
      <c r="N4741" s="12">
        <f t="shared" si="597"/>
        <v>69873.222222013428</v>
      </c>
      <c r="O4741" s="12">
        <f t="shared" si="598"/>
        <v>28888.666666666679</v>
      </c>
      <c r="P4741" s="12">
        <f t="shared" si="593"/>
        <v>459224.56632595498</v>
      </c>
      <c r="Q4741" s="15">
        <f t="shared" si="599"/>
        <v>954403.78710498428</v>
      </c>
      <c r="R4741" s="14">
        <f t="shared" si="594"/>
        <v>0.9544037871049843</v>
      </c>
    </row>
    <row r="4742" spans="1:18" ht="21" thickBot="1" x14ac:dyDescent="0.35">
      <c r="A4742" s="8" t="s">
        <v>49</v>
      </c>
      <c r="B4742" s="8" t="s">
        <v>50</v>
      </c>
      <c r="C4742" s="8" t="s">
        <v>51</v>
      </c>
      <c r="D4742" t="s">
        <v>39</v>
      </c>
      <c r="E4742" s="8" t="s">
        <v>22</v>
      </c>
      <c r="F4742" s="9">
        <v>6510.2222222335504</v>
      </c>
      <c r="G4742" s="10">
        <v>16569.9886621267</v>
      </c>
      <c r="H4742" s="10">
        <v>6353.4444444254495</v>
      </c>
      <c r="I4742" s="10">
        <v>2407.8888888888901</v>
      </c>
      <c r="J4742" s="9">
        <v>15310.7665816135</v>
      </c>
      <c r="K4742" s="9">
        <f t="shared" si="595"/>
        <v>47152.31079928809</v>
      </c>
      <c r="L4742" s="11">
        <f t="shared" si="596"/>
        <v>65102.222222335506</v>
      </c>
      <c r="M4742" s="12">
        <f t="shared" si="592"/>
        <v>331399.77324253402</v>
      </c>
      <c r="N4742" s="12">
        <f t="shared" si="597"/>
        <v>69887.88888867994</v>
      </c>
      <c r="O4742" s="12">
        <f t="shared" si="598"/>
        <v>28894.666666666679</v>
      </c>
      <c r="P4742" s="12">
        <f t="shared" si="593"/>
        <v>459322.99744840496</v>
      </c>
      <c r="Q4742" s="15">
        <f t="shared" si="599"/>
        <v>954607.5484686211</v>
      </c>
      <c r="R4742" s="14">
        <f t="shared" si="594"/>
        <v>0.95460754846862106</v>
      </c>
    </row>
    <row r="4743" spans="1:18" ht="21" thickBot="1" x14ac:dyDescent="0.35">
      <c r="A4743" s="8" t="s">
        <v>49</v>
      </c>
      <c r="B4743" s="8" t="s">
        <v>50</v>
      </c>
      <c r="C4743" s="8" t="s">
        <v>51</v>
      </c>
      <c r="D4743" t="s">
        <v>40</v>
      </c>
      <c r="E4743" s="8" t="s">
        <v>46</v>
      </c>
      <c r="F4743" s="9">
        <v>6511.5858585971901</v>
      </c>
      <c r="G4743" s="9">
        <v>16573.540022670899</v>
      </c>
      <c r="H4743" s="10">
        <v>6354.7777777587698</v>
      </c>
      <c r="I4743" s="9">
        <v>2408.3888888888901</v>
      </c>
      <c r="J4743" s="10">
        <v>15314.047619028501</v>
      </c>
      <c r="K4743" s="9">
        <f t="shared" si="595"/>
        <v>47162.340166944254</v>
      </c>
      <c r="L4743" s="11">
        <f t="shared" si="596"/>
        <v>65115.858585971902</v>
      </c>
      <c r="M4743" s="12">
        <f t="shared" si="592"/>
        <v>331470.80045341799</v>
      </c>
      <c r="N4743" s="12">
        <f t="shared" si="597"/>
        <v>69902.555555346466</v>
      </c>
      <c r="O4743" s="12">
        <f t="shared" si="598"/>
        <v>28900.666666666679</v>
      </c>
      <c r="P4743" s="12">
        <f t="shared" si="593"/>
        <v>459421.428570855</v>
      </c>
      <c r="Q4743" s="15">
        <f t="shared" si="599"/>
        <v>954811.30983225815</v>
      </c>
      <c r="R4743" s="14">
        <f t="shared" si="594"/>
        <v>0.95481130983225815</v>
      </c>
    </row>
    <row r="4744" spans="1:18" ht="21" thickBot="1" x14ac:dyDescent="0.35">
      <c r="A4744" s="8" t="s">
        <v>49</v>
      </c>
      <c r="B4744" s="8" t="s">
        <v>50</v>
      </c>
      <c r="C4744" s="8" t="s">
        <v>51</v>
      </c>
      <c r="D4744" t="s">
        <v>41</v>
      </c>
      <c r="E4744" s="8" t="s">
        <v>26</v>
      </c>
      <c r="F4744" s="9">
        <v>6512.9494949608297</v>
      </c>
      <c r="G4744" s="9">
        <v>16577.091383215102</v>
      </c>
      <c r="H4744" s="10">
        <v>6356.1111110920901</v>
      </c>
      <c r="I4744" s="10">
        <v>2408.8888888888901</v>
      </c>
      <c r="J4744" s="9">
        <v>15317.3286564435</v>
      </c>
      <c r="K4744" s="9">
        <f t="shared" si="595"/>
        <v>47172.36953460041</v>
      </c>
      <c r="L4744" s="11">
        <f t="shared" si="596"/>
        <v>65129.494949608299</v>
      </c>
      <c r="M4744" s="12">
        <f t="shared" si="592"/>
        <v>331541.82766430202</v>
      </c>
      <c r="N4744" s="12">
        <f t="shared" si="597"/>
        <v>69917.222222012992</v>
      </c>
      <c r="O4744" s="12">
        <f t="shared" si="598"/>
        <v>28906.666666666679</v>
      </c>
      <c r="P4744" s="12">
        <f t="shared" si="593"/>
        <v>459519.85969330498</v>
      </c>
      <c r="Q4744" s="15">
        <f t="shared" si="599"/>
        <v>955015.07119589497</v>
      </c>
      <c r="R4744" s="14">
        <f t="shared" si="594"/>
        <v>0.95501507119589502</v>
      </c>
    </row>
    <row r="4745" spans="1:18" ht="21" thickBot="1" x14ac:dyDescent="0.35">
      <c r="A4745" s="8" t="s">
        <v>49</v>
      </c>
      <c r="B4745" s="8" t="s">
        <v>50</v>
      </c>
      <c r="C4745" s="8" t="s">
        <v>51</v>
      </c>
      <c r="D4745" t="s">
        <v>42</v>
      </c>
      <c r="E4745" s="8" t="s">
        <v>46</v>
      </c>
      <c r="F4745" s="9">
        <v>6514.3131313244703</v>
      </c>
      <c r="G4745" s="9">
        <v>16580.642743759301</v>
      </c>
      <c r="H4745" s="10">
        <v>6357.4444444254104</v>
      </c>
      <c r="I4745" s="9">
        <v>2409.3888888888901</v>
      </c>
      <c r="J4745" s="10">
        <v>15320.6096938585</v>
      </c>
      <c r="K4745" s="9">
        <f t="shared" si="595"/>
        <v>47182.398902256573</v>
      </c>
      <c r="L4745" s="11">
        <f t="shared" si="596"/>
        <v>65143.131313244703</v>
      </c>
      <c r="M4745" s="12">
        <f t="shared" si="592"/>
        <v>331612.85487518599</v>
      </c>
      <c r="N4745" s="12">
        <f t="shared" si="597"/>
        <v>69931.888888679518</v>
      </c>
      <c r="O4745" s="12">
        <f t="shared" si="598"/>
        <v>28912.666666666679</v>
      </c>
      <c r="P4745" s="12">
        <f t="shared" si="593"/>
        <v>459618.29081575497</v>
      </c>
      <c r="Q4745" s="15">
        <f t="shared" si="599"/>
        <v>955218.83255953179</v>
      </c>
      <c r="R4745" s="14">
        <f t="shared" si="594"/>
        <v>0.95521883255953177</v>
      </c>
    </row>
    <row r="4746" spans="1:18" ht="21" thickBot="1" x14ac:dyDescent="0.35">
      <c r="A4746" s="8" t="s">
        <v>49</v>
      </c>
      <c r="B4746" s="8" t="s">
        <v>50</v>
      </c>
      <c r="C4746" s="8" t="s">
        <v>51</v>
      </c>
      <c r="D4746" t="s">
        <v>43</v>
      </c>
      <c r="E4746" s="8" t="s">
        <v>22</v>
      </c>
      <c r="F4746" s="9">
        <v>6515.67676768811</v>
      </c>
      <c r="G4746" s="9">
        <v>16584.1941043035</v>
      </c>
      <c r="H4746" s="10">
        <v>6358.7777777587298</v>
      </c>
      <c r="I4746" s="10">
        <v>2409.8888888888901</v>
      </c>
      <c r="J4746" s="9">
        <v>15323.890731273499</v>
      </c>
      <c r="K4746" s="9">
        <f t="shared" si="595"/>
        <v>47192.428269912729</v>
      </c>
      <c r="L4746" s="11">
        <f t="shared" si="596"/>
        <v>65156.7676768811</v>
      </c>
      <c r="M4746" s="12">
        <f t="shared" si="592"/>
        <v>331683.88208607002</v>
      </c>
      <c r="N4746" s="12">
        <f t="shared" si="597"/>
        <v>69946.555555346029</v>
      </c>
      <c r="O4746" s="12">
        <f t="shared" si="598"/>
        <v>28918.666666666679</v>
      </c>
      <c r="P4746" s="12">
        <f t="shared" si="593"/>
        <v>459716.72193820495</v>
      </c>
      <c r="Q4746" s="15">
        <f t="shared" si="599"/>
        <v>955422.59392316872</v>
      </c>
      <c r="R4746" s="14">
        <f t="shared" si="594"/>
        <v>0.95542259392316875</v>
      </c>
    </row>
    <row r="4747" spans="1:18" ht="21" thickBot="1" x14ac:dyDescent="0.35">
      <c r="A4747" s="8" t="s">
        <v>49</v>
      </c>
      <c r="B4747" s="8" t="s">
        <v>50</v>
      </c>
      <c r="C4747" s="8" t="s">
        <v>51</v>
      </c>
      <c r="D4747" t="s">
        <v>44</v>
      </c>
      <c r="E4747" s="8" t="s">
        <v>22</v>
      </c>
      <c r="F4747" s="9">
        <v>6517.0404040517496</v>
      </c>
      <c r="G4747" s="10">
        <v>16587.7454648477</v>
      </c>
      <c r="H4747" s="10">
        <v>6360.1111110920401</v>
      </c>
      <c r="I4747" s="10">
        <v>2410.3888888888901</v>
      </c>
      <c r="J4747" s="10">
        <v>15327.1717686885</v>
      </c>
      <c r="K4747" s="9">
        <f t="shared" si="595"/>
        <v>47202.457637568878</v>
      </c>
      <c r="L4747" s="11">
        <f t="shared" si="596"/>
        <v>65170.404040517496</v>
      </c>
      <c r="M4747" s="12">
        <f t="shared" si="592"/>
        <v>331754.90929695399</v>
      </c>
      <c r="N4747" s="12">
        <f t="shared" si="597"/>
        <v>69961.222222012439</v>
      </c>
      <c r="O4747" s="12">
        <f t="shared" si="598"/>
        <v>28924.666666666679</v>
      </c>
      <c r="P4747" s="12">
        <f t="shared" si="593"/>
        <v>459815.15306065499</v>
      </c>
      <c r="Q4747" s="15">
        <f t="shared" si="599"/>
        <v>955626.35528680566</v>
      </c>
      <c r="R4747" s="14">
        <f t="shared" si="594"/>
        <v>0.95562635528680562</v>
      </c>
    </row>
    <row r="4748" spans="1:18" ht="21" thickBot="1" x14ac:dyDescent="0.35">
      <c r="A4748" s="8" t="s">
        <v>49</v>
      </c>
      <c r="B4748" s="8" t="s">
        <v>50</v>
      </c>
      <c r="C4748" s="8" t="s">
        <v>51</v>
      </c>
      <c r="D4748" t="s">
        <v>21</v>
      </c>
      <c r="E4748" s="8" t="s">
        <v>22</v>
      </c>
      <c r="F4748" s="9">
        <v>6518.4040404153902</v>
      </c>
      <c r="G4748" s="9">
        <v>16591.296825391899</v>
      </c>
      <c r="H4748" s="10">
        <v>6361.4444444253604</v>
      </c>
      <c r="I4748" s="9">
        <v>2410.8888888888901</v>
      </c>
      <c r="J4748" s="9">
        <v>15330.4528061035</v>
      </c>
      <c r="K4748" s="9">
        <f t="shared" si="595"/>
        <v>47212.487005225041</v>
      </c>
      <c r="L4748" s="11">
        <f t="shared" si="596"/>
        <v>65184.0404041539</v>
      </c>
      <c r="M4748" s="12">
        <f t="shared" si="592"/>
        <v>331825.93650783796</v>
      </c>
      <c r="N4748" s="12">
        <f t="shared" si="597"/>
        <v>69975.888888678965</v>
      </c>
      <c r="O4748" s="12">
        <f t="shared" si="598"/>
        <v>28930.666666666679</v>
      </c>
      <c r="P4748" s="12">
        <f t="shared" si="593"/>
        <v>459913.58418310498</v>
      </c>
      <c r="Q4748" s="15">
        <f t="shared" si="599"/>
        <v>955830.11665044248</v>
      </c>
      <c r="R4748" s="14">
        <f t="shared" si="594"/>
        <v>0.95583011665044249</v>
      </c>
    </row>
    <row r="4749" spans="1:18" ht="21" thickBot="1" x14ac:dyDescent="0.35">
      <c r="A4749" s="8" t="s">
        <v>49</v>
      </c>
      <c r="B4749" s="8" t="s">
        <v>50</v>
      </c>
      <c r="C4749" s="8" t="s">
        <v>51</v>
      </c>
      <c r="D4749" t="s">
        <v>23</v>
      </c>
      <c r="E4749" s="8" t="s">
        <v>22</v>
      </c>
      <c r="F4749" s="9">
        <v>6519.7676767790299</v>
      </c>
      <c r="G4749" s="10">
        <v>16594.848185936102</v>
      </c>
      <c r="H4749" s="10">
        <v>6362.7777777586798</v>
      </c>
      <c r="I4749" s="10">
        <v>2411.3888888888901</v>
      </c>
      <c r="J4749" s="10">
        <v>15333.733843518499</v>
      </c>
      <c r="K4749" s="9">
        <f t="shared" si="595"/>
        <v>47222.516372881204</v>
      </c>
      <c r="L4749" s="11">
        <f t="shared" si="596"/>
        <v>65197.676767790297</v>
      </c>
      <c r="M4749" s="12">
        <f t="shared" si="592"/>
        <v>331896.96371872205</v>
      </c>
      <c r="N4749" s="12">
        <f t="shared" si="597"/>
        <v>69990.555555345476</v>
      </c>
      <c r="O4749" s="12">
        <f t="shared" si="598"/>
        <v>28936.666666666679</v>
      </c>
      <c r="P4749" s="12">
        <f t="shared" si="593"/>
        <v>460012.01530555496</v>
      </c>
      <c r="Q4749" s="15">
        <f t="shared" si="599"/>
        <v>956033.87801407953</v>
      </c>
      <c r="R4749" s="14">
        <f t="shared" si="594"/>
        <v>0.95603387801407957</v>
      </c>
    </row>
    <row r="4750" spans="1:18" ht="21" thickBot="1" x14ac:dyDescent="0.35">
      <c r="A4750" s="8" t="s">
        <v>49</v>
      </c>
      <c r="B4750" s="8" t="s">
        <v>50</v>
      </c>
      <c r="C4750" s="8" t="s">
        <v>51</v>
      </c>
      <c r="D4750" t="s">
        <v>24</v>
      </c>
      <c r="E4750" s="8" t="s">
        <v>22</v>
      </c>
      <c r="F4750" s="9">
        <v>6521.1313131426696</v>
      </c>
      <c r="G4750" s="10">
        <v>16598.399546480301</v>
      </c>
      <c r="H4750" s="10">
        <v>6364.1111110920001</v>
      </c>
      <c r="I4750" s="9">
        <v>2411.8888888888901</v>
      </c>
      <c r="J4750" s="9">
        <v>15337.014880933501</v>
      </c>
      <c r="K4750" s="9">
        <f t="shared" si="595"/>
        <v>47232.54574053736</v>
      </c>
      <c r="L4750" s="11">
        <f t="shared" si="596"/>
        <v>65211.313131426694</v>
      </c>
      <c r="M4750" s="12">
        <f t="shared" si="592"/>
        <v>331967.99092960602</v>
      </c>
      <c r="N4750" s="12">
        <f t="shared" si="597"/>
        <v>70005.222222012002</v>
      </c>
      <c r="O4750" s="12">
        <f t="shared" si="598"/>
        <v>28942.666666666679</v>
      </c>
      <c r="P4750" s="12">
        <f t="shared" si="593"/>
        <v>460110.446428005</v>
      </c>
      <c r="Q4750" s="15">
        <f t="shared" si="599"/>
        <v>956237.63937771646</v>
      </c>
      <c r="R4750" s="14">
        <f t="shared" si="594"/>
        <v>0.95623763937771644</v>
      </c>
    </row>
    <row r="4751" spans="1:18" ht="21" thickBot="1" x14ac:dyDescent="0.35">
      <c r="A4751" s="8" t="s">
        <v>49</v>
      </c>
      <c r="B4751" s="8" t="s">
        <v>50</v>
      </c>
      <c r="C4751" s="8" t="s">
        <v>51</v>
      </c>
      <c r="D4751" t="s">
        <v>25</v>
      </c>
      <c r="E4751" s="8" t="s">
        <v>22</v>
      </c>
      <c r="F4751" s="9">
        <v>6522.4949495063101</v>
      </c>
      <c r="G4751" s="9">
        <v>16601.9509070245</v>
      </c>
      <c r="H4751" s="10">
        <v>6365.4444444253204</v>
      </c>
      <c r="I4751" s="10">
        <v>2412.3888888888901</v>
      </c>
      <c r="J4751" s="10">
        <v>15340.2959183485</v>
      </c>
      <c r="K4751" s="9">
        <f t="shared" si="595"/>
        <v>47242.575108193516</v>
      </c>
      <c r="L4751" s="11">
        <f t="shared" si="596"/>
        <v>65224.949495063105</v>
      </c>
      <c r="M4751" s="12">
        <f t="shared" si="592"/>
        <v>332039.01814048999</v>
      </c>
      <c r="N4751" s="12">
        <f t="shared" si="597"/>
        <v>70019.888888678528</v>
      </c>
      <c r="O4751" s="12">
        <f t="shared" si="598"/>
        <v>28948.666666666679</v>
      </c>
      <c r="P4751" s="12">
        <f t="shared" si="593"/>
        <v>460208.87755045498</v>
      </c>
      <c r="Q4751" s="15">
        <f t="shared" si="599"/>
        <v>956441.40074135328</v>
      </c>
      <c r="R4751" s="14">
        <f t="shared" si="594"/>
        <v>0.95644140074135331</v>
      </c>
    </row>
    <row r="4752" spans="1:18" ht="21" thickBot="1" x14ac:dyDescent="0.35">
      <c r="A4752" s="8" t="s">
        <v>49</v>
      </c>
      <c r="B4752" s="8" t="s">
        <v>50</v>
      </c>
      <c r="C4752" s="8" t="s">
        <v>51</v>
      </c>
      <c r="D4752" t="s">
        <v>27</v>
      </c>
      <c r="E4752" s="8" t="s">
        <v>22</v>
      </c>
      <c r="F4752" s="9">
        <v>6523.8585858699598</v>
      </c>
      <c r="G4752" s="9">
        <v>16605.5022675687</v>
      </c>
      <c r="H4752" s="10">
        <v>6366.7777777586398</v>
      </c>
      <c r="I4752" s="9">
        <v>2412.8888888888901</v>
      </c>
      <c r="J4752" s="9">
        <v>15343.576955763499</v>
      </c>
      <c r="K4752" s="9">
        <f t="shared" si="595"/>
        <v>47252.604475849686</v>
      </c>
      <c r="L4752" s="11">
        <f t="shared" si="596"/>
        <v>65238.585858699596</v>
      </c>
      <c r="M4752" s="12">
        <f t="shared" si="592"/>
        <v>332110.04535137396</v>
      </c>
      <c r="N4752" s="12">
        <f t="shared" si="597"/>
        <v>70034.555555345039</v>
      </c>
      <c r="O4752" s="12">
        <f t="shared" si="598"/>
        <v>28954.666666666679</v>
      </c>
      <c r="P4752" s="12">
        <f t="shared" si="593"/>
        <v>460307.30867290497</v>
      </c>
      <c r="Q4752" s="15">
        <f t="shared" si="599"/>
        <v>956645.16210499022</v>
      </c>
      <c r="R4752" s="14">
        <f t="shared" si="594"/>
        <v>0.95664516210499018</v>
      </c>
    </row>
    <row r="4753" spans="1:18" ht="21" thickBot="1" x14ac:dyDescent="0.35">
      <c r="A4753" s="8" t="s">
        <v>49</v>
      </c>
      <c r="B4753" s="8" t="s">
        <v>50</v>
      </c>
      <c r="C4753" s="8" t="s">
        <v>51</v>
      </c>
      <c r="D4753" t="s">
        <v>28</v>
      </c>
      <c r="E4753" s="8" t="s">
        <v>22</v>
      </c>
      <c r="F4753" s="9">
        <v>6525.2222222336004</v>
      </c>
      <c r="G4753" s="9">
        <v>16609.053628112899</v>
      </c>
      <c r="H4753" s="10">
        <v>6368.1111110919601</v>
      </c>
      <c r="I4753" s="10">
        <v>2413.3888888888901</v>
      </c>
      <c r="J4753" s="10">
        <v>15346.857993178501</v>
      </c>
      <c r="K4753" s="9">
        <f t="shared" si="595"/>
        <v>47262.63384350585</v>
      </c>
      <c r="L4753" s="11">
        <f t="shared" si="596"/>
        <v>65252.222222336</v>
      </c>
      <c r="M4753" s="12">
        <f t="shared" si="592"/>
        <v>332181.07256225799</v>
      </c>
      <c r="N4753" s="12">
        <f t="shared" si="597"/>
        <v>70049.222222011565</v>
      </c>
      <c r="O4753" s="12">
        <f t="shared" si="598"/>
        <v>28960.666666666679</v>
      </c>
      <c r="P4753" s="12">
        <f t="shared" si="593"/>
        <v>460405.73979535501</v>
      </c>
      <c r="Q4753" s="15">
        <f t="shared" si="599"/>
        <v>956848.92346862727</v>
      </c>
      <c r="R4753" s="14">
        <f t="shared" si="594"/>
        <v>0.95684892346862727</v>
      </c>
    </row>
    <row r="4754" spans="1:18" ht="21" thickBot="1" x14ac:dyDescent="0.35">
      <c r="A4754" s="8" t="s">
        <v>49</v>
      </c>
      <c r="B4754" s="8" t="s">
        <v>50</v>
      </c>
      <c r="C4754" s="8" t="s">
        <v>51</v>
      </c>
      <c r="D4754" t="s">
        <v>21</v>
      </c>
      <c r="E4754" s="8" t="s">
        <v>22</v>
      </c>
      <c r="F4754" s="9">
        <v>6526.5858585972401</v>
      </c>
      <c r="G4754" s="9">
        <v>16612.604988657102</v>
      </c>
      <c r="H4754" s="10">
        <v>6369.4444444252804</v>
      </c>
      <c r="I4754" s="9">
        <v>2413.8888888888901</v>
      </c>
      <c r="J4754" s="9">
        <v>15350.1390305935</v>
      </c>
      <c r="K4754" s="9">
        <f t="shared" si="595"/>
        <v>47272.663211162013</v>
      </c>
      <c r="L4754" s="11">
        <f t="shared" si="596"/>
        <v>65265.858585972397</v>
      </c>
      <c r="M4754" s="12">
        <f t="shared" si="592"/>
        <v>332252.09977314202</v>
      </c>
      <c r="N4754" s="12">
        <f t="shared" si="597"/>
        <v>70063.888888678077</v>
      </c>
      <c r="O4754" s="12">
        <f t="shared" si="598"/>
        <v>28966.666666666679</v>
      </c>
      <c r="P4754" s="12">
        <f t="shared" si="593"/>
        <v>460504.17091780499</v>
      </c>
      <c r="Q4754" s="15">
        <f t="shared" si="599"/>
        <v>957052.6848322642</v>
      </c>
      <c r="R4754" s="14">
        <f t="shared" si="594"/>
        <v>0.95705268483226424</v>
      </c>
    </row>
    <row r="4755" spans="1:18" ht="21" thickBot="1" x14ac:dyDescent="0.35">
      <c r="A4755" s="8" t="s">
        <v>49</v>
      </c>
      <c r="B4755" s="8" t="s">
        <v>50</v>
      </c>
      <c r="C4755" s="8" t="s">
        <v>51</v>
      </c>
      <c r="D4755" t="s">
        <v>23</v>
      </c>
      <c r="E4755" s="8" t="s">
        <v>22</v>
      </c>
      <c r="F4755" s="9">
        <v>6527.9494949608797</v>
      </c>
      <c r="G4755" s="10">
        <v>16616.156349201301</v>
      </c>
      <c r="H4755" s="10">
        <v>6370.7777777585998</v>
      </c>
      <c r="I4755" s="10">
        <v>2414.3888888888901</v>
      </c>
      <c r="J4755" s="10">
        <v>15353.4200680085</v>
      </c>
      <c r="K4755" s="9">
        <f t="shared" si="595"/>
        <v>47282.692578818169</v>
      </c>
      <c r="L4755" s="11">
        <f t="shared" si="596"/>
        <v>65279.494949608794</v>
      </c>
      <c r="M4755" s="12">
        <f t="shared" si="592"/>
        <v>332323.12698402605</v>
      </c>
      <c r="N4755" s="12">
        <f t="shared" si="597"/>
        <v>70078.555555344603</v>
      </c>
      <c r="O4755" s="12">
        <f t="shared" si="598"/>
        <v>28972.666666666679</v>
      </c>
      <c r="P4755" s="12">
        <f t="shared" si="593"/>
        <v>460602.60204025498</v>
      </c>
      <c r="Q4755" s="15">
        <f t="shared" si="599"/>
        <v>957256.44619590114</v>
      </c>
      <c r="R4755" s="14">
        <f t="shared" si="594"/>
        <v>0.95725644619590111</v>
      </c>
    </row>
    <row r="4756" spans="1:18" ht="21" thickBot="1" x14ac:dyDescent="0.35">
      <c r="A4756" s="8" t="s">
        <v>49</v>
      </c>
      <c r="B4756" s="8" t="s">
        <v>50</v>
      </c>
      <c r="C4756" s="8" t="s">
        <v>51</v>
      </c>
      <c r="D4756" t="s">
        <v>24</v>
      </c>
      <c r="E4756" s="8" t="s">
        <v>22</v>
      </c>
      <c r="F4756" s="9">
        <v>6529.3131313245203</v>
      </c>
      <c r="G4756" s="9">
        <v>16619.7077097455</v>
      </c>
      <c r="H4756" s="10">
        <v>6372.1111110919201</v>
      </c>
      <c r="I4756" s="10">
        <v>2414.8888888888901</v>
      </c>
      <c r="J4756" s="9">
        <v>15356.701105423501</v>
      </c>
      <c r="K4756" s="9">
        <f t="shared" si="595"/>
        <v>47292.721946474332</v>
      </c>
      <c r="L4756" s="11">
        <f t="shared" si="596"/>
        <v>65293.131313245205</v>
      </c>
      <c r="M4756" s="12">
        <f t="shared" si="592"/>
        <v>332394.15419491002</v>
      </c>
      <c r="N4756" s="12">
        <f t="shared" si="597"/>
        <v>70093.222222011114</v>
      </c>
      <c r="O4756" s="12">
        <f t="shared" si="598"/>
        <v>28978.666666666679</v>
      </c>
      <c r="P4756" s="12">
        <f t="shared" si="593"/>
        <v>460701.03316270502</v>
      </c>
      <c r="Q4756" s="15">
        <f t="shared" si="599"/>
        <v>957460.20755953807</v>
      </c>
      <c r="R4756" s="14">
        <f t="shared" si="594"/>
        <v>0.95746020755953809</v>
      </c>
    </row>
    <row r="4757" spans="1:18" ht="21" thickBot="1" x14ac:dyDescent="0.35">
      <c r="A4757" s="8" t="s">
        <v>49</v>
      </c>
      <c r="B4757" s="8" t="s">
        <v>50</v>
      </c>
      <c r="C4757" s="8" t="s">
        <v>51</v>
      </c>
      <c r="D4757" t="s">
        <v>25</v>
      </c>
      <c r="E4757" s="8" t="s">
        <v>22</v>
      </c>
      <c r="F4757" s="9">
        <v>6530.67676768816</v>
      </c>
      <c r="G4757" s="10">
        <v>16623.2590702897</v>
      </c>
      <c r="H4757" s="10">
        <v>6373.4444444252404</v>
      </c>
      <c r="I4757" s="9">
        <v>2415.3888888888901</v>
      </c>
      <c r="J4757" s="10">
        <v>15359.9821428385</v>
      </c>
      <c r="K4757" s="9">
        <f t="shared" si="595"/>
        <v>47302.751314130495</v>
      </c>
      <c r="L4757" s="11">
        <f t="shared" si="596"/>
        <v>65306.767676881602</v>
      </c>
      <c r="M4757" s="12">
        <f t="shared" si="592"/>
        <v>332465.18140579399</v>
      </c>
      <c r="N4757" s="12">
        <f t="shared" si="597"/>
        <v>70107.88888867764</v>
      </c>
      <c r="O4757" s="12">
        <f t="shared" si="598"/>
        <v>28984.666666666679</v>
      </c>
      <c r="P4757" s="12">
        <f t="shared" si="593"/>
        <v>460799.464285155</v>
      </c>
      <c r="Q4757" s="15">
        <f t="shared" si="599"/>
        <v>957663.96892317501</v>
      </c>
      <c r="R4757" s="14">
        <f t="shared" si="594"/>
        <v>0.95766396892317496</v>
      </c>
    </row>
    <row r="4758" spans="1:18" ht="21" thickBot="1" x14ac:dyDescent="0.35">
      <c r="A4758" s="8" t="s">
        <v>49</v>
      </c>
      <c r="B4758" s="8" t="s">
        <v>50</v>
      </c>
      <c r="C4758" s="8" t="s">
        <v>51</v>
      </c>
      <c r="D4758" t="s">
        <v>21</v>
      </c>
      <c r="E4758" s="8" t="s">
        <v>22</v>
      </c>
      <c r="F4758" s="9">
        <v>6532.0404040517997</v>
      </c>
      <c r="G4758" s="10">
        <v>16626.810430833899</v>
      </c>
      <c r="H4758" s="10">
        <v>6374.7777777585598</v>
      </c>
      <c r="I4758" s="10">
        <v>2415.8888888888901</v>
      </c>
      <c r="J4758" s="9">
        <v>15363.2631802535</v>
      </c>
      <c r="K4758" s="9">
        <f t="shared" si="595"/>
        <v>47312.780681786651</v>
      </c>
      <c r="L4758" s="11">
        <f t="shared" si="596"/>
        <v>65320.404040517999</v>
      </c>
      <c r="M4758" s="12">
        <f t="shared" si="592"/>
        <v>332536.20861667796</v>
      </c>
      <c r="N4758" s="12">
        <f t="shared" si="597"/>
        <v>70122.555555344152</v>
      </c>
      <c r="O4758" s="12">
        <f t="shared" si="598"/>
        <v>28990.666666666679</v>
      </c>
      <c r="P4758" s="12">
        <f t="shared" si="593"/>
        <v>460897.89540760498</v>
      </c>
      <c r="Q4758" s="15">
        <f t="shared" si="599"/>
        <v>957867.73028681171</v>
      </c>
      <c r="R4758" s="14">
        <f t="shared" si="594"/>
        <v>0.95786773028681171</v>
      </c>
    </row>
    <row r="4759" spans="1:18" ht="21" thickBot="1" x14ac:dyDescent="0.35">
      <c r="A4759" s="8" t="s">
        <v>49</v>
      </c>
      <c r="B4759" s="8" t="s">
        <v>50</v>
      </c>
      <c r="C4759" s="8" t="s">
        <v>51</v>
      </c>
      <c r="D4759" t="s">
        <v>23</v>
      </c>
      <c r="E4759" s="8" t="s">
        <v>26</v>
      </c>
      <c r="F4759" s="9">
        <v>6533.4040404154402</v>
      </c>
      <c r="G4759" s="9">
        <v>16630.361791378102</v>
      </c>
      <c r="H4759" s="10">
        <v>6376.11111109188</v>
      </c>
      <c r="I4759" s="9">
        <v>2416.3888888888901</v>
      </c>
      <c r="J4759" s="10">
        <v>15366.544217668499</v>
      </c>
      <c r="K4759" s="9">
        <f t="shared" si="595"/>
        <v>47322.810049442807</v>
      </c>
      <c r="L4759" s="11">
        <f t="shared" si="596"/>
        <v>65334.040404154402</v>
      </c>
      <c r="M4759" s="12">
        <f t="shared" si="592"/>
        <v>332607.23582756205</v>
      </c>
      <c r="N4759" s="12">
        <f t="shared" si="597"/>
        <v>70137.222222010678</v>
      </c>
      <c r="O4759" s="12">
        <f t="shared" si="598"/>
        <v>28996.666666666679</v>
      </c>
      <c r="P4759" s="12">
        <f t="shared" si="593"/>
        <v>460996.32653005497</v>
      </c>
      <c r="Q4759" s="15">
        <f t="shared" si="599"/>
        <v>958071.49165044876</v>
      </c>
      <c r="R4759" s="14">
        <f t="shared" si="594"/>
        <v>0.9580714916504488</v>
      </c>
    </row>
    <row r="4760" spans="1:18" ht="21" thickBot="1" x14ac:dyDescent="0.35">
      <c r="A4760" s="8" t="s">
        <v>49</v>
      </c>
      <c r="B4760" s="8" t="s">
        <v>50</v>
      </c>
      <c r="C4760" s="8" t="s">
        <v>51</v>
      </c>
      <c r="D4760" t="s">
        <v>24</v>
      </c>
      <c r="E4760" s="8" t="s">
        <v>26</v>
      </c>
      <c r="F4760" s="9">
        <v>6534.7676767790799</v>
      </c>
      <c r="G4760" s="9">
        <v>16633.913151922301</v>
      </c>
      <c r="H4760" s="10">
        <v>6377.4444444252003</v>
      </c>
      <c r="I4760" s="10">
        <v>2416.8888888888901</v>
      </c>
      <c r="J4760" s="9">
        <v>15369.8252550835</v>
      </c>
      <c r="K4760" s="9">
        <f t="shared" si="595"/>
        <v>47332.83941709897</v>
      </c>
      <c r="L4760" s="11">
        <f t="shared" si="596"/>
        <v>65347.676767790799</v>
      </c>
      <c r="M4760" s="12">
        <f t="shared" si="592"/>
        <v>332678.26303844602</v>
      </c>
      <c r="N4760" s="12">
        <f t="shared" si="597"/>
        <v>70151.888888677204</v>
      </c>
      <c r="O4760" s="12">
        <f t="shared" si="598"/>
        <v>29002.666666666679</v>
      </c>
      <c r="P4760" s="12">
        <f t="shared" si="593"/>
        <v>461094.75765250501</v>
      </c>
      <c r="Q4760" s="15">
        <f t="shared" si="599"/>
        <v>958275.2530140857</v>
      </c>
      <c r="R4760" s="14">
        <f t="shared" si="594"/>
        <v>0.95827525301408567</v>
      </c>
    </row>
    <row r="4761" spans="1:18" ht="21" thickBot="1" x14ac:dyDescent="0.35">
      <c r="A4761" s="8" t="s">
        <v>49</v>
      </c>
      <c r="B4761" s="8" t="s">
        <v>50</v>
      </c>
      <c r="C4761" s="8" t="s">
        <v>51</v>
      </c>
      <c r="D4761" t="s">
        <v>25</v>
      </c>
      <c r="E4761" s="8" t="s">
        <v>26</v>
      </c>
      <c r="F4761" s="9">
        <v>6536.1313131427196</v>
      </c>
      <c r="G4761" s="9">
        <v>16637.4645124665</v>
      </c>
      <c r="H4761" s="10">
        <v>6378.7777777585197</v>
      </c>
      <c r="I4761" s="9">
        <v>2417.3888888888901</v>
      </c>
      <c r="J4761" s="10">
        <v>15373.1062924985</v>
      </c>
      <c r="K4761" s="9">
        <f t="shared" si="595"/>
        <v>47342.868784755134</v>
      </c>
      <c r="L4761" s="11">
        <f t="shared" si="596"/>
        <v>65361.313131427196</v>
      </c>
      <c r="M4761" s="12">
        <f t="shared" si="592"/>
        <v>332749.29024932999</v>
      </c>
      <c r="N4761" s="12">
        <f t="shared" si="597"/>
        <v>70166.555555343715</v>
      </c>
      <c r="O4761" s="12">
        <f t="shared" si="598"/>
        <v>29008.666666666679</v>
      </c>
      <c r="P4761" s="12">
        <f t="shared" si="593"/>
        <v>461193.18877495499</v>
      </c>
      <c r="Q4761" s="15">
        <f t="shared" si="599"/>
        <v>958479.01437772252</v>
      </c>
      <c r="R4761" s="14">
        <f t="shared" si="594"/>
        <v>0.95847901437772254</v>
      </c>
    </row>
    <row r="4762" spans="1:18" ht="21" thickBot="1" x14ac:dyDescent="0.35">
      <c r="A4762" s="8" t="s">
        <v>49</v>
      </c>
      <c r="B4762" s="8" t="s">
        <v>50</v>
      </c>
      <c r="C4762" s="8" t="s">
        <v>51</v>
      </c>
      <c r="D4762" t="s">
        <v>27</v>
      </c>
      <c r="E4762" s="8" t="s">
        <v>26</v>
      </c>
      <c r="F4762" s="9">
        <v>6537.4949495063602</v>
      </c>
      <c r="G4762" s="9">
        <v>16641.0158730107</v>
      </c>
      <c r="H4762" s="10">
        <v>6380.11111109184</v>
      </c>
      <c r="I4762" s="10">
        <v>2417.8888888888901</v>
      </c>
      <c r="J4762" s="9">
        <v>15376.387329913499</v>
      </c>
      <c r="K4762" s="9">
        <f t="shared" si="595"/>
        <v>47352.89815241129</v>
      </c>
      <c r="L4762" s="11">
        <f t="shared" si="596"/>
        <v>65374.9494950636</v>
      </c>
      <c r="M4762" s="12">
        <f t="shared" si="592"/>
        <v>332820.31746021402</v>
      </c>
      <c r="N4762" s="12">
        <f t="shared" si="597"/>
        <v>70181.222222010241</v>
      </c>
      <c r="O4762" s="12">
        <f t="shared" si="598"/>
        <v>29014.666666666679</v>
      </c>
      <c r="P4762" s="12">
        <f t="shared" si="593"/>
        <v>461291.61989740498</v>
      </c>
      <c r="Q4762" s="15">
        <f t="shared" si="599"/>
        <v>958682.77574135957</v>
      </c>
      <c r="R4762" s="14">
        <f t="shared" si="594"/>
        <v>0.95868277574135952</v>
      </c>
    </row>
    <row r="4763" spans="1:18" ht="21" thickBot="1" x14ac:dyDescent="0.35">
      <c r="A4763" s="8" t="s">
        <v>49</v>
      </c>
      <c r="B4763" s="8" t="s">
        <v>50</v>
      </c>
      <c r="C4763" s="8" t="s">
        <v>51</v>
      </c>
      <c r="D4763" t="s">
        <v>28</v>
      </c>
      <c r="E4763" s="8" t="s">
        <v>26</v>
      </c>
      <c r="F4763" s="9">
        <v>6538.8585858699998</v>
      </c>
      <c r="G4763" s="10">
        <v>16644.567233554899</v>
      </c>
      <c r="H4763" s="10">
        <v>6381.4444444251503</v>
      </c>
      <c r="I4763" s="9">
        <v>2418.3888888888901</v>
      </c>
      <c r="J4763" s="10">
        <v>15379.668367328501</v>
      </c>
      <c r="K4763" s="9">
        <f t="shared" si="595"/>
        <v>47362.927520067438</v>
      </c>
      <c r="L4763" s="11">
        <f t="shared" si="596"/>
        <v>65388.585858699997</v>
      </c>
      <c r="M4763" s="12">
        <f t="shared" si="592"/>
        <v>332891.34467109799</v>
      </c>
      <c r="N4763" s="12">
        <f t="shared" si="597"/>
        <v>70195.888888676651</v>
      </c>
      <c r="O4763" s="12">
        <f t="shared" si="598"/>
        <v>29020.666666666679</v>
      </c>
      <c r="P4763" s="12">
        <f t="shared" si="593"/>
        <v>461390.05101985502</v>
      </c>
      <c r="Q4763" s="15">
        <f t="shared" si="599"/>
        <v>958886.53710499639</v>
      </c>
      <c r="R4763" s="14">
        <f t="shared" si="594"/>
        <v>0.95888653710499638</v>
      </c>
    </row>
    <row r="4764" spans="1:18" ht="21" thickBot="1" x14ac:dyDescent="0.35">
      <c r="A4764" s="8" t="s">
        <v>49</v>
      </c>
      <c r="B4764" s="8" t="s">
        <v>50</v>
      </c>
      <c r="C4764" s="8" t="s">
        <v>51</v>
      </c>
      <c r="D4764" t="s">
        <v>30</v>
      </c>
      <c r="E4764" s="8" t="s">
        <v>26</v>
      </c>
      <c r="F4764" s="9">
        <v>6540.2222222336404</v>
      </c>
      <c r="G4764" s="9">
        <v>16648.118594099102</v>
      </c>
      <c r="H4764" s="10">
        <v>6382.7777777584697</v>
      </c>
      <c r="I4764" s="10">
        <v>2418.8888888888901</v>
      </c>
      <c r="J4764" s="9">
        <v>15382.9494047435</v>
      </c>
      <c r="K4764" s="9">
        <f t="shared" si="595"/>
        <v>47372.956887723602</v>
      </c>
      <c r="L4764" s="11">
        <f t="shared" si="596"/>
        <v>65402.222222336408</v>
      </c>
      <c r="M4764" s="12">
        <f t="shared" si="592"/>
        <v>332962.37188198202</v>
      </c>
      <c r="N4764" s="12">
        <f t="shared" si="597"/>
        <v>70210.555555343162</v>
      </c>
      <c r="O4764" s="12">
        <f t="shared" si="598"/>
        <v>29026.666666666679</v>
      </c>
      <c r="P4764" s="12">
        <f t="shared" si="593"/>
        <v>461488.482142305</v>
      </c>
      <c r="Q4764" s="15">
        <f t="shared" si="599"/>
        <v>959090.29846863332</v>
      </c>
      <c r="R4764" s="14">
        <f t="shared" si="594"/>
        <v>0.95909029846863336</v>
      </c>
    </row>
    <row r="4765" spans="1:18" ht="21" thickBot="1" x14ac:dyDescent="0.35">
      <c r="A4765" s="8" t="s">
        <v>49</v>
      </c>
      <c r="B4765" s="8" t="s">
        <v>50</v>
      </c>
      <c r="C4765" s="8" t="s">
        <v>51</v>
      </c>
      <c r="D4765" t="s">
        <v>32</v>
      </c>
      <c r="E4765" s="8" t="s">
        <v>26</v>
      </c>
      <c r="F4765" s="9">
        <v>6541.5858585972801</v>
      </c>
      <c r="G4765" s="10">
        <v>16651.669954643301</v>
      </c>
      <c r="H4765" s="10">
        <v>6384.11111109179</v>
      </c>
      <c r="I4765" s="10">
        <v>2419.3888888888901</v>
      </c>
      <c r="J4765" s="10">
        <v>15386.230442158499</v>
      </c>
      <c r="K4765" s="9">
        <f t="shared" si="595"/>
        <v>47382.986255379765</v>
      </c>
      <c r="L4765" s="11">
        <f t="shared" si="596"/>
        <v>65415.858585972805</v>
      </c>
      <c r="M4765" s="12">
        <f t="shared" si="592"/>
        <v>333033.39909286599</v>
      </c>
      <c r="N4765" s="12">
        <f t="shared" si="597"/>
        <v>70225.222222009688</v>
      </c>
      <c r="O4765" s="12">
        <f t="shared" si="598"/>
        <v>29032.666666666679</v>
      </c>
      <c r="P4765" s="12">
        <f t="shared" si="593"/>
        <v>461586.91326475498</v>
      </c>
      <c r="Q4765" s="15">
        <f t="shared" si="599"/>
        <v>959294.05983227014</v>
      </c>
      <c r="R4765" s="14">
        <f t="shared" si="594"/>
        <v>0.95929405983227012</v>
      </c>
    </row>
    <row r="4766" spans="1:18" ht="21" thickBot="1" x14ac:dyDescent="0.35">
      <c r="A4766" s="8" t="s">
        <v>49</v>
      </c>
      <c r="B4766" s="8" t="s">
        <v>50</v>
      </c>
      <c r="C4766" s="8" t="s">
        <v>51</v>
      </c>
      <c r="D4766" t="s">
        <v>34</v>
      </c>
      <c r="E4766" s="8" t="s">
        <v>26</v>
      </c>
      <c r="F4766" s="9">
        <v>6542.9494949609198</v>
      </c>
      <c r="G4766" s="10">
        <v>16655.2213151875</v>
      </c>
      <c r="H4766" s="10">
        <v>6385.4444444251103</v>
      </c>
      <c r="I4766" s="9">
        <v>2419.8888888888901</v>
      </c>
      <c r="J4766" s="9">
        <v>15389.511479573501</v>
      </c>
      <c r="K4766" s="9">
        <f t="shared" si="595"/>
        <v>47393.015623035921</v>
      </c>
      <c r="L4766" s="11">
        <f t="shared" si="596"/>
        <v>65429.494949609201</v>
      </c>
      <c r="M4766" s="12">
        <f t="shared" si="592"/>
        <v>333104.42630375002</v>
      </c>
      <c r="N4766" s="12">
        <f t="shared" si="597"/>
        <v>70239.888888676214</v>
      </c>
      <c r="O4766" s="12">
        <f t="shared" si="598"/>
        <v>29038.666666666679</v>
      </c>
      <c r="P4766" s="12">
        <f t="shared" si="593"/>
        <v>461685.34438720503</v>
      </c>
      <c r="Q4766" s="15">
        <f t="shared" si="599"/>
        <v>959497.82119590719</v>
      </c>
      <c r="R4766" s="14">
        <f t="shared" si="594"/>
        <v>0.95949782119590721</v>
      </c>
    </row>
    <row r="4767" spans="1:18" ht="21" thickBot="1" x14ac:dyDescent="0.35">
      <c r="A4767" s="8" t="s">
        <v>49</v>
      </c>
      <c r="B4767" s="8" t="s">
        <v>50</v>
      </c>
      <c r="C4767" s="8" t="s">
        <v>51</v>
      </c>
      <c r="D4767" t="s">
        <v>35</v>
      </c>
      <c r="E4767" s="8" t="s">
        <v>26</v>
      </c>
      <c r="F4767" s="9">
        <v>6544.3131313245603</v>
      </c>
      <c r="G4767" s="9">
        <v>16658.7726757317</v>
      </c>
      <c r="H4767" s="10">
        <v>6386.7777777584297</v>
      </c>
      <c r="I4767" s="10">
        <v>2420.3888888888901</v>
      </c>
      <c r="J4767" s="10">
        <v>15392.7925169885</v>
      </c>
      <c r="K4767" s="9">
        <f t="shared" si="595"/>
        <v>47403.044990692084</v>
      </c>
      <c r="L4767" s="11">
        <f t="shared" si="596"/>
        <v>65443.131313245605</v>
      </c>
      <c r="M4767" s="12">
        <f t="shared" si="592"/>
        <v>333175.45351463399</v>
      </c>
      <c r="N4767" s="12">
        <f t="shared" si="597"/>
        <v>70254.555555342726</v>
      </c>
      <c r="O4767" s="12">
        <f t="shared" si="598"/>
        <v>29044.666666666679</v>
      </c>
      <c r="P4767" s="12">
        <f t="shared" si="593"/>
        <v>461783.77550965501</v>
      </c>
      <c r="Q4767" s="15">
        <f t="shared" si="599"/>
        <v>959701.58255954413</v>
      </c>
      <c r="R4767" s="14">
        <f t="shared" si="594"/>
        <v>0.95970158255954408</v>
      </c>
    </row>
    <row r="4768" spans="1:18" ht="21" thickBot="1" x14ac:dyDescent="0.35">
      <c r="A4768" s="8" t="s">
        <v>49</v>
      </c>
      <c r="B4768" s="8" t="s">
        <v>50</v>
      </c>
      <c r="C4768" s="8" t="s">
        <v>51</v>
      </c>
      <c r="D4768" t="s">
        <v>36</v>
      </c>
      <c r="E4768" s="8" t="s">
        <v>26</v>
      </c>
      <c r="F4768" s="9">
        <v>6545.6767676882</v>
      </c>
      <c r="G4768" s="9">
        <v>16662.324036275899</v>
      </c>
      <c r="H4768" s="10">
        <v>6388.11111109175</v>
      </c>
      <c r="I4768" s="9">
        <v>2420.8888888888901</v>
      </c>
      <c r="J4768" s="9">
        <v>15396.0735544035</v>
      </c>
      <c r="K4768" s="9">
        <f t="shared" si="595"/>
        <v>47413.07435834824</v>
      </c>
      <c r="L4768" s="11">
        <f t="shared" si="596"/>
        <v>65456.767676882002</v>
      </c>
      <c r="M4768" s="12">
        <f t="shared" si="592"/>
        <v>333246.48072551796</v>
      </c>
      <c r="N4768" s="12">
        <f t="shared" si="597"/>
        <v>70269.222222009252</v>
      </c>
      <c r="O4768" s="12">
        <f t="shared" si="598"/>
        <v>29050.666666666679</v>
      </c>
      <c r="P4768" s="12">
        <f t="shared" si="593"/>
        <v>461882.20663210499</v>
      </c>
      <c r="Q4768" s="15">
        <f t="shared" si="599"/>
        <v>959905.34392318083</v>
      </c>
      <c r="R4768" s="14">
        <f t="shared" si="594"/>
        <v>0.95990534392318083</v>
      </c>
    </row>
    <row r="4769" spans="1:18" ht="21" thickBot="1" x14ac:dyDescent="0.35">
      <c r="A4769" s="8" t="s">
        <v>49</v>
      </c>
      <c r="B4769" s="8" t="s">
        <v>50</v>
      </c>
      <c r="C4769" s="8" t="s">
        <v>51</v>
      </c>
      <c r="D4769" t="s">
        <v>37</v>
      </c>
      <c r="E4769" s="8" t="s">
        <v>26</v>
      </c>
      <c r="F4769" s="9">
        <v>6547.0404040518497</v>
      </c>
      <c r="G4769" s="9">
        <v>16665.875396820102</v>
      </c>
      <c r="H4769" s="10">
        <v>6389.4444444250703</v>
      </c>
      <c r="I4769" s="10">
        <v>2421.3888888888901</v>
      </c>
      <c r="J4769" s="10">
        <v>15399.354591818499</v>
      </c>
      <c r="K4769" s="9">
        <f t="shared" si="595"/>
        <v>47423.10372600441</v>
      </c>
      <c r="L4769" s="11">
        <f t="shared" si="596"/>
        <v>65470.404040518493</v>
      </c>
      <c r="M4769" s="12">
        <f t="shared" si="592"/>
        <v>333317.50793640205</v>
      </c>
      <c r="N4769" s="12">
        <f t="shared" si="597"/>
        <v>70283.888888675778</v>
      </c>
      <c r="O4769" s="12">
        <f t="shared" si="598"/>
        <v>29056.666666666679</v>
      </c>
      <c r="P4769" s="12">
        <f t="shared" si="593"/>
        <v>461980.63775455498</v>
      </c>
      <c r="Q4769" s="15">
        <f t="shared" si="599"/>
        <v>960109.105286818</v>
      </c>
      <c r="R4769" s="14">
        <f t="shared" si="594"/>
        <v>0.96010910528681803</v>
      </c>
    </row>
    <row r="4770" spans="1:18" ht="21" thickBot="1" x14ac:dyDescent="0.35">
      <c r="A4770" s="8" t="s">
        <v>49</v>
      </c>
      <c r="B4770" s="8" t="s">
        <v>50</v>
      </c>
      <c r="C4770" s="8" t="s">
        <v>51</v>
      </c>
      <c r="D4770" t="s">
        <v>38</v>
      </c>
      <c r="E4770" s="8" t="s">
        <v>26</v>
      </c>
      <c r="F4770" s="9">
        <v>6548.4040404154903</v>
      </c>
      <c r="G4770" s="9">
        <v>16669.426757364301</v>
      </c>
      <c r="H4770" s="10">
        <v>6390.7777777583897</v>
      </c>
      <c r="I4770" s="9">
        <v>2421.8888888888901</v>
      </c>
      <c r="J4770" s="9">
        <v>15402.6356292335</v>
      </c>
      <c r="K4770" s="9">
        <f t="shared" si="595"/>
        <v>47433.133093660574</v>
      </c>
      <c r="L4770" s="11">
        <f t="shared" si="596"/>
        <v>65484.040404154905</v>
      </c>
      <c r="M4770" s="12">
        <f t="shared" si="592"/>
        <v>333388.53514728602</v>
      </c>
      <c r="N4770" s="12">
        <f t="shared" si="597"/>
        <v>70298.555555342289</v>
      </c>
      <c r="O4770" s="12">
        <f t="shared" si="598"/>
        <v>29062.666666666679</v>
      </c>
      <c r="P4770" s="12">
        <f t="shared" si="593"/>
        <v>462079.06887700502</v>
      </c>
      <c r="Q4770" s="15">
        <f t="shared" si="599"/>
        <v>960312.86665045493</v>
      </c>
      <c r="R4770" s="14">
        <f t="shared" si="594"/>
        <v>0.9603128666504549</v>
      </c>
    </row>
    <row r="4771" spans="1:18" ht="21" thickBot="1" x14ac:dyDescent="0.35">
      <c r="A4771" s="8" t="s">
        <v>49</v>
      </c>
      <c r="B4771" s="8" t="s">
        <v>50</v>
      </c>
      <c r="C4771" s="8" t="s">
        <v>51</v>
      </c>
      <c r="D4771" t="s">
        <v>39</v>
      </c>
      <c r="E4771" s="8" t="s">
        <v>26</v>
      </c>
      <c r="F4771" s="9">
        <v>6549.7676767791299</v>
      </c>
      <c r="G4771" s="10">
        <v>16672.9781179085</v>
      </c>
      <c r="H4771" s="10">
        <v>6392.11111109171</v>
      </c>
      <c r="I4771" s="10">
        <v>2422.3888888888901</v>
      </c>
      <c r="J4771" s="10">
        <v>15405.9166666485</v>
      </c>
      <c r="K4771" s="9">
        <f t="shared" si="595"/>
        <v>47443.162461316737</v>
      </c>
      <c r="L4771" s="11">
        <f t="shared" si="596"/>
        <v>65497.676767791301</v>
      </c>
      <c r="M4771" s="12">
        <f t="shared" si="592"/>
        <v>333459.56235816999</v>
      </c>
      <c r="N4771" s="12">
        <f t="shared" si="597"/>
        <v>70313.222222008815</v>
      </c>
      <c r="O4771" s="12">
        <f t="shared" si="598"/>
        <v>29068.666666666679</v>
      </c>
      <c r="P4771" s="12">
        <f t="shared" si="593"/>
        <v>462177.499999455</v>
      </c>
      <c r="Q4771" s="15">
        <f t="shared" si="599"/>
        <v>960516.62801409187</v>
      </c>
      <c r="R4771" s="14">
        <f t="shared" si="594"/>
        <v>0.96051662801409188</v>
      </c>
    </row>
    <row r="4772" spans="1:18" ht="21" thickBot="1" x14ac:dyDescent="0.35">
      <c r="A4772" s="8" t="s">
        <v>49</v>
      </c>
      <c r="B4772" s="8" t="s">
        <v>50</v>
      </c>
      <c r="C4772" s="8" t="s">
        <v>51</v>
      </c>
      <c r="D4772" t="s">
        <v>40</v>
      </c>
      <c r="E4772" s="8" t="s">
        <v>26</v>
      </c>
      <c r="F4772" s="9">
        <v>6551.1313131427696</v>
      </c>
      <c r="G4772" s="9">
        <v>16676.5294784527</v>
      </c>
      <c r="H4772" s="10">
        <v>6393.4444444250303</v>
      </c>
      <c r="I4772" s="9">
        <v>2422.8888888888901</v>
      </c>
      <c r="J4772" s="9">
        <v>15409.197704063499</v>
      </c>
      <c r="K4772" s="9">
        <f t="shared" si="595"/>
        <v>47453.191828972893</v>
      </c>
      <c r="L4772" s="11">
        <f t="shared" si="596"/>
        <v>65511.313131427698</v>
      </c>
      <c r="M4772" s="12">
        <f t="shared" si="592"/>
        <v>333530.58956905396</v>
      </c>
      <c r="N4772" s="12">
        <f t="shared" si="597"/>
        <v>70327.888888675327</v>
      </c>
      <c r="O4772" s="12">
        <f t="shared" si="598"/>
        <v>29074.666666666679</v>
      </c>
      <c r="P4772" s="12">
        <f t="shared" si="593"/>
        <v>462275.93112190499</v>
      </c>
      <c r="Q4772" s="15">
        <f t="shared" si="599"/>
        <v>960720.38937772857</v>
      </c>
      <c r="R4772" s="14">
        <f t="shared" si="594"/>
        <v>0.96072038937772852</v>
      </c>
    </row>
    <row r="4773" spans="1:18" ht="21" thickBot="1" x14ac:dyDescent="0.35">
      <c r="A4773" s="8" t="s">
        <v>49</v>
      </c>
      <c r="B4773" s="8" t="s">
        <v>50</v>
      </c>
      <c r="C4773" s="8" t="s">
        <v>51</v>
      </c>
      <c r="D4773" t="s">
        <v>41</v>
      </c>
      <c r="E4773" s="8" t="s">
        <v>26</v>
      </c>
      <c r="F4773" s="9">
        <v>6552.4949495064102</v>
      </c>
      <c r="G4773" s="10">
        <v>16680.080838996899</v>
      </c>
      <c r="H4773" s="10">
        <v>6394.7777777583497</v>
      </c>
      <c r="I4773" s="10">
        <v>2423.3888888888901</v>
      </c>
      <c r="J4773" s="10">
        <v>15412.478741478501</v>
      </c>
      <c r="K4773" s="9">
        <f t="shared" si="595"/>
        <v>47463.221196629049</v>
      </c>
      <c r="L4773" s="11">
        <f t="shared" si="596"/>
        <v>65524.949495064102</v>
      </c>
      <c r="M4773" s="12">
        <f t="shared" si="592"/>
        <v>333601.61677993799</v>
      </c>
      <c r="N4773" s="12">
        <f t="shared" si="597"/>
        <v>70342.555555341853</v>
      </c>
      <c r="O4773" s="12">
        <f t="shared" si="598"/>
        <v>29080.666666666679</v>
      </c>
      <c r="P4773" s="12">
        <f t="shared" si="593"/>
        <v>462374.36224435503</v>
      </c>
      <c r="Q4773" s="15">
        <f t="shared" si="599"/>
        <v>960924.15074136574</v>
      </c>
      <c r="R4773" s="14">
        <f t="shared" si="594"/>
        <v>0.96092415074136572</v>
      </c>
    </row>
    <row r="4774" spans="1:18" ht="21" thickBot="1" x14ac:dyDescent="0.35">
      <c r="A4774" s="8" t="s">
        <v>49</v>
      </c>
      <c r="B4774" s="8" t="s">
        <v>50</v>
      </c>
      <c r="C4774" s="8" t="s">
        <v>51</v>
      </c>
      <c r="D4774" t="s">
        <v>42</v>
      </c>
      <c r="E4774" s="8" t="s">
        <v>26</v>
      </c>
      <c r="F4774" s="9">
        <v>6553.8585858700499</v>
      </c>
      <c r="G4774" s="10">
        <v>16683.632199541102</v>
      </c>
      <c r="H4774" s="10">
        <v>6396.11111109167</v>
      </c>
      <c r="I4774" s="10">
        <v>2423.8888888888901</v>
      </c>
      <c r="J4774" s="9">
        <v>15415.7597788935</v>
      </c>
      <c r="K4774" s="9">
        <f t="shared" si="595"/>
        <v>47473.250564285212</v>
      </c>
      <c r="L4774" s="11">
        <f t="shared" si="596"/>
        <v>65538.585858700506</v>
      </c>
      <c r="M4774" s="12">
        <f t="shared" si="592"/>
        <v>333672.64399082202</v>
      </c>
      <c r="N4774" s="12">
        <f t="shared" si="597"/>
        <v>70357.222222008364</v>
      </c>
      <c r="O4774" s="12">
        <f t="shared" si="598"/>
        <v>29086.666666666679</v>
      </c>
      <c r="P4774" s="12">
        <f t="shared" si="593"/>
        <v>462472.79336680501</v>
      </c>
      <c r="Q4774" s="15">
        <f t="shared" si="599"/>
        <v>961127.91210500256</v>
      </c>
      <c r="R4774" s="14">
        <f t="shared" si="594"/>
        <v>0.96112791210500259</v>
      </c>
    </row>
    <row r="4775" spans="1:18" ht="21" thickBot="1" x14ac:dyDescent="0.35">
      <c r="A4775" s="8" t="s">
        <v>49</v>
      </c>
      <c r="B4775" s="8" t="s">
        <v>50</v>
      </c>
      <c r="C4775" s="8" t="s">
        <v>51</v>
      </c>
      <c r="D4775" t="s">
        <v>43</v>
      </c>
      <c r="E4775" s="8" t="s">
        <v>26</v>
      </c>
      <c r="F4775" s="9">
        <v>6555.2222222336904</v>
      </c>
      <c r="G4775" s="9">
        <v>16687.183560085301</v>
      </c>
      <c r="H4775" s="10">
        <v>6397.4444444249903</v>
      </c>
      <c r="I4775" s="9">
        <v>2424.3888888888901</v>
      </c>
      <c r="J4775" s="10">
        <v>15419.040816308499</v>
      </c>
      <c r="K4775" s="9">
        <f t="shared" si="595"/>
        <v>47483.279931941368</v>
      </c>
      <c r="L4775" s="11">
        <f t="shared" si="596"/>
        <v>65552.222222336903</v>
      </c>
      <c r="M4775" s="12">
        <f t="shared" si="592"/>
        <v>333743.67120170605</v>
      </c>
      <c r="N4775" s="12">
        <f t="shared" si="597"/>
        <v>70371.88888867489</v>
      </c>
      <c r="O4775" s="12">
        <f t="shared" si="598"/>
        <v>29092.666666666679</v>
      </c>
      <c r="P4775" s="12">
        <f t="shared" si="593"/>
        <v>462571.22448925499</v>
      </c>
      <c r="Q4775" s="15">
        <f t="shared" si="599"/>
        <v>961331.67346863961</v>
      </c>
      <c r="R4775" s="14">
        <f t="shared" si="594"/>
        <v>0.96133167346863957</v>
      </c>
    </row>
    <row r="4776" spans="1:18" ht="21" thickBot="1" x14ac:dyDescent="0.35">
      <c r="A4776" s="8" t="s">
        <v>49</v>
      </c>
      <c r="B4776" s="8" t="s">
        <v>50</v>
      </c>
      <c r="C4776" s="8" t="s">
        <v>51</v>
      </c>
      <c r="D4776" t="s">
        <v>44</v>
      </c>
      <c r="E4776" s="8" t="s">
        <v>26</v>
      </c>
      <c r="F4776" s="9">
        <v>6556.5858585973301</v>
      </c>
      <c r="G4776" s="9">
        <v>16690.7349206295</v>
      </c>
      <c r="H4776" s="10">
        <v>6398.7777777583096</v>
      </c>
      <c r="I4776" s="10">
        <v>2424.8888888888901</v>
      </c>
      <c r="J4776" s="9">
        <v>15422.321853723501</v>
      </c>
      <c r="K4776" s="9">
        <f t="shared" si="595"/>
        <v>47493.309299597531</v>
      </c>
      <c r="L4776" s="11">
        <f t="shared" si="596"/>
        <v>65565.858585973299</v>
      </c>
      <c r="M4776" s="12">
        <f t="shared" si="592"/>
        <v>333814.69841259002</v>
      </c>
      <c r="N4776" s="12">
        <f t="shared" si="597"/>
        <v>70386.555555341401</v>
      </c>
      <c r="O4776" s="12">
        <f t="shared" si="598"/>
        <v>29098.666666666679</v>
      </c>
      <c r="P4776" s="12">
        <f t="shared" si="593"/>
        <v>462669.65561170503</v>
      </c>
      <c r="Q4776" s="15">
        <f t="shared" si="599"/>
        <v>961535.43483227654</v>
      </c>
      <c r="R4776" s="14">
        <f t="shared" si="594"/>
        <v>0.96153543483227655</v>
      </c>
    </row>
    <row r="4777" spans="1:18" ht="21" thickBot="1" x14ac:dyDescent="0.35">
      <c r="A4777" s="8" t="s">
        <v>49</v>
      </c>
      <c r="B4777" s="8" t="s">
        <v>50</v>
      </c>
      <c r="C4777" s="8" t="s">
        <v>51</v>
      </c>
      <c r="D4777" t="s">
        <v>21</v>
      </c>
      <c r="E4777" s="8" t="s">
        <v>26</v>
      </c>
      <c r="F4777" s="9">
        <v>6557.9494949609698</v>
      </c>
      <c r="G4777" s="9">
        <v>16694.2862811737</v>
      </c>
      <c r="H4777" s="10">
        <v>6400.1111110916299</v>
      </c>
      <c r="I4777" s="9">
        <v>2425.3888888888901</v>
      </c>
      <c r="J4777" s="10">
        <v>15425.6028911385</v>
      </c>
      <c r="K4777" s="9">
        <f t="shared" si="595"/>
        <v>47503.338667253687</v>
      </c>
      <c r="L4777" s="11">
        <f t="shared" si="596"/>
        <v>65579.494949609696</v>
      </c>
      <c r="M4777" s="12">
        <f t="shared" si="592"/>
        <v>333885.72562347399</v>
      </c>
      <c r="N4777" s="12">
        <f t="shared" si="597"/>
        <v>70401.222222007927</v>
      </c>
      <c r="O4777" s="12">
        <f t="shared" si="598"/>
        <v>29104.666666666679</v>
      </c>
      <c r="P4777" s="12">
        <f t="shared" si="593"/>
        <v>462768.08673415502</v>
      </c>
      <c r="Q4777" s="15">
        <f t="shared" si="599"/>
        <v>961739.19619591325</v>
      </c>
      <c r="R4777" s="14">
        <f t="shared" si="594"/>
        <v>0.96173919619591319</v>
      </c>
    </row>
    <row r="4778" spans="1:18" ht="21" thickBot="1" x14ac:dyDescent="0.35">
      <c r="A4778" s="8" t="s">
        <v>49</v>
      </c>
      <c r="B4778" s="8" t="s">
        <v>50</v>
      </c>
      <c r="C4778" s="8" t="s">
        <v>51</v>
      </c>
      <c r="D4778" t="s">
        <v>23</v>
      </c>
      <c r="E4778" s="8" t="s">
        <v>26</v>
      </c>
      <c r="F4778" s="9">
        <v>6559.3131313246104</v>
      </c>
      <c r="G4778" s="9">
        <v>16697.837641717899</v>
      </c>
      <c r="H4778" s="10">
        <v>6401.4444444249502</v>
      </c>
      <c r="I4778" s="10">
        <v>2425.8888888888901</v>
      </c>
      <c r="J4778" s="9">
        <v>15428.8839285535</v>
      </c>
      <c r="K4778" s="9">
        <f t="shared" si="595"/>
        <v>47513.368034909843</v>
      </c>
      <c r="L4778" s="11">
        <f t="shared" si="596"/>
        <v>65593.131313246107</v>
      </c>
      <c r="M4778" s="12">
        <f t="shared" si="592"/>
        <v>333956.75283435796</v>
      </c>
      <c r="N4778" s="12">
        <f t="shared" si="597"/>
        <v>70415.888888674453</v>
      </c>
      <c r="O4778" s="12">
        <f t="shared" si="598"/>
        <v>29110.666666666679</v>
      </c>
      <c r="P4778" s="12">
        <f t="shared" si="593"/>
        <v>462866.517856605</v>
      </c>
      <c r="Q4778" s="15">
        <f t="shared" si="599"/>
        <v>961942.95755955018</v>
      </c>
      <c r="R4778" s="14">
        <f t="shared" si="594"/>
        <v>0.96194295755955017</v>
      </c>
    </row>
    <row r="4779" spans="1:18" ht="21" thickBot="1" x14ac:dyDescent="0.35">
      <c r="A4779" s="8" t="s">
        <v>49</v>
      </c>
      <c r="B4779" s="8" t="s">
        <v>50</v>
      </c>
      <c r="C4779" s="8" t="s">
        <v>51</v>
      </c>
      <c r="D4779" t="s">
        <v>24</v>
      </c>
      <c r="E4779" s="8" t="s">
        <v>26</v>
      </c>
      <c r="F4779" s="9">
        <v>6560.67676768825</v>
      </c>
      <c r="G4779" s="10">
        <v>16701.389002262102</v>
      </c>
      <c r="H4779" s="10">
        <v>6402.7777777582696</v>
      </c>
      <c r="I4779" s="9">
        <v>2426.3888888888901</v>
      </c>
      <c r="J4779" s="10">
        <v>15432.164965968501</v>
      </c>
      <c r="K4779" s="9">
        <f t="shared" si="595"/>
        <v>47523.397402566014</v>
      </c>
      <c r="L4779" s="11">
        <f t="shared" si="596"/>
        <v>65606.767676882504</v>
      </c>
      <c r="M4779" s="12">
        <f t="shared" si="592"/>
        <v>334027.78004524205</v>
      </c>
      <c r="N4779" s="12">
        <f t="shared" si="597"/>
        <v>70430.555555340965</v>
      </c>
      <c r="O4779" s="12">
        <f t="shared" si="598"/>
        <v>29116.666666666679</v>
      </c>
      <c r="P4779" s="12">
        <f t="shared" si="593"/>
        <v>462964.94897905504</v>
      </c>
      <c r="Q4779" s="15">
        <f t="shared" si="599"/>
        <v>962146.71892318723</v>
      </c>
      <c r="R4779" s="14">
        <f t="shared" si="594"/>
        <v>0.96214671892318726</v>
      </c>
    </row>
    <row r="4780" spans="1:18" ht="21" thickBot="1" x14ac:dyDescent="0.35">
      <c r="A4780" s="8" t="s">
        <v>49</v>
      </c>
      <c r="B4780" s="8" t="s">
        <v>50</v>
      </c>
      <c r="C4780" s="8" t="s">
        <v>51</v>
      </c>
      <c r="D4780" t="s">
        <v>25</v>
      </c>
      <c r="E4780" s="8" t="s">
        <v>26</v>
      </c>
      <c r="F4780" s="9">
        <v>6562.0404040518897</v>
      </c>
      <c r="G4780" s="9">
        <v>16704.940362806301</v>
      </c>
      <c r="H4780" s="10">
        <v>6404.1111110915799</v>
      </c>
      <c r="I4780" s="10">
        <v>2426.8888888888901</v>
      </c>
      <c r="J4780" s="9">
        <v>15435.4460033835</v>
      </c>
      <c r="K4780" s="9">
        <f t="shared" si="595"/>
        <v>47533.426770222162</v>
      </c>
      <c r="L4780" s="11">
        <f t="shared" si="596"/>
        <v>65620.404040518901</v>
      </c>
      <c r="M4780" s="12">
        <f t="shared" si="592"/>
        <v>334098.80725612602</v>
      </c>
      <c r="N4780" s="12">
        <f t="shared" si="597"/>
        <v>70445.222222007375</v>
      </c>
      <c r="O4780" s="12">
        <f t="shared" si="598"/>
        <v>29122.666666666679</v>
      </c>
      <c r="P4780" s="12">
        <f t="shared" si="593"/>
        <v>463063.38010150503</v>
      </c>
      <c r="Q4780" s="15">
        <f t="shared" si="599"/>
        <v>962350.48028682405</v>
      </c>
      <c r="R4780" s="14">
        <f t="shared" si="594"/>
        <v>0.96235048028682402</v>
      </c>
    </row>
    <row r="4781" spans="1:18" ht="21" thickBot="1" x14ac:dyDescent="0.35">
      <c r="A4781" s="8" t="s">
        <v>49</v>
      </c>
      <c r="B4781" s="8" t="s">
        <v>50</v>
      </c>
      <c r="C4781" s="8" t="s">
        <v>51</v>
      </c>
      <c r="D4781" t="s">
        <v>27</v>
      </c>
      <c r="E4781" s="8" t="s">
        <v>26</v>
      </c>
      <c r="F4781" s="9">
        <v>6563.4040404155303</v>
      </c>
      <c r="G4781" s="10">
        <v>16708.4917233505</v>
      </c>
      <c r="H4781" s="10">
        <v>6405.4444444249002</v>
      </c>
      <c r="I4781" s="9">
        <v>2427.3888888888901</v>
      </c>
      <c r="J4781" s="10">
        <v>15438.7270407985</v>
      </c>
      <c r="K4781" s="9">
        <f t="shared" si="595"/>
        <v>47543.456137878318</v>
      </c>
      <c r="L4781" s="11">
        <f t="shared" si="596"/>
        <v>65634.040404155297</v>
      </c>
      <c r="M4781" s="12">
        <f t="shared" si="592"/>
        <v>334169.83446700999</v>
      </c>
      <c r="N4781" s="12">
        <f t="shared" si="597"/>
        <v>70459.888888673901</v>
      </c>
      <c r="O4781" s="12">
        <f t="shared" si="598"/>
        <v>29128.666666666679</v>
      </c>
      <c r="P4781" s="12">
        <f t="shared" si="593"/>
        <v>463161.81122395501</v>
      </c>
      <c r="Q4781" s="15">
        <f t="shared" si="599"/>
        <v>962554.24165046087</v>
      </c>
      <c r="R4781" s="14">
        <f t="shared" si="594"/>
        <v>0.96255424165046088</v>
      </c>
    </row>
    <row r="4782" spans="1:18" ht="21" thickBot="1" x14ac:dyDescent="0.35">
      <c r="A4782" s="8" t="s">
        <v>49</v>
      </c>
      <c r="B4782" s="8" t="s">
        <v>50</v>
      </c>
      <c r="C4782" s="8" t="s">
        <v>51</v>
      </c>
      <c r="D4782" t="s">
        <v>28</v>
      </c>
      <c r="E4782" s="8" t="s">
        <v>26</v>
      </c>
      <c r="F4782" s="9">
        <v>6564.76767677917</v>
      </c>
      <c r="G4782" s="10">
        <v>16712.0430838947</v>
      </c>
      <c r="H4782" s="10">
        <v>6406.7777777582196</v>
      </c>
      <c r="I4782" s="10">
        <v>2427.8888888888901</v>
      </c>
      <c r="J4782" s="9">
        <v>15442.008078213499</v>
      </c>
      <c r="K4782" s="9">
        <f t="shared" si="595"/>
        <v>47553.485505534481</v>
      </c>
      <c r="L4782" s="11">
        <f t="shared" si="596"/>
        <v>65647.676767791694</v>
      </c>
      <c r="M4782" s="12">
        <f t="shared" si="592"/>
        <v>334240.86167789402</v>
      </c>
      <c r="N4782" s="12">
        <f t="shared" si="597"/>
        <v>70474.555555340412</v>
      </c>
      <c r="O4782" s="12">
        <f t="shared" si="598"/>
        <v>29134.666666666679</v>
      </c>
      <c r="P4782" s="12">
        <f t="shared" si="593"/>
        <v>463260.24234640499</v>
      </c>
      <c r="Q4782" s="15">
        <f t="shared" si="599"/>
        <v>962758.00301409781</v>
      </c>
      <c r="R4782" s="14">
        <f t="shared" si="594"/>
        <v>0.96275800301409775</v>
      </c>
    </row>
    <row r="4783" spans="1:18" ht="21" thickBot="1" x14ac:dyDescent="0.35">
      <c r="A4783" s="8" t="s">
        <v>49</v>
      </c>
      <c r="B4783" s="8" t="s">
        <v>50</v>
      </c>
      <c r="C4783" s="8" t="s">
        <v>51</v>
      </c>
      <c r="D4783" t="s">
        <v>21</v>
      </c>
      <c r="E4783" s="8" t="s">
        <v>26</v>
      </c>
      <c r="F4783" s="9">
        <v>6566.1313131428096</v>
      </c>
      <c r="G4783" s="9">
        <v>16715.594444438899</v>
      </c>
      <c r="H4783" s="10">
        <v>6408.1111110915399</v>
      </c>
      <c r="I4783" s="10">
        <v>2428.3888888888901</v>
      </c>
      <c r="J4783" s="10">
        <v>15445.2891156285</v>
      </c>
      <c r="K4783" s="9">
        <f t="shared" si="595"/>
        <v>47563.514873190637</v>
      </c>
      <c r="L4783" s="11">
        <f t="shared" si="596"/>
        <v>65661.313131428091</v>
      </c>
      <c r="M4783" s="12">
        <f t="shared" si="592"/>
        <v>334311.88888877799</v>
      </c>
      <c r="N4783" s="12">
        <f t="shared" si="597"/>
        <v>70489.222222006938</v>
      </c>
      <c r="O4783" s="12">
        <f t="shared" si="598"/>
        <v>29140.666666666679</v>
      </c>
      <c r="P4783" s="12">
        <f t="shared" si="593"/>
        <v>463358.67346885504</v>
      </c>
      <c r="Q4783" s="15">
        <f t="shared" si="599"/>
        <v>962961.76437773474</v>
      </c>
      <c r="R4783" s="14">
        <f t="shared" si="594"/>
        <v>0.96296176437773473</v>
      </c>
    </row>
    <row r="4784" spans="1:18" ht="21" thickBot="1" x14ac:dyDescent="0.35">
      <c r="A4784" s="8" t="s">
        <v>49</v>
      </c>
      <c r="B4784" s="8" t="s">
        <v>50</v>
      </c>
      <c r="C4784" s="8" t="s">
        <v>51</v>
      </c>
      <c r="D4784" t="s">
        <v>23</v>
      </c>
      <c r="E4784" s="8" t="s">
        <v>26</v>
      </c>
      <c r="F4784" s="9">
        <v>6567.4949495064502</v>
      </c>
      <c r="G4784" s="9">
        <v>16719.145804983102</v>
      </c>
      <c r="H4784" s="10">
        <v>6409.4444444248602</v>
      </c>
      <c r="I4784" s="9">
        <v>2428.8888888888901</v>
      </c>
      <c r="J4784" s="9">
        <v>15448.5701530435</v>
      </c>
      <c r="K4784" s="9">
        <f t="shared" si="595"/>
        <v>47573.544240846808</v>
      </c>
      <c r="L4784" s="11">
        <f t="shared" si="596"/>
        <v>65674.949495064502</v>
      </c>
      <c r="M4784" s="12">
        <f t="shared" si="592"/>
        <v>334382.91609966202</v>
      </c>
      <c r="N4784" s="12">
        <f t="shared" si="597"/>
        <v>70503.888888673464</v>
      </c>
      <c r="O4784" s="12">
        <f t="shared" si="598"/>
        <v>29146.666666666679</v>
      </c>
      <c r="P4784" s="12">
        <f t="shared" si="593"/>
        <v>463457.10459130502</v>
      </c>
      <c r="Q4784" s="15">
        <f t="shared" si="599"/>
        <v>963165.52574137168</v>
      </c>
      <c r="R4784" s="14">
        <f t="shared" si="594"/>
        <v>0.96316552574137171</v>
      </c>
    </row>
    <row r="4785" spans="1:18" ht="21" thickBot="1" x14ac:dyDescent="0.35">
      <c r="A4785" s="8" t="s">
        <v>49</v>
      </c>
      <c r="B4785" s="8" t="s">
        <v>50</v>
      </c>
      <c r="C4785" s="8" t="s">
        <v>51</v>
      </c>
      <c r="D4785" t="s">
        <v>24</v>
      </c>
      <c r="E4785" s="8" t="s">
        <v>26</v>
      </c>
      <c r="F4785" s="9">
        <v>6568.8585858700999</v>
      </c>
      <c r="G4785" s="9">
        <v>16722.697165527301</v>
      </c>
      <c r="H4785" s="10">
        <v>6410.7777777581796</v>
      </c>
      <c r="I4785" s="10">
        <v>2429.3888888888901</v>
      </c>
      <c r="J4785" s="10">
        <v>15451.851190458499</v>
      </c>
      <c r="K4785" s="9">
        <f t="shared" si="595"/>
        <v>47583.573608502971</v>
      </c>
      <c r="L4785" s="11">
        <f t="shared" si="596"/>
        <v>65688.585858701001</v>
      </c>
      <c r="M4785" s="12">
        <f t="shared" si="592"/>
        <v>334453.94331054599</v>
      </c>
      <c r="N4785" s="12">
        <f t="shared" si="597"/>
        <v>70518.555555339975</v>
      </c>
      <c r="O4785" s="12">
        <f t="shared" si="598"/>
        <v>29152.666666666679</v>
      </c>
      <c r="P4785" s="12">
        <f t="shared" si="593"/>
        <v>463555.535713755</v>
      </c>
      <c r="Q4785" s="15">
        <f t="shared" si="599"/>
        <v>963369.28710500873</v>
      </c>
      <c r="R4785" s="14">
        <f t="shared" si="594"/>
        <v>0.96336928710500869</v>
      </c>
    </row>
    <row r="4786" spans="1:18" ht="21" thickBot="1" x14ac:dyDescent="0.35">
      <c r="A4786" s="8" t="s">
        <v>49</v>
      </c>
      <c r="B4786" s="8" t="s">
        <v>50</v>
      </c>
      <c r="C4786" s="8" t="s">
        <v>51</v>
      </c>
      <c r="D4786" t="s">
        <v>25</v>
      </c>
      <c r="E4786" s="8" t="s">
        <v>26</v>
      </c>
      <c r="F4786" s="9">
        <v>6570.2222222337396</v>
      </c>
      <c r="G4786" s="9">
        <v>16726.2485260715</v>
      </c>
      <c r="H4786" s="10">
        <v>6412.1111110914999</v>
      </c>
      <c r="I4786" s="9">
        <v>2429.8888888888901</v>
      </c>
      <c r="J4786" s="9">
        <v>15455.132227873501</v>
      </c>
      <c r="K4786" s="9">
        <f t="shared" si="595"/>
        <v>47593.602976159134</v>
      </c>
      <c r="L4786" s="11">
        <f t="shared" si="596"/>
        <v>65702.222222337397</v>
      </c>
      <c r="M4786" s="12">
        <f t="shared" si="592"/>
        <v>334524.97052143002</v>
      </c>
      <c r="N4786" s="12">
        <f t="shared" si="597"/>
        <v>70533.222222006501</v>
      </c>
      <c r="O4786" s="12">
        <f t="shared" si="598"/>
        <v>29158.666666666679</v>
      </c>
      <c r="P4786" s="12">
        <f t="shared" si="593"/>
        <v>463653.96683620504</v>
      </c>
      <c r="Q4786" s="15">
        <f t="shared" si="599"/>
        <v>963573.04846864566</v>
      </c>
      <c r="R4786" s="14">
        <f t="shared" si="594"/>
        <v>0.96357304846864567</v>
      </c>
    </row>
    <row r="4787" spans="1:18" ht="21" thickBot="1" x14ac:dyDescent="0.35">
      <c r="A4787" s="8" t="s">
        <v>49</v>
      </c>
      <c r="B4787" s="8" t="s">
        <v>50</v>
      </c>
      <c r="C4787" s="8" t="s">
        <v>51</v>
      </c>
      <c r="D4787" t="s">
        <v>21</v>
      </c>
      <c r="E4787" s="8" t="s">
        <v>46</v>
      </c>
      <c r="F4787" s="9">
        <v>6571.5858585973801</v>
      </c>
      <c r="G4787" s="10">
        <v>16729.7998866157</v>
      </c>
      <c r="H4787" s="10">
        <v>6413.4444444248202</v>
      </c>
      <c r="I4787" s="10">
        <v>2430.3888888888901</v>
      </c>
      <c r="J4787" s="10">
        <v>15458.4132652885</v>
      </c>
      <c r="K4787" s="9">
        <f t="shared" si="595"/>
        <v>47603.63234381529</v>
      </c>
      <c r="L4787" s="11">
        <f t="shared" si="596"/>
        <v>65715.858585973794</v>
      </c>
      <c r="M4787" s="12">
        <f t="shared" si="592"/>
        <v>334595.99773231399</v>
      </c>
      <c r="N4787" s="12">
        <f t="shared" si="597"/>
        <v>70547.888888673027</v>
      </c>
      <c r="O4787" s="12">
        <f t="shared" si="598"/>
        <v>29164.666666666679</v>
      </c>
      <c r="P4787" s="12">
        <f t="shared" si="593"/>
        <v>463752.39795865503</v>
      </c>
      <c r="Q4787" s="15">
        <f t="shared" si="599"/>
        <v>963776.8098322826</v>
      </c>
      <c r="R4787" s="14">
        <f t="shared" si="594"/>
        <v>0.96377680983228264</v>
      </c>
    </row>
    <row r="4788" spans="1:18" ht="21" thickBot="1" x14ac:dyDescent="0.35">
      <c r="A4788" s="8" t="s">
        <v>49</v>
      </c>
      <c r="B4788" s="8" t="s">
        <v>50</v>
      </c>
      <c r="C4788" s="8" t="s">
        <v>51</v>
      </c>
      <c r="D4788" t="s">
        <v>23</v>
      </c>
      <c r="E4788" s="8" t="s">
        <v>46</v>
      </c>
      <c r="F4788" s="9">
        <v>6572.9494949610198</v>
      </c>
      <c r="G4788" s="9">
        <v>16733.351247159899</v>
      </c>
      <c r="H4788" s="10">
        <v>6414.7777777581396</v>
      </c>
      <c r="I4788" s="9">
        <v>2430.8888888888901</v>
      </c>
      <c r="J4788" s="9">
        <v>15461.694302703499</v>
      </c>
      <c r="K4788" s="9">
        <f t="shared" si="595"/>
        <v>47613.661711471446</v>
      </c>
      <c r="L4788" s="11">
        <f t="shared" si="596"/>
        <v>65729.494949610205</v>
      </c>
      <c r="M4788" s="12">
        <f t="shared" si="592"/>
        <v>334667.02494319796</v>
      </c>
      <c r="N4788" s="12">
        <f t="shared" si="597"/>
        <v>70562.555555339539</v>
      </c>
      <c r="O4788" s="12">
        <f t="shared" si="598"/>
        <v>29170.666666666679</v>
      </c>
      <c r="P4788" s="12">
        <f t="shared" si="593"/>
        <v>463850.82908110501</v>
      </c>
      <c r="Q4788" s="15">
        <f t="shared" si="599"/>
        <v>963980.57119591942</v>
      </c>
      <c r="R4788" s="14">
        <f t="shared" si="594"/>
        <v>0.9639805711959194</v>
      </c>
    </row>
    <row r="4789" spans="1:18" ht="21" thickBot="1" x14ac:dyDescent="0.35">
      <c r="A4789" s="8" t="s">
        <v>49</v>
      </c>
      <c r="B4789" s="8" t="s">
        <v>50</v>
      </c>
      <c r="C4789" s="8" t="s">
        <v>51</v>
      </c>
      <c r="D4789" t="s">
        <v>24</v>
      </c>
      <c r="E4789" s="8" t="s">
        <v>46</v>
      </c>
      <c r="F4789" s="9">
        <v>6574.3131313246604</v>
      </c>
      <c r="G4789" s="10">
        <v>16736.902607704102</v>
      </c>
      <c r="H4789" s="10">
        <v>6416.1111110914599</v>
      </c>
      <c r="I4789" s="10">
        <v>2431.3888888888901</v>
      </c>
      <c r="J4789" s="10">
        <v>15464.975340118501</v>
      </c>
      <c r="K4789" s="9">
        <f t="shared" si="595"/>
        <v>47623.691079127617</v>
      </c>
      <c r="L4789" s="11">
        <f t="shared" si="596"/>
        <v>65743.131313246602</v>
      </c>
      <c r="M4789" s="12">
        <f t="shared" si="592"/>
        <v>334738.05215408205</v>
      </c>
      <c r="N4789" s="12">
        <f t="shared" si="597"/>
        <v>70577.222222006065</v>
      </c>
      <c r="O4789" s="12">
        <f t="shared" si="598"/>
        <v>29176.666666666679</v>
      </c>
      <c r="P4789" s="12">
        <f t="shared" si="593"/>
        <v>463949.26020355499</v>
      </c>
      <c r="Q4789" s="15">
        <f t="shared" si="599"/>
        <v>964184.33255955647</v>
      </c>
      <c r="R4789" s="14">
        <f t="shared" si="594"/>
        <v>0.96418433255955649</v>
      </c>
    </row>
    <row r="4790" spans="1:18" ht="21" thickBot="1" x14ac:dyDescent="0.35">
      <c r="A4790" s="8" t="s">
        <v>49</v>
      </c>
      <c r="B4790" s="8" t="s">
        <v>50</v>
      </c>
      <c r="C4790" s="8" t="s">
        <v>51</v>
      </c>
      <c r="D4790" t="s">
        <v>25</v>
      </c>
      <c r="E4790" s="8" t="s">
        <v>46</v>
      </c>
      <c r="F4790" s="9">
        <v>6575.6767676883001</v>
      </c>
      <c r="G4790" s="10">
        <v>16740.453968248301</v>
      </c>
      <c r="H4790" s="10">
        <v>6417.4444444247802</v>
      </c>
      <c r="I4790" s="9">
        <v>2431.8888888888901</v>
      </c>
      <c r="J4790" s="9">
        <v>15468.2563775335</v>
      </c>
      <c r="K4790" s="9">
        <f t="shared" si="595"/>
        <v>47633.720446783773</v>
      </c>
      <c r="L4790" s="11">
        <f t="shared" si="596"/>
        <v>65756.767676882999</v>
      </c>
      <c r="M4790" s="12">
        <f t="shared" si="592"/>
        <v>334809.07936496602</v>
      </c>
      <c r="N4790" s="12">
        <f t="shared" si="597"/>
        <v>70591.888888672576</v>
      </c>
      <c r="O4790" s="12">
        <f t="shared" si="598"/>
        <v>29182.666666666679</v>
      </c>
      <c r="P4790" s="12">
        <f t="shared" si="593"/>
        <v>464047.69132600504</v>
      </c>
      <c r="Q4790" s="15">
        <f t="shared" si="599"/>
        <v>964388.0939231934</v>
      </c>
      <c r="R4790" s="14">
        <f t="shared" si="594"/>
        <v>0.96438809392319336</v>
      </c>
    </row>
    <row r="4791" spans="1:18" ht="21" thickBot="1" x14ac:dyDescent="0.35">
      <c r="A4791" s="8" t="s">
        <v>49</v>
      </c>
      <c r="B4791" s="8" t="s">
        <v>50</v>
      </c>
      <c r="C4791" s="8" t="s">
        <v>51</v>
      </c>
      <c r="D4791" t="s">
        <v>27</v>
      </c>
      <c r="E4791" s="8" t="s">
        <v>46</v>
      </c>
      <c r="F4791" s="9">
        <v>6577.0404040519397</v>
      </c>
      <c r="G4791" s="9">
        <v>16744.0053287925</v>
      </c>
      <c r="H4791" s="10">
        <v>6418.7777777580995</v>
      </c>
      <c r="I4791" s="10">
        <v>2432.3888888888901</v>
      </c>
      <c r="J4791" s="10">
        <v>15471.5374149485</v>
      </c>
      <c r="K4791" s="9">
        <f t="shared" si="595"/>
        <v>47643.749814439929</v>
      </c>
      <c r="L4791" s="11">
        <f t="shared" si="596"/>
        <v>65770.404040519395</v>
      </c>
      <c r="M4791" s="12">
        <f t="shared" si="592"/>
        <v>334880.10657584999</v>
      </c>
      <c r="N4791" s="12">
        <f t="shared" si="597"/>
        <v>70606.555555339088</v>
      </c>
      <c r="O4791" s="12">
        <f t="shared" si="598"/>
        <v>29188.666666666679</v>
      </c>
      <c r="P4791" s="12">
        <f t="shared" si="593"/>
        <v>464146.12244845496</v>
      </c>
      <c r="Q4791" s="15">
        <f t="shared" si="599"/>
        <v>964591.8552868301</v>
      </c>
      <c r="R4791" s="14">
        <f t="shared" si="594"/>
        <v>0.96459185528683011</v>
      </c>
    </row>
    <row r="4792" spans="1:18" ht="21" thickBot="1" x14ac:dyDescent="0.35">
      <c r="A4792" s="8" t="s">
        <v>49</v>
      </c>
      <c r="B4792" s="8" t="s">
        <v>50</v>
      </c>
      <c r="C4792" s="8" t="s">
        <v>51</v>
      </c>
      <c r="D4792" t="s">
        <v>28</v>
      </c>
      <c r="E4792" s="8" t="s">
        <v>46</v>
      </c>
      <c r="F4792" s="9">
        <v>6578.4040404155803</v>
      </c>
      <c r="G4792" s="9">
        <v>16747.556689336699</v>
      </c>
      <c r="H4792" s="10">
        <v>6420.1111110914198</v>
      </c>
      <c r="I4792" s="10">
        <v>2432.8888888888901</v>
      </c>
      <c r="J4792" s="9">
        <v>15474.818452363499</v>
      </c>
      <c r="K4792" s="9">
        <f t="shared" si="595"/>
        <v>47653.779182096092</v>
      </c>
      <c r="L4792" s="11">
        <f t="shared" si="596"/>
        <v>65784.040404155807</v>
      </c>
      <c r="M4792" s="12">
        <f t="shared" si="592"/>
        <v>334951.13378673396</v>
      </c>
      <c r="N4792" s="12">
        <f t="shared" si="597"/>
        <v>70621.222222005614</v>
      </c>
      <c r="O4792" s="12">
        <f t="shared" si="598"/>
        <v>29194.666666666679</v>
      </c>
      <c r="P4792" s="12">
        <f t="shared" si="593"/>
        <v>464244.553570905</v>
      </c>
      <c r="Q4792" s="15">
        <f t="shared" si="599"/>
        <v>964795.61665046704</v>
      </c>
      <c r="R4792" s="14">
        <f t="shared" si="594"/>
        <v>0.96479561665046709</v>
      </c>
    </row>
    <row r="4793" spans="1:18" ht="21" thickBot="1" x14ac:dyDescent="0.35">
      <c r="A4793" s="8" t="s">
        <v>49</v>
      </c>
      <c r="B4793" s="8" t="s">
        <v>50</v>
      </c>
      <c r="C4793" s="8" t="s">
        <v>51</v>
      </c>
      <c r="D4793" t="s">
        <v>30</v>
      </c>
      <c r="E4793" s="8" t="s">
        <v>46</v>
      </c>
      <c r="F4793" s="9">
        <v>6579.76767677922</v>
      </c>
      <c r="G4793" s="9">
        <v>16751.108049880899</v>
      </c>
      <c r="H4793" s="10">
        <v>6421.4444444247401</v>
      </c>
      <c r="I4793" s="9">
        <v>2433.3888888888901</v>
      </c>
      <c r="J4793" s="10">
        <v>15478.0994897785</v>
      </c>
      <c r="K4793" s="9">
        <f t="shared" si="595"/>
        <v>47663.808549752248</v>
      </c>
      <c r="L4793" s="11">
        <f t="shared" si="596"/>
        <v>65797.676767792203</v>
      </c>
      <c r="M4793" s="12">
        <f t="shared" si="592"/>
        <v>335022.16099761799</v>
      </c>
      <c r="N4793" s="12">
        <f t="shared" si="597"/>
        <v>70635.88888867214</v>
      </c>
      <c r="O4793" s="12">
        <f t="shared" si="598"/>
        <v>29200.666666666679</v>
      </c>
      <c r="P4793" s="12">
        <f t="shared" si="593"/>
        <v>464342.98469335499</v>
      </c>
      <c r="Q4793" s="15">
        <f t="shared" si="599"/>
        <v>964999.37801410398</v>
      </c>
      <c r="R4793" s="14">
        <f t="shared" si="594"/>
        <v>0.96499937801410396</v>
      </c>
    </row>
    <row r="4794" spans="1:18" ht="21" thickBot="1" x14ac:dyDescent="0.35">
      <c r="A4794" s="8" t="s">
        <v>49</v>
      </c>
      <c r="B4794" s="8" t="s">
        <v>50</v>
      </c>
      <c r="C4794" s="8" t="s">
        <v>51</v>
      </c>
      <c r="D4794" t="s">
        <v>32</v>
      </c>
      <c r="E4794" s="8" t="s">
        <v>46</v>
      </c>
      <c r="F4794" s="9">
        <v>6581.1313131428597</v>
      </c>
      <c r="G4794" s="9">
        <v>16754.659410425102</v>
      </c>
      <c r="H4794" s="10">
        <v>6422.7777777580604</v>
      </c>
      <c r="I4794" s="10">
        <v>2433.8888888888901</v>
      </c>
      <c r="J4794" s="9">
        <v>15481.3805271935</v>
      </c>
      <c r="K4794" s="9">
        <f t="shared" si="595"/>
        <v>47673.837917408411</v>
      </c>
      <c r="L4794" s="11">
        <f t="shared" si="596"/>
        <v>65811.3131314286</v>
      </c>
      <c r="M4794" s="12">
        <f t="shared" si="592"/>
        <v>335093.18820850202</v>
      </c>
      <c r="N4794" s="12">
        <f t="shared" si="597"/>
        <v>70650.555555338666</v>
      </c>
      <c r="O4794" s="12">
        <f t="shared" si="598"/>
        <v>29206.666666666679</v>
      </c>
      <c r="P4794" s="12">
        <f t="shared" si="593"/>
        <v>464441.41581580497</v>
      </c>
      <c r="Q4794" s="15">
        <f t="shared" si="599"/>
        <v>965203.13937774091</v>
      </c>
      <c r="R4794" s="14">
        <f t="shared" si="594"/>
        <v>0.96520313937774094</v>
      </c>
    </row>
    <row r="4795" spans="1:18" ht="21" thickBot="1" x14ac:dyDescent="0.35">
      <c r="A4795" s="8" t="s">
        <v>49</v>
      </c>
      <c r="B4795" s="8" t="s">
        <v>50</v>
      </c>
      <c r="C4795" s="8" t="s">
        <v>51</v>
      </c>
      <c r="D4795" t="s">
        <v>34</v>
      </c>
      <c r="E4795" s="8" t="s">
        <v>46</v>
      </c>
      <c r="F4795" s="9">
        <v>6582.4949495065002</v>
      </c>
      <c r="G4795" s="10">
        <v>16758.210770969301</v>
      </c>
      <c r="H4795" s="10">
        <v>6424.1111110913798</v>
      </c>
      <c r="I4795" s="9">
        <v>2434.3888888888901</v>
      </c>
      <c r="J4795" s="10">
        <v>15484.661564608499</v>
      </c>
      <c r="K4795" s="9">
        <f t="shared" si="595"/>
        <v>47683.867285064574</v>
      </c>
      <c r="L4795" s="11">
        <f t="shared" si="596"/>
        <v>65824.949495064997</v>
      </c>
      <c r="M4795" s="12">
        <f t="shared" si="592"/>
        <v>335164.21541938605</v>
      </c>
      <c r="N4795" s="12">
        <f t="shared" si="597"/>
        <v>70665.222222005177</v>
      </c>
      <c r="O4795" s="12">
        <f t="shared" si="598"/>
        <v>29212.666666666679</v>
      </c>
      <c r="P4795" s="12">
        <f t="shared" si="593"/>
        <v>464539.84693825495</v>
      </c>
      <c r="Q4795" s="15">
        <f t="shared" si="599"/>
        <v>965406.90074137785</v>
      </c>
      <c r="R4795" s="14">
        <f t="shared" si="594"/>
        <v>0.9654069007413778</v>
      </c>
    </row>
    <row r="4796" spans="1:18" ht="21" thickBot="1" x14ac:dyDescent="0.35">
      <c r="A4796" s="8" t="s">
        <v>49</v>
      </c>
      <c r="B4796" s="8" t="s">
        <v>50</v>
      </c>
      <c r="C4796" s="8" t="s">
        <v>51</v>
      </c>
      <c r="D4796" t="s">
        <v>35</v>
      </c>
      <c r="E4796" s="8" t="s">
        <v>26</v>
      </c>
      <c r="F4796" s="9">
        <v>6583.8585858701399</v>
      </c>
      <c r="G4796" s="9">
        <v>16761.7621315135</v>
      </c>
      <c r="H4796" s="10">
        <v>6425.4444444246901</v>
      </c>
      <c r="I4796" s="10">
        <v>2434.8888888888901</v>
      </c>
      <c r="J4796" s="9">
        <v>15487.942602023501</v>
      </c>
      <c r="K4796" s="9">
        <f t="shared" si="595"/>
        <v>47693.896652720723</v>
      </c>
      <c r="L4796" s="11">
        <f t="shared" si="596"/>
        <v>65838.585858701394</v>
      </c>
      <c r="M4796" s="12">
        <f t="shared" si="592"/>
        <v>335235.24263027002</v>
      </c>
      <c r="N4796" s="12">
        <f t="shared" si="597"/>
        <v>70679.888888671587</v>
      </c>
      <c r="O4796" s="12">
        <f t="shared" si="598"/>
        <v>29218.666666666679</v>
      </c>
      <c r="P4796" s="12">
        <f t="shared" si="593"/>
        <v>464638.27806070499</v>
      </c>
      <c r="Q4796" s="15">
        <f t="shared" si="599"/>
        <v>965610.66210501466</v>
      </c>
      <c r="R4796" s="14">
        <f t="shared" si="594"/>
        <v>0.96561066210501467</v>
      </c>
    </row>
    <row r="4797" spans="1:18" ht="21" thickBot="1" x14ac:dyDescent="0.35">
      <c r="A4797" s="8" t="s">
        <v>49</v>
      </c>
      <c r="B4797" s="8" t="s">
        <v>50</v>
      </c>
      <c r="C4797" s="8" t="s">
        <v>51</v>
      </c>
      <c r="D4797" t="s">
        <v>36</v>
      </c>
      <c r="E4797" s="8" t="s">
        <v>26</v>
      </c>
      <c r="F4797" s="9">
        <v>6585.2222222337796</v>
      </c>
      <c r="G4797" s="10">
        <v>16765.313492057699</v>
      </c>
      <c r="H4797" s="10">
        <v>6426.7777777580104</v>
      </c>
      <c r="I4797" s="9">
        <v>2435.3888888888901</v>
      </c>
      <c r="J4797" s="10">
        <v>15491.2236394385</v>
      </c>
      <c r="K4797" s="9">
        <f t="shared" si="595"/>
        <v>47703.926020376879</v>
      </c>
      <c r="L4797" s="11">
        <f t="shared" si="596"/>
        <v>65852.22222233779</v>
      </c>
      <c r="M4797" s="12">
        <f t="shared" si="592"/>
        <v>335306.26984115399</v>
      </c>
      <c r="N4797" s="12">
        <f t="shared" si="597"/>
        <v>70694.555555338113</v>
      </c>
      <c r="O4797" s="12">
        <f t="shared" si="598"/>
        <v>29224.666666666679</v>
      </c>
      <c r="P4797" s="12">
        <f t="shared" si="593"/>
        <v>464736.70918315498</v>
      </c>
      <c r="Q4797" s="15">
        <f t="shared" si="599"/>
        <v>965814.42346865148</v>
      </c>
      <c r="R4797" s="14">
        <f t="shared" si="594"/>
        <v>0.96581442346865143</v>
      </c>
    </row>
    <row r="4798" spans="1:18" ht="21" thickBot="1" x14ac:dyDescent="0.35">
      <c r="A4798" s="8" t="s">
        <v>49</v>
      </c>
      <c r="B4798" s="8" t="s">
        <v>50</v>
      </c>
      <c r="C4798" s="8" t="s">
        <v>51</v>
      </c>
      <c r="D4798" t="s">
        <v>37</v>
      </c>
      <c r="E4798" s="8" t="s">
        <v>26</v>
      </c>
      <c r="F4798" s="9">
        <v>6586.5858585974202</v>
      </c>
      <c r="G4798" s="10">
        <v>16768.864852601899</v>
      </c>
      <c r="H4798" s="10">
        <v>6428.1111110913298</v>
      </c>
      <c r="I4798" s="10">
        <v>2435.8888888888901</v>
      </c>
      <c r="J4798" s="9">
        <v>15494.504676853499</v>
      </c>
      <c r="K4798" s="9">
        <f t="shared" si="595"/>
        <v>47713.955388033035</v>
      </c>
      <c r="L4798" s="11">
        <f t="shared" si="596"/>
        <v>65865.858585974202</v>
      </c>
      <c r="M4798" s="12">
        <f t="shared" si="592"/>
        <v>335377.29705203796</v>
      </c>
      <c r="N4798" s="12">
        <f t="shared" si="597"/>
        <v>70709.222222004624</v>
      </c>
      <c r="O4798" s="12">
        <f t="shared" si="598"/>
        <v>29230.666666666679</v>
      </c>
      <c r="P4798" s="12">
        <f t="shared" si="593"/>
        <v>464835.14030560496</v>
      </c>
      <c r="Q4798" s="15">
        <f t="shared" si="599"/>
        <v>966018.18483228842</v>
      </c>
      <c r="R4798" s="14">
        <f t="shared" si="594"/>
        <v>0.96601818483228841</v>
      </c>
    </row>
    <row r="4799" spans="1:18" ht="21" thickBot="1" x14ac:dyDescent="0.35">
      <c r="A4799" s="8" t="s">
        <v>49</v>
      </c>
      <c r="B4799" s="8" t="s">
        <v>50</v>
      </c>
      <c r="C4799" s="8" t="s">
        <v>51</v>
      </c>
      <c r="D4799" t="s">
        <v>38</v>
      </c>
      <c r="E4799" s="8" t="s">
        <v>26</v>
      </c>
      <c r="F4799" s="9">
        <v>6587.9494949610598</v>
      </c>
      <c r="G4799" s="9">
        <v>16772.416213146102</v>
      </c>
      <c r="H4799" s="10">
        <v>6429.4444444246501</v>
      </c>
      <c r="I4799" s="9">
        <v>2436.3888888888901</v>
      </c>
      <c r="J4799" s="10">
        <v>15497.785714268501</v>
      </c>
      <c r="K4799" s="9">
        <f t="shared" si="595"/>
        <v>47723.984755689205</v>
      </c>
      <c r="L4799" s="11">
        <f t="shared" si="596"/>
        <v>65879.494949610598</v>
      </c>
      <c r="M4799" s="12">
        <f t="shared" si="592"/>
        <v>335448.32426292205</v>
      </c>
      <c r="N4799" s="12">
        <f t="shared" si="597"/>
        <v>70723.88888867115</v>
      </c>
      <c r="O4799" s="12">
        <f t="shared" si="598"/>
        <v>29236.666666666679</v>
      </c>
      <c r="P4799" s="12">
        <f t="shared" si="593"/>
        <v>464933.571428055</v>
      </c>
      <c r="Q4799" s="15">
        <f t="shared" si="599"/>
        <v>966221.94619592547</v>
      </c>
      <c r="R4799" s="14">
        <f t="shared" si="594"/>
        <v>0.9662219461959255</v>
      </c>
    </row>
    <row r="4800" spans="1:18" ht="21" thickBot="1" x14ac:dyDescent="0.35">
      <c r="A4800" s="8" t="s">
        <v>49</v>
      </c>
      <c r="B4800" s="8" t="s">
        <v>50</v>
      </c>
      <c r="C4800" s="8" t="s">
        <v>51</v>
      </c>
      <c r="D4800" t="s">
        <v>39</v>
      </c>
      <c r="E4800" s="8" t="s">
        <v>26</v>
      </c>
      <c r="F4800" s="9">
        <v>6589.3131313247004</v>
      </c>
      <c r="G4800" s="9">
        <v>16775.967573690301</v>
      </c>
      <c r="H4800" s="10">
        <v>6430.7777777579704</v>
      </c>
      <c r="I4800" s="10">
        <v>2436.8888888888901</v>
      </c>
      <c r="J4800" s="9">
        <v>15501.0667516835</v>
      </c>
      <c r="K4800" s="9">
        <f t="shared" si="595"/>
        <v>47734.014123345361</v>
      </c>
      <c r="L4800" s="11">
        <f t="shared" si="596"/>
        <v>65893.13131324701</v>
      </c>
      <c r="M4800" s="12">
        <f t="shared" si="592"/>
        <v>335519.35147380602</v>
      </c>
      <c r="N4800" s="12">
        <f t="shared" si="597"/>
        <v>70738.555555337676</v>
      </c>
      <c r="O4800" s="12">
        <f t="shared" si="598"/>
        <v>29242.666666666679</v>
      </c>
      <c r="P4800" s="12">
        <f t="shared" si="593"/>
        <v>465032.00255050499</v>
      </c>
      <c r="Q4800" s="15">
        <f t="shared" si="599"/>
        <v>966425.7075595624</v>
      </c>
      <c r="R4800" s="14">
        <f t="shared" si="594"/>
        <v>0.96642570755956236</v>
      </c>
    </row>
    <row r="4801" spans="1:18" ht="21" thickBot="1" x14ac:dyDescent="0.35">
      <c r="A4801" s="8" t="s">
        <v>49</v>
      </c>
      <c r="B4801" s="8" t="s">
        <v>50</v>
      </c>
      <c r="C4801" s="8" t="s">
        <v>51</v>
      </c>
      <c r="D4801" t="s">
        <v>40</v>
      </c>
      <c r="E4801" s="8" t="s">
        <v>26</v>
      </c>
      <c r="F4801" s="9">
        <v>6590.6767676883401</v>
      </c>
      <c r="G4801" s="9">
        <v>16779.5189342345</v>
      </c>
      <c r="H4801" s="10">
        <v>6432.1111110912898</v>
      </c>
      <c r="I4801" s="10">
        <v>2437.3888888888901</v>
      </c>
      <c r="J4801" s="10">
        <v>15504.3477890985</v>
      </c>
      <c r="K4801" s="9">
        <f t="shared" si="595"/>
        <v>47744.043491001517</v>
      </c>
      <c r="L4801" s="11">
        <f t="shared" si="596"/>
        <v>65906.767676883406</v>
      </c>
      <c r="M4801" s="12">
        <f t="shared" si="592"/>
        <v>335590.37868468999</v>
      </c>
      <c r="N4801" s="12">
        <f t="shared" si="597"/>
        <v>70753.222222004188</v>
      </c>
      <c r="O4801" s="12">
        <f t="shared" si="598"/>
        <v>29248.666666666679</v>
      </c>
      <c r="P4801" s="12">
        <f t="shared" si="593"/>
        <v>465130.43367295497</v>
      </c>
      <c r="Q4801" s="15">
        <f t="shared" si="599"/>
        <v>966629.46892319922</v>
      </c>
      <c r="R4801" s="14">
        <f t="shared" si="594"/>
        <v>0.96662946892319923</v>
      </c>
    </row>
    <row r="4802" spans="1:18" ht="21" thickBot="1" x14ac:dyDescent="0.35">
      <c r="A4802" s="8" t="s">
        <v>49</v>
      </c>
      <c r="B4802" s="8" t="s">
        <v>50</v>
      </c>
      <c r="C4802" s="8" t="s">
        <v>51</v>
      </c>
      <c r="D4802" t="s">
        <v>41</v>
      </c>
      <c r="E4802" s="8" t="s">
        <v>26</v>
      </c>
      <c r="F4802" s="9">
        <v>6592.0404040519797</v>
      </c>
      <c r="G4802" s="9">
        <v>16783.070294778699</v>
      </c>
      <c r="H4802" s="10">
        <v>6433.4444444246101</v>
      </c>
      <c r="I4802" s="9">
        <v>2437.8888888888901</v>
      </c>
      <c r="J4802" s="9">
        <v>15507.628826513501</v>
      </c>
      <c r="K4802" s="9">
        <f t="shared" si="595"/>
        <v>47754.072858657681</v>
      </c>
      <c r="L4802" s="11">
        <f t="shared" si="596"/>
        <v>65920.404040519803</v>
      </c>
      <c r="M4802" s="12">
        <f t="shared" si="592"/>
        <v>335661.40589557402</v>
      </c>
      <c r="N4802" s="12">
        <f t="shared" si="597"/>
        <v>70767.888888670714</v>
      </c>
      <c r="O4802" s="12">
        <f t="shared" si="598"/>
        <v>29254.666666666679</v>
      </c>
      <c r="P4802" s="12">
        <f t="shared" si="593"/>
        <v>465228.86479540501</v>
      </c>
      <c r="Q4802" s="15">
        <f t="shared" si="599"/>
        <v>966833.23028683616</v>
      </c>
      <c r="R4802" s="14">
        <f t="shared" si="594"/>
        <v>0.96683323028683621</v>
      </c>
    </row>
    <row r="4803" spans="1:18" ht="21" thickBot="1" x14ac:dyDescent="0.35">
      <c r="A4803" s="8" t="s">
        <v>49</v>
      </c>
      <c r="B4803" s="8" t="s">
        <v>50</v>
      </c>
      <c r="C4803" s="8" t="s">
        <v>51</v>
      </c>
      <c r="D4803" t="s">
        <v>42</v>
      </c>
      <c r="E4803" s="8" t="s">
        <v>26</v>
      </c>
      <c r="F4803" s="9">
        <v>6593.4040404156203</v>
      </c>
      <c r="G4803" s="10">
        <v>16786.621655322899</v>
      </c>
      <c r="H4803" s="10">
        <v>6434.7777777579304</v>
      </c>
      <c r="I4803" s="10">
        <v>2438.3888888888901</v>
      </c>
      <c r="J4803" s="10">
        <v>15510.9098639285</v>
      </c>
      <c r="K4803" s="9">
        <f t="shared" si="595"/>
        <v>47764.102226313844</v>
      </c>
      <c r="L4803" s="11">
        <f t="shared" si="596"/>
        <v>65934.0404041562</v>
      </c>
      <c r="M4803" s="12">
        <f t="shared" ref="M4803:M4866" si="600">PRODUCT(G4803,20)</f>
        <v>335732.43310645799</v>
      </c>
      <c r="N4803" s="12">
        <f t="shared" si="597"/>
        <v>70782.55555533724</v>
      </c>
      <c r="O4803" s="12">
        <f t="shared" si="598"/>
        <v>29260.666666666679</v>
      </c>
      <c r="P4803" s="12">
        <f t="shared" ref="P4803:P4866" si="601">PRODUCT(J4803,30)</f>
        <v>465327.29591785499</v>
      </c>
      <c r="Q4803" s="15">
        <f t="shared" si="599"/>
        <v>967036.99165047309</v>
      </c>
      <c r="R4803" s="14">
        <f t="shared" ref="R4803:R4866" si="602">Q4803/1000000</f>
        <v>0.96703699165047308</v>
      </c>
    </row>
    <row r="4804" spans="1:18" ht="21" thickBot="1" x14ac:dyDescent="0.35">
      <c r="A4804" s="8" t="s">
        <v>49</v>
      </c>
      <c r="B4804" s="8" t="s">
        <v>50</v>
      </c>
      <c r="C4804" s="8" t="s">
        <v>51</v>
      </c>
      <c r="D4804" t="s">
        <v>43</v>
      </c>
      <c r="E4804" s="8" t="s">
        <v>26</v>
      </c>
      <c r="F4804" s="9">
        <v>6594.76767677927</v>
      </c>
      <c r="G4804" s="9">
        <v>16790.173015867102</v>
      </c>
      <c r="H4804" s="10">
        <v>6436.1111110912498</v>
      </c>
      <c r="I4804" s="9">
        <v>2438.8888888888901</v>
      </c>
      <c r="J4804" s="9">
        <v>15514.1909013435</v>
      </c>
      <c r="K4804" s="9">
        <f t="shared" ref="K4804:K4867" si="603">SUM(F4804:J4804)</f>
        <v>47774.131593970014</v>
      </c>
      <c r="L4804" s="11">
        <f t="shared" ref="L4804:L4867" si="604">PRODUCT(F4804,10)</f>
        <v>65947.676767792698</v>
      </c>
      <c r="M4804" s="12">
        <f t="shared" si="600"/>
        <v>335803.46031734202</v>
      </c>
      <c r="N4804" s="12">
        <f t="shared" ref="N4804:N4867" si="605">PRODUCT(H4804,11)</f>
        <v>70797.222222003751</v>
      </c>
      <c r="O4804" s="12">
        <f t="shared" ref="O4804:O4867" si="606">PRODUCT(I4804,12)</f>
        <v>29266.666666666679</v>
      </c>
      <c r="P4804" s="12">
        <f t="shared" si="601"/>
        <v>465425.72704030498</v>
      </c>
      <c r="Q4804" s="15">
        <f t="shared" ref="Q4804:Q4867" si="607">SUM(L4804:P4804)</f>
        <v>967240.75301411015</v>
      </c>
      <c r="R4804" s="14">
        <f t="shared" si="602"/>
        <v>0.96724075301411017</v>
      </c>
    </row>
    <row r="4805" spans="1:18" ht="21" thickBot="1" x14ac:dyDescent="0.35">
      <c r="A4805" s="8" t="s">
        <v>49</v>
      </c>
      <c r="B4805" s="8" t="s">
        <v>50</v>
      </c>
      <c r="C4805" s="8" t="s">
        <v>51</v>
      </c>
      <c r="D4805" t="s">
        <v>44</v>
      </c>
      <c r="E4805" s="8" t="s">
        <v>26</v>
      </c>
      <c r="F4805" s="9">
        <v>6596.1313131429097</v>
      </c>
      <c r="G4805" s="10">
        <v>16793.724376411301</v>
      </c>
      <c r="H4805" s="10">
        <v>6437.4444444245701</v>
      </c>
      <c r="I4805" s="10">
        <v>2439.3888888888901</v>
      </c>
      <c r="J4805" s="10">
        <v>15517.471938758499</v>
      </c>
      <c r="K4805" s="9">
        <f t="shared" si="603"/>
        <v>47784.16096162617</v>
      </c>
      <c r="L4805" s="11">
        <f t="shared" si="604"/>
        <v>65961.313131429095</v>
      </c>
      <c r="M4805" s="12">
        <f t="shared" si="600"/>
        <v>335874.48752822599</v>
      </c>
      <c r="N4805" s="12">
        <f t="shared" si="605"/>
        <v>70811.888888670277</v>
      </c>
      <c r="O4805" s="12">
        <f t="shared" si="606"/>
        <v>29272.666666666679</v>
      </c>
      <c r="P4805" s="12">
        <f t="shared" si="601"/>
        <v>465524.15816275496</v>
      </c>
      <c r="Q4805" s="15">
        <f t="shared" si="607"/>
        <v>967444.51437774696</v>
      </c>
      <c r="R4805" s="14">
        <f t="shared" si="602"/>
        <v>0.96744451437774692</v>
      </c>
    </row>
    <row r="4806" spans="1:18" ht="21" thickBot="1" x14ac:dyDescent="0.35">
      <c r="A4806" s="8" t="s">
        <v>49</v>
      </c>
      <c r="B4806" s="8" t="s">
        <v>50</v>
      </c>
      <c r="C4806" s="8" t="s">
        <v>51</v>
      </c>
      <c r="D4806" t="s">
        <v>21</v>
      </c>
      <c r="E4806" s="8" t="s">
        <v>26</v>
      </c>
      <c r="F4806" s="9">
        <v>6597.4949495065503</v>
      </c>
      <c r="G4806" s="10">
        <v>16797.2757369555</v>
      </c>
      <c r="H4806" s="10">
        <v>6438.7777777578904</v>
      </c>
      <c r="I4806" s="9">
        <v>2439.8888888888901</v>
      </c>
      <c r="J4806" s="9">
        <v>15520.7529761735</v>
      </c>
      <c r="K4806" s="9">
        <f t="shared" si="603"/>
        <v>47794.190329282326</v>
      </c>
      <c r="L4806" s="11">
        <f t="shared" si="604"/>
        <v>65974.949495065506</v>
      </c>
      <c r="M4806" s="12">
        <f t="shared" si="600"/>
        <v>335945.51473911002</v>
      </c>
      <c r="N4806" s="12">
        <f t="shared" si="605"/>
        <v>70826.555555336789</v>
      </c>
      <c r="O4806" s="12">
        <f t="shared" si="606"/>
        <v>29278.666666666679</v>
      </c>
      <c r="P4806" s="12">
        <f t="shared" si="601"/>
        <v>465622.589285205</v>
      </c>
      <c r="Q4806" s="15">
        <f t="shared" si="607"/>
        <v>967648.2757413839</v>
      </c>
      <c r="R4806" s="14">
        <f t="shared" si="602"/>
        <v>0.9676482757413839</v>
      </c>
    </row>
    <row r="4807" spans="1:18" ht="21" thickBot="1" x14ac:dyDescent="0.35">
      <c r="A4807" s="8" t="s">
        <v>49</v>
      </c>
      <c r="B4807" s="8" t="s">
        <v>50</v>
      </c>
      <c r="C4807" s="8" t="s">
        <v>51</v>
      </c>
      <c r="D4807" t="s">
        <v>23</v>
      </c>
      <c r="E4807" s="8" t="s">
        <v>26</v>
      </c>
      <c r="F4807" s="9">
        <v>6598.8585858701899</v>
      </c>
      <c r="G4807" s="9">
        <v>16800.827097499699</v>
      </c>
      <c r="H4807" s="10">
        <v>6440.1111110912098</v>
      </c>
      <c r="I4807" s="10">
        <v>2440.3888888888901</v>
      </c>
      <c r="J4807" s="10">
        <v>15524.0340135885</v>
      </c>
      <c r="K4807" s="9">
        <f t="shared" si="603"/>
        <v>47804.21969693849</v>
      </c>
      <c r="L4807" s="11">
        <f t="shared" si="604"/>
        <v>65988.585858701903</v>
      </c>
      <c r="M4807" s="12">
        <f t="shared" si="600"/>
        <v>336016.54194999399</v>
      </c>
      <c r="N4807" s="12">
        <f t="shared" si="605"/>
        <v>70841.2222220033</v>
      </c>
      <c r="O4807" s="12">
        <f t="shared" si="606"/>
        <v>29284.666666666679</v>
      </c>
      <c r="P4807" s="12">
        <f t="shared" si="601"/>
        <v>465721.02040765499</v>
      </c>
      <c r="Q4807" s="15">
        <f t="shared" si="607"/>
        <v>967852.03710502083</v>
      </c>
      <c r="R4807" s="14">
        <f t="shared" si="602"/>
        <v>0.96785203710502088</v>
      </c>
    </row>
    <row r="4808" spans="1:18" ht="21" thickBot="1" x14ac:dyDescent="0.35">
      <c r="A4808" s="8" t="s">
        <v>49</v>
      </c>
      <c r="B4808" s="8" t="s">
        <v>50</v>
      </c>
      <c r="C4808" s="8" t="s">
        <v>51</v>
      </c>
      <c r="D4808" t="s">
        <v>24</v>
      </c>
      <c r="E4808" s="8" t="s">
        <v>26</v>
      </c>
      <c r="F4808" s="9">
        <v>6600.2222222338296</v>
      </c>
      <c r="G4808" s="9">
        <v>16804.378458043899</v>
      </c>
      <c r="H4808" s="10">
        <v>6441.44444442453</v>
      </c>
      <c r="I4808" s="9">
        <v>2440.8888888888901</v>
      </c>
      <c r="J4808" s="9">
        <v>15527.315051003499</v>
      </c>
      <c r="K4808" s="9">
        <f t="shared" si="603"/>
        <v>47814.249064594645</v>
      </c>
      <c r="L4808" s="11">
        <f t="shared" si="604"/>
        <v>66002.2222223383</v>
      </c>
      <c r="M4808" s="12">
        <f t="shared" si="600"/>
        <v>336087.56916087796</v>
      </c>
      <c r="N4808" s="12">
        <f t="shared" si="605"/>
        <v>70855.888888669826</v>
      </c>
      <c r="O4808" s="12">
        <f t="shared" si="606"/>
        <v>29290.666666666679</v>
      </c>
      <c r="P4808" s="12">
        <f t="shared" si="601"/>
        <v>465819.45153010497</v>
      </c>
      <c r="Q4808" s="15">
        <f t="shared" si="607"/>
        <v>968055.79846865777</v>
      </c>
      <c r="R4808" s="14">
        <f t="shared" si="602"/>
        <v>0.96805579846865775</v>
      </c>
    </row>
    <row r="4809" spans="1:18" ht="21" thickBot="1" x14ac:dyDescent="0.35">
      <c r="A4809" s="8" t="s">
        <v>49</v>
      </c>
      <c r="B4809" s="8" t="s">
        <v>50</v>
      </c>
      <c r="C4809" s="8" t="s">
        <v>51</v>
      </c>
      <c r="D4809" t="s">
        <v>25</v>
      </c>
      <c r="E4809" s="8" t="s">
        <v>26</v>
      </c>
      <c r="F4809" s="9">
        <v>6601.5858585974702</v>
      </c>
      <c r="G4809" s="9">
        <v>16807.929818588102</v>
      </c>
      <c r="H4809" s="10">
        <v>6442.7777777578503</v>
      </c>
      <c r="I4809" s="10">
        <v>2441.3888888888901</v>
      </c>
      <c r="J4809" s="10">
        <v>15530.596088418501</v>
      </c>
      <c r="K4809" s="9">
        <f t="shared" si="603"/>
        <v>47824.278432250809</v>
      </c>
      <c r="L4809" s="11">
        <f t="shared" si="604"/>
        <v>66015.858585974696</v>
      </c>
      <c r="M4809" s="12">
        <f t="shared" si="600"/>
        <v>336158.59637176205</v>
      </c>
      <c r="N4809" s="12">
        <f t="shared" si="605"/>
        <v>70870.555555336352</v>
      </c>
      <c r="O4809" s="12">
        <f t="shared" si="606"/>
        <v>29296.666666666679</v>
      </c>
      <c r="P4809" s="12">
        <f t="shared" si="601"/>
        <v>465917.88265255501</v>
      </c>
      <c r="Q4809" s="15">
        <f t="shared" si="607"/>
        <v>968259.55983229482</v>
      </c>
      <c r="R4809" s="14">
        <f t="shared" si="602"/>
        <v>0.96825955983229484</v>
      </c>
    </row>
    <row r="4810" spans="1:18" ht="21" thickBot="1" x14ac:dyDescent="0.35">
      <c r="A4810" s="8" t="s">
        <v>49</v>
      </c>
      <c r="B4810" s="8" t="s">
        <v>50</v>
      </c>
      <c r="C4810" s="8" t="s">
        <v>51</v>
      </c>
      <c r="D4810" t="s">
        <v>27</v>
      </c>
      <c r="E4810" s="8" t="s">
        <v>26</v>
      </c>
      <c r="F4810" s="9">
        <v>6602.9494949611098</v>
      </c>
      <c r="G4810" s="9">
        <v>16811.481179132301</v>
      </c>
      <c r="H4810" s="10">
        <v>6444.1111110911697</v>
      </c>
      <c r="I4810" s="10">
        <v>2441.8888888888901</v>
      </c>
      <c r="J4810" s="9">
        <v>15533.8771258335</v>
      </c>
      <c r="K4810" s="9">
        <f t="shared" si="603"/>
        <v>47834.307799906972</v>
      </c>
      <c r="L4810" s="11">
        <f t="shared" si="604"/>
        <v>66029.494949611093</v>
      </c>
      <c r="M4810" s="12">
        <f t="shared" si="600"/>
        <v>336229.62358264602</v>
      </c>
      <c r="N4810" s="12">
        <f t="shared" si="605"/>
        <v>70885.222222002863</v>
      </c>
      <c r="O4810" s="12">
        <f t="shared" si="606"/>
        <v>29302.666666666679</v>
      </c>
      <c r="P4810" s="12">
        <f t="shared" si="601"/>
        <v>466016.31377500499</v>
      </c>
      <c r="Q4810" s="15">
        <f t="shared" si="607"/>
        <v>968463.32119593164</v>
      </c>
      <c r="R4810" s="14">
        <f t="shared" si="602"/>
        <v>0.96846332119593159</v>
      </c>
    </row>
    <row r="4811" spans="1:18" ht="21" thickBot="1" x14ac:dyDescent="0.35">
      <c r="A4811" s="8" t="s">
        <v>49</v>
      </c>
      <c r="B4811" s="8" t="s">
        <v>50</v>
      </c>
      <c r="C4811" s="8" t="s">
        <v>51</v>
      </c>
      <c r="D4811" t="s">
        <v>28</v>
      </c>
      <c r="E4811" s="8" t="s">
        <v>26</v>
      </c>
      <c r="F4811" s="9">
        <v>6604.3131313247504</v>
      </c>
      <c r="G4811" s="10">
        <v>16815.0325396765</v>
      </c>
      <c r="H4811" s="10">
        <v>6445.44444442449</v>
      </c>
      <c r="I4811" s="9">
        <v>2442.3888888888901</v>
      </c>
      <c r="J4811" s="10">
        <v>15537.158163248499</v>
      </c>
      <c r="K4811" s="9">
        <f t="shared" si="603"/>
        <v>47844.337167563135</v>
      </c>
      <c r="L4811" s="11">
        <f t="shared" si="604"/>
        <v>66043.131313247504</v>
      </c>
      <c r="M4811" s="12">
        <f t="shared" si="600"/>
        <v>336300.65079352999</v>
      </c>
      <c r="N4811" s="12">
        <f t="shared" si="605"/>
        <v>70899.888888669389</v>
      </c>
      <c r="O4811" s="12">
        <f t="shared" si="606"/>
        <v>29308.666666666679</v>
      </c>
      <c r="P4811" s="12">
        <f t="shared" si="601"/>
        <v>466114.74489745498</v>
      </c>
      <c r="Q4811" s="15">
        <f t="shared" si="607"/>
        <v>968667.08255956857</v>
      </c>
      <c r="R4811" s="14">
        <f t="shared" si="602"/>
        <v>0.96866708255956857</v>
      </c>
    </row>
    <row r="4812" spans="1:18" ht="21" thickBot="1" x14ac:dyDescent="0.35">
      <c r="A4812" s="8" t="s">
        <v>49</v>
      </c>
      <c r="B4812" s="8" t="s">
        <v>50</v>
      </c>
      <c r="C4812" s="8" t="s">
        <v>51</v>
      </c>
      <c r="D4812" t="s">
        <v>21</v>
      </c>
      <c r="E4812" s="8" t="s">
        <v>26</v>
      </c>
      <c r="F4812" s="9">
        <v>6605.6767676883901</v>
      </c>
      <c r="G4812" s="9">
        <v>16818.583900220699</v>
      </c>
      <c r="H4812" s="10">
        <v>6446.7777777578003</v>
      </c>
      <c r="I4812" s="10">
        <v>2442.8888888888901</v>
      </c>
      <c r="J4812" s="9">
        <v>15540.439200663501</v>
      </c>
      <c r="K4812" s="9">
        <f t="shared" si="603"/>
        <v>47854.366535219284</v>
      </c>
      <c r="L4812" s="11">
        <f t="shared" si="604"/>
        <v>66056.767676883901</v>
      </c>
      <c r="M4812" s="12">
        <f t="shared" si="600"/>
        <v>336371.67800441396</v>
      </c>
      <c r="N4812" s="12">
        <f t="shared" si="605"/>
        <v>70914.555555335799</v>
      </c>
      <c r="O4812" s="12">
        <f t="shared" si="606"/>
        <v>29314.666666666679</v>
      </c>
      <c r="P4812" s="12">
        <f t="shared" si="601"/>
        <v>466213.17601990502</v>
      </c>
      <c r="Q4812" s="15">
        <f t="shared" si="607"/>
        <v>968870.84392320528</v>
      </c>
      <c r="R4812" s="14">
        <f t="shared" si="602"/>
        <v>0.96887084392320533</v>
      </c>
    </row>
    <row r="4813" spans="1:18" ht="21" thickBot="1" x14ac:dyDescent="0.35">
      <c r="A4813" s="8" t="s">
        <v>49</v>
      </c>
      <c r="B4813" s="8" t="s">
        <v>50</v>
      </c>
      <c r="C4813" s="8" t="s">
        <v>51</v>
      </c>
      <c r="D4813" t="s">
        <v>23</v>
      </c>
      <c r="E4813" s="8" t="s">
        <v>26</v>
      </c>
      <c r="F4813" s="9">
        <v>6607.0404040520298</v>
      </c>
      <c r="G4813" s="10">
        <v>16822.135260764899</v>
      </c>
      <c r="H4813" s="10">
        <v>6448.1111110911197</v>
      </c>
      <c r="I4813" s="9">
        <v>2443.3888888888901</v>
      </c>
      <c r="J4813" s="10">
        <v>15543.7202380785</v>
      </c>
      <c r="K4813" s="9">
        <f t="shared" si="603"/>
        <v>47864.39590287544</v>
      </c>
      <c r="L4813" s="11">
        <f t="shared" si="604"/>
        <v>66070.404040520298</v>
      </c>
      <c r="M4813" s="12">
        <f t="shared" si="600"/>
        <v>336442.70521529799</v>
      </c>
      <c r="N4813" s="12">
        <f t="shared" si="605"/>
        <v>70929.22222200231</v>
      </c>
      <c r="O4813" s="12">
        <f t="shared" si="606"/>
        <v>29320.666666666679</v>
      </c>
      <c r="P4813" s="12">
        <f t="shared" si="601"/>
        <v>466311.607142355</v>
      </c>
      <c r="Q4813" s="15">
        <f t="shared" si="607"/>
        <v>969074.60528684233</v>
      </c>
      <c r="R4813" s="14">
        <f t="shared" si="602"/>
        <v>0.96907460528684231</v>
      </c>
    </row>
    <row r="4814" spans="1:18" ht="21" thickBot="1" x14ac:dyDescent="0.35">
      <c r="A4814" s="8" t="s">
        <v>49</v>
      </c>
      <c r="B4814" s="8" t="s">
        <v>50</v>
      </c>
      <c r="C4814" s="8" t="s">
        <v>51</v>
      </c>
      <c r="D4814" t="s">
        <v>24</v>
      </c>
      <c r="E4814" s="8" t="s">
        <v>26</v>
      </c>
      <c r="F4814" s="9">
        <v>6608.4040404156704</v>
      </c>
      <c r="G4814" s="10">
        <v>16825.686621309102</v>
      </c>
      <c r="H4814" s="10">
        <v>6449.44444442444</v>
      </c>
      <c r="I4814" s="10">
        <v>2443.8888888888901</v>
      </c>
      <c r="J4814" s="9">
        <v>15547.0012754935</v>
      </c>
      <c r="K4814" s="9">
        <f t="shared" si="603"/>
        <v>47874.425270531603</v>
      </c>
      <c r="L4814" s="11">
        <f t="shared" si="604"/>
        <v>66084.040404156709</v>
      </c>
      <c r="M4814" s="12">
        <f t="shared" si="600"/>
        <v>336513.73242618202</v>
      </c>
      <c r="N4814" s="12">
        <f t="shared" si="605"/>
        <v>70943.888888668836</v>
      </c>
      <c r="O4814" s="12">
        <f t="shared" si="606"/>
        <v>29326.666666666679</v>
      </c>
      <c r="P4814" s="12">
        <f t="shared" si="601"/>
        <v>466410.03826480499</v>
      </c>
      <c r="Q4814" s="15">
        <f t="shared" si="607"/>
        <v>969278.36665047926</v>
      </c>
      <c r="R4814" s="14">
        <f t="shared" si="602"/>
        <v>0.96927836665047928</v>
      </c>
    </row>
    <row r="4815" spans="1:18" ht="21" thickBot="1" x14ac:dyDescent="0.35">
      <c r="A4815" s="8" t="s">
        <v>49</v>
      </c>
      <c r="B4815" s="8" t="s">
        <v>50</v>
      </c>
      <c r="C4815" s="8" t="s">
        <v>51</v>
      </c>
      <c r="D4815" t="s">
        <v>25</v>
      </c>
      <c r="E4815" s="8" t="s">
        <v>26</v>
      </c>
      <c r="F4815" s="9">
        <v>6609.76767677931</v>
      </c>
      <c r="G4815" s="9">
        <v>16829.237981853301</v>
      </c>
      <c r="H4815" s="10">
        <v>6450.7777777577603</v>
      </c>
      <c r="I4815" s="9">
        <v>2444.3888888888901</v>
      </c>
      <c r="J4815" s="10">
        <v>15550.282312908501</v>
      </c>
      <c r="K4815" s="9">
        <f t="shared" si="603"/>
        <v>47884.454638187759</v>
      </c>
      <c r="L4815" s="11">
        <f t="shared" si="604"/>
        <v>66097.676767793106</v>
      </c>
      <c r="M4815" s="12">
        <f t="shared" si="600"/>
        <v>336584.75963706605</v>
      </c>
      <c r="N4815" s="12">
        <f t="shared" si="605"/>
        <v>70958.555555335362</v>
      </c>
      <c r="O4815" s="12">
        <f t="shared" si="606"/>
        <v>29332.666666666679</v>
      </c>
      <c r="P4815" s="12">
        <f t="shared" si="601"/>
        <v>466508.46938725503</v>
      </c>
      <c r="Q4815" s="15">
        <f t="shared" si="607"/>
        <v>969482.12801411632</v>
      </c>
      <c r="R4815" s="14">
        <f t="shared" si="602"/>
        <v>0.96948212801411626</v>
      </c>
    </row>
    <row r="4816" spans="1:18" ht="21" thickBot="1" x14ac:dyDescent="0.35">
      <c r="A4816" s="8" t="s">
        <v>49</v>
      </c>
      <c r="B4816" s="8" t="s">
        <v>50</v>
      </c>
      <c r="C4816" s="8" t="s">
        <v>51</v>
      </c>
      <c r="D4816" t="s">
        <v>21</v>
      </c>
      <c r="E4816" s="8" t="s">
        <v>26</v>
      </c>
      <c r="F4816" s="9">
        <v>6611.1313131429497</v>
      </c>
      <c r="G4816" s="9">
        <v>16832.7893423975</v>
      </c>
      <c r="H4816" s="10">
        <v>6452.1111110910797</v>
      </c>
      <c r="I4816" s="10">
        <v>2444.8888888888901</v>
      </c>
      <c r="J4816" s="9">
        <v>15553.5633503235</v>
      </c>
      <c r="K4816" s="9">
        <f t="shared" si="603"/>
        <v>47894.484005843915</v>
      </c>
      <c r="L4816" s="11">
        <f t="shared" si="604"/>
        <v>66111.313131429502</v>
      </c>
      <c r="M4816" s="12">
        <f t="shared" si="600"/>
        <v>336655.78684795002</v>
      </c>
      <c r="N4816" s="12">
        <f t="shared" si="605"/>
        <v>70973.222222001874</v>
      </c>
      <c r="O4816" s="12">
        <f t="shared" si="606"/>
        <v>29338.666666666679</v>
      </c>
      <c r="P4816" s="12">
        <f t="shared" si="601"/>
        <v>466606.90050970501</v>
      </c>
      <c r="Q4816" s="15">
        <f t="shared" si="607"/>
        <v>969685.88937775302</v>
      </c>
      <c r="R4816" s="14">
        <f t="shared" si="602"/>
        <v>0.96968588937775302</v>
      </c>
    </row>
    <row r="4817" spans="1:18" ht="21" thickBot="1" x14ac:dyDescent="0.35">
      <c r="A4817" s="8" t="s">
        <v>49</v>
      </c>
      <c r="B4817" s="8" t="s">
        <v>50</v>
      </c>
      <c r="C4817" s="8" t="s">
        <v>51</v>
      </c>
      <c r="D4817" t="s">
        <v>23</v>
      </c>
      <c r="E4817" s="8" t="s">
        <v>26</v>
      </c>
      <c r="F4817" s="9">
        <v>6612.4949495065903</v>
      </c>
      <c r="G4817" s="9">
        <v>16836.340702941699</v>
      </c>
      <c r="H4817" s="10">
        <v>6453.4444444244</v>
      </c>
      <c r="I4817" s="9">
        <v>2445.3888888888901</v>
      </c>
      <c r="J4817" s="10">
        <v>15556.8443877385</v>
      </c>
      <c r="K4817" s="9">
        <f t="shared" si="603"/>
        <v>47904.513373500078</v>
      </c>
      <c r="L4817" s="11">
        <f t="shared" si="604"/>
        <v>66124.949495065899</v>
      </c>
      <c r="M4817" s="12">
        <f t="shared" si="600"/>
        <v>336726.81405883399</v>
      </c>
      <c r="N4817" s="12">
        <f t="shared" si="605"/>
        <v>70987.8888886684</v>
      </c>
      <c r="O4817" s="12">
        <f t="shared" si="606"/>
        <v>29344.666666666679</v>
      </c>
      <c r="P4817" s="12">
        <f t="shared" si="601"/>
        <v>466705.33163215499</v>
      </c>
      <c r="Q4817" s="15">
        <f t="shared" si="607"/>
        <v>969889.65074138995</v>
      </c>
      <c r="R4817" s="14">
        <f t="shared" si="602"/>
        <v>0.96988965074139</v>
      </c>
    </row>
    <row r="4818" spans="1:18" ht="21" thickBot="1" x14ac:dyDescent="0.35">
      <c r="A4818" s="8" t="s">
        <v>49</v>
      </c>
      <c r="B4818" s="8" t="s">
        <v>50</v>
      </c>
      <c r="C4818" s="8" t="s">
        <v>51</v>
      </c>
      <c r="D4818" t="s">
        <v>24</v>
      </c>
      <c r="E4818" s="8" t="s">
        <v>26</v>
      </c>
      <c r="F4818" s="9">
        <v>6613.8585858702299</v>
      </c>
      <c r="G4818" s="9">
        <v>16839.892063485899</v>
      </c>
      <c r="H4818" s="10">
        <v>6454.7777777577203</v>
      </c>
      <c r="I4818" s="10">
        <v>2445.8888888888901</v>
      </c>
      <c r="J4818" s="9">
        <v>15560.125425153499</v>
      </c>
      <c r="K4818" s="9">
        <f t="shared" si="603"/>
        <v>47914.542741156241</v>
      </c>
      <c r="L4818" s="11">
        <f t="shared" si="604"/>
        <v>66138.585858702296</v>
      </c>
      <c r="M4818" s="12">
        <f t="shared" si="600"/>
        <v>336797.84126971796</v>
      </c>
      <c r="N4818" s="12">
        <f t="shared" si="605"/>
        <v>71002.555555334926</v>
      </c>
      <c r="O4818" s="12">
        <f t="shared" si="606"/>
        <v>29350.666666666679</v>
      </c>
      <c r="P4818" s="12">
        <f t="shared" si="601"/>
        <v>466803.76275460498</v>
      </c>
      <c r="Q4818" s="15">
        <f t="shared" si="607"/>
        <v>970093.41210502689</v>
      </c>
      <c r="R4818" s="14">
        <f t="shared" si="602"/>
        <v>0.97009341210502686</v>
      </c>
    </row>
    <row r="4819" spans="1:18" ht="21" thickBot="1" x14ac:dyDescent="0.35">
      <c r="A4819" s="8" t="s">
        <v>49</v>
      </c>
      <c r="B4819" s="8" t="s">
        <v>50</v>
      </c>
      <c r="C4819" s="8" t="s">
        <v>51</v>
      </c>
      <c r="D4819" t="s">
        <v>25</v>
      </c>
      <c r="E4819" s="8" t="s">
        <v>29</v>
      </c>
      <c r="F4819" s="9">
        <v>6615.2222222338696</v>
      </c>
      <c r="G4819" s="10">
        <v>16843.443424030102</v>
      </c>
      <c r="H4819" s="10">
        <v>6456.1111110910397</v>
      </c>
      <c r="I4819" s="10">
        <v>2446.3888888888901</v>
      </c>
      <c r="J4819" s="10">
        <v>15563.406462568501</v>
      </c>
      <c r="K4819" s="9">
        <f t="shared" si="603"/>
        <v>47924.572108812405</v>
      </c>
      <c r="L4819" s="11">
        <f t="shared" si="604"/>
        <v>66152.222222338693</v>
      </c>
      <c r="M4819" s="12">
        <f t="shared" si="600"/>
        <v>336868.86848060205</v>
      </c>
      <c r="N4819" s="12">
        <f t="shared" si="605"/>
        <v>71017.222222001437</v>
      </c>
      <c r="O4819" s="12">
        <f t="shared" si="606"/>
        <v>29356.666666666679</v>
      </c>
      <c r="P4819" s="12">
        <f t="shared" si="601"/>
        <v>466902.19387705502</v>
      </c>
      <c r="Q4819" s="15">
        <f t="shared" si="607"/>
        <v>970297.17346866382</v>
      </c>
      <c r="R4819" s="14">
        <f t="shared" si="602"/>
        <v>0.97029717346866384</v>
      </c>
    </row>
    <row r="4820" spans="1:18" ht="21" thickBot="1" x14ac:dyDescent="0.35">
      <c r="A4820" s="8" t="s">
        <v>49</v>
      </c>
      <c r="B4820" s="8" t="s">
        <v>50</v>
      </c>
      <c r="C4820" s="8" t="s">
        <v>51</v>
      </c>
      <c r="D4820" t="s">
        <v>27</v>
      </c>
      <c r="E4820" s="8" t="s">
        <v>46</v>
      </c>
      <c r="F4820" s="9">
        <v>6616.5858585975102</v>
      </c>
      <c r="G4820" s="9">
        <v>16846.994784574301</v>
      </c>
      <c r="H4820" s="10">
        <v>6457.44444442436</v>
      </c>
      <c r="I4820" s="9">
        <v>2446.8888888888901</v>
      </c>
      <c r="J4820" s="9">
        <v>15566.6874999835</v>
      </c>
      <c r="K4820" s="9">
        <f t="shared" si="603"/>
        <v>47934.601476468561</v>
      </c>
      <c r="L4820" s="11">
        <f t="shared" si="604"/>
        <v>66165.858585975104</v>
      </c>
      <c r="M4820" s="12">
        <f t="shared" si="600"/>
        <v>336939.89569148602</v>
      </c>
      <c r="N4820" s="12">
        <f t="shared" si="605"/>
        <v>71031.888888667963</v>
      </c>
      <c r="O4820" s="12">
        <f t="shared" si="606"/>
        <v>29362.666666666679</v>
      </c>
      <c r="P4820" s="12">
        <f t="shared" si="601"/>
        <v>467000.624999505</v>
      </c>
      <c r="Q4820" s="15">
        <f t="shared" si="607"/>
        <v>970500.93483230076</v>
      </c>
      <c r="R4820" s="14">
        <f t="shared" si="602"/>
        <v>0.97050093483230071</v>
      </c>
    </row>
    <row r="4821" spans="1:18" ht="21" thickBot="1" x14ac:dyDescent="0.35">
      <c r="A4821" s="8" t="s">
        <v>49</v>
      </c>
      <c r="B4821" s="8" t="s">
        <v>50</v>
      </c>
      <c r="C4821" s="8" t="s">
        <v>51</v>
      </c>
      <c r="D4821" t="s">
        <v>28</v>
      </c>
      <c r="E4821" s="8" t="s">
        <v>46</v>
      </c>
      <c r="F4821" s="9">
        <v>6617.9494949611499</v>
      </c>
      <c r="G4821" s="10">
        <v>16850.5461451185</v>
      </c>
      <c r="H4821" s="10">
        <v>6458.7777777576803</v>
      </c>
      <c r="I4821" s="10">
        <v>2447.3888888888901</v>
      </c>
      <c r="J4821" s="10">
        <v>15569.968537398499</v>
      </c>
      <c r="K4821" s="9">
        <f t="shared" si="603"/>
        <v>47944.630844124724</v>
      </c>
      <c r="L4821" s="11">
        <f t="shared" si="604"/>
        <v>66179.4949496115</v>
      </c>
      <c r="M4821" s="12">
        <f t="shared" si="600"/>
        <v>337010.92290236999</v>
      </c>
      <c r="N4821" s="12">
        <f t="shared" si="605"/>
        <v>71046.555555334489</v>
      </c>
      <c r="O4821" s="12">
        <f t="shared" si="606"/>
        <v>29368.666666666679</v>
      </c>
      <c r="P4821" s="12">
        <f t="shared" si="601"/>
        <v>467099.05612195499</v>
      </c>
      <c r="Q4821" s="15">
        <f t="shared" si="607"/>
        <v>970704.69619593769</v>
      </c>
      <c r="R4821" s="14">
        <f t="shared" si="602"/>
        <v>0.97070469619593769</v>
      </c>
    </row>
    <row r="4822" spans="1:18" ht="21" thickBot="1" x14ac:dyDescent="0.35">
      <c r="A4822" s="8" t="s">
        <v>49</v>
      </c>
      <c r="B4822" s="8" t="s">
        <v>50</v>
      </c>
      <c r="C4822" s="8" t="s">
        <v>51</v>
      </c>
      <c r="D4822" t="s">
        <v>30</v>
      </c>
      <c r="E4822" s="8" t="s">
        <v>46</v>
      </c>
      <c r="F4822" s="9">
        <v>6619.3131313248005</v>
      </c>
      <c r="G4822" s="10">
        <v>16854.097505662699</v>
      </c>
      <c r="H4822" s="10">
        <v>6460.1111110909997</v>
      </c>
      <c r="I4822" s="9">
        <v>2447.8888888888901</v>
      </c>
      <c r="J4822" s="9">
        <v>15573.249574813501</v>
      </c>
      <c r="K4822" s="9">
        <f t="shared" si="603"/>
        <v>47954.660211780894</v>
      </c>
      <c r="L4822" s="11">
        <f t="shared" si="604"/>
        <v>66193.131313247999</v>
      </c>
      <c r="M4822" s="12">
        <f t="shared" si="600"/>
        <v>337081.95011325402</v>
      </c>
      <c r="N4822" s="12">
        <f t="shared" si="605"/>
        <v>71061.222222001001</v>
      </c>
      <c r="O4822" s="12">
        <f t="shared" si="606"/>
        <v>29374.666666666679</v>
      </c>
      <c r="P4822" s="12">
        <f t="shared" si="601"/>
        <v>467197.48724440503</v>
      </c>
      <c r="Q4822" s="15">
        <f t="shared" si="607"/>
        <v>970908.45755957474</v>
      </c>
      <c r="R4822" s="14">
        <f t="shared" si="602"/>
        <v>0.97090845755957478</v>
      </c>
    </row>
    <row r="4823" spans="1:18" ht="21" thickBot="1" x14ac:dyDescent="0.35">
      <c r="A4823" s="8" t="s">
        <v>49</v>
      </c>
      <c r="B4823" s="8" t="s">
        <v>50</v>
      </c>
      <c r="C4823" s="8" t="s">
        <v>51</v>
      </c>
      <c r="D4823" t="s">
        <v>32</v>
      </c>
      <c r="E4823" s="8" t="s">
        <v>46</v>
      </c>
      <c r="F4823" s="9">
        <v>6620.6767676884401</v>
      </c>
      <c r="G4823" s="9">
        <v>16857.648866206899</v>
      </c>
      <c r="H4823" s="10">
        <v>6461.44444442432</v>
      </c>
      <c r="I4823" s="10">
        <v>2448.3888888888901</v>
      </c>
      <c r="J4823" s="10">
        <v>15576.5306122285</v>
      </c>
      <c r="K4823" s="9">
        <f t="shared" si="603"/>
        <v>47964.68957943705</v>
      </c>
      <c r="L4823" s="11">
        <f t="shared" si="604"/>
        <v>66206.767676884396</v>
      </c>
      <c r="M4823" s="12">
        <f t="shared" si="600"/>
        <v>337152.97732413799</v>
      </c>
      <c r="N4823" s="12">
        <f t="shared" si="605"/>
        <v>71075.888888667512</v>
      </c>
      <c r="O4823" s="12">
        <f t="shared" si="606"/>
        <v>29380.666666666679</v>
      </c>
      <c r="P4823" s="12">
        <f t="shared" si="601"/>
        <v>467295.91836685501</v>
      </c>
      <c r="Q4823" s="15">
        <f t="shared" si="607"/>
        <v>971112.21892321156</v>
      </c>
      <c r="R4823" s="14">
        <f t="shared" si="602"/>
        <v>0.97111221892321153</v>
      </c>
    </row>
    <row r="4824" spans="1:18" ht="21" thickBot="1" x14ac:dyDescent="0.35">
      <c r="A4824" s="8" t="s">
        <v>49</v>
      </c>
      <c r="B4824" s="8" t="s">
        <v>50</v>
      </c>
      <c r="C4824" s="8" t="s">
        <v>51</v>
      </c>
      <c r="D4824" t="s">
        <v>34</v>
      </c>
      <c r="E4824" s="8" t="s">
        <v>22</v>
      </c>
      <c r="F4824" s="9">
        <v>6622.0404040520798</v>
      </c>
      <c r="G4824" s="9">
        <v>16861.200226751102</v>
      </c>
      <c r="H4824" s="10">
        <v>6462.7777777576403</v>
      </c>
      <c r="I4824" s="9">
        <v>2448.8888888888901</v>
      </c>
      <c r="J4824" s="9">
        <v>15579.8116496435</v>
      </c>
      <c r="K4824" s="9">
        <f t="shared" si="603"/>
        <v>47974.718947093214</v>
      </c>
      <c r="L4824" s="11">
        <f t="shared" si="604"/>
        <v>66220.404040520792</v>
      </c>
      <c r="M4824" s="12">
        <f t="shared" si="600"/>
        <v>337224.00453502202</v>
      </c>
      <c r="N4824" s="12">
        <f t="shared" si="605"/>
        <v>71090.555555334038</v>
      </c>
      <c r="O4824" s="12">
        <f t="shared" si="606"/>
        <v>29386.666666666679</v>
      </c>
      <c r="P4824" s="12">
        <f t="shared" si="601"/>
        <v>467394.34948930499</v>
      </c>
      <c r="Q4824" s="15">
        <f t="shared" si="607"/>
        <v>971315.9802868485</v>
      </c>
      <c r="R4824" s="14">
        <f t="shared" si="602"/>
        <v>0.97131598028684851</v>
      </c>
    </row>
    <row r="4825" spans="1:18" ht="21" thickBot="1" x14ac:dyDescent="0.35">
      <c r="A4825" s="8" t="s">
        <v>49</v>
      </c>
      <c r="B4825" s="8" t="s">
        <v>50</v>
      </c>
      <c r="C4825" s="8" t="s">
        <v>51</v>
      </c>
      <c r="D4825" t="s">
        <v>35</v>
      </c>
      <c r="E4825" s="8" t="s">
        <v>26</v>
      </c>
      <c r="F4825" s="9">
        <v>6623.4040404157204</v>
      </c>
      <c r="G4825" s="9">
        <v>16864.751587295199</v>
      </c>
      <c r="H4825" s="10">
        <v>6464.1111110909596</v>
      </c>
      <c r="I4825" s="10">
        <v>2449.3888888888901</v>
      </c>
      <c r="J4825" s="10">
        <v>15583.092687058501</v>
      </c>
      <c r="K4825" s="9">
        <f t="shared" si="603"/>
        <v>47984.748314749268</v>
      </c>
      <c r="L4825" s="11">
        <f t="shared" si="604"/>
        <v>66234.040404157204</v>
      </c>
      <c r="M4825" s="12">
        <f t="shared" si="600"/>
        <v>337295.03174590401</v>
      </c>
      <c r="N4825" s="12">
        <f t="shared" si="605"/>
        <v>71105.22222200055</v>
      </c>
      <c r="O4825" s="12">
        <f t="shared" si="606"/>
        <v>29392.666666666679</v>
      </c>
      <c r="P4825" s="12">
        <f t="shared" si="601"/>
        <v>467492.78061175504</v>
      </c>
      <c r="Q4825" s="15">
        <f t="shared" si="607"/>
        <v>971519.74165048345</v>
      </c>
      <c r="R4825" s="14">
        <f t="shared" si="602"/>
        <v>0.97151974165048349</v>
      </c>
    </row>
    <row r="4826" spans="1:18" ht="21" thickBot="1" x14ac:dyDescent="0.35">
      <c r="A4826" s="8" t="s">
        <v>49</v>
      </c>
      <c r="B4826" s="8" t="s">
        <v>50</v>
      </c>
      <c r="C4826" s="8" t="s">
        <v>51</v>
      </c>
      <c r="D4826" t="s">
        <v>36</v>
      </c>
      <c r="E4826" s="8" t="s">
        <v>26</v>
      </c>
      <c r="F4826" s="9">
        <v>6624.76767677936</v>
      </c>
      <c r="G4826" s="9">
        <v>16868.302947839398</v>
      </c>
      <c r="H4826" s="10">
        <v>6465.4444444242799</v>
      </c>
      <c r="I4826" s="9">
        <v>2449.8888888888901</v>
      </c>
      <c r="J4826" s="9">
        <v>15586.3737244735</v>
      </c>
      <c r="K4826" s="9">
        <f t="shared" si="603"/>
        <v>47994.777682405431</v>
      </c>
      <c r="L4826" s="11">
        <f t="shared" si="604"/>
        <v>66247.6767677936</v>
      </c>
      <c r="M4826" s="12">
        <f t="shared" si="600"/>
        <v>337366.05895678798</v>
      </c>
      <c r="N4826" s="12">
        <f t="shared" si="605"/>
        <v>71119.888888667076</v>
      </c>
      <c r="O4826" s="12">
        <f t="shared" si="606"/>
        <v>29398.666666666679</v>
      </c>
      <c r="P4826" s="12">
        <f t="shared" si="601"/>
        <v>467591.21173420502</v>
      </c>
      <c r="Q4826" s="15">
        <f t="shared" si="607"/>
        <v>971723.50301412027</v>
      </c>
      <c r="R4826" s="14">
        <f t="shared" si="602"/>
        <v>0.97172350301412025</v>
      </c>
    </row>
    <row r="4827" spans="1:18" ht="21" thickBot="1" x14ac:dyDescent="0.35">
      <c r="A4827" s="8" t="s">
        <v>49</v>
      </c>
      <c r="B4827" s="8" t="s">
        <v>50</v>
      </c>
      <c r="C4827" s="8" t="s">
        <v>51</v>
      </c>
      <c r="D4827" t="s">
        <v>37</v>
      </c>
      <c r="E4827" s="8" t="s">
        <v>26</v>
      </c>
      <c r="F4827" s="9">
        <v>6626.1313131429997</v>
      </c>
      <c r="G4827" s="10">
        <v>16871.854308383601</v>
      </c>
      <c r="H4827" s="10">
        <v>6466.7777777576002</v>
      </c>
      <c r="I4827" s="10">
        <v>2450.3888888888901</v>
      </c>
      <c r="J4827" s="10">
        <v>15589.6547618885</v>
      </c>
      <c r="K4827" s="9">
        <f t="shared" si="603"/>
        <v>48004.807050061594</v>
      </c>
      <c r="L4827" s="11">
        <f t="shared" si="604"/>
        <v>66261.313131429997</v>
      </c>
      <c r="M4827" s="12">
        <f t="shared" si="600"/>
        <v>337437.08616767201</v>
      </c>
      <c r="N4827" s="12">
        <f t="shared" si="605"/>
        <v>71134.555555333602</v>
      </c>
      <c r="O4827" s="12">
        <f t="shared" si="606"/>
        <v>29404.666666666679</v>
      </c>
      <c r="P4827" s="12">
        <f t="shared" si="601"/>
        <v>467689.642856655</v>
      </c>
      <c r="Q4827" s="15">
        <f t="shared" si="607"/>
        <v>971927.26437775732</v>
      </c>
      <c r="R4827" s="14">
        <f t="shared" si="602"/>
        <v>0.97192726437775734</v>
      </c>
    </row>
    <row r="4828" spans="1:18" ht="21" thickBot="1" x14ac:dyDescent="0.35">
      <c r="A4828" s="8" t="s">
        <v>49</v>
      </c>
      <c r="B4828" s="8" t="s">
        <v>50</v>
      </c>
      <c r="C4828" s="8" t="s">
        <v>51</v>
      </c>
      <c r="D4828" t="s">
        <v>38</v>
      </c>
      <c r="E4828" s="8" t="s">
        <v>26</v>
      </c>
      <c r="F4828" s="9">
        <v>6627.4949495066403</v>
      </c>
      <c r="G4828" s="9">
        <v>16875.405668927899</v>
      </c>
      <c r="H4828" s="10">
        <v>6468.1111110909196</v>
      </c>
      <c r="I4828" s="10">
        <v>2450.8888888888901</v>
      </c>
      <c r="J4828" s="9">
        <v>15592.935799303499</v>
      </c>
      <c r="K4828" s="9">
        <f t="shared" si="603"/>
        <v>48014.836417717845</v>
      </c>
      <c r="L4828" s="11">
        <f t="shared" si="604"/>
        <v>66274.949495066408</v>
      </c>
      <c r="M4828" s="12">
        <f t="shared" si="600"/>
        <v>337508.11337855796</v>
      </c>
      <c r="N4828" s="12">
        <f t="shared" si="605"/>
        <v>71149.222222000113</v>
      </c>
      <c r="O4828" s="12">
        <f t="shared" si="606"/>
        <v>29410.666666666679</v>
      </c>
      <c r="P4828" s="12">
        <f t="shared" si="601"/>
        <v>467788.07397910499</v>
      </c>
      <c r="Q4828" s="15">
        <f t="shared" si="607"/>
        <v>972131.02574139624</v>
      </c>
      <c r="R4828" s="14">
        <f t="shared" si="602"/>
        <v>0.9721310257413962</v>
      </c>
    </row>
    <row r="4829" spans="1:18" ht="21" thickBot="1" x14ac:dyDescent="0.35">
      <c r="A4829" s="8" t="s">
        <v>49</v>
      </c>
      <c r="B4829" s="8" t="s">
        <v>50</v>
      </c>
      <c r="C4829" s="8" t="s">
        <v>51</v>
      </c>
      <c r="D4829" t="s">
        <v>39</v>
      </c>
      <c r="E4829" s="8" t="s">
        <v>26</v>
      </c>
      <c r="F4829" s="9">
        <v>6628.85858587028</v>
      </c>
      <c r="G4829" s="10">
        <v>16878.957029472102</v>
      </c>
      <c r="H4829" s="10">
        <v>6469.4444444242299</v>
      </c>
      <c r="I4829" s="9">
        <v>2451.3888888888901</v>
      </c>
      <c r="J4829" s="10">
        <v>15596.2168367185</v>
      </c>
      <c r="K4829" s="9">
        <f t="shared" si="603"/>
        <v>48024.865785374001</v>
      </c>
      <c r="L4829" s="11">
        <f t="shared" si="604"/>
        <v>66288.585858702805</v>
      </c>
      <c r="M4829" s="12">
        <f t="shared" si="600"/>
        <v>337579.14058944205</v>
      </c>
      <c r="N4829" s="12">
        <f t="shared" si="605"/>
        <v>71163.888888666523</v>
      </c>
      <c r="O4829" s="12">
        <f t="shared" si="606"/>
        <v>29416.666666666679</v>
      </c>
      <c r="P4829" s="12">
        <f t="shared" si="601"/>
        <v>467886.50510155503</v>
      </c>
      <c r="Q4829" s="15">
        <f t="shared" si="607"/>
        <v>972334.78710503317</v>
      </c>
      <c r="R4829" s="14">
        <f t="shared" si="602"/>
        <v>0.97233478710503318</v>
      </c>
    </row>
    <row r="4830" spans="1:18" ht="21" thickBot="1" x14ac:dyDescent="0.35">
      <c r="A4830" s="8" t="s">
        <v>49</v>
      </c>
      <c r="B4830" s="8" t="s">
        <v>50</v>
      </c>
      <c r="C4830" s="8" t="s">
        <v>51</v>
      </c>
      <c r="D4830" t="s">
        <v>40</v>
      </c>
      <c r="E4830" s="8" t="s">
        <v>26</v>
      </c>
      <c r="F4830" s="9">
        <v>6630.2222222339196</v>
      </c>
      <c r="G4830" s="10">
        <v>16882.508390016199</v>
      </c>
      <c r="H4830" s="10">
        <v>6470.7777777575502</v>
      </c>
      <c r="I4830" s="10">
        <v>2451.8888888888901</v>
      </c>
      <c r="J4830" s="9">
        <v>15599.4978741335</v>
      </c>
      <c r="K4830" s="9">
        <f t="shared" si="603"/>
        <v>48034.895153030055</v>
      </c>
      <c r="L4830" s="11">
        <f t="shared" si="604"/>
        <v>66302.222222339202</v>
      </c>
      <c r="M4830" s="12">
        <f t="shared" si="600"/>
        <v>337650.16780032398</v>
      </c>
      <c r="N4830" s="12">
        <f t="shared" si="605"/>
        <v>71178.555555333049</v>
      </c>
      <c r="O4830" s="12">
        <f t="shared" si="606"/>
        <v>29422.666666666679</v>
      </c>
      <c r="P4830" s="12">
        <f t="shared" si="601"/>
        <v>467984.93622400501</v>
      </c>
      <c r="Q4830" s="15">
        <f t="shared" si="607"/>
        <v>972538.5484686679</v>
      </c>
      <c r="R4830" s="14">
        <f t="shared" si="602"/>
        <v>0.97253854846866794</v>
      </c>
    </row>
    <row r="4831" spans="1:18" ht="21" thickBot="1" x14ac:dyDescent="0.35">
      <c r="A4831" s="8" t="s">
        <v>49</v>
      </c>
      <c r="B4831" s="8" t="s">
        <v>50</v>
      </c>
      <c r="C4831" s="8" t="s">
        <v>51</v>
      </c>
      <c r="D4831" t="s">
        <v>41</v>
      </c>
      <c r="E4831" s="8" t="s">
        <v>26</v>
      </c>
      <c r="F4831" s="9">
        <v>6631.5858585975602</v>
      </c>
      <c r="G4831" s="9">
        <v>16886.059750560398</v>
      </c>
      <c r="H4831" s="10">
        <v>6472.1111110908696</v>
      </c>
      <c r="I4831" s="9">
        <v>2452.3888888888901</v>
      </c>
      <c r="J4831" s="10">
        <v>15602.778911548499</v>
      </c>
      <c r="K4831" s="9">
        <f t="shared" si="603"/>
        <v>48044.924520686218</v>
      </c>
      <c r="L4831" s="11">
        <f t="shared" si="604"/>
        <v>66315.858585975599</v>
      </c>
      <c r="M4831" s="12">
        <f t="shared" si="600"/>
        <v>337721.19501120795</v>
      </c>
      <c r="N4831" s="12">
        <f t="shared" si="605"/>
        <v>71193.22222199956</v>
      </c>
      <c r="O4831" s="12">
        <f t="shared" si="606"/>
        <v>29428.666666666679</v>
      </c>
      <c r="P4831" s="12">
        <f t="shared" si="601"/>
        <v>468083.36734645499</v>
      </c>
      <c r="Q4831" s="15">
        <f t="shared" si="607"/>
        <v>972742.30983230472</v>
      </c>
      <c r="R4831" s="14">
        <f t="shared" si="602"/>
        <v>0.9727423098323047</v>
      </c>
    </row>
    <row r="4832" spans="1:18" ht="21" thickBot="1" x14ac:dyDescent="0.35">
      <c r="A4832" s="8" t="s">
        <v>49</v>
      </c>
      <c r="B4832" s="8" t="s">
        <v>50</v>
      </c>
      <c r="C4832" s="8" t="s">
        <v>51</v>
      </c>
      <c r="D4832" t="s">
        <v>42</v>
      </c>
      <c r="E4832" s="8" t="s">
        <v>26</v>
      </c>
      <c r="F4832" s="9">
        <v>6632.9494949611999</v>
      </c>
      <c r="G4832" s="9">
        <v>16889.611111104601</v>
      </c>
      <c r="H4832" s="10">
        <v>6473.4444444241899</v>
      </c>
      <c r="I4832" s="10">
        <v>2452.8888888888901</v>
      </c>
      <c r="J4832" s="9">
        <v>15606.059948963501</v>
      </c>
      <c r="K4832" s="9">
        <f t="shared" si="603"/>
        <v>48054.953888342381</v>
      </c>
      <c r="L4832" s="11">
        <f t="shared" si="604"/>
        <v>66329.494949611995</v>
      </c>
      <c r="M4832" s="12">
        <f t="shared" si="600"/>
        <v>337792.22222209204</v>
      </c>
      <c r="N4832" s="12">
        <f t="shared" si="605"/>
        <v>71207.888888666086</v>
      </c>
      <c r="O4832" s="12">
        <f t="shared" si="606"/>
        <v>29434.666666666679</v>
      </c>
      <c r="P4832" s="12">
        <f t="shared" si="601"/>
        <v>468181.79846890504</v>
      </c>
      <c r="Q4832" s="15">
        <f t="shared" si="607"/>
        <v>972946.07119594188</v>
      </c>
      <c r="R4832" s="14">
        <f t="shared" si="602"/>
        <v>0.9729460711959419</v>
      </c>
    </row>
    <row r="4833" spans="1:18" ht="21" thickBot="1" x14ac:dyDescent="0.35">
      <c r="A4833" s="8" t="s">
        <v>49</v>
      </c>
      <c r="B4833" s="8" t="s">
        <v>50</v>
      </c>
      <c r="C4833" s="8" t="s">
        <v>51</v>
      </c>
      <c r="D4833" t="s">
        <v>43</v>
      </c>
      <c r="E4833" s="8" t="s">
        <v>26</v>
      </c>
      <c r="F4833" s="9">
        <v>6634.3131313248396</v>
      </c>
      <c r="G4833" s="9">
        <v>16893.162471648899</v>
      </c>
      <c r="H4833" s="10">
        <v>6474.7777777575102</v>
      </c>
      <c r="I4833" s="9">
        <v>2453.3888888888901</v>
      </c>
      <c r="J4833" s="10">
        <v>15609.3409863785</v>
      </c>
      <c r="K4833" s="9">
        <f t="shared" si="603"/>
        <v>48064.983255998639</v>
      </c>
      <c r="L4833" s="11">
        <f t="shared" si="604"/>
        <v>66343.131313248392</v>
      </c>
      <c r="M4833" s="12">
        <f t="shared" si="600"/>
        <v>337863.24943297799</v>
      </c>
      <c r="N4833" s="12">
        <f t="shared" si="605"/>
        <v>71222.555555332612</v>
      </c>
      <c r="O4833" s="12">
        <f t="shared" si="606"/>
        <v>29440.666666666679</v>
      </c>
      <c r="P4833" s="12">
        <f t="shared" si="601"/>
        <v>468280.22959135502</v>
      </c>
      <c r="Q4833" s="15">
        <f t="shared" si="607"/>
        <v>973149.83255958068</v>
      </c>
      <c r="R4833" s="14">
        <f t="shared" si="602"/>
        <v>0.97314983255958065</v>
      </c>
    </row>
    <row r="4834" spans="1:18" ht="21" thickBot="1" x14ac:dyDescent="0.35">
      <c r="A4834" s="8" t="s">
        <v>49</v>
      </c>
      <c r="B4834" s="8" t="s">
        <v>50</v>
      </c>
      <c r="C4834" s="8" t="s">
        <v>51</v>
      </c>
      <c r="D4834" t="s">
        <v>44</v>
      </c>
      <c r="E4834" s="8" t="s">
        <v>26</v>
      </c>
      <c r="F4834" s="9">
        <v>6635.6767676884801</v>
      </c>
      <c r="G4834" s="9">
        <v>16896.713832193102</v>
      </c>
      <c r="H4834" s="10">
        <v>6476.1111110908296</v>
      </c>
      <c r="I4834" s="10">
        <v>2453.8888888888901</v>
      </c>
      <c r="J4834" s="9">
        <v>15612.622023793499</v>
      </c>
      <c r="K4834" s="9">
        <f t="shared" si="603"/>
        <v>48075.012623654802</v>
      </c>
      <c r="L4834" s="11">
        <f t="shared" si="604"/>
        <v>66356.767676884803</v>
      </c>
      <c r="M4834" s="12">
        <f t="shared" si="600"/>
        <v>337934.27664386202</v>
      </c>
      <c r="N4834" s="12">
        <f t="shared" si="605"/>
        <v>71237.222221999124</v>
      </c>
      <c r="O4834" s="12">
        <f t="shared" si="606"/>
        <v>29446.666666666679</v>
      </c>
      <c r="P4834" s="12">
        <f t="shared" si="601"/>
        <v>468378.660713805</v>
      </c>
      <c r="Q4834" s="15">
        <f t="shared" si="607"/>
        <v>973353.59392321762</v>
      </c>
      <c r="R4834" s="14">
        <f t="shared" si="602"/>
        <v>0.97335359392321763</v>
      </c>
    </row>
    <row r="4835" spans="1:18" ht="21" thickBot="1" x14ac:dyDescent="0.35">
      <c r="A4835" s="8" t="s">
        <v>49</v>
      </c>
      <c r="B4835" s="8" t="s">
        <v>50</v>
      </c>
      <c r="C4835" s="8" t="s">
        <v>51</v>
      </c>
      <c r="D4835" t="s">
        <v>21</v>
      </c>
      <c r="E4835" s="8" t="s">
        <v>26</v>
      </c>
      <c r="F4835" s="9">
        <v>6637.0404040521198</v>
      </c>
      <c r="G4835" s="10">
        <v>16900.265192737199</v>
      </c>
      <c r="H4835" s="10">
        <v>6477.4444444241499</v>
      </c>
      <c r="I4835" s="9">
        <v>2454.3888888888901</v>
      </c>
      <c r="J4835" s="10">
        <v>15615.903061208501</v>
      </c>
      <c r="K4835" s="9">
        <f t="shared" si="603"/>
        <v>48085.041991310864</v>
      </c>
      <c r="L4835" s="11">
        <f t="shared" si="604"/>
        <v>66370.4040405212</v>
      </c>
      <c r="M4835" s="12">
        <f t="shared" si="600"/>
        <v>338005.30385474395</v>
      </c>
      <c r="N4835" s="12">
        <f t="shared" si="605"/>
        <v>71251.88888866565</v>
      </c>
      <c r="O4835" s="12">
        <f t="shared" si="606"/>
        <v>29452.666666666679</v>
      </c>
      <c r="P4835" s="12">
        <f t="shared" si="601"/>
        <v>468477.09183625504</v>
      </c>
      <c r="Q4835" s="15">
        <f t="shared" si="607"/>
        <v>973557.35528685246</v>
      </c>
      <c r="R4835" s="14">
        <f t="shared" si="602"/>
        <v>0.9735573552868525</v>
      </c>
    </row>
    <row r="4836" spans="1:18" ht="21" thickBot="1" x14ac:dyDescent="0.35">
      <c r="A4836" s="8" t="s">
        <v>49</v>
      </c>
      <c r="B4836" s="8" t="s">
        <v>50</v>
      </c>
      <c r="C4836" s="8" t="s">
        <v>51</v>
      </c>
      <c r="D4836" t="s">
        <v>23</v>
      </c>
      <c r="E4836" s="8" t="s">
        <v>26</v>
      </c>
      <c r="F4836" s="9">
        <v>6638.4040404157604</v>
      </c>
      <c r="G4836" s="9">
        <v>16903.816553281398</v>
      </c>
      <c r="H4836" s="10">
        <v>6478.7777777574702</v>
      </c>
      <c r="I4836" s="10">
        <v>2454.8888888888901</v>
      </c>
      <c r="J4836" s="9">
        <v>15619.1840986235</v>
      </c>
      <c r="K4836" s="9">
        <f t="shared" si="603"/>
        <v>48095.071358967019</v>
      </c>
      <c r="L4836" s="11">
        <f t="shared" si="604"/>
        <v>66384.040404157597</v>
      </c>
      <c r="M4836" s="12">
        <f t="shared" si="600"/>
        <v>338076.33106562798</v>
      </c>
      <c r="N4836" s="12">
        <f t="shared" si="605"/>
        <v>71266.555555332176</v>
      </c>
      <c r="O4836" s="12">
        <f t="shared" si="606"/>
        <v>29458.666666666679</v>
      </c>
      <c r="P4836" s="12">
        <f t="shared" si="601"/>
        <v>468575.52295870503</v>
      </c>
      <c r="Q4836" s="15">
        <f t="shared" si="607"/>
        <v>973761.11665048939</v>
      </c>
      <c r="R4836" s="14">
        <f t="shared" si="602"/>
        <v>0.97376111665048937</v>
      </c>
    </row>
    <row r="4837" spans="1:18" ht="21" thickBot="1" x14ac:dyDescent="0.35">
      <c r="A4837" s="8" t="s">
        <v>49</v>
      </c>
      <c r="B4837" s="8" t="s">
        <v>50</v>
      </c>
      <c r="C4837" s="8" t="s">
        <v>51</v>
      </c>
      <c r="D4837" t="s">
        <v>24</v>
      </c>
      <c r="E4837" s="8" t="s">
        <v>26</v>
      </c>
      <c r="F4837" s="9">
        <v>6639.7676767794001</v>
      </c>
      <c r="G4837" s="10">
        <v>16907.367913825601</v>
      </c>
      <c r="H4837" s="10">
        <v>6480.1111110907896</v>
      </c>
      <c r="I4837" s="10">
        <v>2455.3888888888901</v>
      </c>
      <c r="J4837" s="10">
        <v>15622.4651360385</v>
      </c>
      <c r="K4837" s="9">
        <f t="shared" si="603"/>
        <v>48105.100726623175</v>
      </c>
      <c r="L4837" s="11">
        <f t="shared" si="604"/>
        <v>66397.676767794008</v>
      </c>
      <c r="M4837" s="12">
        <f t="shared" si="600"/>
        <v>338147.35827651201</v>
      </c>
      <c r="N4837" s="12">
        <f t="shared" si="605"/>
        <v>71281.222221998687</v>
      </c>
      <c r="O4837" s="12">
        <f t="shared" si="606"/>
        <v>29464.666666666679</v>
      </c>
      <c r="P4837" s="12">
        <f t="shared" si="601"/>
        <v>468673.95408115501</v>
      </c>
      <c r="Q4837" s="15">
        <f t="shared" si="607"/>
        <v>973964.87801412633</v>
      </c>
      <c r="R4837" s="14">
        <f t="shared" si="602"/>
        <v>0.97396487801412635</v>
      </c>
    </row>
    <row r="4838" spans="1:18" ht="21" thickBot="1" x14ac:dyDescent="0.35">
      <c r="A4838" s="8" t="s">
        <v>49</v>
      </c>
      <c r="B4838" s="8" t="s">
        <v>50</v>
      </c>
      <c r="C4838" s="8" t="s">
        <v>51</v>
      </c>
      <c r="D4838" t="s">
        <v>25</v>
      </c>
      <c r="E4838" s="8" t="s">
        <v>26</v>
      </c>
      <c r="F4838" s="9">
        <v>6641.1313131430497</v>
      </c>
      <c r="G4838" s="10">
        <v>16910.9192743698</v>
      </c>
      <c r="H4838" s="10">
        <v>6481.4444444241099</v>
      </c>
      <c r="I4838" s="9">
        <v>2455.8888888888901</v>
      </c>
      <c r="J4838" s="9">
        <v>15625.746173453501</v>
      </c>
      <c r="K4838" s="9">
        <f t="shared" si="603"/>
        <v>48115.130094279353</v>
      </c>
      <c r="L4838" s="11">
        <f t="shared" si="604"/>
        <v>66411.313131430492</v>
      </c>
      <c r="M4838" s="12">
        <f t="shared" si="600"/>
        <v>338218.38548739604</v>
      </c>
      <c r="N4838" s="12">
        <f t="shared" si="605"/>
        <v>71295.888888665213</v>
      </c>
      <c r="O4838" s="12">
        <f t="shared" si="606"/>
        <v>29470.666666666679</v>
      </c>
      <c r="P4838" s="12">
        <f t="shared" si="601"/>
        <v>468772.38520360505</v>
      </c>
      <c r="Q4838" s="15">
        <f t="shared" si="607"/>
        <v>974168.63937776349</v>
      </c>
      <c r="R4838" s="14">
        <f t="shared" si="602"/>
        <v>0.97416863937776355</v>
      </c>
    </row>
    <row r="4839" spans="1:18" ht="21" thickBot="1" x14ac:dyDescent="0.35">
      <c r="A4839" s="8" t="s">
        <v>49</v>
      </c>
      <c r="B4839" s="8" t="s">
        <v>50</v>
      </c>
      <c r="C4839" s="8" t="s">
        <v>51</v>
      </c>
      <c r="D4839" t="s">
        <v>27</v>
      </c>
      <c r="E4839" s="8" t="s">
        <v>26</v>
      </c>
      <c r="F4839" s="9">
        <v>6642.4949495066903</v>
      </c>
      <c r="G4839" s="9">
        <v>16914.470634914</v>
      </c>
      <c r="H4839" s="10">
        <v>6482.7777777574302</v>
      </c>
      <c r="I4839" s="10">
        <v>2456.3888888888901</v>
      </c>
      <c r="J4839" s="10">
        <v>15629.0272108685</v>
      </c>
      <c r="K4839" s="9">
        <f t="shared" si="603"/>
        <v>48125.159461935509</v>
      </c>
      <c r="L4839" s="11">
        <f t="shared" si="604"/>
        <v>66424.949495066903</v>
      </c>
      <c r="M4839" s="12">
        <f t="shared" si="600"/>
        <v>338289.41269828001</v>
      </c>
      <c r="N4839" s="12">
        <f t="shared" si="605"/>
        <v>71310.555555331724</v>
      </c>
      <c r="O4839" s="12">
        <f t="shared" si="606"/>
        <v>29476.666666666679</v>
      </c>
      <c r="P4839" s="12">
        <f t="shared" si="601"/>
        <v>468870.81632605504</v>
      </c>
      <c r="Q4839" s="15">
        <f t="shared" si="607"/>
        <v>974372.40074140031</v>
      </c>
      <c r="R4839" s="14">
        <f t="shared" si="602"/>
        <v>0.9743724007414003</v>
      </c>
    </row>
    <row r="4840" spans="1:18" ht="21" thickBot="1" x14ac:dyDescent="0.35">
      <c r="A4840" s="8" t="s">
        <v>49</v>
      </c>
      <c r="B4840" s="8" t="s">
        <v>50</v>
      </c>
      <c r="C4840" s="8" t="s">
        <v>51</v>
      </c>
      <c r="D4840" t="s">
        <v>28</v>
      </c>
      <c r="E4840" s="8" t="s">
        <v>26</v>
      </c>
      <c r="F4840" s="9">
        <v>6643.85858587033</v>
      </c>
      <c r="G4840" s="9">
        <v>16918.021995458199</v>
      </c>
      <c r="H4840" s="10">
        <v>6484.1111110907495</v>
      </c>
      <c r="I4840" s="9">
        <v>2456.8888888888901</v>
      </c>
      <c r="J4840" s="9">
        <v>15632.3082482835</v>
      </c>
      <c r="K4840" s="9">
        <f t="shared" si="603"/>
        <v>48135.188829591672</v>
      </c>
      <c r="L4840" s="11">
        <f t="shared" si="604"/>
        <v>66438.5858587033</v>
      </c>
      <c r="M4840" s="12">
        <f t="shared" si="600"/>
        <v>338360.43990916398</v>
      </c>
      <c r="N4840" s="12">
        <f t="shared" si="605"/>
        <v>71325.22222199825</v>
      </c>
      <c r="O4840" s="12">
        <f t="shared" si="606"/>
        <v>29482.666666666679</v>
      </c>
      <c r="P4840" s="12">
        <f t="shared" si="601"/>
        <v>468969.24744850502</v>
      </c>
      <c r="Q4840" s="15">
        <f t="shared" si="607"/>
        <v>974576.16210503725</v>
      </c>
      <c r="R4840" s="14">
        <f t="shared" si="602"/>
        <v>0.97457616210503728</v>
      </c>
    </row>
    <row r="4841" spans="1:18" ht="21" thickBot="1" x14ac:dyDescent="0.35">
      <c r="A4841" s="8" t="s">
        <v>49</v>
      </c>
      <c r="B4841" s="8" t="s">
        <v>50</v>
      </c>
      <c r="C4841" s="8" t="s">
        <v>51</v>
      </c>
      <c r="D4841" t="s">
        <v>21</v>
      </c>
      <c r="E4841" s="8" t="s">
        <v>26</v>
      </c>
      <c r="F4841" s="9">
        <v>6645.2222222339697</v>
      </c>
      <c r="G4841" s="9">
        <v>16921.573356002398</v>
      </c>
      <c r="H4841" s="10">
        <v>6485.4444444240698</v>
      </c>
      <c r="I4841" s="10">
        <v>2457.3888888888901</v>
      </c>
      <c r="J4841" s="10">
        <v>15635.589285698499</v>
      </c>
      <c r="K4841" s="9">
        <f t="shared" si="603"/>
        <v>48145.218197247828</v>
      </c>
      <c r="L4841" s="11">
        <f t="shared" si="604"/>
        <v>66452.222222339697</v>
      </c>
      <c r="M4841" s="12">
        <f t="shared" si="600"/>
        <v>338431.46712004795</v>
      </c>
      <c r="N4841" s="12">
        <f t="shared" si="605"/>
        <v>71339.888888664762</v>
      </c>
      <c r="O4841" s="12">
        <f t="shared" si="606"/>
        <v>29488.666666666679</v>
      </c>
      <c r="P4841" s="12">
        <f t="shared" si="601"/>
        <v>469067.678570955</v>
      </c>
      <c r="Q4841" s="15">
        <f t="shared" si="607"/>
        <v>974779.92346867407</v>
      </c>
      <c r="R4841" s="14">
        <f t="shared" si="602"/>
        <v>0.97477992346867404</v>
      </c>
    </row>
    <row r="4842" spans="1:18" ht="21" thickBot="1" x14ac:dyDescent="0.35">
      <c r="A4842" s="8" t="s">
        <v>49</v>
      </c>
      <c r="B4842" s="8" t="s">
        <v>56</v>
      </c>
      <c r="C4842" s="8" t="s">
        <v>51</v>
      </c>
      <c r="D4842" t="s">
        <v>23</v>
      </c>
      <c r="E4842" s="8" t="s">
        <v>46</v>
      </c>
      <c r="F4842" s="9">
        <v>6646.5858585976102</v>
      </c>
      <c r="G4842" s="9">
        <v>16925.124716546601</v>
      </c>
      <c r="H4842" s="10">
        <v>6486.7777777573901</v>
      </c>
      <c r="I4842" s="9">
        <v>2457.8888888888901</v>
      </c>
      <c r="J4842" s="9">
        <v>15638.8703231135</v>
      </c>
      <c r="K4842" s="9">
        <f t="shared" si="603"/>
        <v>48155.247564903992</v>
      </c>
      <c r="L4842" s="11">
        <f t="shared" si="604"/>
        <v>66465.858585976108</v>
      </c>
      <c r="M4842" s="12">
        <f t="shared" si="600"/>
        <v>338502.49433093204</v>
      </c>
      <c r="N4842" s="12">
        <f t="shared" si="605"/>
        <v>71354.555555331288</v>
      </c>
      <c r="O4842" s="12">
        <f t="shared" si="606"/>
        <v>29494.666666666679</v>
      </c>
      <c r="P4842" s="12">
        <f t="shared" si="601"/>
        <v>469166.10969340499</v>
      </c>
      <c r="Q4842" s="15">
        <f t="shared" si="607"/>
        <v>974983.68483231112</v>
      </c>
      <c r="R4842" s="14">
        <f t="shared" si="602"/>
        <v>0.97498368483231113</v>
      </c>
    </row>
    <row r="4843" spans="1:18" ht="21" thickBot="1" x14ac:dyDescent="0.35">
      <c r="A4843" s="8" t="s">
        <v>49</v>
      </c>
      <c r="B4843" s="8" t="s">
        <v>56</v>
      </c>
      <c r="C4843" s="8" t="s">
        <v>51</v>
      </c>
      <c r="D4843" t="s">
        <v>24</v>
      </c>
      <c r="E4843" s="8" t="s">
        <v>46</v>
      </c>
      <c r="F4843" s="9">
        <v>6647.9494949612499</v>
      </c>
      <c r="G4843" s="10">
        <v>16928.6760770908</v>
      </c>
      <c r="H4843" s="10">
        <v>6488.1111110907104</v>
      </c>
      <c r="I4843" s="10">
        <v>2458.3888888888901</v>
      </c>
      <c r="J4843" s="10">
        <v>15642.1513605285</v>
      </c>
      <c r="K4843" s="9">
        <f t="shared" si="603"/>
        <v>48165.276932560155</v>
      </c>
      <c r="L4843" s="11">
        <f t="shared" si="604"/>
        <v>66479.494949612505</v>
      </c>
      <c r="M4843" s="12">
        <f t="shared" si="600"/>
        <v>338573.52154181601</v>
      </c>
      <c r="N4843" s="12">
        <f t="shared" si="605"/>
        <v>71369.222221997814</v>
      </c>
      <c r="O4843" s="12">
        <f t="shared" si="606"/>
        <v>29500.666666666679</v>
      </c>
      <c r="P4843" s="12">
        <f t="shared" si="601"/>
        <v>469264.54081585503</v>
      </c>
      <c r="Q4843" s="15">
        <f t="shared" si="607"/>
        <v>975187.44619594794</v>
      </c>
      <c r="R4843" s="14">
        <f t="shared" si="602"/>
        <v>0.97518744619594788</v>
      </c>
    </row>
    <row r="4844" spans="1:18" ht="21" thickBot="1" x14ac:dyDescent="0.35">
      <c r="A4844" s="8" t="s">
        <v>49</v>
      </c>
      <c r="B4844" s="8" t="s">
        <v>56</v>
      </c>
      <c r="C4844" s="8" t="s">
        <v>51</v>
      </c>
      <c r="D4844" t="s">
        <v>25</v>
      </c>
      <c r="E4844" s="8" t="s">
        <v>46</v>
      </c>
      <c r="F4844" s="9">
        <v>6649.3131313248896</v>
      </c>
      <c r="G4844" s="9">
        <v>16932.227437635</v>
      </c>
      <c r="H4844" s="10">
        <v>6489.4444444240298</v>
      </c>
      <c r="I4844" s="9">
        <v>2458.8888888888901</v>
      </c>
      <c r="J4844" s="9">
        <v>15645.432397943499</v>
      </c>
      <c r="K4844" s="9">
        <f t="shared" si="603"/>
        <v>48175.306300216311</v>
      </c>
      <c r="L4844" s="11">
        <f t="shared" si="604"/>
        <v>66493.131313248901</v>
      </c>
      <c r="M4844" s="12">
        <f t="shared" si="600"/>
        <v>338644.54875269998</v>
      </c>
      <c r="N4844" s="12">
        <f t="shared" si="605"/>
        <v>71383.888888664325</v>
      </c>
      <c r="O4844" s="12">
        <f t="shared" si="606"/>
        <v>29506.666666666679</v>
      </c>
      <c r="P4844" s="12">
        <f t="shared" si="601"/>
        <v>469362.97193830495</v>
      </c>
      <c r="Q4844" s="15">
        <f t="shared" si="607"/>
        <v>975391.20755958487</v>
      </c>
      <c r="R4844" s="14">
        <f t="shared" si="602"/>
        <v>0.97539120755958486</v>
      </c>
    </row>
    <row r="4845" spans="1:18" ht="21" thickBot="1" x14ac:dyDescent="0.35">
      <c r="A4845" s="8" t="s">
        <v>49</v>
      </c>
      <c r="B4845" s="8" t="s">
        <v>56</v>
      </c>
      <c r="C4845" s="8" t="s">
        <v>51</v>
      </c>
      <c r="D4845" t="s">
        <v>21</v>
      </c>
      <c r="E4845" s="8" t="s">
        <v>46</v>
      </c>
      <c r="F4845" s="9">
        <v>6650.6767676885302</v>
      </c>
      <c r="G4845" s="10">
        <v>16935.778798179199</v>
      </c>
      <c r="H4845" s="10">
        <v>6490.7777777573401</v>
      </c>
      <c r="I4845" s="10">
        <v>2459.3888888888901</v>
      </c>
      <c r="J4845" s="10">
        <v>15648.713435358401</v>
      </c>
      <c r="K4845" s="9">
        <f t="shared" si="603"/>
        <v>48185.335667872358</v>
      </c>
      <c r="L4845" s="11">
        <f t="shared" si="604"/>
        <v>66506.767676885298</v>
      </c>
      <c r="M4845" s="12">
        <f t="shared" si="600"/>
        <v>338715.57596358401</v>
      </c>
      <c r="N4845" s="12">
        <f t="shared" si="605"/>
        <v>71398.555555330735</v>
      </c>
      <c r="O4845" s="12">
        <f t="shared" si="606"/>
        <v>29512.666666666679</v>
      </c>
      <c r="P4845" s="12">
        <f t="shared" si="601"/>
        <v>469461.40306075203</v>
      </c>
      <c r="Q4845" s="15">
        <f t="shared" si="607"/>
        <v>975594.96892321878</v>
      </c>
      <c r="R4845" s="14">
        <f t="shared" si="602"/>
        <v>0.97559496892321873</v>
      </c>
    </row>
    <row r="4846" spans="1:18" ht="21" thickBot="1" x14ac:dyDescent="0.35">
      <c r="A4846" s="8" t="s">
        <v>49</v>
      </c>
      <c r="B4846" s="8" t="s">
        <v>56</v>
      </c>
      <c r="C4846" s="8" t="s">
        <v>51</v>
      </c>
      <c r="D4846" t="s">
        <v>23</v>
      </c>
      <c r="E4846" s="8" t="s">
        <v>46</v>
      </c>
      <c r="F4846" s="9">
        <v>6652.0404040521698</v>
      </c>
      <c r="G4846" s="10">
        <v>16939.330158723398</v>
      </c>
      <c r="H4846" s="10">
        <v>6492.1111110906604</v>
      </c>
      <c r="I4846" s="10">
        <v>2459.8888888888901</v>
      </c>
      <c r="J4846" s="9">
        <v>15651.9944727734</v>
      </c>
      <c r="K4846" s="9">
        <f t="shared" si="603"/>
        <v>48195.365035528521</v>
      </c>
      <c r="L4846" s="11">
        <f t="shared" si="604"/>
        <v>66520.404040521695</v>
      </c>
      <c r="M4846" s="12">
        <f t="shared" si="600"/>
        <v>338786.60317446798</v>
      </c>
      <c r="N4846" s="12">
        <f t="shared" si="605"/>
        <v>71413.222221997261</v>
      </c>
      <c r="O4846" s="12">
        <f t="shared" si="606"/>
        <v>29518.666666666679</v>
      </c>
      <c r="P4846" s="12">
        <f t="shared" si="601"/>
        <v>469559.83418320201</v>
      </c>
      <c r="Q4846" s="15">
        <f t="shared" si="607"/>
        <v>975798.73028685572</v>
      </c>
      <c r="R4846" s="14">
        <f t="shared" si="602"/>
        <v>0.97579873028685571</v>
      </c>
    </row>
    <row r="4847" spans="1:18" ht="21" thickBot="1" x14ac:dyDescent="0.35">
      <c r="A4847" s="8" t="s">
        <v>49</v>
      </c>
      <c r="B4847" s="8" t="s">
        <v>56</v>
      </c>
      <c r="C4847" s="8" t="s">
        <v>51</v>
      </c>
      <c r="D4847" t="s">
        <v>24</v>
      </c>
      <c r="E4847" s="8" t="s">
        <v>46</v>
      </c>
      <c r="F4847" s="9">
        <v>6653.4040404158104</v>
      </c>
      <c r="G4847" s="9">
        <v>16942.881519267601</v>
      </c>
      <c r="H4847" s="10">
        <v>6493.4444444239798</v>
      </c>
      <c r="I4847" s="9">
        <v>2460.3888888888901</v>
      </c>
      <c r="J4847" s="10">
        <v>15655.275510188399</v>
      </c>
      <c r="K4847" s="9">
        <f t="shared" si="603"/>
        <v>48205.394403184677</v>
      </c>
      <c r="L4847" s="11">
        <f t="shared" si="604"/>
        <v>66534.040404158106</v>
      </c>
      <c r="M4847" s="12">
        <f t="shared" si="600"/>
        <v>338857.63038535201</v>
      </c>
      <c r="N4847" s="12">
        <f t="shared" si="605"/>
        <v>71427.888888663772</v>
      </c>
      <c r="O4847" s="12">
        <f t="shared" si="606"/>
        <v>29524.666666666679</v>
      </c>
      <c r="P4847" s="12">
        <f t="shared" si="601"/>
        <v>469658.26530565199</v>
      </c>
      <c r="Q4847" s="15">
        <f t="shared" si="607"/>
        <v>976002.49165049265</v>
      </c>
      <c r="R4847" s="14">
        <f t="shared" si="602"/>
        <v>0.97600249165049269</v>
      </c>
    </row>
    <row r="4848" spans="1:18" ht="21" thickBot="1" x14ac:dyDescent="0.35">
      <c r="A4848" s="8" t="s">
        <v>49</v>
      </c>
      <c r="B4848" s="8" t="s">
        <v>56</v>
      </c>
      <c r="C4848" s="8" t="s">
        <v>51</v>
      </c>
      <c r="D4848" t="s">
        <v>25</v>
      </c>
      <c r="E4848" s="8" t="s">
        <v>22</v>
      </c>
      <c r="F4848" s="9">
        <v>6654.7676767794501</v>
      </c>
      <c r="G4848" s="9">
        <v>16946.4328798118</v>
      </c>
      <c r="H4848" s="10">
        <v>6494.7777777573001</v>
      </c>
      <c r="I4848" s="10">
        <v>2460.8888888888901</v>
      </c>
      <c r="J4848" s="9">
        <v>15658.556547603401</v>
      </c>
      <c r="K4848" s="9">
        <f t="shared" si="603"/>
        <v>48215.42377084084</v>
      </c>
      <c r="L4848" s="11">
        <f t="shared" si="604"/>
        <v>66547.676767794503</v>
      </c>
      <c r="M4848" s="12">
        <f t="shared" si="600"/>
        <v>338928.65759623598</v>
      </c>
      <c r="N4848" s="12">
        <f t="shared" si="605"/>
        <v>71442.555555330298</v>
      </c>
      <c r="O4848" s="12">
        <f t="shared" si="606"/>
        <v>29530.666666666679</v>
      </c>
      <c r="P4848" s="12">
        <f t="shared" si="601"/>
        <v>469756.69642810203</v>
      </c>
      <c r="Q4848" s="15">
        <f t="shared" si="607"/>
        <v>976206.25301412959</v>
      </c>
      <c r="R4848" s="14">
        <f t="shared" si="602"/>
        <v>0.97620625301412955</v>
      </c>
    </row>
    <row r="4849" spans="1:18" ht="21" thickBot="1" x14ac:dyDescent="0.35">
      <c r="A4849" s="8" t="s">
        <v>49</v>
      </c>
      <c r="B4849" s="8" t="s">
        <v>56</v>
      </c>
      <c r="C4849" s="8" t="s">
        <v>51</v>
      </c>
      <c r="D4849" t="s">
        <v>27</v>
      </c>
      <c r="E4849" s="8" t="s">
        <v>22</v>
      </c>
      <c r="F4849" s="9">
        <v>6656.1313131430898</v>
      </c>
      <c r="G4849" s="9">
        <v>16949.984240356</v>
      </c>
      <c r="H4849" s="10">
        <v>6496.1111110906204</v>
      </c>
      <c r="I4849" s="9">
        <v>2461.3888888888901</v>
      </c>
      <c r="J4849" s="10">
        <v>15661.8375850184</v>
      </c>
      <c r="K4849" s="9">
        <f t="shared" si="603"/>
        <v>48225.453138497003</v>
      </c>
      <c r="L4849" s="11">
        <f t="shared" si="604"/>
        <v>66561.313131430899</v>
      </c>
      <c r="M4849" s="12">
        <f t="shared" si="600"/>
        <v>338999.68480712001</v>
      </c>
      <c r="N4849" s="12">
        <f t="shared" si="605"/>
        <v>71457.222221996824</v>
      </c>
      <c r="O4849" s="12">
        <f t="shared" si="606"/>
        <v>29536.666666666679</v>
      </c>
      <c r="P4849" s="12">
        <f t="shared" si="601"/>
        <v>469855.12755055202</v>
      </c>
      <c r="Q4849" s="15">
        <f t="shared" si="607"/>
        <v>976410.01437776641</v>
      </c>
      <c r="R4849" s="14">
        <f t="shared" si="602"/>
        <v>0.97641001437776642</v>
      </c>
    </row>
    <row r="4850" spans="1:18" ht="21" thickBot="1" x14ac:dyDescent="0.35">
      <c r="A4850" s="8" t="s">
        <v>49</v>
      </c>
      <c r="B4850" s="8" t="s">
        <v>56</v>
      </c>
      <c r="C4850" s="8" t="s">
        <v>51</v>
      </c>
      <c r="D4850" t="s">
        <v>28</v>
      </c>
      <c r="E4850" s="8" t="s">
        <v>22</v>
      </c>
      <c r="F4850" s="9">
        <v>6657.4949495067303</v>
      </c>
      <c r="G4850" s="9">
        <v>16953.535600900199</v>
      </c>
      <c r="H4850" s="10">
        <v>6497.4444444239398</v>
      </c>
      <c r="I4850" s="10">
        <v>2461.8888888888901</v>
      </c>
      <c r="J4850" s="9">
        <v>15665.1186224334</v>
      </c>
      <c r="K4850" s="9">
        <f t="shared" si="603"/>
        <v>48235.482506153159</v>
      </c>
      <c r="L4850" s="11">
        <f t="shared" si="604"/>
        <v>66574.949495067296</v>
      </c>
      <c r="M4850" s="12">
        <f t="shared" si="600"/>
        <v>339070.71201800398</v>
      </c>
      <c r="N4850" s="12">
        <f t="shared" si="605"/>
        <v>71471.888888663336</v>
      </c>
      <c r="O4850" s="12">
        <f t="shared" si="606"/>
        <v>29542.666666666679</v>
      </c>
      <c r="P4850" s="12">
        <f t="shared" si="601"/>
        <v>469953.558673002</v>
      </c>
      <c r="Q4850" s="15">
        <f t="shared" si="607"/>
        <v>976613.77574140322</v>
      </c>
      <c r="R4850" s="14">
        <f t="shared" si="602"/>
        <v>0.97661377574140318</v>
      </c>
    </row>
    <row r="4851" spans="1:18" ht="21" thickBot="1" x14ac:dyDescent="0.35">
      <c r="A4851" s="8" t="s">
        <v>49</v>
      </c>
      <c r="B4851" s="8" t="s">
        <v>56</v>
      </c>
      <c r="C4851" s="8" t="s">
        <v>51</v>
      </c>
      <c r="D4851" t="s">
        <v>30</v>
      </c>
      <c r="E4851" s="8" t="s">
        <v>22</v>
      </c>
      <c r="F4851" s="9">
        <v>6658.85858587037</v>
      </c>
      <c r="G4851" s="10">
        <v>16957.086961444398</v>
      </c>
      <c r="H4851" s="10">
        <v>6498.7777777572601</v>
      </c>
      <c r="I4851" s="9">
        <v>2462.3888888888901</v>
      </c>
      <c r="J4851" s="10">
        <v>15668.399659848399</v>
      </c>
      <c r="K4851" s="9">
        <f t="shared" si="603"/>
        <v>48245.511873809315</v>
      </c>
      <c r="L4851" s="11">
        <f t="shared" si="604"/>
        <v>66588.585858703707</v>
      </c>
      <c r="M4851" s="12">
        <f t="shared" si="600"/>
        <v>339141.73922888795</v>
      </c>
      <c r="N4851" s="12">
        <f t="shared" si="605"/>
        <v>71486.555555329862</v>
      </c>
      <c r="O4851" s="12">
        <f t="shared" si="606"/>
        <v>29548.666666666679</v>
      </c>
      <c r="P4851" s="12">
        <f t="shared" si="601"/>
        <v>470051.98979545198</v>
      </c>
      <c r="Q4851" s="15">
        <f t="shared" si="607"/>
        <v>976817.53710504016</v>
      </c>
      <c r="R4851" s="14">
        <f t="shared" si="602"/>
        <v>0.97681753710504016</v>
      </c>
    </row>
    <row r="4852" spans="1:18" ht="21" thickBot="1" x14ac:dyDescent="0.35">
      <c r="A4852" s="8" t="s">
        <v>49</v>
      </c>
      <c r="B4852" s="8" t="s">
        <v>56</v>
      </c>
      <c r="C4852" s="8" t="s">
        <v>51</v>
      </c>
      <c r="D4852" t="s">
        <v>32</v>
      </c>
      <c r="E4852" s="8" t="s">
        <v>22</v>
      </c>
      <c r="F4852" s="9">
        <v>6660.2222222340097</v>
      </c>
      <c r="G4852" s="9">
        <v>16960.638321988601</v>
      </c>
      <c r="H4852" s="10">
        <v>6500.1111110905804</v>
      </c>
      <c r="I4852" s="10">
        <v>2462.8888888888901</v>
      </c>
      <c r="J4852" s="9">
        <v>15671.6806972634</v>
      </c>
      <c r="K4852" s="9">
        <f t="shared" si="603"/>
        <v>48255.541241465486</v>
      </c>
      <c r="L4852" s="11">
        <f t="shared" si="604"/>
        <v>66602.22222234009</v>
      </c>
      <c r="M4852" s="12">
        <f t="shared" si="600"/>
        <v>339212.76643977204</v>
      </c>
      <c r="N4852" s="12">
        <f t="shared" si="605"/>
        <v>71501.222221996388</v>
      </c>
      <c r="O4852" s="12">
        <f t="shared" si="606"/>
        <v>29554.666666666679</v>
      </c>
      <c r="P4852" s="12">
        <f t="shared" si="601"/>
        <v>470150.42091790203</v>
      </c>
      <c r="Q4852" s="15">
        <f t="shared" si="607"/>
        <v>977021.29846867733</v>
      </c>
      <c r="R4852" s="14">
        <f t="shared" si="602"/>
        <v>0.97702129846867736</v>
      </c>
    </row>
    <row r="4853" spans="1:18" ht="21" thickBot="1" x14ac:dyDescent="0.35">
      <c r="A4853" s="8" t="s">
        <v>49</v>
      </c>
      <c r="B4853" s="8" t="s">
        <v>56</v>
      </c>
      <c r="C4853" s="8" t="s">
        <v>51</v>
      </c>
      <c r="D4853" t="s">
        <v>34</v>
      </c>
      <c r="E4853" s="8" t="s">
        <v>46</v>
      </c>
      <c r="F4853" s="9">
        <v>6661.5858585976503</v>
      </c>
      <c r="G4853" s="10">
        <v>16964.1896825328</v>
      </c>
      <c r="H4853" s="10">
        <v>6501.4444444238998</v>
      </c>
      <c r="I4853" s="9">
        <v>2463.3888888888901</v>
      </c>
      <c r="J4853" s="10">
        <v>15674.9617346784</v>
      </c>
      <c r="K4853" s="9">
        <f t="shared" si="603"/>
        <v>48265.570609121642</v>
      </c>
      <c r="L4853" s="11">
        <f t="shared" si="604"/>
        <v>66615.858585976501</v>
      </c>
      <c r="M4853" s="12">
        <f t="shared" si="600"/>
        <v>339283.79365065601</v>
      </c>
      <c r="N4853" s="12">
        <f t="shared" si="605"/>
        <v>71515.888888662899</v>
      </c>
      <c r="O4853" s="12">
        <f t="shared" si="606"/>
        <v>29560.666666666679</v>
      </c>
      <c r="P4853" s="12">
        <f t="shared" si="601"/>
        <v>470248.85204035201</v>
      </c>
      <c r="Q4853" s="15">
        <f t="shared" si="607"/>
        <v>977225.05983231415</v>
      </c>
      <c r="R4853" s="14">
        <f t="shared" si="602"/>
        <v>0.97722505983231411</v>
      </c>
    </row>
    <row r="4854" spans="1:18" ht="21" thickBot="1" x14ac:dyDescent="0.35">
      <c r="A4854" s="8" t="s">
        <v>49</v>
      </c>
      <c r="B4854" s="8" t="s">
        <v>56</v>
      </c>
      <c r="C4854" s="8" t="s">
        <v>51</v>
      </c>
      <c r="D4854" t="s">
        <v>35</v>
      </c>
      <c r="E4854" s="8" t="s">
        <v>22</v>
      </c>
      <c r="F4854" s="9">
        <v>6662.9494949612899</v>
      </c>
      <c r="G4854" s="10">
        <v>16967.741043077</v>
      </c>
      <c r="H4854" s="10">
        <v>6502.7777777572201</v>
      </c>
      <c r="I4854" s="10">
        <v>2463.8888888888901</v>
      </c>
      <c r="J4854" s="9">
        <v>15678.242772093399</v>
      </c>
      <c r="K4854" s="9">
        <f t="shared" si="603"/>
        <v>48275.599976777798</v>
      </c>
      <c r="L4854" s="11">
        <f t="shared" si="604"/>
        <v>66629.494949612897</v>
      </c>
      <c r="M4854" s="12">
        <f t="shared" si="600"/>
        <v>339354.82086153998</v>
      </c>
      <c r="N4854" s="12">
        <f t="shared" si="605"/>
        <v>71530.555555329425</v>
      </c>
      <c r="O4854" s="12">
        <f t="shared" si="606"/>
        <v>29566.666666666679</v>
      </c>
      <c r="P4854" s="12">
        <f t="shared" si="601"/>
        <v>470347.28316280199</v>
      </c>
      <c r="Q4854" s="15">
        <f t="shared" si="607"/>
        <v>977428.82119595096</v>
      </c>
      <c r="R4854" s="14">
        <f t="shared" si="602"/>
        <v>0.97742882119595098</v>
      </c>
    </row>
    <row r="4855" spans="1:18" ht="21" thickBot="1" x14ac:dyDescent="0.35">
      <c r="A4855" s="8" t="s">
        <v>49</v>
      </c>
      <c r="B4855" s="8" t="s">
        <v>56</v>
      </c>
      <c r="C4855" s="8" t="s">
        <v>51</v>
      </c>
      <c r="D4855" t="s">
        <v>36</v>
      </c>
      <c r="E4855" s="8" t="s">
        <v>26</v>
      </c>
      <c r="F4855" s="9">
        <v>6664.3131313249396</v>
      </c>
      <c r="G4855" s="9">
        <v>16971.292403621199</v>
      </c>
      <c r="H4855" s="10">
        <v>6504.1111110905404</v>
      </c>
      <c r="I4855" s="10">
        <v>2464.3888888888901</v>
      </c>
      <c r="J4855" s="10">
        <v>15681.523809508401</v>
      </c>
      <c r="K4855" s="9">
        <f t="shared" si="603"/>
        <v>48285.629344433968</v>
      </c>
      <c r="L4855" s="11">
        <f t="shared" si="604"/>
        <v>66643.131313249396</v>
      </c>
      <c r="M4855" s="12">
        <f t="shared" si="600"/>
        <v>339425.84807242395</v>
      </c>
      <c r="N4855" s="12">
        <f t="shared" si="605"/>
        <v>71545.222221995937</v>
      </c>
      <c r="O4855" s="12">
        <f t="shared" si="606"/>
        <v>29572.666666666679</v>
      </c>
      <c r="P4855" s="12">
        <f t="shared" si="601"/>
        <v>470445.71428525203</v>
      </c>
      <c r="Q4855" s="15">
        <f t="shared" si="607"/>
        <v>977632.58255958802</v>
      </c>
      <c r="R4855" s="14">
        <f t="shared" si="602"/>
        <v>0.97763258255958807</v>
      </c>
    </row>
    <row r="4856" spans="1:18" ht="21" thickBot="1" x14ac:dyDescent="0.35">
      <c r="A4856" s="8" t="s">
        <v>49</v>
      </c>
      <c r="B4856" s="8" t="s">
        <v>56</v>
      </c>
      <c r="C4856" s="8" t="s">
        <v>51</v>
      </c>
      <c r="D4856" t="s">
        <v>37</v>
      </c>
      <c r="E4856" s="8" t="s">
        <v>26</v>
      </c>
      <c r="F4856" s="9">
        <v>6665.6767676885802</v>
      </c>
      <c r="G4856" s="9">
        <v>16974.843764165402</v>
      </c>
      <c r="H4856" s="10">
        <v>6505.4444444238597</v>
      </c>
      <c r="I4856" s="9">
        <v>2464.8888888888901</v>
      </c>
      <c r="J4856" s="9">
        <v>15684.8048469234</v>
      </c>
      <c r="K4856" s="9">
        <f t="shared" si="603"/>
        <v>48295.658712090131</v>
      </c>
      <c r="L4856" s="11">
        <f t="shared" si="604"/>
        <v>66656.767676885807</v>
      </c>
      <c r="M4856" s="12">
        <f t="shared" si="600"/>
        <v>339496.87528330804</v>
      </c>
      <c r="N4856" s="12">
        <f t="shared" si="605"/>
        <v>71559.888888662463</v>
      </c>
      <c r="O4856" s="12">
        <f t="shared" si="606"/>
        <v>29578.666666666679</v>
      </c>
      <c r="P4856" s="12">
        <f t="shared" si="601"/>
        <v>470544.14540770202</v>
      </c>
      <c r="Q4856" s="15">
        <f t="shared" si="607"/>
        <v>977836.34392322507</v>
      </c>
      <c r="R4856" s="14">
        <f t="shared" si="602"/>
        <v>0.97783634392322505</v>
      </c>
    </row>
    <row r="4857" spans="1:18" ht="21" thickBot="1" x14ac:dyDescent="0.35">
      <c r="A4857" s="8" t="s">
        <v>49</v>
      </c>
      <c r="B4857" s="8" t="s">
        <v>56</v>
      </c>
      <c r="C4857" s="8" t="s">
        <v>51</v>
      </c>
      <c r="D4857" t="s">
        <v>38</v>
      </c>
      <c r="E4857" s="8" t="s">
        <v>26</v>
      </c>
      <c r="F4857" s="9">
        <v>6667.0404040522199</v>
      </c>
      <c r="G4857" s="9">
        <v>16978.395124709601</v>
      </c>
      <c r="H4857" s="10">
        <v>6506.77777775718</v>
      </c>
      <c r="I4857" s="10">
        <v>2465.3888888888901</v>
      </c>
      <c r="J4857" s="10">
        <v>15688.085884338399</v>
      </c>
      <c r="K4857" s="9">
        <f t="shared" si="603"/>
        <v>48305.688079746287</v>
      </c>
      <c r="L4857" s="11">
        <f t="shared" si="604"/>
        <v>66670.404040522204</v>
      </c>
      <c r="M4857" s="12">
        <f t="shared" si="600"/>
        <v>339567.90249419201</v>
      </c>
      <c r="N4857" s="12">
        <f t="shared" si="605"/>
        <v>71574.555555328974</v>
      </c>
      <c r="O4857" s="12">
        <f t="shared" si="606"/>
        <v>29584.666666666679</v>
      </c>
      <c r="P4857" s="12">
        <f t="shared" si="601"/>
        <v>470642.576530152</v>
      </c>
      <c r="Q4857" s="15">
        <f t="shared" si="607"/>
        <v>978040.10528686177</v>
      </c>
      <c r="R4857" s="14">
        <f t="shared" si="602"/>
        <v>0.97804010528686181</v>
      </c>
    </row>
    <row r="4858" spans="1:18" ht="21" thickBot="1" x14ac:dyDescent="0.35">
      <c r="A4858" s="8" t="s">
        <v>49</v>
      </c>
      <c r="B4858" s="8" t="s">
        <v>56</v>
      </c>
      <c r="C4858" s="8" t="s">
        <v>51</v>
      </c>
      <c r="D4858" t="s">
        <v>39</v>
      </c>
      <c r="E4858" s="8" t="s">
        <v>26</v>
      </c>
      <c r="F4858" s="9">
        <v>6668.4040404158604</v>
      </c>
      <c r="G4858" s="9">
        <v>16981.9464852538</v>
      </c>
      <c r="H4858" s="10">
        <v>6508.1111110905003</v>
      </c>
      <c r="I4858" s="9">
        <v>2465.8888888888901</v>
      </c>
      <c r="J4858" s="9">
        <v>15691.366921753401</v>
      </c>
      <c r="K4858" s="9">
        <f t="shared" si="603"/>
        <v>48315.71744740245</v>
      </c>
      <c r="L4858" s="11">
        <f t="shared" si="604"/>
        <v>66684.040404158601</v>
      </c>
      <c r="M4858" s="12">
        <f t="shared" si="600"/>
        <v>339638.92970507604</v>
      </c>
      <c r="N4858" s="12">
        <f t="shared" si="605"/>
        <v>71589.2222219955</v>
      </c>
      <c r="O4858" s="12">
        <f t="shared" si="606"/>
        <v>29590.666666666679</v>
      </c>
      <c r="P4858" s="12">
        <f t="shared" si="601"/>
        <v>470741.00765260204</v>
      </c>
      <c r="Q4858" s="15">
        <f t="shared" si="607"/>
        <v>978243.86665049894</v>
      </c>
      <c r="R4858" s="14">
        <f t="shared" si="602"/>
        <v>0.97824386665049889</v>
      </c>
    </row>
    <row r="4859" spans="1:18" ht="21" thickBot="1" x14ac:dyDescent="0.35">
      <c r="A4859" s="8" t="s">
        <v>49</v>
      </c>
      <c r="B4859" s="8" t="s">
        <v>56</v>
      </c>
      <c r="C4859" s="8" t="s">
        <v>51</v>
      </c>
      <c r="D4859" t="s">
        <v>40</v>
      </c>
      <c r="E4859" s="8" t="s">
        <v>26</v>
      </c>
      <c r="F4859" s="9">
        <v>6669.7676767795001</v>
      </c>
      <c r="G4859" s="10">
        <v>16985.497845798</v>
      </c>
      <c r="H4859" s="10">
        <v>6509.4444444238197</v>
      </c>
      <c r="I4859" s="10">
        <v>2466.3888888888901</v>
      </c>
      <c r="J4859" s="10">
        <v>15694.6479591684</v>
      </c>
      <c r="K4859" s="9">
        <f t="shared" si="603"/>
        <v>48325.746815058606</v>
      </c>
      <c r="L4859" s="11">
        <f t="shared" si="604"/>
        <v>66697.676767794997</v>
      </c>
      <c r="M4859" s="12">
        <f t="shared" si="600"/>
        <v>339709.95691596001</v>
      </c>
      <c r="N4859" s="12">
        <f t="shared" si="605"/>
        <v>71603.888888662012</v>
      </c>
      <c r="O4859" s="12">
        <f t="shared" si="606"/>
        <v>29596.666666666679</v>
      </c>
      <c r="P4859" s="12">
        <f t="shared" si="601"/>
        <v>470839.43877505203</v>
      </c>
      <c r="Q4859" s="15">
        <f t="shared" si="607"/>
        <v>978447.62801413576</v>
      </c>
      <c r="R4859" s="14">
        <f t="shared" si="602"/>
        <v>0.97844762801413576</v>
      </c>
    </row>
    <row r="4860" spans="1:18" ht="21" thickBot="1" x14ac:dyDescent="0.35">
      <c r="A4860" s="8" t="s">
        <v>49</v>
      </c>
      <c r="B4860" s="8" t="s">
        <v>56</v>
      </c>
      <c r="C4860" s="8" t="s">
        <v>51</v>
      </c>
      <c r="D4860" t="s">
        <v>41</v>
      </c>
      <c r="E4860" s="8" t="s">
        <v>26</v>
      </c>
      <c r="F4860" s="9">
        <v>6671.1313131431398</v>
      </c>
      <c r="G4860" s="9">
        <v>16989.049206342199</v>
      </c>
      <c r="H4860" s="10">
        <v>6510.77777775714</v>
      </c>
      <c r="I4860" s="10">
        <v>2466.8888888888901</v>
      </c>
      <c r="J4860" s="9">
        <v>15697.9289965834</v>
      </c>
      <c r="K4860" s="9">
        <f t="shared" si="603"/>
        <v>48335.776182714762</v>
      </c>
      <c r="L4860" s="11">
        <f t="shared" si="604"/>
        <v>66711.313131431394</v>
      </c>
      <c r="M4860" s="12">
        <f t="shared" si="600"/>
        <v>339780.98412684398</v>
      </c>
      <c r="N4860" s="12">
        <f t="shared" si="605"/>
        <v>71618.555555328538</v>
      </c>
      <c r="O4860" s="12">
        <f t="shared" si="606"/>
        <v>29602.666666666679</v>
      </c>
      <c r="P4860" s="12">
        <f t="shared" si="601"/>
        <v>470937.86989750201</v>
      </c>
      <c r="Q4860" s="15">
        <f t="shared" si="607"/>
        <v>978651.38937777258</v>
      </c>
      <c r="R4860" s="14">
        <f t="shared" si="602"/>
        <v>0.97865138937777263</v>
      </c>
    </row>
    <row r="4861" spans="1:18" ht="21" thickBot="1" x14ac:dyDescent="0.35">
      <c r="A4861" s="8" t="s">
        <v>49</v>
      </c>
      <c r="B4861" s="8" t="s">
        <v>56</v>
      </c>
      <c r="C4861" s="8" t="s">
        <v>51</v>
      </c>
      <c r="D4861" t="s">
        <v>42</v>
      </c>
      <c r="E4861" s="8" t="s">
        <v>29</v>
      </c>
      <c r="F4861" s="9">
        <v>6672.4949495067804</v>
      </c>
      <c r="G4861" s="10">
        <v>16992.600566886402</v>
      </c>
      <c r="H4861" s="10">
        <v>6512.1111110904503</v>
      </c>
      <c r="I4861" s="9">
        <v>2467.3888888888901</v>
      </c>
      <c r="J4861" s="10">
        <v>15701.210033998401</v>
      </c>
      <c r="K4861" s="9">
        <f t="shared" si="603"/>
        <v>48345.805550370926</v>
      </c>
      <c r="L4861" s="11">
        <f t="shared" si="604"/>
        <v>66724.949495067805</v>
      </c>
      <c r="M4861" s="12">
        <f t="shared" si="600"/>
        <v>339852.01133772801</v>
      </c>
      <c r="N4861" s="12">
        <f t="shared" si="605"/>
        <v>71633.222221994947</v>
      </c>
      <c r="O4861" s="12">
        <f t="shared" si="606"/>
        <v>29608.666666666679</v>
      </c>
      <c r="P4861" s="12">
        <f t="shared" si="601"/>
        <v>471036.30101995205</v>
      </c>
      <c r="Q4861" s="15">
        <f t="shared" si="607"/>
        <v>978855.15074140951</v>
      </c>
      <c r="R4861" s="14">
        <f t="shared" si="602"/>
        <v>0.9788551507414095</v>
      </c>
    </row>
    <row r="4862" spans="1:18" ht="21" thickBot="1" x14ac:dyDescent="0.35">
      <c r="A4862" s="8" t="s">
        <v>49</v>
      </c>
      <c r="B4862" s="8" t="s">
        <v>56</v>
      </c>
      <c r="C4862" s="8" t="s">
        <v>51</v>
      </c>
      <c r="D4862" t="s">
        <v>43</v>
      </c>
      <c r="E4862" s="8" t="s">
        <v>29</v>
      </c>
      <c r="F4862" s="9">
        <v>6673.85858587042</v>
      </c>
      <c r="G4862" s="10">
        <v>16996.151927430601</v>
      </c>
      <c r="H4862" s="10">
        <v>6513.4444444237697</v>
      </c>
      <c r="I4862" s="10">
        <v>2467.8888888888901</v>
      </c>
      <c r="J4862" s="9">
        <v>15704.4910714134</v>
      </c>
      <c r="K4862" s="9">
        <f t="shared" si="603"/>
        <v>48355.834918027082</v>
      </c>
      <c r="L4862" s="11">
        <f t="shared" si="604"/>
        <v>66738.585858704202</v>
      </c>
      <c r="M4862" s="12">
        <f t="shared" si="600"/>
        <v>339923.03854861204</v>
      </c>
      <c r="N4862" s="12">
        <f t="shared" si="605"/>
        <v>71647.888888661473</v>
      </c>
      <c r="O4862" s="12">
        <f t="shared" si="606"/>
        <v>29614.666666666679</v>
      </c>
      <c r="P4862" s="12">
        <f t="shared" si="601"/>
        <v>471134.73214240203</v>
      </c>
      <c r="Q4862" s="15">
        <f t="shared" si="607"/>
        <v>979058.91210504645</v>
      </c>
      <c r="R4862" s="14">
        <f t="shared" si="602"/>
        <v>0.97905891210504647</v>
      </c>
    </row>
    <row r="4863" spans="1:18" ht="21" thickBot="1" x14ac:dyDescent="0.35">
      <c r="A4863" s="8" t="s">
        <v>49</v>
      </c>
      <c r="B4863" s="8" t="s">
        <v>56</v>
      </c>
      <c r="C4863" s="8" t="s">
        <v>51</v>
      </c>
      <c r="D4863" t="s">
        <v>44</v>
      </c>
      <c r="E4863" s="8" t="s">
        <v>48</v>
      </c>
      <c r="F4863" s="9">
        <v>6675.2222222340597</v>
      </c>
      <c r="G4863" s="9">
        <v>16999.7032879748</v>
      </c>
      <c r="H4863" s="10">
        <v>6514.77777775709</v>
      </c>
      <c r="I4863" s="9">
        <v>2468.3888888888901</v>
      </c>
      <c r="J4863" s="10">
        <v>15707.7721088284</v>
      </c>
      <c r="K4863" s="9">
        <f t="shared" si="603"/>
        <v>48365.864285683245</v>
      </c>
      <c r="L4863" s="11">
        <f t="shared" si="604"/>
        <v>66752.222222340599</v>
      </c>
      <c r="M4863" s="12">
        <f t="shared" si="600"/>
        <v>339994.06575949601</v>
      </c>
      <c r="N4863" s="12">
        <f t="shared" si="605"/>
        <v>71662.555555327985</v>
      </c>
      <c r="O4863" s="12">
        <f t="shared" si="606"/>
        <v>29620.666666666679</v>
      </c>
      <c r="P4863" s="12">
        <f t="shared" si="601"/>
        <v>471233.16326485202</v>
      </c>
      <c r="Q4863" s="15">
        <f t="shared" si="607"/>
        <v>979262.67346868326</v>
      </c>
      <c r="R4863" s="14">
        <f t="shared" si="602"/>
        <v>0.97926267346868323</v>
      </c>
    </row>
    <row r="4864" spans="1:18" ht="21" thickBot="1" x14ac:dyDescent="0.35">
      <c r="A4864" s="8" t="s">
        <v>49</v>
      </c>
      <c r="B4864" s="8" t="s">
        <v>56</v>
      </c>
      <c r="C4864" s="8" t="s">
        <v>51</v>
      </c>
      <c r="D4864" t="s">
        <v>21</v>
      </c>
      <c r="E4864" s="8" t="s">
        <v>48</v>
      </c>
      <c r="F4864" s="9">
        <v>6676.5858585977003</v>
      </c>
      <c r="G4864" s="9">
        <v>17003.254648519</v>
      </c>
      <c r="H4864" s="10">
        <v>6516.1111110904103</v>
      </c>
      <c r="I4864" s="10">
        <v>2468.8888888888901</v>
      </c>
      <c r="J4864" s="9">
        <v>15711.053146243399</v>
      </c>
      <c r="K4864" s="9">
        <f t="shared" si="603"/>
        <v>48375.893653339401</v>
      </c>
      <c r="L4864" s="11">
        <f t="shared" si="604"/>
        <v>66765.858585976996</v>
      </c>
      <c r="M4864" s="12">
        <f t="shared" si="600"/>
        <v>340065.09297037998</v>
      </c>
      <c r="N4864" s="12">
        <f t="shared" si="605"/>
        <v>71677.222221994511</v>
      </c>
      <c r="O4864" s="12">
        <f t="shared" si="606"/>
        <v>29626.666666666679</v>
      </c>
      <c r="P4864" s="12">
        <f t="shared" si="601"/>
        <v>471331.594387302</v>
      </c>
      <c r="Q4864" s="15">
        <f t="shared" si="607"/>
        <v>979466.4348323202</v>
      </c>
      <c r="R4864" s="14">
        <f t="shared" si="602"/>
        <v>0.97946643483232021</v>
      </c>
    </row>
    <row r="4865" spans="1:18" ht="21" thickBot="1" x14ac:dyDescent="0.35">
      <c r="A4865" s="8" t="s">
        <v>49</v>
      </c>
      <c r="B4865" s="8" t="s">
        <v>56</v>
      </c>
      <c r="C4865" s="8" t="s">
        <v>51</v>
      </c>
      <c r="D4865" t="s">
        <v>23</v>
      </c>
      <c r="E4865" s="8" t="s">
        <v>22</v>
      </c>
      <c r="F4865" s="9">
        <v>6677.94949496134</v>
      </c>
      <c r="G4865" s="9">
        <v>17006.806009063199</v>
      </c>
      <c r="H4865" s="10">
        <v>6517.4444444237297</v>
      </c>
      <c r="I4865" s="9">
        <v>2469.3888888888901</v>
      </c>
      <c r="J4865" s="10">
        <v>15714.3341836584</v>
      </c>
      <c r="K4865" s="9">
        <f t="shared" si="603"/>
        <v>48385.923020995557</v>
      </c>
      <c r="L4865" s="11">
        <f t="shared" si="604"/>
        <v>66779.494949613407</v>
      </c>
      <c r="M4865" s="12">
        <f t="shared" si="600"/>
        <v>340136.12018126401</v>
      </c>
      <c r="N4865" s="12">
        <f t="shared" si="605"/>
        <v>71691.888888661022</v>
      </c>
      <c r="O4865" s="12">
        <f t="shared" si="606"/>
        <v>29632.666666666679</v>
      </c>
      <c r="P4865" s="12">
        <f t="shared" si="601"/>
        <v>471430.02550975198</v>
      </c>
      <c r="Q4865" s="15">
        <f t="shared" si="607"/>
        <v>979670.19619595702</v>
      </c>
      <c r="R4865" s="14">
        <f t="shared" si="602"/>
        <v>0.97967019619595697</v>
      </c>
    </row>
    <row r="4866" spans="1:18" ht="21" thickBot="1" x14ac:dyDescent="0.35">
      <c r="A4866" s="8" t="s">
        <v>49</v>
      </c>
      <c r="B4866" s="8" t="s">
        <v>56</v>
      </c>
      <c r="C4866" s="8" t="s">
        <v>51</v>
      </c>
      <c r="D4866" t="s">
        <v>24</v>
      </c>
      <c r="E4866" s="8" t="s">
        <v>26</v>
      </c>
      <c r="F4866" s="9">
        <v>6679.3131313249796</v>
      </c>
      <c r="G4866" s="9">
        <v>17010.357369607402</v>
      </c>
      <c r="H4866" s="10">
        <v>6518.77777775705</v>
      </c>
      <c r="I4866" s="10">
        <v>2469.8888888888901</v>
      </c>
      <c r="J4866" s="9">
        <v>15717.6152210734</v>
      </c>
      <c r="K4866" s="9">
        <f t="shared" si="603"/>
        <v>48395.95238865172</v>
      </c>
      <c r="L4866" s="11">
        <f t="shared" si="604"/>
        <v>66793.131313249789</v>
      </c>
      <c r="M4866" s="12">
        <f t="shared" si="600"/>
        <v>340207.14739214804</v>
      </c>
      <c r="N4866" s="12">
        <f t="shared" si="605"/>
        <v>71706.555555327548</v>
      </c>
      <c r="O4866" s="12">
        <f t="shared" si="606"/>
        <v>29638.666666666679</v>
      </c>
      <c r="P4866" s="12">
        <f t="shared" si="601"/>
        <v>471528.45663220203</v>
      </c>
      <c r="Q4866" s="15">
        <f t="shared" si="607"/>
        <v>979873.95755959419</v>
      </c>
      <c r="R4866" s="14">
        <f t="shared" si="602"/>
        <v>0.97987395755959417</v>
      </c>
    </row>
    <row r="4867" spans="1:18" ht="21" thickBot="1" x14ac:dyDescent="0.35">
      <c r="A4867" s="8" t="s">
        <v>49</v>
      </c>
      <c r="B4867" s="8" t="s">
        <v>56</v>
      </c>
      <c r="C4867" s="8" t="s">
        <v>51</v>
      </c>
      <c r="D4867" t="s">
        <v>25</v>
      </c>
      <c r="E4867" s="8" t="s">
        <v>26</v>
      </c>
      <c r="F4867" s="9">
        <v>6680.6767676886202</v>
      </c>
      <c r="G4867" s="10">
        <v>17013.908730151601</v>
      </c>
      <c r="H4867" s="10">
        <v>6520.1111110903703</v>
      </c>
      <c r="I4867" s="9">
        <v>2470.3888888888901</v>
      </c>
      <c r="J4867" s="10">
        <v>15720.896258488399</v>
      </c>
      <c r="K4867" s="9">
        <f t="shared" si="603"/>
        <v>48405.981756307883</v>
      </c>
      <c r="L4867" s="11">
        <f t="shared" si="604"/>
        <v>66806.7676768862</v>
      </c>
      <c r="M4867" s="12">
        <f t="shared" ref="M4867:M4930" si="608">PRODUCT(G4867,20)</f>
        <v>340278.17460303201</v>
      </c>
      <c r="N4867" s="12">
        <f t="shared" si="605"/>
        <v>71721.222221994074</v>
      </c>
      <c r="O4867" s="12">
        <f t="shared" si="606"/>
        <v>29644.666666666679</v>
      </c>
      <c r="P4867" s="12">
        <f t="shared" ref="P4867:P4930" si="609">PRODUCT(J4867,30)</f>
        <v>471626.88775465195</v>
      </c>
      <c r="Q4867" s="15">
        <f t="shared" si="607"/>
        <v>980077.71892323089</v>
      </c>
      <c r="R4867" s="14">
        <f t="shared" ref="R4867:R4930" si="610">Q4867/1000000</f>
        <v>0.98007771892323092</v>
      </c>
    </row>
    <row r="4868" spans="1:18" ht="21" thickBot="1" x14ac:dyDescent="0.35">
      <c r="A4868" s="8" t="s">
        <v>49</v>
      </c>
      <c r="B4868" s="8" t="s">
        <v>56</v>
      </c>
      <c r="C4868" s="8" t="s">
        <v>51</v>
      </c>
      <c r="D4868" t="s">
        <v>27</v>
      </c>
      <c r="E4868" s="8" t="s">
        <v>26</v>
      </c>
      <c r="F4868" s="9">
        <v>6682.0404040522599</v>
      </c>
      <c r="G4868" s="9">
        <v>17017.4600906958</v>
      </c>
      <c r="H4868" s="10">
        <v>6521.4444444236897</v>
      </c>
      <c r="I4868" s="10">
        <v>2470.8888888888901</v>
      </c>
      <c r="J4868" s="9">
        <v>15724.177295903401</v>
      </c>
      <c r="K4868" s="9">
        <f t="shared" ref="K4868:K4931" si="611">SUM(F4868:J4868)</f>
        <v>48416.011123964039</v>
      </c>
      <c r="L4868" s="11">
        <f t="shared" ref="L4868:L4931" si="612">PRODUCT(F4868,10)</f>
        <v>66820.404040522597</v>
      </c>
      <c r="M4868" s="12">
        <f t="shared" si="608"/>
        <v>340349.20181391598</v>
      </c>
      <c r="N4868" s="12">
        <f t="shared" ref="N4868:N4931" si="613">PRODUCT(H4868,11)</f>
        <v>71735.888888660586</v>
      </c>
      <c r="O4868" s="12">
        <f t="shared" ref="O4868:O4931" si="614">PRODUCT(I4868,12)</f>
        <v>29650.666666666679</v>
      </c>
      <c r="P4868" s="12">
        <f t="shared" si="609"/>
        <v>471725.31887710199</v>
      </c>
      <c r="Q4868" s="15">
        <f t="shared" ref="Q4868:Q4931" si="615">SUM(L4868:P4868)</f>
        <v>980281.48028686782</v>
      </c>
      <c r="R4868" s="14">
        <f t="shared" si="610"/>
        <v>0.98028148028686779</v>
      </c>
    </row>
    <row r="4869" spans="1:18" ht="21" thickBot="1" x14ac:dyDescent="0.35">
      <c r="A4869" s="8" t="s">
        <v>49</v>
      </c>
      <c r="B4869" s="8" t="s">
        <v>58</v>
      </c>
      <c r="C4869" s="8" t="s">
        <v>51</v>
      </c>
      <c r="D4869" t="s">
        <v>28</v>
      </c>
      <c r="E4869" s="8" t="s">
        <v>26</v>
      </c>
      <c r="F4869" s="9">
        <v>6683.4040404159005</v>
      </c>
      <c r="G4869" s="10">
        <v>17021.01145124</v>
      </c>
      <c r="H4869" s="10">
        <v>6522.77777775701</v>
      </c>
      <c r="I4869" s="10">
        <v>2471.3888888888901</v>
      </c>
      <c r="J4869" s="10">
        <v>15727.4583333184</v>
      </c>
      <c r="K4869" s="9">
        <f t="shared" si="611"/>
        <v>48426.040491620195</v>
      </c>
      <c r="L4869" s="11">
        <f t="shared" si="612"/>
        <v>66834.040404159008</v>
      </c>
      <c r="M4869" s="12">
        <f t="shared" si="608"/>
        <v>340420.22902480001</v>
      </c>
      <c r="N4869" s="12">
        <f t="shared" si="613"/>
        <v>71750.555555327112</v>
      </c>
      <c r="O4869" s="12">
        <f t="shared" si="614"/>
        <v>29656.666666666679</v>
      </c>
      <c r="P4869" s="12">
        <f t="shared" si="609"/>
        <v>471823.74999955198</v>
      </c>
      <c r="Q4869" s="15">
        <f t="shared" si="615"/>
        <v>980485.24165050476</v>
      </c>
      <c r="R4869" s="14">
        <f t="shared" si="610"/>
        <v>0.98048524165050477</v>
      </c>
    </row>
    <row r="4870" spans="1:18" ht="21" thickBot="1" x14ac:dyDescent="0.35">
      <c r="A4870" s="8" t="s">
        <v>49</v>
      </c>
      <c r="B4870" s="8" t="s">
        <v>58</v>
      </c>
      <c r="C4870" s="8" t="s">
        <v>51</v>
      </c>
      <c r="D4870" t="s">
        <v>21</v>
      </c>
      <c r="E4870" s="8" t="s">
        <v>26</v>
      </c>
      <c r="F4870" s="9">
        <v>6684.7676767795401</v>
      </c>
      <c r="G4870" s="10">
        <v>17024.562811784199</v>
      </c>
      <c r="H4870" s="10">
        <v>6524.1111110903303</v>
      </c>
      <c r="I4870" s="9">
        <v>2471.8888888888901</v>
      </c>
      <c r="J4870" s="9">
        <v>15730.739370733399</v>
      </c>
      <c r="K4870" s="9">
        <f t="shared" si="611"/>
        <v>48436.069859276358</v>
      </c>
      <c r="L4870" s="11">
        <f t="shared" si="612"/>
        <v>66847.676767795405</v>
      </c>
      <c r="M4870" s="12">
        <f t="shared" si="608"/>
        <v>340491.25623568398</v>
      </c>
      <c r="N4870" s="12">
        <f t="shared" si="613"/>
        <v>71765.222221993638</v>
      </c>
      <c r="O4870" s="12">
        <f t="shared" si="614"/>
        <v>29662.666666666679</v>
      </c>
      <c r="P4870" s="12">
        <f t="shared" si="609"/>
        <v>471922.18112200196</v>
      </c>
      <c r="Q4870" s="15">
        <f t="shared" si="615"/>
        <v>980689.00301414169</v>
      </c>
      <c r="R4870" s="14">
        <f t="shared" si="610"/>
        <v>0.98068900301414175</v>
      </c>
    </row>
    <row r="4871" spans="1:18" ht="21" thickBot="1" x14ac:dyDescent="0.35">
      <c r="A4871" s="8" t="s">
        <v>49</v>
      </c>
      <c r="B4871" s="8" t="s">
        <v>58</v>
      </c>
      <c r="C4871" s="8" t="s">
        <v>51</v>
      </c>
      <c r="D4871" t="s">
        <v>23</v>
      </c>
      <c r="E4871" s="8" t="s">
        <v>26</v>
      </c>
      <c r="F4871" s="9">
        <v>6686.1313131431798</v>
      </c>
      <c r="G4871" s="9">
        <v>17028.114172328402</v>
      </c>
      <c r="H4871" s="10">
        <v>6525.4444444236497</v>
      </c>
      <c r="I4871" s="10">
        <v>2472.3888888888901</v>
      </c>
      <c r="J4871" s="10">
        <v>15734.020408148401</v>
      </c>
      <c r="K4871" s="9">
        <f t="shared" si="611"/>
        <v>48446.099226932522</v>
      </c>
      <c r="L4871" s="11">
        <f t="shared" si="612"/>
        <v>66861.313131431802</v>
      </c>
      <c r="M4871" s="12">
        <f t="shared" si="608"/>
        <v>340562.28344656806</v>
      </c>
      <c r="N4871" s="12">
        <f t="shared" si="613"/>
        <v>71779.888888660149</v>
      </c>
      <c r="O4871" s="12">
        <f t="shared" si="614"/>
        <v>29668.666666666679</v>
      </c>
      <c r="P4871" s="12">
        <f t="shared" si="609"/>
        <v>472020.612244452</v>
      </c>
      <c r="Q4871" s="15">
        <f t="shared" si="615"/>
        <v>980892.76437777863</v>
      </c>
      <c r="R4871" s="14">
        <f t="shared" si="610"/>
        <v>0.98089276437777861</v>
      </c>
    </row>
    <row r="4872" spans="1:18" ht="21" thickBot="1" x14ac:dyDescent="0.35">
      <c r="A4872" s="8" t="s">
        <v>49</v>
      </c>
      <c r="B4872" s="8" t="s">
        <v>58</v>
      </c>
      <c r="C4872" s="8" t="s">
        <v>51</v>
      </c>
      <c r="D4872" t="s">
        <v>24</v>
      </c>
      <c r="E4872" s="8" t="s">
        <v>26</v>
      </c>
      <c r="F4872" s="9">
        <v>6687.4949495068204</v>
      </c>
      <c r="G4872" s="9">
        <v>17031.665532872601</v>
      </c>
      <c r="H4872" s="10">
        <v>6526.77777775697</v>
      </c>
      <c r="I4872" s="9">
        <v>2472.8888888888901</v>
      </c>
      <c r="J4872" s="9">
        <v>15737.3014455634</v>
      </c>
      <c r="K4872" s="9">
        <f t="shared" si="611"/>
        <v>48456.128594588678</v>
      </c>
      <c r="L4872" s="11">
        <f t="shared" si="612"/>
        <v>66874.949495068198</v>
      </c>
      <c r="M4872" s="12">
        <f t="shared" si="608"/>
        <v>340633.31065745204</v>
      </c>
      <c r="N4872" s="12">
        <f t="shared" si="613"/>
        <v>71794.555555326675</v>
      </c>
      <c r="O4872" s="12">
        <f t="shared" si="614"/>
        <v>29674.666666666679</v>
      </c>
      <c r="P4872" s="12">
        <f t="shared" si="609"/>
        <v>472119.04336690198</v>
      </c>
      <c r="Q4872" s="15">
        <f t="shared" si="615"/>
        <v>981096.52574141556</v>
      </c>
      <c r="R4872" s="14">
        <f t="shared" si="610"/>
        <v>0.98109652574141559</v>
      </c>
    </row>
    <row r="4873" spans="1:18" ht="21" thickBot="1" x14ac:dyDescent="0.35">
      <c r="A4873" s="8" t="s">
        <v>49</v>
      </c>
      <c r="B4873" s="8" t="s">
        <v>58</v>
      </c>
      <c r="C4873" s="8" t="s">
        <v>51</v>
      </c>
      <c r="D4873" t="s">
        <v>25</v>
      </c>
      <c r="E4873" s="8" t="s">
        <v>57</v>
      </c>
      <c r="F4873" s="9">
        <v>6688.8585858704701</v>
      </c>
      <c r="G4873" s="9">
        <v>17035.2168934168</v>
      </c>
      <c r="H4873" s="10">
        <v>6528.1111110902903</v>
      </c>
      <c r="I4873" s="10">
        <v>2473.3888888888901</v>
      </c>
      <c r="J4873" s="10">
        <v>15740.5824829784</v>
      </c>
      <c r="K4873" s="9">
        <f t="shared" si="611"/>
        <v>48466.157962244848</v>
      </c>
      <c r="L4873" s="11">
        <f t="shared" si="612"/>
        <v>66888.585858704697</v>
      </c>
      <c r="M4873" s="12">
        <f t="shared" si="608"/>
        <v>340704.33786833601</v>
      </c>
      <c r="N4873" s="12">
        <f t="shared" si="613"/>
        <v>71809.222221993186</v>
      </c>
      <c r="O4873" s="12">
        <f t="shared" si="614"/>
        <v>29680.666666666679</v>
      </c>
      <c r="P4873" s="12">
        <f t="shared" si="609"/>
        <v>472217.47448935197</v>
      </c>
      <c r="Q4873" s="15">
        <f t="shared" si="615"/>
        <v>981300.2871050525</v>
      </c>
      <c r="R4873" s="14">
        <f t="shared" si="610"/>
        <v>0.98130028710505246</v>
      </c>
    </row>
    <row r="4874" spans="1:18" ht="21" thickBot="1" x14ac:dyDescent="0.35">
      <c r="A4874" s="8" t="s">
        <v>49</v>
      </c>
      <c r="B4874" s="8" t="s">
        <v>58</v>
      </c>
      <c r="C4874" s="8" t="s">
        <v>51</v>
      </c>
      <c r="D4874" t="s">
        <v>21</v>
      </c>
      <c r="E4874" s="8" t="s">
        <v>57</v>
      </c>
      <c r="F4874" s="9">
        <v>6690.2222222341097</v>
      </c>
      <c r="G4874" s="9">
        <v>17038.768253961</v>
      </c>
      <c r="H4874" s="10">
        <v>6529.4444444236096</v>
      </c>
      <c r="I4874" s="9">
        <v>2473.8888888888901</v>
      </c>
      <c r="J4874" s="9">
        <v>15743.863520393401</v>
      </c>
      <c r="K4874" s="9">
        <f t="shared" si="611"/>
        <v>48476.187329901011</v>
      </c>
      <c r="L4874" s="11">
        <f t="shared" si="612"/>
        <v>66902.222222341094</v>
      </c>
      <c r="M4874" s="12">
        <f t="shared" si="608"/>
        <v>340775.36507921998</v>
      </c>
      <c r="N4874" s="12">
        <f t="shared" si="613"/>
        <v>71823.888888659712</v>
      </c>
      <c r="O4874" s="12">
        <f t="shared" si="614"/>
        <v>29686.666666666679</v>
      </c>
      <c r="P4874" s="12">
        <f t="shared" si="609"/>
        <v>472315.90561180201</v>
      </c>
      <c r="Q4874" s="15">
        <f t="shared" si="615"/>
        <v>981504.04846868943</v>
      </c>
      <c r="R4874" s="14">
        <f t="shared" si="610"/>
        <v>0.98150404846868944</v>
      </c>
    </row>
    <row r="4875" spans="1:18" ht="21" thickBot="1" x14ac:dyDescent="0.35">
      <c r="A4875" s="8" t="s">
        <v>49</v>
      </c>
      <c r="B4875" s="8" t="s">
        <v>58</v>
      </c>
      <c r="C4875" s="8" t="s">
        <v>51</v>
      </c>
      <c r="D4875" t="s">
        <v>23</v>
      </c>
      <c r="E4875" s="8" t="s">
        <v>46</v>
      </c>
      <c r="F4875" s="9">
        <v>6691.5858585977503</v>
      </c>
      <c r="G4875" s="10">
        <v>17042.319614505199</v>
      </c>
      <c r="H4875" s="10">
        <v>6530.7777777569299</v>
      </c>
      <c r="I4875" s="10">
        <v>2474.3888888888901</v>
      </c>
      <c r="J4875" s="10">
        <v>15747.1445578084</v>
      </c>
      <c r="K4875" s="9">
        <f t="shared" si="611"/>
        <v>48486.216697557174</v>
      </c>
      <c r="L4875" s="11">
        <f t="shared" si="612"/>
        <v>66915.858585977505</v>
      </c>
      <c r="M4875" s="12">
        <f t="shared" si="608"/>
        <v>340846.39229010395</v>
      </c>
      <c r="N4875" s="12">
        <f t="shared" si="613"/>
        <v>71838.555555326224</v>
      </c>
      <c r="O4875" s="12">
        <f t="shared" si="614"/>
        <v>29692.666666666679</v>
      </c>
      <c r="P4875" s="12">
        <f t="shared" si="609"/>
        <v>472414.33673425199</v>
      </c>
      <c r="Q4875" s="15">
        <f t="shared" si="615"/>
        <v>981707.80983232637</v>
      </c>
      <c r="R4875" s="14">
        <f t="shared" si="610"/>
        <v>0.98170780983232642</v>
      </c>
    </row>
    <row r="4876" spans="1:18" ht="21" thickBot="1" x14ac:dyDescent="0.35">
      <c r="A4876" s="8" t="s">
        <v>49</v>
      </c>
      <c r="B4876" s="8" t="s">
        <v>58</v>
      </c>
      <c r="C4876" s="8" t="s">
        <v>51</v>
      </c>
      <c r="D4876" t="s">
        <v>24</v>
      </c>
      <c r="E4876" s="8" t="s">
        <v>46</v>
      </c>
      <c r="F4876" s="9">
        <v>6692.94949496139</v>
      </c>
      <c r="G4876" s="9">
        <v>17045.870975049402</v>
      </c>
      <c r="H4876" s="10">
        <v>6532.1111110902502</v>
      </c>
      <c r="I4876" s="9">
        <v>2474.8888888888901</v>
      </c>
      <c r="J4876" s="9">
        <v>15750.4255952234</v>
      </c>
      <c r="K4876" s="9">
        <f t="shared" si="611"/>
        <v>48496.24606521333</v>
      </c>
      <c r="L4876" s="11">
        <f t="shared" si="612"/>
        <v>66929.494949613902</v>
      </c>
      <c r="M4876" s="12">
        <f t="shared" si="608"/>
        <v>340917.41950098803</v>
      </c>
      <c r="N4876" s="12">
        <f t="shared" si="613"/>
        <v>71853.22222199275</v>
      </c>
      <c r="O4876" s="12">
        <f t="shared" si="614"/>
        <v>29698.666666666679</v>
      </c>
      <c r="P4876" s="12">
        <f t="shared" si="609"/>
        <v>472512.76785670198</v>
      </c>
      <c r="Q4876" s="15">
        <f t="shared" si="615"/>
        <v>981911.5711959633</v>
      </c>
      <c r="R4876" s="14">
        <f t="shared" si="610"/>
        <v>0.98191157119596328</v>
      </c>
    </row>
    <row r="4877" spans="1:18" ht="21" thickBot="1" x14ac:dyDescent="0.35">
      <c r="A4877" s="8" t="s">
        <v>49</v>
      </c>
      <c r="B4877" s="8" t="s">
        <v>58</v>
      </c>
      <c r="C4877" s="8" t="s">
        <v>51</v>
      </c>
      <c r="D4877" t="s">
        <v>25</v>
      </c>
      <c r="E4877" s="8" t="s">
        <v>46</v>
      </c>
      <c r="F4877" s="9">
        <v>6694.3131313250296</v>
      </c>
      <c r="G4877" s="10">
        <v>17049.422335593601</v>
      </c>
      <c r="H4877" s="10">
        <v>6533.4444444235696</v>
      </c>
      <c r="I4877" s="10">
        <v>2475.3888888888901</v>
      </c>
      <c r="J4877" s="10">
        <v>15753.706632638399</v>
      </c>
      <c r="K4877" s="9">
        <f t="shared" si="611"/>
        <v>48506.275432869494</v>
      </c>
      <c r="L4877" s="11">
        <f t="shared" si="612"/>
        <v>66943.131313250298</v>
      </c>
      <c r="M4877" s="12">
        <f t="shared" si="608"/>
        <v>340988.44671187201</v>
      </c>
      <c r="N4877" s="12">
        <f t="shared" si="613"/>
        <v>71867.888888659261</v>
      </c>
      <c r="O4877" s="12">
        <f t="shared" si="614"/>
        <v>29704.666666666679</v>
      </c>
      <c r="P4877" s="12">
        <f t="shared" si="609"/>
        <v>472611.19897915196</v>
      </c>
      <c r="Q4877" s="15">
        <f t="shared" si="615"/>
        <v>982115.33255960024</v>
      </c>
      <c r="R4877" s="14">
        <f t="shared" si="610"/>
        <v>0.98211533255960026</v>
      </c>
    </row>
    <row r="4878" spans="1:18" ht="21" thickBot="1" x14ac:dyDescent="0.35">
      <c r="A4878" s="8" t="s">
        <v>49</v>
      </c>
      <c r="B4878" s="8" t="s">
        <v>58</v>
      </c>
      <c r="C4878" s="8" t="s">
        <v>51</v>
      </c>
      <c r="D4878" t="s">
        <v>27</v>
      </c>
      <c r="E4878" s="8" t="s">
        <v>46</v>
      </c>
      <c r="F4878" s="9">
        <v>6695.6767676886702</v>
      </c>
      <c r="G4878" s="10">
        <v>17052.9736961378</v>
      </c>
      <c r="H4878" s="10">
        <v>6534.7777777568799</v>
      </c>
      <c r="I4878" s="10">
        <v>2475.8888888888901</v>
      </c>
      <c r="J4878" s="9">
        <v>15756.987670053401</v>
      </c>
      <c r="K4878" s="9">
        <f t="shared" si="611"/>
        <v>48516.304800525642</v>
      </c>
      <c r="L4878" s="11">
        <f t="shared" si="612"/>
        <v>66956.767676886695</v>
      </c>
      <c r="M4878" s="12">
        <f t="shared" si="608"/>
        <v>341059.47392275603</v>
      </c>
      <c r="N4878" s="12">
        <f t="shared" si="613"/>
        <v>71882.555555325685</v>
      </c>
      <c r="O4878" s="12">
        <f t="shared" si="614"/>
        <v>29710.666666666679</v>
      </c>
      <c r="P4878" s="12">
        <f t="shared" si="609"/>
        <v>472709.630101602</v>
      </c>
      <c r="Q4878" s="15">
        <f t="shared" si="615"/>
        <v>982319.09392323717</v>
      </c>
      <c r="R4878" s="14">
        <f t="shared" si="610"/>
        <v>0.98231909392323713</v>
      </c>
    </row>
    <row r="4879" spans="1:18" ht="21" thickBot="1" x14ac:dyDescent="0.35">
      <c r="A4879" s="8" t="s">
        <v>49</v>
      </c>
      <c r="B4879" s="8" t="s">
        <v>58</v>
      </c>
      <c r="C4879" s="8" t="s">
        <v>51</v>
      </c>
      <c r="D4879" t="s">
        <v>28</v>
      </c>
      <c r="E4879" s="8" t="s">
        <v>46</v>
      </c>
      <c r="F4879" s="9">
        <v>6697.0404040523099</v>
      </c>
      <c r="G4879" s="9">
        <v>17056.525056682</v>
      </c>
      <c r="H4879" s="10">
        <v>6536.1111110902002</v>
      </c>
      <c r="I4879" s="9">
        <v>2476.3888888888901</v>
      </c>
      <c r="J4879" s="10">
        <v>15760.2687074684</v>
      </c>
      <c r="K4879" s="9">
        <f t="shared" si="611"/>
        <v>48526.334168181798</v>
      </c>
      <c r="L4879" s="11">
        <f t="shared" si="612"/>
        <v>66970.404040523106</v>
      </c>
      <c r="M4879" s="12">
        <f t="shared" si="608"/>
        <v>341130.50113364001</v>
      </c>
      <c r="N4879" s="12">
        <f t="shared" si="613"/>
        <v>71897.222221992197</v>
      </c>
      <c r="O4879" s="12">
        <f t="shared" si="614"/>
        <v>29716.666666666679</v>
      </c>
      <c r="P4879" s="12">
        <f t="shared" si="609"/>
        <v>472808.06122405198</v>
      </c>
      <c r="Q4879" s="15">
        <f t="shared" si="615"/>
        <v>982522.85528687399</v>
      </c>
      <c r="R4879" s="14">
        <f t="shared" si="610"/>
        <v>0.982522855286874</v>
      </c>
    </row>
    <row r="4880" spans="1:18" ht="21" thickBot="1" x14ac:dyDescent="0.35">
      <c r="A4880" s="8" t="s">
        <v>49</v>
      </c>
      <c r="B4880" s="8" t="s">
        <v>58</v>
      </c>
      <c r="C4880" s="8" t="s">
        <v>51</v>
      </c>
      <c r="D4880" t="s">
        <v>30</v>
      </c>
      <c r="E4880" s="8" t="s">
        <v>46</v>
      </c>
      <c r="F4880" s="9">
        <v>6698.4040404159496</v>
      </c>
      <c r="G4880" s="9">
        <v>17060.076417226199</v>
      </c>
      <c r="H4880" s="10">
        <v>6537.4444444235196</v>
      </c>
      <c r="I4880" s="10">
        <v>2476.8888888888901</v>
      </c>
      <c r="J4880" s="9">
        <v>15763.549744883399</v>
      </c>
      <c r="K4880" s="9">
        <f t="shared" si="611"/>
        <v>48536.363535837954</v>
      </c>
      <c r="L4880" s="11">
        <f t="shared" si="612"/>
        <v>66984.040404159488</v>
      </c>
      <c r="M4880" s="12">
        <f t="shared" si="608"/>
        <v>341201.52834452398</v>
      </c>
      <c r="N4880" s="12">
        <f t="shared" si="613"/>
        <v>71911.888888658723</v>
      </c>
      <c r="O4880" s="12">
        <f t="shared" si="614"/>
        <v>29722.666666666679</v>
      </c>
      <c r="P4880" s="12">
        <f t="shared" si="609"/>
        <v>472906.49234650197</v>
      </c>
      <c r="Q4880" s="15">
        <f t="shared" si="615"/>
        <v>982726.61665051081</v>
      </c>
      <c r="R4880" s="14">
        <f t="shared" si="610"/>
        <v>0.98272661665051086</v>
      </c>
    </row>
    <row r="4881" spans="1:18" ht="21" thickBot="1" x14ac:dyDescent="0.35">
      <c r="A4881" s="8" t="s">
        <v>49</v>
      </c>
      <c r="B4881" s="8" t="s">
        <v>58</v>
      </c>
      <c r="C4881" s="8" t="s">
        <v>51</v>
      </c>
      <c r="D4881" t="s">
        <v>32</v>
      </c>
      <c r="E4881" s="8" t="s">
        <v>46</v>
      </c>
      <c r="F4881" s="9">
        <v>6699.7676767795901</v>
      </c>
      <c r="G4881" s="9">
        <v>17063.627777770402</v>
      </c>
      <c r="H4881" s="10">
        <v>6538.7777777568399</v>
      </c>
      <c r="I4881" s="9">
        <v>2477.3888888888901</v>
      </c>
      <c r="J4881" s="10">
        <v>15766.830782298401</v>
      </c>
      <c r="K4881" s="9">
        <f t="shared" si="611"/>
        <v>48546.392903494117</v>
      </c>
      <c r="L4881" s="11">
        <f t="shared" si="612"/>
        <v>66997.6767677959</v>
      </c>
      <c r="M4881" s="12">
        <f t="shared" si="608"/>
        <v>341272.55555540801</v>
      </c>
      <c r="N4881" s="12">
        <f t="shared" si="613"/>
        <v>71926.555555325234</v>
      </c>
      <c r="O4881" s="12">
        <f t="shared" si="614"/>
        <v>29728.666666666679</v>
      </c>
      <c r="P4881" s="12">
        <f t="shared" si="609"/>
        <v>473004.92346895201</v>
      </c>
      <c r="Q4881" s="15">
        <f t="shared" si="615"/>
        <v>982930.37801414786</v>
      </c>
      <c r="R4881" s="14">
        <f t="shared" si="610"/>
        <v>0.98293037801414784</v>
      </c>
    </row>
    <row r="4882" spans="1:18" ht="21" thickBot="1" x14ac:dyDescent="0.35">
      <c r="A4882" s="8" t="s">
        <v>49</v>
      </c>
      <c r="B4882" s="8" t="s">
        <v>58</v>
      </c>
      <c r="C4882" s="8" t="s">
        <v>51</v>
      </c>
      <c r="D4882" t="s">
        <v>34</v>
      </c>
      <c r="E4882" s="8" t="s">
        <v>46</v>
      </c>
      <c r="F4882" s="9">
        <v>6701.1313131432298</v>
      </c>
      <c r="G4882" s="9">
        <v>17067.179138314601</v>
      </c>
      <c r="H4882" s="10">
        <v>6540.1111110901602</v>
      </c>
      <c r="I4882" s="10">
        <v>2477.8888888888901</v>
      </c>
      <c r="J4882" s="9">
        <v>15770.1118197134</v>
      </c>
      <c r="K4882" s="9">
        <f t="shared" si="611"/>
        <v>48556.422271150281</v>
      </c>
      <c r="L4882" s="11">
        <f t="shared" si="612"/>
        <v>67011.313131432296</v>
      </c>
      <c r="M4882" s="12">
        <f t="shared" si="608"/>
        <v>341343.58276629203</v>
      </c>
      <c r="N4882" s="12">
        <f t="shared" si="613"/>
        <v>71941.22222199176</v>
      </c>
      <c r="O4882" s="12">
        <f t="shared" si="614"/>
        <v>29734.666666666679</v>
      </c>
      <c r="P4882" s="12">
        <f t="shared" si="609"/>
        <v>473103.35459140199</v>
      </c>
      <c r="Q4882" s="15">
        <f t="shared" si="615"/>
        <v>983134.13937778468</v>
      </c>
      <c r="R4882" s="14">
        <f t="shared" si="610"/>
        <v>0.98313413937778471</v>
      </c>
    </row>
    <row r="4883" spans="1:18" ht="21" thickBot="1" x14ac:dyDescent="0.35">
      <c r="A4883" s="8" t="s">
        <v>49</v>
      </c>
      <c r="B4883" s="8" t="s">
        <v>58</v>
      </c>
      <c r="C4883" s="8" t="s">
        <v>51</v>
      </c>
      <c r="D4883" t="s">
        <v>35</v>
      </c>
      <c r="E4883" s="8" t="s">
        <v>46</v>
      </c>
      <c r="F4883" s="9">
        <v>6702.4949495068704</v>
      </c>
      <c r="G4883" s="10">
        <v>17070.7304988588</v>
      </c>
      <c r="H4883" s="10">
        <v>6541.4444444234796</v>
      </c>
      <c r="I4883" s="9">
        <v>2478.3888888888901</v>
      </c>
      <c r="J4883" s="10">
        <v>15773.3928571284</v>
      </c>
      <c r="K4883" s="9">
        <f t="shared" si="611"/>
        <v>48566.451638806437</v>
      </c>
      <c r="L4883" s="11">
        <f t="shared" si="612"/>
        <v>67024.949495068708</v>
      </c>
      <c r="M4883" s="12">
        <f t="shared" si="608"/>
        <v>341414.60997717601</v>
      </c>
      <c r="N4883" s="12">
        <f t="shared" si="613"/>
        <v>71955.888888658272</v>
      </c>
      <c r="O4883" s="12">
        <f t="shared" si="614"/>
        <v>29740.666666666679</v>
      </c>
      <c r="P4883" s="12">
        <f t="shared" si="609"/>
        <v>473201.78571385198</v>
      </c>
      <c r="Q4883" s="15">
        <f t="shared" si="615"/>
        <v>983337.90074142162</v>
      </c>
      <c r="R4883" s="14">
        <f t="shared" si="610"/>
        <v>0.98333790074142158</v>
      </c>
    </row>
    <row r="4884" spans="1:18" ht="21" thickBot="1" x14ac:dyDescent="0.35">
      <c r="A4884" s="8" t="s">
        <v>49</v>
      </c>
      <c r="B4884" s="8" t="s">
        <v>58</v>
      </c>
      <c r="C4884" s="8" t="s">
        <v>51</v>
      </c>
      <c r="D4884" t="s">
        <v>36</v>
      </c>
      <c r="E4884" s="8" t="s">
        <v>46</v>
      </c>
      <c r="F4884" s="9">
        <v>6703.8585858705101</v>
      </c>
      <c r="G4884" s="9">
        <v>17074.281859403</v>
      </c>
      <c r="H4884" s="10">
        <v>6542.7777777567999</v>
      </c>
      <c r="I4884" s="10">
        <v>2478.8888888888901</v>
      </c>
      <c r="J4884" s="9">
        <v>15776.673894543401</v>
      </c>
      <c r="K4884" s="9">
        <f t="shared" si="611"/>
        <v>48576.481006462593</v>
      </c>
      <c r="L4884" s="11">
        <f t="shared" si="612"/>
        <v>67038.585858705104</v>
      </c>
      <c r="M4884" s="12">
        <f t="shared" si="608"/>
        <v>341485.63718805998</v>
      </c>
      <c r="N4884" s="12">
        <f t="shared" si="613"/>
        <v>71970.555555324798</v>
      </c>
      <c r="O4884" s="12">
        <f t="shared" si="614"/>
        <v>29746.666666666679</v>
      </c>
      <c r="P4884" s="12">
        <f t="shared" si="609"/>
        <v>473300.21683630202</v>
      </c>
      <c r="Q4884" s="15">
        <f t="shared" si="615"/>
        <v>983541.66210505855</v>
      </c>
      <c r="R4884" s="14">
        <f t="shared" si="610"/>
        <v>0.98354166210505856</v>
      </c>
    </row>
    <row r="4885" spans="1:18" ht="21" thickBot="1" x14ac:dyDescent="0.35">
      <c r="A4885" s="8" t="s">
        <v>49</v>
      </c>
      <c r="B4885" s="8" t="s">
        <v>58</v>
      </c>
      <c r="C4885" s="8" t="s">
        <v>51</v>
      </c>
      <c r="D4885" t="s">
        <v>37</v>
      </c>
      <c r="E4885" s="8" t="s">
        <v>46</v>
      </c>
      <c r="F4885" s="9">
        <v>6705.2222222341497</v>
      </c>
      <c r="G4885" s="10">
        <v>17077.833219947199</v>
      </c>
      <c r="H4885" s="10">
        <v>6544.1111110901202</v>
      </c>
      <c r="I4885" s="9">
        <v>2479.3888888888901</v>
      </c>
      <c r="J4885" s="10">
        <v>15779.9549319584</v>
      </c>
      <c r="K4885" s="9">
        <f t="shared" si="611"/>
        <v>48586.510374118763</v>
      </c>
      <c r="L4885" s="11">
        <f t="shared" si="612"/>
        <v>67052.222222341501</v>
      </c>
      <c r="M4885" s="12">
        <f t="shared" si="608"/>
        <v>341556.66439894401</v>
      </c>
      <c r="N4885" s="12">
        <f t="shared" si="613"/>
        <v>71985.222221991324</v>
      </c>
      <c r="O4885" s="12">
        <f t="shared" si="614"/>
        <v>29752.666666666679</v>
      </c>
      <c r="P4885" s="12">
        <f t="shared" si="609"/>
        <v>473398.647958752</v>
      </c>
      <c r="Q4885" s="15">
        <f t="shared" si="615"/>
        <v>983745.42346869549</v>
      </c>
      <c r="R4885" s="14">
        <f t="shared" si="610"/>
        <v>0.98374542346869553</v>
      </c>
    </row>
    <row r="4886" spans="1:18" ht="21" thickBot="1" x14ac:dyDescent="0.35">
      <c r="A4886" s="8" t="s">
        <v>49</v>
      </c>
      <c r="B4886" s="8" t="s">
        <v>58</v>
      </c>
      <c r="C4886" s="8" t="s">
        <v>51</v>
      </c>
      <c r="D4886" t="s">
        <v>38</v>
      </c>
      <c r="E4886" s="8" t="s">
        <v>46</v>
      </c>
      <c r="F4886" s="9">
        <v>6706.5858585977903</v>
      </c>
      <c r="G4886" s="10">
        <v>17081.384580491402</v>
      </c>
      <c r="H4886" s="10">
        <v>6545.4444444234396</v>
      </c>
      <c r="I4886" s="10">
        <v>2479.8888888888901</v>
      </c>
      <c r="J4886" s="9">
        <v>15783.2359693734</v>
      </c>
      <c r="K4886" s="9">
        <f t="shared" si="611"/>
        <v>48596.539741774919</v>
      </c>
      <c r="L4886" s="11">
        <f t="shared" si="612"/>
        <v>67065.858585977898</v>
      </c>
      <c r="M4886" s="12">
        <f t="shared" si="608"/>
        <v>341627.69160982803</v>
      </c>
      <c r="N4886" s="12">
        <f t="shared" si="613"/>
        <v>71999.888888657835</v>
      </c>
      <c r="O4886" s="12">
        <f t="shared" si="614"/>
        <v>29758.666666666679</v>
      </c>
      <c r="P4886" s="12">
        <f t="shared" si="609"/>
        <v>473497.07908120198</v>
      </c>
      <c r="Q4886" s="15">
        <f t="shared" si="615"/>
        <v>983949.18483233242</v>
      </c>
      <c r="R4886" s="14">
        <f t="shared" si="610"/>
        <v>0.9839491848323324</v>
      </c>
    </row>
    <row r="4887" spans="1:18" ht="21" thickBot="1" x14ac:dyDescent="0.35">
      <c r="A4887" s="8" t="s">
        <v>49</v>
      </c>
      <c r="B4887" s="8" t="s">
        <v>58</v>
      </c>
      <c r="C4887" s="8" t="s">
        <v>51</v>
      </c>
      <c r="D4887" t="s">
        <v>39</v>
      </c>
      <c r="E4887" s="8" t="s">
        <v>22</v>
      </c>
      <c r="F4887" s="9">
        <v>6707.94949496143</v>
      </c>
      <c r="G4887" s="9">
        <v>17084.935941035601</v>
      </c>
      <c r="H4887" s="10">
        <v>6546.7777777567599</v>
      </c>
      <c r="I4887" s="10">
        <v>2480.3888888888901</v>
      </c>
      <c r="J4887" s="10">
        <v>15786.517006788399</v>
      </c>
      <c r="K4887" s="9">
        <f t="shared" si="611"/>
        <v>48606.569109431075</v>
      </c>
      <c r="L4887" s="11">
        <f t="shared" si="612"/>
        <v>67079.494949614294</v>
      </c>
      <c r="M4887" s="12">
        <f t="shared" si="608"/>
        <v>341698.71882071201</v>
      </c>
      <c r="N4887" s="12">
        <f t="shared" si="613"/>
        <v>72014.555555324361</v>
      </c>
      <c r="O4887" s="12">
        <f t="shared" si="614"/>
        <v>29764.666666666679</v>
      </c>
      <c r="P4887" s="12">
        <f t="shared" si="609"/>
        <v>473595.51020365197</v>
      </c>
      <c r="Q4887" s="15">
        <f t="shared" si="615"/>
        <v>984152.94619596936</v>
      </c>
      <c r="R4887" s="14">
        <f t="shared" si="610"/>
        <v>0.98415294619596938</v>
      </c>
    </row>
    <row r="4888" spans="1:18" ht="21" thickBot="1" x14ac:dyDescent="0.35">
      <c r="A4888" s="8" t="s">
        <v>49</v>
      </c>
      <c r="B4888" s="8" t="s">
        <v>58</v>
      </c>
      <c r="C4888" s="8" t="s">
        <v>51</v>
      </c>
      <c r="D4888" t="s">
        <v>40</v>
      </c>
      <c r="E4888" s="8" t="s">
        <v>22</v>
      </c>
      <c r="F4888" s="9">
        <v>6709.3131313250697</v>
      </c>
      <c r="G4888" s="9">
        <v>17088.4873015798</v>
      </c>
      <c r="H4888" s="10">
        <v>6548.1111110900802</v>
      </c>
      <c r="I4888" s="9">
        <v>2480.8888888888901</v>
      </c>
      <c r="J4888" s="9">
        <v>15789.7980442034</v>
      </c>
      <c r="K4888" s="9">
        <f t="shared" si="611"/>
        <v>48616.598477087246</v>
      </c>
      <c r="L4888" s="11">
        <f t="shared" si="612"/>
        <v>67093.131313250691</v>
      </c>
      <c r="M4888" s="12">
        <f t="shared" si="608"/>
        <v>341769.74603159598</v>
      </c>
      <c r="N4888" s="12">
        <f t="shared" si="613"/>
        <v>72029.222221990887</v>
      </c>
      <c r="O4888" s="12">
        <f t="shared" si="614"/>
        <v>29770.666666666679</v>
      </c>
      <c r="P4888" s="12">
        <f t="shared" si="609"/>
        <v>473693.94132610201</v>
      </c>
      <c r="Q4888" s="15">
        <f t="shared" si="615"/>
        <v>984356.70755960629</v>
      </c>
      <c r="R4888" s="14">
        <f t="shared" si="610"/>
        <v>0.98435670755960625</v>
      </c>
    </row>
    <row r="4889" spans="1:18" ht="21" thickBot="1" x14ac:dyDescent="0.35">
      <c r="A4889" s="8" t="s">
        <v>49</v>
      </c>
      <c r="B4889" s="8" t="s">
        <v>58</v>
      </c>
      <c r="C4889" s="8" t="s">
        <v>51</v>
      </c>
      <c r="D4889" t="s">
        <v>41</v>
      </c>
      <c r="E4889" s="8" t="s">
        <v>22</v>
      </c>
      <c r="F4889" s="9">
        <v>6710.6767676887102</v>
      </c>
      <c r="G4889" s="9">
        <v>17092.038662124</v>
      </c>
      <c r="H4889" s="10">
        <v>6549.4444444233995</v>
      </c>
      <c r="I4889" s="10">
        <v>2481.3888888888901</v>
      </c>
      <c r="J4889" s="10">
        <v>15793.0790816184</v>
      </c>
      <c r="K4889" s="9">
        <f t="shared" si="611"/>
        <v>48626.627844743402</v>
      </c>
      <c r="L4889" s="11">
        <f t="shared" si="612"/>
        <v>67106.767676887102</v>
      </c>
      <c r="M4889" s="12">
        <f t="shared" si="608"/>
        <v>341840.77324248001</v>
      </c>
      <c r="N4889" s="12">
        <f t="shared" si="613"/>
        <v>72043.888888657399</v>
      </c>
      <c r="O4889" s="12">
        <f t="shared" si="614"/>
        <v>29776.666666666679</v>
      </c>
      <c r="P4889" s="12">
        <f t="shared" si="609"/>
        <v>473792.37244855199</v>
      </c>
      <c r="Q4889" s="15">
        <f t="shared" si="615"/>
        <v>984560.46892324323</v>
      </c>
      <c r="R4889" s="14">
        <f t="shared" si="610"/>
        <v>0.98456046892324323</v>
      </c>
    </row>
    <row r="4890" spans="1:18" ht="21" thickBot="1" x14ac:dyDescent="0.35">
      <c r="A4890" s="8" t="s">
        <v>49</v>
      </c>
      <c r="B4890" s="8" t="s">
        <v>58</v>
      </c>
      <c r="C4890" s="8" t="s">
        <v>51</v>
      </c>
      <c r="D4890" t="s">
        <v>42</v>
      </c>
      <c r="E4890" s="8" t="s">
        <v>26</v>
      </c>
      <c r="F4890" s="9">
        <v>6712.0404040523499</v>
      </c>
      <c r="G4890" s="9">
        <v>17095.590022668199</v>
      </c>
      <c r="H4890" s="10">
        <v>6550.7777777567198</v>
      </c>
      <c r="I4890" s="9">
        <v>2481.8888888888901</v>
      </c>
      <c r="J4890" s="9">
        <v>15796.360119033399</v>
      </c>
      <c r="K4890" s="9">
        <f t="shared" si="611"/>
        <v>48636.657212399557</v>
      </c>
      <c r="L4890" s="11">
        <f t="shared" si="612"/>
        <v>67120.404040523499</v>
      </c>
      <c r="M4890" s="12">
        <f t="shared" si="608"/>
        <v>341911.80045336398</v>
      </c>
      <c r="N4890" s="12">
        <f t="shared" si="613"/>
        <v>72058.555555323925</v>
      </c>
      <c r="O4890" s="12">
        <f t="shared" si="614"/>
        <v>29782.666666666679</v>
      </c>
      <c r="P4890" s="12">
        <f t="shared" si="609"/>
        <v>473890.80357100198</v>
      </c>
      <c r="Q4890" s="15">
        <f t="shared" si="615"/>
        <v>984764.23028688016</v>
      </c>
      <c r="R4890" s="14">
        <f t="shared" si="610"/>
        <v>0.9847642302868802</v>
      </c>
    </row>
    <row r="4891" spans="1:18" ht="21" thickBot="1" x14ac:dyDescent="0.35">
      <c r="A4891" s="8" t="s">
        <v>49</v>
      </c>
      <c r="B4891" s="8" t="s">
        <v>58</v>
      </c>
      <c r="C4891" s="8" t="s">
        <v>51</v>
      </c>
      <c r="D4891" t="s">
        <v>43</v>
      </c>
      <c r="E4891" s="8" t="s">
        <v>26</v>
      </c>
      <c r="F4891" s="9">
        <v>6713.4040404159996</v>
      </c>
      <c r="G4891" s="10">
        <v>17099.141383212402</v>
      </c>
      <c r="H4891" s="10">
        <v>6552.1111110900401</v>
      </c>
      <c r="I4891" s="10">
        <v>2482.3888888888901</v>
      </c>
      <c r="J4891" s="10">
        <v>15799.641156448401</v>
      </c>
      <c r="K4891" s="9">
        <f t="shared" si="611"/>
        <v>48646.686580055735</v>
      </c>
      <c r="L4891" s="11">
        <f t="shared" si="612"/>
        <v>67134.040404159998</v>
      </c>
      <c r="M4891" s="12">
        <f t="shared" si="608"/>
        <v>341982.82766424806</v>
      </c>
      <c r="N4891" s="12">
        <f t="shared" si="613"/>
        <v>72073.222221990436</v>
      </c>
      <c r="O4891" s="12">
        <f t="shared" si="614"/>
        <v>29788.666666666679</v>
      </c>
      <c r="P4891" s="12">
        <f t="shared" si="609"/>
        <v>473989.23469345202</v>
      </c>
      <c r="Q4891" s="15">
        <f t="shared" si="615"/>
        <v>984967.9916505171</v>
      </c>
      <c r="R4891" s="14">
        <f t="shared" si="610"/>
        <v>0.98496799165051707</v>
      </c>
    </row>
    <row r="4892" spans="1:18" ht="21" thickBot="1" x14ac:dyDescent="0.35">
      <c r="A4892" s="8" t="s">
        <v>49</v>
      </c>
      <c r="B4892" s="8" t="s">
        <v>58</v>
      </c>
      <c r="C4892" s="8" t="s">
        <v>51</v>
      </c>
      <c r="D4892" t="s">
        <v>44</v>
      </c>
      <c r="E4892" s="8" t="s">
        <v>26</v>
      </c>
      <c r="F4892" s="9">
        <v>6714.7676767796402</v>
      </c>
      <c r="G4892" s="9">
        <v>17102.692743756601</v>
      </c>
      <c r="H4892" s="10">
        <v>6553.4444444233604</v>
      </c>
      <c r="I4892" s="9">
        <v>2482.8888888888901</v>
      </c>
      <c r="J4892" s="9">
        <v>15802.9221938634</v>
      </c>
      <c r="K4892" s="9">
        <f t="shared" si="611"/>
        <v>48656.715947711891</v>
      </c>
      <c r="L4892" s="11">
        <f t="shared" si="612"/>
        <v>67147.676767796394</v>
      </c>
      <c r="M4892" s="12">
        <f t="shared" si="608"/>
        <v>342053.85487513203</v>
      </c>
      <c r="N4892" s="12">
        <f t="shared" si="613"/>
        <v>72087.888888656962</v>
      </c>
      <c r="O4892" s="12">
        <f t="shared" si="614"/>
        <v>29794.666666666679</v>
      </c>
      <c r="P4892" s="12">
        <f t="shared" si="609"/>
        <v>474087.665815902</v>
      </c>
      <c r="Q4892" s="15">
        <f t="shared" si="615"/>
        <v>985171.75301415403</v>
      </c>
      <c r="R4892" s="14">
        <f t="shared" si="610"/>
        <v>0.98517175301415405</v>
      </c>
    </row>
    <row r="4893" spans="1:18" ht="21" thickBot="1" x14ac:dyDescent="0.35">
      <c r="A4893" s="8" t="s">
        <v>49</v>
      </c>
      <c r="B4893" s="8" t="s">
        <v>58</v>
      </c>
      <c r="C4893" s="8" t="s">
        <v>51</v>
      </c>
      <c r="D4893" t="s">
        <v>21</v>
      </c>
      <c r="E4893" s="8" t="s">
        <v>26</v>
      </c>
      <c r="F4893" s="9">
        <v>6716.1313131432798</v>
      </c>
      <c r="G4893" s="10">
        <v>17106.2441043008</v>
      </c>
      <c r="H4893" s="10">
        <v>6554.7777777566798</v>
      </c>
      <c r="I4893" s="10">
        <v>2483.3888888888901</v>
      </c>
      <c r="J4893" s="10">
        <v>15806.203231278399</v>
      </c>
      <c r="K4893" s="9">
        <f t="shared" si="611"/>
        <v>48666.745315368047</v>
      </c>
      <c r="L4893" s="11">
        <f t="shared" si="612"/>
        <v>67161.313131432806</v>
      </c>
      <c r="M4893" s="12">
        <f t="shared" si="608"/>
        <v>342124.882086016</v>
      </c>
      <c r="N4893" s="12">
        <f t="shared" si="613"/>
        <v>72102.555555323474</v>
      </c>
      <c r="O4893" s="12">
        <f t="shared" si="614"/>
        <v>29800.666666666679</v>
      </c>
      <c r="P4893" s="12">
        <f t="shared" si="609"/>
        <v>474186.09693835198</v>
      </c>
      <c r="Q4893" s="15">
        <f t="shared" si="615"/>
        <v>985375.51437779097</v>
      </c>
      <c r="R4893" s="14">
        <f t="shared" si="610"/>
        <v>0.98537551437779092</v>
      </c>
    </row>
    <row r="4894" spans="1:18" ht="21" thickBot="1" x14ac:dyDescent="0.35">
      <c r="A4894" s="8" t="s">
        <v>49</v>
      </c>
      <c r="B4894" s="8" t="s">
        <v>58</v>
      </c>
      <c r="C4894" s="8" t="s">
        <v>51</v>
      </c>
      <c r="D4894" t="s">
        <v>23</v>
      </c>
      <c r="E4894" s="8" t="s">
        <v>26</v>
      </c>
      <c r="F4894" s="9">
        <v>6717.4949495069204</v>
      </c>
      <c r="G4894" s="10">
        <v>17109.795464845</v>
      </c>
      <c r="H4894" s="10">
        <v>6556.1111110899901</v>
      </c>
      <c r="I4894" s="9">
        <v>2483.8888888888901</v>
      </c>
      <c r="J4894" s="9">
        <v>15809.484268693401</v>
      </c>
      <c r="K4894" s="9">
        <f t="shared" si="611"/>
        <v>48676.774683024196</v>
      </c>
      <c r="L4894" s="11">
        <f t="shared" si="612"/>
        <v>67174.949495069202</v>
      </c>
      <c r="M4894" s="12">
        <f t="shared" si="608"/>
        <v>342195.90929689998</v>
      </c>
      <c r="N4894" s="12">
        <f t="shared" si="613"/>
        <v>72117.222221989898</v>
      </c>
      <c r="O4894" s="12">
        <f t="shared" si="614"/>
        <v>29806.666666666679</v>
      </c>
      <c r="P4894" s="12">
        <f t="shared" si="609"/>
        <v>474284.52806080203</v>
      </c>
      <c r="Q4894" s="15">
        <f t="shared" si="615"/>
        <v>985579.27574142779</v>
      </c>
      <c r="R4894" s="14">
        <f t="shared" si="610"/>
        <v>0.98557927574142778</v>
      </c>
    </row>
    <row r="4895" spans="1:18" ht="21" thickBot="1" x14ac:dyDescent="0.35">
      <c r="A4895" s="8" t="s">
        <v>49</v>
      </c>
      <c r="B4895" s="8" t="s">
        <v>58</v>
      </c>
      <c r="C4895" s="8" t="s">
        <v>51</v>
      </c>
      <c r="D4895" t="s">
        <v>24</v>
      </c>
      <c r="E4895" s="8" t="s">
        <v>26</v>
      </c>
      <c r="F4895" s="9">
        <v>6718.8585858705601</v>
      </c>
      <c r="G4895" s="9">
        <v>17113.346825389199</v>
      </c>
      <c r="H4895" s="10">
        <v>6557.4444444233104</v>
      </c>
      <c r="I4895" s="10">
        <v>2484.3888888888901</v>
      </c>
      <c r="J4895" s="10">
        <v>15812.7653061084</v>
      </c>
      <c r="K4895" s="9">
        <f t="shared" si="611"/>
        <v>48686.804050680359</v>
      </c>
      <c r="L4895" s="11">
        <f t="shared" si="612"/>
        <v>67188.585858705599</v>
      </c>
      <c r="M4895" s="12">
        <f t="shared" si="608"/>
        <v>342266.93650778395</v>
      </c>
      <c r="N4895" s="12">
        <f t="shared" si="613"/>
        <v>72131.888888656409</v>
      </c>
      <c r="O4895" s="12">
        <f t="shared" si="614"/>
        <v>29812.666666666679</v>
      </c>
      <c r="P4895" s="12">
        <f t="shared" si="609"/>
        <v>474382.95918325201</v>
      </c>
      <c r="Q4895" s="15">
        <f t="shared" si="615"/>
        <v>985783.03710506461</v>
      </c>
      <c r="R4895" s="14">
        <f t="shared" si="610"/>
        <v>0.98578303710506465</v>
      </c>
    </row>
    <row r="4896" spans="1:18" ht="21" thickBot="1" x14ac:dyDescent="0.35">
      <c r="A4896" s="8" t="s">
        <v>49</v>
      </c>
      <c r="B4896" s="8" t="s">
        <v>58</v>
      </c>
      <c r="C4896" s="8" t="s">
        <v>51</v>
      </c>
      <c r="D4896" t="s">
        <v>25</v>
      </c>
      <c r="E4896" s="8" t="s">
        <v>29</v>
      </c>
      <c r="F4896" s="9">
        <v>6720.2222222341998</v>
      </c>
      <c r="G4896" s="9">
        <v>17116.898185933402</v>
      </c>
      <c r="H4896" s="10">
        <v>6558.7777777566298</v>
      </c>
      <c r="I4896" s="10">
        <v>2484.8888888888901</v>
      </c>
      <c r="J4896" s="9">
        <v>15816.0463435234</v>
      </c>
      <c r="K4896" s="9">
        <f t="shared" si="611"/>
        <v>48696.833418336515</v>
      </c>
      <c r="L4896" s="11">
        <f t="shared" si="612"/>
        <v>67202.222222341996</v>
      </c>
      <c r="M4896" s="12">
        <f t="shared" si="608"/>
        <v>342337.96371866803</v>
      </c>
      <c r="N4896" s="12">
        <f t="shared" si="613"/>
        <v>72146.555555322935</v>
      </c>
      <c r="O4896" s="12">
        <f t="shared" si="614"/>
        <v>29818.666666666679</v>
      </c>
      <c r="P4896" s="12">
        <f t="shared" si="609"/>
        <v>474481.39030570199</v>
      </c>
      <c r="Q4896" s="15">
        <f t="shared" si="615"/>
        <v>985986.79846870154</v>
      </c>
      <c r="R4896" s="14">
        <f t="shared" si="610"/>
        <v>0.98598679846870152</v>
      </c>
    </row>
    <row r="4897" spans="1:18" ht="21" thickBot="1" x14ac:dyDescent="0.35">
      <c r="A4897" s="8" t="s">
        <v>49</v>
      </c>
      <c r="B4897" s="8" t="s">
        <v>58</v>
      </c>
      <c r="C4897" s="8" t="s">
        <v>51</v>
      </c>
      <c r="D4897" t="s">
        <v>27</v>
      </c>
      <c r="E4897" s="8" t="s">
        <v>29</v>
      </c>
      <c r="F4897" s="9">
        <v>6721.5858585978403</v>
      </c>
      <c r="G4897" s="9">
        <v>17120.449546477601</v>
      </c>
      <c r="H4897" s="10">
        <v>6560.1111110899501</v>
      </c>
      <c r="I4897" s="9">
        <v>2485.3888888888901</v>
      </c>
      <c r="J4897" s="10">
        <v>15819.327380938401</v>
      </c>
      <c r="K4897" s="9">
        <f t="shared" si="611"/>
        <v>48706.862785992678</v>
      </c>
      <c r="L4897" s="11">
        <f t="shared" si="612"/>
        <v>67215.858585978407</v>
      </c>
      <c r="M4897" s="12">
        <f t="shared" si="608"/>
        <v>342408.990929552</v>
      </c>
      <c r="N4897" s="12">
        <f t="shared" si="613"/>
        <v>72161.222221989447</v>
      </c>
      <c r="O4897" s="12">
        <f t="shared" si="614"/>
        <v>29824.666666666679</v>
      </c>
      <c r="P4897" s="12">
        <f t="shared" si="609"/>
        <v>474579.82142815203</v>
      </c>
      <c r="Q4897" s="15">
        <f t="shared" si="615"/>
        <v>986190.55983233848</v>
      </c>
      <c r="R4897" s="14">
        <f t="shared" si="610"/>
        <v>0.9861905598323385</v>
      </c>
    </row>
    <row r="4898" spans="1:18" ht="21" thickBot="1" x14ac:dyDescent="0.35">
      <c r="A4898" s="8" t="s">
        <v>49</v>
      </c>
      <c r="B4898" s="8" t="s">
        <v>58</v>
      </c>
      <c r="C4898" s="8" t="s">
        <v>51</v>
      </c>
      <c r="D4898" t="s">
        <v>28</v>
      </c>
      <c r="E4898" s="8" t="s">
        <v>29</v>
      </c>
      <c r="F4898" s="9">
        <v>6722.94949496148</v>
      </c>
      <c r="G4898" s="9">
        <v>17124.0009070218</v>
      </c>
      <c r="H4898" s="10">
        <v>6561.4444444232704</v>
      </c>
      <c r="I4898" s="10">
        <v>2485.8888888888901</v>
      </c>
      <c r="J4898" s="9">
        <v>15822.6084183534</v>
      </c>
      <c r="K4898" s="9">
        <f t="shared" si="611"/>
        <v>48716.892153648849</v>
      </c>
      <c r="L4898" s="11">
        <f t="shared" si="612"/>
        <v>67229.494949614804</v>
      </c>
      <c r="M4898" s="12">
        <f t="shared" si="608"/>
        <v>342480.01814043603</v>
      </c>
      <c r="N4898" s="12">
        <f t="shared" si="613"/>
        <v>72175.888888655973</v>
      </c>
      <c r="O4898" s="12">
        <f t="shared" si="614"/>
        <v>29830.666666666679</v>
      </c>
      <c r="P4898" s="12">
        <f t="shared" si="609"/>
        <v>474678.25255060202</v>
      </c>
      <c r="Q4898" s="15">
        <f t="shared" si="615"/>
        <v>986394.32119597553</v>
      </c>
      <c r="R4898" s="14">
        <f t="shared" si="610"/>
        <v>0.98639432119597548</v>
      </c>
    </row>
    <row r="4899" spans="1:18" ht="21" thickBot="1" x14ac:dyDescent="0.35">
      <c r="A4899" s="8" t="s">
        <v>49</v>
      </c>
      <c r="B4899" s="8" t="s">
        <v>58</v>
      </c>
      <c r="C4899" s="8" t="s">
        <v>51</v>
      </c>
      <c r="D4899" t="s">
        <v>21</v>
      </c>
      <c r="E4899" s="8" t="s">
        <v>29</v>
      </c>
      <c r="F4899" s="9">
        <v>6724.3131313251197</v>
      </c>
      <c r="G4899" s="10">
        <v>17127.552267566</v>
      </c>
      <c r="H4899" s="10">
        <v>6562.7777777565898</v>
      </c>
      <c r="I4899" s="9">
        <v>2486.3888888888901</v>
      </c>
      <c r="J4899" s="10">
        <v>15825.8894557684</v>
      </c>
      <c r="K4899" s="9">
        <f t="shared" si="611"/>
        <v>48726.92152130499</v>
      </c>
      <c r="L4899" s="11">
        <f t="shared" si="612"/>
        <v>67243.1313132512</v>
      </c>
      <c r="M4899" s="12">
        <f t="shared" si="608"/>
        <v>342551.04535132</v>
      </c>
      <c r="N4899" s="12">
        <f t="shared" si="613"/>
        <v>72190.555555322484</v>
      </c>
      <c r="O4899" s="12">
        <f t="shared" si="614"/>
        <v>29836.666666666679</v>
      </c>
      <c r="P4899" s="12">
        <f t="shared" si="609"/>
        <v>474776.683673052</v>
      </c>
      <c r="Q4899" s="15">
        <f t="shared" si="615"/>
        <v>986598.08255961235</v>
      </c>
      <c r="R4899" s="14">
        <f t="shared" si="610"/>
        <v>0.98659808255961234</v>
      </c>
    </row>
    <row r="4900" spans="1:18" ht="21" thickBot="1" x14ac:dyDescent="0.35">
      <c r="A4900" s="8" t="s">
        <v>49</v>
      </c>
      <c r="B4900" s="8" t="s">
        <v>58</v>
      </c>
      <c r="C4900" s="8" t="s">
        <v>51</v>
      </c>
      <c r="D4900" t="s">
        <v>23</v>
      </c>
      <c r="E4900" s="8" t="s">
        <v>31</v>
      </c>
      <c r="F4900" s="9">
        <v>6725.6767676887603</v>
      </c>
      <c r="G4900" s="9">
        <v>17131.103628110199</v>
      </c>
      <c r="H4900" s="10">
        <v>6564.1111110899101</v>
      </c>
      <c r="I4900" s="10">
        <v>2486.8888888888901</v>
      </c>
      <c r="J4900" s="9">
        <v>15829.170493183399</v>
      </c>
      <c r="K4900" s="9">
        <f t="shared" si="611"/>
        <v>48736.950888961161</v>
      </c>
      <c r="L4900" s="11">
        <f t="shared" si="612"/>
        <v>67256.767676887597</v>
      </c>
      <c r="M4900" s="12">
        <f t="shared" si="608"/>
        <v>342622.07256220398</v>
      </c>
      <c r="N4900" s="12">
        <f t="shared" si="613"/>
        <v>72205.22222198901</v>
      </c>
      <c r="O4900" s="12">
        <f t="shared" si="614"/>
        <v>29842.666666666679</v>
      </c>
      <c r="P4900" s="12">
        <f t="shared" si="609"/>
        <v>474875.11479550198</v>
      </c>
      <c r="Q4900" s="15">
        <f t="shared" si="615"/>
        <v>986801.84392324928</v>
      </c>
      <c r="R4900" s="14">
        <f t="shared" si="610"/>
        <v>0.98680184392324932</v>
      </c>
    </row>
    <row r="4901" spans="1:18" ht="21" thickBot="1" x14ac:dyDescent="0.35">
      <c r="A4901" s="8" t="s">
        <v>49</v>
      </c>
      <c r="B4901" s="8" t="s">
        <v>58</v>
      </c>
      <c r="C4901" s="8" t="s">
        <v>51</v>
      </c>
      <c r="D4901" t="s">
        <v>24</v>
      </c>
      <c r="E4901" s="8" t="s">
        <v>31</v>
      </c>
      <c r="F4901" s="9">
        <v>6727.0404040523999</v>
      </c>
      <c r="G4901" s="10">
        <v>17134.654988654402</v>
      </c>
      <c r="H4901" s="10">
        <v>6565.4444444232304</v>
      </c>
      <c r="I4901" s="9">
        <v>2487.3888888888901</v>
      </c>
      <c r="J4901" s="10">
        <v>15832.4515305984</v>
      </c>
      <c r="K4901" s="9">
        <f t="shared" si="611"/>
        <v>48746.980256617324</v>
      </c>
      <c r="L4901" s="11">
        <f t="shared" si="612"/>
        <v>67270.404040523994</v>
      </c>
      <c r="M4901" s="12">
        <f t="shared" si="608"/>
        <v>342693.099773088</v>
      </c>
      <c r="N4901" s="12">
        <f t="shared" si="613"/>
        <v>72219.888888655536</v>
      </c>
      <c r="O4901" s="12">
        <f t="shared" si="614"/>
        <v>29848.666666666679</v>
      </c>
      <c r="P4901" s="12">
        <f t="shared" si="609"/>
        <v>474973.54591795203</v>
      </c>
      <c r="Q4901" s="15">
        <f t="shared" si="615"/>
        <v>987005.60528688622</v>
      </c>
      <c r="R4901" s="14">
        <f t="shared" si="610"/>
        <v>0.98700560528688619</v>
      </c>
    </row>
    <row r="4902" spans="1:18" ht="21" thickBot="1" x14ac:dyDescent="0.35">
      <c r="A4902" s="8" t="s">
        <v>49</v>
      </c>
      <c r="B4902" s="8" t="s">
        <v>58</v>
      </c>
      <c r="C4902" s="8" t="s">
        <v>51</v>
      </c>
      <c r="D4902" t="s">
        <v>25</v>
      </c>
      <c r="E4902" s="8" t="s">
        <v>31</v>
      </c>
      <c r="F4902" s="9">
        <v>6728.4040404160396</v>
      </c>
      <c r="G4902" s="10">
        <v>17138.206349198601</v>
      </c>
      <c r="H4902" s="10">
        <v>6566.7777777565498</v>
      </c>
      <c r="I4902" s="10">
        <v>2487.8888888888901</v>
      </c>
      <c r="J4902" s="9">
        <v>15835.7325680134</v>
      </c>
      <c r="K4902" s="9">
        <f t="shared" si="611"/>
        <v>48757.00962427348</v>
      </c>
      <c r="L4902" s="11">
        <f t="shared" si="612"/>
        <v>67284.040404160391</v>
      </c>
      <c r="M4902" s="12">
        <f t="shared" si="608"/>
        <v>342764.12698397203</v>
      </c>
      <c r="N4902" s="12">
        <f t="shared" si="613"/>
        <v>72234.555555322047</v>
      </c>
      <c r="O4902" s="12">
        <f t="shared" si="614"/>
        <v>29854.666666666679</v>
      </c>
      <c r="P4902" s="12">
        <f t="shared" si="609"/>
        <v>475071.97704040201</v>
      </c>
      <c r="Q4902" s="15">
        <f t="shared" si="615"/>
        <v>987209.36665052315</v>
      </c>
      <c r="R4902" s="14">
        <f t="shared" si="610"/>
        <v>0.98720936665052317</v>
      </c>
    </row>
    <row r="4903" spans="1:18" ht="21" thickBot="1" x14ac:dyDescent="0.35">
      <c r="A4903" s="8" t="s">
        <v>49</v>
      </c>
      <c r="B4903" s="8" t="s">
        <v>58</v>
      </c>
      <c r="C4903" s="8" t="s">
        <v>51</v>
      </c>
      <c r="D4903" t="s">
        <v>21</v>
      </c>
      <c r="E4903" s="8" t="s">
        <v>31</v>
      </c>
      <c r="F4903" s="9">
        <v>6729.7676767796802</v>
      </c>
      <c r="G4903" s="9">
        <v>17141.7577097428</v>
      </c>
      <c r="H4903" s="10">
        <v>6568.1111110898701</v>
      </c>
      <c r="I4903" s="9">
        <v>2488.3888888888901</v>
      </c>
      <c r="J4903" s="10">
        <v>15839.013605428399</v>
      </c>
      <c r="K4903" s="9">
        <f t="shared" si="611"/>
        <v>48767.038991929643</v>
      </c>
      <c r="L4903" s="11">
        <f t="shared" si="612"/>
        <v>67297.676767796802</v>
      </c>
      <c r="M4903" s="12">
        <f t="shared" si="608"/>
        <v>342835.154194856</v>
      </c>
      <c r="N4903" s="12">
        <f t="shared" si="613"/>
        <v>72249.222221988573</v>
      </c>
      <c r="O4903" s="12">
        <f t="shared" si="614"/>
        <v>29860.666666666679</v>
      </c>
      <c r="P4903" s="12">
        <f t="shared" si="609"/>
        <v>475170.40816285199</v>
      </c>
      <c r="Q4903" s="15">
        <f t="shared" si="615"/>
        <v>987413.12801416009</v>
      </c>
      <c r="R4903" s="14">
        <f t="shared" si="610"/>
        <v>0.98741312801416004</v>
      </c>
    </row>
    <row r="4904" spans="1:18" ht="21" thickBot="1" x14ac:dyDescent="0.35">
      <c r="A4904" s="8" t="s">
        <v>49</v>
      </c>
      <c r="B4904" s="8" t="s">
        <v>58</v>
      </c>
      <c r="C4904" s="8" t="s">
        <v>51</v>
      </c>
      <c r="D4904" t="s">
        <v>23</v>
      </c>
      <c r="E4904" s="8" t="s">
        <v>31</v>
      </c>
      <c r="F4904" s="9">
        <v>6731.1313131433199</v>
      </c>
      <c r="G4904" s="9">
        <v>17145.309070286999</v>
      </c>
      <c r="H4904" s="10">
        <v>6569.4444444231904</v>
      </c>
      <c r="I4904" s="10">
        <v>2488.8888888888901</v>
      </c>
      <c r="J4904" s="9">
        <v>15842.294642843401</v>
      </c>
      <c r="K4904" s="9">
        <f t="shared" si="611"/>
        <v>48777.068359585799</v>
      </c>
      <c r="L4904" s="11">
        <f t="shared" si="612"/>
        <v>67311.313131433199</v>
      </c>
      <c r="M4904" s="12">
        <f t="shared" si="608"/>
        <v>342906.18140573998</v>
      </c>
      <c r="N4904" s="12">
        <f t="shared" si="613"/>
        <v>72263.888888655099</v>
      </c>
      <c r="O4904" s="12">
        <f t="shared" si="614"/>
        <v>29866.666666666679</v>
      </c>
      <c r="P4904" s="12">
        <f t="shared" si="609"/>
        <v>475268.83928530203</v>
      </c>
      <c r="Q4904" s="15">
        <f t="shared" si="615"/>
        <v>987616.88937779702</v>
      </c>
      <c r="R4904" s="14">
        <f t="shared" si="610"/>
        <v>0.98761688937779701</v>
      </c>
    </row>
    <row r="4905" spans="1:18" ht="21" thickBot="1" x14ac:dyDescent="0.35">
      <c r="A4905" s="8" t="s">
        <v>49</v>
      </c>
      <c r="B4905" s="8" t="s">
        <v>58</v>
      </c>
      <c r="C4905" s="8" t="s">
        <v>51</v>
      </c>
      <c r="D4905" t="s">
        <v>24</v>
      </c>
      <c r="E4905" s="8" t="s">
        <v>46</v>
      </c>
      <c r="F4905" s="9">
        <v>6732.4949495069604</v>
      </c>
      <c r="G4905" s="9">
        <v>17148.860430831199</v>
      </c>
      <c r="H4905" s="10">
        <v>6570.7777777565097</v>
      </c>
      <c r="I4905" s="10">
        <v>2489.3888888888901</v>
      </c>
      <c r="J4905" s="10">
        <v>15845.5756802584</v>
      </c>
      <c r="K4905" s="9">
        <f t="shared" si="611"/>
        <v>48787.097727241955</v>
      </c>
      <c r="L4905" s="11">
        <f t="shared" si="612"/>
        <v>67324.94949506961</v>
      </c>
      <c r="M4905" s="12">
        <f t="shared" si="608"/>
        <v>342977.208616624</v>
      </c>
      <c r="N4905" s="12">
        <f t="shared" si="613"/>
        <v>72278.555555321611</v>
      </c>
      <c r="O4905" s="12">
        <f t="shared" si="614"/>
        <v>29872.666666666679</v>
      </c>
      <c r="P4905" s="12">
        <f t="shared" si="609"/>
        <v>475367.27040775202</v>
      </c>
      <c r="Q4905" s="15">
        <f t="shared" si="615"/>
        <v>987820.65074143396</v>
      </c>
      <c r="R4905" s="14">
        <f t="shared" si="610"/>
        <v>0.98782065074143399</v>
      </c>
    </row>
    <row r="4906" spans="1:18" ht="21" thickBot="1" x14ac:dyDescent="0.35">
      <c r="A4906" s="8" t="s">
        <v>49</v>
      </c>
      <c r="B4906" s="8" t="s">
        <v>58</v>
      </c>
      <c r="C4906" s="8" t="s">
        <v>51</v>
      </c>
      <c r="D4906" t="s">
        <v>25</v>
      </c>
      <c r="E4906" s="8" t="s">
        <v>46</v>
      </c>
      <c r="F4906" s="9">
        <v>6733.8585858706001</v>
      </c>
      <c r="G4906" s="9">
        <v>17152.411791375402</v>
      </c>
      <c r="H4906" s="10">
        <v>6572.11111108983</v>
      </c>
      <c r="I4906" s="9">
        <v>2489.8888888888901</v>
      </c>
      <c r="J4906" s="9">
        <v>15848.8567176734</v>
      </c>
      <c r="K4906" s="9">
        <f t="shared" si="611"/>
        <v>48797.127094898118</v>
      </c>
      <c r="L4906" s="11">
        <f t="shared" si="612"/>
        <v>67338.585858706007</v>
      </c>
      <c r="M4906" s="12">
        <f t="shared" si="608"/>
        <v>343048.23582750803</v>
      </c>
      <c r="N4906" s="12">
        <f t="shared" si="613"/>
        <v>72293.222221988137</v>
      </c>
      <c r="O4906" s="12">
        <f t="shared" si="614"/>
        <v>29878.666666666679</v>
      </c>
      <c r="P4906" s="12">
        <f t="shared" si="609"/>
        <v>475465.701530202</v>
      </c>
      <c r="Q4906" s="15">
        <f t="shared" si="615"/>
        <v>988024.41210507089</v>
      </c>
      <c r="R4906" s="14">
        <f t="shared" si="610"/>
        <v>0.98802441210507086</v>
      </c>
    </row>
    <row r="4907" spans="1:18" ht="21" thickBot="1" x14ac:dyDescent="0.35">
      <c r="A4907" s="8" t="s">
        <v>49</v>
      </c>
      <c r="B4907" s="8" t="s">
        <v>58</v>
      </c>
      <c r="C4907" s="8" t="s">
        <v>51</v>
      </c>
      <c r="D4907" t="s">
        <v>27</v>
      </c>
      <c r="E4907" s="8" t="s">
        <v>33</v>
      </c>
      <c r="F4907" s="9">
        <v>6735.2222222342498</v>
      </c>
      <c r="G4907" s="10">
        <v>17155.963151919601</v>
      </c>
      <c r="H4907" s="10">
        <v>6573.4444444231503</v>
      </c>
      <c r="I4907" s="10">
        <v>2490.3888888888901</v>
      </c>
      <c r="J4907" s="10">
        <v>15852.137755088401</v>
      </c>
      <c r="K4907" s="9">
        <f t="shared" si="611"/>
        <v>48807.156462554289</v>
      </c>
      <c r="L4907" s="11">
        <f t="shared" si="612"/>
        <v>67352.222222342505</v>
      </c>
      <c r="M4907" s="12">
        <f t="shared" si="608"/>
        <v>343119.263038392</v>
      </c>
      <c r="N4907" s="12">
        <f t="shared" si="613"/>
        <v>72307.888888654648</v>
      </c>
      <c r="O4907" s="12">
        <f t="shared" si="614"/>
        <v>29884.666666666679</v>
      </c>
      <c r="P4907" s="12">
        <f t="shared" si="609"/>
        <v>475564.13265265204</v>
      </c>
      <c r="Q4907" s="15">
        <f t="shared" si="615"/>
        <v>988228.17346870783</v>
      </c>
      <c r="R4907" s="14">
        <f t="shared" si="610"/>
        <v>0.98822817346870784</v>
      </c>
    </row>
    <row r="4908" spans="1:18" ht="21" thickBot="1" x14ac:dyDescent="0.35">
      <c r="A4908" s="8" t="s">
        <v>49</v>
      </c>
      <c r="B4908" s="8" t="s">
        <v>58</v>
      </c>
      <c r="C4908" s="8" t="s">
        <v>51</v>
      </c>
      <c r="D4908" t="s">
        <v>28</v>
      </c>
      <c r="E4908" s="8" t="s">
        <v>33</v>
      </c>
      <c r="F4908" s="9">
        <v>6736.5858585978904</v>
      </c>
      <c r="G4908" s="9">
        <v>17159.5145124638</v>
      </c>
      <c r="H4908" s="10">
        <v>6574.7777777564697</v>
      </c>
      <c r="I4908" s="9">
        <v>2490.8888888888901</v>
      </c>
      <c r="J4908" s="9">
        <v>15855.4187925034</v>
      </c>
      <c r="K4908" s="9">
        <f t="shared" si="611"/>
        <v>48817.185830210445</v>
      </c>
      <c r="L4908" s="11">
        <f t="shared" si="612"/>
        <v>67365.858585978902</v>
      </c>
      <c r="M4908" s="12">
        <f t="shared" si="608"/>
        <v>343190.29024927597</v>
      </c>
      <c r="N4908" s="12">
        <f t="shared" si="613"/>
        <v>72322.55555532116</v>
      </c>
      <c r="O4908" s="12">
        <f t="shared" si="614"/>
        <v>29890.666666666679</v>
      </c>
      <c r="P4908" s="12">
        <f t="shared" si="609"/>
        <v>475662.56377510203</v>
      </c>
      <c r="Q4908" s="15">
        <f t="shared" si="615"/>
        <v>988431.93483234476</v>
      </c>
      <c r="R4908" s="14">
        <f t="shared" si="610"/>
        <v>0.98843193483234482</v>
      </c>
    </row>
    <row r="4909" spans="1:18" ht="21" thickBot="1" x14ac:dyDescent="0.35">
      <c r="A4909" s="8" t="s">
        <v>49</v>
      </c>
      <c r="B4909" s="8" t="s">
        <v>58</v>
      </c>
      <c r="C4909" s="8" t="s">
        <v>51</v>
      </c>
      <c r="D4909" t="s">
        <v>30</v>
      </c>
      <c r="E4909" s="8" t="s">
        <v>33</v>
      </c>
      <c r="F4909" s="9">
        <v>6737.94949496153</v>
      </c>
      <c r="G4909" s="10">
        <v>17163.065873007999</v>
      </c>
      <c r="H4909" s="10">
        <v>6576.11111108979</v>
      </c>
      <c r="I4909" s="10">
        <v>2491.3888888888901</v>
      </c>
      <c r="J4909" s="10">
        <v>15858.6998299184</v>
      </c>
      <c r="K4909" s="9">
        <f t="shared" si="611"/>
        <v>48827.215197866608</v>
      </c>
      <c r="L4909" s="11">
        <f t="shared" si="612"/>
        <v>67379.494949615299</v>
      </c>
      <c r="M4909" s="12">
        <f t="shared" si="608"/>
        <v>343261.31746016</v>
      </c>
      <c r="N4909" s="12">
        <f t="shared" si="613"/>
        <v>72337.222221987686</v>
      </c>
      <c r="O4909" s="12">
        <f t="shared" si="614"/>
        <v>29896.666666666679</v>
      </c>
      <c r="P4909" s="12">
        <f t="shared" si="609"/>
        <v>475760.99489755201</v>
      </c>
      <c r="Q4909" s="15">
        <f t="shared" si="615"/>
        <v>988635.6961959817</v>
      </c>
      <c r="R4909" s="14">
        <f t="shared" si="610"/>
        <v>0.98863569619598168</v>
      </c>
    </row>
    <row r="4910" spans="1:18" ht="21" thickBot="1" x14ac:dyDescent="0.35">
      <c r="A4910" s="8" t="s">
        <v>49</v>
      </c>
      <c r="B4910" s="8" t="s">
        <v>58</v>
      </c>
      <c r="C4910" s="8" t="s">
        <v>51</v>
      </c>
      <c r="D4910" t="s">
        <v>32</v>
      </c>
      <c r="E4910" s="8" t="s">
        <v>22</v>
      </c>
      <c r="F4910" s="9">
        <v>6739.3131313251697</v>
      </c>
      <c r="G4910" s="10">
        <v>17166.617233552199</v>
      </c>
      <c r="H4910" s="10">
        <v>6577.4444444231003</v>
      </c>
      <c r="I4910" s="9">
        <v>2491.8888888888901</v>
      </c>
      <c r="J4910" s="9">
        <v>15861.980867333399</v>
      </c>
      <c r="K4910" s="9">
        <f t="shared" si="611"/>
        <v>48837.244565522757</v>
      </c>
      <c r="L4910" s="11">
        <f t="shared" si="612"/>
        <v>67393.131313251695</v>
      </c>
      <c r="M4910" s="12">
        <f t="shared" si="608"/>
        <v>343332.34467104397</v>
      </c>
      <c r="N4910" s="12">
        <f t="shared" si="613"/>
        <v>72351.88888865411</v>
      </c>
      <c r="O4910" s="12">
        <f t="shared" si="614"/>
        <v>29902.666666666679</v>
      </c>
      <c r="P4910" s="12">
        <f t="shared" si="609"/>
        <v>475859.42602000199</v>
      </c>
      <c r="Q4910" s="15">
        <f t="shared" si="615"/>
        <v>988839.4575596184</v>
      </c>
      <c r="R4910" s="14">
        <f t="shared" si="610"/>
        <v>0.98883945755961844</v>
      </c>
    </row>
    <row r="4911" spans="1:18" ht="21" thickBot="1" x14ac:dyDescent="0.35">
      <c r="A4911" s="8" t="s">
        <v>49</v>
      </c>
      <c r="B4911" s="8" t="s">
        <v>58</v>
      </c>
      <c r="C4911" s="8" t="s">
        <v>51</v>
      </c>
      <c r="D4911" t="s">
        <v>34</v>
      </c>
      <c r="E4911" s="8" t="s">
        <v>22</v>
      </c>
      <c r="F4911" s="9">
        <v>6740.6767676888103</v>
      </c>
      <c r="G4911" s="9">
        <v>17170.168594096402</v>
      </c>
      <c r="H4911" s="10">
        <v>6578.7777777564197</v>
      </c>
      <c r="I4911" s="10">
        <v>2492.3888888888901</v>
      </c>
      <c r="J4911" s="10">
        <v>15865.2619047484</v>
      </c>
      <c r="K4911" s="9">
        <f t="shared" si="611"/>
        <v>48847.27393317892</v>
      </c>
      <c r="L4911" s="11">
        <f t="shared" si="612"/>
        <v>67406.767676888107</v>
      </c>
      <c r="M4911" s="12">
        <f t="shared" si="608"/>
        <v>343403.37188192806</v>
      </c>
      <c r="N4911" s="12">
        <f t="shared" si="613"/>
        <v>72366.555555320621</v>
      </c>
      <c r="O4911" s="12">
        <f t="shared" si="614"/>
        <v>29908.666666666679</v>
      </c>
      <c r="P4911" s="12">
        <f t="shared" si="609"/>
        <v>475957.85714245203</v>
      </c>
      <c r="Q4911" s="15">
        <f t="shared" si="615"/>
        <v>989043.21892325557</v>
      </c>
      <c r="R4911" s="14">
        <f t="shared" si="610"/>
        <v>0.98904321892325553</v>
      </c>
    </row>
    <row r="4912" spans="1:18" ht="21" thickBot="1" x14ac:dyDescent="0.35">
      <c r="A4912" s="8" t="s">
        <v>49</v>
      </c>
      <c r="B4912" s="8" t="s">
        <v>58</v>
      </c>
      <c r="C4912" s="8" t="s">
        <v>51</v>
      </c>
      <c r="D4912" t="s">
        <v>35</v>
      </c>
      <c r="E4912" s="8" t="s">
        <v>22</v>
      </c>
      <c r="F4912" s="9">
        <v>6742.04040405245</v>
      </c>
      <c r="G4912" s="9">
        <v>17173.719954640601</v>
      </c>
      <c r="H4912" s="10">
        <v>6580.11111108974</v>
      </c>
      <c r="I4912" s="9">
        <v>2492.8888888888901</v>
      </c>
      <c r="J4912" s="9">
        <v>15868.5429421634</v>
      </c>
      <c r="K4912" s="9">
        <f t="shared" si="611"/>
        <v>48857.303300835076</v>
      </c>
      <c r="L4912" s="11">
        <f t="shared" si="612"/>
        <v>67420.404040524503</v>
      </c>
      <c r="M4912" s="12">
        <f t="shared" si="608"/>
        <v>343474.39909281203</v>
      </c>
      <c r="N4912" s="12">
        <f t="shared" si="613"/>
        <v>72381.222221987147</v>
      </c>
      <c r="O4912" s="12">
        <f t="shared" si="614"/>
        <v>29914.666666666679</v>
      </c>
      <c r="P4912" s="12">
        <f t="shared" si="609"/>
        <v>476056.28826490202</v>
      </c>
      <c r="Q4912" s="15">
        <f t="shared" si="615"/>
        <v>989246.98028689239</v>
      </c>
      <c r="R4912" s="14">
        <f t="shared" si="610"/>
        <v>0.9892469802868924</v>
      </c>
    </row>
    <row r="4913" spans="1:18" ht="21" thickBot="1" x14ac:dyDescent="0.35">
      <c r="A4913" s="8" t="s">
        <v>49</v>
      </c>
      <c r="B4913" s="8" t="s">
        <v>58</v>
      </c>
      <c r="C4913" s="8" t="s">
        <v>51</v>
      </c>
      <c r="D4913" t="s">
        <v>36</v>
      </c>
      <c r="E4913" s="8" t="s">
        <v>22</v>
      </c>
      <c r="F4913" s="9">
        <v>6743.4040404160896</v>
      </c>
      <c r="G4913" s="9">
        <v>17177.2713151848</v>
      </c>
      <c r="H4913" s="10">
        <v>6581.4444444230603</v>
      </c>
      <c r="I4913" s="10">
        <v>2493.3888888888901</v>
      </c>
      <c r="J4913" s="10">
        <v>15871.823979578399</v>
      </c>
      <c r="K4913" s="9">
        <f t="shared" si="611"/>
        <v>48867.332668491246</v>
      </c>
      <c r="L4913" s="11">
        <f t="shared" si="612"/>
        <v>67434.0404041609</v>
      </c>
      <c r="M4913" s="12">
        <f t="shared" si="608"/>
        <v>343545.426303696</v>
      </c>
      <c r="N4913" s="12">
        <f t="shared" si="613"/>
        <v>72395.888888653659</v>
      </c>
      <c r="O4913" s="12">
        <f t="shared" si="614"/>
        <v>29920.666666666679</v>
      </c>
      <c r="P4913" s="12">
        <f t="shared" si="609"/>
        <v>476154.719387352</v>
      </c>
      <c r="Q4913" s="15">
        <f t="shared" si="615"/>
        <v>989450.74165052921</v>
      </c>
      <c r="R4913" s="14">
        <f t="shared" si="610"/>
        <v>0.98945074165052915</v>
      </c>
    </row>
    <row r="4914" spans="1:18" ht="21" thickBot="1" x14ac:dyDescent="0.35">
      <c r="A4914" s="8" t="s">
        <v>49</v>
      </c>
      <c r="B4914" s="8" t="s">
        <v>58</v>
      </c>
      <c r="C4914" s="8" t="s">
        <v>51</v>
      </c>
      <c r="D4914" t="s">
        <v>37</v>
      </c>
      <c r="E4914" s="8" t="s">
        <v>22</v>
      </c>
      <c r="F4914" s="9">
        <v>6744.7676767797302</v>
      </c>
      <c r="G4914" s="9">
        <v>17180.822675728999</v>
      </c>
      <c r="H4914" s="10">
        <v>6582.7777777563797</v>
      </c>
      <c r="I4914" s="10">
        <v>2493.8888888888901</v>
      </c>
      <c r="J4914" s="9">
        <v>15875.105016993401</v>
      </c>
      <c r="K4914" s="9">
        <f t="shared" si="611"/>
        <v>48877.362036147402</v>
      </c>
      <c r="L4914" s="11">
        <f t="shared" si="612"/>
        <v>67447.676767797297</v>
      </c>
      <c r="M4914" s="12">
        <f t="shared" si="608"/>
        <v>343616.45351457997</v>
      </c>
      <c r="N4914" s="12">
        <f t="shared" si="613"/>
        <v>72410.55555532017</v>
      </c>
      <c r="O4914" s="12">
        <f t="shared" si="614"/>
        <v>29926.666666666679</v>
      </c>
      <c r="P4914" s="12">
        <f t="shared" si="609"/>
        <v>476253.15050980204</v>
      </c>
      <c r="Q4914" s="15">
        <f t="shared" si="615"/>
        <v>989654.50301416614</v>
      </c>
      <c r="R4914" s="14">
        <f t="shared" si="610"/>
        <v>0.98965450301416613</v>
      </c>
    </row>
    <row r="4915" spans="1:18" ht="21" thickBot="1" x14ac:dyDescent="0.35">
      <c r="A4915" s="8" t="s">
        <v>49</v>
      </c>
      <c r="B4915" s="8" t="s">
        <v>58</v>
      </c>
      <c r="C4915" s="8" t="s">
        <v>51</v>
      </c>
      <c r="D4915" t="s">
        <v>38</v>
      </c>
      <c r="E4915" s="8" t="s">
        <v>22</v>
      </c>
      <c r="F4915" s="9">
        <v>6746.1313131433699</v>
      </c>
      <c r="G4915" s="10">
        <v>17184.374036273199</v>
      </c>
      <c r="H4915" s="10">
        <v>6584.1111110897</v>
      </c>
      <c r="I4915" s="9">
        <v>2494.3888888888901</v>
      </c>
      <c r="J4915" s="10">
        <v>15878.3860544084</v>
      </c>
      <c r="K4915" s="9">
        <f t="shared" si="611"/>
        <v>48887.391403803558</v>
      </c>
      <c r="L4915" s="11">
        <f t="shared" si="612"/>
        <v>67461.313131433693</v>
      </c>
      <c r="M4915" s="12">
        <f t="shared" si="608"/>
        <v>343687.48072546395</v>
      </c>
      <c r="N4915" s="12">
        <f t="shared" si="613"/>
        <v>72425.222221986696</v>
      </c>
      <c r="O4915" s="12">
        <f t="shared" si="614"/>
        <v>29932.666666666679</v>
      </c>
      <c r="P4915" s="12">
        <f t="shared" si="609"/>
        <v>476351.58163225203</v>
      </c>
      <c r="Q4915" s="15">
        <f t="shared" si="615"/>
        <v>989858.26437780308</v>
      </c>
      <c r="R4915" s="14">
        <f t="shared" si="610"/>
        <v>0.98985826437780311</v>
      </c>
    </row>
    <row r="4916" spans="1:18" ht="21" thickBot="1" x14ac:dyDescent="0.35">
      <c r="A4916" s="8" t="s">
        <v>49</v>
      </c>
      <c r="B4916" s="8" t="s">
        <v>58</v>
      </c>
      <c r="C4916" s="8" t="s">
        <v>51</v>
      </c>
      <c r="D4916" t="s">
        <v>39</v>
      </c>
      <c r="E4916" s="8" t="s">
        <v>22</v>
      </c>
      <c r="F4916" s="9">
        <v>6747.4949495070096</v>
      </c>
      <c r="G4916" s="9">
        <v>17187.925396817402</v>
      </c>
      <c r="H4916" s="10">
        <v>6585.4444444230203</v>
      </c>
      <c r="I4916" s="10">
        <v>2494.8888888888901</v>
      </c>
      <c r="J4916" s="9">
        <v>15881.667091823399</v>
      </c>
      <c r="K4916" s="9">
        <f t="shared" si="611"/>
        <v>48897.420771459721</v>
      </c>
      <c r="L4916" s="11">
        <f t="shared" si="612"/>
        <v>67474.94949507009</v>
      </c>
      <c r="M4916" s="12">
        <f t="shared" si="608"/>
        <v>343758.50793634803</v>
      </c>
      <c r="N4916" s="12">
        <f t="shared" si="613"/>
        <v>72439.888888653222</v>
      </c>
      <c r="O4916" s="12">
        <f t="shared" si="614"/>
        <v>29938.666666666679</v>
      </c>
      <c r="P4916" s="12">
        <f t="shared" si="609"/>
        <v>476450.01275470201</v>
      </c>
      <c r="Q4916" s="15">
        <f t="shared" si="615"/>
        <v>990062.02574144001</v>
      </c>
      <c r="R4916" s="14">
        <f t="shared" si="610"/>
        <v>0.99006202574143998</v>
      </c>
    </row>
    <row r="4917" spans="1:18" ht="21" thickBot="1" x14ac:dyDescent="0.35">
      <c r="A4917" s="8" t="s">
        <v>49</v>
      </c>
      <c r="B4917" s="8" t="s">
        <v>58</v>
      </c>
      <c r="C4917" s="8" t="s">
        <v>51</v>
      </c>
      <c r="D4917" t="s">
        <v>40</v>
      </c>
      <c r="E4917" s="8" t="s">
        <v>22</v>
      </c>
      <c r="F4917" s="9">
        <v>6748.8585858706501</v>
      </c>
      <c r="G4917" s="10">
        <v>17191.476757361601</v>
      </c>
      <c r="H4917" s="10">
        <v>6586.7777777563397</v>
      </c>
      <c r="I4917" s="9">
        <v>2495.3888888888901</v>
      </c>
      <c r="J4917" s="10">
        <v>15884.948129238401</v>
      </c>
      <c r="K4917" s="9">
        <f t="shared" si="611"/>
        <v>48907.450139115877</v>
      </c>
      <c r="L4917" s="11">
        <f t="shared" si="612"/>
        <v>67488.585858706501</v>
      </c>
      <c r="M4917" s="12">
        <f t="shared" si="608"/>
        <v>343829.535147232</v>
      </c>
      <c r="N4917" s="12">
        <f t="shared" si="613"/>
        <v>72454.555555319734</v>
      </c>
      <c r="O4917" s="12">
        <f t="shared" si="614"/>
        <v>29944.666666666679</v>
      </c>
      <c r="P4917" s="12">
        <f t="shared" si="609"/>
        <v>476548.44387715205</v>
      </c>
      <c r="Q4917" s="15">
        <f t="shared" si="615"/>
        <v>990265.78710507695</v>
      </c>
      <c r="R4917" s="14">
        <f t="shared" si="610"/>
        <v>0.99026578710507696</v>
      </c>
    </row>
    <row r="4918" spans="1:18" ht="21" thickBot="1" x14ac:dyDescent="0.35">
      <c r="A4918" s="8" t="s">
        <v>49</v>
      </c>
      <c r="B4918" s="8" t="s">
        <v>58</v>
      </c>
      <c r="C4918" s="8" t="s">
        <v>51</v>
      </c>
      <c r="D4918" t="s">
        <v>41</v>
      </c>
      <c r="E4918" s="8" t="s">
        <v>22</v>
      </c>
      <c r="F4918" s="9">
        <v>6750.2222222342898</v>
      </c>
      <c r="G4918" s="10">
        <v>17195.0281179058</v>
      </c>
      <c r="H4918" s="10">
        <v>6588.11111108966</v>
      </c>
      <c r="I4918" s="10">
        <v>2495.8888888888901</v>
      </c>
      <c r="J4918" s="9">
        <v>15888.2291666534</v>
      </c>
      <c r="K4918" s="9">
        <f t="shared" si="611"/>
        <v>48917.479506772041</v>
      </c>
      <c r="L4918" s="11">
        <f t="shared" si="612"/>
        <v>67502.222222342898</v>
      </c>
      <c r="M4918" s="12">
        <f t="shared" si="608"/>
        <v>343900.56235811603</v>
      </c>
      <c r="N4918" s="12">
        <f t="shared" si="613"/>
        <v>72469.22222198626</v>
      </c>
      <c r="O4918" s="12">
        <f t="shared" si="614"/>
        <v>29950.666666666679</v>
      </c>
      <c r="P4918" s="12">
        <f t="shared" si="609"/>
        <v>476646.87499960198</v>
      </c>
      <c r="Q4918" s="15">
        <f t="shared" si="615"/>
        <v>990469.54846871388</v>
      </c>
      <c r="R4918" s="14">
        <f t="shared" si="610"/>
        <v>0.99046954846871393</v>
      </c>
    </row>
    <row r="4919" spans="1:18" ht="21" thickBot="1" x14ac:dyDescent="0.35">
      <c r="A4919" s="8" t="s">
        <v>49</v>
      </c>
      <c r="B4919" s="8" t="s">
        <v>58</v>
      </c>
      <c r="C4919" s="8" t="s">
        <v>51</v>
      </c>
      <c r="D4919" t="s">
        <v>42</v>
      </c>
      <c r="E4919" s="8" t="s">
        <v>22</v>
      </c>
      <c r="F4919" s="9">
        <v>6751.5858585979304</v>
      </c>
      <c r="G4919" s="9">
        <v>17198.579478449999</v>
      </c>
      <c r="H4919" s="10">
        <v>6589.4444444229803</v>
      </c>
      <c r="I4919" s="9">
        <v>2496.3888888888901</v>
      </c>
      <c r="J4919" s="10">
        <v>15891.5102040684</v>
      </c>
      <c r="K4919" s="9">
        <f t="shared" si="611"/>
        <v>48927.508874428197</v>
      </c>
      <c r="L4919" s="11">
        <f t="shared" si="612"/>
        <v>67515.858585979309</v>
      </c>
      <c r="M4919" s="12">
        <f t="shared" si="608"/>
        <v>343971.589569</v>
      </c>
      <c r="N4919" s="12">
        <f t="shared" si="613"/>
        <v>72483.888888652786</v>
      </c>
      <c r="O4919" s="12">
        <f t="shared" si="614"/>
        <v>29956.666666666679</v>
      </c>
      <c r="P4919" s="12">
        <f t="shared" si="609"/>
        <v>476745.30612205202</v>
      </c>
      <c r="Q4919" s="15">
        <f t="shared" si="615"/>
        <v>990673.30983235082</v>
      </c>
      <c r="R4919" s="14">
        <f t="shared" si="610"/>
        <v>0.9906733098323508</v>
      </c>
    </row>
    <row r="4920" spans="1:18" ht="21" thickBot="1" x14ac:dyDescent="0.35">
      <c r="A4920" s="8" t="s">
        <v>49</v>
      </c>
      <c r="B4920" s="8" t="s">
        <v>58</v>
      </c>
      <c r="C4920" s="8" t="s">
        <v>51</v>
      </c>
      <c r="D4920" t="s">
        <v>43</v>
      </c>
      <c r="E4920" s="8" t="s">
        <v>26</v>
      </c>
      <c r="F4920" s="9">
        <v>6752.9494949615701</v>
      </c>
      <c r="G4920" s="9">
        <v>17202.130838994199</v>
      </c>
      <c r="H4920" s="10">
        <v>6590.7777777562997</v>
      </c>
      <c r="I4920" s="10">
        <v>2496.8888888888901</v>
      </c>
      <c r="J4920" s="9">
        <v>15894.791241483401</v>
      </c>
      <c r="K4920" s="9">
        <f t="shared" si="611"/>
        <v>48937.538242084353</v>
      </c>
      <c r="L4920" s="11">
        <f t="shared" si="612"/>
        <v>67529.494949615706</v>
      </c>
      <c r="M4920" s="12">
        <f t="shared" si="608"/>
        <v>344042.61677988397</v>
      </c>
      <c r="N4920" s="12">
        <f t="shared" si="613"/>
        <v>72498.555555319297</v>
      </c>
      <c r="O4920" s="12">
        <f t="shared" si="614"/>
        <v>29962.666666666679</v>
      </c>
      <c r="P4920" s="12">
        <f t="shared" si="609"/>
        <v>476843.737244502</v>
      </c>
      <c r="Q4920" s="15">
        <f t="shared" si="615"/>
        <v>990877.07119598764</v>
      </c>
      <c r="R4920" s="14">
        <f t="shared" si="610"/>
        <v>0.99087707119598767</v>
      </c>
    </row>
    <row r="4921" spans="1:18" ht="21" thickBot="1" x14ac:dyDescent="0.35">
      <c r="A4921" s="8" t="s">
        <v>49</v>
      </c>
      <c r="B4921" s="8" t="s">
        <v>58</v>
      </c>
      <c r="C4921" s="8" t="s">
        <v>51</v>
      </c>
      <c r="D4921" t="s">
        <v>44</v>
      </c>
      <c r="E4921" s="8" t="s">
        <v>26</v>
      </c>
      <c r="F4921" s="9">
        <v>6754.3131313252097</v>
      </c>
      <c r="G4921" s="9">
        <v>17205.682199538402</v>
      </c>
      <c r="H4921" s="10">
        <v>6592.11111108962</v>
      </c>
      <c r="I4921" s="9">
        <v>2497.3888888888901</v>
      </c>
      <c r="J4921" s="10">
        <v>15898.0722788984</v>
      </c>
      <c r="K4921" s="9">
        <f t="shared" si="611"/>
        <v>48947.567609740516</v>
      </c>
      <c r="L4921" s="11">
        <f t="shared" si="612"/>
        <v>67543.131313252103</v>
      </c>
      <c r="M4921" s="12">
        <f t="shared" si="608"/>
        <v>344113.643990768</v>
      </c>
      <c r="N4921" s="12">
        <f t="shared" si="613"/>
        <v>72513.222221985823</v>
      </c>
      <c r="O4921" s="12">
        <f t="shared" si="614"/>
        <v>29968.666666666679</v>
      </c>
      <c r="P4921" s="12">
        <f t="shared" si="609"/>
        <v>476942.16836695198</v>
      </c>
      <c r="Q4921" s="15">
        <f t="shared" si="615"/>
        <v>991080.83255962457</v>
      </c>
      <c r="R4921" s="14">
        <f t="shared" si="610"/>
        <v>0.99108083255962454</v>
      </c>
    </row>
    <row r="4922" spans="1:18" ht="21" thickBot="1" x14ac:dyDescent="0.35">
      <c r="A4922" s="8" t="s">
        <v>49</v>
      </c>
      <c r="B4922" s="8" t="s">
        <v>58</v>
      </c>
      <c r="C4922" s="8" t="s">
        <v>51</v>
      </c>
      <c r="D4922" t="s">
        <v>21</v>
      </c>
      <c r="E4922" s="8" t="s">
        <v>33</v>
      </c>
      <c r="F4922" s="9">
        <v>6755.6767676888503</v>
      </c>
      <c r="G4922" s="9">
        <v>17209.233560082601</v>
      </c>
      <c r="H4922" s="10">
        <v>6593.4444444229403</v>
      </c>
      <c r="I4922" s="10">
        <v>2497.8888888888901</v>
      </c>
      <c r="J4922" s="9">
        <v>15901.3533163134</v>
      </c>
      <c r="K4922" s="9">
        <f t="shared" si="611"/>
        <v>48957.596977396679</v>
      </c>
      <c r="L4922" s="11">
        <f t="shared" si="612"/>
        <v>67556.767676888499</v>
      </c>
      <c r="M4922" s="12">
        <f t="shared" si="608"/>
        <v>344184.67120165203</v>
      </c>
      <c r="N4922" s="12">
        <f t="shared" si="613"/>
        <v>72527.888888652349</v>
      </c>
      <c r="O4922" s="12">
        <f t="shared" si="614"/>
        <v>29974.666666666679</v>
      </c>
      <c r="P4922" s="12">
        <f t="shared" si="609"/>
        <v>477040.59948940197</v>
      </c>
      <c r="Q4922" s="15">
        <f t="shared" si="615"/>
        <v>991284.59392326151</v>
      </c>
      <c r="R4922" s="14">
        <f t="shared" si="610"/>
        <v>0.99128459392326151</v>
      </c>
    </row>
    <row r="4923" spans="1:18" ht="21" thickBot="1" x14ac:dyDescent="0.35">
      <c r="A4923" s="8" t="s">
        <v>49</v>
      </c>
      <c r="B4923" s="8" t="s">
        <v>58</v>
      </c>
      <c r="C4923" s="8" t="s">
        <v>51</v>
      </c>
      <c r="D4923" t="s">
        <v>23</v>
      </c>
      <c r="E4923" s="8" t="s">
        <v>33</v>
      </c>
      <c r="F4923" s="9">
        <v>6757.04040405249</v>
      </c>
      <c r="G4923" s="10">
        <v>17212.7849206268</v>
      </c>
      <c r="H4923" s="10">
        <v>6594.7777777562596</v>
      </c>
      <c r="I4923" s="10">
        <v>2498.3888888888901</v>
      </c>
      <c r="J4923" s="10">
        <v>15904.634353728399</v>
      </c>
      <c r="K4923" s="9">
        <f t="shared" si="611"/>
        <v>48967.626345052835</v>
      </c>
      <c r="L4923" s="11">
        <f t="shared" si="612"/>
        <v>67570.404040524896</v>
      </c>
      <c r="M4923" s="12">
        <f t="shared" si="608"/>
        <v>344255.698412536</v>
      </c>
      <c r="N4923" s="12">
        <f t="shared" si="613"/>
        <v>72542.555555318861</v>
      </c>
      <c r="O4923" s="12">
        <f t="shared" si="614"/>
        <v>29980.666666666679</v>
      </c>
      <c r="P4923" s="12">
        <f t="shared" si="609"/>
        <v>477139.03061185195</v>
      </c>
      <c r="Q4923" s="15">
        <f t="shared" si="615"/>
        <v>991488.35528689832</v>
      </c>
      <c r="R4923" s="14">
        <f t="shared" si="610"/>
        <v>0.99148835528689827</v>
      </c>
    </row>
    <row r="4924" spans="1:18" ht="21" thickBot="1" x14ac:dyDescent="0.35">
      <c r="A4924" s="8" t="s">
        <v>49</v>
      </c>
      <c r="B4924" s="8" t="s">
        <v>58</v>
      </c>
      <c r="C4924" s="8" t="s">
        <v>51</v>
      </c>
      <c r="D4924" t="s">
        <v>24</v>
      </c>
      <c r="E4924" s="8" t="s">
        <v>33</v>
      </c>
      <c r="F4924" s="9">
        <v>6758.4040404161397</v>
      </c>
      <c r="G4924" s="9">
        <v>17216.336281170999</v>
      </c>
      <c r="H4924" s="10">
        <v>6596.1111110895799</v>
      </c>
      <c r="I4924" s="9">
        <v>2498.8888888888901</v>
      </c>
      <c r="J4924" s="9">
        <v>15907.9153911434</v>
      </c>
      <c r="K4924" s="9">
        <f t="shared" si="611"/>
        <v>48977.655712709005</v>
      </c>
      <c r="L4924" s="11">
        <f t="shared" si="612"/>
        <v>67584.040404161395</v>
      </c>
      <c r="M4924" s="12">
        <f t="shared" si="608"/>
        <v>344326.72562341997</v>
      </c>
      <c r="N4924" s="12">
        <f t="shared" si="613"/>
        <v>72557.222221985372</v>
      </c>
      <c r="O4924" s="12">
        <f t="shared" si="614"/>
        <v>29986.666666666679</v>
      </c>
      <c r="P4924" s="12">
        <f t="shared" si="609"/>
        <v>477237.46173430199</v>
      </c>
      <c r="Q4924" s="15">
        <f t="shared" si="615"/>
        <v>991692.11665053549</v>
      </c>
      <c r="R4924" s="14">
        <f t="shared" si="610"/>
        <v>0.99169211665053547</v>
      </c>
    </row>
    <row r="4925" spans="1:18" ht="21" thickBot="1" x14ac:dyDescent="0.35">
      <c r="A4925" s="8" t="s">
        <v>49</v>
      </c>
      <c r="B4925" s="8" t="s">
        <v>58</v>
      </c>
      <c r="C4925" s="8" t="s">
        <v>51</v>
      </c>
      <c r="D4925" t="s">
        <v>25</v>
      </c>
      <c r="E4925" s="8" t="s">
        <v>33</v>
      </c>
      <c r="F4925" s="9">
        <v>6759.7676767797802</v>
      </c>
      <c r="G4925" s="10">
        <v>17219.887641715199</v>
      </c>
      <c r="H4925" s="10">
        <v>6597.4444444229002</v>
      </c>
      <c r="I4925" s="10">
        <v>2499.3888888888901</v>
      </c>
      <c r="J4925" s="10">
        <v>15911.1964285584</v>
      </c>
      <c r="K4925" s="9">
        <f t="shared" si="611"/>
        <v>48987.685080365176</v>
      </c>
      <c r="L4925" s="11">
        <f t="shared" si="612"/>
        <v>67597.676767797806</v>
      </c>
      <c r="M4925" s="12">
        <f t="shared" si="608"/>
        <v>344397.752834304</v>
      </c>
      <c r="N4925" s="12">
        <f t="shared" si="613"/>
        <v>72571.888888651898</v>
      </c>
      <c r="O4925" s="12">
        <f t="shared" si="614"/>
        <v>29992.666666666679</v>
      </c>
      <c r="P4925" s="12">
        <f t="shared" si="609"/>
        <v>477335.89285675198</v>
      </c>
      <c r="Q4925" s="15">
        <f t="shared" si="615"/>
        <v>991895.87801417243</v>
      </c>
      <c r="R4925" s="14">
        <f t="shared" si="610"/>
        <v>0.99189587801417245</v>
      </c>
    </row>
    <row r="4926" spans="1:18" ht="21" thickBot="1" x14ac:dyDescent="0.35">
      <c r="A4926" s="8" t="s">
        <v>49</v>
      </c>
      <c r="B4926" s="8" t="s">
        <v>58</v>
      </c>
      <c r="C4926" s="8" t="s">
        <v>51</v>
      </c>
      <c r="D4926" t="s">
        <v>27</v>
      </c>
      <c r="E4926" s="8" t="s">
        <v>31</v>
      </c>
      <c r="F4926" s="9">
        <v>6761.1313131434199</v>
      </c>
      <c r="G4926" s="10">
        <v>17223.439002259402</v>
      </c>
      <c r="H4926" s="10">
        <v>6598.7777777562196</v>
      </c>
      <c r="I4926" s="9">
        <v>2499.8888888888901</v>
      </c>
      <c r="J4926" s="9">
        <v>15914.477465973399</v>
      </c>
      <c r="K4926" s="9">
        <f t="shared" si="611"/>
        <v>48997.714448021332</v>
      </c>
      <c r="L4926" s="11">
        <f t="shared" si="612"/>
        <v>67611.313131434203</v>
      </c>
      <c r="M4926" s="12">
        <f t="shared" si="608"/>
        <v>344468.78004518803</v>
      </c>
      <c r="N4926" s="12">
        <f t="shared" si="613"/>
        <v>72586.555555318409</v>
      </c>
      <c r="O4926" s="12">
        <f t="shared" si="614"/>
        <v>29998.666666666679</v>
      </c>
      <c r="P4926" s="12">
        <f t="shared" si="609"/>
        <v>477434.32397920196</v>
      </c>
      <c r="Q4926" s="15">
        <f t="shared" si="615"/>
        <v>992099.63937780936</v>
      </c>
      <c r="R4926" s="14">
        <f t="shared" si="610"/>
        <v>0.99209963937780932</v>
      </c>
    </row>
    <row r="4927" spans="1:18" ht="21" thickBot="1" x14ac:dyDescent="0.35">
      <c r="A4927" s="8" t="s">
        <v>49</v>
      </c>
      <c r="B4927" s="8" t="s">
        <v>58</v>
      </c>
      <c r="C4927" s="8" t="s">
        <v>51</v>
      </c>
      <c r="D4927" t="s">
        <v>28</v>
      </c>
      <c r="E4927" s="8" t="s">
        <v>22</v>
      </c>
      <c r="F4927" s="9">
        <v>6762.4949495070596</v>
      </c>
      <c r="G4927" s="9">
        <v>17226.990362803601</v>
      </c>
      <c r="H4927" s="10">
        <v>6600.1111110895299</v>
      </c>
      <c r="I4927" s="10">
        <v>2500.3888888888901</v>
      </c>
      <c r="J4927" s="10">
        <v>15917.758503388401</v>
      </c>
      <c r="K4927" s="9">
        <f t="shared" si="611"/>
        <v>49007.743815677481</v>
      </c>
      <c r="L4927" s="11">
        <f t="shared" si="612"/>
        <v>67624.949495070599</v>
      </c>
      <c r="M4927" s="12">
        <f t="shared" si="608"/>
        <v>344539.807256072</v>
      </c>
      <c r="N4927" s="12">
        <f t="shared" si="613"/>
        <v>72601.222221984834</v>
      </c>
      <c r="O4927" s="12">
        <f t="shared" si="614"/>
        <v>30004.666666666679</v>
      </c>
      <c r="P4927" s="12">
        <f t="shared" si="609"/>
        <v>477532.755101652</v>
      </c>
      <c r="Q4927" s="15">
        <f t="shared" si="615"/>
        <v>992303.40074144606</v>
      </c>
      <c r="R4927" s="14">
        <f t="shared" si="610"/>
        <v>0.99230340074144607</v>
      </c>
    </row>
    <row r="4928" spans="1:18" ht="21" thickBot="1" x14ac:dyDescent="0.35">
      <c r="A4928" s="8" t="s">
        <v>49</v>
      </c>
      <c r="B4928" s="8" t="s">
        <v>58</v>
      </c>
      <c r="C4928" s="8" t="s">
        <v>51</v>
      </c>
      <c r="D4928" t="s">
        <v>21</v>
      </c>
      <c r="E4928" s="8" t="s">
        <v>31</v>
      </c>
      <c r="F4928" s="9">
        <v>6763.8585858707002</v>
      </c>
      <c r="G4928" s="9">
        <v>17230.5417233478</v>
      </c>
      <c r="H4928" s="10">
        <v>6601.4444444228502</v>
      </c>
      <c r="I4928" s="9">
        <v>2500.8888888888901</v>
      </c>
      <c r="J4928" s="9">
        <v>15921.0395408034</v>
      </c>
      <c r="K4928" s="9">
        <f t="shared" si="611"/>
        <v>49017.773183333644</v>
      </c>
      <c r="L4928" s="11">
        <f t="shared" si="612"/>
        <v>67638.585858706996</v>
      </c>
      <c r="M4928" s="12">
        <f t="shared" si="608"/>
        <v>344610.83446695597</v>
      </c>
      <c r="N4928" s="12">
        <f t="shared" si="613"/>
        <v>72615.88888865136</v>
      </c>
      <c r="O4928" s="12">
        <f t="shared" si="614"/>
        <v>30010.666666666679</v>
      </c>
      <c r="P4928" s="12">
        <f t="shared" si="609"/>
        <v>477631.18622410198</v>
      </c>
      <c r="Q4928" s="15">
        <f t="shared" si="615"/>
        <v>992507.162105083</v>
      </c>
      <c r="R4928" s="14">
        <f t="shared" si="610"/>
        <v>0.99250716210508305</v>
      </c>
    </row>
    <row r="4929" spans="1:18" ht="21" thickBot="1" x14ac:dyDescent="0.35">
      <c r="A4929" s="8" t="s">
        <v>49</v>
      </c>
      <c r="B4929" s="8" t="s">
        <v>58</v>
      </c>
      <c r="C4929" s="8" t="s">
        <v>51</v>
      </c>
      <c r="D4929" t="s">
        <v>23</v>
      </c>
      <c r="E4929" s="8" t="s">
        <v>31</v>
      </c>
      <c r="F4929" s="9">
        <v>6765.2222222343398</v>
      </c>
      <c r="G4929" s="9">
        <v>17234.093083891999</v>
      </c>
      <c r="H4929" s="10">
        <v>6602.7777777561696</v>
      </c>
      <c r="I4929" s="10">
        <v>2501.3888888888901</v>
      </c>
      <c r="J4929" s="10">
        <v>15924.3205782184</v>
      </c>
      <c r="K4929" s="9">
        <f t="shared" si="611"/>
        <v>49027.8025509898</v>
      </c>
      <c r="L4929" s="11">
        <f t="shared" si="612"/>
        <v>67652.222222343393</v>
      </c>
      <c r="M4929" s="12">
        <f t="shared" si="608"/>
        <v>344681.86167784</v>
      </c>
      <c r="N4929" s="12">
        <f t="shared" si="613"/>
        <v>72630.555555317871</v>
      </c>
      <c r="O4929" s="12">
        <f t="shared" si="614"/>
        <v>30016.666666666679</v>
      </c>
      <c r="P4929" s="12">
        <f t="shared" si="609"/>
        <v>477729.61734655197</v>
      </c>
      <c r="Q4929" s="15">
        <f t="shared" si="615"/>
        <v>992710.92346871994</v>
      </c>
      <c r="R4929" s="14">
        <f t="shared" si="610"/>
        <v>0.99271092346871992</v>
      </c>
    </row>
    <row r="4930" spans="1:18" ht="21" thickBot="1" x14ac:dyDescent="0.35">
      <c r="A4930" s="8" t="s">
        <v>49</v>
      </c>
      <c r="B4930" s="8" t="s">
        <v>58</v>
      </c>
      <c r="C4930" s="8" t="s">
        <v>51</v>
      </c>
      <c r="D4930" t="s">
        <v>24</v>
      </c>
      <c r="E4930" s="8" t="s">
        <v>31</v>
      </c>
      <c r="F4930" s="9">
        <v>6766.5858585979804</v>
      </c>
      <c r="G4930" s="9">
        <v>17237.644444436199</v>
      </c>
      <c r="H4930" s="10">
        <v>6604.1111110894899</v>
      </c>
      <c r="I4930" s="9">
        <v>2501.8888888888901</v>
      </c>
      <c r="J4930" s="9">
        <v>15927.601615633401</v>
      </c>
      <c r="K4930" s="9">
        <f t="shared" si="611"/>
        <v>49037.831918645956</v>
      </c>
      <c r="L4930" s="11">
        <f t="shared" si="612"/>
        <v>67665.858585979804</v>
      </c>
      <c r="M4930" s="12">
        <f t="shared" si="608"/>
        <v>344752.88888872397</v>
      </c>
      <c r="N4930" s="12">
        <f t="shared" si="613"/>
        <v>72645.222221984382</v>
      </c>
      <c r="O4930" s="12">
        <f t="shared" si="614"/>
        <v>30022.666666666679</v>
      </c>
      <c r="P4930" s="12">
        <f t="shared" si="609"/>
        <v>477828.04846900201</v>
      </c>
      <c r="Q4930" s="15">
        <f t="shared" si="615"/>
        <v>992914.68483235687</v>
      </c>
      <c r="R4930" s="14">
        <f t="shared" si="610"/>
        <v>0.9929146848323569</v>
      </c>
    </row>
    <row r="4931" spans="1:18" ht="21" thickBot="1" x14ac:dyDescent="0.35">
      <c r="A4931" s="8" t="s">
        <v>49</v>
      </c>
      <c r="B4931" s="8" t="s">
        <v>58</v>
      </c>
      <c r="C4931" s="8" t="s">
        <v>51</v>
      </c>
      <c r="D4931" t="s">
        <v>25</v>
      </c>
      <c r="E4931" s="8" t="s">
        <v>31</v>
      </c>
      <c r="F4931" s="9">
        <v>6767.9494949616201</v>
      </c>
      <c r="G4931" s="10">
        <v>17241.195804980402</v>
      </c>
      <c r="H4931" s="10">
        <v>6605.4444444228102</v>
      </c>
      <c r="I4931" s="10">
        <v>2502.3888888888901</v>
      </c>
      <c r="J4931" s="10">
        <v>15930.8826530484</v>
      </c>
      <c r="K4931" s="9">
        <f t="shared" si="611"/>
        <v>49047.861286302119</v>
      </c>
      <c r="L4931" s="11">
        <f t="shared" si="612"/>
        <v>67679.494949616201</v>
      </c>
      <c r="M4931" s="12">
        <f t="shared" ref="M4931:M4994" si="616">PRODUCT(G4931,20)</f>
        <v>344823.91609960806</v>
      </c>
      <c r="N4931" s="12">
        <f t="shared" si="613"/>
        <v>72659.888888650908</v>
      </c>
      <c r="O4931" s="12">
        <f t="shared" si="614"/>
        <v>30028.666666666679</v>
      </c>
      <c r="P4931" s="12">
        <f t="shared" ref="P4931:P4994" si="617">PRODUCT(J4931,30)</f>
        <v>477926.47959145199</v>
      </c>
      <c r="Q4931" s="15">
        <f t="shared" si="615"/>
        <v>993118.44619599381</v>
      </c>
      <c r="R4931" s="14">
        <f t="shared" ref="R4931:R4994" si="618">Q4931/1000000</f>
        <v>0.99311844619599376</v>
      </c>
    </row>
    <row r="4932" spans="1:18" ht="21" thickBot="1" x14ac:dyDescent="0.35">
      <c r="A4932" s="8" t="s">
        <v>49</v>
      </c>
      <c r="B4932" s="8" t="s">
        <v>58</v>
      </c>
      <c r="C4932" s="8" t="s">
        <v>51</v>
      </c>
      <c r="D4932" t="s">
        <v>21</v>
      </c>
      <c r="E4932" s="8" t="s">
        <v>31</v>
      </c>
      <c r="F4932" s="9">
        <v>6769.3131313252597</v>
      </c>
      <c r="G4932" s="9">
        <v>17244.747165524601</v>
      </c>
      <c r="H4932" s="10">
        <v>6606.7777777561296</v>
      </c>
      <c r="I4932" s="10">
        <v>2502.8888888888901</v>
      </c>
      <c r="J4932" s="9">
        <v>15934.1636904634</v>
      </c>
      <c r="K4932" s="9">
        <f t="shared" ref="K4932:K4995" si="619">SUM(F4932:J4932)</f>
        <v>49057.890653958282</v>
      </c>
      <c r="L4932" s="11">
        <f t="shared" ref="L4932:L4995" si="620">PRODUCT(F4932,10)</f>
        <v>67693.131313252597</v>
      </c>
      <c r="M4932" s="12">
        <f t="shared" si="616"/>
        <v>344894.94331049203</v>
      </c>
      <c r="N4932" s="12">
        <f t="shared" ref="N4932:N4995" si="621">PRODUCT(H4932,11)</f>
        <v>72674.55555531742</v>
      </c>
      <c r="O4932" s="12">
        <f t="shared" ref="O4932:O4995" si="622">PRODUCT(I4932,12)</f>
        <v>30034.666666666679</v>
      </c>
      <c r="P4932" s="12">
        <f t="shared" si="617"/>
        <v>478024.91071390198</v>
      </c>
      <c r="Q4932" s="15">
        <f t="shared" ref="Q4932:Q4995" si="623">SUM(L4932:P4932)</f>
        <v>993322.20755963074</v>
      </c>
      <c r="R4932" s="14">
        <f t="shared" si="618"/>
        <v>0.99332220755963074</v>
      </c>
    </row>
    <row r="4933" spans="1:18" ht="21" thickBot="1" x14ac:dyDescent="0.35">
      <c r="A4933" s="8" t="s">
        <v>49</v>
      </c>
      <c r="B4933" s="8" t="s">
        <v>58</v>
      </c>
      <c r="C4933" s="8" t="s">
        <v>51</v>
      </c>
      <c r="D4933" t="s">
        <v>23</v>
      </c>
      <c r="E4933" s="8" t="s">
        <v>31</v>
      </c>
      <c r="F4933" s="9">
        <v>6770.6767676889003</v>
      </c>
      <c r="G4933" s="10">
        <v>17248.2985260688</v>
      </c>
      <c r="H4933" s="10">
        <v>6608.1111110894499</v>
      </c>
      <c r="I4933" s="9">
        <v>2503.3888888888901</v>
      </c>
      <c r="J4933" s="10">
        <v>15937.444727878399</v>
      </c>
      <c r="K4933" s="9">
        <f t="shared" si="619"/>
        <v>49067.920021614438</v>
      </c>
      <c r="L4933" s="11">
        <f t="shared" si="620"/>
        <v>67706.767676889009</v>
      </c>
      <c r="M4933" s="12">
        <f t="shared" si="616"/>
        <v>344965.970521376</v>
      </c>
      <c r="N4933" s="12">
        <f t="shared" si="621"/>
        <v>72689.222221983946</v>
      </c>
      <c r="O4933" s="12">
        <f t="shared" si="622"/>
        <v>30040.666666666679</v>
      </c>
      <c r="P4933" s="12">
        <f t="shared" si="617"/>
        <v>478123.34183635196</v>
      </c>
      <c r="Q4933" s="15">
        <f t="shared" si="623"/>
        <v>993525.96892326768</v>
      </c>
      <c r="R4933" s="14">
        <f t="shared" si="618"/>
        <v>0.99352596892326772</v>
      </c>
    </row>
    <row r="4934" spans="1:18" ht="21" thickBot="1" x14ac:dyDescent="0.35">
      <c r="A4934" s="8" t="s">
        <v>49</v>
      </c>
      <c r="B4934" s="8" t="s">
        <v>58</v>
      </c>
      <c r="C4934" s="8" t="s">
        <v>51</v>
      </c>
      <c r="D4934" t="s">
        <v>24</v>
      </c>
      <c r="E4934" s="8" t="s">
        <v>22</v>
      </c>
      <c r="F4934" s="9">
        <v>6772.04040405254</v>
      </c>
      <c r="G4934" s="10">
        <v>17251.849886612999</v>
      </c>
      <c r="H4934" s="10">
        <v>6609.4444444227702</v>
      </c>
      <c r="I4934" s="10">
        <v>2503.8888888888901</v>
      </c>
      <c r="J4934" s="9">
        <v>15940.7257652934</v>
      </c>
      <c r="K4934" s="9">
        <f t="shared" si="619"/>
        <v>49077.949389270594</v>
      </c>
      <c r="L4934" s="11">
        <f t="shared" si="620"/>
        <v>67720.404040525405</v>
      </c>
      <c r="M4934" s="12">
        <f t="shared" si="616"/>
        <v>345036.99773225997</v>
      </c>
      <c r="N4934" s="12">
        <f t="shared" si="621"/>
        <v>72703.888888650472</v>
      </c>
      <c r="O4934" s="12">
        <f t="shared" si="622"/>
        <v>30046.666666666679</v>
      </c>
      <c r="P4934" s="12">
        <f t="shared" si="617"/>
        <v>478221.772958802</v>
      </c>
      <c r="Q4934" s="15">
        <f t="shared" si="623"/>
        <v>993729.73028690449</v>
      </c>
      <c r="R4934" s="14">
        <f t="shared" si="618"/>
        <v>0.99372973028690448</v>
      </c>
    </row>
    <row r="4935" spans="1:18" ht="21" thickBot="1" x14ac:dyDescent="0.35">
      <c r="A4935" s="8" t="s">
        <v>49</v>
      </c>
      <c r="B4935" s="8" t="s">
        <v>58</v>
      </c>
      <c r="C4935" s="8" t="s">
        <v>51</v>
      </c>
      <c r="D4935" t="s">
        <v>25</v>
      </c>
      <c r="E4935" s="8" t="s">
        <v>22</v>
      </c>
      <c r="F4935" s="9">
        <v>6773.4040404161797</v>
      </c>
      <c r="G4935" s="9">
        <v>17255.401247157199</v>
      </c>
      <c r="H4935" s="10">
        <v>6610.7777777560896</v>
      </c>
      <c r="I4935" s="9">
        <v>2504.3888888888901</v>
      </c>
      <c r="J4935" s="10">
        <v>15944.0068027084</v>
      </c>
      <c r="K4935" s="9">
        <f t="shared" si="619"/>
        <v>49087.978756926757</v>
      </c>
      <c r="L4935" s="11">
        <f t="shared" si="620"/>
        <v>67734.040404161802</v>
      </c>
      <c r="M4935" s="12">
        <f t="shared" si="616"/>
        <v>345108.02494314394</v>
      </c>
      <c r="N4935" s="12">
        <f t="shared" si="621"/>
        <v>72718.555555316983</v>
      </c>
      <c r="O4935" s="12">
        <f t="shared" si="622"/>
        <v>30052.666666666679</v>
      </c>
      <c r="P4935" s="12">
        <f t="shared" si="617"/>
        <v>478320.20408125198</v>
      </c>
      <c r="Q4935" s="15">
        <f t="shared" si="623"/>
        <v>993933.49165054131</v>
      </c>
      <c r="R4935" s="14">
        <f t="shared" si="618"/>
        <v>0.99393349165054135</v>
      </c>
    </row>
    <row r="4936" spans="1:18" ht="21" thickBot="1" x14ac:dyDescent="0.35">
      <c r="A4936" s="8" t="s">
        <v>49</v>
      </c>
      <c r="B4936" s="8" t="s">
        <v>58</v>
      </c>
      <c r="C4936" s="8" t="s">
        <v>51</v>
      </c>
      <c r="D4936" t="s">
        <v>27</v>
      </c>
      <c r="E4936" s="8" t="s">
        <v>22</v>
      </c>
      <c r="F4936" s="9">
        <v>6774.7676767798202</v>
      </c>
      <c r="G4936" s="9">
        <v>17258.952607701402</v>
      </c>
      <c r="H4936" s="10">
        <v>6612.1111110894099</v>
      </c>
      <c r="I4936" s="10">
        <v>2504.8888888888901</v>
      </c>
      <c r="J4936" s="9">
        <v>15947.287840123399</v>
      </c>
      <c r="K4936" s="9">
        <f t="shared" si="619"/>
        <v>49098.008124582913</v>
      </c>
      <c r="L4936" s="11">
        <f t="shared" si="620"/>
        <v>67747.676767798199</v>
      </c>
      <c r="M4936" s="12">
        <f t="shared" si="616"/>
        <v>345179.05215402803</v>
      </c>
      <c r="N4936" s="12">
        <f t="shared" si="621"/>
        <v>72733.222221983509</v>
      </c>
      <c r="O4936" s="12">
        <f t="shared" si="622"/>
        <v>30058.666666666679</v>
      </c>
      <c r="P4936" s="12">
        <f t="shared" si="617"/>
        <v>478418.63520370197</v>
      </c>
      <c r="Q4936" s="15">
        <f t="shared" si="623"/>
        <v>994137.25301417836</v>
      </c>
      <c r="R4936" s="14">
        <f t="shared" si="618"/>
        <v>0.99413725301417832</v>
      </c>
    </row>
    <row r="4937" spans="1:18" ht="21" thickBot="1" x14ac:dyDescent="0.35">
      <c r="A4937" s="8" t="s">
        <v>49</v>
      </c>
      <c r="B4937" s="8" t="s">
        <v>58</v>
      </c>
      <c r="C4937" s="8" t="s">
        <v>51</v>
      </c>
      <c r="D4937" t="s">
        <v>28</v>
      </c>
      <c r="E4937" s="8" t="s">
        <v>22</v>
      </c>
      <c r="F4937" s="9">
        <v>6776.1313131434599</v>
      </c>
      <c r="G4937" s="9">
        <v>17262.503968245601</v>
      </c>
      <c r="H4937" s="10">
        <v>6613.4444444227302</v>
      </c>
      <c r="I4937" s="9">
        <v>2505.3888888888901</v>
      </c>
      <c r="J4937" s="10">
        <v>15950.568877538401</v>
      </c>
      <c r="K4937" s="9">
        <f t="shared" si="619"/>
        <v>49108.037492239077</v>
      </c>
      <c r="L4937" s="11">
        <f t="shared" si="620"/>
        <v>67761.313131434596</v>
      </c>
      <c r="M4937" s="12">
        <f t="shared" si="616"/>
        <v>345250.079364912</v>
      </c>
      <c r="N4937" s="12">
        <f t="shared" si="621"/>
        <v>72747.888888650035</v>
      </c>
      <c r="O4937" s="12">
        <f t="shared" si="622"/>
        <v>30064.666666666679</v>
      </c>
      <c r="P4937" s="12">
        <f t="shared" si="617"/>
        <v>478517.06632615201</v>
      </c>
      <c r="Q4937" s="15">
        <f t="shared" si="623"/>
        <v>994341.01437781542</v>
      </c>
      <c r="R4937" s="14">
        <f t="shared" si="618"/>
        <v>0.99434101437781541</v>
      </c>
    </row>
    <row r="4938" spans="1:18" ht="21" thickBot="1" x14ac:dyDescent="0.35">
      <c r="A4938" s="8" t="s">
        <v>49</v>
      </c>
      <c r="B4938" s="8" t="s">
        <v>58</v>
      </c>
      <c r="C4938" s="8" t="s">
        <v>51</v>
      </c>
      <c r="D4938" t="s">
        <v>30</v>
      </c>
      <c r="E4938" s="8" t="s">
        <v>22</v>
      </c>
      <c r="F4938" s="9">
        <v>6777.4949495070996</v>
      </c>
      <c r="G4938" s="9">
        <v>17266.0553287898</v>
      </c>
      <c r="H4938" s="10">
        <v>6614.7777777560495</v>
      </c>
      <c r="I4938" s="10">
        <v>2505.8888888888901</v>
      </c>
      <c r="J4938" s="9">
        <v>15953.8499149534</v>
      </c>
      <c r="K4938" s="9">
        <f t="shared" si="619"/>
        <v>49118.066859895232</v>
      </c>
      <c r="L4938" s="11">
        <f t="shared" si="620"/>
        <v>67774.949495070992</v>
      </c>
      <c r="M4938" s="12">
        <f t="shared" si="616"/>
        <v>345321.10657579603</v>
      </c>
      <c r="N4938" s="12">
        <f t="shared" si="621"/>
        <v>72762.555555316547</v>
      </c>
      <c r="O4938" s="12">
        <f t="shared" si="622"/>
        <v>30070.666666666679</v>
      </c>
      <c r="P4938" s="12">
        <f t="shared" si="617"/>
        <v>478615.49744860199</v>
      </c>
      <c r="Q4938" s="15">
        <f t="shared" si="623"/>
        <v>994544.77574145223</v>
      </c>
      <c r="R4938" s="14">
        <f t="shared" si="618"/>
        <v>0.99454477574145228</v>
      </c>
    </row>
    <row r="4939" spans="1:18" ht="21" thickBot="1" x14ac:dyDescent="0.35">
      <c r="A4939" s="8" t="s">
        <v>49</v>
      </c>
      <c r="B4939" s="8" t="s">
        <v>58</v>
      </c>
      <c r="C4939" s="8" t="s">
        <v>51</v>
      </c>
      <c r="D4939" t="s">
        <v>32</v>
      </c>
      <c r="E4939" s="8" t="s">
        <v>22</v>
      </c>
      <c r="F4939" s="9">
        <v>6778.8585858707402</v>
      </c>
      <c r="G4939" s="10">
        <v>17269.606689333999</v>
      </c>
      <c r="H4939" s="10">
        <v>6616.1111110893698</v>
      </c>
      <c r="I4939" s="9">
        <v>2506.3888888888901</v>
      </c>
      <c r="J4939" s="10">
        <v>15957.130952368399</v>
      </c>
      <c r="K4939" s="9">
        <f t="shared" si="619"/>
        <v>49128.096227551403</v>
      </c>
      <c r="L4939" s="11">
        <f t="shared" si="620"/>
        <v>67788.585858707404</v>
      </c>
      <c r="M4939" s="12">
        <f t="shared" si="616"/>
        <v>345392.13378668</v>
      </c>
      <c r="N4939" s="12">
        <f t="shared" si="621"/>
        <v>72777.222221983073</v>
      </c>
      <c r="O4939" s="12">
        <f t="shared" si="622"/>
        <v>30076.666666666679</v>
      </c>
      <c r="P4939" s="12">
        <f t="shared" si="617"/>
        <v>478713.92857105198</v>
      </c>
      <c r="Q4939" s="15">
        <f t="shared" si="623"/>
        <v>994748.53710508905</v>
      </c>
      <c r="R4939" s="14">
        <f t="shared" si="618"/>
        <v>0.99474853710508904</v>
      </c>
    </row>
    <row r="4940" spans="1:18" ht="21" thickBot="1" x14ac:dyDescent="0.35">
      <c r="A4940" s="8" t="s">
        <v>49</v>
      </c>
      <c r="B4940" s="8" t="s">
        <v>58</v>
      </c>
      <c r="C4940" s="8" t="s">
        <v>51</v>
      </c>
      <c r="D4940" t="s">
        <v>34</v>
      </c>
      <c r="E4940" s="8" t="s">
        <v>22</v>
      </c>
      <c r="F4940" s="9">
        <v>6780.2222222343898</v>
      </c>
      <c r="G4940" s="9">
        <v>17273.158049878199</v>
      </c>
      <c r="H4940" s="10">
        <v>6617.4444444226901</v>
      </c>
      <c r="I4940" s="10">
        <v>2506.8888888888901</v>
      </c>
      <c r="J4940" s="9">
        <v>15960.411989783401</v>
      </c>
      <c r="K4940" s="9">
        <f t="shared" si="619"/>
        <v>49138.125595207573</v>
      </c>
      <c r="L4940" s="11">
        <f t="shared" si="620"/>
        <v>67802.222222343902</v>
      </c>
      <c r="M4940" s="12">
        <f t="shared" si="616"/>
        <v>345463.16099756397</v>
      </c>
      <c r="N4940" s="12">
        <f t="shared" si="621"/>
        <v>72791.888888649584</v>
      </c>
      <c r="O4940" s="12">
        <f t="shared" si="622"/>
        <v>30082.666666666679</v>
      </c>
      <c r="P4940" s="12">
        <f t="shared" si="617"/>
        <v>478812.35969350202</v>
      </c>
      <c r="Q4940" s="15">
        <f t="shared" si="623"/>
        <v>994952.29846872622</v>
      </c>
      <c r="R4940" s="14">
        <f t="shared" si="618"/>
        <v>0.99495229846872624</v>
      </c>
    </row>
    <row r="4941" spans="1:18" ht="21" thickBot="1" x14ac:dyDescent="0.35">
      <c r="A4941" s="8" t="s">
        <v>49</v>
      </c>
      <c r="B4941" s="8" t="s">
        <v>58</v>
      </c>
      <c r="C4941" s="8" t="s">
        <v>51</v>
      </c>
      <c r="D4941" t="s">
        <v>35</v>
      </c>
      <c r="E4941" s="8" t="s">
        <v>22</v>
      </c>
      <c r="F4941" s="9">
        <v>6781.5858585980204</v>
      </c>
      <c r="G4941" s="10">
        <v>17276.709410422402</v>
      </c>
      <c r="H4941" s="10">
        <v>6618.7777777560104</v>
      </c>
      <c r="I4941" s="10">
        <v>2507.3888888888901</v>
      </c>
      <c r="J4941" s="10">
        <v>15963.6930271984</v>
      </c>
      <c r="K4941" s="9">
        <f t="shared" si="619"/>
        <v>49148.154962863722</v>
      </c>
      <c r="L4941" s="11">
        <f t="shared" si="620"/>
        <v>67815.858585980197</v>
      </c>
      <c r="M4941" s="12">
        <f t="shared" si="616"/>
        <v>345534.188208448</v>
      </c>
      <c r="N4941" s="12">
        <f t="shared" si="621"/>
        <v>72806.55555531611</v>
      </c>
      <c r="O4941" s="12">
        <f t="shared" si="622"/>
        <v>30088.666666666679</v>
      </c>
      <c r="P4941" s="12">
        <f t="shared" si="617"/>
        <v>478910.790815952</v>
      </c>
      <c r="Q4941" s="15">
        <f t="shared" si="623"/>
        <v>995156.05983236292</v>
      </c>
      <c r="R4941" s="14">
        <f t="shared" si="618"/>
        <v>0.99515605983236288</v>
      </c>
    </row>
    <row r="4942" spans="1:18" ht="21" thickBot="1" x14ac:dyDescent="0.35">
      <c r="A4942" s="8" t="s">
        <v>49</v>
      </c>
      <c r="B4942" s="8" t="s">
        <v>58</v>
      </c>
      <c r="C4942" s="8" t="s">
        <v>51</v>
      </c>
      <c r="D4942" t="s">
        <v>36</v>
      </c>
      <c r="E4942" s="8" t="s">
        <v>31</v>
      </c>
      <c r="F4942" s="9">
        <v>6782.9494949616701</v>
      </c>
      <c r="G4942" s="10">
        <v>17280.260770966601</v>
      </c>
      <c r="H4942" s="10">
        <v>6620.1111110893298</v>
      </c>
      <c r="I4942" s="9">
        <v>2507.8888888888901</v>
      </c>
      <c r="J4942" s="9">
        <v>15966.9740646134</v>
      </c>
      <c r="K4942" s="9">
        <f t="shared" si="619"/>
        <v>49158.184330519893</v>
      </c>
      <c r="L4942" s="11">
        <f t="shared" si="620"/>
        <v>67829.494949616696</v>
      </c>
      <c r="M4942" s="12">
        <f t="shared" si="616"/>
        <v>345605.21541933203</v>
      </c>
      <c r="N4942" s="12">
        <f t="shared" si="621"/>
        <v>72821.222221982622</v>
      </c>
      <c r="O4942" s="12">
        <f t="shared" si="622"/>
        <v>30094.666666666679</v>
      </c>
      <c r="P4942" s="12">
        <f t="shared" si="617"/>
        <v>479009.22193840198</v>
      </c>
      <c r="Q4942" s="15">
        <f t="shared" si="623"/>
        <v>995359.82119600009</v>
      </c>
      <c r="R4942" s="14">
        <f t="shared" si="618"/>
        <v>0.99535982119600008</v>
      </c>
    </row>
    <row r="4943" spans="1:18" ht="21" thickBot="1" x14ac:dyDescent="0.35">
      <c r="A4943" s="8" t="s">
        <v>49</v>
      </c>
      <c r="B4943" s="8" t="s">
        <v>58</v>
      </c>
      <c r="C4943" s="8" t="s">
        <v>51</v>
      </c>
      <c r="D4943" t="s">
        <v>37</v>
      </c>
      <c r="E4943" s="8" t="s">
        <v>31</v>
      </c>
      <c r="F4943" s="9">
        <v>6784.3131313253098</v>
      </c>
      <c r="G4943" s="9">
        <v>17283.8121315108</v>
      </c>
      <c r="H4943" s="10">
        <v>6621.4444444226401</v>
      </c>
      <c r="I4943" s="10">
        <v>2508.3888888888901</v>
      </c>
      <c r="J4943" s="10">
        <v>15970.255102028401</v>
      </c>
      <c r="K4943" s="9">
        <f t="shared" si="619"/>
        <v>49168.213698176041</v>
      </c>
      <c r="L4943" s="11">
        <f t="shared" si="620"/>
        <v>67843.131313253092</v>
      </c>
      <c r="M4943" s="12">
        <f t="shared" si="616"/>
        <v>345676.242630216</v>
      </c>
      <c r="N4943" s="12">
        <f t="shared" si="621"/>
        <v>72835.888888649046</v>
      </c>
      <c r="O4943" s="12">
        <f t="shared" si="622"/>
        <v>30100.666666666679</v>
      </c>
      <c r="P4943" s="12">
        <f t="shared" si="617"/>
        <v>479107.65306085203</v>
      </c>
      <c r="Q4943" s="15">
        <f t="shared" si="623"/>
        <v>995563.58255963679</v>
      </c>
      <c r="R4943" s="14">
        <f t="shared" si="618"/>
        <v>0.99556358255963684</v>
      </c>
    </row>
    <row r="4944" spans="1:18" ht="21" thickBot="1" x14ac:dyDescent="0.35">
      <c r="A4944" s="8" t="s">
        <v>49</v>
      </c>
      <c r="B4944" s="8" t="s">
        <v>58</v>
      </c>
      <c r="C4944" s="8" t="s">
        <v>51</v>
      </c>
      <c r="D4944" t="s">
        <v>38</v>
      </c>
      <c r="E4944" s="8" t="s">
        <v>31</v>
      </c>
      <c r="F4944" s="9">
        <v>6785.6767676889503</v>
      </c>
      <c r="G4944" s="9">
        <v>17287.363492054999</v>
      </c>
      <c r="H4944" s="10">
        <v>6622.7777777559604</v>
      </c>
      <c r="I4944" s="9">
        <v>2508.8888888888901</v>
      </c>
      <c r="J4944" s="9">
        <v>15973.5361394434</v>
      </c>
      <c r="K4944" s="9">
        <f t="shared" si="619"/>
        <v>49178.243065832197</v>
      </c>
      <c r="L4944" s="11">
        <f t="shared" si="620"/>
        <v>67856.767676889503</v>
      </c>
      <c r="M4944" s="12">
        <f t="shared" si="616"/>
        <v>345747.26984109997</v>
      </c>
      <c r="N4944" s="12">
        <f t="shared" si="621"/>
        <v>72850.555555315572</v>
      </c>
      <c r="O4944" s="12">
        <f t="shared" si="622"/>
        <v>30106.666666666679</v>
      </c>
      <c r="P4944" s="12">
        <f t="shared" si="617"/>
        <v>479206.08418330201</v>
      </c>
      <c r="Q4944" s="15">
        <f t="shared" si="623"/>
        <v>995767.34392327373</v>
      </c>
      <c r="R4944" s="14">
        <f t="shared" si="618"/>
        <v>0.99576734392327371</v>
      </c>
    </row>
    <row r="4945" spans="1:18" ht="21" thickBot="1" x14ac:dyDescent="0.35">
      <c r="A4945" s="8" t="s">
        <v>49</v>
      </c>
      <c r="B4945" s="8" t="s">
        <v>58</v>
      </c>
      <c r="C4945" s="8" t="s">
        <v>51</v>
      </c>
      <c r="D4945" t="s">
        <v>39</v>
      </c>
      <c r="E4945" s="8" t="s">
        <v>31</v>
      </c>
      <c r="F4945" s="9">
        <v>6787.04040405259</v>
      </c>
      <c r="G4945" s="9">
        <v>17290.914852599199</v>
      </c>
      <c r="H4945" s="10">
        <v>6624.1111110892798</v>
      </c>
      <c r="I4945" s="10">
        <v>2509.3888888888901</v>
      </c>
      <c r="J4945" s="10">
        <v>15976.8171768584</v>
      </c>
      <c r="K4945" s="9">
        <f t="shared" si="619"/>
        <v>49188.272433488361</v>
      </c>
      <c r="L4945" s="11">
        <f t="shared" si="620"/>
        <v>67870.4040405259</v>
      </c>
      <c r="M4945" s="12">
        <f t="shared" si="616"/>
        <v>345818.297051984</v>
      </c>
      <c r="N4945" s="12">
        <f t="shared" si="621"/>
        <v>72865.222221982083</v>
      </c>
      <c r="O4945" s="12">
        <f t="shared" si="622"/>
        <v>30112.666666666679</v>
      </c>
      <c r="P4945" s="12">
        <f t="shared" si="617"/>
        <v>479304.51530575199</v>
      </c>
      <c r="Q4945" s="15">
        <f t="shared" si="623"/>
        <v>995971.10528691066</v>
      </c>
      <c r="R4945" s="14">
        <f t="shared" si="618"/>
        <v>0.99597110528691069</v>
      </c>
    </row>
    <row r="4946" spans="1:18" ht="21" thickBot="1" x14ac:dyDescent="0.35">
      <c r="A4946" s="8" t="s">
        <v>49</v>
      </c>
      <c r="B4946" s="8" t="s">
        <v>58</v>
      </c>
      <c r="C4946" s="8" t="s">
        <v>51</v>
      </c>
      <c r="D4946" t="s">
        <v>40</v>
      </c>
      <c r="E4946" s="8" t="s">
        <v>31</v>
      </c>
      <c r="F4946" s="9">
        <v>6788.4040404162297</v>
      </c>
      <c r="G4946" s="9">
        <v>17294.466213143402</v>
      </c>
      <c r="H4946" s="10">
        <v>6625.4444444226001</v>
      </c>
      <c r="I4946" s="9">
        <v>2509.8888888888901</v>
      </c>
      <c r="J4946" s="9">
        <v>15980.098214273399</v>
      </c>
      <c r="K4946" s="9">
        <f t="shared" si="619"/>
        <v>49198.301801144517</v>
      </c>
      <c r="L4946" s="11">
        <f t="shared" si="620"/>
        <v>67884.040404162297</v>
      </c>
      <c r="M4946" s="12">
        <f t="shared" si="616"/>
        <v>345889.32426286803</v>
      </c>
      <c r="N4946" s="12">
        <f t="shared" si="621"/>
        <v>72879.888888648595</v>
      </c>
      <c r="O4946" s="12">
        <f t="shared" si="622"/>
        <v>30118.666666666679</v>
      </c>
      <c r="P4946" s="12">
        <f t="shared" si="617"/>
        <v>479402.94642820198</v>
      </c>
      <c r="Q4946" s="15">
        <f t="shared" si="623"/>
        <v>996174.8666505476</v>
      </c>
      <c r="R4946" s="14">
        <f t="shared" si="618"/>
        <v>0.99617486665054755</v>
      </c>
    </row>
    <row r="4947" spans="1:18" ht="21" thickBot="1" x14ac:dyDescent="0.35">
      <c r="A4947" s="8" t="s">
        <v>49</v>
      </c>
      <c r="B4947" s="8" t="s">
        <v>58</v>
      </c>
      <c r="C4947" s="8" t="s">
        <v>51</v>
      </c>
      <c r="D4947" t="s">
        <v>41</v>
      </c>
      <c r="E4947" s="8" t="s">
        <v>31</v>
      </c>
      <c r="F4947" s="9">
        <v>6789.7676767798703</v>
      </c>
      <c r="G4947" s="10">
        <v>17298.017573687601</v>
      </c>
      <c r="H4947" s="10">
        <v>6626.7777777559204</v>
      </c>
      <c r="I4947" s="10">
        <v>2510.3888888888901</v>
      </c>
      <c r="J4947" s="10">
        <v>15983.3792516884</v>
      </c>
      <c r="K4947" s="9">
        <f t="shared" si="619"/>
        <v>49208.33116880068</v>
      </c>
      <c r="L4947" s="11">
        <f t="shared" si="620"/>
        <v>67897.676767798708</v>
      </c>
      <c r="M4947" s="12">
        <f t="shared" si="616"/>
        <v>345960.351473752</v>
      </c>
      <c r="N4947" s="12">
        <f t="shared" si="621"/>
        <v>72894.555555315121</v>
      </c>
      <c r="O4947" s="12">
        <f t="shared" si="622"/>
        <v>30124.666666666679</v>
      </c>
      <c r="P4947" s="12">
        <f t="shared" si="617"/>
        <v>479501.37755065202</v>
      </c>
      <c r="Q4947" s="15">
        <f t="shared" si="623"/>
        <v>996378.62801418453</v>
      </c>
      <c r="R4947" s="14">
        <f t="shared" si="618"/>
        <v>0.99637862801418453</v>
      </c>
    </row>
    <row r="4948" spans="1:18" ht="21" thickBot="1" x14ac:dyDescent="0.35">
      <c r="A4948" s="8" t="s">
        <v>49</v>
      </c>
      <c r="B4948" s="8" t="s">
        <v>58</v>
      </c>
      <c r="C4948" s="8" t="s">
        <v>51</v>
      </c>
      <c r="D4948" t="s">
        <v>42</v>
      </c>
      <c r="E4948" s="8" t="s">
        <v>31</v>
      </c>
      <c r="F4948" s="9">
        <v>6791.1313131435099</v>
      </c>
      <c r="G4948" s="9">
        <v>17301.5689342318</v>
      </c>
      <c r="H4948" s="10">
        <v>6628.1111110892398</v>
      </c>
      <c r="I4948" s="9">
        <v>2510.8888888888901</v>
      </c>
      <c r="J4948" s="9">
        <v>15986.6602891034</v>
      </c>
      <c r="K4948" s="9">
        <f t="shared" si="619"/>
        <v>49218.360536456836</v>
      </c>
      <c r="L4948" s="11">
        <f t="shared" si="620"/>
        <v>67911.313131435105</v>
      </c>
      <c r="M4948" s="12">
        <f t="shared" si="616"/>
        <v>346031.37868463597</v>
      </c>
      <c r="N4948" s="12">
        <f t="shared" si="621"/>
        <v>72909.222221981632</v>
      </c>
      <c r="O4948" s="12">
        <f t="shared" si="622"/>
        <v>30130.666666666679</v>
      </c>
      <c r="P4948" s="12">
        <f t="shared" si="617"/>
        <v>479599.808673102</v>
      </c>
      <c r="Q4948" s="15">
        <f t="shared" si="623"/>
        <v>996582.38937782135</v>
      </c>
      <c r="R4948" s="14">
        <f t="shared" si="618"/>
        <v>0.9965823893778214</v>
      </c>
    </row>
    <row r="4949" spans="1:18" ht="21" thickBot="1" x14ac:dyDescent="0.35">
      <c r="A4949" s="8" t="s">
        <v>49</v>
      </c>
      <c r="B4949" s="8" t="s">
        <v>58</v>
      </c>
      <c r="C4949" s="8" t="s">
        <v>51</v>
      </c>
      <c r="D4949" t="s">
        <v>43</v>
      </c>
      <c r="E4949" s="8" t="s">
        <v>31</v>
      </c>
      <c r="F4949" s="9">
        <v>6792.4949495071496</v>
      </c>
      <c r="G4949" s="10">
        <v>17305.120294775999</v>
      </c>
      <c r="H4949" s="10">
        <v>6629.4444444225601</v>
      </c>
      <c r="I4949" s="10">
        <v>2511.3888888888901</v>
      </c>
      <c r="J4949" s="10">
        <v>15989.941326518399</v>
      </c>
      <c r="K4949" s="9">
        <f t="shared" si="619"/>
        <v>49228.389904112992</v>
      </c>
      <c r="L4949" s="11">
        <f t="shared" si="620"/>
        <v>67924.949495071502</v>
      </c>
      <c r="M4949" s="12">
        <f t="shared" si="616"/>
        <v>346102.40589552</v>
      </c>
      <c r="N4949" s="12">
        <f t="shared" si="621"/>
        <v>72923.888888648158</v>
      </c>
      <c r="O4949" s="12">
        <f t="shared" si="622"/>
        <v>30136.666666666679</v>
      </c>
      <c r="P4949" s="12">
        <f t="shared" si="617"/>
        <v>479698.23979555198</v>
      </c>
      <c r="Q4949" s="15">
        <f t="shared" si="623"/>
        <v>996786.1507414584</v>
      </c>
      <c r="R4949" s="14">
        <f t="shared" si="618"/>
        <v>0.99678615074145838</v>
      </c>
    </row>
    <row r="4950" spans="1:18" ht="21" thickBot="1" x14ac:dyDescent="0.35">
      <c r="A4950" s="8" t="s">
        <v>49</v>
      </c>
      <c r="B4950" s="8" t="s">
        <v>58</v>
      </c>
      <c r="C4950" s="8" t="s">
        <v>51</v>
      </c>
      <c r="D4950" t="s">
        <v>44</v>
      </c>
      <c r="E4950" s="8" t="s">
        <v>31</v>
      </c>
      <c r="F4950" s="9">
        <v>6793.8585858707902</v>
      </c>
      <c r="G4950" s="10">
        <v>17308.671655320199</v>
      </c>
      <c r="H4950" s="10">
        <v>6630.7777777558804</v>
      </c>
      <c r="I4950" s="10">
        <v>2511.8888888888901</v>
      </c>
      <c r="J4950" s="9">
        <v>15993.222363933401</v>
      </c>
      <c r="K4950" s="9">
        <f t="shared" si="619"/>
        <v>49238.419271769162</v>
      </c>
      <c r="L4950" s="11">
        <f t="shared" si="620"/>
        <v>67938.585858707898</v>
      </c>
      <c r="M4950" s="12">
        <f t="shared" si="616"/>
        <v>346173.43310640397</v>
      </c>
      <c r="N4950" s="12">
        <f t="shared" si="621"/>
        <v>72938.555555314684</v>
      </c>
      <c r="O4950" s="12">
        <f t="shared" si="622"/>
        <v>30142.666666666679</v>
      </c>
      <c r="P4950" s="12">
        <f t="shared" si="617"/>
        <v>479796.67091800203</v>
      </c>
      <c r="Q4950" s="15">
        <f t="shared" si="623"/>
        <v>996989.91210509534</v>
      </c>
      <c r="R4950" s="14">
        <f t="shared" si="618"/>
        <v>0.99698991210509535</v>
      </c>
    </row>
    <row r="4951" spans="1:18" ht="21" thickBot="1" x14ac:dyDescent="0.35">
      <c r="A4951" s="8" t="s">
        <v>49</v>
      </c>
      <c r="B4951" s="8" t="s">
        <v>58</v>
      </c>
      <c r="C4951" s="8" t="s">
        <v>51</v>
      </c>
      <c r="D4951" t="s">
        <v>21</v>
      </c>
      <c r="E4951" s="8" t="s">
        <v>31</v>
      </c>
      <c r="F4951" s="9">
        <v>6795.2222222344299</v>
      </c>
      <c r="G4951" s="9">
        <v>17312.223015864402</v>
      </c>
      <c r="H4951" s="10">
        <v>6632.1111110891998</v>
      </c>
      <c r="I4951" s="9">
        <v>2512.3888888888901</v>
      </c>
      <c r="J4951" s="10">
        <v>15996.5034013484</v>
      </c>
      <c r="K4951" s="9">
        <f t="shared" si="619"/>
        <v>49248.448639425318</v>
      </c>
      <c r="L4951" s="11">
        <f t="shared" si="620"/>
        <v>67952.222222344295</v>
      </c>
      <c r="M4951" s="12">
        <f t="shared" si="616"/>
        <v>346244.46031728806</v>
      </c>
      <c r="N4951" s="12">
        <f t="shared" si="621"/>
        <v>72953.222221981196</v>
      </c>
      <c r="O4951" s="12">
        <f t="shared" si="622"/>
        <v>30148.666666666679</v>
      </c>
      <c r="P4951" s="12">
        <f t="shared" si="617"/>
        <v>479895.10204045201</v>
      </c>
      <c r="Q4951" s="15">
        <f t="shared" si="623"/>
        <v>997193.67346873228</v>
      </c>
      <c r="R4951" s="14">
        <f t="shared" si="618"/>
        <v>0.99719367346873222</v>
      </c>
    </row>
    <row r="4952" spans="1:18" ht="21" thickBot="1" x14ac:dyDescent="0.35">
      <c r="A4952" s="8" t="s">
        <v>49</v>
      </c>
      <c r="B4952" s="8" t="s">
        <v>58</v>
      </c>
      <c r="C4952" s="8" t="s">
        <v>51</v>
      </c>
      <c r="D4952" t="s">
        <v>23</v>
      </c>
      <c r="E4952" s="8" t="s">
        <v>31</v>
      </c>
      <c r="F4952" s="9">
        <v>6796.5858585980704</v>
      </c>
      <c r="G4952" s="9">
        <v>17315.774376408601</v>
      </c>
      <c r="H4952" s="10">
        <v>6633.4444444225201</v>
      </c>
      <c r="I4952" s="10">
        <v>2512.8888888888901</v>
      </c>
      <c r="J4952" s="9">
        <v>15999.7844387634</v>
      </c>
      <c r="K4952" s="9">
        <f t="shared" si="619"/>
        <v>49258.478007081474</v>
      </c>
      <c r="L4952" s="11">
        <f t="shared" si="620"/>
        <v>67965.858585980706</v>
      </c>
      <c r="M4952" s="12">
        <f t="shared" si="616"/>
        <v>346315.48752817203</v>
      </c>
      <c r="N4952" s="12">
        <f t="shared" si="621"/>
        <v>72967.888888647722</v>
      </c>
      <c r="O4952" s="12">
        <f t="shared" si="622"/>
        <v>30154.666666666679</v>
      </c>
      <c r="P4952" s="12">
        <f t="shared" si="617"/>
        <v>479993.53316290199</v>
      </c>
      <c r="Q4952" s="15">
        <f t="shared" si="623"/>
        <v>997397.43483236921</v>
      </c>
      <c r="R4952" s="14">
        <f t="shared" si="618"/>
        <v>0.9973974348323692</v>
      </c>
    </row>
    <row r="4953" spans="1:18" ht="21" thickBot="1" x14ac:dyDescent="0.35">
      <c r="A4953" s="8" t="s">
        <v>49</v>
      </c>
      <c r="B4953" s="8" t="s">
        <v>58</v>
      </c>
      <c r="C4953" s="8" t="s">
        <v>51</v>
      </c>
      <c r="D4953" t="s">
        <v>24</v>
      </c>
      <c r="E4953" s="8" t="s">
        <v>31</v>
      </c>
      <c r="F4953" s="9">
        <v>6797.9494949617101</v>
      </c>
      <c r="G4953" s="9">
        <v>17319.3257369528</v>
      </c>
      <c r="H4953" s="10">
        <v>6634.7777777558404</v>
      </c>
      <c r="I4953" s="9">
        <v>2513.3888888888901</v>
      </c>
      <c r="J4953" s="10">
        <v>16003.065476178401</v>
      </c>
      <c r="K4953" s="9">
        <f t="shared" si="619"/>
        <v>49268.507374737645</v>
      </c>
      <c r="L4953" s="11">
        <f t="shared" si="620"/>
        <v>67979.494949617103</v>
      </c>
      <c r="M4953" s="12">
        <f t="shared" si="616"/>
        <v>346386.514739056</v>
      </c>
      <c r="N4953" s="12">
        <f t="shared" si="621"/>
        <v>72982.555555314248</v>
      </c>
      <c r="O4953" s="12">
        <f t="shared" si="622"/>
        <v>30160.666666666679</v>
      </c>
      <c r="P4953" s="12">
        <f t="shared" si="617"/>
        <v>480091.96428535203</v>
      </c>
      <c r="Q4953" s="15">
        <f t="shared" si="623"/>
        <v>997601.19619600603</v>
      </c>
      <c r="R4953" s="14">
        <f t="shared" si="618"/>
        <v>0.99760119619600607</v>
      </c>
    </row>
    <row r="4954" spans="1:18" ht="21" thickBot="1" x14ac:dyDescent="0.35">
      <c r="A4954" s="8" t="s">
        <v>49</v>
      </c>
      <c r="B4954" s="8" t="s">
        <v>58</v>
      </c>
      <c r="C4954" s="8" t="s">
        <v>51</v>
      </c>
      <c r="D4954" t="s">
        <v>25</v>
      </c>
      <c r="E4954" s="8" t="s">
        <v>31</v>
      </c>
      <c r="F4954" s="9">
        <v>6799.3131313253498</v>
      </c>
      <c r="G4954" s="9">
        <v>17322.877097496999</v>
      </c>
      <c r="H4954" s="10">
        <v>6636.1111110891597</v>
      </c>
      <c r="I4954" s="10">
        <v>2513.8888888888901</v>
      </c>
      <c r="J4954" s="9">
        <v>16006.3465135934</v>
      </c>
      <c r="K4954" s="9">
        <f t="shared" si="619"/>
        <v>49278.536742393801</v>
      </c>
      <c r="L4954" s="11">
        <f t="shared" si="620"/>
        <v>67993.1313132535</v>
      </c>
      <c r="M4954" s="12">
        <f t="shared" si="616"/>
        <v>346457.54194993997</v>
      </c>
      <c r="N4954" s="12">
        <f t="shared" si="621"/>
        <v>72997.222221980759</v>
      </c>
      <c r="O4954" s="12">
        <f t="shared" si="622"/>
        <v>30166.666666666679</v>
      </c>
      <c r="P4954" s="12">
        <f t="shared" si="617"/>
        <v>480190.39540780202</v>
      </c>
      <c r="Q4954" s="15">
        <f t="shared" si="623"/>
        <v>997804.95755964285</v>
      </c>
      <c r="R4954" s="14">
        <f t="shared" si="618"/>
        <v>0.99780495755964282</v>
      </c>
    </row>
    <row r="4955" spans="1:18" ht="21" thickBot="1" x14ac:dyDescent="0.35">
      <c r="A4955" s="8" t="s">
        <v>49</v>
      </c>
      <c r="B4955" s="8" t="s">
        <v>58</v>
      </c>
      <c r="C4955" s="8" t="s">
        <v>51</v>
      </c>
      <c r="D4955" t="s">
        <v>27</v>
      </c>
      <c r="E4955" s="8" t="s">
        <v>31</v>
      </c>
      <c r="F4955" s="9">
        <v>6800.6767676889904</v>
      </c>
      <c r="G4955" s="10">
        <v>17326.428458041199</v>
      </c>
      <c r="H4955" s="10">
        <v>6637.44444442248</v>
      </c>
      <c r="I4955" s="9">
        <v>2514.3888888888901</v>
      </c>
      <c r="J4955" s="10">
        <v>16009.6275510084</v>
      </c>
      <c r="K4955" s="9">
        <f t="shared" si="619"/>
        <v>49288.566110049956</v>
      </c>
      <c r="L4955" s="11">
        <f t="shared" si="620"/>
        <v>68006.767676889896</v>
      </c>
      <c r="M4955" s="12">
        <f t="shared" si="616"/>
        <v>346528.56916082394</v>
      </c>
      <c r="N4955" s="12">
        <f t="shared" si="621"/>
        <v>73011.888888647285</v>
      </c>
      <c r="O4955" s="12">
        <f t="shared" si="622"/>
        <v>30172.666666666679</v>
      </c>
      <c r="P4955" s="12">
        <f t="shared" si="617"/>
        <v>480288.826530252</v>
      </c>
      <c r="Q4955" s="15">
        <f t="shared" si="623"/>
        <v>998008.71892327978</v>
      </c>
      <c r="R4955" s="14">
        <f t="shared" si="618"/>
        <v>0.9980087189232798</v>
      </c>
    </row>
    <row r="4956" spans="1:18" ht="21" thickBot="1" x14ac:dyDescent="0.35">
      <c r="A4956" s="8" t="s">
        <v>49</v>
      </c>
      <c r="B4956" s="8" t="s">
        <v>58</v>
      </c>
      <c r="C4956" s="8" t="s">
        <v>51</v>
      </c>
      <c r="D4956" t="s">
        <v>28</v>
      </c>
      <c r="E4956" s="8" t="s">
        <v>31</v>
      </c>
      <c r="F4956" s="9">
        <v>6802.04040405263</v>
      </c>
      <c r="G4956" s="9">
        <v>17329.979818585402</v>
      </c>
      <c r="H4956" s="10">
        <v>6638.7777777558003</v>
      </c>
      <c r="I4956" s="10">
        <v>2514.8888888888901</v>
      </c>
      <c r="J4956" s="9">
        <v>16012.908588423399</v>
      </c>
      <c r="K4956" s="9">
        <f t="shared" si="619"/>
        <v>49298.59547770612</v>
      </c>
      <c r="L4956" s="11">
        <f t="shared" si="620"/>
        <v>68020.404040526308</v>
      </c>
      <c r="M4956" s="12">
        <f t="shared" si="616"/>
        <v>346599.59637170803</v>
      </c>
      <c r="N4956" s="12">
        <f t="shared" si="621"/>
        <v>73026.555555313797</v>
      </c>
      <c r="O4956" s="12">
        <f t="shared" si="622"/>
        <v>30178.666666666679</v>
      </c>
      <c r="P4956" s="12">
        <f t="shared" si="617"/>
        <v>480387.25765270198</v>
      </c>
      <c r="Q4956" s="15">
        <f t="shared" si="623"/>
        <v>998212.48028691683</v>
      </c>
      <c r="R4956" s="14">
        <f t="shared" si="618"/>
        <v>0.99821248028691678</v>
      </c>
    </row>
    <row r="4957" spans="1:18" ht="21" thickBot="1" x14ac:dyDescent="0.35">
      <c r="A4957" s="8" t="s">
        <v>49</v>
      </c>
      <c r="B4957" s="8" t="s">
        <v>58</v>
      </c>
      <c r="C4957" s="8" t="s">
        <v>51</v>
      </c>
      <c r="D4957" t="s">
        <v>21</v>
      </c>
      <c r="E4957" s="8" t="s">
        <v>31</v>
      </c>
      <c r="F4957" s="9">
        <v>6803.4040404162697</v>
      </c>
      <c r="G4957" s="10">
        <v>17333.531179129601</v>
      </c>
      <c r="H4957" s="10">
        <v>6640.1111110891197</v>
      </c>
      <c r="I4957" s="9">
        <v>2515.3888888888901</v>
      </c>
      <c r="J4957" s="10">
        <v>16016.1896258384</v>
      </c>
      <c r="K4957" s="9">
        <f t="shared" si="619"/>
        <v>49308.624845362283</v>
      </c>
      <c r="L4957" s="11">
        <f t="shared" si="620"/>
        <v>68034.04040416269</v>
      </c>
      <c r="M4957" s="12">
        <f t="shared" si="616"/>
        <v>346670.623582592</v>
      </c>
      <c r="N4957" s="12">
        <f t="shared" si="621"/>
        <v>73041.222221980323</v>
      </c>
      <c r="O4957" s="12">
        <f t="shared" si="622"/>
        <v>30184.666666666679</v>
      </c>
      <c r="P4957" s="12">
        <f t="shared" si="617"/>
        <v>480485.68877515203</v>
      </c>
      <c r="Q4957" s="15">
        <f t="shared" si="623"/>
        <v>998416.24165055377</v>
      </c>
      <c r="R4957" s="14">
        <f t="shared" si="618"/>
        <v>0.99841624165055376</v>
      </c>
    </row>
    <row r="4958" spans="1:18" ht="21" thickBot="1" x14ac:dyDescent="0.35">
      <c r="A4958" s="8" t="s">
        <v>49</v>
      </c>
      <c r="B4958" s="8" t="s">
        <v>58</v>
      </c>
      <c r="C4958" s="8" t="s">
        <v>51</v>
      </c>
      <c r="D4958" t="s">
        <v>23</v>
      </c>
      <c r="E4958" s="8" t="s">
        <v>31</v>
      </c>
      <c r="F4958" s="9">
        <v>6804.7676767799103</v>
      </c>
      <c r="G4958" s="10">
        <v>17337.0825396738</v>
      </c>
      <c r="H4958" s="10">
        <v>6641.44444442244</v>
      </c>
      <c r="I4958" s="10">
        <v>2515.8888888888901</v>
      </c>
      <c r="J4958" s="9">
        <v>16019.4706632534</v>
      </c>
      <c r="K4958" s="9">
        <f t="shared" si="619"/>
        <v>49318.654213018439</v>
      </c>
      <c r="L4958" s="11">
        <f t="shared" si="620"/>
        <v>68047.676767799101</v>
      </c>
      <c r="M4958" s="12">
        <f t="shared" si="616"/>
        <v>346741.65079347603</v>
      </c>
      <c r="N4958" s="12">
        <f t="shared" si="621"/>
        <v>73055.888888646834</v>
      </c>
      <c r="O4958" s="12">
        <f t="shared" si="622"/>
        <v>30190.666666666679</v>
      </c>
      <c r="P4958" s="12">
        <f t="shared" si="617"/>
        <v>480584.11989760201</v>
      </c>
      <c r="Q4958" s="15">
        <f t="shared" si="623"/>
        <v>998620.00301419059</v>
      </c>
      <c r="R4958" s="14">
        <f t="shared" si="618"/>
        <v>0.99862000301419063</v>
      </c>
    </row>
    <row r="4959" spans="1:18" ht="21" thickBot="1" x14ac:dyDescent="0.35">
      <c r="A4959" s="8" t="s">
        <v>49</v>
      </c>
      <c r="B4959" s="8" t="s">
        <v>58</v>
      </c>
      <c r="C4959" s="8" t="s">
        <v>51</v>
      </c>
      <c r="D4959" t="s">
        <v>24</v>
      </c>
      <c r="E4959" s="8" t="s">
        <v>31</v>
      </c>
      <c r="F4959" s="9">
        <v>6806.13131314356</v>
      </c>
      <c r="G4959" s="9">
        <v>17340.633900217999</v>
      </c>
      <c r="H4959" s="10">
        <v>6642.7777777557503</v>
      </c>
      <c r="I4959" s="10">
        <v>2516.3888888888901</v>
      </c>
      <c r="J4959" s="10">
        <v>16022.751700668399</v>
      </c>
      <c r="K4959" s="9">
        <f t="shared" si="619"/>
        <v>49328.683580674595</v>
      </c>
      <c r="L4959" s="11">
        <f t="shared" si="620"/>
        <v>68061.3131314356</v>
      </c>
      <c r="M4959" s="12">
        <f t="shared" si="616"/>
        <v>346812.67800436</v>
      </c>
      <c r="N4959" s="12">
        <f t="shared" si="621"/>
        <v>73070.555555313258</v>
      </c>
      <c r="O4959" s="12">
        <f t="shared" si="622"/>
        <v>30196.666666666679</v>
      </c>
      <c r="P4959" s="12">
        <f t="shared" si="617"/>
        <v>480682.55102005199</v>
      </c>
      <c r="Q4959" s="15">
        <f t="shared" si="623"/>
        <v>998823.76437782752</v>
      </c>
      <c r="R4959" s="14">
        <f t="shared" si="618"/>
        <v>0.99882376437782749</v>
      </c>
    </row>
    <row r="4960" spans="1:18" ht="21" thickBot="1" x14ac:dyDescent="0.35">
      <c r="A4960" s="8" t="s">
        <v>49</v>
      </c>
      <c r="B4960" s="8" t="s">
        <v>58</v>
      </c>
      <c r="C4960" s="8" t="s">
        <v>51</v>
      </c>
      <c r="D4960" t="s">
        <v>25</v>
      </c>
      <c r="E4960" s="8" t="s">
        <v>31</v>
      </c>
      <c r="F4960" s="9">
        <v>6807.4949495071996</v>
      </c>
      <c r="G4960" s="9">
        <v>17344.185260762199</v>
      </c>
      <c r="H4960" s="10">
        <v>6644.1111110890697</v>
      </c>
      <c r="I4960" s="9">
        <v>2516.8888888888901</v>
      </c>
      <c r="J4960" s="9">
        <v>16026.032738083401</v>
      </c>
      <c r="K4960" s="9">
        <f t="shared" si="619"/>
        <v>49338.712948330758</v>
      </c>
      <c r="L4960" s="11">
        <f t="shared" si="620"/>
        <v>68074.949495071996</v>
      </c>
      <c r="M4960" s="12">
        <f t="shared" si="616"/>
        <v>346883.70521524397</v>
      </c>
      <c r="N4960" s="12">
        <f t="shared" si="621"/>
        <v>73085.22222197977</v>
      </c>
      <c r="O4960" s="12">
        <f t="shared" si="622"/>
        <v>30202.666666666679</v>
      </c>
      <c r="P4960" s="12">
        <f t="shared" si="617"/>
        <v>480780.98214250203</v>
      </c>
      <c r="Q4960" s="15">
        <f t="shared" si="623"/>
        <v>999027.52574146446</v>
      </c>
      <c r="R4960" s="14">
        <f t="shared" si="618"/>
        <v>0.99902752574146447</v>
      </c>
    </row>
    <row r="4961" spans="1:18" ht="21" thickBot="1" x14ac:dyDescent="0.35">
      <c r="A4961" s="8" t="s">
        <v>49</v>
      </c>
      <c r="B4961" s="8" t="s">
        <v>58</v>
      </c>
      <c r="C4961" s="8" t="s">
        <v>51</v>
      </c>
      <c r="D4961" t="s">
        <v>21</v>
      </c>
      <c r="E4961" s="8" t="s">
        <v>31</v>
      </c>
      <c r="F4961" s="9">
        <v>6808.8585858708402</v>
      </c>
      <c r="G4961" s="9">
        <v>17347.736621306402</v>
      </c>
      <c r="H4961" s="10">
        <v>6645.44444442239</v>
      </c>
      <c r="I4961" s="10">
        <v>2517.3888888888901</v>
      </c>
      <c r="J4961" s="10">
        <v>16029.3137754984</v>
      </c>
      <c r="K4961" s="9">
        <f t="shared" si="619"/>
        <v>49348.742315986921</v>
      </c>
      <c r="L4961" s="11">
        <f t="shared" si="620"/>
        <v>68088.585858708408</v>
      </c>
      <c r="M4961" s="12">
        <f t="shared" si="616"/>
        <v>346954.732426128</v>
      </c>
      <c r="N4961" s="12">
        <f t="shared" si="621"/>
        <v>73099.888888646296</v>
      </c>
      <c r="O4961" s="12">
        <f t="shared" si="622"/>
        <v>30208.666666666679</v>
      </c>
      <c r="P4961" s="12">
        <f t="shared" si="617"/>
        <v>480879.41326495202</v>
      </c>
      <c r="Q4961" s="15">
        <f t="shared" si="623"/>
        <v>999231.28710510139</v>
      </c>
      <c r="R4961" s="14">
        <f t="shared" si="618"/>
        <v>0.99923128710510134</v>
      </c>
    </row>
    <row r="4962" spans="1:18" ht="21" thickBot="1" x14ac:dyDescent="0.35">
      <c r="A4962" s="8" t="s">
        <v>49</v>
      </c>
      <c r="B4962" s="8" t="s">
        <v>58</v>
      </c>
      <c r="C4962" s="8" t="s">
        <v>51</v>
      </c>
      <c r="D4962" t="s">
        <v>23</v>
      </c>
      <c r="E4962" s="8" t="s">
        <v>31</v>
      </c>
      <c r="F4962" s="9">
        <v>6810.2222222344799</v>
      </c>
      <c r="G4962" s="9">
        <v>17351.287981850499</v>
      </c>
      <c r="H4962" s="10">
        <v>6646.7777777557103</v>
      </c>
      <c r="I4962" s="9">
        <v>2517.8888888888901</v>
      </c>
      <c r="J4962" s="9">
        <v>16032.594812913399</v>
      </c>
      <c r="K4962" s="9">
        <f t="shared" si="619"/>
        <v>49358.771683642975</v>
      </c>
      <c r="L4962" s="11">
        <f t="shared" si="620"/>
        <v>68102.222222344804</v>
      </c>
      <c r="M4962" s="12">
        <f t="shared" si="616"/>
        <v>347025.75963700999</v>
      </c>
      <c r="N4962" s="12">
        <f t="shared" si="621"/>
        <v>73114.555555312807</v>
      </c>
      <c r="O4962" s="12">
        <f t="shared" si="622"/>
        <v>30214.666666666679</v>
      </c>
      <c r="P4962" s="12">
        <f t="shared" si="617"/>
        <v>480977.844387402</v>
      </c>
      <c r="Q4962" s="15">
        <f t="shared" si="623"/>
        <v>999435.04846873623</v>
      </c>
      <c r="R4962" s="14">
        <f t="shared" si="618"/>
        <v>0.99943504846873621</v>
      </c>
    </row>
    <row r="4963" spans="1:18" ht="21" thickBot="1" x14ac:dyDescent="0.35">
      <c r="A4963" s="8" t="s">
        <v>49</v>
      </c>
      <c r="B4963" s="8" t="s">
        <v>58</v>
      </c>
      <c r="C4963" s="8" t="s">
        <v>51</v>
      </c>
      <c r="D4963" t="s">
        <v>24</v>
      </c>
      <c r="E4963" s="8" t="s">
        <v>31</v>
      </c>
      <c r="F4963" s="9">
        <v>6811.5858585981196</v>
      </c>
      <c r="G4963" s="10">
        <v>17354.839342394702</v>
      </c>
      <c r="H4963" s="10">
        <v>6648.1111110890297</v>
      </c>
      <c r="I4963" s="10">
        <v>2518.3888888888901</v>
      </c>
      <c r="J4963" s="10">
        <v>16035.875850328401</v>
      </c>
      <c r="K4963" s="9">
        <f t="shared" si="619"/>
        <v>49368.801051299146</v>
      </c>
      <c r="L4963" s="11">
        <f t="shared" si="620"/>
        <v>68115.858585981201</v>
      </c>
      <c r="M4963" s="12">
        <f t="shared" si="616"/>
        <v>347096.78684789402</v>
      </c>
      <c r="N4963" s="12">
        <f t="shared" si="621"/>
        <v>73129.222221979333</v>
      </c>
      <c r="O4963" s="12">
        <f t="shared" si="622"/>
        <v>30220.666666666679</v>
      </c>
      <c r="P4963" s="12">
        <f t="shared" si="617"/>
        <v>481076.27550985204</v>
      </c>
      <c r="Q4963" s="15">
        <f t="shared" si="623"/>
        <v>999638.80983237328</v>
      </c>
      <c r="R4963" s="14">
        <f t="shared" si="618"/>
        <v>0.9996388098323733</v>
      </c>
    </row>
    <row r="4964" spans="1:18" ht="21" thickBot="1" x14ac:dyDescent="0.35">
      <c r="A4964" s="8" t="s">
        <v>49</v>
      </c>
      <c r="B4964" s="8" t="s">
        <v>58</v>
      </c>
      <c r="C4964" s="8" t="s">
        <v>51</v>
      </c>
      <c r="D4964" t="s">
        <v>25</v>
      </c>
      <c r="E4964" s="8" t="s">
        <v>31</v>
      </c>
      <c r="F4964" s="9">
        <v>6812.9494949617601</v>
      </c>
      <c r="G4964" s="9">
        <v>17358.390702938999</v>
      </c>
      <c r="H4964" s="10">
        <v>6649.44444442235</v>
      </c>
      <c r="I4964" s="9">
        <v>2518.8888888888901</v>
      </c>
      <c r="J4964" s="9">
        <v>16039.1568877434</v>
      </c>
      <c r="K4964" s="9">
        <f t="shared" si="619"/>
        <v>49378.830418955404</v>
      </c>
      <c r="L4964" s="11">
        <f t="shared" si="620"/>
        <v>68129.494949617598</v>
      </c>
      <c r="M4964" s="12">
        <f t="shared" si="616"/>
        <v>347167.81405877997</v>
      </c>
      <c r="N4964" s="12">
        <f t="shared" si="621"/>
        <v>73143.888888645844</v>
      </c>
      <c r="O4964" s="12">
        <f t="shared" si="622"/>
        <v>30226.666666666679</v>
      </c>
      <c r="P4964" s="12">
        <f t="shared" si="617"/>
        <v>481174.70663230203</v>
      </c>
      <c r="Q4964" s="15">
        <f t="shared" si="623"/>
        <v>999842.5711960122</v>
      </c>
      <c r="R4964" s="14">
        <f t="shared" si="618"/>
        <v>0.99984257119601216</v>
      </c>
    </row>
    <row r="4965" spans="1:18" ht="21" thickBot="1" x14ac:dyDescent="0.35">
      <c r="A4965" s="8" t="s">
        <v>49</v>
      </c>
      <c r="B4965" s="8" t="s">
        <v>58</v>
      </c>
      <c r="C4965" s="8" t="s">
        <v>51</v>
      </c>
      <c r="D4965" t="s">
        <v>27</v>
      </c>
      <c r="E4965" s="8" t="s">
        <v>31</v>
      </c>
      <c r="F4965" s="9">
        <v>6814.3131313253998</v>
      </c>
      <c r="G4965" s="10">
        <v>17361.942063483199</v>
      </c>
      <c r="H4965" s="10">
        <v>6650.7777777556703</v>
      </c>
      <c r="I4965" s="10">
        <v>2519.3888888888901</v>
      </c>
      <c r="J4965" s="10">
        <v>16042.4379251584</v>
      </c>
      <c r="K4965" s="9">
        <f t="shared" si="619"/>
        <v>49388.85978661156</v>
      </c>
      <c r="L4965" s="11">
        <f t="shared" si="620"/>
        <v>68143.131313253994</v>
      </c>
      <c r="M4965" s="12">
        <f t="shared" si="616"/>
        <v>347238.841269664</v>
      </c>
      <c r="N4965" s="12">
        <f t="shared" si="621"/>
        <v>73158.55555531237</v>
      </c>
      <c r="O4965" s="12">
        <f t="shared" si="622"/>
        <v>30232.666666666679</v>
      </c>
      <c r="P4965" s="12">
        <f t="shared" si="617"/>
        <v>481273.13775475201</v>
      </c>
      <c r="Q4965" s="15">
        <f t="shared" si="623"/>
        <v>1000046.3325596491</v>
      </c>
      <c r="R4965" s="14">
        <f t="shared" si="618"/>
        <v>1.0000463325596491</v>
      </c>
    </row>
    <row r="4966" spans="1:18" ht="21" thickBot="1" x14ac:dyDescent="0.35">
      <c r="A4966" s="8" t="s">
        <v>49</v>
      </c>
      <c r="B4966" s="8" t="s">
        <v>58</v>
      </c>
      <c r="C4966" s="8" t="s">
        <v>51</v>
      </c>
      <c r="D4966" t="s">
        <v>28</v>
      </c>
      <c r="E4966" s="8" t="s">
        <v>31</v>
      </c>
      <c r="F4966" s="9">
        <v>6815.6767676890404</v>
      </c>
      <c r="G4966" s="10">
        <v>17365.493424027401</v>
      </c>
      <c r="H4966" s="10">
        <v>6652.1111110889897</v>
      </c>
      <c r="I4966" s="9">
        <v>2519.8888888888901</v>
      </c>
      <c r="J4966" s="9">
        <v>16045.718962573401</v>
      </c>
      <c r="K4966" s="9">
        <f t="shared" si="619"/>
        <v>49398.889154267723</v>
      </c>
      <c r="L4966" s="11">
        <f t="shared" si="620"/>
        <v>68156.767676890406</v>
      </c>
      <c r="M4966" s="12">
        <f t="shared" si="616"/>
        <v>347309.86848054803</v>
      </c>
      <c r="N4966" s="12">
        <f t="shared" si="621"/>
        <v>73173.222221978882</v>
      </c>
      <c r="O4966" s="12">
        <f t="shared" si="622"/>
        <v>30238.666666666679</v>
      </c>
      <c r="P4966" s="12">
        <f t="shared" si="617"/>
        <v>481371.56887720205</v>
      </c>
      <c r="Q4966" s="15">
        <f t="shared" si="623"/>
        <v>1000250.0939232861</v>
      </c>
      <c r="R4966" s="14">
        <f t="shared" si="618"/>
        <v>1.0002500939232861</v>
      </c>
    </row>
    <row r="4967" spans="1:18" ht="21" thickBot="1" x14ac:dyDescent="0.35">
      <c r="A4967" s="8" t="s">
        <v>49</v>
      </c>
      <c r="B4967" s="8" t="s">
        <v>58</v>
      </c>
      <c r="C4967" s="8" t="s">
        <v>51</v>
      </c>
      <c r="D4967" t="s">
        <v>30</v>
      </c>
      <c r="E4967" s="8" t="s">
        <v>33</v>
      </c>
      <c r="F4967" s="9">
        <v>6817.0404040526801</v>
      </c>
      <c r="G4967" s="9">
        <v>17369.044784571499</v>
      </c>
      <c r="H4967" s="10">
        <v>6653.44444442231</v>
      </c>
      <c r="I4967" s="10">
        <v>2520.3888888888901</v>
      </c>
      <c r="J4967" s="10">
        <v>16048.9999999884</v>
      </c>
      <c r="K4967" s="9">
        <f t="shared" si="619"/>
        <v>49408.918521923784</v>
      </c>
      <c r="L4967" s="11">
        <f t="shared" si="620"/>
        <v>68170.404040526802</v>
      </c>
      <c r="M4967" s="12">
        <f t="shared" si="616"/>
        <v>347380.89569142996</v>
      </c>
      <c r="N4967" s="12">
        <f t="shared" si="621"/>
        <v>73187.888888645408</v>
      </c>
      <c r="O4967" s="12">
        <f t="shared" si="622"/>
        <v>30244.666666666679</v>
      </c>
      <c r="P4967" s="12">
        <f t="shared" si="617"/>
        <v>481469.99999965203</v>
      </c>
      <c r="Q4967" s="15">
        <f t="shared" si="623"/>
        <v>1000453.8552869209</v>
      </c>
      <c r="R4967" s="14">
        <f t="shared" si="618"/>
        <v>1.0004538552869209</v>
      </c>
    </row>
    <row r="4968" spans="1:18" ht="21" thickBot="1" x14ac:dyDescent="0.35">
      <c r="A4968" s="8" t="s">
        <v>49</v>
      </c>
      <c r="B4968" s="8" t="s">
        <v>58</v>
      </c>
      <c r="C4968" s="8" t="s">
        <v>51</v>
      </c>
      <c r="D4968" t="s">
        <v>32</v>
      </c>
      <c r="E4968" s="8" t="s">
        <v>33</v>
      </c>
      <c r="F4968" s="9">
        <v>6818.4040404163197</v>
      </c>
      <c r="G4968" s="9">
        <v>17372.596145115702</v>
      </c>
      <c r="H4968" s="10">
        <v>6654.7777777556303</v>
      </c>
      <c r="I4968" s="10">
        <v>2520.8888888888901</v>
      </c>
      <c r="J4968" s="9">
        <v>16052.2810374034</v>
      </c>
      <c r="K4968" s="9">
        <f t="shared" si="619"/>
        <v>49418.94788957994</v>
      </c>
      <c r="L4968" s="11">
        <f t="shared" si="620"/>
        <v>68184.040404163199</v>
      </c>
      <c r="M4968" s="12">
        <f t="shared" si="616"/>
        <v>347451.92290231405</v>
      </c>
      <c r="N4968" s="12">
        <f t="shared" si="621"/>
        <v>73202.555555311934</v>
      </c>
      <c r="O4968" s="12">
        <f t="shared" si="622"/>
        <v>30250.666666666679</v>
      </c>
      <c r="P4968" s="12">
        <f t="shared" si="617"/>
        <v>481568.43112210202</v>
      </c>
      <c r="Q4968" s="15">
        <f t="shared" si="623"/>
        <v>1000657.6166505578</v>
      </c>
      <c r="R4968" s="14">
        <f t="shared" si="618"/>
        <v>1.0006576166505579</v>
      </c>
    </row>
    <row r="4969" spans="1:18" ht="21" thickBot="1" x14ac:dyDescent="0.35">
      <c r="A4969" s="8" t="s">
        <v>49</v>
      </c>
      <c r="B4969" s="8" t="s">
        <v>58</v>
      </c>
      <c r="C4969" s="8" t="s">
        <v>51</v>
      </c>
      <c r="D4969" t="s">
        <v>34</v>
      </c>
      <c r="E4969" s="8" t="s">
        <v>33</v>
      </c>
      <c r="F4969" s="9">
        <v>6819.7676767799603</v>
      </c>
      <c r="G4969" s="9">
        <v>17376.147505659999</v>
      </c>
      <c r="H4969" s="10">
        <v>6656.1111110889497</v>
      </c>
      <c r="I4969" s="9">
        <v>2521.3888888888901</v>
      </c>
      <c r="J4969" s="10">
        <v>16055.562074818399</v>
      </c>
      <c r="K4969" s="9">
        <f t="shared" si="619"/>
        <v>49428.977257236198</v>
      </c>
      <c r="L4969" s="11">
        <f t="shared" si="620"/>
        <v>68197.676767799596</v>
      </c>
      <c r="M4969" s="12">
        <f t="shared" si="616"/>
        <v>347522.9501132</v>
      </c>
      <c r="N4969" s="12">
        <f t="shared" si="621"/>
        <v>73217.222221978445</v>
      </c>
      <c r="O4969" s="12">
        <f t="shared" si="622"/>
        <v>30256.666666666679</v>
      </c>
      <c r="P4969" s="12">
        <f t="shared" si="617"/>
        <v>481666.862244552</v>
      </c>
      <c r="Q4969" s="15">
        <f t="shared" si="623"/>
        <v>1000861.3780141966</v>
      </c>
      <c r="R4969" s="14">
        <f t="shared" si="618"/>
        <v>1.0008613780141966</v>
      </c>
    </row>
    <row r="4970" spans="1:18" ht="21" thickBot="1" x14ac:dyDescent="0.35">
      <c r="A4970" s="8" t="s">
        <v>49</v>
      </c>
      <c r="B4970" s="8" t="s">
        <v>58</v>
      </c>
      <c r="C4970" s="8" t="s">
        <v>51</v>
      </c>
      <c r="D4970" t="s">
        <v>35</v>
      </c>
      <c r="E4970" s="8" t="s">
        <v>33</v>
      </c>
      <c r="F4970" s="9">
        <v>6821.1313131436</v>
      </c>
      <c r="G4970" s="9">
        <v>17379.698866204199</v>
      </c>
      <c r="H4970" s="10">
        <v>6657.44444442227</v>
      </c>
      <c r="I4970" s="10">
        <v>2521.8888888888901</v>
      </c>
      <c r="J4970" s="9">
        <v>16058.8431122334</v>
      </c>
      <c r="K4970" s="9">
        <f t="shared" si="619"/>
        <v>49439.006624892361</v>
      </c>
      <c r="L4970" s="11">
        <f t="shared" si="620"/>
        <v>68211.313131436007</v>
      </c>
      <c r="M4970" s="12">
        <f t="shared" si="616"/>
        <v>347593.97732408397</v>
      </c>
      <c r="N4970" s="12">
        <f t="shared" si="621"/>
        <v>73231.888888644971</v>
      </c>
      <c r="O4970" s="12">
        <f t="shared" si="622"/>
        <v>30262.666666666679</v>
      </c>
      <c r="P4970" s="12">
        <f t="shared" si="617"/>
        <v>481765.29336700204</v>
      </c>
      <c r="Q4970" s="15">
        <f t="shared" si="623"/>
        <v>1001065.1393778337</v>
      </c>
      <c r="R4970" s="14">
        <f t="shared" si="618"/>
        <v>1.0010651393778336</v>
      </c>
    </row>
    <row r="4971" spans="1:18" ht="21" thickBot="1" x14ac:dyDescent="0.35">
      <c r="A4971" s="8" t="s">
        <v>49</v>
      </c>
      <c r="B4971" s="8" t="s">
        <v>58</v>
      </c>
      <c r="C4971" s="8" t="s">
        <v>51</v>
      </c>
      <c r="D4971" t="s">
        <v>36</v>
      </c>
      <c r="E4971" s="8" t="s">
        <v>33</v>
      </c>
      <c r="F4971" s="9">
        <v>6822.4949495072397</v>
      </c>
      <c r="G4971" s="10">
        <v>17383.250226748401</v>
      </c>
      <c r="H4971" s="10">
        <v>6658.7777777555802</v>
      </c>
      <c r="I4971" s="9">
        <v>2522.3888888888901</v>
      </c>
      <c r="J4971" s="10">
        <v>16062.1241496484</v>
      </c>
      <c r="K4971" s="9">
        <f t="shared" si="619"/>
        <v>49449.03599254851</v>
      </c>
      <c r="L4971" s="11">
        <f t="shared" si="620"/>
        <v>68224.949495072389</v>
      </c>
      <c r="M4971" s="12">
        <f t="shared" si="616"/>
        <v>347665.00453496806</v>
      </c>
      <c r="N4971" s="12">
        <f t="shared" si="621"/>
        <v>73246.555555311381</v>
      </c>
      <c r="O4971" s="12">
        <f t="shared" si="622"/>
        <v>30268.666666666679</v>
      </c>
      <c r="P4971" s="12">
        <f t="shared" si="617"/>
        <v>481863.72448945197</v>
      </c>
      <c r="Q4971" s="15">
        <f t="shared" si="623"/>
        <v>1001268.9007414705</v>
      </c>
      <c r="R4971" s="14">
        <f t="shared" si="618"/>
        <v>1.0012689007414706</v>
      </c>
    </row>
    <row r="4972" spans="1:18" ht="21" thickBot="1" x14ac:dyDescent="0.35">
      <c r="A4972" s="8" t="s">
        <v>49</v>
      </c>
      <c r="B4972" s="8" t="s">
        <v>58</v>
      </c>
      <c r="C4972" s="8" t="s">
        <v>51</v>
      </c>
      <c r="D4972" t="s">
        <v>37</v>
      </c>
      <c r="E4972" s="8" t="s">
        <v>33</v>
      </c>
      <c r="F4972" s="9">
        <v>6823.8585858708802</v>
      </c>
      <c r="G4972" s="9">
        <v>17386.801587292499</v>
      </c>
      <c r="H4972" s="10">
        <v>6660.1111110888996</v>
      </c>
      <c r="I4972" s="10">
        <v>2522.8888888888901</v>
      </c>
      <c r="J4972" s="9">
        <v>16065.405187063399</v>
      </c>
      <c r="K4972" s="9">
        <f t="shared" si="619"/>
        <v>49459.065360204564</v>
      </c>
      <c r="L4972" s="11">
        <f t="shared" si="620"/>
        <v>68238.585858708801</v>
      </c>
      <c r="M4972" s="12">
        <f t="shared" si="616"/>
        <v>347736.03174584999</v>
      </c>
      <c r="N4972" s="12">
        <f t="shared" si="621"/>
        <v>73261.222221977892</v>
      </c>
      <c r="O4972" s="12">
        <f t="shared" si="622"/>
        <v>30274.666666666679</v>
      </c>
      <c r="P4972" s="12">
        <f t="shared" si="617"/>
        <v>481962.15561190201</v>
      </c>
      <c r="Q4972" s="15">
        <f t="shared" si="623"/>
        <v>1001472.6621051054</v>
      </c>
      <c r="R4972" s="14">
        <f t="shared" si="618"/>
        <v>1.0014726621051053</v>
      </c>
    </row>
    <row r="4973" spans="1:18" ht="21" thickBot="1" x14ac:dyDescent="0.35">
      <c r="A4973" s="8" t="s">
        <v>49</v>
      </c>
      <c r="B4973" s="8" t="s">
        <v>58</v>
      </c>
      <c r="C4973" s="8" t="s">
        <v>51</v>
      </c>
      <c r="D4973" t="s">
        <v>38</v>
      </c>
      <c r="E4973" s="8" t="s">
        <v>26</v>
      </c>
      <c r="F4973" s="9">
        <v>6825.2222222345199</v>
      </c>
      <c r="G4973" s="10">
        <v>17390.352947836702</v>
      </c>
      <c r="H4973" s="10">
        <v>6661.4444444222199</v>
      </c>
      <c r="I4973" s="9">
        <v>2523.3888888888901</v>
      </c>
      <c r="J4973" s="10">
        <v>16068.686224478401</v>
      </c>
      <c r="K4973" s="9">
        <f t="shared" si="619"/>
        <v>49469.094727860727</v>
      </c>
      <c r="L4973" s="11">
        <f t="shared" si="620"/>
        <v>68252.222222345197</v>
      </c>
      <c r="M4973" s="12">
        <f t="shared" si="616"/>
        <v>347807.05895673402</v>
      </c>
      <c r="N4973" s="12">
        <f t="shared" si="621"/>
        <v>73275.888888644418</v>
      </c>
      <c r="O4973" s="12">
        <f t="shared" si="622"/>
        <v>30280.666666666679</v>
      </c>
      <c r="P4973" s="12">
        <f t="shared" si="617"/>
        <v>482060.58673435199</v>
      </c>
      <c r="Q4973" s="15">
        <f t="shared" si="623"/>
        <v>1001676.4234687423</v>
      </c>
      <c r="R4973" s="14">
        <f t="shared" si="618"/>
        <v>1.0016764234687423</v>
      </c>
    </row>
    <row r="4974" spans="1:18" ht="21" thickBot="1" x14ac:dyDescent="0.35">
      <c r="A4974" s="8" t="s">
        <v>49</v>
      </c>
      <c r="B4974" s="8" t="s">
        <v>58</v>
      </c>
      <c r="C4974" s="8" t="s">
        <v>51</v>
      </c>
      <c r="D4974" t="s">
        <v>39</v>
      </c>
      <c r="E4974" s="8" t="s">
        <v>26</v>
      </c>
      <c r="F4974" s="9">
        <v>6826.5858585981596</v>
      </c>
      <c r="G4974" s="10">
        <v>17393.904308380901</v>
      </c>
      <c r="H4974" s="10">
        <v>6662.7777777555402</v>
      </c>
      <c r="I4974" s="10">
        <v>2523.8888888888901</v>
      </c>
      <c r="J4974" s="9">
        <v>16071.9672618934</v>
      </c>
      <c r="K4974" s="9">
        <f t="shared" si="619"/>
        <v>49479.124095516891</v>
      </c>
      <c r="L4974" s="11">
        <f t="shared" si="620"/>
        <v>68265.858585981594</v>
      </c>
      <c r="M4974" s="12">
        <f t="shared" si="616"/>
        <v>347878.08616761805</v>
      </c>
      <c r="N4974" s="12">
        <f t="shared" si="621"/>
        <v>73290.555555310944</v>
      </c>
      <c r="O4974" s="12">
        <f t="shared" si="622"/>
        <v>30286.666666666679</v>
      </c>
      <c r="P4974" s="12">
        <f t="shared" si="617"/>
        <v>482159.01785680198</v>
      </c>
      <c r="Q4974" s="15">
        <f t="shared" si="623"/>
        <v>1001880.1848323792</v>
      </c>
      <c r="R4974" s="14">
        <f t="shared" si="618"/>
        <v>1.0018801848323793</v>
      </c>
    </row>
    <row r="4975" spans="1:18" ht="21" thickBot="1" x14ac:dyDescent="0.35">
      <c r="A4975" s="8" t="s">
        <v>49</v>
      </c>
      <c r="B4975" s="8" t="s">
        <v>58</v>
      </c>
      <c r="C4975" s="8" t="s">
        <v>51</v>
      </c>
      <c r="D4975" t="s">
        <v>40</v>
      </c>
      <c r="E4975" s="8" t="s">
        <v>26</v>
      </c>
      <c r="F4975" s="9">
        <v>6827.9494949618002</v>
      </c>
      <c r="G4975" s="9">
        <v>17397.4556689251</v>
      </c>
      <c r="H4975" s="10">
        <v>6664.1111110888596</v>
      </c>
      <c r="I4975" s="9">
        <v>2524.3888888888901</v>
      </c>
      <c r="J4975" s="10">
        <v>16075.2482993084</v>
      </c>
      <c r="K4975" s="9">
        <f t="shared" si="619"/>
        <v>49489.153463173046</v>
      </c>
      <c r="L4975" s="11">
        <f t="shared" si="620"/>
        <v>68279.494949618005</v>
      </c>
      <c r="M4975" s="12">
        <f t="shared" si="616"/>
        <v>347949.11337850202</v>
      </c>
      <c r="N4975" s="12">
        <f t="shared" si="621"/>
        <v>73305.222221977456</v>
      </c>
      <c r="O4975" s="12">
        <f t="shared" si="622"/>
        <v>30292.666666666679</v>
      </c>
      <c r="P4975" s="12">
        <f t="shared" si="617"/>
        <v>482257.44897925196</v>
      </c>
      <c r="Q4975" s="15">
        <f t="shared" si="623"/>
        <v>1002083.9461960162</v>
      </c>
      <c r="R4975" s="14">
        <f t="shared" si="618"/>
        <v>1.0020839461960163</v>
      </c>
    </row>
    <row r="4976" spans="1:18" ht="21" thickBot="1" x14ac:dyDescent="0.35">
      <c r="A4976" s="8" t="s">
        <v>49</v>
      </c>
      <c r="B4976" s="8" t="s">
        <v>58</v>
      </c>
      <c r="C4976" s="8" t="s">
        <v>51</v>
      </c>
      <c r="D4976" t="s">
        <v>41</v>
      </c>
      <c r="E4976" s="8" t="s">
        <v>31</v>
      </c>
      <c r="F4976" s="9">
        <v>6829.3131313254498</v>
      </c>
      <c r="G4976" s="9">
        <v>17401.0070294693</v>
      </c>
      <c r="H4976" s="10">
        <v>6665.4444444221799</v>
      </c>
      <c r="I4976" s="10">
        <v>2524.8888888888901</v>
      </c>
      <c r="J4976" s="9">
        <v>16078.529336723401</v>
      </c>
      <c r="K4976" s="9">
        <f t="shared" si="619"/>
        <v>49499.182830829217</v>
      </c>
      <c r="L4976" s="11">
        <f t="shared" si="620"/>
        <v>68293.131313254504</v>
      </c>
      <c r="M4976" s="12">
        <f t="shared" si="616"/>
        <v>348020.14058938599</v>
      </c>
      <c r="N4976" s="12">
        <f t="shared" si="621"/>
        <v>73319.888888643982</v>
      </c>
      <c r="O4976" s="12">
        <f t="shared" si="622"/>
        <v>30298.666666666679</v>
      </c>
      <c r="P4976" s="12">
        <f t="shared" si="617"/>
        <v>482355.880101702</v>
      </c>
      <c r="Q4976" s="15">
        <f t="shared" si="623"/>
        <v>1002287.7075596531</v>
      </c>
      <c r="R4976" s="14">
        <f t="shared" si="618"/>
        <v>1.002287707559653</v>
      </c>
    </row>
    <row r="4977" spans="1:18" ht="21" thickBot="1" x14ac:dyDescent="0.35">
      <c r="A4977" s="8" t="s">
        <v>49</v>
      </c>
      <c r="B4977" s="8" t="s">
        <v>58</v>
      </c>
      <c r="C4977" s="8" t="s">
        <v>51</v>
      </c>
      <c r="D4977" t="s">
        <v>42</v>
      </c>
      <c r="E4977" s="8" t="s">
        <v>31</v>
      </c>
      <c r="F4977" s="9">
        <v>6830.6767676890904</v>
      </c>
      <c r="G4977" s="9">
        <v>17404.558390013499</v>
      </c>
      <c r="H4977" s="10">
        <v>6666.7777777555002</v>
      </c>
      <c r="I4977" s="10">
        <v>2525.3888888888901</v>
      </c>
      <c r="J4977" s="10">
        <v>16081.8103741384</v>
      </c>
      <c r="K4977" s="9">
        <f t="shared" si="619"/>
        <v>49509.212198485387</v>
      </c>
      <c r="L4977" s="11">
        <f t="shared" si="620"/>
        <v>68306.7676768909</v>
      </c>
      <c r="M4977" s="12">
        <f t="shared" si="616"/>
        <v>348091.16780026996</v>
      </c>
      <c r="N4977" s="12">
        <f t="shared" si="621"/>
        <v>73334.555555310508</v>
      </c>
      <c r="O4977" s="12">
        <f t="shared" si="622"/>
        <v>30304.666666666679</v>
      </c>
      <c r="P4977" s="12">
        <f t="shared" si="617"/>
        <v>482454.31122415198</v>
      </c>
      <c r="Q4977" s="15">
        <f t="shared" si="623"/>
        <v>1002491.46892329</v>
      </c>
      <c r="R4977" s="14">
        <f t="shared" si="618"/>
        <v>1.00249146892329</v>
      </c>
    </row>
    <row r="4978" spans="1:18" ht="21" thickBot="1" x14ac:dyDescent="0.35">
      <c r="A4978" s="8" t="s">
        <v>49</v>
      </c>
      <c r="B4978" s="8" t="s">
        <v>58</v>
      </c>
      <c r="C4978" s="8" t="s">
        <v>51</v>
      </c>
      <c r="D4978" t="s">
        <v>43</v>
      </c>
      <c r="E4978" s="8" t="s">
        <v>31</v>
      </c>
      <c r="F4978" s="9">
        <v>6832.0404040527301</v>
      </c>
      <c r="G4978" s="9">
        <v>17408.109750557702</v>
      </c>
      <c r="H4978" s="10">
        <v>6668.1111110888196</v>
      </c>
      <c r="I4978" s="9">
        <v>2525.8888888888901</v>
      </c>
      <c r="J4978" s="9">
        <v>16085.0914115534</v>
      </c>
      <c r="K4978" s="9">
        <f t="shared" si="619"/>
        <v>49519.241566141543</v>
      </c>
      <c r="L4978" s="11">
        <f t="shared" si="620"/>
        <v>68320.404040527297</v>
      </c>
      <c r="M4978" s="12">
        <f t="shared" si="616"/>
        <v>348162.19501115405</v>
      </c>
      <c r="N4978" s="12">
        <f t="shared" si="621"/>
        <v>73349.222221977019</v>
      </c>
      <c r="O4978" s="12">
        <f t="shared" si="622"/>
        <v>30310.666666666679</v>
      </c>
      <c r="P4978" s="12">
        <f t="shared" si="617"/>
        <v>482552.74234660197</v>
      </c>
      <c r="Q4978" s="15">
        <f t="shared" si="623"/>
        <v>1002695.230286927</v>
      </c>
      <c r="R4978" s="14">
        <f t="shared" si="618"/>
        <v>1.002695230286927</v>
      </c>
    </row>
    <row r="4979" spans="1:18" ht="21" thickBot="1" x14ac:dyDescent="0.35">
      <c r="A4979" s="8" t="s">
        <v>49</v>
      </c>
      <c r="B4979" s="8" t="s">
        <v>58</v>
      </c>
      <c r="C4979" s="8" t="s">
        <v>51</v>
      </c>
      <c r="D4979" t="s">
        <v>44</v>
      </c>
      <c r="E4979" s="8" t="s">
        <v>31</v>
      </c>
      <c r="F4979" s="9">
        <v>6833.4040404163698</v>
      </c>
      <c r="G4979" s="10">
        <v>17411.661111101901</v>
      </c>
      <c r="H4979" s="10">
        <v>6669.4444444221399</v>
      </c>
      <c r="I4979" s="10">
        <v>2526.3888888888901</v>
      </c>
      <c r="J4979" s="10">
        <v>16088.372448968399</v>
      </c>
      <c r="K4979" s="9">
        <f t="shared" si="619"/>
        <v>49529.270933797699</v>
      </c>
      <c r="L4979" s="11">
        <f t="shared" si="620"/>
        <v>68334.040404163694</v>
      </c>
      <c r="M4979" s="12">
        <f t="shared" si="616"/>
        <v>348233.22222203802</v>
      </c>
      <c r="N4979" s="12">
        <f t="shared" si="621"/>
        <v>73363.888888643545</v>
      </c>
      <c r="O4979" s="12">
        <f t="shared" si="622"/>
        <v>30316.666666666679</v>
      </c>
      <c r="P4979" s="12">
        <f t="shared" si="617"/>
        <v>482651.17346905195</v>
      </c>
      <c r="Q4979" s="15">
        <f t="shared" si="623"/>
        <v>1002898.9916505639</v>
      </c>
      <c r="R4979" s="14">
        <f t="shared" si="618"/>
        <v>1.002898991650564</v>
      </c>
    </row>
    <row r="4980" spans="1:18" ht="21" thickBot="1" x14ac:dyDescent="0.35">
      <c r="A4980" s="8" t="s">
        <v>49</v>
      </c>
      <c r="B4980" s="8" t="s">
        <v>58</v>
      </c>
      <c r="C4980" s="8" t="s">
        <v>51</v>
      </c>
      <c r="D4980" t="s">
        <v>21</v>
      </c>
      <c r="E4980" s="8" t="s">
        <v>31</v>
      </c>
      <c r="F4980" s="9">
        <v>6834.7676767800103</v>
      </c>
      <c r="G4980" s="9">
        <v>17415.2124716461</v>
      </c>
      <c r="H4980" s="10">
        <v>6670.7777777554602</v>
      </c>
      <c r="I4980" s="9">
        <v>2526.8888888888901</v>
      </c>
      <c r="J4980" s="9">
        <v>16091.6534863834</v>
      </c>
      <c r="K4980" s="9">
        <f t="shared" si="619"/>
        <v>49539.300301453863</v>
      </c>
      <c r="L4980" s="11">
        <f t="shared" si="620"/>
        <v>68347.676767800105</v>
      </c>
      <c r="M4980" s="12">
        <f t="shared" si="616"/>
        <v>348304.24943292199</v>
      </c>
      <c r="N4980" s="12">
        <f t="shared" si="621"/>
        <v>73378.555555310057</v>
      </c>
      <c r="O4980" s="12">
        <f t="shared" si="622"/>
        <v>30322.666666666679</v>
      </c>
      <c r="P4980" s="12">
        <f t="shared" si="617"/>
        <v>482749.60459150199</v>
      </c>
      <c r="Q4980" s="15">
        <f t="shared" si="623"/>
        <v>1003102.7530142008</v>
      </c>
      <c r="R4980" s="14">
        <f t="shared" si="618"/>
        <v>1.0031027530142009</v>
      </c>
    </row>
    <row r="4981" spans="1:18" ht="21" thickBot="1" x14ac:dyDescent="0.35">
      <c r="A4981" s="8" t="s">
        <v>49</v>
      </c>
      <c r="B4981" s="8" t="s">
        <v>58</v>
      </c>
      <c r="C4981" s="8" t="s">
        <v>51</v>
      </c>
      <c r="D4981" t="s">
        <v>23</v>
      </c>
      <c r="E4981" s="8" t="s">
        <v>33</v>
      </c>
      <c r="F4981" s="9">
        <v>6836.13131314365</v>
      </c>
      <c r="G4981" s="10">
        <v>17418.7638321903</v>
      </c>
      <c r="H4981" s="10">
        <v>6672.1111110887796</v>
      </c>
      <c r="I4981" s="10">
        <v>2527.3888888888901</v>
      </c>
      <c r="J4981" s="10">
        <v>16094.9345237984</v>
      </c>
      <c r="K4981" s="9">
        <f t="shared" si="619"/>
        <v>49549.329669110019</v>
      </c>
      <c r="L4981" s="11">
        <f t="shared" si="620"/>
        <v>68361.313131436502</v>
      </c>
      <c r="M4981" s="12">
        <f t="shared" si="616"/>
        <v>348375.27664380602</v>
      </c>
      <c r="N4981" s="12">
        <f t="shared" si="621"/>
        <v>73393.222221976583</v>
      </c>
      <c r="O4981" s="12">
        <f t="shared" si="622"/>
        <v>30328.666666666679</v>
      </c>
      <c r="P4981" s="12">
        <f t="shared" si="617"/>
        <v>482848.03571395198</v>
      </c>
      <c r="Q4981" s="15">
        <f t="shared" si="623"/>
        <v>1003306.5143778378</v>
      </c>
      <c r="R4981" s="14">
        <f t="shared" si="618"/>
        <v>1.0033065143778377</v>
      </c>
    </row>
    <row r="4982" spans="1:18" ht="21" thickBot="1" x14ac:dyDescent="0.35">
      <c r="A4982" s="8" t="s">
        <v>49</v>
      </c>
      <c r="B4982" s="8" t="s">
        <v>58</v>
      </c>
      <c r="C4982" s="8" t="s">
        <v>51</v>
      </c>
      <c r="D4982" t="s">
        <v>24</v>
      </c>
      <c r="E4982" s="8" t="s">
        <v>22</v>
      </c>
      <c r="F4982" s="9">
        <v>6837.4949495072897</v>
      </c>
      <c r="G4982" s="10">
        <v>17422.315192734499</v>
      </c>
      <c r="H4982" s="10">
        <v>6673.4444444220999</v>
      </c>
      <c r="I4982" s="9">
        <v>2527.8888888888901</v>
      </c>
      <c r="J4982" s="9">
        <v>16098.215561213399</v>
      </c>
      <c r="K4982" s="9">
        <f t="shared" si="619"/>
        <v>49559.359036766182</v>
      </c>
      <c r="L4982" s="11">
        <f t="shared" si="620"/>
        <v>68374.949495072899</v>
      </c>
      <c r="M4982" s="12">
        <f t="shared" si="616"/>
        <v>348446.30385468999</v>
      </c>
      <c r="N4982" s="12">
        <f t="shared" si="621"/>
        <v>73407.888888643094</v>
      </c>
      <c r="O4982" s="12">
        <f t="shared" si="622"/>
        <v>30334.666666666679</v>
      </c>
      <c r="P4982" s="12">
        <f t="shared" si="617"/>
        <v>482946.46683640196</v>
      </c>
      <c r="Q4982" s="15">
        <f t="shared" si="623"/>
        <v>1003510.2757414747</v>
      </c>
      <c r="R4982" s="14">
        <f t="shared" si="618"/>
        <v>1.0035102757414747</v>
      </c>
    </row>
    <row r="4983" spans="1:18" ht="21" thickBot="1" x14ac:dyDescent="0.35">
      <c r="A4983" s="8" t="s">
        <v>49</v>
      </c>
      <c r="B4983" s="8" t="s">
        <v>58</v>
      </c>
      <c r="C4983" s="8" t="s">
        <v>51</v>
      </c>
      <c r="D4983" t="s">
        <v>25</v>
      </c>
      <c r="E4983" s="8" t="s">
        <v>22</v>
      </c>
      <c r="F4983" s="9">
        <v>6838.8585858709303</v>
      </c>
      <c r="G4983" s="9">
        <v>17425.866553278702</v>
      </c>
      <c r="H4983" s="10">
        <v>6674.7777777554202</v>
      </c>
      <c r="I4983" s="10">
        <v>2528.3888888888901</v>
      </c>
      <c r="J4983" s="10">
        <v>16101.496598628401</v>
      </c>
      <c r="K4983" s="9">
        <f t="shared" si="619"/>
        <v>49569.388404422345</v>
      </c>
      <c r="L4983" s="11">
        <f t="shared" si="620"/>
        <v>68388.585858709295</v>
      </c>
      <c r="M4983" s="12">
        <f t="shared" si="616"/>
        <v>348517.33106557402</v>
      </c>
      <c r="N4983" s="12">
        <f t="shared" si="621"/>
        <v>73422.55555530962</v>
      </c>
      <c r="O4983" s="12">
        <f t="shared" si="622"/>
        <v>30340.666666666679</v>
      </c>
      <c r="P4983" s="12">
        <f t="shared" si="617"/>
        <v>483044.897958852</v>
      </c>
      <c r="Q4983" s="15">
        <f t="shared" si="623"/>
        <v>1003714.0371051116</v>
      </c>
      <c r="R4983" s="14">
        <f t="shared" si="618"/>
        <v>1.0037140371051116</v>
      </c>
    </row>
    <row r="4984" spans="1:18" ht="21" thickBot="1" x14ac:dyDescent="0.35">
      <c r="A4984" s="8" t="s">
        <v>49</v>
      </c>
      <c r="B4984" s="8" t="s">
        <v>58</v>
      </c>
      <c r="C4984" s="8" t="s">
        <v>51</v>
      </c>
      <c r="D4984" t="s">
        <v>27</v>
      </c>
      <c r="E4984" s="8" t="s">
        <v>22</v>
      </c>
      <c r="F4984" s="9">
        <v>6840.2222222345699</v>
      </c>
      <c r="G4984" s="9">
        <v>17429.417913822901</v>
      </c>
      <c r="H4984" s="10">
        <v>6676.1111110887396</v>
      </c>
      <c r="I4984" s="9">
        <v>2528.8888888888901</v>
      </c>
      <c r="J4984" s="9">
        <v>16104.7776360434</v>
      </c>
      <c r="K4984" s="9">
        <f t="shared" si="619"/>
        <v>49579.417772078501</v>
      </c>
      <c r="L4984" s="11">
        <f t="shared" si="620"/>
        <v>68402.222222345707</v>
      </c>
      <c r="M4984" s="12">
        <f t="shared" si="616"/>
        <v>348588.35827645799</v>
      </c>
      <c r="N4984" s="12">
        <f t="shared" si="621"/>
        <v>73437.222221976132</v>
      </c>
      <c r="O4984" s="12">
        <f t="shared" si="622"/>
        <v>30346.666666666679</v>
      </c>
      <c r="P4984" s="12">
        <f t="shared" si="617"/>
        <v>483143.32908130198</v>
      </c>
      <c r="Q4984" s="15">
        <f t="shared" si="623"/>
        <v>1003917.7984687486</v>
      </c>
      <c r="R4984" s="14">
        <f t="shared" si="618"/>
        <v>1.0039177984687486</v>
      </c>
    </row>
    <row r="4985" spans="1:18" ht="21" thickBot="1" x14ac:dyDescent="0.35">
      <c r="A4985" s="8" t="s">
        <v>49</v>
      </c>
      <c r="B4985" s="8" t="s">
        <v>58</v>
      </c>
      <c r="C4985" s="8" t="s">
        <v>51</v>
      </c>
      <c r="D4985" t="s">
        <v>28</v>
      </c>
      <c r="E4985" s="8" t="s">
        <v>22</v>
      </c>
      <c r="F4985" s="9">
        <v>6841.5858585982096</v>
      </c>
      <c r="G4985" s="9">
        <v>17432.9692743671</v>
      </c>
      <c r="H4985" s="10">
        <v>6677.4444444220599</v>
      </c>
      <c r="I4985" s="10">
        <v>2529.3888888888901</v>
      </c>
      <c r="J4985" s="10">
        <v>16108.058673458399</v>
      </c>
      <c r="K4985" s="9">
        <f t="shared" si="619"/>
        <v>49589.447139734657</v>
      </c>
      <c r="L4985" s="11">
        <f t="shared" si="620"/>
        <v>68415.858585982089</v>
      </c>
      <c r="M4985" s="12">
        <f t="shared" si="616"/>
        <v>348659.38548734202</v>
      </c>
      <c r="N4985" s="12">
        <f t="shared" si="621"/>
        <v>73451.888888642658</v>
      </c>
      <c r="O4985" s="12">
        <f t="shared" si="622"/>
        <v>30352.666666666679</v>
      </c>
      <c r="P4985" s="12">
        <f t="shared" si="617"/>
        <v>483241.76020375197</v>
      </c>
      <c r="Q4985" s="15">
        <f t="shared" si="623"/>
        <v>1004121.5598323855</v>
      </c>
      <c r="R4985" s="14">
        <f t="shared" si="618"/>
        <v>1.0041215598323856</v>
      </c>
    </row>
    <row r="4986" spans="1:18" ht="21" thickBot="1" x14ac:dyDescent="0.35">
      <c r="A4986" s="8" t="s">
        <v>49</v>
      </c>
      <c r="B4986" s="8" t="s">
        <v>58</v>
      </c>
      <c r="C4986" s="8" t="s">
        <v>51</v>
      </c>
      <c r="D4986" t="s">
        <v>21</v>
      </c>
      <c r="E4986" s="8" t="s">
        <v>22</v>
      </c>
      <c r="F4986" s="9">
        <v>6842.9494949618502</v>
      </c>
      <c r="G4986" s="9">
        <v>17436.5206349113</v>
      </c>
      <c r="H4986" s="10">
        <v>6678.7777777553802</v>
      </c>
      <c r="I4986" s="10">
        <v>2529.8888888888901</v>
      </c>
      <c r="J4986" s="9">
        <v>16111.339710873401</v>
      </c>
      <c r="K4986" s="9">
        <f t="shared" si="619"/>
        <v>49599.47650739082</v>
      </c>
      <c r="L4986" s="11">
        <f t="shared" si="620"/>
        <v>68429.4949496185</v>
      </c>
      <c r="M4986" s="12">
        <f t="shared" si="616"/>
        <v>348730.41269822599</v>
      </c>
      <c r="N4986" s="12">
        <f t="shared" si="621"/>
        <v>73466.555555309184</v>
      </c>
      <c r="O4986" s="12">
        <f t="shared" si="622"/>
        <v>30358.666666666679</v>
      </c>
      <c r="P4986" s="12">
        <f t="shared" si="617"/>
        <v>483340.19132620201</v>
      </c>
      <c r="Q4986" s="15">
        <f t="shared" si="623"/>
        <v>1004325.3211960224</v>
      </c>
      <c r="R4986" s="14">
        <f t="shared" si="618"/>
        <v>1.0043253211960224</v>
      </c>
    </row>
    <row r="4987" spans="1:18" ht="21" thickBot="1" x14ac:dyDescent="0.35">
      <c r="A4987" s="8" t="s">
        <v>49</v>
      </c>
      <c r="B4987" s="8" t="s">
        <v>58</v>
      </c>
      <c r="C4987" s="8" t="s">
        <v>51</v>
      </c>
      <c r="D4987" t="s">
        <v>23</v>
      </c>
      <c r="E4987" s="8" t="s">
        <v>46</v>
      </c>
      <c r="F4987" s="9">
        <v>6844.3131313254898</v>
      </c>
      <c r="G4987" s="10">
        <v>17440.071995455499</v>
      </c>
      <c r="H4987" s="10">
        <v>6680.1111110886904</v>
      </c>
      <c r="I4987" s="9">
        <v>2530.3888888888901</v>
      </c>
      <c r="J4987" s="10">
        <v>16114.6207482884</v>
      </c>
      <c r="K4987" s="9">
        <f t="shared" si="619"/>
        <v>49609.505875046969</v>
      </c>
      <c r="L4987" s="11">
        <f t="shared" si="620"/>
        <v>68443.131313254897</v>
      </c>
      <c r="M4987" s="12">
        <f t="shared" si="616"/>
        <v>348801.43990910996</v>
      </c>
      <c r="N4987" s="12">
        <f t="shared" si="621"/>
        <v>73481.222221975593</v>
      </c>
      <c r="O4987" s="12">
        <f t="shared" si="622"/>
        <v>30364.666666666679</v>
      </c>
      <c r="P4987" s="12">
        <f t="shared" si="617"/>
        <v>483438.62244865199</v>
      </c>
      <c r="Q4987" s="15">
        <f t="shared" si="623"/>
        <v>1004529.0825596591</v>
      </c>
      <c r="R4987" s="14">
        <f t="shared" si="618"/>
        <v>1.0045290825596591</v>
      </c>
    </row>
    <row r="4988" spans="1:18" ht="21" thickBot="1" x14ac:dyDescent="0.35">
      <c r="A4988" s="8" t="s">
        <v>49</v>
      </c>
      <c r="B4988" s="8" t="s">
        <v>58</v>
      </c>
      <c r="C4988" s="8" t="s">
        <v>51</v>
      </c>
      <c r="D4988" t="s">
        <v>24</v>
      </c>
      <c r="E4988" s="8" t="s">
        <v>22</v>
      </c>
      <c r="F4988" s="9">
        <v>6845.6767676891304</v>
      </c>
      <c r="G4988" s="9">
        <v>17443.623355999702</v>
      </c>
      <c r="H4988" s="10">
        <v>6681.4444444220098</v>
      </c>
      <c r="I4988" s="10">
        <v>2530.8888888888901</v>
      </c>
      <c r="J4988" s="9">
        <v>16117.9017857034</v>
      </c>
      <c r="K4988" s="9">
        <f t="shared" si="619"/>
        <v>49619.535242703125</v>
      </c>
      <c r="L4988" s="11">
        <f t="shared" si="620"/>
        <v>68456.767676891308</v>
      </c>
      <c r="M4988" s="12">
        <f t="shared" si="616"/>
        <v>348872.46711999405</v>
      </c>
      <c r="N4988" s="12">
        <f t="shared" si="621"/>
        <v>73495.888888642105</v>
      </c>
      <c r="O4988" s="12">
        <f t="shared" si="622"/>
        <v>30370.666666666679</v>
      </c>
      <c r="P4988" s="12">
        <f t="shared" si="617"/>
        <v>483537.05357110198</v>
      </c>
      <c r="Q4988" s="15">
        <f t="shared" si="623"/>
        <v>1004732.8439232961</v>
      </c>
      <c r="R4988" s="14">
        <f t="shared" si="618"/>
        <v>1.0047328439232961</v>
      </c>
    </row>
    <row r="4989" spans="1:18" ht="21" thickBot="1" x14ac:dyDescent="0.35">
      <c r="A4989" s="8" t="s">
        <v>49</v>
      </c>
      <c r="B4989" s="8" t="s">
        <v>58</v>
      </c>
      <c r="C4989" s="8" t="s">
        <v>51</v>
      </c>
      <c r="D4989" t="s">
        <v>25</v>
      </c>
      <c r="E4989" s="8" t="s">
        <v>22</v>
      </c>
      <c r="F4989" s="9">
        <v>6847.0404040527701</v>
      </c>
      <c r="G4989" s="10">
        <v>17447.174716543901</v>
      </c>
      <c r="H4989" s="10">
        <v>6682.7777777553301</v>
      </c>
      <c r="I4989" s="9">
        <v>2531.3888888888901</v>
      </c>
      <c r="J4989" s="10">
        <v>16121.182823118401</v>
      </c>
      <c r="K4989" s="9">
        <f t="shared" si="619"/>
        <v>49629.564610359288</v>
      </c>
      <c r="L4989" s="11">
        <f t="shared" si="620"/>
        <v>68470.404040527705</v>
      </c>
      <c r="M4989" s="12">
        <f t="shared" si="616"/>
        <v>348943.49433087802</v>
      </c>
      <c r="N4989" s="12">
        <f t="shared" si="621"/>
        <v>73510.555555308631</v>
      </c>
      <c r="O4989" s="12">
        <f t="shared" si="622"/>
        <v>30376.666666666679</v>
      </c>
      <c r="P4989" s="12">
        <f t="shared" si="617"/>
        <v>483635.48469355202</v>
      </c>
      <c r="Q4989" s="15">
        <f t="shared" si="623"/>
        <v>1004936.605286933</v>
      </c>
      <c r="R4989" s="14">
        <f t="shared" si="618"/>
        <v>1.0049366052869331</v>
      </c>
    </row>
    <row r="4990" spans="1:18" ht="21" thickBot="1" x14ac:dyDescent="0.35">
      <c r="A4990" s="8" t="s">
        <v>49</v>
      </c>
      <c r="B4990" s="8" t="s">
        <v>58</v>
      </c>
      <c r="C4990" s="8" t="s">
        <v>51</v>
      </c>
      <c r="D4990" t="s">
        <v>21</v>
      </c>
      <c r="E4990" s="8" t="s">
        <v>26</v>
      </c>
      <c r="F4990" s="9">
        <v>6848.4040404164098</v>
      </c>
      <c r="G4990" s="10">
        <v>17450.7260770881</v>
      </c>
      <c r="H4990" s="10">
        <v>6684.1111110886504</v>
      </c>
      <c r="I4990" s="10">
        <v>2531.8888888888901</v>
      </c>
      <c r="J4990" s="9">
        <v>16124.4638605334</v>
      </c>
      <c r="K4990" s="9">
        <f t="shared" si="619"/>
        <v>49639.593978015444</v>
      </c>
      <c r="L4990" s="11">
        <f t="shared" si="620"/>
        <v>68484.040404164101</v>
      </c>
      <c r="M4990" s="12">
        <f t="shared" si="616"/>
        <v>349014.52154176199</v>
      </c>
      <c r="N4990" s="12">
        <f t="shared" si="621"/>
        <v>73525.222221975157</v>
      </c>
      <c r="O4990" s="12">
        <f t="shared" si="622"/>
        <v>30382.666666666679</v>
      </c>
      <c r="P4990" s="12">
        <f t="shared" si="617"/>
        <v>483733.915816002</v>
      </c>
      <c r="Q4990" s="15">
        <f t="shared" si="623"/>
        <v>1005140.36665057</v>
      </c>
      <c r="R4990" s="14">
        <f t="shared" si="618"/>
        <v>1.00514036665057</v>
      </c>
    </row>
    <row r="4991" spans="1:18" ht="21" thickBot="1" x14ac:dyDescent="0.35">
      <c r="A4991" s="8" t="s">
        <v>49</v>
      </c>
      <c r="B4991" s="8" t="s">
        <v>58</v>
      </c>
      <c r="C4991" s="8" t="s">
        <v>51</v>
      </c>
      <c r="D4991" t="s">
        <v>23</v>
      </c>
      <c r="E4991" s="8" t="s">
        <v>26</v>
      </c>
      <c r="F4991" s="9">
        <v>6849.7676767800504</v>
      </c>
      <c r="G4991" s="9">
        <v>17454.2774376323</v>
      </c>
      <c r="H4991" s="10">
        <v>6685.4444444219698</v>
      </c>
      <c r="I4991" s="9">
        <v>2532.3888888888901</v>
      </c>
      <c r="J4991" s="10">
        <v>16127.7448979484</v>
      </c>
      <c r="K4991" s="9">
        <f t="shared" si="619"/>
        <v>49649.623345671615</v>
      </c>
      <c r="L4991" s="11">
        <f t="shared" si="620"/>
        <v>68497.676767800498</v>
      </c>
      <c r="M4991" s="12">
        <f t="shared" si="616"/>
        <v>349085.54875264596</v>
      </c>
      <c r="N4991" s="12">
        <f t="shared" si="621"/>
        <v>73539.888888641668</v>
      </c>
      <c r="O4991" s="12">
        <f t="shared" si="622"/>
        <v>30388.666666666679</v>
      </c>
      <c r="P4991" s="12">
        <f t="shared" si="617"/>
        <v>483832.34693845198</v>
      </c>
      <c r="Q4991" s="15">
        <f t="shared" si="623"/>
        <v>1005344.1280142068</v>
      </c>
      <c r="R4991" s="14">
        <f t="shared" si="618"/>
        <v>1.0053441280142068</v>
      </c>
    </row>
    <row r="4992" spans="1:18" ht="21" thickBot="1" x14ac:dyDescent="0.35">
      <c r="A4992" s="8" t="s">
        <v>49</v>
      </c>
      <c r="B4992" s="8" t="s">
        <v>58</v>
      </c>
      <c r="C4992" s="8" t="s">
        <v>51</v>
      </c>
      <c r="D4992" t="s">
        <v>24</v>
      </c>
      <c r="E4992" s="8" t="s">
        <v>26</v>
      </c>
      <c r="F4992" s="9">
        <v>6851.13131314369</v>
      </c>
      <c r="G4992" s="9">
        <v>17457.828798176499</v>
      </c>
      <c r="H4992" s="10">
        <v>6686.7777777552901</v>
      </c>
      <c r="I4992" s="10">
        <v>2532.8888888888901</v>
      </c>
      <c r="J4992" s="9">
        <v>16131.025935363399</v>
      </c>
      <c r="K4992" s="9">
        <f t="shared" si="619"/>
        <v>49659.65271332777</v>
      </c>
      <c r="L4992" s="11">
        <f t="shared" si="620"/>
        <v>68511.313131436895</v>
      </c>
      <c r="M4992" s="12">
        <f t="shared" si="616"/>
        <v>349156.57596352999</v>
      </c>
      <c r="N4992" s="12">
        <f t="shared" si="621"/>
        <v>73554.555555308194</v>
      </c>
      <c r="O4992" s="12">
        <f t="shared" si="622"/>
        <v>30394.666666666679</v>
      </c>
      <c r="P4992" s="12">
        <f t="shared" si="617"/>
        <v>483930.77806090197</v>
      </c>
      <c r="Q4992" s="15">
        <f t="shared" si="623"/>
        <v>1005547.8893778437</v>
      </c>
      <c r="R4992" s="14">
        <f t="shared" si="618"/>
        <v>1.0055478893778438</v>
      </c>
    </row>
    <row r="4993" spans="1:18" ht="21" thickBot="1" x14ac:dyDescent="0.35">
      <c r="A4993" s="8" t="s">
        <v>49</v>
      </c>
      <c r="B4993" s="8" t="s">
        <v>58</v>
      </c>
      <c r="C4993" s="8" t="s">
        <v>51</v>
      </c>
      <c r="D4993" t="s">
        <v>25</v>
      </c>
      <c r="E4993" s="8" t="s">
        <v>26</v>
      </c>
      <c r="F4993" s="9">
        <v>6852.4949495073397</v>
      </c>
      <c r="G4993" s="9">
        <v>17461.380158720702</v>
      </c>
      <c r="H4993" s="10">
        <v>6688.1111110886104</v>
      </c>
      <c r="I4993" s="9">
        <v>2533.3888888888901</v>
      </c>
      <c r="J4993" s="10">
        <v>16134.3069727784</v>
      </c>
      <c r="K4993" s="9">
        <f t="shared" si="619"/>
        <v>49669.682080983948</v>
      </c>
      <c r="L4993" s="11">
        <f t="shared" si="620"/>
        <v>68524.949495073393</v>
      </c>
      <c r="M4993" s="12">
        <f t="shared" si="616"/>
        <v>349227.60317441402</v>
      </c>
      <c r="N4993" s="12">
        <f t="shared" si="621"/>
        <v>73569.22222197472</v>
      </c>
      <c r="O4993" s="12">
        <f t="shared" si="622"/>
        <v>30400.666666666679</v>
      </c>
      <c r="P4993" s="12">
        <f t="shared" si="617"/>
        <v>484029.20918335201</v>
      </c>
      <c r="Q4993" s="15">
        <f t="shared" si="623"/>
        <v>1005751.6507414809</v>
      </c>
      <c r="R4993" s="14">
        <f t="shared" si="618"/>
        <v>1.0057516507414808</v>
      </c>
    </row>
    <row r="4994" spans="1:18" ht="21" thickBot="1" x14ac:dyDescent="0.35">
      <c r="A4994" s="8" t="s">
        <v>49</v>
      </c>
      <c r="B4994" s="8" t="s">
        <v>58</v>
      </c>
      <c r="C4994" s="8" t="s">
        <v>51</v>
      </c>
      <c r="D4994" t="s">
        <v>27</v>
      </c>
      <c r="E4994" s="8" t="s">
        <v>26</v>
      </c>
      <c r="F4994" s="9">
        <v>6853.8585858709803</v>
      </c>
      <c r="G4994" s="9">
        <v>17464.931519264901</v>
      </c>
      <c r="H4994" s="10">
        <v>6689.4444444219298</v>
      </c>
      <c r="I4994" s="10">
        <v>2533.8888888888901</v>
      </c>
      <c r="J4994" s="9">
        <v>16137.5880101934</v>
      </c>
      <c r="K4994" s="9">
        <f t="shared" si="619"/>
        <v>49679.711448640104</v>
      </c>
      <c r="L4994" s="11">
        <f t="shared" si="620"/>
        <v>68538.585858709805</v>
      </c>
      <c r="M4994" s="12">
        <f t="shared" si="616"/>
        <v>349298.63038529805</v>
      </c>
      <c r="N4994" s="12">
        <f t="shared" si="621"/>
        <v>73583.888888641231</v>
      </c>
      <c r="O4994" s="12">
        <f t="shared" si="622"/>
        <v>30406.666666666679</v>
      </c>
      <c r="P4994" s="12">
        <f t="shared" si="617"/>
        <v>484127.64030580199</v>
      </c>
      <c r="Q4994" s="15">
        <f t="shared" si="623"/>
        <v>1005955.4121051177</v>
      </c>
      <c r="R4994" s="14">
        <f t="shared" si="618"/>
        <v>1.0059554121051177</v>
      </c>
    </row>
    <row r="4995" spans="1:18" ht="21" thickBot="1" x14ac:dyDescent="0.35">
      <c r="A4995" s="8" t="s">
        <v>49</v>
      </c>
      <c r="B4995" s="8" t="s">
        <v>58</v>
      </c>
      <c r="C4995" s="8" t="s">
        <v>51</v>
      </c>
      <c r="D4995" t="s">
        <v>28</v>
      </c>
      <c r="E4995" s="8" t="s">
        <v>26</v>
      </c>
      <c r="F4995" s="9">
        <v>6855.2222222346199</v>
      </c>
      <c r="G4995" s="10">
        <v>17468.4828798091</v>
      </c>
      <c r="H4995" s="10">
        <v>6690.7777777552501</v>
      </c>
      <c r="I4995" s="10">
        <v>2534.3888888888901</v>
      </c>
      <c r="J4995" s="10">
        <v>16140.869047608399</v>
      </c>
      <c r="K4995" s="9">
        <f t="shared" si="619"/>
        <v>49689.74081629626</v>
      </c>
      <c r="L4995" s="11">
        <f t="shared" si="620"/>
        <v>68552.222222346201</v>
      </c>
      <c r="M4995" s="12">
        <f t="shared" ref="M4995:M5058" si="624">PRODUCT(G4995,20)</f>
        <v>349369.65759618202</v>
      </c>
      <c r="N4995" s="12">
        <f t="shared" si="621"/>
        <v>73598.555555307757</v>
      </c>
      <c r="O4995" s="12">
        <f t="shared" si="622"/>
        <v>30412.666666666679</v>
      </c>
      <c r="P4995" s="12">
        <f t="shared" ref="P4995:P5058" si="625">PRODUCT(J4995,30)</f>
        <v>484226.07142825198</v>
      </c>
      <c r="Q4995" s="15">
        <f t="shared" si="623"/>
        <v>1006159.1734687546</v>
      </c>
      <c r="R4995" s="14">
        <f t="shared" ref="R4995:R5058" si="626">Q4995/1000000</f>
        <v>1.0061591734687547</v>
      </c>
    </row>
    <row r="4996" spans="1:18" ht="21" thickBot="1" x14ac:dyDescent="0.35">
      <c r="A4996" s="8" t="s">
        <v>49</v>
      </c>
      <c r="B4996" s="8" t="s">
        <v>58</v>
      </c>
      <c r="C4996" s="8" t="s">
        <v>51</v>
      </c>
      <c r="D4996" t="s">
        <v>30</v>
      </c>
      <c r="E4996" s="8" t="s">
        <v>26</v>
      </c>
      <c r="F4996" s="9">
        <v>6856.5858585982596</v>
      </c>
      <c r="G4996" s="9">
        <v>17472.0342403533</v>
      </c>
      <c r="H4996" s="10">
        <v>6692.1111110885704</v>
      </c>
      <c r="I4996" s="9">
        <v>2534.8888888888901</v>
      </c>
      <c r="J4996" s="9">
        <v>16144.150085023401</v>
      </c>
      <c r="K4996" s="9">
        <f t="shared" ref="K4996:K5059" si="627">SUM(F4996:J4996)</f>
        <v>49699.770183952423</v>
      </c>
      <c r="L4996" s="11">
        <f t="shared" ref="L4996:L5059" si="628">PRODUCT(F4996,10)</f>
        <v>68565.858585982598</v>
      </c>
      <c r="M4996" s="12">
        <f t="shared" si="624"/>
        <v>349440.68480706599</v>
      </c>
      <c r="N4996" s="12">
        <f t="shared" ref="N4996:N5059" si="629">PRODUCT(H4996,11)</f>
        <v>73613.222221974269</v>
      </c>
      <c r="O4996" s="12">
        <f t="shared" ref="O4996:O5059" si="630">PRODUCT(I4996,12)</f>
        <v>30418.666666666679</v>
      </c>
      <c r="P4996" s="12">
        <f t="shared" si="625"/>
        <v>484324.50255070202</v>
      </c>
      <c r="Q4996" s="15">
        <f t="shared" ref="Q4996:Q5059" si="631">SUM(L4996:P4996)</f>
        <v>1006362.9348323916</v>
      </c>
      <c r="R4996" s="14">
        <f t="shared" si="626"/>
        <v>1.0063629348323915</v>
      </c>
    </row>
    <row r="4997" spans="1:18" ht="21" thickBot="1" x14ac:dyDescent="0.35">
      <c r="A4997" s="8" t="s">
        <v>49</v>
      </c>
      <c r="B4997" s="8" t="s">
        <v>58</v>
      </c>
      <c r="C4997" s="8" t="s">
        <v>51</v>
      </c>
      <c r="D4997" t="s">
        <v>32</v>
      </c>
      <c r="E4997" s="8" t="s">
        <v>26</v>
      </c>
      <c r="F4997" s="9">
        <v>6857.9494949619002</v>
      </c>
      <c r="G4997" s="10">
        <v>17475.585600897499</v>
      </c>
      <c r="H4997" s="10">
        <v>6693.4444444218898</v>
      </c>
      <c r="I4997" s="10">
        <v>2535.3888888888901</v>
      </c>
      <c r="J4997" s="10">
        <v>16147.4311224384</v>
      </c>
      <c r="K4997" s="9">
        <f t="shared" si="627"/>
        <v>49709.799551608579</v>
      </c>
      <c r="L4997" s="11">
        <f t="shared" si="628"/>
        <v>68579.494949618995</v>
      </c>
      <c r="M4997" s="12">
        <f t="shared" si="624"/>
        <v>349511.71201794996</v>
      </c>
      <c r="N4997" s="12">
        <f t="shared" si="629"/>
        <v>73627.888888640795</v>
      </c>
      <c r="O4997" s="12">
        <f t="shared" si="630"/>
        <v>30424.666666666679</v>
      </c>
      <c r="P4997" s="12">
        <f t="shared" si="625"/>
        <v>484422.933673152</v>
      </c>
      <c r="Q4997" s="15">
        <f t="shared" si="631"/>
        <v>1006566.6961960285</v>
      </c>
      <c r="R4997" s="14">
        <f t="shared" si="626"/>
        <v>1.0065666961960285</v>
      </c>
    </row>
    <row r="4998" spans="1:18" ht="21" thickBot="1" x14ac:dyDescent="0.35">
      <c r="A4998" s="8" t="s">
        <v>49</v>
      </c>
      <c r="B4998" s="8" t="s">
        <v>58</v>
      </c>
      <c r="C4998" s="8" t="s">
        <v>51</v>
      </c>
      <c r="D4998" t="s">
        <v>34</v>
      </c>
      <c r="E4998" s="8" t="s">
        <v>26</v>
      </c>
      <c r="F4998" s="9">
        <v>6859.3131313255399</v>
      </c>
      <c r="G4998" s="10">
        <v>17479.136961441702</v>
      </c>
      <c r="H4998" s="10">
        <v>6694.7777777552101</v>
      </c>
      <c r="I4998" s="9">
        <v>2535.8888888888901</v>
      </c>
      <c r="J4998" s="9">
        <v>16150.712159853399</v>
      </c>
      <c r="K4998" s="9">
        <f t="shared" si="627"/>
        <v>49719.828919264743</v>
      </c>
      <c r="L4998" s="11">
        <f t="shared" si="628"/>
        <v>68593.131313255406</v>
      </c>
      <c r="M4998" s="12">
        <f t="shared" si="624"/>
        <v>349582.73922883405</v>
      </c>
      <c r="N4998" s="12">
        <f t="shared" si="629"/>
        <v>73642.555555307306</v>
      </c>
      <c r="O4998" s="12">
        <f t="shared" si="630"/>
        <v>30430.666666666679</v>
      </c>
      <c r="P4998" s="12">
        <f t="shared" si="625"/>
        <v>484521.36479560198</v>
      </c>
      <c r="Q4998" s="15">
        <f t="shared" si="631"/>
        <v>1006770.4575596654</v>
      </c>
      <c r="R4998" s="14">
        <f t="shared" si="626"/>
        <v>1.0067704575596654</v>
      </c>
    </row>
    <row r="4999" spans="1:18" ht="21" thickBot="1" x14ac:dyDescent="0.35">
      <c r="A4999" s="8" t="s">
        <v>49</v>
      </c>
      <c r="B4999" s="8" t="s">
        <v>58</v>
      </c>
      <c r="C4999" s="8" t="s">
        <v>51</v>
      </c>
      <c r="D4999" t="s">
        <v>35</v>
      </c>
      <c r="E4999" s="8" t="s">
        <v>46</v>
      </c>
      <c r="F4999" s="9">
        <v>6860.6767676891805</v>
      </c>
      <c r="G4999" s="9">
        <v>17482.688321985901</v>
      </c>
      <c r="H4999" s="10">
        <v>6696.1111110885304</v>
      </c>
      <c r="I4999" s="10">
        <v>2536.3888888888901</v>
      </c>
      <c r="J4999" s="10">
        <v>16153.993197268401</v>
      </c>
      <c r="K4999" s="9">
        <f t="shared" si="627"/>
        <v>49729.858286920899</v>
      </c>
      <c r="L4999" s="11">
        <f t="shared" si="628"/>
        <v>68606.767676891803</v>
      </c>
      <c r="M4999" s="12">
        <f t="shared" si="624"/>
        <v>349653.76643971802</v>
      </c>
      <c r="N4999" s="12">
        <f t="shared" si="629"/>
        <v>73657.222221973832</v>
      </c>
      <c r="O4999" s="12">
        <f t="shared" si="630"/>
        <v>30436.666666666679</v>
      </c>
      <c r="P4999" s="12">
        <f t="shared" si="625"/>
        <v>484619.79591805203</v>
      </c>
      <c r="Q4999" s="15">
        <f t="shared" si="631"/>
        <v>1006974.2189233024</v>
      </c>
      <c r="R4999" s="14">
        <f t="shared" si="626"/>
        <v>1.0069742189233024</v>
      </c>
    </row>
    <row r="5000" spans="1:18" ht="21" thickBot="1" x14ac:dyDescent="0.35">
      <c r="A5000" s="8" t="s">
        <v>49</v>
      </c>
      <c r="B5000" s="8" t="s">
        <v>58</v>
      </c>
      <c r="C5000" s="8" t="s">
        <v>51</v>
      </c>
      <c r="D5000" t="s">
        <v>36</v>
      </c>
      <c r="E5000" s="8" t="s">
        <v>26</v>
      </c>
      <c r="F5000" s="9">
        <v>6862.0404040528201</v>
      </c>
      <c r="G5000" s="9">
        <v>17486.2396825301</v>
      </c>
      <c r="H5000" s="10">
        <v>6697.4444444218498</v>
      </c>
      <c r="I5000" s="9">
        <v>2536.8888888888901</v>
      </c>
      <c r="J5000" s="9">
        <v>16157.2742346834</v>
      </c>
      <c r="K5000" s="9">
        <f t="shared" si="627"/>
        <v>49739.887654577054</v>
      </c>
      <c r="L5000" s="11">
        <f t="shared" si="628"/>
        <v>68620.404040528199</v>
      </c>
      <c r="M5000" s="12">
        <f t="shared" si="624"/>
        <v>349724.79365060199</v>
      </c>
      <c r="N5000" s="12">
        <f t="shared" si="629"/>
        <v>73671.888888640344</v>
      </c>
      <c r="O5000" s="12">
        <f t="shared" si="630"/>
        <v>30442.666666666679</v>
      </c>
      <c r="P5000" s="12">
        <f t="shared" si="625"/>
        <v>484718.22704050201</v>
      </c>
      <c r="Q5000" s="15">
        <f t="shared" si="631"/>
        <v>1007177.9802869393</v>
      </c>
      <c r="R5000" s="14">
        <f t="shared" si="626"/>
        <v>1.0071779802869394</v>
      </c>
    </row>
    <row r="5001" spans="1:18" ht="21" thickBot="1" x14ac:dyDescent="0.35">
      <c r="A5001" s="8" t="s">
        <v>49</v>
      </c>
      <c r="B5001" s="8" t="s">
        <v>58</v>
      </c>
      <c r="C5001" s="8" t="s">
        <v>51</v>
      </c>
      <c r="D5001" t="s">
        <v>37</v>
      </c>
      <c r="E5001" s="8" t="s">
        <v>22</v>
      </c>
      <c r="F5001" s="9">
        <v>6863.4040404164598</v>
      </c>
      <c r="G5001" s="9">
        <v>17489.7910430743</v>
      </c>
      <c r="H5001" s="10">
        <v>6698.7777777551701</v>
      </c>
      <c r="I5001" s="10">
        <v>2537.3888888888901</v>
      </c>
      <c r="J5001" s="10">
        <v>16160.5552720984</v>
      </c>
      <c r="K5001" s="9">
        <f t="shared" si="627"/>
        <v>49749.917022233218</v>
      </c>
      <c r="L5001" s="11">
        <f t="shared" si="628"/>
        <v>68634.040404164596</v>
      </c>
      <c r="M5001" s="12">
        <f t="shared" si="624"/>
        <v>349795.82086148602</v>
      </c>
      <c r="N5001" s="12">
        <f t="shared" si="629"/>
        <v>73686.55555530687</v>
      </c>
      <c r="O5001" s="12">
        <f t="shared" si="630"/>
        <v>30448.666666666679</v>
      </c>
      <c r="P5001" s="12">
        <f t="shared" si="625"/>
        <v>484816.65816295199</v>
      </c>
      <c r="Q5001" s="15">
        <f t="shared" si="631"/>
        <v>1007381.7416505761</v>
      </c>
      <c r="R5001" s="14">
        <f t="shared" si="626"/>
        <v>1.0073817416505761</v>
      </c>
    </row>
    <row r="5002" spans="1:18" ht="21" thickBot="1" x14ac:dyDescent="0.35">
      <c r="A5002" s="8" t="s">
        <v>49</v>
      </c>
      <c r="B5002" s="8" t="s">
        <v>58</v>
      </c>
      <c r="C5002" s="8" t="s">
        <v>51</v>
      </c>
      <c r="D5002" t="s">
        <v>38</v>
      </c>
      <c r="E5002" s="8" t="s">
        <v>22</v>
      </c>
      <c r="F5002" s="9">
        <v>6864.7676767801004</v>
      </c>
      <c r="G5002" s="9">
        <v>17493.342403618499</v>
      </c>
      <c r="H5002" s="10">
        <v>6700.1111110884904</v>
      </c>
      <c r="I5002" s="9">
        <v>2537.8888888888901</v>
      </c>
      <c r="J5002" s="9">
        <v>16163.836309513399</v>
      </c>
      <c r="K5002" s="9">
        <f t="shared" si="627"/>
        <v>49759.946389889374</v>
      </c>
      <c r="L5002" s="11">
        <f t="shared" si="628"/>
        <v>68647.676767801007</v>
      </c>
      <c r="M5002" s="12">
        <f t="shared" si="624"/>
        <v>349866.84807236999</v>
      </c>
      <c r="N5002" s="12">
        <f t="shared" si="629"/>
        <v>73701.222221973396</v>
      </c>
      <c r="O5002" s="12">
        <f t="shared" si="630"/>
        <v>30454.666666666679</v>
      </c>
      <c r="P5002" s="12">
        <f t="shared" si="625"/>
        <v>484915.08928540198</v>
      </c>
      <c r="Q5002" s="15">
        <f t="shared" si="631"/>
        <v>1007585.5030142131</v>
      </c>
      <c r="R5002" s="14">
        <f t="shared" si="626"/>
        <v>1.0075855030142131</v>
      </c>
    </row>
    <row r="5003" spans="1:18" ht="21" thickBot="1" x14ac:dyDescent="0.35">
      <c r="A5003" s="8" t="s">
        <v>49</v>
      </c>
      <c r="B5003" s="8" t="s">
        <v>58</v>
      </c>
      <c r="C5003" s="8" t="s">
        <v>51</v>
      </c>
      <c r="D5003" t="s">
        <v>39</v>
      </c>
      <c r="E5003" s="8" t="s">
        <v>22</v>
      </c>
      <c r="F5003" s="9">
        <v>6866.13131314374</v>
      </c>
      <c r="G5003" s="10">
        <v>17496.893764162702</v>
      </c>
      <c r="H5003" s="10">
        <v>6701.4444444218097</v>
      </c>
      <c r="I5003" s="10">
        <v>2538.3888888888901</v>
      </c>
      <c r="J5003" s="10">
        <v>16167.1173469284</v>
      </c>
      <c r="K5003" s="9">
        <f t="shared" si="627"/>
        <v>49769.975757545544</v>
      </c>
      <c r="L5003" s="11">
        <f t="shared" si="628"/>
        <v>68661.313131437404</v>
      </c>
      <c r="M5003" s="12">
        <f t="shared" si="624"/>
        <v>349937.87528325402</v>
      </c>
      <c r="N5003" s="12">
        <f t="shared" si="629"/>
        <v>73715.888888639907</v>
      </c>
      <c r="O5003" s="12">
        <f t="shared" si="630"/>
        <v>30460.666666666679</v>
      </c>
      <c r="P5003" s="12">
        <f t="shared" si="625"/>
        <v>485013.52040785202</v>
      </c>
      <c r="Q5003" s="15">
        <f t="shared" si="631"/>
        <v>1007789.2643778501</v>
      </c>
      <c r="R5003" s="14">
        <f t="shared" si="626"/>
        <v>1.0077892643778501</v>
      </c>
    </row>
    <row r="5004" spans="1:18" ht="21" thickBot="1" x14ac:dyDescent="0.35">
      <c r="A5004" s="8" t="s">
        <v>49</v>
      </c>
      <c r="B5004" s="8" t="s">
        <v>58</v>
      </c>
      <c r="C5004" s="8" t="s">
        <v>51</v>
      </c>
      <c r="D5004" t="s">
        <v>40</v>
      </c>
      <c r="E5004" s="8" t="s">
        <v>22</v>
      </c>
      <c r="F5004" s="9">
        <v>6867.4949495073797</v>
      </c>
      <c r="G5004" s="9">
        <v>17500.445124706901</v>
      </c>
      <c r="H5004" s="10">
        <v>6702.77777775512</v>
      </c>
      <c r="I5004" s="10">
        <v>2538.8888888888901</v>
      </c>
      <c r="J5004" s="9">
        <v>16170.3983843434</v>
      </c>
      <c r="K5004" s="9">
        <f t="shared" si="627"/>
        <v>49780.005125201686</v>
      </c>
      <c r="L5004" s="11">
        <f t="shared" si="628"/>
        <v>68674.949495073801</v>
      </c>
      <c r="M5004" s="12">
        <f t="shared" si="624"/>
        <v>350008.90249413799</v>
      </c>
      <c r="N5004" s="12">
        <f t="shared" si="629"/>
        <v>73730.555555306317</v>
      </c>
      <c r="O5004" s="12">
        <f t="shared" si="630"/>
        <v>30466.666666666679</v>
      </c>
      <c r="P5004" s="12">
        <f t="shared" si="625"/>
        <v>485111.951530302</v>
      </c>
      <c r="Q5004" s="15">
        <f t="shared" si="631"/>
        <v>1007993.0257414868</v>
      </c>
      <c r="R5004" s="14">
        <f t="shared" si="626"/>
        <v>1.0079930257414869</v>
      </c>
    </row>
    <row r="5005" spans="1:18" ht="21" thickBot="1" x14ac:dyDescent="0.35">
      <c r="A5005" s="8" t="s">
        <v>49</v>
      </c>
      <c r="B5005" s="8" t="s">
        <v>58</v>
      </c>
      <c r="C5005" s="8" t="s">
        <v>51</v>
      </c>
      <c r="D5005" t="s">
        <v>41</v>
      </c>
      <c r="E5005" s="8" t="s">
        <v>22</v>
      </c>
      <c r="F5005" s="9">
        <v>6868.8585858710203</v>
      </c>
      <c r="G5005" s="10">
        <v>17503.9964852511</v>
      </c>
      <c r="H5005" s="10">
        <v>6704.1111110884403</v>
      </c>
      <c r="I5005" s="9">
        <v>2539.3888888888901</v>
      </c>
      <c r="J5005" s="10">
        <v>16173.679421758399</v>
      </c>
      <c r="K5005" s="9">
        <f t="shared" si="627"/>
        <v>49790.034492857856</v>
      </c>
      <c r="L5005" s="11">
        <f t="shared" si="628"/>
        <v>68688.585858710197</v>
      </c>
      <c r="M5005" s="12">
        <f t="shared" si="624"/>
        <v>350079.92970502202</v>
      </c>
      <c r="N5005" s="12">
        <f t="shared" si="629"/>
        <v>73745.222221972843</v>
      </c>
      <c r="O5005" s="12">
        <f t="shared" si="630"/>
        <v>30472.666666666679</v>
      </c>
      <c r="P5005" s="12">
        <f t="shared" si="625"/>
        <v>485210.38265275199</v>
      </c>
      <c r="Q5005" s="15">
        <f t="shared" si="631"/>
        <v>1008196.7871051237</v>
      </c>
      <c r="R5005" s="14">
        <f t="shared" si="626"/>
        <v>1.0081967871051238</v>
      </c>
    </row>
    <row r="5006" spans="1:18" ht="21" thickBot="1" x14ac:dyDescent="0.35">
      <c r="A5006" s="8" t="s">
        <v>49</v>
      </c>
      <c r="B5006" s="8" t="s">
        <v>58</v>
      </c>
      <c r="C5006" s="8" t="s">
        <v>51</v>
      </c>
      <c r="D5006" t="s">
        <v>42</v>
      </c>
      <c r="E5006" s="8" t="s">
        <v>22</v>
      </c>
      <c r="F5006" s="9">
        <v>6870.22222223466</v>
      </c>
      <c r="G5006" s="10">
        <v>17507.5478457953</v>
      </c>
      <c r="H5006" s="10">
        <v>6705.4444444217597</v>
      </c>
      <c r="I5006" s="10">
        <v>2539.8888888888901</v>
      </c>
      <c r="J5006" s="9">
        <v>16176.960459173401</v>
      </c>
      <c r="K5006" s="9">
        <f t="shared" si="627"/>
        <v>49800.063860514012</v>
      </c>
      <c r="L5006" s="11">
        <f t="shared" si="628"/>
        <v>68702.222222346594</v>
      </c>
      <c r="M5006" s="12">
        <f t="shared" si="624"/>
        <v>350150.95691590599</v>
      </c>
      <c r="N5006" s="12">
        <f t="shared" si="629"/>
        <v>73759.888888639354</v>
      </c>
      <c r="O5006" s="12">
        <f t="shared" si="630"/>
        <v>30478.666666666679</v>
      </c>
      <c r="P5006" s="12">
        <f t="shared" si="625"/>
        <v>485308.81377520203</v>
      </c>
      <c r="Q5006" s="15">
        <f t="shared" si="631"/>
        <v>1008400.5484687607</v>
      </c>
      <c r="R5006" s="14">
        <f t="shared" si="626"/>
        <v>1.0084005484687606</v>
      </c>
    </row>
    <row r="5007" spans="1:18" ht="21" thickBot="1" x14ac:dyDescent="0.35">
      <c r="A5007" s="8" t="s">
        <v>49</v>
      </c>
      <c r="B5007" s="8" t="s">
        <v>58</v>
      </c>
      <c r="C5007" s="8" t="s">
        <v>51</v>
      </c>
      <c r="D5007" t="s">
        <v>43</v>
      </c>
      <c r="E5007" s="8" t="s">
        <v>31</v>
      </c>
      <c r="F5007" s="9">
        <v>6871.5858585982996</v>
      </c>
      <c r="G5007" s="9">
        <v>17511.099206339499</v>
      </c>
      <c r="H5007" s="10">
        <v>6706.77777775508</v>
      </c>
      <c r="I5007" s="9">
        <v>2540.3888888888901</v>
      </c>
      <c r="J5007" s="10">
        <v>16180.2414965884</v>
      </c>
      <c r="K5007" s="9">
        <f t="shared" si="627"/>
        <v>49810.093228170168</v>
      </c>
      <c r="L5007" s="11">
        <f t="shared" si="628"/>
        <v>68715.858585982991</v>
      </c>
      <c r="M5007" s="12">
        <f t="shared" si="624"/>
        <v>350221.98412678996</v>
      </c>
      <c r="N5007" s="12">
        <f t="shared" si="629"/>
        <v>73774.55555530588</v>
      </c>
      <c r="O5007" s="12">
        <f t="shared" si="630"/>
        <v>30484.666666666679</v>
      </c>
      <c r="P5007" s="12">
        <f t="shared" si="625"/>
        <v>485407.24489765201</v>
      </c>
      <c r="Q5007" s="15">
        <f t="shared" si="631"/>
        <v>1008604.3098323975</v>
      </c>
      <c r="R5007" s="14">
        <f t="shared" si="626"/>
        <v>1.0086043098323976</v>
      </c>
    </row>
    <row r="5008" spans="1:18" ht="21" thickBot="1" x14ac:dyDescent="0.35">
      <c r="A5008" s="8" t="s">
        <v>49</v>
      </c>
      <c r="B5008" s="8" t="s">
        <v>58</v>
      </c>
      <c r="C5008" s="8" t="s">
        <v>51</v>
      </c>
      <c r="D5008" t="s">
        <v>44</v>
      </c>
      <c r="E5008" s="8" t="s">
        <v>46</v>
      </c>
      <c r="F5008" s="9">
        <v>6872.9494949619402</v>
      </c>
      <c r="G5008" s="9">
        <v>17514.650566883702</v>
      </c>
      <c r="H5008" s="10">
        <v>6708.1111110884003</v>
      </c>
      <c r="I5008" s="10">
        <v>2540.8888888888901</v>
      </c>
      <c r="J5008" s="9">
        <v>16183.522534003399</v>
      </c>
      <c r="K5008" s="9">
        <f t="shared" si="627"/>
        <v>49820.122595826331</v>
      </c>
      <c r="L5008" s="11">
        <f t="shared" si="628"/>
        <v>68729.494949619402</v>
      </c>
      <c r="M5008" s="12">
        <f t="shared" si="624"/>
        <v>350293.01133767405</v>
      </c>
      <c r="N5008" s="12">
        <f t="shared" si="629"/>
        <v>73789.222221972406</v>
      </c>
      <c r="O5008" s="12">
        <f t="shared" si="630"/>
        <v>30490.666666666679</v>
      </c>
      <c r="P5008" s="12">
        <f t="shared" si="625"/>
        <v>485505.67602010199</v>
      </c>
      <c r="Q5008" s="15">
        <f t="shared" si="631"/>
        <v>1008808.0711960346</v>
      </c>
      <c r="R5008" s="14">
        <f t="shared" si="626"/>
        <v>1.0088080711960346</v>
      </c>
    </row>
    <row r="5009" spans="1:18" ht="21" thickBot="1" x14ac:dyDescent="0.35">
      <c r="A5009" s="8" t="s">
        <v>49</v>
      </c>
      <c r="B5009" s="8" t="s">
        <v>58</v>
      </c>
      <c r="C5009" s="8" t="s">
        <v>51</v>
      </c>
      <c r="D5009" t="s">
        <v>21</v>
      </c>
      <c r="E5009" s="8" t="s">
        <v>46</v>
      </c>
      <c r="F5009" s="9">
        <v>6874.3131313255899</v>
      </c>
      <c r="G5009" s="9">
        <v>17518.201927427901</v>
      </c>
      <c r="H5009" s="10">
        <v>6709.4444444217197</v>
      </c>
      <c r="I5009" s="9">
        <v>2541.3888888888901</v>
      </c>
      <c r="J5009" s="10">
        <v>16186.803571418401</v>
      </c>
      <c r="K5009" s="9">
        <f t="shared" si="627"/>
        <v>49830.151963482502</v>
      </c>
      <c r="L5009" s="11">
        <f t="shared" si="628"/>
        <v>68743.131313255901</v>
      </c>
      <c r="M5009" s="12">
        <f t="shared" si="624"/>
        <v>350364.03854855802</v>
      </c>
      <c r="N5009" s="12">
        <f t="shared" si="629"/>
        <v>73803.888888638918</v>
      </c>
      <c r="O5009" s="12">
        <f t="shared" si="630"/>
        <v>30496.666666666679</v>
      </c>
      <c r="P5009" s="12">
        <f t="shared" si="625"/>
        <v>485604.10714255203</v>
      </c>
      <c r="Q5009" s="15">
        <f t="shared" si="631"/>
        <v>1009011.8325596715</v>
      </c>
      <c r="R5009" s="14">
        <f t="shared" si="626"/>
        <v>1.0090118325596715</v>
      </c>
    </row>
    <row r="5010" spans="1:18" ht="21" thickBot="1" x14ac:dyDescent="0.35">
      <c r="A5010" s="8" t="s">
        <v>49</v>
      </c>
      <c r="B5010" s="8" t="s">
        <v>58</v>
      </c>
      <c r="C5010" s="8" t="s">
        <v>51</v>
      </c>
      <c r="D5010" t="s">
        <v>23</v>
      </c>
      <c r="E5010" s="8" t="s">
        <v>26</v>
      </c>
      <c r="F5010" s="9">
        <v>6875.6767676892296</v>
      </c>
      <c r="G5010" s="9">
        <v>17521.7532879721</v>
      </c>
      <c r="H5010" s="10">
        <v>6710.77777775504</v>
      </c>
      <c r="I5010" s="10">
        <v>2541.8888888888901</v>
      </c>
      <c r="J5010" s="9">
        <v>16190.0846088334</v>
      </c>
      <c r="K5010" s="9">
        <f t="shared" si="627"/>
        <v>49840.181331138658</v>
      </c>
      <c r="L5010" s="11">
        <f t="shared" si="628"/>
        <v>68756.767676892297</v>
      </c>
      <c r="M5010" s="12">
        <f t="shared" si="624"/>
        <v>350435.06575944199</v>
      </c>
      <c r="N5010" s="12">
        <f t="shared" si="629"/>
        <v>73818.555555305444</v>
      </c>
      <c r="O5010" s="12">
        <f t="shared" si="630"/>
        <v>30502.666666666679</v>
      </c>
      <c r="P5010" s="12">
        <f t="shared" si="625"/>
        <v>485702.53826500202</v>
      </c>
      <c r="Q5010" s="15">
        <f t="shared" si="631"/>
        <v>1009215.5939233084</v>
      </c>
      <c r="R5010" s="14">
        <f t="shared" si="626"/>
        <v>1.0092155939233085</v>
      </c>
    </row>
    <row r="5011" spans="1:18" ht="21" thickBot="1" x14ac:dyDescent="0.35">
      <c r="A5011" s="8" t="s">
        <v>49</v>
      </c>
      <c r="B5011" s="8" t="s">
        <v>58</v>
      </c>
      <c r="C5011" s="8" t="s">
        <v>51</v>
      </c>
      <c r="D5011" t="s">
        <v>24</v>
      </c>
      <c r="E5011" s="8" t="s">
        <v>26</v>
      </c>
      <c r="F5011" s="9">
        <v>6877.0404040528701</v>
      </c>
      <c r="G5011" s="10">
        <v>17525.304648516299</v>
      </c>
      <c r="H5011" s="10">
        <v>6712.1111110883603</v>
      </c>
      <c r="I5011" s="9">
        <v>2542.3888888888901</v>
      </c>
      <c r="J5011" s="10">
        <v>16193.3656462484</v>
      </c>
      <c r="K5011" s="9">
        <f t="shared" si="627"/>
        <v>49850.210698794821</v>
      </c>
      <c r="L5011" s="11">
        <f t="shared" si="628"/>
        <v>68770.404040528694</v>
      </c>
      <c r="M5011" s="12">
        <f t="shared" si="624"/>
        <v>350506.09297032596</v>
      </c>
      <c r="N5011" s="12">
        <f t="shared" si="629"/>
        <v>73833.22222197197</v>
      </c>
      <c r="O5011" s="12">
        <f t="shared" si="630"/>
        <v>30508.666666666679</v>
      </c>
      <c r="P5011" s="12">
        <f t="shared" si="625"/>
        <v>485800.969387452</v>
      </c>
      <c r="Q5011" s="15">
        <f t="shared" si="631"/>
        <v>1009419.3552869454</v>
      </c>
      <c r="R5011" s="14">
        <f t="shared" si="626"/>
        <v>1.0094193552869453</v>
      </c>
    </row>
    <row r="5012" spans="1:18" ht="21" thickBot="1" x14ac:dyDescent="0.35">
      <c r="A5012" s="8" t="s">
        <v>49</v>
      </c>
      <c r="B5012" s="8" t="s">
        <v>58</v>
      </c>
      <c r="C5012" s="8" t="s">
        <v>51</v>
      </c>
      <c r="D5012" t="s">
        <v>25</v>
      </c>
      <c r="E5012" s="8" t="s">
        <v>26</v>
      </c>
      <c r="F5012" s="9">
        <v>6878.4040404165098</v>
      </c>
      <c r="G5012" s="9">
        <v>17528.856009060499</v>
      </c>
      <c r="H5012" s="10">
        <v>6713.4444444216797</v>
      </c>
      <c r="I5012" s="10">
        <v>2542.8888888888901</v>
      </c>
      <c r="J5012" s="9">
        <v>16196.646683663401</v>
      </c>
      <c r="K5012" s="9">
        <f t="shared" si="627"/>
        <v>49860.240066450977</v>
      </c>
      <c r="L5012" s="11">
        <f t="shared" si="628"/>
        <v>68784.040404165105</v>
      </c>
      <c r="M5012" s="12">
        <f t="shared" si="624"/>
        <v>350577.12018120999</v>
      </c>
      <c r="N5012" s="12">
        <f t="shared" si="629"/>
        <v>73847.888888638481</v>
      </c>
      <c r="O5012" s="12">
        <f t="shared" si="630"/>
        <v>30514.666666666679</v>
      </c>
      <c r="P5012" s="12">
        <f t="shared" si="625"/>
        <v>485899.40050990204</v>
      </c>
      <c r="Q5012" s="15">
        <f t="shared" si="631"/>
        <v>1009623.1166505823</v>
      </c>
      <c r="R5012" s="14">
        <f t="shared" si="626"/>
        <v>1.0096231166505822</v>
      </c>
    </row>
    <row r="5013" spans="1:18" ht="21" thickBot="1" x14ac:dyDescent="0.35">
      <c r="A5013" s="8" t="s">
        <v>49</v>
      </c>
      <c r="B5013" s="8" t="s">
        <v>58</v>
      </c>
      <c r="C5013" s="8" t="s">
        <v>51</v>
      </c>
      <c r="D5013" t="s">
        <v>27</v>
      </c>
      <c r="E5013" s="8" t="s">
        <v>26</v>
      </c>
      <c r="F5013" s="9">
        <v>6879.7676767801504</v>
      </c>
      <c r="G5013" s="10">
        <v>17532.407369604702</v>
      </c>
      <c r="H5013" s="10">
        <v>6714.777777755</v>
      </c>
      <c r="I5013" s="10">
        <v>2543.3888888888901</v>
      </c>
      <c r="J5013" s="10">
        <v>16199.9277210784</v>
      </c>
      <c r="K5013" s="9">
        <f t="shared" si="627"/>
        <v>49870.26943410714</v>
      </c>
      <c r="L5013" s="11">
        <f t="shared" si="628"/>
        <v>68797.676767801502</v>
      </c>
      <c r="M5013" s="12">
        <f t="shared" si="624"/>
        <v>350648.14739209402</v>
      </c>
      <c r="N5013" s="12">
        <f t="shared" si="629"/>
        <v>73862.555555305007</v>
      </c>
      <c r="O5013" s="12">
        <f t="shared" si="630"/>
        <v>30520.666666666679</v>
      </c>
      <c r="P5013" s="12">
        <f t="shared" si="625"/>
        <v>485997.83163235203</v>
      </c>
      <c r="Q5013" s="15">
        <f t="shared" si="631"/>
        <v>1009826.8780142192</v>
      </c>
      <c r="R5013" s="14">
        <f t="shared" si="626"/>
        <v>1.0098268780142192</v>
      </c>
    </row>
    <row r="5014" spans="1:18" ht="21" thickBot="1" x14ac:dyDescent="0.35">
      <c r="A5014" s="8" t="s">
        <v>49</v>
      </c>
      <c r="B5014" s="8" t="s">
        <v>58</v>
      </c>
      <c r="C5014" s="8" t="s">
        <v>51</v>
      </c>
      <c r="D5014" t="s">
        <v>28</v>
      </c>
      <c r="E5014" s="8" t="s">
        <v>26</v>
      </c>
      <c r="F5014" s="9">
        <v>6881.1313131437901</v>
      </c>
      <c r="G5014" s="10">
        <v>17535.958730148901</v>
      </c>
      <c r="H5014" s="10">
        <v>6716.1111110883203</v>
      </c>
      <c r="I5014" s="9">
        <v>2543.8888888888901</v>
      </c>
      <c r="J5014" s="9">
        <v>16203.2087584934</v>
      </c>
      <c r="K5014" s="9">
        <f t="shared" si="627"/>
        <v>49880.298801763296</v>
      </c>
      <c r="L5014" s="11">
        <f t="shared" si="628"/>
        <v>68811.313131437899</v>
      </c>
      <c r="M5014" s="12">
        <f t="shared" si="624"/>
        <v>350719.17460297805</v>
      </c>
      <c r="N5014" s="12">
        <f t="shared" si="629"/>
        <v>73877.222221971519</v>
      </c>
      <c r="O5014" s="12">
        <f t="shared" si="630"/>
        <v>30526.666666666679</v>
      </c>
      <c r="P5014" s="12">
        <f t="shared" si="625"/>
        <v>486096.26275480201</v>
      </c>
      <c r="Q5014" s="15">
        <f t="shared" si="631"/>
        <v>1010030.6393778562</v>
      </c>
      <c r="R5014" s="14">
        <f t="shared" si="626"/>
        <v>1.0100306393778562</v>
      </c>
    </row>
    <row r="5015" spans="1:18" ht="21" thickBot="1" x14ac:dyDescent="0.35">
      <c r="A5015" s="8" t="s">
        <v>49</v>
      </c>
      <c r="B5015" s="8" t="s">
        <v>58</v>
      </c>
      <c r="C5015" s="8" t="s">
        <v>51</v>
      </c>
      <c r="D5015" t="s">
        <v>21</v>
      </c>
      <c r="E5015" s="8" t="s">
        <v>26</v>
      </c>
      <c r="F5015" s="9">
        <v>6882.4949495074297</v>
      </c>
      <c r="G5015" s="9">
        <v>17539.5100906931</v>
      </c>
      <c r="H5015" s="10">
        <v>6717.4444444216397</v>
      </c>
      <c r="I5015" s="10">
        <v>2544.3888888888901</v>
      </c>
      <c r="J5015" s="10">
        <v>16206.489795908399</v>
      </c>
      <c r="K5015" s="9">
        <f t="shared" si="627"/>
        <v>49890.328169419452</v>
      </c>
      <c r="L5015" s="11">
        <f t="shared" si="628"/>
        <v>68824.949495074296</v>
      </c>
      <c r="M5015" s="12">
        <f t="shared" si="624"/>
        <v>350790.20181386202</v>
      </c>
      <c r="N5015" s="12">
        <f t="shared" si="629"/>
        <v>73891.88888863803</v>
      </c>
      <c r="O5015" s="12">
        <f t="shared" si="630"/>
        <v>30532.666666666679</v>
      </c>
      <c r="P5015" s="12">
        <f t="shared" si="625"/>
        <v>486194.69387725199</v>
      </c>
      <c r="Q5015" s="15">
        <f t="shared" si="631"/>
        <v>1010234.400741493</v>
      </c>
      <c r="R5015" s="14">
        <f t="shared" si="626"/>
        <v>1.010234400741493</v>
      </c>
    </row>
    <row r="5016" spans="1:18" ht="21" thickBot="1" x14ac:dyDescent="0.35">
      <c r="A5016" s="8" t="s">
        <v>49</v>
      </c>
      <c r="B5016" s="8" t="s">
        <v>58</v>
      </c>
      <c r="C5016" s="8" t="s">
        <v>51</v>
      </c>
      <c r="D5016" t="s">
        <v>23</v>
      </c>
      <c r="E5016" s="8" t="s">
        <v>26</v>
      </c>
      <c r="F5016" s="9">
        <v>6883.8585858710703</v>
      </c>
      <c r="G5016" s="9">
        <v>17543.061451237299</v>
      </c>
      <c r="H5016" s="10">
        <v>6718.77777775496</v>
      </c>
      <c r="I5016" s="9">
        <v>2544.8888888888901</v>
      </c>
      <c r="J5016" s="9">
        <v>16209.7708333233</v>
      </c>
      <c r="K5016" s="9">
        <f t="shared" si="627"/>
        <v>49900.357537075521</v>
      </c>
      <c r="L5016" s="11">
        <f t="shared" si="628"/>
        <v>68838.585858710707</v>
      </c>
      <c r="M5016" s="12">
        <f t="shared" si="624"/>
        <v>350861.22902474599</v>
      </c>
      <c r="N5016" s="12">
        <f t="shared" si="629"/>
        <v>73906.555555304556</v>
      </c>
      <c r="O5016" s="12">
        <f t="shared" si="630"/>
        <v>30538.666666666679</v>
      </c>
      <c r="P5016" s="12">
        <f t="shared" si="625"/>
        <v>486293.12499969901</v>
      </c>
      <c r="Q5016" s="15">
        <f t="shared" si="631"/>
        <v>1010438.162105127</v>
      </c>
      <c r="R5016" s="14">
        <f t="shared" si="626"/>
        <v>1.010438162105127</v>
      </c>
    </row>
    <row r="5017" spans="1:18" ht="21" thickBot="1" x14ac:dyDescent="0.35">
      <c r="A5017" s="8" t="s">
        <v>49</v>
      </c>
      <c r="B5017" s="8" t="s">
        <v>58</v>
      </c>
      <c r="C5017" s="8" t="s">
        <v>51</v>
      </c>
      <c r="D5017" t="s">
        <v>24</v>
      </c>
      <c r="E5017" s="8" t="s">
        <v>26</v>
      </c>
      <c r="F5017" s="9">
        <v>6885.22222223471</v>
      </c>
      <c r="G5017" s="9">
        <v>17546.612811781499</v>
      </c>
      <c r="H5017" s="10">
        <v>6720.1111110882803</v>
      </c>
      <c r="I5017" s="10">
        <v>2545.3888888888901</v>
      </c>
      <c r="J5017" s="10">
        <v>16213.0518707384</v>
      </c>
      <c r="K5017" s="9">
        <f t="shared" si="627"/>
        <v>49910.386904731771</v>
      </c>
      <c r="L5017" s="11">
        <f t="shared" si="628"/>
        <v>68852.222222347104</v>
      </c>
      <c r="M5017" s="12">
        <f t="shared" si="624"/>
        <v>350932.25623562996</v>
      </c>
      <c r="N5017" s="12">
        <f t="shared" si="629"/>
        <v>73921.222221971082</v>
      </c>
      <c r="O5017" s="12">
        <f t="shared" si="630"/>
        <v>30544.666666666679</v>
      </c>
      <c r="P5017" s="12">
        <f t="shared" si="625"/>
        <v>486391.55612215202</v>
      </c>
      <c r="Q5017" s="15">
        <f t="shared" si="631"/>
        <v>1010641.9234687669</v>
      </c>
      <c r="R5017" s="14">
        <f t="shared" si="626"/>
        <v>1.0106419234687669</v>
      </c>
    </row>
    <row r="5018" spans="1:18" ht="21" thickBot="1" x14ac:dyDescent="0.35">
      <c r="A5018" s="8" t="s">
        <v>49</v>
      </c>
      <c r="B5018" s="8" t="s">
        <v>58</v>
      </c>
      <c r="C5018" s="8" t="s">
        <v>51</v>
      </c>
      <c r="D5018" t="s">
        <v>25</v>
      </c>
      <c r="E5018" s="8" t="s">
        <v>31</v>
      </c>
      <c r="F5018" s="9">
        <v>6886.5858585983497</v>
      </c>
      <c r="G5018" s="9">
        <v>17550.164172325702</v>
      </c>
      <c r="H5018" s="10">
        <v>6721.4444444215997</v>
      </c>
      <c r="I5018" s="9">
        <v>2545.8888888888901</v>
      </c>
      <c r="J5018" s="9">
        <v>16216.332908153399</v>
      </c>
      <c r="K5018" s="9">
        <f t="shared" si="627"/>
        <v>49920.416272387942</v>
      </c>
      <c r="L5018" s="11">
        <f t="shared" si="628"/>
        <v>68865.8585859835</v>
      </c>
      <c r="M5018" s="12">
        <f t="shared" si="624"/>
        <v>351003.28344651405</v>
      </c>
      <c r="N5018" s="12">
        <f t="shared" si="629"/>
        <v>73935.888888637593</v>
      </c>
      <c r="O5018" s="12">
        <f t="shared" si="630"/>
        <v>30550.666666666679</v>
      </c>
      <c r="P5018" s="12">
        <f t="shared" si="625"/>
        <v>486489.987244602</v>
      </c>
      <c r="Q5018" s="15">
        <f t="shared" si="631"/>
        <v>1010845.6848324039</v>
      </c>
      <c r="R5018" s="14">
        <f t="shared" si="626"/>
        <v>1.0108456848324039</v>
      </c>
    </row>
    <row r="5019" spans="1:18" ht="21" thickBot="1" x14ac:dyDescent="0.35">
      <c r="A5019" s="8" t="s">
        <v>49</v>
      </c>
      <c r="B5019" s="8" t="s">
        <v>58</v>
      </c>
      <c r="C5019" s="8" t="s">
        <v>51</v>
      </c>
      <c r="D5019" t="s">
        <v>21</v>
      </c>
      <c r="E5019" s="8" t="s">
        <v>31</v>
      </c>
      <c r="F5019" s="9">
        <v>6887.9494949619902</v>
      </c>
      <c r="G5019" s="10">
        <v>17553.715532869901</v>
      </c>
      <c r="H5019" s="10">
        <v>6722.77777775492</v>
      </c>
      <c r="I5019" s="10">
        <v>2546.3888888888901</v>
      </c>
      <c r="J5019" s="10">
        <v>16219.613945568301</v>
      </c>
      <c r="K5019" s="9">
        <f t="shared" si="627"/>
        <v>49930.445640044003</v>
      </c>
      <c r="L5019" s="11">
        <f t="shared" si="628"/>
        <v>68879.494949619897</v>
      </c>
      <c r="M5019" s="12">
        <f t="shared" si="624"/>
        <v>351074.31065739802</v>
      </c>
      <c r="N5019" s="12">
        <f t="shared" si="629"/>
        <v>73950.555555304119</v>
      </c>
      <c r="O5019" s="12">
        <f t="shared" si="630"/>
        <v>30556.666666666679</v>
      </c>
      <c r="P5019" s="12">
        <f t="shared" si="625"/>
        <v>486588.41836704902</v>
      </c>
      <c r="Q5019" s="15">
        <f t="shared" si="631"/>
        <v>1011049.4461960378</v>
      </c>
      <c r="R5019" s="14">
        <f t="shared" si="626"/>
        <v>1.0110494461960378</v>
      </c>
    </row>
    <row r="5020" spans="1:18" ht="21" thickBot="1" x14ac:dyDescent="0.35">
      <c r="A5020" s="8" t="s">
        <v>49</v>
      </c>
      <c r="B5020" s="8" t="s">
        <v>58</v>
      </c>
      <c r="C5020" s="8" t="s">
        <v>51</v>
      </c>
      <c r="D5020" t="s">
        <v>23</v>
      </c>
      <c r="E5020" s="8" t="s">
        <v>46</v>
      </c>
      <c r="F5020" s="9">
        <v>6889.3131313256299</v>
      </c>
      <c r="G5020" s="9">
        <v>17557.2668934141</v>
      </c>
      <c r="H5020" s="10">
        <v>6724.1111110882302</v>
      </c>
      <c r="I5020" s="9">
        <v>2546.8888888888901</v>
      </c>
      <c r="J5020" s="9">
        <v>16222.8949829834</v>
      </c>
      <c r="K5020" s="9">
        <f t="shared" si="627"/>
        <v>49940.475007700254</v>
      </c>
      <c r="L5020" s="11">
        <f t="shared" si="628"/>
        <v>68893.131313256294</v>
      </c>
      <c r="M5020" s="12">
        <f t="shared" si="624"/>
        <v>351145.33786828199</v>
      </c>
      <c r="N5020" s="12">
        <f t="shared" si="629"/>
        <v>73965.222221970529</v>
      </c>
      <c r="O5020" s="12">
        <f t="shared" si="630"/>
        <v>30562.666666666679</v>
      </c>
      <c r="P5020" s="12">
        <f t="shared" si="625"/>
        <v>486686.84948950203</v>
      </c>
      <c r="Q5020" s="15">
        <f t="shared" si="631"/>
        <v>1011253.2075596774</v>
      </c>
      <c r="R5020" s="14">
        <f t="shared" si="626"/>
        <v>1.0112532075596774</v>
      </c>
    </row>
    <row r="5021" spans="1:18" ht="21" thickBot="1" x14ac:dyDescent="0.35">
      <c r="A5021" s="8" t="s">
        <v>49</v>
      </c>
      <c r="B5021" s="8" t="s">
        <v>58</v>
      </c>
      <c r="C5021" s="8" t="s">
        <v>51</v>
      </c>
      <c r="D5021" t="s">
        <v>24</v>
      </c>
      <c r="E5021" s="8" t="s">
        <v>46</v>
      </c>
      <c r="F5021" s="9">
        <v>6890.6767676892696</v>
      </c>
      <c r="G5021" s="10">
        <v>17560.818253958299</v>
      </c>
      <c r="H5021" s="10">
        <v>6725.4444444215496</v>
      </c>
      <c r="I5021" s="10">
        <v>2547.3888888888901</v>
      </c>
      <c r="J5021" s="10">
        <v>16226.176020398399</v>
      </c>
      <c r="K5021" s="9">
        <f t="shared" si="627"/>
        <v>49950.50437535641</v>
      </c>
      <c r="L5021" s="11">
        <f t="shared" si="628"/>
        <v>68906.76767689269</v>
      </c>
      <c r="M5021" s="12">
        <f t="shared" si="624"/>
        <v>351216.36507916602</v>
      </c>
      <c r="N5021" s="12">
        <f t="shared" si="629"/>
        <v>73979.888888637041</v>
      </c>
      <c r="O5021" s="12">
        <f t="shared" si="630"/>
        <v>30568.666666666679</v>
      </c>
      <c r="P5021" s="12">
        <f t="shared" si="625"/>
        <v>486785.28061195201</v>
      </c>
      <c r="Q5021" s="15">
        <f t="shared" si="631"/>
        <v>1011456.9689233145</v>
      </c>
      <c r="R5021" s="14">
        <f t="shared" si="626"/>
        <v>1.0114569689233144</v>
      </c>
    </row>
    <row r="5022" spans="1:18" ht="21" thickBot="1" x14ac:dyDescent="0.35">
      <c r="A5022" s="8" t="s">
        <v>49</v>
      </c>
      <c r="B5022" s="8" t="s">
        <v>58</v>
      </c>
      <c r="C5022" s="8" t="s">
        <v>51</v>
      </c>
      <c r="D5022" t="s">
        <v>25</v>
      </c>
      <c r="E5022" s="8" t="s">
        <v>46</v>
      </c>
      <c r="F5022" s="9">
        <v>6892.0404040529102</v>
      </c>
      <c r="G5022" s="10">
        <v>17564.369614502499</v>
      </c>
      <c r="H5022" s="10">
        <v>6726.7777777548699</v>
      </c>
      <c r="I5022" s="10">
        <v>2547.8888888888901</v>
      </c>
      <c r="J5022" s="9">
        <v>16229.457057813301</v>
      </c>
      <c r="K5022" s="9">
        <f t="shared" si="627"/>
        <v>49960.533743012464</v>
      </c>
      <c r="L5022" s="11">
        <f t="shared" si="628"/>
        <v>68920.404040529102</v>
      </c>
      <c r="M5022" s="12">
        <f t="shared" si="624"/>
        <v>351287.39229004999</v>
      </c>
      <c r="N5022" s="12">
        <f t="shared" si="629"/>
        <v>73994.555555303567</v>
      </c>
      <c r="O5022" s="12">
        <f t="shared" si="630"/>
        <v>30574.666666666679</v>
      </c>
      <c r="P5022" s="12">
        <f t="shared" si="625"/>
        <v>486883.71173439902</v>
      </c>
      <c r="Q5022" s="15">
        <f t="shared" si="631"/>
        <v>1011660.7302869484</v>
      </c>
      <c r="R5022" s="14">
        <f t="shared" si="626"/>
        <v>1.0116607302869485</v>
      </c>
    </row>
    <row r="5023" spans="1:18" ht="21" thickBot="1" x14ac:dyDescent="0.35">
      <c r="A5023" s="8" t="s">
        <v>49</v>
      </c>
      <c r="B5023" s="8" t="s">
        <v>58</v>
      </c>
      <c r="C5023" s="8" t="s">
        <v>51</v>
      </c>
      <c r="D5023" t="s">
        <v>27</v>
      </c>
      <c r="E5023" s="8" t="s">
        <v>46</v>
      </c>
      <c r="F5023" s="9">
        <v>6893.4040404165498</v>
      </c>
      <c r="G5023" s="9">
        <v>17567.920975046702</v>
      </c>
      <c r="H5023" s="10">
        <v>6728.1111110881902</v>
      </c>
      <c r="I5023" s="9">
        <v>2548.3888888888901</v>
      </c>
      <c r="J5023" s="10">
        <v>16232.7380952284</v>
      </c>
      <c r="K5023" s="9">
        <f t="shared" si="627"/>
        <v>49970.563110668729</v>
      </c>
      <c r="L5023" s="11">
        <f t="shared" si="628"/>
        <v>68934.040404165498</v>
      </c>
      <c r="M5023" s="12">
        <f t="shared" si="624"/>
        <v>351358.41950093402</v>
      </c>
      <c r="N5023" s="12">
        <f t="shared" si="629"/>
        <v>74009.222221970093</v>
      </c>
      <c r="O5023" s="12">
        <f t="shared" si="630"/>
        <v>30580.666666666679</v>
      </c>
      <c r="P5023" s="12">
        <f t="shared" si="625"/>
        <v>486982.14285685204</v>
      </c>
      <c r="Q5023" s="15">
        <f t="shared" si="631"/>
        <v>1011864.4916505883</v>
      </c>
      <c r="R5023" s="14">
        <f t="shared" si="626"/>
        <v>1.0118644916505883</v>
      </c>
    </row>
    <row r="5024" spans="1:18" ht="21" thickBot="1" x14ac:dyDescent="0.35">
      <c r="A5024" s="8" t="s">
        <v>49</v>
      </c>
      <c r="B5024" s="8" t="s">
        <v>58</v>
      </c>
      <c r="C5024" s="8" t="s">
        <v>51</v>
      </c>
      <c r="D5024" t="s">
        <v>28</v>
      </c>
      <c r="E5024" s="8" t="s">
        <v>46</v>
      </c>
      <c r="F5024" s="9">
        <v>6894.7676767801904</v>
      </c>
      <c r="G5024" s="9">
        <v>17571.472335590901</v>
      </c>
      <c r="H5024" s="10">
        <v>6729.4444444215096</v>
      </c>
      <c r="I5024" s="10">
        <v>2548.8888888888901</v>
      </c>
      <c r="J5024" s="9">
        <v>16236.0191326434</v>
      </c>
      <c r="K5024" s="9">
        <f t="shared" si="627"/>
        <v>49980.592478324892</v>
      </c>
      <c r="L5024" s="11">
        <f t="shared" si="628"/>
        <v>68947.67676780191</v>
      </c>
      <c r="M5024" s="12">
        <f t="shared" si="624"/>
        <v>351429.44671181799</v>
      </c>
      <c r="N5024" s="12">
        <f t="shared" si="629"/>
        <v>74023.888888636604</v>
      </c>
      <c r="O5024" s="12">
        <f t="shared" si="630"/>
        <v>30586.666666666679</v>
      </c>
      <c r="P5024" s="12">
        <f t="shared" si="625"/>
        <v>487080.57397930196</v>
      </c>
      <c r="Q5024" s="15">
        <f t="shared" si="631"/>
        <v>1012068.2530142252</v>
      </c>
      <c r="R5024" s="14">
        <f t="shared" si="626"/>
        <v>1.0120682530142251</v>
      </c>
    </row>
    <row r="5025" spans="1:18" ht="21" thickBot="1" x14ac:dyDescent="0.35">
      <c r="A5025" s="8" t="s">
        <v>49</v>
      </c>
      <c r="B5025" s="8" t="s">
        <v>58</v>
      </c>
      <c r="C5025" s="8" t="s">
        <v>51</v>
      </c>
      <c r="D5025" t="s">
        <v>30</v>
      </c>
      <c r="E5025" s="8" t="s">
        <v>46</v>
      </c>
      <c r="F5025" s="9">
        <v>6896.1313131438301</v>
      </c>
      <c r="G5025" s="9">
        <v>17575.0236961351</v>
      </c>
      <c r="H5025" s="10">
        <v>6730.7777777548299</v>
      </c>
      <c r="I5025" s="9">
        <v>2549.3888888888901</v>
      </c>
      <c r="J5025" s="10">
        <v>16239.300170058301</v>
      </c>
      <c r="K5025" s="9">
        <f t="shared" si="627"/>
        <v>49990.621845980946</v>
      </c>
      <c r="L5025" s="11">
        <f t="shared" si="628"/>
        <v>68961.313131438306</v>
      </c>
      <c r="M5025" s="12">
        <f t="shared" si="624"/>
        <v>351500.47392270202</v>
      </c>
      <c r="N5025" s="12">
        <f t="shared" si="629"/>
        <v>74038.55555530313</v>
      </c>
      <c r="O5025" s="12">
        <f t="shared" si="630"/>
        <v>30592.666666666679</v>
      </c>
      <c r="P5025" s="12">
        <f t="shared" si="625"/>
        <v>487179.00510174903</v>
      </c>
      <c r="Q5025" s="15">
        <f t="shared" si="631"/>
        <v>1012272.0143778592</v>
      </c>
      <c r="R5025" s="14">
        <f t="shared" si="626"/>
        <v>1.0122720143778592</v>
      </c>
    </row>
    <row r="5026" spans="1:18" ht="21" thickBot="1" x14ac:dyDescent="0.35">
      <c r="A5026" s="8" t="s">
        <v>49</v>
      </c>
      <c r="B5026" s="8" t="s">
        <v>58</v>
      </c>
      <c r="C5026" s="8" t="s">
        <v>51</v>
      </c>
      <c r="D5026" t="s">
        <v>32</v>
      </c>
      <c r="E5026" s="8" t="s">
        <v>22</v>
      </c>
      <c r="F5026" s="9">
        <v>6897.4949495074698</v>
      </c>
      <c r="G5026" s="9">
        <v>17578.575056679299</v>
      </c>
      <c r="H5026" s="10">
        <v>6732.1111110881502</v>
      </c>
      <c r="I5026" s="10">
        <v>2549.8888888888901</v>
      </c>
      <c r="J5026" s="9">
        <v>16242.5812074734</v>
      </c>
      <c r="K5026" s="9">
        <f t="shared" si="627"/>
        <v>50000.651213637204</v>
      </c>
      <c r="L5026" s="11">
        <f t="shared" si="628"/>
        <v>68974.949495074703</v>
      </c>
      <c r="M5026" s="12">
        <f t="shared" si="624"/>
        <v>351571.50113358599</v>
      </c>
      <c r="N5026" s="12">
        <f t="shared" si="629"/>
        <v>74053.222221969656</v>
      </c>
      <c r="O5026" s="12">
        <f t="shared" si="630"/>
        <v>30598.666666666679</v>
      </c>
      <c r="P5026" s="12">
        <f t="shared" si="625"/>
        <v>487277.43622420199</v>
      </c>
      <c r="Q5026" s="15">
        <f t="shared" si="631"/>
        <v>1012475.7757414989</v>
      </c>
      <c r="R5026" s="14">
        <f t="shared" si="626"/>
        <v>1.0124757757414988</v>
      </c>
    </row>
    <row r="5027" spans="1:18" ht="21" thickBot="1" x14ac:dyDescent="0.35">
      <c r="A5027" s="8" t="s">
        <v>49</v>
      </c>
      <c r="B5027" s="8" t="s">
        <v>58</v>
      </c>
      <c r="C5027" s="8" t="s">
        <v>51</v>
      </c>
      <c r="D5027" t="s">
        <v>34</v>
      </c>
      <c r="E5027" s="8" t="s">
        <v>26</v>
      </c>
      <c r="F5027" s="9">
        <v>6898.8585858711103</v>
      </c>
      <c r="G5027" s="10">
        <v>17582.126417223499</v>
      </c>
      <c r="H5027" s="10">
        <v>6733.4444444214696</v>
      </c>
      <c r="I5027" s="9">
        <v>2550.3888888888901</v>
      </c>
      <c r="J5027" s="10">
        <v>16245.8622448884</v>
      </c>
      <c r="K5027" s="9">
        <f t="shared" si="627"/>
        <v>50010.680581293367</v>
      </c>
      <c r="L5027" s="11">
        <f t="shared" si="628"/>
        <v>68988.5858587111</v>
      </c>
      <c r="M5027" s="12">
        <f t="shared" si="624"/>
        <v>351642.52834446996</v>
      </c>
      <c r="N5027" s="12">
        <f t="shared" si="629"/>
        <v>74067.888888636167</v>
      </c>
      <c r="O5027" s="12">
        <f t="shared" si="630"/>
        <v>30604.666666666679</v>
      </c>
      <c r="P5027" s="12">
        <f t="shared" si="625"/>
        <v>487375.86734665197</v>
      </c>
      <c r="Q5027" s="15">
        <f t="shared" si="631"/>
        <v>1012679.5371051359</v>
      </c>
      <c r="R5027" s="14">
        <f t="shared" si="626"/>
        <v>1.0126795371051358</v>
      </c>
    </row>
    <row r="5028" spans="1:18" ht="21" thickBot="1" x14ac:dyDescent="0.35">
      <c r="A5028" s="8" t="s">
        <v>49</v>
      </c>
      <c r="B5028" s="8" t="s">
        <v>58</v>
      </c>
      <c r="C5028" s="8" t="s">
        <v>51</v>
      </c>
      <c r="D5028" t="s">
        <v>35</v>
      </c>
      <c r="E5028" s="8" t="s">
        <v>26</v>
      </c>
      <c r="F5028" s="9">
        <v>6900.22222223476</v>
      </c>
      <c r="G5028" s="9">
        <v>17585.677777767702</v>
      </c>
      <c r="H5028" s="10">
        <v>6734.7777777547899</v>
      </c>
      <c r="I5028" s="10">
        <v>2550.8888888888901</v>
      </c>
      <c r="J5028" s="9">
        <v>16249.143282303399</v>
      </c>
      <c r="K5028" s="9">
        <f t="shared" si="627"/>
        <v>50020.709948949538</v>
      </c>
      <c r="L5028" s="11">
        <f t="shared" si="628"/>
        <v>69002.222222347598</v>
      </c>
      <c r="M5028" s="12">
        <f t="shared" si="624"/>
        <v>351713.55555535405</v>
      </c>
      <c r="N5028" s="12">
        <f t="shared" si="629"/>
        <v>74082.555555302693</v>
      </c>
      <c r="O5028" s="12">
        <f t="shared" si="630"/>
        <v>30610.666666666679</v>
      </c>
      <c r="P5028" s="12">
        <f t="shared" si="625"/>
        <v>487474.29846910195</v>
      </c>
      <c r="Q5028" s="15">
        <f t="shared" si="631"/>
        <v>1012883.298468773</v>
      </c>
      <c r="R5028" s="14">
        <f t="shared" si="626"/>
        <v>1.012883298468773</v>
      </c>
    </row>
    <row r="5029" spans="1:18" ht="21" thickBot="1" x14ac:dyDescent="0.35">
      <c r="A5029" s="8" t="s">
        <v>49</v>
      </c>
      <c r="B5029" s="8" t="s">
        <v>58</v>
      </c>
      <c r="C5029" s="8" t="s">
        <v>51</v>
      </c>
      <c r="D5029" t="s">
        <v>36</v>
      </c>
      <c r="E5029" s="8" t="s">
        <v>26</v>
      </c>
      <c r="F5029" s="9">
        <v>6901.5858585983997</v>
      </c>
      <c r="G5029" s="10">
        <v>17589.229138311901</v>
      </c>
      <c r="H5029" s="10">
        <v>6736.1111110881102</v>
      </c>
      <c r="I5029" s="9">
        <v>2551.3888888888901</v>
      </c>
      <c r="J5029" s="10">
        <v>16252.4243197183</v>
      </c>
      <c r="K5029" s="9">
        <f t="shared" si="627"/>
        <v>50030.739316605599</v>
      </c>
      <c r="L5029" s="11">
        <f t="shared" si="628"/>
        <v>69015.858585983995</v>
      </c>
      <c r="M5029" s="12">
        <f t="shared" si="624"/>
        <v>351784.58276623802</v>
      </c>
      <c r="N5029" s="12">
        <f t="shared" si="629"/>
        <v>74097.222221969219</v>
      </c>
      <c r="O5029" s="12">
        <f t="shared" si="630"/>
        <v>30616.666666666679</v>
      </c>
      <c r="P5029" s="12">
        <f t="shared" si="625"/>
        <v>487572.72959154902</v>
      </c>
      <c r="Q5029" s="15">
        <f t="shared" si="631"/>
        <v>1013087.0598324069</v>
      </c>
      <c r="R5029" s="14">
        <f t="shared" si="626"/>
        <v>1.0130870598324069</v>
      </c>
    </row>
    <row r="5030" spans="1:18" ht="21" thickBot="1" x14ac:dyDescent="0.35">
      <c r="A5030" s="8" t="s">
        <v>49</v>
      </c>
      <c r="B5030" s="8" t="s">
        <v>58</v>
      </c>
      <c r="C5030" s="8" t="s">
        <v>51</v>
      </c>
      <c r="D5030" t="s">
        <v>37</v>
      </c>
      <c r="E5030" s="8" t="s">
        <v>26</v>
      </c>
      <c r="F5030" s="9">
        <v>6902.9494949620403</v>
      </c>
      <c r="G5030" s="10">
        <v>17592.7804988561</v>
      </c>
      <c r="H5030" s="10">
        <v>6737.4444444214296</v>
      </c>
      <c r="I5030" s="10">
        <v>2551.8888888888901</v>
      </c>
      <c r="J5030" s="9">
        <v>16255.7053571334</v>
      </c>
      <c r="K5030" s="9">
        <f t="shared" si="627"/>
        <v>50040.768684261857</v>
      </c>
      <c r="L5030" s="11">
        <f t="shared" si="628"/>
        <v>69029.494949620406</v>
      </c>
      <c r="M5030" s="12">
        <f t="shared" si="624"/>
        <v>351855.60997712199</v>
      </c>
      <c r="N5030" s="12">
        <f t="shared" si="629"/>
        <v>74111.888888635731</v>
      </c>
      <c r="O5030" s="12">
        <f t="shared" si="630"/>
        <v>30622.666666666679</v>
      </c>
      <c r="P5030" s="12">
        <f t="shared" si="625"/>
        <v>487671.16071400198</v>
      </c>
      <c r="Q5030" s="15">
        <f t="shared" si="631"/>
        <v>1013290.8211960468</v>
      </c>
      <c r="R5030" s="14">
        <f t="shared" si="626"/>
        <v>1.0132908211960467</v>
      </c>
    </row>
    <row r="5031" spans="1:18" ht="21" thickBot="1" x14ac:dyDescent="0.35">
      <c r="A5031" s="8" t="s">
        <v>49</v>
      </c>
      <c r="B5031" s="8" t="s">
        <v>58</v>
      </c>
      <c r="C5031" s="8" t="s">
        <v>51</v>
      </c>
      <c r="D5031" t="s">
        <v>38</v>
      </c>
      <c r="E5031" s="8" t="s">
        <v>26</v>
      </c>
      <c r="F5031" s="9">
        <v>6904.3131313256799</v>
      </c>
      <c r="G5031" s="9">
        <v>17596.331859400299</v>
      </c>
      <c r="H5031" s="10">
        <v>6738.7777777547499</v>
      </c>
      <c r="I5031" s="10">
        <v>2552.3888888888901</v>
      </c>
      <c r="J5031" s="10">
        <v>16258.986394548399</v>
      </c>
      <c r="K5031" s="9">
        <f t="shared" si="627"/>
        <v>50050.798051918013</v>
      </c>
      <c r="L5031" s="11">
        <f t="shared" si="628"/>
        <v>69043.131313256803</v>
      </c>
      <c r="M5031" s="12">
        <f t="shared" si="624"/>
        <v>351926.63718800596</v>
      </c>
      <c r="N5031" s="12">
        <f t="shared" si="629"/>
        <v>74126.555555302242</v>
      </c>
      <c r="O5031" s="12">
        <f t="shared" si="630"/>
        <v>30628.666666666679</v>
      </c>
      <c r="P5031" s="12">
        <f t="shared" si="625"/>
        <v>487769.59183645196</v>
      </c>
      <c r="Q5031" s="15">
        <f t="shared" si="631"/>
        <v>1013494.5825596836</v>
      </c>
      <c r="R5031" s="14">
        <f t="shared" si="626"/>
        <v>1.0134945825596835</v>
      </c>
    </row>
    <row r="5032" spans="1:18" ht="21" thickBot="1" x14ac:dyDescent="0.35">
      <c r="A5032" s="8" t="s">
        <v>49</v>
      </c>
      <c r="B5032" s="8" t="s">
        <v>58</v>
      </c>
      <c r="C5032" s="8" t="s">
        <v>51</v>
      </c>
      <c r="D5032" t="s">
        <v>39</v>
      </c>
      <c r="E5032" s="8" t="s">
        <v>26</v>
      </c>
      <c r="F5032" s="9">
        <v>6905.6767676893196</v>
      </c>
      <c r="G5032" s="9">
        <v>17599.883219944499</v>
      </c>
      <c r="H5032" s="10">
        <v>6740.1111110880702</v>
      </c>
      <c r="I5032" s="9">
        <v>2552.8888888888901</v>
      </c>
      <c r="J5032" s="9">
        <v>16262.267431963301</v>
      </c>
      <c r="K5032" s="9">
        <f t="shared" si="627"/>
        <v>50060.827419574074</v>
      </c>
      <c r="L5032" s="11">
        <f t="shared" si="628"/>
        <v>69056.7676768932</v>
      </c>
      <c r="M5032" s="12">
        <f t="shared" si="624"/>
        <v>351997.66439888999</v>
      </c>
      <c r="N5032" s="12">
        <f t="shared" si="629"/>
        <v>74141.222221968768</v>
      </c>
      <c r="O5032" s="12">
        <f t="shared" si="630"/>
        <v>30634.666666666679</v>
      </c>
      <c r="P5032" s="12">
        <f t="shared" si="625"/>
        <v>487868.02295889903</v>
      </c>
      <c r="Q5032" s="15">
        <f t="shared" si="631"/>
        <v>1013698.3439233176</v>
      </c>
      <c r="R5032" s="14">
        <f t="shared" si="626"/>
        <v>1.0136983439233176</v>
      </c>
    </row>
    <row r="5033" spans="1:18" ht="21" thickBot="1" x14ac:dyDescent="0.35">
      <c r="A5033" s="8" t="s">
        <v>49</v>
      </c>
      <c r="B5033" s="8" t="s">
        <v>58</v>
      </c>
      <c r="C5033" s="8" t="s">
        <v>51</v>
      </c>
      <c r="D5033" t="s">
        <v>40</v>
      </c>
      <c r="E5033" s="8" t="s">
        <v>31</v>
      </c>
      <c r="F5033" s="9">
        <v>6907.0404040529602</v>
      </c>
      <c r="G5033" s="9">
        <v>17603.434580488702</v>
      </c>
      <c r="H5033" s="10">
        <v>6741.4444444213896</v>
      </c>
      <c r="I5033" s="10">
        <v>2553.3888888888901</v>
      </c>
      <c r="J5033" s="10">
        <v>16265.5484693784</v>
      </c>
      <c r="K5033" s="9">
        <f t="shared" si="627"/>
        <v>50070.856787230347</v>
      </c>
      <c r="L5033" s="11">
        <f t="shared" si="628"/>
        <v>69070.404040529596</v>
      </c>
      <c r="M5033" s="12">
        <f t="shared" si="624"/>
        <v>352068.69160977402</v>
      </c>
      <c r="N5033" s="12">
        <f t="shared" si="629"/>
        <v>74155.88888863528</v>
      </c>
      <c r="O5033" s="12">
        <f t="shared" si="630"/>
        <v>30640.666666666679</v>
      </c>
      <c r="P5033" s="12">
        <f t="shared" si="625"/>
        <v>487966.45408135199</v>
      </c>
      <c r="Q5033" s="15">
        <f t="shared" si="631"/>
        <v>1013902.1052869576</v>
      </c>
      <c r="R5033" s="14">
        <f t="shared" si="626"/>
        <v>1.0139021052869577</v>
      </c>
    </row>
    <row r="5034" spans="1:18" ht="21" thickBot="1" x14ac:dyDescent="0.35">
      <c r="A5034" s="8" t="s">
        <v>49</v>
      </c>
      <c r="B5034" s="8" t="s">
        <v>58</v>
      </c>
      <c r="C5034" s="8" t="s">
        <v>51</v>
      </c>
      <c r="D5034" t="s">
        <v>41</v>
      </c>
      <c r="E5034" s="8" t="s">
        <v>31</v>
      </c>
      <c r="F5034" s="9">
        <v>6908.4040404165999</v>
      </c>
      <c r="G5034" s="9">
        <v>17606.985941032901</v>
      </c>
      <c r="H5034" s="10">
        <v>6742.7777777547099</v>
      </c>
      <c r="I5034" s="9">
        <v>2553.8888888888901</v>
      </c>
      <c r="J5034" s="9">
        <v>16268.8295067933</v>
      </c>
      <c r="K5034" s="9">
        <f t="shared" si="627"/>
        <v>50080.886154886401</v>
      </c>
      <c r="L5034" s="11">
        <f t="shared" si="628"/>
        <v>69084.040404165993</v>
      </c>
      <c r="M5034" s="12">
        <f t="shared" si="624"/>
        <v>352139.71882065805</v>
      </c>
      <c r="N5034" s="12">
        <f t="shared" si="629"/>
        <v>74170.555555301806</v>
      </c>
      <c r="O5034" s="12">
        <f t="shared" si="630"/>
        <v>30646.666666666679</v>
      </c>
      <c r="P5034" s="12">
        <f t="shared" si="625"/>
        <v>488064.885203799</v>
      </c>
      <c r="Q5034" s="15">
        <f t="shared" si="631"/>
        <v>1014105.8666505915</v>
      </c>
      <c r="R5034" s="14">
        <f t="shared" si="626"/>
        <v>1.0141058666505915</v>
      </c>
    </row>
    <row r="5035" spans="1:18" ht="21" thickBot="1" x14ac:dyDescent="0.35">
      <c r="A5035" s="8" t="s">
        <v>49</v>
      </c>
      <c r="B5035" s="8" t="s">
        <v>58</v>
      </c>
      <c r="C5035" s="8" t="s">
        <v>51</v>
      </c>
      <c r="D5035" t="s">
        <v>42</v>
      </c>
      <c r="E5035" s="8" t="s">
        <v>31</v>
      </c>
      <c r="F5035" s="9">
        <v>6909.7676767802404</v>
      </c>
      <c r="G5035" s="10">
        <v>17610.5373015771</v>
      </c>
      <c r="H5035" s="10">
        <v>6744.1111110880302</v>
      </c>
      <c r="I5035" s="10">
        <v>2554.3888888888901</v>
      </c>
      <c r="J5035" s="10">
        <v>16272.110544208301</v>
      </c>
      <c r="K5035" s="9">
        <f t="shared" si="627"/>
        <v>50090.915522542557</v>
      </c>
      <c r="L5035" s="11">
        <f t="shared" si="628"/>
        <v>69097.676767802404</v>
      </c>
      <c r="M5035" s="12">
        <f t="shared" si="624"/>
        <v>352210.74603154202</v>
      </c>
      <c r="N5035" s="12">
        <f t="shared" si="629"/>
        <v>74185.222221968332</v>
      </c>
      <c r="O5035" s="12">
        <f t="shared" si="630"/>
        <v>30652.666666666679</v>
      </c>
      <c r="P5035" s="12">
        <f t="shared" si="625"/>
        <v>488163.31632624904</v>
      </c>
      <c r="Q5035" s="15">
        <f t="shared" si="631"/>
        <v>1014309.6280142284</v>
      </c>
      <c r="R5035" s="14">
        <f t="shared" si="626"/>
        <v>1.0143096280142285</v>
      </c>
    </row>
    <row r="5036" spans="1:18" ht="21" thickBot="1" x14ac:dyDescent="0.35">
      <c r="A5036" s="8" t="s">
        <v>49</v>
      </c>
      <c r="B5036" s="8" t="s">
        <v>58</v>
      </c>
      <c r="C5036" s="8" t="s">
        <v>51</v>
      </c>
      <c r="D5036" t="s">
        <v>43</v>
      </c>
      <c r="E5036" s="8" t="s">
        <v>31</v>
      </c>
      <c r="F5036" s="9">
        <v>6911.1313131438801</v>
      </c>
      <c r="G5036" s="9">
        <v>17614.088662121299</v>
      </c>
      <c r="H5036" s="10">
        <v>6745.4444444213404</v>
      </c>
      <c r="I5036" s="9">
        <v>2554.8888888888901</v>
      </c>
      <c r="J5036" s="9">
        <v>16275.3915816233</v>
      </c>
      <c r="K5036" s="9">
        <f t="shared" si="627"/>
        <v>50100.944890198705</v>
      </c>
      <c r="L5036" s="11">
        <f t="shared" si="628"/>
        <v>69111.313131438801</v>
      </c>
      <c r="M5036" s="12">
        <f t="shared" si="624"/>
        <v>352281.77324242599</v>
      </c>
      <c r="N5036" s="12">
        <f t="shared" si="629"/>
        <v>74199.888888634741</v>
      </c>
      <c r="O5036" s="12">
        <f t="shared" si="630"/>
        <v>30658.666666666679</v>
      </c>
      <c r="P5036" s="12">
        <f t="shared" si="625"/>
        <v>488261.74744869902</v>
      </c>
      <c r="Q5036" s="15">
        <f t="shared" si="631"/>
        <v>1014513.3893778652</v>
      </c>
      <c r="R5036" s="14">
        <f t="shared" si="626"/>
        <v>1.0145133893778653</v>
      </c>
    </row>
    <row r="5037" spans="1:18" ht="21" thickBot="1" x14ac:dyDescent="0.35">
      <c r="A5037" s="8" t="s">
        <v>49</v>
      </c>
      <c r="B5037" s="8" t="s">
        <v>58</v>
      </c>
      <c r="C5037" s="8" t="s">
        <v>51</v>
      </c>
      <c r="D5037" t="s">
        <v>44</v>
      </c>
      <c r="E5037" s="8" t="s">
        <v>31</v>
      </c>
      <c r="F5037" s="9">
        <v>6912.4949495075198</v>
      </c>
      <c r="G5037" s="10">
        <v>17617.640022665499</v>
      </c>
      <c r="H5037" s="10">
        <v>6746.7777777546598</v>
      </c>
      <c r="I5037" s="10">
        <v>2555.3888888888901</v>
      </c>
      <c r="J5037" s="10">
        <v>16278.6726190383</v>
      </c>
      <c r="K5037" s="9">
        <f t="shared" si="627"/>
        <v>50110.974257854868</v>
      </c>
      <c r="L5037" s="11">
        <f t="shared" si="628"/>
        <v>69124.949495075198</v>
      </c>
      <c r="M5037" s="12">
        <f t="shared" si="624"/>
        <v>352352.80045330996</v>
      </c>
      <c r="N5037" s="12">
        <f t="shared" si="629"/>
        <v>74214.555555301253</v>
      </c>
      <c r="O5037" s="12">
        <f t="shared" si="630"/>
        <v>30664.666666666679</v>
      </c>
      <c r="P5037" s="12">
        <f t="shared" si="625"/>
        <v>488360.17857114901</v>
      </c>
      <c r="Q5037" s="15">
        <f t="shared" si="631"/>
        <v>1014717.1507415021</v>
      </c>
      <c r="R5037" s="14">
        <f t="shared" si="626"/>
        <v>1.014717150741502</v>
      </c>
    </row>
    <row r="5038" spans="1:18" ht="21" thickBot="1" x14ac:dyDescent="0.35">
      <c r="A5038" s="8" t="s">
        <v>49</v>
      </c>
      <c r="B5038" s="8" t="s">
        <v>58</v>
      </c>
      <c r="C5038" s="8" t="s">
        <v>51</v>
      </c>
      <c r="D5038" t="s">
        <v>21</v>
      </c>
      <c r="E5038" s="8" t="s">
        <v>31</v>
      </c>
      <c r="F5038" s="9">
        <v>6913.8585858711604</v>
      </c>
      <c r="G5038" s="10">
        <v>17621.191383209702</v>
      </c>
      <c r="H5038" s="10">
        <v>6748.1111110879801</v>
      </c>
      <c r="I5038" s="9">
        <v>2555.8888888888901</v>
      </c>
      <c r="J5038" s="9">
        <v>16281.953656453299</v>
      </c>
      <c r="K5038" s="9">
        <f t="shared" si="627"/>
        <v>50121.003625511024</v>
      </c>
      <c r="L5038" s="11">
        <f t="shared" si="628"/>
        <v>69138.585858711609</v>
      </c>
      <c r="M5038" s="12">
        <f t="shared" si="624"/>
        <v>352423.82766419405</v>
      </c>
      <c r="N5038" s="12">
        <f t="shared" si="629"/>
        <v>74229.222221967779</v>
      </c>
      <c r="O5038" s="12">
        <f t="shared" si="630"/>
        <v>30670.666666666679</v>
      </c>
      <c r="P5038" s="12">
        <f t="shared" si="625"/>
        <v>488458.60969359899</v>
      </c>
      <c r="Q5038" s="15">
        <f t="shared" si="631"/>
        <v>1014920.9121051391</v>
      </c>
      <c r="R5038" s="14">
        <f t="shared" si="626"/>
        <v>1.014920912105139</v>
      </c>
    </row>
    <row r="5039" spans="1:18" ht="21" thickBot="1" x14ac:dyDescent="0.35">
      <c r="A5039" s="8" t="s">
        <v>49</v>
      </c>
      <c r="B5039" s="8" t="s">
        <v>58</v>
      </c>
      <c r="C5039" s="8" t="s">
        <v>51</v>
      </c>
      <c r="D5039" t="s">
        <v>23</v>
      </c>
      <c r="E5039" s="8" t="s">
        <v>31</v>
      </c>
      <c r="F5039" s="9">
        <v>6915.2222222348</v>
      </c>
      <c r="G5039" s="9">
        <v>17624.742743753901</v>
      </c>
      <c r="H5039" s="10">
        <v>6749.4444444213004</v>
      </c>
      <c r="I5039" s="10">
        <v>2556.3888888888901</v>
      </c>
      <c r="J5039" s="10">
        <v>16285.2346938683</v>
      </c>
      <c r="K5039" s="9">
        <f t="shared" si="627"/>
        <v>50131.032993167188</v>
      </c>
      <c r="L5039" s="11">
        <f t="shared" si="628"/>
        <v>69152.222222348006</v>
      </c>
      <c r="M5039" s="12">
        <f t="shared" si="624"/>
        <v>352494.85487507802</v>
      </c>
      <c r="N5039" s="12">
        <f t="shared" si="629"/>
        <v>74243.888888634305</v>
      </c>
      <c r="O5039" s="12">
        <f t="shared" si="630"/>
        <v>30676.666666666679</v>
      </c>
      <c r="P5039" s="12">
        <f t="shared" si="625"/>
        <v>488557.04081604903</v>
      </c>
      <c r="Q5039" s="15">
        <f t="shared" si="631"/>
        <v>1015124.673468776</v>
      </c>
      <c r="R5039" s="14">
        <f t="shared" si="626"/>
        <v>1.015124673468776</v>
      </c>
    </row>
    <row r="5040" spans="1:18" ht="21" thickBot="1" x14ac:dyDescent="0.35">
      <c r="A5040" s="8" t="s">
        <v>49</v>
      </c>
      <c r="B5040" s="8" t="s">
        <v>58</v>
      </c>
      <c r="C5040" s="8" t="s">
        <v>51</v>
      </c>
      <c r="D5040" t="s">
        <v>24</v>
      </c>
      <c r="E5040" s="8" t="s">
        <v>31</v>
      </c>
      <c r="F5040" s="9">
        <v>6916.5858585984397</v>
      </c>
      <c r="G5040" s="9">
        <v>17628.2941042981</v>
      </c>
      <c r="H5040" s="10">
        <v>6750.7777777546198</v>
      </c>
      <c r="I5040" s="10">
        <v>2556.8888888888901</v>
      </c>
      <c r="J5040" s="9">
        <v>16288.5157312833</v>
      </c>
      <c r="K5040" s="9">
        <f t="shared" si="627"/>
        <v>50141.062360823344</v>
      </c>
      <c r="L5040" s="11">
        <f t="shared" si="628"/>
        <v>69165.858585984402</v>
      </c>
      <c r="M5040" s="12">
        <f t="shared" si="624"/>
        <v>352565.88208596199</v>
      </c>
      <c r="N5040" s="12">
        <f t="shared" si="629"/>
        <v>74258.555555300816</v>
      </c>
      <c r="O5040" s="12">
        <f t="shared" si="630"/>
        <v>30682.666666666679</v>
      </c>
      <c r="P5040" s="12">
        <f t="shared" si="625"/>
        <v>488655.47193849902</v>
      </c>
      <c r="Q5040" s="15">
        <f t="shared" si="631"/>
        <v>1015328.4348324129</v>
      </c>
      <c r="R5040" s="14">
        <f t="shared" si="626"/>
        <v>1.015328434832413</v>
      </c>
    </row>
    <row r="5041" spans="1:18" ht="21" thickBot="1" x14ac:dyDescent="0.35">
      <c r="A5041" s="8" t="s">
        <v>49</v>
      </c>
      <c r="B5041" s="8" t="s">
        <v>58</v>
      </c>
      <c r="C5041" s="8" t="s">
        <v>51</v>
      </c>
      <c r="D5041" t="s">
        <v>25</v>
      </c>
      <c r="E5041" s="8" t="s">
        <v>31</v>
      </c>
      <c r="F5041" s="9">
        <v>6917.9494949620803</v>
      </c>
      <c r="G5041" s="9">
        <v>17631.845464842299</v>
      </c>
      <c r="H5041" s="10">
        <v>6752.1111110879401</v>
      </c>
      <c r="I5041" s="9">
        <v>2557.3888888888901</v>
      </c>
      <c r="J5041" s="10">
        <v>16291.796768698299</v>
      </c>
      <c r="K5041" s="9">
        <f t="shared" si="627"/>
        <v>50151.0917284795</v>
      </c>
      <c r="L5041" s="11">
        <f t="shared" si="628"/>
        <v>69179.494949620799</v>
      </c>
      <c r="M5041" s="12">
        <f t="shared" si="624"/>
        <v>352636.90929684602</v>
      </c>
      <c r="N5041" s="12">
        <f t="shared" si="629"/>
        <v>74273.222221967342</v>
      </c>
      <c r="O5041" s="12">
        <f t="shared" si="630"/>
        <v>30688.666666666679</v>
      </c>
      <c r="P5041" s="12">
        <f t="shared" si="625"/>
        <v>488753.903060949</v>
      </c>
      <c r="Q5041" s="15">
        <f t="shared" si="631"/>
        <v>1015532.1961960499</v>
      </c>
      <c r="R5041" s="14">
        <f t="shared" si="626"/>
        <v>1.01553219619605</v>
      </c>
    </row>
    <row r="5042" spans="1:18" ht="21" thickBot="1" x14ac:dyDescent="0.35">
      <c r="A5042" s="8" t="s">
        <v>49</v>
      </c>
      <c r="B5042" s="8" t="s">
        <v>58</v>
      </c>
      <c r="C5042" s="8" t="s">
        <v>51</v>
      </c>
      <c r="D5042" t="s">
        <v>27</v>
      </c>
      <c r="E5042" s="8" t="s">
        <v>31</v>
      </c>
      <c r="F5042" s="9">
        <v>6919.31313132572</v>
      </c>
      <c r="G5042" s="9">
        <v>17635.396825386499</v>
      </c>
      <c r="H5042" s="10">
        <v>6753.4444444212604</v>
      </c>
      <c r="I5042" s="10">
        <v>2557.8888888888901</v>
      </c>
      <c r="J5042" s="9">
        <v>16295.077806113301</v>
      </c>
      <c r="K5042" s="9">
        <f t="shared" si="627"/>
        <v>50161.12109613567</v>
      </c>
      <c r="L5042" s="11">
        <f t="shared" si="628"/>
        <v>69193.131313257196</v>
      </c>
      <c r="M5042" s="12">
        <f t="shared" si="624"/>
        <v>352707.93650772999</v>
      </c>
      <c r="N5042" s="12">
        <f t="shared" si="629"/>
        <v>74287.888888633868</v>
      </c>
      <c r="O5042" s="12">
        <f t="shared" si="630"/>
        <v>30694.666666666679</v>
      </c>
      <c r="P5042" s="12">
        <f t="shared" si="625"/>
        <v>488852.33418339904</v>
      </c>
      <c r="Q5042" s="15">
        <f t="shared" si="631"/>
        <v>1015735.9575596869</v>
      </c>
      <c r="R5042" s="14">
        <f t="shared" si="626"/>
        <v>1.0157359575596869</v>
      </c>
    </row>
    <row r="5043" spans="1:18" ht="21" thickBot="1" x14ac:dyDescent="0.35">
      <c r="A5043" s="8" t="s">
        <v>49</v>
      </c>
      <c r="B5043" s="8" t="s">
        <v>58</v>
      </c>
      <c r="C5043" s="8" t="s">
        <v>51</v>
      </c>
      <c r="D5043" t="s">
        <v>28</v>
      </c>
      <c r="E5043" s="8" t="s">
        <v>31</v>
      </c>
      <c r="F5043" s="9">
        <v>6920.6767676893596</v>
      </c>
      <c r="G5043" s="10">
        <v>17638.948185930702</v>
      </c>
      <c r="H5043" s="10">
        <v>6754.7777777545798</v>
      </c>
      <c r="I5043" s="9">
        <v>2558.3888888888901</v>
      </c>
      <c r="J5043" s="10">
        <v>16298.3588435283</v>
      </c>
      <c r="K5043" s="9">
        <f t="shared" si="627"/>
        <v>50171.150463791833</v>
      </c>
      <c r="L5043" s="11">
        <f t="shared" si="628"/>
        <v>69206.767676893593</v>
      </c>
      <c r="M5043" s="12">
        <f t="shared" si="624"/>
        <v>352778.96371861402</v>
      </c>
      <c r="N5043" s="12">
        <f t="shared" si="629"/>
        <v>74302.55555530038</v>
      </c>
      <c r="O5043" s="12">
        <f t="shared" si="630"/>
        <v>30700.666666666679</v>
      </c>
      <c r="P5043" s="12">
        <f t="shared" si="625"/>
        <v>488950.76530584903</v>
      </c>
      <c r="Q5043" s="15">
        <f t="shared" si="631"/>
        <v>1015939.7189233237</v>
      </c>
      <c r="R5043" s="14">
        <f t="shared" si="626"/>
        <v>1.0159397189233237</v>
      </c>
    </row>
    <row r="5044" spans="1:18" ht="21" thickBot="1" x14ac:dyDescent="0.35">
      <c r="A5044" s="8" t="s">
        <v>49</v>
      </c>
      <c r="B5044" s="8" t="s">
        <v>58</v>
      </c>
      <c r="C5044" s="8" t="s">
        <v>51</v>
      </c>
      <c r="D5044" t="s">
        <v>21</v>
      </c>
      <c r="E5044" s="8" t="s">
        <v>31</v>
      </c>
      <c r="F5044" s="9">
        <v>6922.0404040530002</v>
      </c>
      <c r="G5044" s="9">
        <v>17642.499546474901</v>
      </c>
      <c r="H5044" s="10">
        <v>6756.1111110879001</v>
      </c>
      <c r="I5044" s="10">
        <v>2558.8888888888901</v>
      </c>
      <c r="J5044" s="9">
        <v>16301.639880943299</v>
      </c>
      <c r="K5044" s="9">
        <f t="shared" si="627"/>
        <v>50181.179831447989</v>
      </c>
      <c r="L5044" s="11">
        <f t="shared" si="628"/>
        <v>69220.404040530004</v>
      </c>
      <c r="M5044" s="12">
        <f t="shared" si="624"/>
        <v>352849.99092949799</v>
      </c>
      <c r="N5044" s="12">
        <f t="shared" si="629"/>
        <v>74317.222221966906</v>
      </c>
      <c r="O5044" s="12">
        <f t="shared" si="630"/>
        <v>30706.666666666679</v>
      </c>
      <c r="P5044" s="12">
        <f t="shared" si="625"/>
        <v>489049.19642829901</v>
      </c>
      <c r="Q5044" s="15">
        <f t="shared" si="631"/>
        <v>1016143.4802869605</v>
      </c>
      <c r="R5044" s="14">
        <f t="shared" si="626"/>
        <v>1.0161434802869604</v>
      </c>
    </row>
    <row r="5045" spans="1:18" ht="21" thickBot="1" x14ac:dyDescent="0.35">
      <c r="A5045" s="8" t="s">
        <v>49</v>
      </c>
      <c r="B5045" s="8" t="s">
        <v>58</v>
      </c>
      <c r="C5045" s="8" t="s">
        <v>51</v>
      </c>
      <c r="D5045" t="s">
        <v>23</v>
      </c>
      <c r="E5045" s="8" t="s">
        <v>31</v>
      </c>
      <c r="F5045" s="9">
        <v>6923.4040404166399</v>
      </c>
      <c r="G5045" s="10">
        <v>17646.0509070191</v>
      </c>
      <c r="H5045" s="10">
        <v>6757.4444444212204</v>
      </c>
      <c r="I5045" s="9">
        <v>2559.3888888888901</v>
      </c>
      <c r="J5045" s="10">
        <v>16304.920918358301</v>
      </c>
      <c r="K5045" s="9">
        <f t="shared" si="627"/>
        <v>50191.209199104153</v>
      </c>
      <c r="L5045" s="11">
        <f t="shared" si="628"/>
        <v>69234.040404166401</v>
      </c>
      <c r="M5045" s="12">
        <f t="shared" si="624"/>
        <v>352921.01814038202</v>
      </c>
      <c r="N5045" s="12">
        <f t="shared" si="629"/>
        <v>74331.888888633432</v>
      </c>
      <c r="O5045" s="12">
        <f t="shared" si="630"/>
        <v>30712.666666666679</v>
      </c>
      <c r="P5045" s="12">
        <f t="shared" si="625"/>
        <v>489147.62755074899</v>
      </c>
      <c r="Q5045" s="15">
        <f t="shared" si="631"/>
        <v>1016347.2416505974</v>
      </c>
      <c r="R5045" s="14">
        <f t="shared" si="626"/>
        <v>1.0163472416505974</v>
      </c>
    </row>
    <row r="5046" spans="1:18" ht="21" thickBot="1" x14ac:dyDescent="0.35">
      <c r="A5046" s="8" t="s">
        <v>49</v>
      </c>
      <c r="B5046" s="8" t="s">
        <v>58</v>
      </c>
      <c r="C5046" s="8" t="s">
        <v>51</v>
      </c>
      <c r="D5046" t="s">
        <v>24</v>
      </c>
      <c r="E5046" s="8" t="s">
        <v>31</v>
      </c>
      <c r="F5046" s="9">
        <v>6924.7676767802895</v>
      </c>
      <c r="G5046" s="10">
        <v>17649.602267563299</v>
      </c>
      <c r="H5046" s="10">
        <v>6758.7777777545398</v>
      </c>
      <c r="I5046" s="10">
        <v>2559.8888888888901</v>
      </c>
      <c r="J5046" s="9">
        <v>16308.2019557733</v>
      </c>
      <c r="K5046" s="9">
        <f t="shared" si="627"/>
        <v>50201.238566760323</v>
      </c>
      <c r="L5046" s="11">
        <f t="shared" si="628"/>
        <v>69247.676767802899</v>
      </c>
      <c r="M5046" s="12">
        <f t="shared" si="624"/>
        <v>352992.04535126599</v>
      </c>
      <c r="N5046" s="12">
        <f t="shared" si="629"/>
        <v>74346.555555299943</v>
      </c>
      <c r="O5046" s="12">
        <f t="shared" si="630"/>
        <v>30718.666666666679</v>
      </c>
      <c r="P5046" s="12">
        <f t="shared" si="625"/>
        <v>489246.05867319903</v>
      </c>
      <c r="Q5046" s="15">
        <f t="shared" si="631"/>
        <v>1016551.0030142345</v>
      </c>
      <c r="R5046" s="14">
        <f t="shared" si="626"/>
        <v>1.0165510030142344</v>
      </c>
    </row>
    <row r="5047" spans="1:18" ht="21" thickBot="1" x14ac:dyDescent="0.35">
      <c r="A5047" s="8" t="s">
        <v>49</v>
      </c>
      <c r="B5047" s="8" t="s">
        <v>58</v>
      </c>
      <c r="C5047" s="8" t="s">
        <v>51</v>
      </c>
      <c r="D5047" t="s">
        <v>25</v>
      </c>
      <c r="E5047" s="8" t="s">
        <v>31</v>
      </c>
      <c r="F5047" s="9">
        <v>6926.1313131439301</v>
      </c>
      <c r="G5047" s="9">
        <v>17653.153628107499</v>
      </c>
      <c r="H5047" s="10">
        <v>6760.1111110878601</v>
      </c>
      <c r="I5047" s="9">
        <v>2560.3888888888901</v>
      </c>
      <c r="J5047" s="10">
        <v>16311.4829931883</v>
      </c>
      <c r="K5047" s="9">
        <f t="shared" si="627"/>
        <v>50211.267934416479</v>
      </c>
      <c r="L5047" s="11">
        <f t="shared" si="628"/>
        <v>69261.313131439296</v>
      </c>
      <c r="M5047" s="12">
        <f t="shared" si="624"/>
        <v>353063.07256214996</v>
      </c>
      <c r="N5047" s="12">
        <f t="shared" si="629"/>
        <v>74361.222221966455</v>
      </c>
      <c r="O5047" s="12">
        <f t="shared" si="630"/>
        <v>30724.666666666679</v>
      </c>
      <c r="P5047" s="12">
        <f t="shared" si="625"/>
        <v>489344.48979564896</v>
      </c>
      <c r="Q5047" s="15">
        <f t="shared" si="631"/>
        <v>1016754.7643778713</v>
      </c>
      <c r="R5047" s="14">
        <f t="shared" si="626"/>
        <v>1.0167547643778714</v>
      </c>
    </row>
    <row r="5048" spans="1:18" ht="21" thickBot="1" x14ac:dyDescent="0.35">
      <c r="A5048" s="8" t="s">
        <v>49</v>
      </c>
      <c r="B5048" s="8" t="s">
        <v>58</v>
      </c>
      <c r="C5048" s="8" t="s">
        <v>51</v>
      </c>
      <c r="D5048" t="s">
        <v>21</v>
      </c>
      <c r="E5048" s="8" t="s">
        <v>31</v>
      </c>
      <c r="F5048" s="9">
        <v>6927.4949495075698</v>
      </c>
      <c r="G5048" s="9">
        <v>17656.704988651702</v>
      </c>
      <c r="H5048" s="10">
        <v>6761.4444444211804</v>
      </c>
      <c r="I5048" s="10">
        <v>2560.8888888888901</v>
      </c>
      <c r="J5048" s="9">
        <v>16314.764030603301</v>
      </c>
      <c r="K5048" s="9">
        <f t="shared" si="627"/>
        <v>50221.297302072642</v>
      </c>
      <c r="L5048" s="11">
        <f t="shared" si="628"/>
        <v>69274.949495075693</v>
      </c>
      <c r="M5048" s="12">
        <f t="shared" si="624"/>
        <v>353134.09977303405</v>
      </c>
      <c r="N5048" s="12">
        <f t="shared" si="629"/>
        <v>74375.888888632981</v>
      </c>
      <c r="O5048" s="12">
        <f t="shared" si="630"/>
        <v>30730.666666666679</v>
      </c>
      <c r="P5048" s="12">
        <f t="shared" si="625"/>
        <v>489442.920918099</v>
      </c>
      <c r="Q5048" s="15">
        <f t="shared" si="631"/>
        <v>1016958.5257415083</v>
      </c>
      <c r="R5048" s="14">
        <f t="shared" si="626"/>
        <v>1.0169585257415084</v>
      </c>
    </row>
    <row r="5049" spans="1:18" ht="21" thickBot="1" x14ac:dyDescent="0.35">
      <c r="A5049" s="8" t="s">
        <v>49</v>
      </c>
      <c r="B5049" s="8" t="s">
        <v>58</v>
      </c>
      <c r="C5049" s="8" t="s">
        <v>51</v>
      </c>
      <c r="D5049" t="s">
        <v>23</v>
      </c>
      <c r="E5049" s="8" t="s">
        <v>31</v>
      </c>
      <c r="F5049" s="9">
        <v>6928.8585858712104</v>
      </c>
      <c r="G5049" s="9">
        <v>17660.256349195901</v>
      </c>
      <c r="H5049" s="10">
        <v>6762.7777777544998</v>
      </c>
      <c r="I5049" s="10">
        <v>2561.3888888888901</v>
      </c>
      <c r="J5049" s="10">
        <v>16318.0450680183</v>
      </c>
      <c r="K5049" s="9">
        <f t="shared" si="627"/>
        <v>50231.326669728798</v>
      </c>
      <c r="L5049" s="11">
        <f t="shared" si="628"/>
        <v>69288.585858712104</v>
      </c>
      <c r="M5049" s="12">
        <f t="shared" si="624"/>
        <v>353205.12698391802</v>
      </c>
      <c r="N5049" s="12">
        <f t="shared" si="629"/>
        <v>74390.555555299492</v>
      </c>
      <c r="O5049" s="12">
        <f t="shared" si="630"/>
        <v>30736.666666666679</v>
      </c>
      <c r="P5049" s="12">
        <f t="shared" si="625"/>
        <v>489541.35204054898</v>
      </c>
      <c r="Q5049" s="15">
        <f t="shared" si="631"/>
        <v>1017162.2871051452</v>
      </c>
      <c r="R5049" s="14">
        <f t="shared" si="626"/>
        <v>1.0171622871051451</v>
      </c>
    </row>
    <row r="5050" spans="1:18" ht="21" thickBot="1" x14ac:dyDescent="0.35">
      <c r="A5050" s="8" t="s">
        <v>49</v>
      </c>
      <c r="B5050" s="8" t="s">
        <v>58</v>
      </c>
      <c r="C5050" s="8" t="s">
        <v>51</v>
      </c>
      <c r="D5050" t="s">
        <v>24</v>
      </c>
      <c r="E5050" s="8" t="s">
        <v>29</v>
      </c>
      <c r="F5050" s="9">
        <v>6930.2222222348501</v>
      </c>
      <c r="G5050" s="9">
        <v>17663.8077097401</v>
      </c>
      <c r="H5050" s="10">
        <v>6764.1111110878201</v>
      </c>
      <c r="I5050" s="9">
        <v>2561.8888888888901</v>
      </c>
      <c r="J5050" s="9">
        <v>16321.3261054333</v>
      </c>
      <c r="K5050" s="9">
        <f t="shared" si="627"/>
        <v>50241.356037384954</v>
      </c>
      <c r="L5050" s="11">
        <f t="shared" si="628"/>
        <v>69302.222222348501</v>
      </c>
      <c r="M5050" s="12">
        <f t="shared" si="624"/>
        <v>353276.15419480199</v>
      </c>
      <c r="N5050" s="12">
        <f t="shared" si="629"/>
        <v>74405.222221966018</v>
      </c>
      <c r="O5050" s="12">
        <f t="shared" si="630"/>
        <v>30742.666666666679</v>
      </c>
      <c r="P5050" s="12">
        <f t="shared" si="625"/>
        <v>489639.78316299897</v>
      </c>
      <c r="Q5050" s="15">
        <f t="shared" si="631"/>
        <v>1017366.0484687821</v>
      </c>
      <c r="R5050" s="14">
        <f t="shared" si="626"/>
        <v>1.0173660484687821</v>
      </c>
    </row>
    <row r="5051" spans="1:18" ht="21" thickBot="1" x14ac:dyDescent="0.35">
      <c r="A5051" s="8" t="s">
        <v>49</v>
      </c>
      <c r="B5051" s="8" t="s">
        <v>58</v>
      </c>
      <c r="C5051" s="8" t="s">
        <v>51</v>
      </c>
      <c r="D5051" t="s">
        <v>25</v>
      </c>
      <c r="E5051" s="8" t="s">
        <v>29</v>
      </c>
      <c r="F5051" s="9">
        <v>6931.5858585984897</v>
      </c>
      <c r="G5051" s="10">
        <v>17667.359070284299</v>
      </c>
      <c r="H5051" s="10">
        <v>6765.4444444211404</v>
      </c>
      <c r="I5051" s="10">
        <v>2562.3888888888901</v>
      </c>
      <c r="J5051" s="10">
        <v>16324.607142848299</v>
      </c>
      <c r="K5051" s="9">
        <f t="shared" si="627"/>
        <v>50251.385405041117</v>
      </c>
      <c r="L5051" s="11">
        <f t="shared" si="628"/>
        <v>69315.858585984897</v>
      </c>
      <c r="M5051" s="12">
        <f t="shared" si="624"/>
        <v>353347.18140568596</v>
      </c>
      <c r="N5051" s="12">
        <f t="shared" si="629"/>
        <v>74419.888888632544</v>
      </c>
      <c r="O5051" s="12">
        <f t="shared" si="630"/>
        <v>30748.666666666679</v>
      </c>
      <c r="P5051" s="12">
        <f t="shared" si="625"/>
        <v>489738.21428544895</v>
      </c>
      <c r="Q5051" s="15">
        <f t="shared" si="631"/>
        <v>1017569.809832419</v>
      </c>
      <c r="R5051" s="14">
        <f t="shared" si="626"/>
        <v>1.0175698098324191</v>
      </c>
    </row>
    <row r="5052" spans="1:18" ht="21" thickBot="1" x14ac:dyDescent="0.35">
      <c r="A5052" s="8" t="s">
        <v>49</v>
      </c>
      <c r="B5052" s="8" t="s">
        <v>58</v>
      </c>
      <c r="C5052" s="8" t="s">
        <v>51</v>
      </c>
      <c r="D5052" t="s">
        <v>27</v>
      </c>
      <c r="E5052" s="8" t="s">
        <v>29</v>
      </c>
      <c r="F5052" s="9">
        <v>6932.9494949621303</v>
      </c>
      <c r="G5052" s="9">
        <v>17670.910430828499</v>
      </c>
      <c r="H5052" s="10">
        <v>6766.7777777544597</v>
      </c>
      <c r="I5052" s="9">
        <v>2562.8888888888901</v>
      </c>
      <c r="J5052" s="9">
        <v>16327.8881802633</v>
      </c>
      <c r="K5052" s="9">
        <f t="shared" si="627"/>
        <v>50261.414772697273</v>
      </c>
      <c r="L5052" s="11">
        <f t="shared" si="628"/>
        <v>69329.494949621308</v>
      </c>
      <c r="M5052" s="12">
        <f t="shared" si="624"/>
        <v>353418.20861656999</v>
      </c>
      <c r="N5052" s="12">
        <f t="shared" si="629"/>
        <v>74434.555555299055</v>
      </c>
      <c r="O5052" s="12">
        <f t="shared" si="630"/>
        <v>30754.666666666679</v>
      </c>
      <c r="P5052" s="12">
        <f t="shared" si="625"/>
        <v>489836.64540789899</v>
      </c>
      <c r="Q5052" s="15">
        <f t="shared" si="631"/>
        <v>1017773.571196056</v>
      </c>
      <c r="R5052" s="14">
        <f t="shared" si="626"/>
        <v>1.017773571196056</v>
      </c>
    </row>
    <row r="5053" spans="1:18" ht="21" thickBot="1" x14ac:dyDescent="0.35">
      <c r="A5053" s="8" t="s">
        <v>49</v>
      </c>
      <c r="B5053" s="8" t="s">
        <v>58</v>
      </c>
      <c r="C5053" s="8" t="s">
        <v>51</v>
      </c>
      <c r="D5053" t="s">
        <v>28</v>
      </c>
      <c r="E5053" s="8" t="s">
        <v>29</v>
      </c>
      <c r="F5053" s="9">
        <v>6934.31313132577</v>
      </c>
      <c r="G5053" s="10">
        <v>17674.461791372702</v>
      </c>
      <c r="H5053" s="10">
        <v>6768.11111108777</v>
      </c>
      <c r="I5053" s="10">
        <v>2563.3888888888901</v>
      </c>
      <c r="J5053" s="10">
        <v>16331.1692176783</v>
      </c>
      <c r="K5053" s="9">
        <f t="shared" si="627"/>
        <v>50271.444140353429</v>
      </c>
      <c r="L5053" s="11">
        <f t="shared" si="628"/>
        <v>69343.131313257705</v>
      </c>
      <c r="M5053" s="12">
        <f t="shared" si="624"/>
        <v>353489.23582745402</v>
      </c>
      <c r="N5053" s="12">
        <f t="shared" si="629"/>
        <v>74449.222221965465</v>
      </c>
      <c r="O5053" s="12">
        <f t="shared" si="630"/>
        <v>30760.666666666679</v>
      </c>
      <c r="P5053" s="12">
        <f t="shared" si="625"/>
        <v>489935.07653034898</v>
      </c>
      <c r="Q5053" s="15">
        <f t="shared" si="631"/>
        <v>1017977.3325596928</v>
      </c>
      <c r="R5053" s="14">
        <f t="shared" si="626"/>
        <v>1.0179773325596928</v>
      </c>
    </row>
    <row r="5054" spans="1:18" ht="21" thickBot="1" x14ac:dyDescent="0.35">
      <c r="A5054" s="8" t="s">
        <v>49</v>
      </c>
      <c r="B5054" s="8" t="s">
        <v>58</v>
      </c>
      <c r="C5054" s="8" t="s">
        <v>51</v>
      </c>
      <c r="D5054" t="s">
        <v>30</v>
      </c>
      <c r="E5054" s="8" t="s">
        <v>33</v>
      </c>
      <c r="F5054" s="9">
        <v>6935.6767676894096</v>
      </c>
      <c r="G5054" s="10">
        <v>17678.013151916901</v>
      </c>
      <c r="H5054" s="10">
        <v>6769.4444444210903</v>
      </c>
      <c r="I5054" s="9">
        <v>2563.8888888888901</v>
      </c>
      <c r="J5054" s="9">
        <v>16334.450255093299</v>
      </c>
      <c r="K5054" s="9">
        <f t="shared" si="627"/>
        <v>50281.473508009585</v>
      </c>
      <c r="L5054" s="11">
        <f t="shared" si="628"/>
        <v>69356.767676894102</v>
      </c>
      <c r="M5054" s="12">
        <f t="shared" si="624"/>
        <v>353560.26303833805</v>
      </c>
      <c r="N5054" s="12">
        <f t="shared" si="629"/>
        <v>74463.888888631991</v>
      </c>
      <c r="O5054" s="12">
        <f t="shared" si="630"/>
        <v>30766.666666666679</v>
      </c>
      <c r="P5054" s="12">
        <f t="shared" si="625"/>
        <v>490033.50765279896</v>
      </c>
      <c r="Q5054" s="15">
        <f t="shared" si="631"/>
        <v>1018181.0939233298</v>
      </c>
      <c r="R5054" s="14">
        <f t="shared" si="626"/>
        <v>1.0181810939233298</v>
      </c>
    </row>
    <row r="5055" spans="1:18" ht="21" thickBot="1" x14ac:dyDescent="0.35">
      <c r="A5055" s="8" t="s">
        <v>49</v>
      </c>
      <c r="B5055" s="8" t="s">
        <v>58</v>
      </c>
      <c r="C5055" s="8" t="s">
        <v>51</v>
      </c>
      <c r="D5055" t="s">
        <v>32</v>
      </c>
      <c r="E5055" s="8" t="s">
        <v>22</v>
      </c>
      <c r="F5055" s="9">
        <v>6937.0404040530502</v>
      </c>
      <c r="G5055" s="9">
        <v>17681.5645124611</v>
      </c>
      <c r="H5055" s="10">
        <v>6770.7777777544097</v>
      </c>
      <c r="I5055" s="10">
        <v>2564.3888888888901</v>
      </c>
      <c r="J5055" s="10">
        <v>16337.731292508301</v>
      </c>
      <c r="K5055" s="9">
        <f t="shared" si="627"/>
        <v>50291.502875665756</v>
      </c>
      <c r="L5055" s="11">
        <f t="shared" si="628"/>
        <v>69370.404040530499</v>
      </c>
      <c r="M5055" s="12">
        <f t="shared" si="624"/>
        <v>353631.29024922202</v>
      </c>
      <c r="N5055" s="12">
        <f t="shared" si="629"/>
        <v>74478.555555298502</v>
      </c>
      <c r="O5055" s="12">
        <f t="shared" si="630"/>
        <v>30772.666666666679</v>
      </c>
      <c r="P5055" s="12">
        <f t="shared" si="625"/>
        <v>490131.938775249</v>
      </c>
      <c r="Q5055" s="15">
        <f t="shared" si="631"/>
        <v>1018384.8552869668</v>
      </c>
      <c r="R5055" s="14">
        <f t="shared" si="626"/>
        <v>1.0183848552869668</v>
      </c>
    </row>
    <row r="5056" spans="1:18" ht="21" thickBot="1" x14ac:dyDescent="0.35">
      <c r="A5056" s="8" t="s">
        <v>49</v>
      </c>
      <c r="B5056" s="8" t="s">
        <v>58</v>
      </c>
      <c r="C5056" s="8" t="s">
        <v>51</v>
      </c>
      <c r="D5056" t="s">
        <v>34</v>
      </c>
      <c r="E5056" s="8" t="s">
        <v>22</v>
      </c>
      <c r="F5056" s="9">
        <v>6938.4040404166899</v>
      </c>
      <c r="G5056" s="9">
        <v>17685.115873005299</v>
      </c>
      <c r="H5056" s="10">
        <v>6772.11111108773</v>
      </c>
      <c r="I5056" s="9">
        <v>2564.8888888888901</v>
      </c>
      <c r="J5056" s="9">
        <v>16341.0123299233</v>
      </c>
      <c r="K5056" s="9">
        <f t="shared" si="627"/>
        <v>50301.532243321912</v>
      </c>
      <c r="L5056" s="11">
        <f t="shared" si="628"/>
        <v>69384.040404166895</v>
      </c>
      <c r="M5056" s="12">
        <f t="shared" si="624"/>
        <v>353702.31746010599</v>
      </c>
      <c r="N5056" s="12">
        <f t="shared" si="629"/>
        <v>74493.222221965028</v>
      </c>
      <c r="O5056" s="12">
        <f t="shared" si="630"/>
        <v>30778.666666666679</v>
      </c>
      <c r="P5056" s="12">
        <f t="shared" si="625"/>
        <v>490230.36989769898</v>
      </c>
      <c r="Q5056" s="15">
        <f t="shared" si="631"/>
        <v>1018588.6166506036</v>
      </c>
      <c r="R5056" s="14">
        <f t="shared" si="626"/>
        <v>1.0185886166506035</v>
      </c>
    </row>
    <row r="5057" spans="1:18" ht="21" thickBot="1" x14ac:dyDescent="0.35">
      <c r="A5057" s="8" t="s">
        <v>49</v>
      </c>
      <c r="B5057" s="8" t="s">
        <v>58</v>
      </c>
      <c r="C5057" s="8" t="s">
        <v>51</v>
      </c>
      <c r="D5057" t="s">
        <v>35</v>
      </c>
      <c r="E5057" s="8" t="s">
        <v>22</v>
      </c>
      <c r="F5057" s="9">
        <v>6939.7676767803296</v>
      </c>
      <c r="G5057" s="9">
        <v>17688.667233549499</v>
      </c>
      <c r="H5057" s="10">
        <v>6773.4444444210503</v>
      </c>
      <c r="I5057" s="10">
        <v>2565.3888888888901</v>
      </c>
      <c r="J5057" s="10">
        <v>16344.2933673383</v>
      </c>
      <c r="K5057" s="9">
        <f t="shared" si="627"/>
        <v>50311.561610978068</v>
      </c>
      <c r="L5057" s="11">
        <f t="shared" si="628"/>
        <v>69397.676767803292</v>
      </c>
      <c r="M5057" s="12">
        <f t="shared" si="624"/>
        <v>353773.34467098996</v>
      </c>
      <c r="N5057" s="12">
        <f t="shared" si="629"/>
        <v>74507.888888631554</v>
      </c>
      <c r="O5057" s="12">
        <f t="shared" si="630"/>
        <v>30784.666666666679</v>
      </c>
      <c r="P5057" s="12">
        <f t="shared" si="625"/>
        <v>490328.80102014897</v>
      </c>
      <c r="Q5057" s="15">
        <f t="shared" si="631"/>
        <v>1018792.3780142404</v>
      </c>
      <c r="R5057" s="14">
        <f t="shared" si="626"/>
        <v>1.0187923780142405</v>
      </c>
    </row>
    <row r="5058" spans="1:18" ht="21" thickBot="1" x14ac:dyDescent="0.35">
      <c r="A5058" s="8" t="s">
        <v>49</v>
      </c>
      <c r="B5058" s="8" t="s">
        <v>58</v>
      </c>
      <c r="C5058" s="8" t="s">
        <v>51</v>
      </c>
      <c r="D5058" t="s">
        <v>36</v>
      </c>
      <c r="E5058" s="8" t="s">
        <v>22</v>
      </c>
      <c r="F5058" s="9">
        <v>6941.1313131439701</v>
      </c>
      <c r="G5058" s="9">
        <v>17692.218594093702</v>
      </c>
      <c r="H5058" s="10">
        <v>6774.7777777543697</v>
      </c>
      <c r="I5058" s="10">
        <v>2565.8888888888901</v>
      </c>
      <c r="J5058" s="9">
        <v>16347.574404753301</v>
      </c>
      <c r="K5058" s="9">
        <f t="shared" si="627"/>
        <v>50321.590978634231</v>
      </c>
      <c r="L5058" s="11">
        <f t="shared" si="628"/>
        <v>69411.313131439703</v>
      </c>
      <c r="M5058" s="12">
        <f t="shared" si="624"/>
        <v>353844.37188187405</v>
      </c>
      <c r="N5058" s="12">
        <f t="shared" si="629"/>
        <v>74522.555555298066</v>
      </c>
      <c r="O5058" s="12">
        <f t="shared" si="630"/>
        <v>30790.666666666679</v>
      </c>
      <c r="P5058" s="12">
        <f t="shared" si="625"/>
        <v>490427.23214259901</v>
      </c>
      <c r="Q5058" s="15">
        <f t="shared" si="631"/>
        <v>1018996.1393778776</v>
      </c>
      <c r="R5058" s="14">
        <f t="shared" si="626"/>
        <v>1.0189961393778775</v>
      </c>
    </row>
    <row r="5059" spans="1:18" ht="21" thickBot="1" x14ac:dyDescent="0.35">
      <c r="A5059" s="8" t="s">
        <v>49</v>
      </c>
      <c r="B5059" s="8" t="s">
        <v>58</v>
      </c>
      <c r="C5059" s="8" t="s">
        <v>51</v>
      </c>
      <c r="D5059" t="s">
        <v>37</v>
      </c>
      <c r="E5059" s="8" t="s">
        <v>22</v>
      </c>
      <c r="F5059" s="9">
        <v>6942.4949495076098</v>
      </c>
      <c r="G5059" s="10">
        <v>17695.769954637901</v>
      </c>
      <c r="H5059" s="10">
        <v>6776.11111108769</v>
      </c>
      <c r="I5059" s="9">
        <v>2566.3888888888901</v>
      </c>
      <c r="J5059" s="10">
        <v>16350.8554421683</v>
      </c>
      <c r="K5059" s="9">
        <f t="shared" si="627"/>
        <v>50331.620346290394</v>
      </c>
      <c r="L5059" s="11">
        <f t="shared" si="628"/>
        <v>69424.9494950761</v>
      </c>
      <c r="M5059" s="12">
        <f t="shared" ref="M5059:M5122" si="632">PRODUCT(G5059,20)</f>
        <v>353915.39909275802</v>
      </c>
      <c r="N5059" s="12">
        <f t="shared" si="629"/>
        <v>74537.222221964592</v>
      </c>
      <c r="O5059" s="12">
        <f t="shared" si="630"/>
        <v>30796.666666666679</v>
      </c>
      <c r="P5059" s="12">
        <f t="shared" ref="P5059:P5122" si="633">PRODUCT(J5059,30)</f>
        <v>490525.66326504899</v>
      </c>
      <c r="Q5059" s="15">
        <f t="shared" si="631"/>
        <v>1019199.9007415143</v>
      </c>
      <c r="R5059" s="14">
        <f t="shared" ref="R5059:R5122" si="634">Q5059/1000000</f>
        <v>1.0191999007415142</v>
      </c>
    </row>
    <row r="5060" spans="1:18" ht="21" thickBot="1" x14ac:dyDescent="0.35">
      <c r="A5060" s="8" t="s">
        <v>49</v>
      </c>
      <c r="B5060" s="8" t="s">
        <v>58</v>
      </c>
      <c r="C5060" s="8" t="s">
        <v>51</v>
      </c>
      <c r="D5060" t="s">
        <v>38</v>
      </c>
      <c r="E5060" s="8" t="s">
        <v>22</v>
      </c>
      <c r="F5060" s="9">
        <v>6943.8585858712504</v>
      </c>
      <c r="G5060" s="9">
        <v>17699.3213151821</v>
      </c>
      <c r="H5060" s="10">
        <v>6777.4444444210103</v>
      </c>
      <c r="I5060" s="10">
        <v>2566.8888888888901</v>
      </c>
      <c r="J5060" s="9">
        <v>16354.1364795833</v>
      </c>
      <c r="K5060" s="9">
        <f t="shared" ref="K5060:K5123" si="635">SUM(F5060:J5060)</f>
        <v>50341.64971394655</v>
      </c>
      <c r="L5060" s="11">
        <f t="shared" ref="L5060:L5123" si="636">PRODUCT(F5060,10)</f>
        <v>69438.585858712497</v>
      </c>
      <c r="M5060" s="12">
        <f t="shared" si="632"/>
        <v>353986.42630364199</v>
      </c>
      <c r="N5060" s="12">
        <f t="shared" ref="N5060:N5123" si="637">PRODUCT(H5060,11)</f>
        <v>74551.888888631118</v>
      </c>
      <c r="O5060" s="12">
        <f t="shared" ref="O5060:O5123" si="638">PRODUCT(I5060,12)</f>
        <v>30802.666666666679</v>
      </c>
      <c r="P5060" s="12">
        <f t="shared" si="633"/>
        <v>490624.09438749898</v>
      </c>
      <c r="Q5060" s="15">
        <f t="shared" ref="Q5060:Q5123" si="639">SUM(L5060:P5060)</f>
        <v>1019403.6621051512</v>
      </c>
      <c r="R5060" s="14">
        <f t="shared" si="634"/>
        <v>1.0194036621051512</v>
      </c>
    </row>
    <row r="5061" spans="1:18" ht="21" thickBot="1" x14ac:dyDescent="0.35">
      <c r="A5061" s="8" t="s">
        <v>49</v>
      </c>
      <c r="B5061" s="8" t="s">
        <v>58</v>
      </c>
      <c r="C5061" s="8" t="s">
        <v>51</v>
      </c>
      <c r="D5061" t="s">
        <v>39</v>
      </c>
      <c r="E5061" s="8" t="s">
        <v>22</v>
      </c>
      <c r="F5061" s="9">
        <v>6945.2222222348901</v>
      </c>
      <c r="G5061" s="10">
        <v>17702.872675726299</v>
      </c>
      <c r="H5061" s="10">
        <v>6778.7777777543297</v>
      </c>
      <c r="I5061" s="9">
        <v>2567.3888888888901</v>
      </c>
      <c r="J5061" s="10">
        <v>16357.417516998299</v>
      </c>
      <c r="K5061" s="9">
        <f t="shared" si="635"/>
        <v>50351.679081602706</v>
      </c>
      <c r="L5061" s="11">
        <f t="shared" si="636"/>
        <v>69452.222222348908</v>
      </c>
      <c r="M5061" s="12">
        <f t="shared" si="632"/>
        <v>354057.45351452602</v>
      </c>
      <c r="N5061" s="12">
        <f t="shared" si="637"/>
        <v>74566.555555297629</v>
      </c>
      <c r="O5061" s="12">
        <f t="shared" si="638"/>
        <v>30808.666666666679</v>
      </c>
      <c r="P5061" s="12">
        <f t="shared" si="633"/>
        <v>490722.52550994896</v>
      </c>
      <c r="Q5061" s="15">
        <f t="shared" si="639"/>
        <v>1019607.4234687882</v>
      </c>
      <c r="R5061" s="14">
        <f t="shared" si="634"/>
        <v>1.0196074234687882</v>
      </c>
    </row>
    <row r="5062" spans="1:18" ht="21" thickBot="1" x14ac:dyDescent="0.35">
      <c r="A5062" s="8" t="s">
        <v>49</v>
      </c>
      <c r="B5062" s="8" t="s">
        <v>58</v>
      </c>
      <c r="C5062" s="8" t="s">
        <v>51</v>
      </c>
      <c r="D5062" t="s">
        <v>40</v>
      </c>
      <c r="E5062" s="8" t="s">
        <v>22</v>
      </c>
      <c r="F5062" s="9">
        <v>6946.5858585985397</v>
      </c>
      <c r="G5062" s="10">
        <v>17706.424036270499</v>
      </c>
      <c r="H5062" s="10">
        <v>6780.11111108765</v>
      </c>
      <c r="I5062" s="10">
        <v>2567.8888888888901</v>
      </c>
      <c r="J5062" s="9">
        <v>16360.6985544133</v>
      </c>
      <c r="K5062" s="9">
        <f t="shared" si="635"/>
        <v>50361.708449258876</v>
      </c>
      <c r="L5062" s="11">
        <f t="shared" si="636"/>
        <v>69465.858585985392</v>
      </c>
      <c r="M5062" s="12">
        <f t="shared" si="632"/>
        <v>354128.48072540999</v>
      </c>
      <c r="N5062" s="12">
        <f t="shared" si="637"/>
        <v>74581.222221964155</v>
      </c>
      <c r="O5062" s="12">
        <f t="shared" si="638"/>
        <v>30814.666666666679</v>
      </c>
      <c r="P5062" s="12">
        <f t="shared" si="633"/>
        <v>490820.956632399</v>
      </c>
      <c r="Q5062" s="15">
        <f t="shared" si="639"/>
        <v>1019811.1848324252</v>
      </c>
      <c r="R5062" s="14">
        <f t="shared" si="634"/>
        <v>1.0198111848324252</v>
      </c>
    </row>
    <row r="5063" spans="1:18" ht="21" thickBot="1" x14ac:dyDescent="0.35">
      <c r="A5063" s="8" t="s">
        <v>49</v>
      </c>
      <c r="B5063" s="8" t="s">
        <v>58</v>
      </c>
      <c r="C5063" s="8" t="s">
        <v>51</v>
      </c>
      <c r="D5063" t="s">
        <v>41</v>
      </c>
      <c r="E5063" s="8" t="s">
        <v>22</v>
      </c>
      <c r="F5063" s="9">
        <v>6947.9494949621803</v>
      </c>
      <c r="G5063" s="9">
        <v>17709.975396814702</v>
      </c>
      <c r="H5063" s="10">
        <v>6781.4444444209703</v>
      </c>
      <c r="I5063" s="9">
        <v>2568.3888888888901</v>
      </c>
      <c r="J5063" s="10">
        <v>16363.9795918283</v>
      </c>
      <c r="K5063" s="9">
        <f t="shared" si="635"/>
        <v>50371.73781691504</v>
      </c>
      <c r="L5063" s="11">
        <f t="shared" si="636"/>
        <v>69479.494949621803</v>
      </c>
      <c r="M5063" s="12">
        <f t="shared" si="632"/>
        <v>354199.50793629402</v>
      </c>
      <c r="N5063" s="12">
        <f t="shared" si="637"/>
        <v>74595.888888630667</v>
      </c>
      <c r="O5063" s="12">
        <f t="shared" si="638"/>
        <v>30820.666666666679</v>
      </c>
      <c r="P5063" s="12">
        <f t="shared" si="633"/>
        <v>490919.38775484898</v>
      </c>
      <c r="Q5063" s="15">
        <f t="shared" si="639"/>
        <v>1020014.946196062</v>
      </c>
      <c r="R5063" s="14">
        <f t="shared" si="634"/>
        <v>1.0200149461960619</v>
      </c>
    </row>
    <row r="5064" spans="1:18" ht="21" thickBot="1" x14ac:dyDescent="0.35">
      <c r="A5064" s="8" t="s">
        <v>49</v>
      </c>
      <c r="B5064" s="8" t="s">
        <v>58</v>
      </c>
      <c r="C5064" s="8" t="s">
        <v>51</v>
      </c>
      <c r="D5064" t="s">
        <v>42</v>
      </c>
      <c r="E5064" s="8" t="s">
        <v>22</v>
      </c>
      <c r="F5064" s="9">
        <v>6949.31313132582</v>
      </c>
      <c r="G5064" s="9">
        <v>17713.526757358901</v>
      </c>
      <c r="H5064" s="10">
        <v>6782.7777777542897</v>
      </c>
      <c r="I5064" s="10">
        <v>2568.8888888888901</v>
      </c>
      <c r="J5064" s="9">
        <v>16367.260629243299</v>
      </c>
      <c r="K5064" s="9">
        <f t="shared" si="635"/>
        <v>50381.767184571196</v>
      </c>
      <c r="L5064" s="11">
        <f t="shared" si="636"/>
        <v>69493.1313132582</v>
      </c>
      <c r="M5064" s="12">
        <f t="shared" si="632"/>
        <v>354270.53514717799</v>
      </c>
      <c r="N5064" s="12">
        <f t="shared" si="637"/>
        <v>74610.555555297193</v>
      </c>
      <c r="O5064" s="12">
        <f t="shared" si="638"/>
        <v>30826.666666666679</v>
      </c>
      <c r="P5064" s="12">
        <f t="shared" si="633"/>
        <v>491017.81887729897</v>
      </c>
      <c r="Q5064" s="15">
        <f t="shared" si="639"/>
        <v>1020218.707559699</v>
      </c>
      <c r="R5064" s="14">
        <f t="shared" si="634"/>
        <v>1.0202187075596989</v>
      </c>
    </row>
    <row r="5065" spans="1:18" ht="21" thickBot="1" x14ac:dyDescent="0.35">
      <c r="A5065" s="8" t="s">
        <v>49</v>
      </c>
      <c r="B5065" s="8" t="s">
        <v>58</v>
      </c>
      <c r="C5065" s="8" t="s">
        <v>51</v>
      </c>
      <c r="D5065" t="s">
        <v>43</v>
      </c>
      <c r="E5065" s="8" t="s">
        <v>22</v>
      </c>
      <c r="F5065" s="9">
        <v>6950.6767676894597</v>
      </c>
      <c r="G5065" s="9">
        <v>17717.0781179031</v>
      </c>
      <c r="H5065" s="10">
        <v>6784.11111108761</v>
      </c>
      <c r="I5065" s="9">
        <v>2569.3888888888901</v>
      </c>
      <c r="J5065" s="10">
        <v>16370.541666658301</v>
      </c>
      <c r="K5065" s="9">
        <f t="shared" si="635"/>
        <v>50391.796552227359</v>
      </c>
      <c r="L5065" s="11">
        <f t="shared" si="636"/>
        <v>69506.767676894597</v>
      </c>
      <c r="M5065" s="12">
        <f t="shared" si="632"/>
        <v>354341.56235806202</v>
      </c>
      <c r="N5065" s="12">
        <f t="shared" si="637"/>
        <v>74625.222221963704</v>
      </c>
      <c r="O5065" s="12">
        <f t="shared" si="638"/>
        <v>30832.666666666679</v>
      </c>
      <c r="P5065" s="12">
        <f t="shared" si="633"/>
        <v>491116.24999974901</v>
      </c>
      <c r="Q5065" s="15">
        <f t="shared" si="639"/>
        <v>1020422.468923336</v>
      </c>
      <c r="R5065" s="14">
        <f t="shared" si="634"/>
        <v>1.0204224689233361</v>
      </c>
    </row>
    <row r="5066" spans="1:18" ht="21" thickBot="1" x14ac:dyDescent="0.35">
      <c r="A5066" s="8" t="s">
        <v>49</v>
      </c>
      <c r="B5066" s="8" t="s">
        <v>58</v>
      </c>
      <c r="C5066" s="8" t="s">
        <v>51</v>
      </c>
      <c r="D5066" t="s">
        <v>44</v>
      </c>
      <c r="E5066" s="8" t="s">
        <v>22</v>
      </c>
      <c r="F5066" s="9">
        <v>6952.0404040531002</v>
      </c>
      <c r="G5066" s="9">
        <v>17720.629478447299</v>
      </c>
      <c r="H5066" s="10">
        <v>6785.4444444209303</v>
      </c>
      <c r="I5066" s="10">
        <v>2569.8888888888901</v>
      </c>
      <c r="J5066" s="9">
        <v>16373.8227040733</v>
      </c>
      <c r="K5066" s="9">
        <f t="shared" si="635"/>
        <v>50401.825919883515</v>
      </c>
      <c r="L5066" s="11">
        <f t="shared" si="636"/>
        <v>69520.404040531008</v>
      </c>
      <c r="M5066" s="12">
        <f t="shared" si="632"/>
        <v>354412.58956894599</v>
      </c>
      <c r="N5066" s="12">
        <f t="shared" si="637"/>
        <v>74639.88888863023</v>
      </c>
      <c r="O5066" s="12">
        <f t="shared" si="638"/>
        <v>30838.666666666679</v>
      </c>
      <c r="P5066" s="12">
        <f t="shared" si="633"/>
        <v>491214.68112219899</v>
      </c>
      <c r="Q5066" s="15">
        <f t="shared" si="639"/>
        <v>1020626.2302869728</v>
      </c>
      <c r="R5066" s="14">
        <f t="shared" si="634"/>
        <v>1.0206262302869729</v>
      </c>
    </row>
    <row r="5067" spans="1:18" ht="21" thickBot="1" x14ac:dyDescent="0.35">
      <c r="A5067" s="8" t="s">
        <v>49</v>
      </c>
      <c r="B5067" s="8" t="s">
        <v>58</v>
      </c>
      <c r="C5067" s="8" t="s">
        <v>51</v>
      </c>
      <c r="D5067" t="s">
        <v>21</v>
      </c>
      <c r="E5067" s="8" t="s">
        <v>22</v>
      </c>
      <c r="F5067" s="9">
        <v>6953.4040404167399</v>
      </c>
      <c r="G5067" s="10">
        <v>17724.180838991499</v>
      </c>
      <c r="H5067" s="10">
        <v>6786.7777777542497</v>
      </c>
      <c r="I5067" s="10">
        <v>2570.3888888888901</v>
      </c>
      <c r="J5067" s="10">
        <v>16377.103741488299</v>
      </c>
      <c r="K5067" s="9">
        <f t="shared" si="635"/>
        <v>50411.855287539671</v>
      </c>
      <c r="L5067" s="11">
        <f t="shared" si="636"/>
        <v>69534.040404167405</v>
      </c>
      <c r="M5067" s="12">
        <f t="shared" si="632"/>
        <v>354483.61677982996</v>
      </c>
      <c r="N5067" s="12">
        <f t="shared" si="637"/>
        <v>74654.555555296742</v>
      </c>
      <c r="O5067" s="12">
        <f t="shared" si="638"/>
        <v>30844.666666666679</v>
      </c>
      <c r="P5067" s="12">
        <f t="shared" si="633"/>
        <v>491313.11224464898</v>
      </c>
      <c r="Q5067" s="15">
        <f t="shared" si="639"/>
        <v>1020829.9916506096</v>
      </c>
      <c r="R5067" s="14">
        <f t="shared" si="634"/>
        <v>1.0208299916506096</v>
      </c>
    </row>
    <row r="5068" spans="1:18" ht="21" thickBot="1" x14ac:dyDescent="0.35">
      <c r="A5068" s="8" t="s">
        <v>49</v>
      </c>
      <c r="B5068" s="8" t="s">
        <v>58</v>
      </c>
      <c r="C5068" s="8" t="s">
        <v>51</v>
      </c>
      <c r="D5068" t="s">
        <v>23</v>
      </c>
      <c r="E5068" s="8" t="s">
        <v>22</v>
      </c>
      <c r="F5068" s="9">
        <v>6954.7676767803796</v>
      </c>
      <c r="G5068" s="9">
        <v>17727.732199535702</v>
      </c>
      <c r="H5068" s="10">
        <v>6788.11111108757</v>
      </c>
      <c r="I5068" s="9">
        <v>2570.8888888888901</v>
      </c>
      <c r="J5068" s="9">
        <v>16380.384778903301</v>
      </c>
      <c r="K5068" s="9">
        <f t="shared" si="635"/>
        <v>50421.884655195841</v>
      </c>
      <c r="L5068" s="11">
        <f t="shared" si="636"/>
        <v>69547.676767803801</v>
      </c>
      <c r="M5068" s="12">
        <f t="shared" si="632"/>
        <v>354554.64399071404</v>
      </c>
      <c r="N5068" s="12">
        <f t="shared" si="637"/>
        <v>74669.222221963268</v>
      </c>
      <c r="O5068" s="12">
        <f t="shared" si="638"/>
        <v>30850.666666666679</v>
      </c>
      <c r="P5068" s="12">
        <f t="shared" si="633"/>
        <v>491411.54336709902</v>
      </c>
      <c r="Q5068" s="15">
        <f t="shared" si="639"/>
        <v>1021033.7530142468</v>
      </c>
      <c r="R5068" s="14">
        <f t="shared" si="634"/>
        <v>1.0210337530142468</v>
      </c>
    </row>
    <row r="5069" spans="1:18" ht="21" thickBot="1" x14ac:dyDescent="0.35">
      <c r="A5069" s="8" t="s">
        <v>49</v>
      </c>
      <c r="B5069" s="8" t="s">
        <v>58</v>
      </c>
      <c r="C5069" s="8" t="s">
        <v>51</v>
      </c>
      <c r="D5069" t="s">
        <v>24</v>
      </c>
      <c r="E5069" s="8" t="s">
        <v>22</v>
      </c>
      <c r="F5069" s="9">
        <v>6956.1313131440202</v>
      </c>
      <c r="G5069" s="10">
        <v>17731.283560079901</v>
      </c>
      <c r="H5069" s="10">
        <v>6789.4444444208802</v>
      </c>
      <c r="I5069" s="10">
        <v>2571.3888888888901</v>
      </c>
      <c r="J5069" s="10">
        <v>16383.6658163183</v>
      </c>
      <c r="K5069" s="9">
        <f t="shared" si="635"/>
        <v>50431.91402285199</v>
      </c>
      <c r="L5069" s="11">
        <f t="shared" si="636"/>
        <v>69561.313131440198</v>
      </c>
      <c r="M5069" s="12">
        <f t="shared" si="632"/>
        <v>354625.67120159802</v>
      </c>
      <c r="N5069" s="12">
        <f t="shared" si="637"/>
        <v>74683.888888629677</v>
      </c>
      <c r="O5069" s="12">
        <f t="shared" si="638"/>
        <v>30856.666666666679</v>
      </c>
      <c r="P5069" s="12">
        <f t="shared" si="633"/>
        <v>491509.974489549</v>
      </c>
      <c r="Q5069" s="15">
        <f t="shared" si="639"/>
        <v>1021237.5143778836</v>
      </c>
      <c r="R5069" s="14">
        <f t="shared" si="634"/>
        <v>1.0212375143778836</v>
      </c>
    </row>
    <row r="5070" spans="1:18" ht="21" thickBot="1" x14ac:dyDescent="0.35">
      <c r="A5070" s="8" t="s">
        <v>49</v>
      </c>
      <c r="B5070" s="8" t="s">
        <v>58</v>
      </c>
      <c r="C5070" s="8" t="s">
        <v>51</v>
      </c>
      <c r="D5070" t="s">
        <v>25</v>
      </c>
      <c r="E5070" s="8" t="s">
        <v>22</v>
      </c>
      <c r="F5070" s="9">
        <v>6957.4949495076598</v>
      </c>
      <c r="G5070" s="10">
        <v>17734.8349206241</v>
      </c>
      <c r="H5070" s="10">
        <v>6790.7777777541996</v>
      </c>
      <c r="I5070" s="9">
        <v>2571.8888888888901</v>
      </c>
      <c r="J5070" s="9">
        <v>16386.946853733301</v>
      </c>
      <c r="K5070" s="9">
        <f t="shared" si="635"/>
        <v>50441.943390508153</v>
      </c>
      <c r="L5070" s="11">
        <f t="shared" si="636"/>
        <v>69574.949495076595</v>
      </c>
      <c r="M5070" s="12">
        <f t="shared" si="632"/>
        <v>354696.69841248199</v>
      </c>
      <c r="N5070" s="12">
        <f t="shared" si="637"/>
        <v>74698.555555296189</v>
      </c>
      <c r="O5070" s="12">
        <f t="shared" si="638"/>
        <v>30862.666666666679</v>
      </c>
      <c r="P5070" s="12">
        <f t="shared" si="633"/>
        <v>491608.40561199904</v>
      </c>
      <c r="Q5070" s="15">
        <f t="shared" si="639"/>
        <v>1021441.2757415206</v>
      </c>
      <c r="R5070" s="14">
        <f t="shared" si="634"/>
        <v>1.0214412757415205</v>
      </c>
    </row>
    <row r="5071" spans="1:18" ht="21" thickBot="1" x14ac:dyDescent="0.35">
      <c r="A5071" s="8" t="s">
        <v>49</v>
      </c>
      <c r="B5071" s="8" t="s">
        <v>58</v>
      </c>
      <c r="C5071" s="8" t="s">
        <v>51</v>
      </c>
      <c r="D5071" t="s">
        <v>27</v>
      </c>
      <c r="E5071" s="8" t="s">
        <v>22</v>
      </c>
      <c r="F5071" s="9">
        <v>6958.8585858713004</v>
      </c>
      <c r="G5071" s="9">
        <v>17738.386281168299</v>
      </c>
      <c r="H5071" s="10">
        <v>6792.1111110875199</v>
      </c>
      <c r="I5071" s="10">
        <v>2572.3888888888901</v>
      </c>
      <c r="J5071" s="10">
        <v>16390.227891148301</v>
      </c>
      <c r="K5071" s="9">
        <f t="shared" si="635"/>
        <v>50451.972758164309</v>
      </c>
      <c r="L5071" s="11">
        <f t="shared" si="636"/>
        <v>69588.585858713006</v>
      </c>
      <c r="M5071" s="12">
        <f t="shared" si="632"/>
        <v>354767.72562336596</v>
      </c>
      <c r="N5071" s="12">
        <f t="shared" si="637"/>
        <v>74713.222221962715</v>
      </c>
      <c r="O5071" s="12">
        <f t="shared" si="638"/>
        <v>30868.666666666679</v>
      </c>
      <c r="P5071" s="12">
        <f t="shared" si="633"/>
        <v>491706.83673444903</v>
      </c>
      <c r="Q5071" s="15">
        <f t="shared" si="639"/>
        <v>1021645.0371051574</v>
      </c>
      <c r="R5071" s="14">
        <f t="shared" si="634"/>
        <v>1.0216450371051573</v>
      </c>
    </row>
    <row r="5072" spans="1:18" ht="21" thickBot="1" x14ac:dyDescent="0.35">
      <c r="A5072" s="8" t="s">
        <v>49</v>
      </c>
      <c r="B5072" s="8" t="s">
        <v>58</v>
      </c>
      <c r="C5072" s="8" t="s">
        <v>51</v>
      </c>
      <c r="D5072" t="s">
        <v>28</v>
      </c>
      <c r="E5072" s="8" t="s">
        <v>22</v>
      </c>
      <c r="F5072" s="9">
        <v>6960.2222222349401</v>
      </c>
      <c r="G5072" s="9">
        <v>17741.937641712499</v>
      </c>
      <c r="H5072" s="10">
        <v>6793.4444444208402</v>
      </c>
      <c r="I5072" s="9">
        <v>2572.8888888888901</v>
      </c>
      <c r="J5072" s="9">
        <v>16393.5089285633</v>
      </c>
      <c r="K5072" s="9">
        <f t="shared" si="635"/>
        <v>50462.002125820472</v>
      </c>
      <c r="L5072" s="11">
        <f t="shared" si="636"/>
        <v>69602.222222349403</v>
      </c>
      <c r="M5072" s="12">
        <f t="shared" si="632"/>
        <v>354838.75283424999</v>
      </c>
      <c r="N5072" s="12">
        <f t="shared" si="637"/>
        <v>74727.888888629241</v>
      </c>
      <c r="O5072" s="12">
        <f t="shared" si="638"/>
        <v>30874.666666666679</v>
      </c>
      <c r="P5072" s="12">
        <f t="shared" si="633"/>
        <v>491805.26785689901</v>
      </c>
      <c r="Q5072" s="15">
        <f t="shared" si="639"/>
        <v>1021848.7984687942</v>
      </c>
      <c r="R5072" s="14">
        <f t="shared" si="634"/>
        <v>1.0218487984687943</v>
      </c>
    </row>
    <row r="5073" spans="1:18" ht="21" thickBot="1" x14ac:dyDescent="0.35">
      <c r="A5073" s="8" t="s">
        <v>49</v>
      </c>
      <c r="B5073" s="8" t="s">
        <v>58</v>
      </c>
      <c r="C5073" s="8" t="s">
        <v>51</v>
      </c>
      <c r="D5073" t="s">
        <v>21</v>
      </c>
      <c r="E5073" s="8" t="s">
        <v>22</v>
      </c>
      <c r="F5073" s="9">
        <v>6961.5858585985798</v>
      </c>
      <c r="G5073" s="9">
        <v>17745.489002256701</v>
      </c>
      <c r="H5073" s="10">
        <v>6794.7777777541596</v>
      </c>
      <c r="I5073" s="10">
        <v>2573.3888888888901</v>
      </c>
      <c r="J5073" s="10">
        <v>16396.7899659783</v>
      </c>
      <c r="K5073" s="9">
        <f t="shared" si="635"/>
        <v>50472.031493476628</v>
      </c>
      <c r="L5073" s="11">
        <f t="shared" si="636"/>
        <v>69615.858585985799</v>
      </c>
      <c r="M5073" s="12">
        <f t="shared" si="632"/>
        <v>354909.78004513402</v>
      </c>
      <c r="N5073" s="12">
        <f t="shared" si="637"/>
        <v>74742.555555295752</v>
      </c>
      <c r="O5073" s="12">
        <f t="shared" si="638"/>
        <v>30880.666666666679</v>
      </c>
      <c r="P5073" s="12">
        <f t="shared" si="633"/>
        <v>491903.69897934899</v>
      </c>
      <c r="Q5073" s="15">
        <f t="shared" si="639"/>
        <v>1022052.5598324311</v>
      </c>
      <c r="R5073" s="14">
        <f t="shared" si="634"/>
        <v>1.022052559832431</v>
      </c>
    </row>
    <row r="5074" spans="1:18" ht="21" thickBot="1" x14ac:dyDescent="0.35">
      <c r="A5074" s="8" t="s">
        <v>49</v>
      </c>
      <c r="B5074" s="8" t="s">
        <v>58</v>
      </c>
      <c r="C5074" s="8" t="s">
        <v>51</v>
      </c>
      <c r="D5074" t="s">
        <v>23</v>
      </c>
      <c r="E5074" s="8" t="s">
        <v>22</v>
      </c>
      <c r="F5074" s="9">
        <v>6962.9494949622203</v>
      </c>
      <c r="G5074" s="9">
        <v>17749.040362800901</v>
      </c>
      <c r="H5074" s="10">
        <v>6796.1111110874799</v>
      </c>
      <c r="I5074" s="9">
        <v>2573.8888888888901</v>
      </c>
      <c r="J5074" s="9">
        <v>16400.071003393299</v>
      </c>
      <c r="K5074" s="9">
        <f t="shared" si="635"/>
        <v>50482.060861132792</v>
      </c>
      <c r="L5074" s="11">
        <f t="shared" si="636"/>
        <v>69629.494949622196</v>
      </c>
      <c r="M5074" s="12">
        <f t="shared" si="632"/>
        <v>354980.80725601804</v>
      </c>
      <c r="N5074" s="12">
        <f t="shared" si="637"/>
        <v>74757.222221962278</v>
      </c>
      <c r="O5074" s="12">
        <f t="shared" si="638"/>
        <v>30886.666666666679</v>
      </c>
      <c r="P5074" s="12">
        <f t="shared" si="633"/>
        <v>492002.13010179898</v>
      </c>
      <c r="Q5074" s="15">
        <f t="shared" si="639"/>
        <v>1022256.3211960681</v>
      </c>
      <c r="R5074" s="14">
        <f t="shared" si="634"/>
        <v>1.022256321196068</v>
      </c>
    </row>
    <row r="5075" spans="1:18" ht="21" thickBot="1" x14ac:dyDescent="0.35">
      <c r="A5075" s="8" t="s">
        <v>49</v>
      </c>
      <c r="B5075" s="8" t="s">
        <v>58</v>
      </c>
      <c r="C5075" s="8" t="s">
        <v>51</v>
      </c>
      <c r="D5075" t="s">
        <v>24</v>
      </c>
      <c r="E5075" s="8" t="s">
        <v>22</v>
      </c>
      <c r="F5075" s="9">
        <v>6964.31313132586</v>
      </c>
      <c r="G5075" s="10">
        <v>17752.5917233451</v>
      </c>
      <c r="H5075" s="10">
        <v>6797.4444444208002</v>
      </c>
      <c r="I5075" s="10">
        <v>2574.3888888888901</v>
      </c>
      <c r="J5075" s="10">
        <v>16403.352040808299</v>
      </c>
      <c r="K5075" s="9">
        <f t="shared" si="635"/>
        <v>50492.090228788948</v>
      </c>
      <c r="L5075" s="11">
        <f t="shared" si="636"/>
        <v>69643.131313258607</v>
      </c>
      <c r="M5075" s="12">
        <f t="shared" si="632"/>
        <v>355051.83446690202</v>
      </c>
      <c r="N5075" s="12">
        <f t="shared" si="637"/>
        <v>74771.888888628804</v>
      </c>
      <c r="O5075" s="12">
        <f t="shared" si="638"/>
        <v>30892.666666666679</v>
      </c>
      <c r="P5075" s="12">
        <f t="shared" si="633"/>
        <v>492100.56122424896</v>
      </c>
      <c r="Q5075" s="15">
        <f t="shared" si="639"/>
        <v>1022460.082559705</v>
      </c>
      <c r="R5075" s="14">
        <f t="shared" si="634"/>
        <v>1.022460082559705</v>
      </c>
    </row>
    <row r="5076" spans="1:18" ht="21" thickBot="1" x14ac:dyDescent="0.35">
      <c r="A5076" s="8" t="s">
        <v>49</v>
      </c>
      <c r="B5076" s="8" t="s">
        <v>58</v>
      </c>
      <c r="C5076" s="8" t="s">
        <v>51</v>
      </c>
      <c r="D5076" t="s">
        <v>25</v>
      </c>
      <c r="E5076" s="8" t="s">
        <v>22</v>
      </c>
      <c r="F5076" s="9">
        <v>6965.6767676894997</v>
      </c>
      <c r="G5076" s="9">
        <v>17756.143083889299</v>
      </c>
      <c r="H5076" s="10">
        <v>6798.7777777541196</v>
      </c>
      <c r="I5076" s="10">
        <v>2574.8888888888901</v>
      </c>
      <c r="J5076" s="9">
        <v>16406.633078223302</v>
      </c>
      <c r="K5076" s="9">
        <f t="shared" si="635"/>
        <v>50502.119596445104</v>
      </c>
      <c r="L5076" s="11">
        <f t="shared" si="636"/>
        <v>69656.76767689499</v>
      </c>
      <c r="M5076" s="12">
        <f t="shared" si="632"/>
        <v>355122.86167778599</v>
      </c>
      <c r="N5076" s="12">
        <f t="shared" si="637"/>
        <v>74786.555555295316</v>
      </c>
      <c r="O5076" s="12">
        <f t="shared" si="638"/>
        <v>30898.666666666679</v>
      </c>
      <c r="P5076" s="12">
        <f t="shared" si="633"/>
        <v>492198.99234669906</v>
      </c>
      <c r="Q5076" s="15">
        <f t="shared" si="639"/>
        <v>1022663.8439233419</v>
      </c>
      <c r="R5076" s="14">
        <f t="shared" si="634"/>
        <v>1.022663843923342</v>
      </c>
    </row>
    <row r="5077" spans="1:18" ht="21" thickBot="1" x14ac:dyDescent="0.35">
      <c r="A5077" s="8" t="s">
        <v>49</v>
      </c>
      <c r="B5077" s="8" t="s">
        <v>58</v>
      </c>
      <c r="C5077" s="8" t="s">
        <v>51</v>
      </c>
      <c r="D5077" t="s">
        <v>21</v>
      </c>
      <c r="E5077" s="8" t="s">
        <v>22</v>
      </c>
      <c r="F5077" s="9">
        <v>6967.0404040531403</v>
      </c>
      <c r="G5077" s="10">
        <v>17759.694444433499</v>
      </c>
      <c r="H5077" s="10">
        <v>6800.1111110874399</v>
      </c>
      <c r="I5077" s="9">
        <v>2575.3888888888901</v>
      </c>
      <c r="J5077" s="10">
        <v>16409.914115638301</v>
      </c>
      <c r="K5077" s="9">
        <f t="shared" si="635"/>
        <v>50512.148964101274</v>
      </c>
      <c r="L5077" s="11">
        <f t="shared" si="636"/>
        <v>69670.404040531401</v>
      </c>
      <c r="M5077" s="12">
        <f t="shared" si="632"/>
        <v>355193.88888866996</v>
      </c>
      <c r="N5077" s="12">
        <f t="shared" si="637"/>
        <v>74801.222221961842</v>
      </c>
      <c r="O5077" s="12">
        <f t="shared" si="638"/>
        <v>30904.666666666679</v>
      </c>
      <c r="P5077" s="12">
        <f t="shared" si="633"/>
        <v>492297.42346914904</v>
      </c>
      <c r="Q5077" s="15">
        <f t="shared" si="639"/>
        <v>1022867.6052869789</v>
      </c>
      <c r="R5077" s="14">
        <f t="shared" si="634"/>
        <v>1.022867605286979</v>
      </c>
    </row>
    <row r="5078" spans="1:18" ht="21" thickBot="1" x14ac:dyDescent="0.35">
      <c r="A5078" s="8" t="s">
        <v>49</v>
      </c>
      <c r="B5078" s="8" t="s">
        <v>58</v>
      </c>
      <c r="C5078" s="8" t="s">
        <v>51</v>
      </c>
      <c r="D5078" t="s">
        <v>23</v>
      </c>
      <c r="E5078" s="8" t="s">
        <v>26</v>
      </c>
      <c r="F5078" s="9">
        <v>6968.4040404167799</v>
      </c>
      <c r="G5078" s="10">
        <v>17763.245804977701</v>
      </c>
      <c r="H5078" s="10">
        <v>6801.4444444207602</v>
      </c>
      <c r="I5078" s="10">
        <v>2575.8888888888901</v>
      </c>
      <c r="J5078" s="9">
        <v>16413.195153053301</v>
      </c>
      <c r="K5078" s="9">
        <f t="shared" si="635"/>
        <v>50522.17833175743</v>
      </c>
      <c r="L5078" s="11">
        <f t="shared" si="636"/>
        <v>69684.040404167798</v>
      </c>
      <c r="M5078" s="12">
        <f t="shared" si="632"/>
        <v>355264.91609955404</v>
      </c>
      <c r="N5078" s="12">
        <f t="shared" si="637"/>
        <v>74815.888888628368</v>
      </c>
      <c r="O5078" s="12">
        <f t="shared" si="638"/>
        <v>30910.666666666679</v>
      </c>
      <c r="P5078" s="12">
        <f t="shared" si="633"/>
        <v>492395.85459159903</v>
      </c>
      <c r="Q5078" s="15">
        <f t="shared" si="639"/>
        <v>1023071.3666506158</v>
      </c>
      <c r="R5078" s="14">
        <f t="shared" si="634"/>
        <v>1.0230713666506157</v>
      </c>
    </row>
    <row r="5079" spans="1:18" ht="21" thickBot="1" x14ac:dyDescent="0.35">
      <c r="A5079" s="8" t="s">
        <v>49</v>
      </c>
      <c r="B5079" s="8" t="s">
        <v>58</v>
      </c>
      <c r="C5079" s="8" t="s">
        <v>51</v>
      </c>
      <c r="D5079" t="s">
        <v>24</v>
      </c>
      <c r="E5079" s="8" t="s">
        <v>26</v>
      </c>
      <c r="F5079" s="9">
        <v>6969.7676767804296</v>
      </c>
      <c r="G5079" s="9">
        <v>17766.797165521901</v>
      </c>
      <c r="H5079" s="10">
        <v>6802.7777777540796</v>
      </c>
      <c r="I5079" s="9">
        <v>2576.3888888888901</v>
      </c>
      <c r="J5079" s="10">
        <v>16416.4761904683</v>
      </c>
      <c r="K5079" s="9">
        <f t="shared" si="635"/>
        <v>50532.2076994136</v>
      </c>
      <c r="L5079" s="11">
        <f t="shared" si="636"/>
        <v>69697.676767804296</v>
      </c>
      <c r="M5079" s="12">
        <f t="shared" si="632"/>
        <v>355335.94331043802</v>
      </c>
      <c r="N5079" s="12">
        <f t="shared" si="637"/>
        <v>74830.555555294879</v>
      </c>
      <c r="O5079" s="12">
        <f t="shared" si="638"/>
        <v>30916.666666666679</v>
      </c>
      <c r="P5079" s="12">
        <f t="shared" si="633"/>
        <v>492494.28571404901</v>
      </c>
      <c r="Q5079" s="15">
        <f t="shared" si="639"/>
        <v>1023275.1280142529</v>
      </c>
      <c r="R5079" s="14">
        <f t="shared" si="634"/>
        <v>1.0232751280142529</v>
      </c>
    </row>
    <row r="5080" spans="1:18" ht="21" thickBot="1" x14ac:dyDescent="0.35">
      <c r="A5080" s="8" t="s">
        <v>49</v>
      </c>
      <c r="B5080" s="8" t="s">
        <v>58</v>
      </c>
      <c r="C5080" s="8" t="s">
        <v>51</v>
      </c>
      <c r="D5080" t="s">
        <v>25</v>
      </c>
      <c r="E5080" s="8" t="s">
        <v>26</v>
      </c>
      <c r="F5080" s="9">
        <v>6971.1313131440702</v>
      </c>
      <c r="G5080" s="9">
        <v>17770.3485260661</v>
      </c>
      <c r="H5080" s="10">
        <v>6804.1111110873999</v>
      </c>
      <c r="I5080" s="10">
        <v>2576.8888888888901</v>
      </c>
      <c r="J5080" s="9">
        <v>16419.757227883299</v>
      </c>
      <c r="K5080" s="9">
        <f t="shared" si="635"/>
        <v>50542.237067069756</v>
      </c>
      <c r="L5080" s="11">
        <f t="shared" si="636"/>
        <v>69711.313131440707</v>
      </c>
      <c r="M5080" s="12">
        <f t="shared" si="632"/>
        <v>355406.97052132199</v>
      </c>
      <c r="N5080" s="12">
        <f t="shared" si="637"/>
        <v>74845.222221961405</v>
      </c>
      <c r="O5080" s="12">
        <f t="shared" si="638"/>
        <v>30922.666666666679</v>
      </c>
      <c r="P5080" s="12">
        <f t="shared" si="633"/>
        <v>492592.71683649899</v>
      </c>
      <c r="Q5080" s="15">
        <f t="shared" si="639"/>
        <v>1023478.8893778897</v>
      </c>
      <c r="R5080" s="14">
        <f t="shared" si="634"/>
        <v>1.0234788893778897</v>
      </c>
    </row>
    <row r="5081" spans="1:18" ht="21" thickBot="1" x14ac:dyDescent="0.35">
      <c r="A5081" s="8" t="s">
        <v>49</v>
      </c>
      <c r="B5081" s="8" t="s">
        <v>58</v>
      </c>
      <c r="C5081" s="8" t="s">
        <v>51</v>
      </c>
      <c r="D5081" t="s">
        <v>27</v>
      </c>
      <c r="E5081" s="8" t="s">
        <v>26</v>
      </c>
      <c r="F5081" s="9">
        <v>6972.4949495077099</v>
      </c>
      <c r="G5081" s="9">
        <v>17773.899886610299</v>
      </c>
      <c r="H5081" s="10">
        <v>6805.4444444207202</v>
      </c>
      <c r="I5081" s="9">
        <v>2577.3888888888901</v>
      </c>
      <c r="J5081" s="10">
        <v>16423.038265298299</v>
      </c>
      <c r="K5081" s="9">
        <f t="shared" si="635"/>
        <v>50552.266434725912</v>
      </c>
      <c r="L5081" s="11">
        <f t="shared" si="636"/>
        <v>69724.949495077104</v>
      </c>
      <c r="M5081" s="12">
        <f t="shared" si="632"/>
        <v>355477.99773220601</v>
      </c>
      <c r="N5081" s="12">
        <f t="shared" si="637"/>
        <v>74859.888888627916</v>
      </c>
      <c r="O5081" s="12">
        <f t="shared" si="638"/>
        <v>30928.666666666679</v>
      </c>
      <c r="P5081" s="12">
        <f t="shared" si="633"/>
        <v>492691.14795894898</v>
      </c>
      <c r="Q5081" s="15">
        <f t="shared" si="639"/>
        <v>1023682.6507415267</v>
      </c>
      <c r="R5081" s="14">
        <f t="shared" si="634"/>
        <v>1.0236826507415266</v>
      </c>
    </row>
    <row r="5082" spans="1:18" ht="21" thickBot="1" x14ac:dyDescent="0.35">
      <c r="A5082" s="8" t="s">
        <v>49</v>
      </c>
      <c r="B5082" s="8" t="s">
        <v>58</v>
      </c>
      <c r="C5082" s="8" t="s">
        <v>51</v>
      </c>
      <c r="D5082" t="s">
        <v>28</v>
      </c>
      <c r="E5082" s="8" t="s">
        <v>26</v>
      </c>
      <c r="F5082" s="9">
        <v>6973.8585858713504</v>
      </c>
      <c r="G5082" s="9">
        <v>17777.451247154499</v>
      </c>
      <c r="H5082" s="10">
        <v>6806.7777777540396</v>
      </c>
      <c r="I5082" s="10">
        <v>2577.8888888888901</v>
      </c>
      <c r="J5082" s="9">
        <v>16426.319302713298</v>
      </c>
      <c r="K5082" s="9">
        <f t="shared" si="635"/>
        <v>50562.295802382083</v>
      </c>
      <c r="L5082" s="11">
        <f t="shared" si="636"/>
        <v>69738.585858713501</v>
      </c>
      <c r="M5082" s="12">
        <f t="shared" si="632"/>
        <v>355549.02494308999</v>
      </c>
      <c r="N5082" s="12">
        <f t="shared" si="637"/>
        <v>74874.555555294442</v>
      </c>
      <c r="O5082" s="12">
        <f t="shared" si="638"/>
        <v>30934.666666666679</v>
      </c>
      <c r="P5082" s="12">
        <f t="shared" si="633"/>
        <v>492789.57908139896</v>
      </c>
      <c r="Q5082" s="15">
        <f t="shared" si="639"/>
        <v>1023886.4121051636</v>
      </c>
      <c r="R5082" s="14">
        <f t="shared" si="634"/>
        <v>1.0238864121051636</v>
      </c>
    </row>
    <row r="5083" spans="1:18" ht="21" thickBot="1" x14ac:dyDescent="0.35">
      <c r="A5083" s="8" t="s">
        <v>49</v>
      </c>
      <c r="B5083" s="8" t="s">
        <v>58</v>
      </c>
      <c r="C5083" s="8" t="s">
        <v>51</v>
      </c>
      <c r="D5083" t="s">
        <v>30</v>
      </c>
      <c r="E5083" s="8" t="s">
        <v>26</v>
      </c>
      <c r="F5083" s="9">
        <v>6975.2222222349901</v>
      </c>
      <c r="G5083" s="10">
        <v>17781.002607698701</v>
      </c>
      <c r="H5083" s="10">
        <v>6808.1111110873599</v>
      </c>
      <c r="I5083" s="9">
        <v>2578.3888888888901</v>
      </c>
      <c r="J5083" s="10">
        <v>16429.600340128301</v>
      </c>
      <c r="K5083" s="9">
        <f t="shared" si="635"/>
        <v>50572.325170038246</v>
      </c>
      <c r="L5083" s="11">
        <f t="shared" si="636"/>
        <v>69752.222222349897</v>
      </c>
      <c r="M5083" s="12">
        <f t="shared" si="632"/>
        <v>355620.05215397401</v>
      </c>
      <c r="N5083" s="12">
        <f t="shared" si="637"/>
        <v>74889.222221960954</v>
      </c>
      <c r="O5083" s="12">
        <f t="shared" si="638"/>
        <v>30940.666666666679</v>
      </c>
      <c r="P5083" s="12">
        <f t="shared" si="633"/>
        <v>492888.01020384906</v>
      </c>
      <c r="Q5083" s="15">
        <f t="shared" si="639"/>
        <v>1024090.1734688006</v>
      </c>
      <c r="R5083" s="14">
        <f t="shared" si="634"/>
        <v>1.0240901734688006</v>
      </c>
    </row>
    <row r="5084" spans="1:18" ht="21" thickBot="1" x14ac:dyDescent="0.35">
      <c r="A5084" s="8" t="s">
        <v>49</v>
      </c>
      <c r="B5084" s="8" t="s">
        <v>58</v>
      </c>
      <c r="C5084" s="8" t="s">
        <v>51</v>
      </c>
      <c r="D5084" t="s">
        <v>32</v>
      </c>
      <c r="E5084" s="8" t="s">
        <v>26</v>
      </c>
      <c r="F5084" s="9">
        <v>6976.5858585986298</v>
      </c>
      <c r="G5084" s="9">
        <v>17784.553968242901</v>
      </c>
      <c r="H5084" s="10">
        <v>6809.4444444206802</v>
      </c>
      <c r="I5084" s="10">
        <v>2578.8888888888901</v>
      </c>
      <c r="J5084" s="9">
        <v>16432.881377543301</v>
      </c>
      <c r="K5084" s="9">
        <f t="shared" si="635"/>
        <v>50582.354537694402</v>
      </c>
      <c r="L5084" s="11">
        <f t="shared" si="636"/>
        <v>69765.858585986294</v>
      </c>
      <c r="M5084" s="12">
        <f t="shared" si="632"/>
        <v>355691.07936485799</v>
      </c>
      <c r="N5084" s="12">
        <f t="shared" si="637"/>
        <v>74903.88888862748</v>
      </c>
      <c r="O5084" s="12">
        <f t="shared" si="638"/>
        <v>30946.666666666679</v>
      </c>
      <c r="P5084" s="12">
        <f t="shared" si="633"/>
        <v>492986.44132629904</v>
      </c>
      <c r="Q5084" s="15">
        <f t="shared" si="639"/>
        <v>1024293.9348324374</v>
      </c>
      <c r="R5084" s="14">
        <f t="shared" si="634"/>
        <v>1.0242939348324374</v>
      </c>
    </row>
    <row r="5085" spans="1:18" ht="21" thickBot="1" x14ac:dyDescent="0.35">
      <c r="A5085" s="8" t="s">
        <v>49</v>
      </c>
      <c r="B5085" s="8" t="s">
        <v>58</v>
      </c>
      <c r="C5085" s="8" t="s">
        <v>51</v>
      </c>
      <c r="D5085" t="s">
        <v>34</v>
      </c>
      <c r="E5085" s="8" t="s">
        <v>26</v>
      </c>
      <c r="F5085" s="9">
        <v>6977.9494949622704</v>
      </c>
      <c r="G5085" s="10">
        <v>17788.1053287871</v>
      </c>
      <c r="H5085" s="10">
        <v>6810.7777777539904</v>
      </c>
      <c r="I5085" s="10">
        <v>2579.3888888888901</v>
      </c>
      <c r="J5085" s="10">
        <v>16436.1624149583</v>
      </c>
      <c r="K5085" s="9">
        <f t="shared" si="635"/>
        <v>50592.383905350551</v>
      </c>
      <c r="L5085" s="11">
        <f t="shared" si="636"/>
        <v>69779.494949622705</v>
      </c>
      <c r="M5085" s="12">
        <f t="shared" si="632"/>
        <v>355762.10657574201</v>
      </c>
      <c r="N5085" s="12">
        <f t="shared" si="637"/>
        <v>74918.555555293889</v>
      </c>
      <c r="O5085" s="12">
        <f t="shared" si="638"/>
        <v>30952.666666666679</v>
      </c>
      <c r="P5085" s="12">
        <f t="shared" si="633"/>
        <v>493084.87244874903</v>
      </c>
      <c r="Q5085" s="15">
        <f t="shared" si="639"/>
        <v>1024497.6961960742</v>
      </c>
      <c r="R5085" s="14">
        <f t="shared" si="634"/>
        <v>1.0244976961960743</v>
      </c>
    </row>
    <row r="5086" spans="1:18" ht="21" thickBot="1" x14ac:dyDescent="0.35">
      <c r="A5086" s="8" t="s">
        <v>49</v>
      </c>
      <c r="B5086" s="8" t="s">
        <v>58</v>
      </c>
      <c r="C5086" s="8" t="s">
        <v>51</v>
      </c>
      <c r="D5086" t="s">
        <v>35</v>
      </c>
      <c r="E5086" s="8" t="s">
        <v>26</v>
      </c>
      <c r="F5086" s="9">
        <v>6979.31313132591</v>
      </c>
      <c r="G5086" s="10">
        <v>17791.656689331299</v>
      </c>
      <c r="H5086" s="10">
        <v>6812.1111110873098</v>
      </c>
      <c r="I5086" s="9">
        <v>2579.8888888888901</v>
      </c>
      <c r="J5086" s="9">
        <v>16439.4434523733</v>
      </c>
      <c r="K5086" s="9">
        <f t="shared" si="635"/>
        <v>50602.413273006707</v>
      </c>
      <c r="L5086" s="11">
        <f t="shared" si="636"/>
        <v>69793.131313259102</v>
      </c>
      <c r="M5086" s="12">
        <f t="shared" si="632"/>
        <v>355833.13378662599</v>
      </c>
      <c r="N5086" s="12">
        <f t="shared" si="637"/>
        <v>74933.222221960401</v>
      </c>
      <c r="O5086" s="12">
        <f t="shared" si="638"/>
        <v>30958.666666666679</v>
      </c>
      <c r="P5086" s="12">
        <f t="shared" si="633"/>
        <v>493183.30357119901</v>
      </c>
      <c r="Q5086" s="15">
        <f t="shared" si="639"/>
        <v>1024701.4575597111</v>
      </c>
      <c r="R5086" s="14">
        <f t="shared" si="634"/>
        <v>1.0247014575597111</v>
      </c>
    </row>
    <row r="5087" spans="1:18" ht="21" thickBot="1" x14ac:dyDescent="0.35">
      <c r="A5087" s="8" t="s">
        <v>49</v>
      </c>
      <c r="B5087" s="8" t="s">
        <v>58</v>
      </c>
      <c r="C5087" s="8" t="s">
        <v>51</v>
      </c>
      <c r="D5087" t="s">
        <v>36</v>
      </c>
      <c r="E5087" s="8" t="s">
        <v>26</v>
      </c>
      <c r="F5087" s="9">
        <v>6980.6767676895497</v>
      </c>
      <c r="G5087" s="9">
        <v>17795.208049875499</v>
      </c>
      <c r="H5087" s="10">
        <v>6813.4444444206301</v>
      </c>
      <c r="I5087" s="10">
        <v>2580.3888888888901</v>
      </c>
      <c r="J5087" s="10">
        <v>16442.724489788299</v>
      </c>
      <c r="K5087" s="9">
        <f t="shared" si="635"/>
        <v>50612.44264066287</v>
      </c>
      <c r="L5087" s="11">
        <f t="shared" si="636"/>
        <v>69806.767676895499</v>
      </c>
      <c r="M5087" s="12">
        <f t="shared" si="632"/>
        <v>355904.16099750996</v>
      </c>
      <c r="N5087" s="12">
        <f t="shared" si="637"/>
        <v>74947.888888626927</v>
      </c>
      <c r="O5087" s="12">
        <f t="shared" si="638"/>
        <v>30964.666666666679</v>
      </c>
      <c r="P5087" s="12">
        <f t="shared" si="633"/>
        <v>493281.73469364899</v>
      </c>
      <c r="Q5087" s="15">
        <f t="shared" si="639"/>
        <v>1024905.218923348</v>
      </c>
      <c r="R5087" s="14">
        <f t="shared" si="634"/>
        <v>1.0249052189233481</v>
      </c>
    </row>
    <row r="5088" spans="1:18" ht="21" thickBot="1" x14ac:dyDescent="0.35">
      <c r="A5088" s="8" t="s">
        <v>49</v>
      </c>
      <c r="B5088" s="8" t="s">
        <v>58</v>
      </c>
      <c r="C5088" s="8" t="s">
        <v>51</v>
      </c>
      <c r="D5088" t="s">
        <v>37</v>
      </c>
      <c r="E5088" s="8" t="s">
        <v>26</v>
      </c>
      <c r="F5088" s="9">
        <v>6982.0404040531903</v>
      </c>
      <c r="G5088" s="9">
        <v>17798.759410419701</v>
      </c>
      <c r="H5088" s="10">
        <v>6814.7777777539504</v>
      </c>
      <c r="I5088" s="9">
        <v>2580.8888888888901</v>
      </c>
      <c r="J5088" s="9">
        <v>16446.005527203299</v>
      </c>
      <c r="K5088" s="9">
        <f t="shared" si="635"/>
        <v>50622.472008319033</v>
      </c>
      <c r="L5088" s="11">
        <f t="shared" si="636"/>
        <v>69820.404040531896</v>
      </c>
      <c r="M5088" s="12">
        <f t="shared" si="632"/>
        <v>355975.18820839404</v>
      </c>
      <c r="N5088" s="12">
        <f t="shared" si="637"/>
        <v>74962.555555293453</v>
      </c>
      <c r="O5088" s="12">
        <f t="shared" si="638"/>
        <v>30970.666666666679</v>
      </c>
      <c r="P5088" s="12">
        <f t="shared" si="633"/>
        <v>493380.16581609898</v>
      </c>
      <c r="Q5088" s="15">
        <f t="shared" si="639"/>
        <v>1025108.9802869849</v>
      </c>
      <c r="R5088" s="14">
        <f t="shared" si="634"/>
        <v>1.0251089802869848</v>
      </c>
    </row>
    <row r="5089" spans="1:18" ht="21" thickBot="1" x14ac:dyDescent="0.35">
      <c r="A5089" s="8" t="s">
        <v>49</v>
      </c>
      <c r="B5089" s="8" t="s">
        <v>58</v>
      </c>
      <c r="C5089" s="8" t="s">
        <v>51</v>
      </c>
      <c r="D5089" t="s">
        <v>38</v>
      </c>
      <c r="E5089" s="8" t="s">
        <v>26</v>
      </c>
      <c r="F5089" s="9">
        <v>6983.40404041683</v>
      </c>
      <c r="G5089" s="9">
        <v>17802.310770963901</v>
      </c>
      <c r="H5089" s="10">
        <v>6816.1111110872698</v>
      </c>
      <c r="I5089" s="10">
        <v>2581.3888888888901</v>
      </c>
      <c r="J5089" s="10">
        <v>16449.286564618302</v>
      </c>
      <c r="K5089" s="9">
        <f t="shared" si="635"/>
        <v>50632.501375975189</v>
      </c>
      <c r="L5089" s="11">
        <f t="shared" si="636"/>
        <v>69834.040404168307</v>
      </c>
      <c r="M5089" s="12">
        <f t="shared" si="632"/>
        <v>356046.21541927801</v>
      </c>
      <c r="N5089" s="12">
        <f t="shared" si="637"/>
        <v>74977.222221959964</v>
      </c>
      <c r="O5089" s="12">
        <f t="shared" si="638"/>
        <v>30976.666666666679</v>
      </c>
      <c r="P5089" s="12">
        <f t="shared" si="633"/>
        <v>493478.59693854908</v>
      </c>
      <c r="Q5089" s="15">
        <f t="shared" si="639"/>
        <v>1025312.741650622</v>
      </c>
      <c r="R5089" s="14">
        <f t="shared" si="634"/>
        <v>1.025312741650622</v>
      </c>
    </row>
    <row r="5090" spans="1:18" ht="21" thickBot="1" x14ac:dyDescent="0.35">
      <c r="A5090" s="8" t="s">
        <v>49</v>
      </c>
      <c r="B5090" s="8" t="s">
        <v>58</v>
      </c>
      <c r="C5090" s="8" t="s">
        <v>51</v>
      </c>
      <c r="D5090" t="s">
        <v>39</v>
      </c>
      <c r="E5090" s="8" t="s">
        <v>26</v>
      </c>
      <c r="F5090" s="9">
        <v>6984.7676767804696</v>
      </c>
      <c r="G5090" s="9">
        <v>17805.8621315081</v>
      </c>
      <c r="H5090" s="10">
        <v>6817.4444444205901</v>
      </c>
      <c r="I5090" s="9">
        <v>2581.8888888888901</v>
      </c>
      <c r="J5090" s="9">
        <v>16452.567602033301</v>
      </c>
      <c r="K5090" s="9">
        <f t="shared" si="635"/>
        <v>50642.530743631345</v>
      </c>
      <c r="L5090" s="11">
        <f t="shared" si="636"/>
        <v>69847.676767804689</v>
      </c>
      <c r="M5090" s="12">
        <f t="shared" si="632"/>
        <v>356117.24263016199</v>
      </c>
      <c r="N5090" s="12">
        <f t="shared" si="637"/>
        <v>74991.88888862649</v>
      </c>
      <c r="O5090" s="12">
        <f t="shared" si="638"/>
        <v>30982.666666666679</v>
      </c>
      <c r="P5090" s="12">
        <f t="shared" si="633"/>
        <v>493577.02806099906</v>
      </c>
      <c r="Q5090" s="15">
        <f t="shared" si="639"/>
        <v>1025516.5030142588</v>
      </c>
      <c r="R5090" s="14">
        <f t="shared" si="634"/>
        <v>1.0255165030142588</v>
      </c>
    </row>
    <row r="5091" spans="1:18" ht="21" thickBot="1" x14ac:dyDescent="0.35">
      <c r="A5091" s="8" t="s">
        <v>49</v>
      </c>
      <c r="B5091" s="8" t="s">
        <v>58</v>
      </c>
      <c r="C5091" s="8" t="s">
        <v>51</v>
      </c>
      <c r="D5091" t="s">
        <v>40</v>
      </c>
      <c r="E5091" s="8" t="s">
        <v>26</v>
      </c>
      <c r="F5091" s="9">
        <v>6986.1313131441102</v>
      </c>
      <c r="G5091" s="10">
        <v>17809.413492052299</v>
      </c>
      <c r="H5091" s="10">
        <v>6818.7777777539104</v>
      </c>
      <c r="I5091" s="10">
        <v>2582.3888888888901</v>
      </c>
      <c r="J5091" s="10">
        <v>16455.848639448301</v>
      </c>
      <c r="K5091" s="9">
        <f t="shared" si="635"/>
        <v>50652.560111287516</v>
      </c>
      <c r="L5091" s="11">
        <f t="shared" si="636"/>
        <v>69861.3131314411</v>
      </c>
      <c r="M5091" s="12">
        <f t="shared" si="632"/>
        <v>356188.26984104596</v>
      </c>
      <c r="N5091" s="12">
        <f t="shared" si="637"/>
        <v>75006.555555293016</v>
      </c>
      <c r="O5091" s="12">
        <f t="shared" si="638"/>
        <v>30988.666666666679</v>
      </c>
      <c r="P5091" s="12">
        <f t="shared" si="633"/>
        <v>493675.45918344904</v>
      </c>
      <c r="Q5091" s="15">
        <f t="shared" si="639"/>
        <v>1025720.2643778957</v>
      </c>
      <c r="R5091" s="14">
        <f t="shared" si="634"/>
        <v>1.0257202643778958</v>
      </c>
    </row>
    <row r="5092" spans="1:18" ht="21" thickBot="1" x14ac:dyDescent="0.35">
      <c r="A5092" s="8" t="s">
        <v>49</v>
      </c>
      <c r="B5092" s="8" t="s">
        <v>58</v>
      </c>
      <c r="C5092" s="8" t="s">
        <v>51</v>
      </c>
      <c r="D5092" t="s">
        <v>41</v>
      </c>
      <c r="E5092" s="8" t="s">
        <v>26</v>
      </c>
      <c r="F5092" s="9">
        <v>6987.4949495077499</v>
      </c>
      <c r="G5092" s="9">
        <v>17812.964852596499</v>
      </c>
      <c r="H5092" s="10">
        <v>6820.1111110872298</v>
      </c>
      <c r="I5092" s="9">
        <v>2582.8888888888901</v>
      </c>
      <c r="J5092" s="9">
        <v>16459.1296768633</v>
      </c>
      <c r="K5092" s="9">
        <f t="shared" si="635"/>
        <v>50662.589478943672</v>
      </c>
      <c r="L5092" s="11">
        <f t="shared" si="636"/>
        <v>69874.949495077497</v>
      </c>
      <c r="M5092" s="12">
        <f t="shared" si="632"/>
        <v>356259.29705192999</v>
      </c>
      <c r="N5092" s="12">
        <f t="shared" si="637"/>
        <v>75021.222221959528</v>
      </c>
      <c r="O5092" s="12">
        <f t="shared" si="638"/>
        <v>30994.666666666679</v>
      </c>
      <c r="P5092" s="12">
        <f t="shared" si="633"/>
        <v>493773.89030589903</v>
      </c>
      <c r="Q5092" s="15">
        <f t="shared" si="639"/>
        <v>1025924.0257415327</v>
      </c>
      <c r="R5092" s="14">
        <f t="shared" si="634"/>
        <v>1.0259240257415327</v>
      </c>
    </row>
    <row r="5093" spans="1:18" ht="21" thickBot="1" x14ac:dyDescent="0.35">
      <c r="A5093" s="8" t="s">
        <v>49</v>
      </c>
      <c r="B5093" s="8" t="s">
        <v>58</v>
      </c>
      <c r="C5093" s="8" t="s">
        <v>51</v>
      </c>
      <c r="D5093" t="s">
        <v>42</v>
      </c>
      <c r="E5093" s="8" t="s">
        <v>26</v>
      </c>
      <c r="F5093" s="9">
        <v>6988.8585858713896</v>
      </c>
      <c r="G5093" s="10">
        <v>17816.516213140701</v>
      </c>
      <c r="H5093" s="10">
        <v>6821.4444444205501</v>
      </c>
      <c r="I5093" s="10">
        <v>2583.3888888888901</v>
      </c>
      <c r="J5093" s="10">
        <v>16462.4107142783</v>
      </c>
      <c r="K5093" s="9">
        <f t="shared" si="635"/>
        <v>50672.618846599828</v>
      </c>
      <c r="L5093" s="11">
        <f t="shared" si="636"/>
        <v>69888.585858713894</v>
      </c>
      <c r="M5093" s="12">
        <f t="shared" si="632"/>
        <v>356330.32426281401</v>
      </c>
      <c r="N5093" s="12">
        <f t="shared" si="637"/>
        <v>75035.888888626054</v>
      </c>
      <c r="O5093" s="12">
        <f t="shared" si="638"/>
        <v>31000.666666666679</v>
      </c>
      <c r="P5093" s="12">
        <f t="shared" si="633"/>
        <v>493872.32142834901</v>
      </c>
      <c r="Q5093" s="15">
        <f t="shared" si="639"/>
        <v>1026127.7871051696</v>
      </c>
      <c r="R5093" s="14">
        <f t="shared" si="634"/>
        <v>1.0261277871051697</v>
      </c>
    </row>
    <row r="5094" spans="1:18" ht="21" thickBot="1" x14ac:dyDescent="0.35">
      <c r="A5094" s="8" t="s">
        <v>49</v>
      </c>
      <c r="B5094" s="8" t="s">
        <v>58</v>
      </c>
      <c r="C5094" s="8" t="s">
        <v>51</v>
      </c>
      <c r="D5094" t="s">
        <v>43</v>
      </c>
      <c r="E5094" s="8" t="s">
        <v>26</v>
      </c>
      <c r="F5094" s="9">
        <v>6990.2222222350301</v>
      </c>
      <c r="G5094" s="10">
        <v>17820.067573684901</v>
      </c>
      <c r="H5094" s="10">
        <v>6822.7777777538704</v>
      </c>
      <c r="I5094" s="10">
        <v>2583.8888888888901</v>
      </c>
      <c r="J5094" s="9">
        <v>16465.691751693299</v>
      </c>
      <c r="K5094" s="9">
        <f t="shared" si="635"/>
        <v>50682.648214255998</v>
      </c>
      <c r="L5094" s="11">
        <f t="shared" si="636"/>
        <v>69902.222222350305</v>
      </c>
      <c r="M5094" s="12">
        <f t="shared" si="632"/>
        <v>356401.35147369804</v>
      </c>
      <c r="N5094" s="12">
        <f t="shared" si="637"/>
        <v>75050.55555529258</v>
      </c>
      <c r="O5094" s="12">
        <f t="shared" si="638"/>
        <v>31006.666666666679</v>
      </c>
      <c r="P5094" s="12">
        <f t="shared" si="633"/>
        <v>493970.75255079899</v>
      </c>
      <c r="Q5094" s="15">
        <f t="shared" si="639"/>
        <v>1026331.5484688065</v>
      </c>
      <c r="R5094" s="14">
        <f t="shared" si="634"/>
        <v>1.0263315484688065</v>
      </c>
    </row>
    <row r="5095" spans="1:18" ht="21" thickBot="1" x14ac:dyDescent="0.35">
      <c r="A5095" s="8" t="s">
        <v>49</v>
      </c>
      <c r="B5095" s="8" t="s">
        <v>58</v>
      </c>
      <c r="C5095" s="8" t="s">
        <v>51</v>
      </c>
      <c r="D5095" t="s">
        <v>44</v>
      </c>
      <c r="E5095" s="8" t="s">
        <v>26</v>
      </c>
      <c r="F5095" s="9">
        <v>6991.5858585986698</v>
      </c>
      <c r="G5095" s="9">
        <v>17823.6189342291</v>
      </c>
      <c r="H5095" s="10">
        <v>6824.1111110871898</v>
      </c>
      <c r="I5095" s="9">
        <v>2584.3888888888901</v>
      </c>
      <c r="J5095" s="10">
        <v>16468.972789108298</v>
      </c>
      <c r="K5095" s="9">
        <f t="shared" si="635"/>
        <v>50692.677581912139</v>
      </c>
      <c r="L5095" s="11">
        <f t="shared" si="636"/>
        <v>69915.858585986702</v>
      </c>
      <c r="M5095" s="12">
        <f t="shared" si="632"/>
        <v>356472.37868458201</v>
      </c>
      <c r="N5095" s="12">
        <f t="shared" si="637"/>
        <v>75065.222221959091</v>
      </c>
      <c r="O5095" s="12">
        <f t="shared" si="638"/>
        <v>31012.666666666679</v>
      </c>
      <c r="P5095" s="12">
        <f t="shared" si="633"/>
        <v>494069.18367324898</v>
      </c>
      <c r="Q5095" s="15">
        <f t="shared" si="639"/>
        <v>1026535.3098324435</v>
      </c>
      <c r="R5095" s="14">
        <f t="shared" si="634"/>
        <v>1.0265353098324435</v>
      </c>
    </row>
    <row r="5096" spans="1:18" ht="21" thickBot="1" x14ac:dyDescent="0.35">
      <c r="A5096" s="8" t="s">
        <v>49</v>
      </c>
      <c r="B5096" s="8" t="s">
        <v>58</v>
      </c>
      <c r="C5096" s="8" t="s">
        <v>51</v>
      </c>
      <c r="D5096" t="s">
        <v>21</v>
      </c>
      <c r="E5096" s="8" t="s">
        <v>26</v>
      </c>
      <c r="F5096" s="9">
        <v>6992.9494949623104</v>
      </c>
      <c r="G5096" s="9">
        <v>17827.170294773299</v>
      </c>
      <c r="H5096" s="10">
        <v>6825.4444444205101</v>
      </c>
      <c r="I5096" s="10">
        <v>2584.8888888888901</v>
      </c>
      <c r="J5096" s="9">
        <v>16472.253826523302</v>
      </c>
      <c r="K5096" s="9">
        <f t="shared" si="635"/>
        <v>50702.70694956831</v>
      </c>
      <c r="L5096" s="11">
        <f t="shared" si="636"/>
        <v>69929.494949623098</v>
      </c>
      <c r="M5096" s="12">
        <f t="shared" si="632"/>
        <v>356543.40589546598</v>
      </c>
      <c r="N5096" s="12">
        <f t="shared" si="637"/>
        <v>75079.888888625617</v>
      </c>
      <c r="O5096" s="12">
        <f t="shared" si="638"/>
        <v>31018.666666666679</v>
      </c>
      <c r="P5096" s="12">
        <f t="shared" si="633"/>
        <v>494167.61479569902</v>
      </c>
      <c r="Q5096" s="15">
        <f t="shared" si="639"/>
        <v>1026739.0711960804</v>
      </c>
      <c r="R5096" s="14">
        <f t="shared" si="634"/>
        <v>1.0267390711960804</v>
      </c>
    </row>
    <row r="5097" spans="1:18" ht="21" thickBot="1" x14ac:dyDescent="0.35">
      <c r="A5097" s="8" t="s">
        <v>49</v>
      </c>
      <c r="B5097" s="8" t="s">
        <v>58</v>
      </c>
      <c r="C5097" s="8" t="s">
        <v>51</v>
      </c>
      <c r="D5097" t="s">
        <v>23</v>
      </c>
      <c r="E5097" s="8" t="s">
        <v>26</v>
      </c>
      <c r="F5097" s="9">
        <v>6994.3131313259601</v>
      </c>
      <c r="G5097" s="9">
        <v>17830.721655317499</v>
      </c>
      <c r="H5097" s="10">
        <v>6826.7777777538304</v>
      </c>
      <c r="I5097" s="9">
        <v>2585.3888888888901</v>
      </c>
      <c r="J5097" s="10">
        <v>16475.534863938301</v>
      </c>
      <c r="K5097" s="9">
        <f t="shared" si="635"/>
        <v>50712.73631722448</v>
      </c>
      <c r="L5097" s="11">
        <f t="shared" si="636"/>
        <v>69943.131313259597</v>
      </c>
      <c r="M5097" s="12">
        <f t="shared" si="632"/>
        <v>356614.43310634996</v>
      </c>
      <c r="N5097" s="12">
        <f t="shared" si="637"/>
        <v>75094.555555292129</v>
      </c>
      <c r="O5097" s="12">
        <f t="shared" si="638"/>
        <v>31024.666666666679</v>
      </c>
      <c r="P5097" s="12">
        <f t="shared" si="633"/>
        <v>494266.04591814906</v>
      </c>
      <c r="Q5097" s="15">
        <f t="shared" si="639"/>
        <v>1026942.8325597174</v>
      </c>
      <c r="R5097" s="14">
        <f t="shared" si="634"/>
        <v>1.0269428325597174</v>
      </c>
    </row>
    <row r="5098" spans="1:18" ht="21" thickBot="1" x14ac:dyDescent="0.35">
      <c r="A5098" s="8" t="s">
        <v>49</v>
      </c>
      <c r="B5098" s="8" t="s">
        <v>58</v>
      </c>
      <c r="C5098" s="8" t="s">
        <v>51</v>
      </c>
      <c r="D5098" t="s">
        <v>24</v>
      </c>
      <c r="E5098" s="8" t="s">
        <v>26</v>
      </c>
      <c r="F5098" s="9">
        <v>6995.6767676895997</v>
      </c>
      <c r="G5098" s="9">
        <v>17834.273015861701</v>
      </c>
      <c r="H5098" s="10">
        <v>6828.1111110871498</v>
      </c>
      <c r="I5098" s="10">
        <v>2585.8888888888901</v>
      </c>
      <c r="J5098" s="9">
        <v>16478.8159013533</v>
      </c>
      <c r="K5098" s="9">
        <f t="shared" si="635"/>
        <v>50722.765684880644</v>
      </c>
      <c r="L5098" s="11">
        <f t="shared" si="636"/>
        <v>69956.767676895994</v>
      </c>
      <c r="M5098" s="12">
        <f t="shared" si="632"/>
        <v>356685.46031723404</v>
      </c>
      <c r="N5098" s="12">
        <f t="shared" si="637"/>
        <v>75109.222221958655</v>
      </c>
      <c r="O5098" s="12">
        <f t="shared" si="638"/>
        <v>31030.666666666679</v>
      </c>
      <c r="P5098" s="12">
        <f t="shared" si="633"/>
        <v>494364.47704059898</v>
      </c>
      <c r="Q5098" s="15">
        <f t="shared" si="639"/>
        <v>1027146.5939233543</v>
      </c>
      <c r="R5098" s="14">
        <f t="shared" si="634"/>
        <v>1.0271465939233544</v>
      </c>
    </row>
    <row r="5099" spans="1:18" ht="21" thickBot="1" x14ac:dyDescent="0.35">
      <c r="A5099" s="8" t="s">
        <v>49</v>
      </c>
      <c r="B5099" s="8" t="s">
        <v>58</v>
      </c>
      <c r="C5099" s="8" t="s">
        <v>51</v>
      </c>
      <c r="D5099" t="s">
        <v>25</v>
      </c>
      <c r="E5099" s="8" t="s">
        <v>26</v>
      </c>
      <c r="F5099" s="9">
        <v>6997.0404040532403</v>
      </c>
      <c r="G5099" s="10">
        <v>17837.824376405799</v>
      </c>
      <c r="H5099" s="10">
        <v>6829.4444444204701</v>
      </c>
      <c r="I5099" s="9">
        <v>2586.3888888888901</v>
      </c>
      <c r="J5099" s="10">
        <v>16482.0969387683</v>
      </c>
      <c r="K5099" s="9">
        <f t="shared" si="635"/>
        <v>50732.795052536698</v>
      </c>
      <c r="L5099" s="11">
        <f t="shared" si="636"/>
        <v>69970.404040532405</v>
      </c>
      <c r="M5099" s="12">
        <f t="shared" si="632"/>
        <v>356756.48752811598</v>
      </c>
      <c r="N5099" s="12">
        <f t="shared" si="637"/>
        <v>75123.888888625166</v>
      </c>
      <c r="O5099" s="12">
        <f t="shared" si="638"/>
        <v>31036.666666666679</v>
      </c>
      <c r="P5099" s="12">
        <f t="shared" si="633"/>
        <v>494462.90816304903</v>
      </c>
      <c r="Q5099" s="15">
        <f t="shared" si="639"/>
        <v>1027350.3552869892</v>
      </c>
      <c r="R5099" s="14">
        <f t="shared" si="634"/>
        <v>1.0273503552869891</v>
      </c>
    </row>
    <row r="5100" spans="1:18" ht="21" thickBot="1" x14ac:dyDescent="0.35">
      <c r="A5100" s="8" t="s">
        <v>49</v>
      </c>
      <c r="B5100" s="8" t="s">
        <v>58</v>
      </c>
      <c r="C5100" s="8" t="s">
        <v>51</v>
      </c>
      <c r="D5100" t="s">
        <v>27</v>
      </c>
      <c r="E5100" s="8" t="s">
        <v>26</v>
      </c>
      <c r="F5100" s="9">
        <v>6998.40404041688</v>
      </c>
      <c r="G5100" s="9">
        <v>17841.375736950002</v>
      </c>
      <c r="H5100" s="10">
        <v>6830.7777777537904</v>
      </c>
      <c r="I5100" s="10">
        <v>2586.8888888888901</v>
      </c>
      <c r="J5100" s="9">
        <v>16485.377976183299</v>
      </c>
      <c r="K5100" s="9">
        <f t="shared" si="635"/>
        <v>50742.824420192861</v>
      </c>
      <c r="L5100" s="11">
        <f t="shared" si="636"/>
        <v>69984.040404168802</v>
      </c>
      <c r="M5100" s="12">
        <f t="shared" si="632"/>
        <v>356827.51473900001</v>
      </c>
      <c r="N5100" s="12">
        <f t="shared" si="637"/>
        <v>75138.555555291692</v>
      </c>
      <c r="O5100" s="12">
        <f t="shared" si="638"/>
        <v>31042.666666666679</v>
      </c>
      <c r="P5100" s="12">
        <f t="shared" si="633"/>
        <v>494561.33928549895</v>
      </c>
      <c r="Q5100" s="15">
        <f t="shared" si="639"/>
        <v>1027554.1166506261</v>
      </c>
      <c r="R5100" s="14">
        <f t="shared" si="634"/>
        <v>1.0275541166506261</v>
      </c>
    </row>
    <row r="5101" spans="1:18" ht="21" thickBot="1" x14ac:dyDescent="0.35">
      <c r="A5101" s="8" t="s">
        <v>49</v>
      </c>
      <c r="B5101" s="8" t="s">
        <v>58</v>
      </c>
      <c r="C5101" s="8" t="s">
        <v>51</v>
      </c>
      <c r="D5101" t="s">
        <v>28</v>
      </c>
      <c r="E5101" s="8" t="s">
        <v>26</v>
      </c>
      <c r="F5101" s="9">
        <v>6999.7676767805197</v>
      </c>
      <c r="G5101" s="10">
        <v>17844.927097494201</v>
      </c>
      <c r="H5101" s="10">
        <v>6832.1111110871097</v>
      </c>
      <c r="I5101" s="9">
        <v>2587.3888888888901</v>
      </c>
      <c r="J5101" s="10">
        <v>16488.659013598299</v>
      </c>
      <c r="K5101" s="9">
        <f t="shared" si="635"/>
        <v>50752.853787849017</v>
      </c>
      <c r="L5101" s="11">
        <f t="shared" si="636"/>
        <v>69997.676767805198</v>
      </c>
      <c r="M5101" s="12">
        <f t="shared" si="632"/>
        <v>356898.54194988403</v>
      </c>
      <c r="N5101" s="12">
        <f t="shared" si="637"/>
        <v>75153.222221958204</v>
      </c>
      <c r="O5101" s="12">
        <f t="shared" si="638"/>
        <v>31048.666666666679</v>
      </c>
      <c r="P5101" s="12">
        <f t="shared" si="633"/>
        <v>494659.77040794899</v>
      </c>
      <c r="Q5101" s="15">
        <f t="shared" si="639"/>
        <v>1027757.8780142631</v>
      </c>
      <c r="R5101" s="14">
        <f t="shared" si="634"/>
        <v>1.0277578780142631</v>
      </c>
    </row>
    <row r="5102" spans="1:18" ht="21" thickBot="1" x14ac:dyDescent="0.35">
      <c r="A5102" s="8" t="s">
        <v>49</v>
      </c>
      <c r="B5102" s="8" t="s">
        <v>58</v>
      </c>
      <c r="C5102" s="8" t="s">
        <v>51</v>
      </c>
      <c r="D5102" t="s">
        <v>21</v>
      </c>
      <c r="E5102" s="8" t="s">
        <v>26</v>
      </c>
      <c r="F5102" s="9">
        <v>7001.1313131441602</v>
      </c>
      <c r="G5102" s="10">
        <v>17848.478458038499</v>
      </c>
      <c r="H5102" s="10">
        <v>6833.44444442042</v>
      </c>
      <c r="I5102" s="10">
        <v>2587.8888888888901</v>
      </c>
      <c r="J5102" s="9">
        <v>16491.940051013298</v>
      </c>
      <c r="K5102" s="9">
        <f t="shared" si="635"/>
        <v>50762.883155505267</v>
      </c>
      <c r="L5102" s="11">
        <f t="shared" si="636"/>
        <v>70011.313131441595</v>
      </c>
      <c r="M5102" s="12">
        <f t="shared" si="632"/>
        <v>356969.56916076998</v>
      </c>
      <c r="N5102" s="12">
        <f t="shared" si="637"/>
        <v>75167.888888624613</v>
      </c>
      <c r="O5102" s="12">
        <f t="shared" si="638"/>
        <v>31054.666666666679</v>
      </c>
      <c r="P5102" s="12">
        <f t="shared" si="633"/>
        <v>494758.20153039892</v>
      </c>
      <c r="Q5102" s="15">
        <f t="shared" si="639"/>
        <v>1027961.6393779018</v>
      </c>
      <c r="R5102" s="14">
        <f t="shared" si="634"/>
        <v>1.0279616393779019</v>
      </c>
    </row>
    <row r="5103" spans="1:18" ht="21" thickBot="1" x14ac:dyDescent="0.35">
      <c r="A5103" s="8" t="s">
        <v>49</v>
      </c>
      <c r="B5103" s="8" t="s">
        <v>58</v>
      </c>
      <c r="C5103" s="8" t="s">
        <v>51</v>
      </c>
      <c r="D5103" t="s">
        <v>23</v>
      </c>
      <c r="E5103" s="8" t="s">
        <v>26</v>
      </c>
      <c r="F5103" s="9">
        <v>7002.4949495077999</v>
      </c>
      <c r="G5103" s="9">
        <v>17852.029818582701</v>
      </c>
      <c r="H5103" s="10">
        <v>6834.7777777537403</v>
      </c>
      <c r="I5103" s="10">
        <v>2588.3888888888901</v>
      </c>
      <c r="J5103" s="10">
        <v>16495.221088428301</v>
      </c>
      <c r="K5103" s="9">
        <f t="shared" si="635"/>
        <v>50772.912523161431</v>
      </c>
      <c r="L5103" s="11">
        <f t="shared" si="636"/>
        <v>70024.949495078006</v>
      </c>
      <c r="M5103" s="12">
        <f t="shared" si="632"/>
        <v>357040.59637165401</v>
      </c>
      <c r="N5103" s="12">
        <f t="shared" si="637"/>
        <v>75182.555555291139</v>
      </c>
      <c r="O5103" s="12">
        <f t="shared" si="638"/>
        <v>31060.666666666679</v>
      </c>
      <c r="P5103" s="12">
        <f t="shared" si="633"/>
        <v>494856.63265284902</v>
      </c>
      <c r="Q5103" s="15">
        <f t="shared" si="639"/>
        <v>1028165.4007415387</v>
      </c>
      <c r="R5103" s="14">
        <f t="shared" si="634"/>
        <v>1.0281654007415388</v>
      </c>
    </row>
    <row r="5104" spans="1:18" ht="21" thickBot="1" x14ac:dyDescent="0.35">
      <c r="A5104" s="8" t="s">
        <v>49</v>
      </c>
      <c r="B5104" s="8" t="s">
        <v>58</v>
      </c>
      <c r="C5104" s="8" t="s">
        <v>51</v>
      </c>
      <c r="D5104" t="s">
        <v>24</v>
      </c>
      <c r="E5104" s="8" t="s">
        <v>26</v>
      </c>
      <c r="F5104" s="9">
        <v>7003.8585858714396</v>
      </c>
      <c r="G5104" s="9">
        <v>17855.581179126799</v>
      </c>
      <c r="H5104" s="10">
        <v>6836.1111110870597</v>
      </c>
      <c r="I5104" s="9">
        <v>2588.8888888888901</v>
      </c>
      <c r="J5104" s="9">
        <v>16498.502125843301</v>
      </c>
      <c r="K5104" s="9">
        <f t="shared" si="635"/>
        <v>50782.941890817485</v>
      </c>
      <c r="L5104" s="11">
        <f t="shared" si="636"/>
        <v>70038.585858714388</v>
      </c>
      <c r="M5104" s="12">
        <f t="shared" si="632"/>
        <v>357111.62358253601</v>
      </c>
      <c r="N5104" s="12">
        <f t="shared" si="637"/>
        <v>75197.222221957651</v>
      </c>
      <c r="O5104" s="12">
        <f t="shared" si="638"/>
        <v>31066.666666666679</v>
      </c>
      <c r="P5104" s="12">
        <f t="shared" si="633"/>
        <v>494955.063775299</v>
      </c>
      <c r="Q5104" s="15">
        <f t="shared" si="639"/>
        <v>1028369.1621051737</v>
      </c>
      <c r="R5104" s="14">
        <f t="shared" si="634"/>
        <v>1.0283691621051736</v>
      </c>
    </row>
    <row r="5105" spans="1:18" ht="21" thickBot="1" x14ac:dyDescent="0.35">
      <c r="A5105" s="8" t="s">
        <v>49</v>
      </c>
      <c r="B5105" s="8" t="s">
        <v>58</v>
      </c>
      <c r="C5105" s="8" t="s">
        <v>51</v>
      </c>
      <c r="D5105" t="s">
        <v>25</v>
      </c>
      <c r="E5105" s="8" t="s">
        <v>26</v>
      </c>
      <c r="F5105" s="9">
        <v>7005.2222222350802</v>
      </c>
      <c r="G5105" s="9">
        <v>17859.132539671002</v>
      </c>
      <c r="H5105" s="10">
        <v>6837.44444442038</v>
      </c>
      <c r="I5105" s="10">
        <v>2589.3888888888901</v>
      </c>
      <c r="J5105" s="10">
        <v>16501.7831632583</v>
      </c>
      <c r="K5105" s="9">
        <f t="shared" si="635"/>
        <v>50792.971258473655</v>
      </c>
      <c r="L5105" s="11">
        <f t="shared" si="636"/>
        <v>70052.2222223508</v>
      </c>
      <c r="M5105" s="12">
        <f t="shared" si="632"/>
        <v>357182.65079342003</v>
      </c>
      <c r="N5105" s="12">
        <f t="shared" si="637"/>
        <v>75211.888888624177</v>
      </c>
      <c r="O5105" s="12">
        <f t="shared" si="638"/>
        <v>31072.666666666679</v>
      </c>
      <c r="P5105" s="12">
        <f t="shared" si="633"/>
        <v>495053.49489774898</v>
      </c>
      <c r="Q5105" s="15">
        <f t="shared" si="639"/>
        <v>1028572.9234688105</v>
      </c>
      <c r="R5105" s="14">
        <f t="shared" si="634"/>
        <v>1.0285729234688106</v>
      </c>
    </row>
    <row r="5106" spans="1:18" ht="21" thickBot="1" x14ac:dyDescent="0.35">
      <c r="A5106" s="8" t="s">
        <v>49</v>
      </c>
      <c r="B5106" s="8" t="s">
        <v>58</v>
      </c>
      <c r="C5106" s="8" t="s">
        <v>51</v>
      </c>
      <c r="D5106" t="s">
        <v>21</v>
      </c>
      <c r="E5106" s="8" t="s">
        <v>26</v>
      </c>
      <c r="F5106" s="9">
        <v>7006.5858585987198</v>
      </c>
      <c r="G5106" s="9">
        <v>17862.683900215201</v>
      </c>
      <c r="H5106" s="10">
        <v>6838.7777777537003</v>
      </c>
      <c r="I5106" s="9">
        <v>2589.8888888888901</v>
      </c>
      <c r="J5106" s="9">
        <v>16505.0642006733</v>
      </c>
      <c r="K5106" s="9">
        <f t="shared" si="635"/>
        <v>50803.000626129811</v>
      </c>
      <c r="L5106" s="11">
        <f t="shared" si="636"/>
        <v>70065.858585987196</v>
      </c>
      <c r="M5106" s="12">
        <f t="shared" si="632"/>
        <v>357253.67800430401</v>
      </c>
      <c r="N5106" s="12">
        <f t="shared" si="637"/>
        <v>75226.555555290703</v>
      </c>
      <c r="O5106" s="12">
        <f t="shared" si="638"/>
        <v>31078.666666666679</v>
      </c>
      <c r="P5106" s="12">
        <f t="shared" si="633"/>
        <v>495151.92602019897</v>
      </c>
      <c r="Q5106" s="15">
        <f t="shared" si="639"/>
        <v>1028776.6848324476</v>
      </c>
      <c r="R5106" s="14">
        <f t="shared" si="634"/>
        <v>1.0287766848324476</v>
      </c>
    </row>
    <row r="5107" spans="1:18" ht="21" thickBot="1" x14ac:dyDescent="0.35">
      <c r="A5107" s="8" t="s">
        <v>49</v>
      </c>
      <c r="B5107" s="8" t="s">
        <v>58</v>
      </c>
      <c r="C5107" s="8" t="s">
        <v>51</v>
      </c>
      <c r="D5107" t="s">
        <v>23</v>
      </c>
      <c r="E5107" s="8" t="s">
        <v>26</v>
      </c>
      <c r="F5107" s="9">
        <v>7007.9494949623604</v>
      </c>
      <c r="G5107" s="10">
        <v>17866.235260759498</v>
      </c>
      <c r="H5107" s="10">
        <v>6840.1111110870197</v>
      </c>
      <c r="I5107" s="10">
        <v>2590.3888888888901</v>
      </c>
      <c r="J5107" s="10">
        <v>16508.345238088299</v>
      </c>
      <c r="K5107" s="9">
        <f t="shared" si="635"/>
        <v>50813.029993786069</v>
      </c>
      <c r="L5107" s="11">
        <f t="shared" si="636"/>
        <v>70079.494949623608</v>
      </c>
      <c r="M5107" s="12">
        <f t="shared" si="632"/>
        <v>357324.70521518996</v>
      </c>
      <c r="N5107" s="12">
        <f t="shared" si="637"/>
        <v>75241.222221957214</v>
      </c>
      <c r="O5107" s="12">
        <f t="shared" si="638"/>
        <v>31084.666666666679</v>
      </c>
      <c r="P5107" s="12">
        <f t="shared" si="633"/>
        <v>495250.35714264895</v>
      </c>
      <c r="Q5107" s="15">
        <f t="shared" si="639"/>
        <v>1028980.4461960865</v>
      </c>
      <c r="R5107" s="14">
        <f t="shared" si="634"/>
        <v>1.0289804461960865</v>
      </c>
    </row>
    <row r="5108" spans="1:18" ht="21" thickBot="1" x14ac:dyDescent="0.35">
      <c r="A5108" s="8" t="s">
        <v>49</v>
      </c>
      <c r="B5108" s="8" t="s">
        <v>58</v>
      </c>
      <c r="C5108" s="8" t="s">
        <v>51</v>
      </c>
      <c r="D5108" t="s">
        <v>24</v>
      </c>
      <c r="E5108" s="8" t="s">
        <v>26</v>
      </c>
      <c r="F5108" s="9">
        <v>7009.3131313260001</v>
      </c>
      <c r="G5108" s="9">
        <v>17869.786621303701</v>
      </c>
      <c r="H5108" s="10">
        <v>6841.44444442034</v>
      </c>
      <c r="I5108" s="9">
        <v>2590.8888888888901</v>
      </c>
      <c r="J5108" s="9">
        <v>16511.626275503299</v>
      </c>
      <c r="K5108" s="9">
        <f t="shared" si="635"/>
        <v>50823.059361442225</v>
      </c>
      <c r="L5108" s="11">
        <f t="shared" si="636"/>
        <v>70093.131313260004</v>
      </c>
      <c r="M5108" s="12">
        <f t="shared" si="632"/>
        <v>357395.73242607404</v>
      </c>
      <c r="N5108" s="12">
        <f t="shared" si="637"/>
        <v>75255.88888862374</v>
      </c>
      <c r="O5108" s="12">
        <f t="shared" si="638"/>
        <v>31090.666666666679</v>
      </c>
      <c r="P5108" s="12">
        <f t="shared" si="633"/>
        <v>495348.78826509893</v>
      </c>
      <c r="Q5108" s="15">
        <f t="shared" si="639"/>
        <v>1029184.2075597234</v>
      </c>
      <c r="R5108" s="14">
        <f t="shared" si="634"/>
        <v>1.0291842075597235</v>
      </c>
    </row>
    <row r="5109" spans="1:18" ht="21" thickBot="1" x14ac:dyDescent="0.35">
      <c r="A5109" s="8" t="s">
        <v>49</v>
      </c>
      <c r="B5109" s="8" t="s">
        <v>58</v>
      </c>
      <c r="C5109" s="8" t="s">
        <v>51</v>
      </c>
      <c r="D5109" t="s">
        <v>25</v>
      </c>
      <c r="E5109" s="8" t="s">
        <v>26</v>
      </c>
      <c r="F5109" s="9">
        <v>7010.6767676896397</v>
      </c>
      <c r="G5109" s="10">
        <v>17873.337981847799</v>
      </c>
      <c r="H5109" s="10">
        <v>6842.7777777536603</v>
      </c>
      <c r="I5109" s="10">
        <v>2591.3888888888901</v>
      </c>
      <c r="J5109" s="10">
        <v>16514.907312918302</v>
      </c>
      <c r="K5109" s="9">
        <f t="shared" si="635"/>
        <v>50833.088729098294</v>
      </c>
      <c r="L5109" s="11">
        <f t="shared" si="636"/>
        <v>70106.767676896401</v>
      </c>
      <c r="M5109" s="12">
        <f t="shared" si="632"/>
        <v>357466.75963695598</v>
      </c>
      <c r="N5109" s="12">
        <f t="shared" si="637"/>
        <v>75270.555555290266</v>
      </c>
      <c r="O5109" s="12">
        <f t="shared" si="638"/>
        <v>31096.666666666679</v>
      </c>
      <c r="P5109" s="12">
        <f t="shared" si="633"/>
        <v>495447.21938754903</v>
      </c>
      <c r="Q5109" s="15">
        <f t="shared" si="639"/>
        <v>1029387.9689233582</v>
      </c>
      <c r="R5109" s="14">
        <f t="shared" si="634"/>
        <v>1.0293879689233583</v>
      </c>
    </row>
    <row r="5110" spans="1:18" ht="21" thickBot="1" x14ac:dyDescent="0.35">
      <c r="A5110" s="8" t="s">
        <v>49</v>
      </c>
      <c r="B5110" s="8" t="s">
        <v>58</v>
      </c>
      <c r="C5110" s="8" t="s">
        <v>51</v>
      </c>
      <c r="D5110" t="s">
        <v>27</v>
      </c>
      <c r="E5110" s="8" t="s">
        <v>31</v>
      </c>
      <c r="F5110" s="9">
        <v>7012.0404040532803</v>
      </c>
      <c r="G5110" s="10">
        <v>17876.889342392002</v>
      </c>
      <c r="H5110" s="10">
        <v>6844.1111110869797</v>
      </c>
      <c r="I5110" s="9">
        <v>2591.8888888888901</v>
      </c>
      <c r="J5110" s="9">
        <v>16518.188350333301</v>
      </c>
      <c r="K5110" s="9">
        <f t="shared" si="635"/>
        <v>50843.11809675445</v>
      </c>
      <c r="L5110" s="11">
        <f t="shared" si="636"/>
        <v>70120.404040532798</v>
      </c>
      <c r="M5110" s="12">
        <f t="shared" si="632"/>
        <v>357537.78684784006</v>
      </c>
      <c r="N5110" s="12">
        <f t="shared" si="637"/>
        <v>75285.222221956778</v>
      </c>
      <c r="O5110" s="12">
        <f t="shared" si="638"/>
        <v>31102.666666666679</v>
      </c>
      <c r="P5110" s="12">
        <f t="shared" si="633"/>
        <v>495545.65050999902</v>
      </c>
      <c r="Q5110" s="15">
        <f t="shared" si="639"/>
        <v>1029591.7302869953</v>
      </c>
      <c r="R5110" s="14">
        <f t="shared" si="634"/>
        <v>1.0295917302869952</v>
      </c>
    </row>
    <row r="5111" spans="1:18" ht="21" thickBot="1" x14ac:dyDescent="0.35">
      <c r="A5111" s="8" t="s">
        <v>49</v>
      </c>
      <c r="B5111" s="8" t="s">
        <v>58</v>
      </c>
      <c r="C5111" s="8" t="s">
        <v>51</v>
      </c>
      <c r="D5111" t="s">
        <v>28</v>
      </c>
      <c r="E5111" s="8" t="s">
        <v>22</v>
      </c>
      <c r="F5111" s="9">
        <v>7013.40404041692</v>
      </c>
      <c r="G5111" s="9">
        <v>17880.440702936201</v>
      </c>
      <c r="H5111" s="10">
        <v>6845.4444444203</v>
      </c>
      <c r="I5111" s="10">
        <v>2592.3888888888901</v>
      </c>
      <c r="J5111" s="10">
        <v>16521.469387748301</v>
      </c>
      <c r="K5111" s="9">
        <f t="shared" si="635"/>
        <v>50853.147464410613</v>
      </c>
      <c r="L5111" s="11">
        <f t="shared" si="636"/>
        <v>70134.040404169195</v>
      </c>
      <c r="M5111" s="12">
        <f t="shared" si="632"/>
        <v>357608.81405872403</v>
      </c>
      <c r="N5111" s="12">
        <f t="shared" si="637"/>
        <v>75299.888888623304</v>
      </c>
      <c r="O5111" s="12">
        <f t="shared" si="638"/>
        <v>31108.666666666679</v>
      </c>
      <c r="P5111" s="12">
        <f t="shared" si="633"/>
        <v>495644.081632449</v>
      </c>
      <c r="Q5111" s="15">
        <f t="shared" si="639"/>
        <v>1029795.4916506321</v>
      </c>
      <c r="R5111" s="14">
        <f t="shared" si="634"/>
        <v>1.0297954916506322</v>
      </c>
    </row>
    <row r="5112" spans="1:18" ht="21" thickBot="1" x14ac:dyDescent="0.35">
      <c r="A5112" s="8" t="s">
        <v>49</v>
      </c>
      <c r="B5112" s="8" t="s">
        <v>58</v>
      </c>
      <c r="C5112" s="8" t="s">
        <v>51</v>
      </c>
      <c r="D5112" t="s">
        <v>30</v>
      </c>
      <c r="E5112" s="8" t="s">
        <v>22</v>
      </c>
      <c r="F5112" s="9">
        <v>7014.7676767805597</v>
      </c>
      <c r="G5112" s="9">
        <v>17883.9920634804</v>
      </c>
      <c r="H5112" s="10">
        <v>6846.7777777536203</v>
      </c>
      <c r="I5112" s="10">
        <v>2592.8888888888901</v>
      </c>
      <c r="J5112" s="9">
        <v>16524.7504251633</v>
      </c>
      <c r="K5112" s="9">
        <f t="shared" si="635"/>
        <v>50863.176832066769</v>
      </c>
      <c r="L5112" s="11">
        <f t="shared" si="636"/>
        <v>70147.676767805591</v>
      </c>
      <c r="M5112" s="12">
        <f t="shared" si="632"/>
        <v>357679.841269608</v>
      </c>
      <c r="N5112" s="12">
        <f t="shared" si="637"/>
        <v>75314.555555289829</v>
      </c>
      <c r="O5112" s="12">
        <f t="shared" si="638"/>
        <v>31114.666666666679</v>
      </c>
      <c r="P5112" s="12">
        <f t="shared" si="633"/>
        <v>495742.51275489898</v>
      </c>
      <c r="Q5112" s="15">
        <f t="shared" si="639"/>
        <v>1029999.2530142691</v>
      </c>
      <c r="R5112" s="14">
        <f t="shared" si="634"/>
        <v>1.029999253014269</v>
      </c>
    </row>
    <row r="5113" spans="1:18" ht="21" thickBot="1" x14ac:dyDescent="0.35">
      <c r="A5113" s="8" t="s">
        <v>49</v>
      </c>
      <c r="B5113" s="8" t="s">
        <v>58</v>
      </c>
      <c r="C5113" s="8" t="s">
        <v>51</v>
      </c>
      <c r="D5113" t="s">
        <v>32</v>
      </c>
      <c r="E5113" s="8" t="s">
        <v>22</v>
      </c>
      <c r="F5113" s="9">
        <v>7016.1313131442002</v>
      </c>
      <c r="G5113" s="9">
        <v>17887.5434240246</v>
      </c>
      <c r="H5113" s="10">
        <v>6848.1111110869397</v>
      </c>
      <c r="I5113" s="9">
        <v>2593.3888888888901</v>
      </c>
      <c r="J5113" s="10">
        <v>16528.031462578299</v>
      </c>
      <c r="K5113" s="9">
        <f t="shared" si="635"/>
        <v>50873.206199722925</v>
      </c>
      <c r="L5113" s="11">
        <f t="shared" si="636"/>
        <v>70161.313131442002</v>
      </c>
      <c r="M5113" s="12">
        <f t="shared" si="632"/>
        <v>357750.86848049198</v>
      </c>
      <c r="N5113" s="12">
        <f t="shared" si="637"/>
        <v>75329.222221956341</v>
      </c>
      <c r="O5113" s="12">
        <f t="shared" si="638"/>
        <v>31120.666666666679</v>
      </c>
      <c r="P5113" s="12">
        <f t="shared" si="633"/>
        <v>495840.94387734897</v>
      </c>
      <c r="Q5113" s="15">
        <f t="shared" si="639"/>
        <v>1030203.014377906</v>
      </c>
      <c r="R5113" s="14">
        <f t="shared" si="634"/>
        <v>1.030203014377906</v>
      </c>
    </row>
    <row r="5114" spans="1:18" ht="21" thickBot="1" x14ac:dyDescent="0.35">
      <c r="A5114" s="8" t="s">
        <v>49</v>
      </c>
      <c r="B5114" s="8" t="s">
        <v>58</v>
      </c>
      <c r="C5114" s="8" t="s">
        <v>51</v>
      </c>
      <c r="D5114" t="s">
        <v>34</v>
      </c>
      <c r="E5114" s="8" t="s">
        <v>22</v>
      </c>
      <c r="F5114" s="9">
        <v>7017.4949495078499</v>
      </c>
      <c r="G5114" s="9">
        <v>17891.094784568799</v>
      </c>
      <c r="H5114" s="10">
        <v>6849.44444442026</v>
      </c>
      <c r="I5114" s="10">
        <v>2593.8888888888901</v>
      </c>
      <c r="J5114" s="9">
        <v>16531.312499993299</v>
      </c>
      <c r="K5114" s="9">
        <f t="shared" si="635"/>
        <v>50883.235567379095</v>
      </c>
      <c r="L5114" s="11">
        <f t="shared" si="636"/>
        <v>70174.949495078501</v>
      </c>
      <c r="M5114" s="12">
        <f t="shared" si="632"/>
        <v>357821.89569137595</v>
      </c>
      <c r="N5114" s="12">
        <f t="shared" si="637"/>
        <v>75343.888888622867</v>
      </c>
      <c r="O5114" s="12">
        <f t="shared" si="638"/>
        <v>31126.666666666679</v>
      </c>
      <c r="P5114" s="12">
        <f t="shared" si="633"/>
        <v>495939.37499979895</v>
      </c>
      <c r="Q5114" s="15">
        <f t="shared" si="639"/>
        <v>1030406.7757415429</v>
      </c>
      <c r="R5114" s="14">
        <f t="shared" si="634"/>
        <v>1.0304067757415429</v>
      </c>
    </row>
    <row r="5115" spans="1:18" ht="21" thickBot="1" x14ac:dyDescent="0.35">
      <c r="A5115" s="8" t="s">
        <v>49</v>
      </c>
      <c r="B5115" s="8" t="s">
        <v>58</v>
      </c>
      <c r="C5115" s="8" t="s">
        <v>51</v>
      </c>
      <c r="D5115" t="s">
        <v>35</v>
      </c>
      <c r="E5115" s="8" t="s">
        <v>22</v>
      </c>
      <c r="F5115" s="9">
        <v>7018.8585858714896</v>
      </c>
      <c r="G5115" s="10">
        <v>17894.646145113002</v>
      </c>
      <c r="H5115" s="10">
        <v>6850.7777777535803</v>
      </c>
      <c r="I5115" s="9">
        <v>2594.3888888888901</v>
      </c>
      <c r="J5115" s="10">
        <v>16534.593537408298</v>
      </c>
      <c r="K5115" s="9">
        <f t="shared" si="635"/>
        <v>50893.264935035259</v>
      </c>
      <c r="L5115" s="11">
        <f t="shared" si="636"/>
        <v>70188.585858714898</v>
      </c>
      <c r="M5115" s="12">
        <f t="shared" si="632"/>
        <v>357892.92290226003</v>
      </c>
      <c r="N5115" s="12">
        <f t="shared" si="637"/>
        <v>75358.555555289378</v>
      </c>
      <c r="O5115" s="12">
        <f t="shared" si="638"/>
        <v>31132.666666666679</v>
      </c>
      <c r="P5115" s="12">
        <f t="shared" si="633"/>
        <v>496037.80612224893</v>
      </c>
      <c r="Q5115" s="15">
        <f t="shared" si="639"/>
        <v>1030610.5371051799</v>
      </c>
      <c r="R5115" s="14">
        <f t="shared" si="634"/>
        <v>1.0306105371051799</v>
      </c>
    </row>
    <row r="5116" spans="1:18" ht="21" thickBot="1" x14ac:dyDescent="0.35">
      <c r="A5116" s="8" t="s">
        <v>49</v>
      </c>
      <c r="B5116" s="8" t="s">
        <v>58</v>
      </c>
      <c r="C5116" s="8" t="s">
        <v>51</v>
      </c>
      <c r="D5116" t="s">
        <v>36</v>
      </c>
      <c r="E5116" s="8" t="s">
        <v>22</v>
      </c>
      <c r="F5116" s="9">
        <v>7020.2222222351302</v>
      </c>
      <c r="G5116" s="9">
        <v>17898.197505657201</v>
      </c>
      <c r="H5116" s="10">
        <v>6852.1111110868997</v>
      </c>
      <c r="I5116" s="10">
        <v>2594.8888888888901</v>
      </c>
      <c r="J5116" s="9">
        <v>16537.874574823301</v>
      </c>
      <c r="K5116" s="9">
        <f t="shared" si="635"/>
        <v>50903.294302691414</v>
      </c>
      <c r="L5116" s="11">
        <f t="shared" si="636"/>
        <v>70202.222222351294</v>
      </c>
      <c r="M5116" s="12">
        <f t="shared" si="632"/>
        <v>357963.950113144</v>
      </c>
      <c r="N5116" s="12">
        <f t="shared" si="637"/>
        <v>75373.22222195589</v>
      </c>
      <c r="O5116" s="12">
        <f t="shared" si="638"/>
        <v>31138.666666666679</v>
      </c>
      <c r="P5116" s="12">
        <f t="shared" si="633"/>
        <v>496136.23724469903</v>
      </c>
      <c r="Q5116" s="15">
        <f t="shared" si="639"/>
        <v>1030814.2984688169</v>
      </c>
      <c r="R5116" s="14">
        <f t="shared" si="634"/>
        <v>1.0308142984688169</v>
      </c>
    </row>
    <row r="5117" spans="1:18" ht="21" thickBot="1" x14ac:dyDescent="0.35">
      <c r="A5117" s="8" t="s">
        <v>49</v>
      </c>
      <c r="B5117" s="8" t="s">
        <v>58</v>
      </c>
      <c r="C5117" s="8" t="s">
        <v>51</v>
      </c>
      <c r="D5117" t="s">
        <v>37</v>
      </c>
      <c r="E5117" s="8" t="s">
        <v>22</v>
      </c>
      <c r="F5117" s="9">
        <v>7021.5858585987698</v>
      </c>
      <c r="G5117" s="10">
        <v>17901.7488662014</v>
      </c>
      <c r="H5117" s="10">
        <v>6853.44444442022</v>
      </c>
      <c r="I5117" s="9">
        <v>2595.3888888888901</v>
      </c>
      <c r="J5117" s="10">
        <v>16541.155612238301</v>
      </c>
      <c r="K5117" s="9">
        <f t="shared" si="635"/>
        <v>50913.323670347585</v>
      </c>
      <c r="L5117" s="11">
        <f t="shared" si="636"/>
        <v>70215.858585987706</v>
      </c>
      <c r="M5117" s="12">
        <f t="shared" si="632"/>
        <v>358034.97732402803</v>
      </c>
      <c r="N5117" s="12">
        <f t="shared" si="637"/>
        <v>75387.888888622416</v>
      </c>
      <c r="O5117" s="12">
        <f t="shared" si="638"/>
        <v>31144.666666666679</v>
      </c>
      <c r="P5117" s="12">
        <f t="shared" si="633"/>
        <v>496234.66836714902</v>
      </c>
      <c r="Q5117" s="15">
        <f t="shared" si="639"/>
        <v>1031018.0598324537</v>
      </c>
      <c r="R5117" s="14">
        <f t="shared" si="634"/>
        <v>1.0310180598324536</v>
      </c>
    </row>
    <row r="5118" spans="1:18" ht="21" thickBot="1" x14ac:dyDescent="0.35">
      <c r="A5118" s="8" t="s">
        <v>49</v>
      </c>
      <c r="B5118" s="8" t="s">
        <v>58</v>
      </c>
      <c r="C5118" s="8" t="s">
        <v>51</v>
      </c>
      <c r="D5118" t="s">
        <v>38</v>
      </c>
      <c r="E5118" s="8" t="s">
        <v>22</v>
      </c>
      <c r="F5118" s="9">
        <v>7022.9494949624104</v>
      </c>
      <c r="G5118" s="10">
        <v>17905.3002267456</v>
      </c>
      <c r="H5118" s="10">
        <v>6854.7777777535302</v>
      </c>
      <c r="I5118" s="10">
        <v>2595.8888888888901</v>
      </c>
      <c r="J5118" s="9">
        <v>16544.4366496533</v>
      </c>
      <c r="K5118" s="9">
        <f t="shared" si="635"/>
        <v>50923.353038003726</v>
      </c>
      <c r="L5118" s="11">
        <f t="shared" si="636"/>
        <v>70229.494949624102</v>
      </c>
      <c r="M5118" s="12">
        <f t="shared" si="632"/>
        <v>358106.004534912</v>
      </c>
      <c r="N5118" s="12">
        <f t="shared" si="637"/>
        <v>75402.555555288825</v>
      </c>
      <c r="O5118" s="12">
        <f t="shared" si="638"/>
        <v>31150.666666666679</v>
      </c>
      <c r="P5118" s="12">
        <f t="shared" si="633"/>
        <v>496333.099489599</v>
      </c>
      <c r="Q5118" s="15">
        <f t="shared" si="639"/>
        <v>1031221.8211960905</v>
      </c>
      <c r="R5118" s="14">
        <f t="shared" si="634"/>
        <v>1.0312218211960906</v>
      </c>
    </row>
    <row r="5119" spans="1:18" ht="21" thickBot="1" x14ac:dyDescent="0.35">
      <c r="A5119" s="8" t="s">
        <v>49</v>
      </c>
      <c r="B5119" s="8" t="s">
        <v>58</v>
      </c>
      <c r="C5119" s="8" t="s">
        <v>51</v>
      </c>
      <c r="D5119" t="s">
        <v>39</v>
      </c>
      <c r="E5119" s="8" t="s">
        <v>22</v>
      </c>
      <c r="F5119" s="9">
        <v>7024.3131313260501</v>
      </c>
      <c r="G5119" s="9">
        <v>17908.851587289799</v>
      </c>
      <c r="H5119" s="10">
        <v>6856.1111110868496</v>
      </c>
      <c r="I5119" s="9">
        <v>2596.3888888888901</v>
      </c>
      <c r="J5119" s="10">
        <v>16547.7176870683</v>
      </c>
      <c r="K5119" s="9">
        <f t="shared" si="635"/>
        <v>50933.382405659882</v>
      </c>
      <c r="L5119" s="11">
        <f t="shared" si="636"/>
        <v>70243.131313260499</v>
      </c>
      <c r="M5119" s="12">
        <f t="shared" si="632"/>
        <v>358177.03174579598</v>
      </c>
      <c r="N5119" s="12">
        <f t="shared" si="637"/>
        <v>75417.222221955351</v>
      </c>
      <c r="O5119" s="12">
        <f t="shared" si="638"/>
        <v>31156.666666666679</v>
      </c>
      <c r="P5119" s="12">
        <f t="shared" si="633"/>
        <v>496431.53061204898</v>
      </c>
      <c r="Q5119" s="15">
        <f t="shared" si="639"/>
        <v>1031425.5825597276</v>
      </c>
      <c r="R5119" s="14">
        <f t="shared" si="634"/>
        <v>1.0314255825597276</v>
      </c>
    </row>
    <row r="5120" spans="1:18" ht="21" thickBot="1" x14ac:dyDescent="0.35">
      <c r="A5120" s="8" t="s">
        <v>49</v>
      </c>
      <c r="B5120" s="8" t="s">
        <v>58</v>
      </c>
      <c r="C5120" s="8" t="s">
        <v>51</v>
      </c>
      <c r="D5120" t="s">
        <v>40</v>
      </c>
      <c r="E5120" s="8" t="s">
        <v>22</v>
      </c>
      <c r="F5120" s="9">
        <v>7025.6767676896898</v>
      </c>
      <c r="G5120" s="9">
        <v>17912.402947834002</v>
      </c>
      <c r="H5120" s="10">
        <v>6857.4444444201699</v>
      </c>
      <c r="I5120" s="10">
        <v>2596.8888888888901</v>
      </c>
      <c r="J5120" s="9">
        <v>16550.998724483299</v>
      </c>
      <c r="K5120" s="9">
        <f t="shared" si="635"/>
        <v>50943.411773316053</v>
      </c>
      <c r="L5120" s="11">
        <f t="shared" si="636"/>
        <v>70256.767676896896</v>
      </c>
      <c r="M5120" s="12">
        <f t="shared" si="632"/>
        <v>358248.05895668</v>
      </c>
      <c r="N5120" s="12">
        <f t="shared" si="637"/>
        <v>75431.888888621863</v>
      </c>
      <c r="O5120" s="12">
        <f t="shared" si="638"/>
        <v>31162.666666666679</v>
      </c>
      <c r="P5120" s="12">
        <f t="shared" si="633"/>
        <v>496529.96173449897</v>
      </c>
      <c r="Q5120" s="15">
        <f t="shared" si="639"/>
        <v>1031629.3439233644</v>
      </c>
      <c r="R5120" s="14">
        <f t="shared" si="634"/>
        <v>1.0316293439233644</v>
      </c>
    </row>
    <row r="5121" spans="1:18" ht="21" thickBot="1" x14ac:dyDescent="0.35">
      <c r="A5121" s="8" t="s">
        <v>49</v>
      </c>
      <c r="B5121" s="8" t="s">
        <v>58</v>
      </c>
      <c r="C5121" s="8" t="s">
        <v>51</v>
      </c>
      <c r="D5121" t="s">
        <v>41</v>
      </c>
      <c r="E5121" s="8" t="s">
        <v>22</v>
      </c>
      <c r="F5121" s="9">
        <v>7027.0404040533303</v>
      </c>
      <c r="G5121" s="9">
        <v>17915.954308378201</v>
      </c>
      <c r="H5121" s="10">
        <v>6858.7777777534902</v>
      </c>
      <c r="I5121" s="10">
        <v>2597.3888888888901</v>
      </c>
      <c r="J5121" s="10">
        <v>16554.279761898299</v>
      </c>
      <c r="K5121" s="9">
        <f t="shared" si="635"/>
        <v>50953.441140972209</v>
      </c>
      <c r="L5121" s="11">
        <f t="shared" si="636"/>
        <v>70270.404040533307</v>
      </c>
      <c r="M5121" s="12">
        <f t="shared" si="632"/>
        <v>358319.08616756403</v>
      </c>
      <c r="N5121" s="12">
        <f t="shared" si="637"/>
        <v>75446.555555288389</v>
      </c>
      <c r="O5121" s="12">
        <f t="shared" si="638"/>
        <v>31168.666666666679</v>
      </c>
      <c r="P5121" s="12">
        <f t="shared" si="633"/>
        <v>496628.39285694895</v>
      </c>
      <c r="Q5121" s="15">
        <f t="shared" si="639"/>
        <v>1031833.1052870012</v>
      </c>
      <c r="R5121" s="14">
        <f t="shared" si="634"/>
        <v>1.0318331052870013</v>
      </c>
    </row>
    <row r="5122" spans="1:18" ht="21" thickBot="1" x14ac:dyDescent="0.35">
      <c r="A5122" s="8" t="s">
        <v>49</v>
      </c>
      <c r="B5122" s="8" t="s">
        <v>58</v>
      </c>
      <c r="C5122" s="8" t="s">
        <v>51</v>
      </c>
      <c r="D5122" t="s">
        <v>42</v>
      </c>
      <c r="E5122" s="8" t="s">
        <v>22</v>
      </c>
      <c r="F5122" s="9">
        <v>7028.40404041697</v>
      </c>
      <c r="G5122" s="9">
        <v>17919.5056689224</v>
      </c>
      <c r="H5122" s="10">
        <v>6860.1111110868096</v>
      </c>
      <c r="I5122" s="9">
        <v>2597.8888888888901</v>
      </c>
      <c r="J5122" s="9">
        <v>16557.560799313302</v>
      </c>
      <c r="K5122" s="9">
        <f t="shared" si="635"/>
        <v>50963.470508628372</v>
      </c>
      <c r="L5122" s="11">
        <f t="shared" si="636"/>
        <v>70284.040404169704</v>
      </c>
      <c r="M5122" s="12">
        <f t="shared" si="632"/>
        <v>358390.113378448</v>
      </c>
      <c r="N5122" s="12">
        <f t="shared" si="637"/>
        <v>75461.2222219549</v>
      </c>
      <c r="O5122" s="12">
        <f t="shared" si="638"/>
        <v>31174.666666666679</v>
      </c>
      <c r="P5122" s="12">
        <f t="shared" si="633"/>
        <v>496726.82397939905</v>
      </c>
      <c r="Q5122" s="15">
        <f t="shared" si="639"/>
        <v>1032036.8666506383</v>
      </c>
      <c r="R5122" s="14">
        <f t="shared" si="634"/>
        <v>1.0320368666506383</v>
      </c>
    </row>
    <row r="5123" spans="1:18" ht="21" thickBot="1" x14ac:dyDescent="0.35">
      <c r="A5123" s="8" t="s">
        <v>49</v>
      </c>
      <c r="B5123" s="8" t="s">
        <v>58</v>
      </c>
      <c r="C5123" s="8" t="s">
        <v>51</v>
      </c>
      <c r="D5123" t="s">
        <v>43</v>
      </c>
      <c r="E5123" s="8" t="s">
        <v>22</v>
      </c>
      <c r="F5123" s="9">
        <v>7029.7676767806097</v>
      </c>
      <c r="G5123" s="10">
        <v>17923.057029466599</v>
      </c>
      <c r="H5123" s="10">
        <v>6861.4444444201299</v>
      </c>
      <c r="I5123" s="10">
        <v>2598.3888888888901</v>
      </c>
      <c r="J5123" s="10">
        <v>16560.841836728301</v>
      </c>
      <c r="K5123" s="9">
        <f t="shared" si="635"/>
        <v>50973.499876284528</v>
      </c>
      <c r="L5123" s="11">
        <f t="shared" si="636"/>
        <v>70297.676767806101</v>
      </c>
      <c r="M5123" s="12">
        <f t="shared" ref="M5123:M5186" si="640">PRODUCT(G5123,20)</f>
        <v>358461.14058933198</v>
      </c>
      <c r="N5123" s="12">
        <f t="shared" si="637"/>
        <v>75475.888888621426</v>
      </c>
      <c r="O5123" s="12">
        <f t="shared" si="638"/>
        <v>31180.666666666679</v>
      </c>
      <c r="P5123" s="12">
        <f t="shared" ref="P5123:P5186" si="641">PRODUCT(J5123,30)</f>
        <v>496825.25510184903</v>
      </c>
      <c r="Q5123" s="15">
        <f t="shared" si="639"/>
        <v>1032240.6280142751</v>
      </c>
      <c r="R5123" s="14">
        <f t="shared" ref="R5123:R5186" si="642">Q5123/1000000</f>
        <v>1.0322406280142751</v>
      </c>
    </row>
    <row r="5124" spans="1:18" ht="21" thickBot="1" x14ac:dyDescent="0.35">
      <c r="A5124" s="8" t="s">
        <v>49</v>
      </c>
      <c r="B5124" s="8" t="s">
        <v>58</v>
      </c>
      <c r="C5124" s="8" t="s">
        <v>51</v>
      </c>
      <c r="D5124" t="s">
        <v>44</v>
      </c>
      <c r="E5124" s="8" t="s">
        <v>22</v>
      </c>
      <c r="F5124" s="9">
        <v>7031.1313131442503</v>
      </c>
      <c r="G5124" s="9">
        <v>17926.608390010799</v>
      </c>
      <c r="H5124" s="10">
        <v>6862.7777777534502</v>
      </c>
      <c r="I5124" s="9">
        <v>2598.8888888888901</v>
      </c>
      <c r="J5124" s="9">
        <v>16564.122874143301</v>
      </c>
      <c r="K5124" s="9">
        <f t="shared" ref="K5124:K5187" si="643">SUM(F5124:J5124)</f>
        <v>50983.529243940691</v>
      </c>
      <c r="L5124" s="11">
        <f t="shared" ref="L5124:L5187" si="644">PRODUCT(F5124,10)</f>
        <v>70311.313131442497</v>
      </c>
      <c r="M5124" s="12">
        <f t="shared" si="640"/>
        <v>358532.167800216</v>
      </c>
      <c r="N5124" s="12">
        <f t="shared" ref="N5124:N5187" si="645">PRODUCT(H5124,11)</f>
        <v>75490.555555287952</v>
      </c>
      <c r="O5124" s="12">
        <f t="shared" ref="O5124:O5187" si="646">PRODUCT(I5124,12)</f>
        <v>31186.666666666679</v>
      </c>
      <c r="P5124" s="12">
        <f t="shared" si="641"/>
        <v>496923.68622429902</v>
      </c>
      <c r="Q5124" s="15">
        <f t="shared" ref="Q5124:Q5187" si="647">SUM(L5124:P5124)</f>
        <v>1032444.3893779122</v>
      </c>
      <c r="R5124" s="14">
        <f t="shared" si="642"/>
        <v>1.0324443893779121</v>
      </c>
    </row>
    <row r="5125" spans="1:18" ht="21" thickBot="1" x14ac:dyDescent="0.35">
      <c r="A5125" s="8" t="s">
        <v>49</v>
      </c>
      <c r="B5125" s="8" t="s">
        <v>58</v>
      </c>
      <c r="C5125" s="8" t="s">
        <v>51</v>
      </c>
      <c r="D5125" t="s">
        <v>21</v>
      </c>
      <c r="E5125" s="8" t="s">
        <v>22</v>
      </c>
      <c r="F5125" s="9">
        <v>7032.4949495078899</v>
      </c>
      <c r="G5125" s="10">
        <v>17930.159750555002</v>
      </c>
      <c r="H5125" s="10">
        <v>6864.1111110867696</v>
      </c>
      <c r="I5125" s="10">
        <v>2599.3888888888901</v>
      </c>
      <c r="J5125" s="10">
        <v>16567.4039115583</v>
      </c>
      <c r="K5125" s="9">
        <f t="shared" si="643"/>
        <v>50993.558611596854</v>
      </c>
      <c r="L5125" s="11">
        <f t="shared" si="644"/>
        <v>70324.949495078894</v>
      </c>
      <c r="M5125" s="12">
        <f t="shared" si="640"/>
        <v>358603.19501110003</v>
      </c>
      <c r="N5125" s="12">
        <f t="shared" si="645"/>
        <v>75505.222221954464</v>
      </c>
      <c r="O5125" s="12">
        <f t="shared" si="646"/>
        <v>31192.666666666679</v>
      </c>
      <c r="P5125" s="12">
        <f t="shared" si="641"/>
        <v>497022.117346749</v>
      </c>
      <c r="Q5125" s="15">
        <f t="shared" si="647"/>
        <v>1032648.150741549</v>
      </c>
      <c r="R5125" s="14">
        <f t="shared" si="642"/>
        <v>1.032648150741549</v>
      </c>
    </row>
    <row r="5126" spans="1:18" ht="21" thickBot="1" x14ac:dyDescent="0.35">
      <c r="A5126" s="8" t="s">
        <v>49</v>
      </c>
      <c r="B5126" s="8" t="s">
        <v>58</v>
      </c>
      <c r="C5126" s="8" t="s">
        <v>51</v>
      </c>
      <c r="D5126" t="s">
        <v>23</v>
      </c>
      <c r="E5126" s="8" t="s">
        <v>46</v>
      </c>
      <c r="F5126" s="9">
        <v>7033.8585858715296</v>
      </c>
      <c r="G5126" s="10">
        <v>17933.711111099201</v>
      </c>
      <c r="H5126" s="10">
        <v>6865.4444444200899</v>
      </c>
      <c r="I5126" s="9">
        <v>2599.8888888888901</v>
      </c>
      <c r="J5126" s="9">
        <v>16570.684948973299</v>
      </c>
      <c r="K5126" s="9">
        <f t="shared" si="643"/>
        <v>51003.58797925301</v>
      </c>
      <c r="L5126" s="11">
        <f t="shared" si="644"/>
        <v>70338.585858715291</v>
      </c>
      <c r="M5126" s="12">
        <f t="shared" si="640"/>
        <v>358674.222221984</v>
      </c>
      <c r="N5126" s="12">
        <f t="shared" si="645"/>
        <v>75519.88888862099</v>
      </c>
      <c r="O5126" s="12">
        <f t="shared" si="646"/>
        <v>31198.666666666679</v>
      </c>
      <c r="P5126" s="12">
        <f t="shared" si="641"/>
        <v>497120.54846919898</v>
      </c>
      <c r="Q5126" s="15">
        <f t="shared" si="647"/>
        <v>1032851.9121051859</v>
      </c>
      <c r="R5126" s="14">
        <f t="shared" si="642"/>
        <v>1.032851912105186</v>
      </c>
    </row>
    <row r="5127" spans="1:18" ht="21" thickBot="1" x14ac:dyDescent="0.35">
      <c r="A5127" s="8" t="s">
        <v>49</v>
      </c>
      <c r="B5127" s="8" t="s">
        <v>58</v>
      </c>
      <c r="C5127" s="8" t="s">
        <v>51</v>
      </c>
      <c r="D5127" t="s">
        <v>24</v>
      </c>
      <c r="E5127" s="8" t="s">
        <v>46</v>
      </c>
      <c r="F5127" s="9">
        <v>7035.2222222351702</v>
      </c>
      <c r="G5127" s="9">
        <v>17937.2624716434</v>
      </c>
      <c r="H5127" s="10">
        <v>6866.7777777534102</v>
      </c>
      <c r="I5127" s="10">
        <v>2600.3888888888901</v>
      </c>
      <c r="J5127" s="10">
        <v>16573.965986388299</v>
      </c>
      <c r="K5127" s="9">
        <f t="shared" si="643"/>
        <v>51013.617346909166</v>
      </c>
      <c r="L5127" s="11">
        <f t="shared" si="644"/>
        <v>70352.222222351702</v>
      </c>
      <c r="M5127" s="12">
        <f t="shared" si="640"/>
        <v>358745.24943286797</v>
      </c>
      <c r="N5127" s="12">
        <f t="shared" si="645"/>
        <v>75534.555555287516</v>
      </c>
      <c r="O5127" s="12">
        <f t="shared" si="646"/>
        <v>31204.666666666679</v>
      </c>
      <c r="P5127" s="12">
        <f t="shared" si="641"/>
        <v>497218.97959164897</v>
      </c>
      <c r="Q5127" s="15">
        <f t="shared" si="647"/>
        <v>1033055.6734688228</v>
      </c>
      <c r="R5127" s="14">
        <f t="shared" si="642"/>
        <v>1.0330556734688228</v>
      </c>
    </row>
    <row r="5128" spans="1:18" ht="21" thickBot="1" x14ac:dyDescent="0.35">
      <c r="A5128" s="8" t="s">
        <v>49</v>
      </c>
      <c r="B5128" s="8" t="s">
        <v>58</v>
      </c>
      <c r="C5128" s="8" t="s">
        <v>51</v>
      </c>
      <c r="D5128" t="s">
        <v>25</v>
      </c>
      <c r="E5128" s="8" t="s">
        <v>46</v>
      </c>
      <c r="F5128" s="9">
        <v>7036.5858585988099</v>
      </c>
      <c r="G5128" s="9">
        <v>17940.813832187599</v>
      </c>
      <c r="H5128" s="10">
        <v>6868.1111110867296</v>
      </c>
      <c r="I5128" s="9">
        <v>2600.8888888888901</v>
      </c>
      <c r="J5128" s="9">
        <v>16577.247023803298</v>
      </c>
      <c r="K5128" s="9">
        <f t="shared" si="643"/>
        <v>51023.64671456533</v>
      </c>
      <c r="L5128" s="11">
        <f t="shared" si="644"/>
        <v>70365.858585988099</v>
      </c>
      <c r="M5128" s="12">
        <f t="shared" si="640"/>
        <v>358816.276643752</v>
      </c>
      <c r="N5128" s="12">
        <f t="shared" si="645"/>
        <v>75549.222221954027</v>
      </c>
      <c r="O5128" s="12">
        <f t="shared" si="646"/>
        <v>31210.666666666679</v>
      </c>
      <c r="P5128" s="12">
        <f t="shared" si="641"/>
        <v>497317.41071409895</v>
      </c>
      <c r="Q5128" s="15">
        <f t="shared" si="647"/>
        <v>1033259.4348324598</v>
      </c>
      <c r="R5128" s="14">
        <f t="shared" si="642"/>
        <v>1.0332594348324597</v>
      </c>
    </row>
    <row r="5129" spans="1:18" ht="21" thickBot="1" x14ac:dyDescent="0.35">
      <c r="A5129" s="8" t="s">
        <v>49</v>
      </c>
      <c r="B5129" s="8" t="s">
        <v>58</v>
      </c>
      <c r="C5129" s="8" t="s">
        <v>51</v>
      </c>
      <c r="D5129" t="s">
        <v>27</v>
      </c>
      <c r="E5129" s="8" t="s">
        <v>46</v>
      </c>
      <c r="F5129" s="9">
        <v>7037.9494949624504</v>
      </c>
      <c r="G5129" s="9">
        <v>17944.365192731799</v>
      </c>
      <c r="H5129" s="10">
        <v>6869.4444444200499</v>
      </c>
      <c r="I5129" s="10">
        <v>2601.3888888888901</v>
      </c>
      <c r="J5129" s="10">
        <v>16580.528061218301</v>
      </c>
      <c r="K5129" s="9">
        <f t="shared" si="643"/>
        <v>51033.676082221486</v>
      </c>
      <c r="L5129" s="11">
        <f t="shared" si="644"/>
        <v>70379.49494962451</v>
      </c>
      <c r="M5129" s="12">
        <f t="shared" si="640"/>
        <v>358887.30385463597</v>
      </c>
      <c r="N5129" s="12">
        <f t="shared" si="645"/>
        <v>75563.888888620553</v>
      </c>
      <c r="O5129" s="12">
        <f t="shared" si="646"/>
        <v>31216.666666666679</v>
      </c>
      <c r="P5129" s="12">
        <f t="shared" si="641"/>
        <v>497415.84183654905</v>
      </c>
      <c r="Q5129" s="15">
        <f t="shared" si="647"/>
        <v>1033463.1961960967</v>
      </c>
      <c r="R5129" s="14">
        <f t="shared" si="642"/>
        <v>1.0334631961960967</v>
      </c>
    </row>
    <row r="5130" spans="1:18" ht="21" thickBot="1" x14ac:dyDescent="0.35">
      <c r="A5130" s="8" t="s">
        <v>49</v>
      </c>
      <c r="B5130" s="8" t="s">
        <v>58</v>
      </c>
      <c r="C5130" s="8" t="s">
        <v>51</v>
      </c>
      <c r="D5130" t="s">
        <v>28</v>
      </c>
      <c r="E5130" s="8" t="s">
        <v>46</v>
      </c>
      <c r="F5130" s="9">
        <v>7039.3131313260901</v>
      </c>
      <c r="G5130" s="9">
        <v>17947.916553276002</v>
      </c>
      <c r="H5130" s="10">
        <v>6870.7777777533702</v>
      </c>
      <c r="I5130" s="10">
        <v>2601.8888888888901</v>
      </c>
      <c r="J5130" s="9">
        <v>16583.809098633301</v>
      </c>
      <c r="K5130" s="9">
        <f t="shared" si="643"/>
        <v>51043.705449877656</v>
      </c>
      <c r="L5130" s="11">
        <f t="shared" si="644"/>
        <v>70393.131313260907</v>
      </c>
      <c r="M5130" s="12">
        <f t="shared" si="640"/>
        <v>358958.33106552006</v>
      </c>
      <c r="N5130" s="12">
        <f t="shared" si="645"/>
        <v>75578.555555287079</v>
      </c>
      <c r="O5130" s="12">
        <f t="shared" si="646"/>
        <v>31222.666666666679</v>
      </c>
      <c r="P5130" s="12">
        <f t="shared" si="641"/>
        <v>497514.27295899903</v>
      </c>
      <c r="Q5130" s="15">
        <f t="shared" si="647"/>
        <v>1033666.9575597337</v>
      </c>
      <c r="R5130" s="14">
        <f t="shared" si="642"/>
        <v>1.0336669575597337</v>
      </c>
    </row>
    <row r="5131" spans="1:18" ht="21" thickBot="1" x14ac:dyDescent="0.35">
      <c r="A5131" s="8" t="s">
        <v>49</v>
      </c>
      <c r="B5131" s="8" t="s">
        <v>58</v>
      </c>
      <c r="C5131" s="8" t="s">
        <v>51</v>
      </c>
      <c r="D5131" t="s">
        <v>21</v>
      </c>
      <c r="E5131" s="8" t="s">
        <v>46</v>
      </c>
      <c r="F5131" s="9">
        <v>7040.6767676897398</v>
      </c>
      <c r="G5131" s="10">
        <v>17951.467913820201</v>
      </c>
      <c r="H5131" s="10">
        <v>6872.1111110866896</v>
      </c>
      <c r="I5131" s="9">
        <v>2602.3888888888901</v>
      </c>
      <c r="J5131" s="10">
        <v>16587.0901360483</v>
      </c>
      <c r="K5131" s="9">
        <f t="shared" si="643"/>
        <v>51053.734817533827</v>
      </c>
      <c r="L5131" s="11">
        <f t="shared" si="644"/>
        <v>70406.767676897405</v>
      </c>
      <c r="M5131" s="12">
        <f t="shared" si="640"/>
        <v>359029.35827640403</v>
      </c>
      <c r="N5131" s="12">
        <f t="shared" si="645"/>
        <v>75593.222221953591</v>
      </c>
      <c r="O5131" s="12">
        <f t="shared" si="646"/>
        <v>31228.666666666679</v>
      </c>
      <c r="P5131" s="12">
        <f t="shared" si="641"/>
        <v>497612.70408144902</v>
      </c>
      <c r="Q5131" s="15">
        <f t="shared" si="647"/>
        <v>1033870.7189233706</v>
      </c>
      <c r="R5131" s="14">
        <f t="shared" si="642"/>
        <v>1.0338707189233707</v>
      </c>
    </row>
    <row r="5132" spans="1:18" ht="21" thickBot="1" x14ac:dyDescent="0.35">
      <c r="A5132" s="8" t="s">
        <v>49</v>
      </c>
      <c r="B5132" s="8" t="s">
        <v>58</v>
      </c>
      <c r="C5132" s="8" t="s">
        <v>51</v>
      </c>
      <c r="D5132" t="s">
        <v>23</v>
      </c>
      <c r="E5132" s="8" t="s">
        <v>46</v>
      </c>
      <c r="F5132" s="9">
        <v>7042.0404040533804</v>
      </c>
      <c r="G5132" s="9">
        <v>17955.0192743644</v>
      </c>
      <c r="H5132" s="10">
        <v>6873.4444444200099</v>
      </c>
      <c r="I5132" s="10">
        <v>2602.8888888888901</v>
      </c>
      <c r="J5132" s="9">
        <v>16590.3711734633</v>
      </c>
      <c r="K5132" s="9">
        <f t="shared" si="643"/>
        <v>51063.764185189983</v>
      </c>
      <c r="L5132" s="11">
        <f t="shared" si="644"/>
        <v>70420.404040533802</v>
      </c>
      <c r="M5132" s="12">
        <f t="shared" si="640"/>
        <v>359100.385487288</v>
      </c>
      <c r="N5132" s="12">
        <f t="shared" si="645"/>
        <v>75607.888888620102</v>
      </c>
      <c r="O5132" s="12">
        <f t="shared" si="646"/>
        <v>31234.666666666679</v>
      </c>
      <c r="P5132" s="12">
        <f t="shared" si="641"/>
        <v>497711.135203899</v>
      </c>
      <c r="Q5132" s="15">
        <f t="shared" si="647"/>
        <v>1034074.4802870075</v>
      </c>
      <c r="R5132" s="14">
        <f t="shared" si="642"/>
        <v>1.0340744802870074</v>
      </c>
    </row>
    <row r="5133" spans="1:18" ht="21" thickBot="1" x14ac:dyDescent="0.35">
      <c r="A5133" s="8" t="s">
        <v>49</v>
      </c>
      <c r="B5133" s="8" t="s">
        <v>58</v>
      </c>
      <c r="C5133" s="8" t="s">
        <v>51</v>
      </c>
      <c r="D5133" t="s">
        <v>24</v>
      </c>
      <c r="E5133" s="8" t="s">
        <v>46</v>
      </c>
      <c r="F5133" s="9">
        <v>7043.40404041702</v>
      </c>
      <c r="G5133" s="10">
        <v>17958.570634908599</v>
      </c>
      <c r="H5133" s="10">
        <v>6874.7777777533302</v>
      </c>
      <c r="I5133" s="9">
        <v>2603.3888888888901</v>
      </c>
      <c r="J5133" s="10">
        <v>16593.652210878299</v>
      </c>
      <c r="K5133" s="9">
        <f t="shared" si="643"/>
        <v>51073.793552846138</v>
      </c>
      <c r="L5133" s="11">
        <f t="shared" si="644"/>
        <v>70434.040404170199</v>
      </c>
      <c r="M5133" s="12">
        <f t="shared" si="640"/>
        <v>359171.41269817197</v>
      </c>
      <c r="N5133" s="12">
        <f t="shared" si="645"/>
        <v>75622.555555286628</v>
      </c>
      <c r="O5133" s="12">
        <f t="shared" si="646"/>
        <v>31240.666666666679</v>
      </c>
      <c r="P5133" s="12">
        <f t="shared" si="641"/>
        <v>497809.56632634898</v>
      </c>
      <c r="Q5133" s="15">
        <f t="shared" si="647"/>
        <v>1034278.2416506445</v>
      </c>
      <c r="R5133" s="14">
        <f t="shared" si="642"/>
        <v>1.0342782416506444</v>
      </c>
    </row>
    <row r="5134" spans="1:18" ht="21" thickBot="1" x14ac:dyDescent="0.35">
      <c r="A5134" s="8" t="s">
        <v>49</v>
      </c>
      <c r="B5134" s="8" t="s">
        <v>58</v>
      </c>
      <c r="C5134" s="8" t="s">
        <v>51</v>
      </c>
      <c r="D5134" t="s">
        <v>25</v>
      </c>
      <c r="E5134" s="8" t="s">
        <v>46</v>
      </c>
      <c r="F5134" s="9">
        <v>7044.7676767806597</v>
      </c>
      <c r="G5134" s="10">
        <v>17962.121995452799</v>
      </c>
      <c r="H5134" s="10">
        <v>6876.1111110866404</v>
      </c>
      <c r="I5134" s="10">
        <v>2603.8888888888901</v>
      </c>
      <c r="J5134" s="9">
        <v>16596.933248293299</v>
      </c>
      <c r="K5134" s="9">
        <f t="shared" si="643"/>
        <v>51083.82292050228</v>
      </c>
      <c r="L5134" s="11">
        <f t="shared" si="644"/>
        <v>70447.676767806595</v>
      </c>
      <c r="M5134" s="12">
        <f t="shared" si="640"/>
        <v>359242.43990905595</v>
      </c>
      <c r="N5134" s="12">
        <f t="shared" si="645"/>
        <v>75637.222221953038</v>
      </c>
      <c r="O5134" s="12">
        <f t="shared" si="646"/>
        <v>31246.666666666679</v>
      </c>
      <c r="P5134" s="12">
        <f t="shared" si="641"/>
        <v>497907.99744879897</v>
      </c>
      <c r="Q5134" s="15">
        <f t="shared" si="647"/>
        <v>1034482.0030142812</v>
      </c>
      <c r="R5134" s="14">
        <f t="shared" si="642"/>
        <v>1.0344820030142812</v>
      </c>
    </row>
    <row r="5135" spans="1:18" ht="21" thickBot="1" x14ac:dyDescent="0.35">
      <c r="A5135" s="8" t="s">
        <v>49</v>
      </c>
      <c r="B5135" s="8" t="s">
        <v>58</v>
      </c>
      <c r="C5135" s="8" t="s">
        <v>51</v>
      </c>
      <c r="D5135" t="s">
        <v>21</v>
      </c>
      <c r="E5135" s="8" t="s">
        <v>46</v>
      </c>
      <c r="F5135" s="9">
        <v>7046.1313131443003</v>
      </c>
      <c r="G5135" s="9">
        <v>17965.673355997002</v>
      </c>
      <c r="H5135" s="10">
        <v>6877.4444444199598</v>
      </c>
      <c r="I5135" s="9">
        <v>2604.3888888888901</v>
      </c>
      <c r="J5135" s="10">
        <v>16600.214285708302</v>
      </c>
      <c r="K5135" s="9">
        <f t="shared" si="643"/>
        <v>51093.852288158458</v>
      </c>
      <c r="L5135" s="11">
        <f t="shared" si="644"/>
        <v>70461.313131443007</v>
      </c>
      <c r="M5135" s="12">
        <f t="shared" si="640"/>
        <v>359313.46711994003</v>
      </c>
      <c r="N5135" s="12">
        <f t="shared" si="645"/>
        <v>75651.888888619564</v>
      </c>
      <c r="O5135" s="12">
        <f t="shared" si="646"/>
        <v>31252.666666666679</v>
      </c>
      <c r="P5135" s="12">
        <f t="shared" si="641"/>
        <v>498006.42857124907</v>
      </c>
      <c r="Q5135" s="15">
        <f t="shared" si="647"/>
        <v>1034685.7643779183</v>
      </c>
      <c r="R5135" s="14">
        <f t="shared" si="642"/>
        <v>1.0346857643779184</v>
      </c>
    </row>
    <row r="5136" spans="1:18" ht="21" thickBot="1" x14ac:dyDescent="0.35">
      <c r="A5136" s="8" t="s">
        <v>49</v>
      </c>
      <c r="B5136" s="8" t="s">
        <v>58</v>
      </c>
      <c r="C5136" s="8" t="s">
        <v>51</v>
      </c>
      <c r="D5136" t="s">
        <v>23</v>
      </c>
      <c r="E5136" s="8" t="s">
        <v>26</v>
      </c>
      <c r="F5136" s="9">
        <v>7047.49494950794</v>
      </c>
      <c r="G5136" s="9">
        <v>17969.224716541201</v>
      </c>
      <c r="H5136" s="10">
        <v>6878.7777777532801</v>
      </c>
      <c r="I5136" s="10">
        <v>2604.8888888888901</v>
      </c>
      <c r="J5136" s="9">
        <v>16603.495323123301</v>
      </c>
      <c r="K5136" s="9">
        <f t="shared" si="643"/>
        <v>51103.881655814606</v>
      </c>
      <c r="L5136" s="11">
        <f t="shared" si="644"/>
        <v>70474.949495079403</v>
      </c>
      <c r="M5136" s="12">
        <f t="shared" si="640"/>
        <v>359384.494330824</v>
      </c>
      <c r="N5136" s="12">
        <f t="shared" si="645"/>
        <v>75666.555555286075</v>
      </c>
      <c r="O5136" s="12">
        <f t="shared" si="646"/>
        <v>31258.666666666679</v>
      </c>
      <c r="P5136" s="12">
        <f t="shared" si="641"/>
        <v>498104.85969369905</v>
      </c>
      <c r="Q5136" s="15">
        <f t="shared" si="647"/>
        <v>1034889.5257415551</v>
      </c>
      <c r="R5136" s="14">
        <f t="shared" si="642"/>
        <v>1.0348895257415551</v>
      </c>
    </row>
    <row r="5137" spans="1:18" ht="21" thickBot="1" x14ac:dyDescent="0.35">
      <c r="A5137" s="8" t="s">
        <v>49</v>
      </c>
      <c r="B5137" s="8" t="s">
        <v>58</v>
      </c>
      <c r="C5137" s="8" t="s">
        <v>51</v>
      </c>
      <c r="D5137" t="s">
        <v>24</v>
      </c>
      <c r="E5137" s="8" t="s">
        <v>26</v>
      </c>
      <c r="F5137" s="9">
        <v>7048.8585858715796</v>
      </c>
      <c r="G5137" s="9">
        <v>17972.7760770854</v>
      </c>
      <c r="H5137" s="10">
        <v>6880.1111110866004</v>
      </c>
      <c r="I5137" s="9">
        <v>2605.3888888888901</v>
      </c>
      <c r="J5137" s="10">
        <v>16606.776360538301</v>
      </c>
      <c r="K5137" s="9">
        <f t="shared" si="643"/>
        <v>51113.91102347077</v>
      </c>
      <c r="L5137" s="11">
        <f t="shared" si="644"/>
        <v>70488.5858587158</v>
      </c>
      <c r="M5137" s="12">
        <f t="shared" si="640"/>
        <v>359455.52154170803</v>
      </c>
      <c r="N5137" s="12">
        <f t="shared" si="645"/>
        <v>75681.222221952601</v>
      </c>
      <c r="O5137" s="12">
        <f t="shared" si="646"/>
        <v>31264.666666666679</v>
      </c>
      <c r="P5137" s="12">
        <f t="shared" si="641"/>
        <v>498203.29081614903</v>
      </c>
      <c r="Q5137" s="15">
        <f t="shared" si="647"/>
        <v>1035093.2871051922</v>
      </c>
      <c r="R5137" s="14">
        <f t="shared" si="642"/>
        <v>1.0350932871051921</v>
      </c>
    </row>
    <row r="5138" spans="1:18" ht="21" thickBot="1" x14ac:dyDescent="0.35">
      <c r="A5138" s="8" t="s">
        <v>49</v>
      </c>
      <c r="B5138" s="8" t="s">
        <v>58</v>
      </c>
      <c r="C5138" s="8" t="s">
        <v>51</v>
      </c>
      <c r="D5138" t="s">
        <v>25</v>
      </c>
      <c r="E5138" s="8" t="s">
        <v>26</v>
      </c>
      <c r="F5138" s="9">
        <v>7050.2222222352202</v>
      </c>
      <c r="G5138" s="9">
        <v>17976.327437629599</v>
      </c>
      <c r="H5138" s="10">
        <v>6881.4444444199198</v>
      </c>
      <c r="I5138" s="10">
        <v>2605.8888888888901</v>
      </c>
      <c r="J5138" s="9">
        <v>16610.0573979533</v>
      </c>
      <c r="K5138" s="9">
        <f t="shared" si="643"/>
        <v>51123.940391126933</v>
      </c>
      <c r="L5138" s="11">
        <f t="shared" si="644"/>
        <v>70502.222222352197</v>
      </c>
      <c r="M5138" s="12">
        <f t="shared" si="640"/>
        <v>359526.548752592</v>
      </c>
      <c r="N5138" s="12">
        <f t="shared" si="645"/>
        <v>75695.888888619113</v>
      </c>
      <c r="O5138" s="12">
        <f t="shared" si="646"/>
        <v>31270.666666666679</v>
      </c>
      <c r="P5138" s="12">
        <f t="shared" si="641"/>
        <v>498301.72193859902</v>
      </c>
      <c r="Q5138" s="15">
        <f t="shared" si="647"/>
        <v>1035297.048468829</v>
      </c>
      <c r="R5138" s="14">
        <f t="shared" si="642"/>
        <v>1.0352970484688291</v>
      </c>
    </row>
    <row r="5139" spans="1:18" ht="21" thickBot="1" x14ac:dyDescent="0.35">
      <c r="A5139" s="8" t="s">
        <v>49</v>
      </c>
      <c r="B5139" s="8" t="s">
        <v>58</v>
      </c>
      <c r="C5139" s="8" t="s">
        <v>51</v>
      </c>
      <c r="D5139" t="s">
        <v>27</v>
      </c>
      <c r="E5139" s="8" t="s">
        <v>26</v>
      </c>
      <c r="F5139" s="9">
        <v>7051.5858585988599</v>
      </c>
      <c r="G5139" s="10">
        <v>17979.878798173799</v>
      </c>
      <c r="H5139" s="10">
        <v>6882.7777777532401</v>
      </c>
      <c r="I5139" s="10">
        <v>2606.3888888888901</v>
      </c>
      <c r="J5139" s="10">
        <v>16613.3384353683</v>
      </c>
      <c r="K5139" s="9">
        <f t="shared" si="643"/>
        <v>51133.969758783089</v>
      </c>
      <c r="L5139" s="11">
        <f t="shared" si="644"/>
        <v>70515.858585988593</v>
      </c>
      <c r="M5139" s="12">
        <f t="shared" si="640"/>
        <v>359597.57596347597</v>
      </c>
      <c r="N5139" s="12">
        <f t="shared" si="645"/>
        <v>75710.555555285639</v>
      </c>
      <c r="O5139" s="12">
        <f t="shared" si="646"/>
        <v>31276.666666666679</v>
      </c>
      <c r="P5139" s="12">
        <f t="shared" si="641"/>
        <v>498400.153061049</v>
      </c>
      <c r="Q5139" s="15">
        <f t="shared" si="647"/>
        <v>1035500.8098324658</v>
      </c>
      <c r="R5139" s="14">
        <f t="shared" si="642"/>
        <v>1.0355008098324658</v>
      </c>
    </row>
    <row r="5140" spans="1:18" ht="21" thickBot="1" x14ac:dyDescent="0.35">
      <c r="A5140" s="8" t="s">
        <v>49</v>
      </c>
      <c r="B5140" s="8" t="s">
        <v>58</v>
      </c>
      <c r="C5140" s="8" t="s">
        <v>51</v>
      </c>
      <c r="D5140" t="s">
        <v>28</v>
      </c>
      <c r="E5140" s="8" t="s">
        <v>26</v>
      </c>
      <c r="F5140" s="9">
        <v>7052.9494949624996</v>
      </c>
      <c r="G5140" s="9">
        <v>17983.430158718002</v>
      </c>
      <c r="H5140" s="10">
        <v>6884.1111110865604</v>
      </c>
      <c r="I5140" s="9">
        <v>2606.8888888888901</v>
      </c>
      <c r="J5140" s="9">
        <v>16616.619472783299</v>
      </c>
      <c r="K5140" s="9">
        <f t="shared" si="643"/>
        <v>51143.999126439252</v>
      </c>
      <c r="L5140" s="11">
        <f t="shared" si="644"/>
        <v>70529.49494962499</v>
      </c>
      <c r="M5140" s="12">
        <f t="shared" si="640"/>
        <v>359668.60317436</v>
      </c>
      <c r="N5140" s="12">
        <f t="shared" si="645"/>
        <v>75725.222221952165</v>
      </c>
      <c r="O5140" s="12">
        <f t="shared" si="646"/>
        <v>31282.666666666679</v>
      </c>
      <c r="P5140" s="12">
        <f t="shared" si="641"/>
        <v>498498.58418349898</v>
      </c>
      <c r="Q5140" s="15">
        <f t="shared" si="647"/>
        <v>1035704.5711961028</v>
      </c>
      <c r="R5140" s="14">
        <f t="shared" si="642"/>
        <v>1.0357045711961028</v>
      </c>
    </row>
    <row r="5141" spans="1:18" ht="21" thickBot="1" x14ac:dyDescent="0.35">
      <c r="A5141" s="8" t="s">
        <v>49</v>
      </c>
      <c r="B5141" s="8" t="s">
        <v>58</v>
      </c>
      <c r="C5141" s="8" t="s">
        <v>51</v>
      </c>
      <c r="D5141" t="s">
        <v>30</v>
      </c>
      <c r="E5141" s="8" t="s">
        <v>31</v>
      </c>
      <c r="F5141" s="9">
        <v>7054.3131313261401</v>
      </c>
      <c r="G5141" s="10">
        <v>17986.981519262201</v>
      </c>
      <c r="H5141" s="10">
        <v>6885.4444444198798</v>
      </c>
      <c r="I5141" s="10">
        <v>2607.3888888888901</v>
      </c>
      <c r="J5141" s="10">
        <v>16619.900510198298</v>
      </c>
      <c r="K5141" s="9">
        <f t="shared" si="643"/>
        <v>51154.028494095408</v>
      </c>
      <c r="L5141" s="11">
        <f t="shared" si="644"/>
        <v>70543.131313261401</v>
      </c>
      <c r="M5141" s="12">
        <f t="shared" si="640"/>
        <v>359739.63038524403</v>
      </c>
      <c r="N5141" s="12">
        <f t="shared" si="645"/>
        <v>75739.888888618676</v>
      </c>
      <c r="O5141" s="12">
        <f t="shared" si="646"/>
        <v>31288.666666666679</v>
      </c>
      <c r="P5141" s="12">
        <f t="shared" si="641"/>
        <v>498597.01530594897</v>
      </c>
      <c r="Q5141" s="15">
        <f t="shared" si="647"/>
        <v>1035908.3325597397</v>
      </c>
      <c r="R5141" s="14">
        <f t="shared" si="642"/>
        <v>1.0359083325597398</v>
      </c>
    </row>
    <row r="5142" spans="1:18" ht="21" thickBot="1" x14ac:dyDescent="0.35">
      <c r="A5142" s="8" t="s">
        <v>49</v>
      </c>
      <c r="B5142" s="8" t="s">
        <v>58</v>
      </c>
      <c r="C5142" s="8" t="s">
        <v>51</v>
      </c>
      <c r="D5142" t="s">
        <v>32</v>
      </c>
      <c r="E5142" s="8" t="s">
        <v>31</v>
      </c>
      <c r="F5142" s="9">
        <v>7055.6767676897798</v>
      </c>
      <c r="G5142" s="10">
        <v>17990.5328798064</v>
      </c>
      <c r="H5142" s="10">
        <v>6886.7777777532001</v>
      </c>
      <c r="I5142" s="9">
        <v>2607.8888888888901</v>
      </c>
      <c r="J5142" s="9">
        <v>16623.181547613302</v>
      </c>
      <c r="K5142" s="9">
        <f t="shared" si="643"/>
        <v>51164.057861751571</v>
      </c>
      <c r="L5142" s="11">
        <f t="shared" si="644"/>
        <v>70556.767676897798</v>
      </c>
      <c r="M5142" s="12">
        <f t="shared" si="640"/>
        <v>359810.657596128</v>
      </c>
      <c r="N5142" s="12">
        <f t="shared" si="645"/>
        <v>75754.555555285202</v>
      </c>
      <c r="O5142" s="12">
        <f t="shared" si="646"/>
        <v>31294.666666666679</v>
      </c>
      <c r="P5142" s="12">
        <f t="shared" si="641"/>
        <v>498695.44642839907</v>
      </c>
      <c r="Q5142" s="15">
        <f t="shared" si="647"/>
        <v>1036112.0939233768</v>
      </c>
      <c r="R5142" s="14">
        <f t="shared" si="642"/>
        <v>1.0361120939233768</v>
      </c>
    </row>
    <row r="5143" spans="1:18" ht="21" thickBot="1" x14ac:dyDescent="0.35">
      <c r="A5143" s="8" t="s">
        <v>49</v>
      </c>
      <c r="B5143" s="8" t="s">
        <v>58</v>
      </c>
      <c r="C5143" s="8" t="s">
        <v>51</v>
      </c>
      <c r="D5143" t="s">
        <v>34</v>
      </c>
      <c r="E5143" s="8" t="s">
        <v>31</v>
      </c>
      <c r="F5143" s="9">
        <v>7057.0404040534204</v>
      </c>
      <c r="G5143" s="9">
        <v>17994.084240350599</v>
      </c>
      <c r="H5143" s="10">
        <v>6888.1111110865204</v>
      </c>
      <c r="I5143" s="10">
        <v>2608.3888888888901</v>
      </c>
      <c r="J5143" s="10">
        <v>16626.462585028301</v>
      </c>
      <c r="K5143" s="9">
        <f t="shared" si="643"/>
        <v>51174.087229407727</v>
      </c>
      <c r="L5143" s="11">
        <f t="shared" si="644"/>
        <v>70570.404040534209</v>
      </c>
      <c r="M5143" s="12">
        <f t="shared" si="640"/>
        <v>359881.68480701197</v>
      </c>
      <c r="N5143" s="12">
        <f t="shared" si="645"/>
        <v>75769.222221951728</v>
      </c>
      <c r="O5143" s="12">
        <f t="shared" si="646"/>
        <v>31300.666666666679</v>
      </c>
      <c r="P5143" s="12">
        <f t="shared" si="641"/>
        <v>498793.87755084905</v>
      </c>
      <c r="Q5143" s="15">
        <f t="shared" si="647"/>
        <v>1036315.8552870136</v>
      </c>
      <c r="R5143" s="14">
        <f t="shared" si="642"/>
        <v>1.0363158552870135</v>
      </c>
    </row>
    <row r="5144" spans="1:18" ht="21" thickBot="1" x14ac:dyDescent="0.35">
      <c r="A5144" s="8" t="s">
        <v>49</v>
      </c>
      <c r="B5144" s="8" t="s">
        <v>58</v>
      </c>
      <c r="C5144" s="8" t="s">
        <v>51</v>
      </c>
      <c r="D5144" t="s">
        <v>35</v>
      </c>
      <c r="E5144" s="8" t="s">
        <v>31</v>
      </c>
      <c r="F5144" s="9">
        <v>7058.4040404170601</v>
      </c>
      <c r="G5144" s="9">
        <v>17997.635600894799</v>
      </c>
      <c r="H5144" s="10">
        <v>6889.4444444198398</v>
      </c>
      <c r="I5144" s="9">
        <v>2608.8888888888901</v>
      </c>
      <c r="J5144" s="9">
        <v>16629.7436224433</v>
      </c>
      <c r="K5144" s="9">
        <f t="shared" si="643"/>
        <v>51184.116597063883</v>
      </c>
      <c r="L5144" s="11">
        <f t="shared" si="644"/>
        <v>70584.040404170606</v>
      </c>
      <c r="M5144" s="12">
        <f t="shared" si="640"/>
        <v>359952.712017896</v>
      </c>
      <c r="N5144" s="12">
        <f t="shared" si="645"/>
        <v>75783.888888618239</v>
      </c>
      <c r="O5144" s="12">
        <f t="shared" si="646"/>
        <v>31306.666666666679</v>
      </c>
      <c r="P5144" s="12">
        <f t="shared" si="641"/>
        <v>498892.30867329903</v>
      </c>
      <c r="Q5144" s="15">
        <f t="shared" si="647"/>
        <v>1036519.6166506505</v>
      </c>
      <c r="R5144" s="14">
        <f t="shared" si="642"/>
        <v>1.0365196166506505</v>
      </c>
    </row>
    <row r="5145" spans="1:18" ht="21" thickBot="1" x14ac:dyDescent="0.35">
      <c r="A5145" s="8" t="s">
        <v>49</v>
      </c>
      <c r="B5145" s="8" t="s">
        <v>58</v>
      </c>
      <c r="C5145" s="8" t="s">
        <v>51</v>
      </c>
      <c r="D5145" t="s">
        <v>36</v>
      </c>
      <c r="E5145" s="8" t="s">
        <v>31</v>
      </c>
      <c r="F5145" s="9">
        <v>7059.7676767806997</v>
      </c>
      <c r="G5145" s="9">
        <v>18001.186961439002</v>
      </c>
      <c r="H5145" s="10">
        <v>6890.7777777531601</v>
      </c>
      <c r="I5145" s="10">
        <v>2609.3888888888901</v>
      </c>
      <c r="J5145" s="10">
        <v>16633.0246598583</v>
      </c>
      <c r="K5145" s="9">
        <f t="shared" si="643"/>
        <v>51194.145964720054</v>
      </c>
      <c r="L5145" s="11">
        <f t="shared" si="644"/>
        <v>70597.676767807003</v>
      </c>
      <c r="M5145" s="12">
        <f t="shared" si="640"/>
        <v>360023.73922878003</v>
      </c>
      <c r="N5145" s="12">
        <f t="shared" si="645"/>
        <v>75798.555555284765</v>
      </c>
      <c r="O5145" s="12">
        <f t="shared" si="646"/>
        <v>31312.666666666679</v>
      </c>
      <c r="P5145" s="12">
        <f t="shared" si="641"/>
        <v>498990.73979574902</v>
      </c>
      <c r="Q5145" s="15">
        <f t="shared" si="647"/>
        <v>1036723.3780142874</v>
      </c>
      <c r="R5145" s="14">
        <f t="shared" si="642"/>
        <v>1.0367233780142875</v>
      </c>
    </row>
    <row r="5146" spans="1:18" ht="21" thickBot="1" x14ac:dyDescent="0.35">
      <c r="A5146" s="8" t="s">
        <v>49</v>
      </c>
      <c r="B5146" s="8" t="s">
        <v>58</v>
      </c>
      <c r="C5146" s="8" t="s">
        <v>51</v>
      </c>
      <c r="D5146" t="s">
        <v>37</v>
      </c>
      <c r="E5146" s="8" t="s">
        <v>29</v>
      </c>
      <c r="F5146" s="9">
        <v>7061.1313131443403</v>
      </c>
      <c r="G5146" s="9">
        <v>18004.738321983201</v>
      </c>
      <c r="H5146" s="10">
        <v>6892.1111110864804</v>
      </c>
      <c r="I5146" s="9">
        <v>2609.8888888888901</v>
      </c>
      <c r="J5146" s="9">
        <v>16636.305697273299</v>
      </c>
      <c r="K5146" s="9">
        <f t="shared" si="643"/>
        <v>51204.17533237621</v>
      </c>
      <c r="L5146" s="11">
        <f t="shared" si="644"/>
        <v>70611.313131443399</v>
      </c>
      <c r="M5146" s="12">
        <f t="shared" si="640"/>
        <v>360094.766439664</v>
      </c>
      <c r="N5146" s="12">
        <f t="shared" si="645"/>
        <v>75813.222221951291</v>
      </c>
      <c r="O5146" s="12">
        <f t="shared" si="646"/>
        <v>31318.666666666679</v>
      </c>
      <c r="P5146" s="12">
        <f t="shared" si="641"/>
        <v>499089.170918199</v>
      </c>
      <c r="Q5146" s="15">
        <f t="shared" si="647"/>
        <v>1036927.1393779244</v>
      </c>
      <c r="R5146" s="14">
        <f t="shared" si="642"/>
        <v>1.0369271393779245</v>
      </c>
    </row>
    <row r="5147" spans="1:18" ht="21" thickBot="1" x14ac:dyDescent="0.35">
      <c r="A5147" s="8" t="s">
        <v>49</v>
      </c>
      <c r="B5147" s="8" t="s">
        <v>58</v>
      </c>
      <c r="C5147" s="8" t="s">
        <v>51</v>
      </c>
      <c r="D5147" t="s">
        <v>38</v>
      </c>
      <c r="E5147" s="8" t="s">
        <v>31</v>
      </c>
      <c r="F5147" s="9">
        <v>7062.49494950798</v>
      </c>
      <c r="G5147" s="10">
        <v>18008.2896825274</v>
      </c>
      <c r="H5147" s="10">
        <v>6893.4444444197998</v>
      </c>
      <c r="I5147" s="10">
        <v>2610.3888888888901</v>
      </c>
      <c r="J5147" s="10">
        <v>16639.586734688299</v>
      </c>
      <c r="K5147" s="9">
        <f t="shared" si="643"/>
        <v>51214.204700032366</v>
      </c>
      <c r="L5147" s="11">
        <f t="shared" si="644"/>
        <v>70624.949495079796</v>
      </c>
      <c r="M5147" s="12">
        <f t="shared" si="640"/>
        <v>360165.79365054797</v>
      </c>
      <c r="N5147" s="12">
        <f t="shared" si="645"/>
        <v>75827.888888617803</v>
      </c>
      <c r="O5147" s="12">
        <f t="shared" si="646"/>
        <v>31324.666666666679</v>
      </c>
      <c r="P5147" s="12">
        <f t="shared" si="641"/>
        <v>499187.60204064898</v>
      </c>
      <c r="Q5147" s="15">
        <f t="shared" si="647"/>
        <v>1037130.9007415613</v>
      </c>
      <c r="R5147" s="14">
        <f t="shared" si="642"/>
        <v>1.0371309007415612</v>
      </c>
    </row>
    <row r="5148" spans="1:18" ht="21" thickBot="1" x14ac:dyDescent="0.35">
      <c r="A5148" s="8" t="s">
        <v>49</v>
      </c>
      <c r="B5148" s="8" t="s">
        <v>58</v>
      </c>
      <c r="C5148" s="8" t="s">
        <v>51</v>
      </c>
      <c r="D5148" t="s">
        <v>39</v>
      </c>
      <c r="E5148" s="8" t="s">
        <v>46</v>
      </c>
      <c r="F5148" s="9">
        <v>7063.8585858716297</v>
      </c>
      <c r="G5148" s="9">
        <v>18011.841043071599</v>
      </c>
      <c r="H5148" s="10">
        <v>6894.7777777531201</v>
      </c>
      <c r="I5148" s="10">
        <v>2610.8888888888901</v>
      </c>
      <c r="J5148" s="9">
        <v>16642.867772103298</v>
      </c>
      <c r="K5148" s="9">
        <f t="shared" si="643"/>
        <v>51224.234067688536</v>
      </c>
      <c r="L5148" s="11">
        <f t="shared" si="644"/>
        <v>70638.585858716295</v>
      </c>
      <c r="M5148" s="12">
        <f t="shared" si="640"/>
        <v>360236.820861432</v>
      </c>
      <c r="N5148" s="12">
        <f t="shared" si="645"/>
        <v>75842.555555284314</v>
      </c>
      <c r="O5148" s="12">
        <f t="shared" si="646"/>
        <v>31330.666666666679</v>
      </c>
      <c r="P5148" s="12">
        <f t="shared" si="641"/>
        <v>499286.03316309897</v>
      </c>
      <c r="Q5148" s="15">
        <f t="shared" si="647"/>
        <v>1037334.6621051983</v>
      </c>
      <c r="R5148" s="14">
        <f t="shared" si="642"/>
        <v>1.0373346621051982</v>
      </c>
    </row>
    <row r="5149" spans="1:18" ht="21" thickBot="1" x14ac:dyDescent="0.35">
      <c r="A5149" s="8" t="s">
        <v>49</v>
      </c>
      <c r="B5149" s="8" t="s">
        <v>58</v>
      </c>
      <c r="C5149" s="8" t="s">
        <v>51</v>
      </c>
      <c r="D5149" t="s">
        <v>40</v>
      </c>
      <c r="E5149" s="8" t="s">
        <v>46</v>
      </c>
      <c r="F5149" s="9">
        <v>7065.2222222352702</v>
      </c>
      <c r="G5149" s="10">
        <v>18015.392403615799</v>
      </c>
      <c r="H5149" s="10">
        <v>6896.1111110864404</v>
      </c>
      <c r="I5149" s="9">
        <v>2611.3888888888901</v>
      </c>
      <c r="J5149" s="10">
        <v>16646.148809518301</v>
      </c>
      <c r="K5149" s="9">
        <f t="shared" si="643"/>
        <v>51234.263435344699</v>
      </c>
      <c r="L5149" s="11">
        <f t="shared" si="644"/>
        <v>70652.222222352706</v>
      </c>
      <c r="M5149" s="12">
        <f t="shared" si="640"/>
        <v>360307.84807231597</v>
      </c>
      <c r="N5149" s="12">
        <f t="shared" si="645"/>
        <v>75857.22222195084</v>
      </c>
      <c r="O5149" s="12">
        <f t="shared" si="646"/>
        <v>31336.666666666679</v>
      </c>
      <c r="P5149" s="12">
        <f t="shared" si="641"/>
        <v>499384.46428554901</v>
      </c>
      <c r="Q5149" s="15">
        <f t="shared" si="647"/>
        <v>1037538.4234688352</v>
      </c>
      <c r="R5149" s="14">
        <f t="shared" si="642"/>
        <v>1.0375384234688352</v>
      </c>
    </row>
    <row r="5150" spans="1:18" ht="21" thickBot="1" x14ac:dyDescent="0.35">
      <c r="A5150" s="8" t="s">
        <v>49</v>
      </c>
      <c r="B5150" s="8" t="s">
        <v>58</v>
      </c>
      <c r="C5150" s="8" t="s">
        <v>51</v>
      </c>
      <c r="D5150" t="s">
        <v>41</v>
      </c>
      <c r="E5150" s="8" t="s">
        <v>46</v>
      </c>
      <c r="F5150" s="9">
        <v>7066.5858585989099</v>
      </c>
      <c r="G5150" s="10">
        <v>18018.943764160002</v>
      </c>
      <c r="H5150" s="10">
        <v>6897.4444444197597</v>
      </c>
      <c r="I5150" s="10">
        <v>2611.8888888888901</v>
      </c>
      <c r="J5150" s="9">
        <v>16649.429846933301</v>
      </c>
      <c r="K5150" s="9">
        <f t="shared" si="643"/>
        <v>51244.292803000862</v>
      </c>
      <c r="L5150" s="11">
        <f t="shared" si="644"/>
        <v>70665.858585989103</v>
      </c>
      <c r="M5150" s="12">
        <f t="shared" si="640"/>
        <v>360378.87528320006</v>
      </c>
      <c r="N5150" s="12">
        <f t="shared" si="645"/>
        <v>75871.888888617352</v>
      </c>
      <c r="O5150" s="12">
        <f t="shared" si="646"/>
        <v>31342.666666666679</v>
      </c>
      <c r="P5150" s="12">
        <f t="shared" si="641"/>
        <v>499482.89540799905</v>
      </c>
      <c r="Q5150" s="15">
        <f t="shared" si="647"/>
        <v>1037742.1848324722</v>
      </c>
      <c r="R5150" s="14">
        <f t="shared" si="642"/>
        <v>1.0377421848324722</v>
      </c>
    </row>
    <row r="5151" spans="1:18" ht="21" thickBot="1" x14ac:dyDescent="0.35">
      <c r="A5151" s="8" t="s">
        <v>49</v>
      </c>
      <c r="B5151" s="8" t="s">
        <v>58</v>
      </c>
      <c r="C5151" s="8" t="s">
        <v>51</v>
      </c>
      <c r="D5151" t="s">
        <v>42</v>
      </c>
      <c r="E5151" s="8" t="s">
        <v>46</v>
      </c>
      <c r="F5151" s="9">
        <v>7067.9494949625496</v>
      </c>
      <c r="G5151" s="9">
        <v>18022.495124704201</v>
      </c>
      <c r="H5151" s="10">
        <v>6898.77777775307</v>
      </c>
      <c r="I5151" s="9">
        <v>2612.3888888888901</v>
      </c>
      <c r="J5151" s="10">
        <v>16652.7108843483</v>
      </c>
      <c r="K5151" s="9">
        <f t="shared" si="643"/>
        <v>51254.322170657011</v>
      </c>
      <c r="L5151" s="11">
        <f t="shared" si="644"/>
        <v>70679.494949625499</v>
      </c>
      <c r="M5151" s="12">
        <f t="shared" si="640"/>
        <v>360449.90249408403</v>
      </c>
      <c r="N5151" s="12">
        <f t="shared" si="645"/>
        <v>75886.555555283776</v>
      </c>
      <c r="O5151" s="12">
        <f t="shared" si="646"/>
        <v>31348.666666666679</v>
      </c>
      <c r="P5151" s="12">
        <f t="shared" si="641"/>
        <v>499581.32653044898</v>
      </c>
      <c r="Q5151" s="15">
        <f t="shared" si="647"/>
        <v>1037945.9461961089</v>
      </c>
      <c r="R5151" s="14">
        <f t="shared" si="642"/>
        <v>1.0379459461961089</v>
      </c>
    </row>
    <row r="5152" spans="1:18" ht="21" thickBot="1" x14ac:dyDescent="0.35">
      <c r="A5152" s="8" t="s">
        <v>49</v>
      </c>
      <c r="B5152" s="8" t="s">
        <v>58</v>
      </c>
      <c r="C5152" s="8" t="s">
        <v>51</v>
      </c>
      <c r="D5152" t="s">
        <v>43</v>
      </c>
      <c r="E5152" s="8" t="s">
        <v>46</v>
      </c>
      <c r="F5152" s="9">
        <v>7069.3131313261902</v>
      </c>
      <c r="G5152" s="9">
        <v>18026.0464852484</v>
      </c>
      <c r="H5152" s="10">
        <v>6900.1111110863903</v>
      </c>
      <c r="I5152" s="10">
        <v>2612.8888888888901</v>
      </c>
      <c r="J5152" s="9">
        <v>16655.9919217633</v>
      </c>
      <c r="K5152" s="9">
        <f t="shared" si="643"/>
        <v>51264.351538313167</v>
      </c>
      <c r="L5152" s="11">
        <f t="shared" si="644"/>
        <v>70693.131313261896</v>
      </c>
      <c r="M5152" s="12">
        <f t="shared" si="640"/>
        <v>360520.929704968</v>
      </c>
      <c r="N5152" s="12">
        <f t="shared" si="645"/>
        <v>75901.222221950287</v>
      </c>
      <c r="O5152" s="12">
        <f t="shared" si="646"/>
        <v>31354.666666666679</v>
      </c>
      <c r="P5152" s="12">
        <f t="shared" si="641"/>
        <v>499679.75765289902</v>
      </c>
      <c r="Q5152" s="15">
        <f t="shared" si="647"/>
        <v>1038149.7075597459</v>
      </c>
      <c r="R5152" s="14">
        <f t="shared" si="642"/>
        <v>1.0381497075597459</v>
      </c>
    </row>
    <row r="5153" spans="1:18" ht="21" thickBot="1" x14ac:dyDescent="0.35">
      <c r="A5153" s="8" t="s">
        <v>49</v>
      </c>
      <c r="B5153" s="8" t="s">
        <v>58</v>
      </c>
      <c r="C5153" s="8" t="s">
        <v>51</v>
      </c>
      <c r="D5153" t="s">
        <v>44</v>
      </c>
      <c r="E5153" s="8" t="s">
        <v>46</v>
      </c>
      <c r="F5153" s="9">
        <v>7070.6767676898298</v>
      </c>
      <c r="G5153" s="9">
        <v>18029.597845792599</v>
      </c>
      <c r="H5153" s="10">
        <v>6901.4444444197097</v>
      </c>
      <c r="I5153" s="9">
        <v>2613.3888888888901</v>
      </c>
      <c r="J5153" s="10">
        <v>16659.272959178299</v>
      </c>
      <c r="K5153" s="9">
        <f t="shared" si="643"/>
        <v>51274.38090596933</v>
      </c>
      <c r="L5153" s="11">
        <f t="shared" si="644"/>
        <v>70706.767676898293</v>
      </c>
      <c r="M5153" s="12">
        <f t="shared" si="640"/>
        <v>360591.95691585197</v>
      </c>
      <c r="N5153" s="12">
        <f t="shared" si="645"/>
        <v>75915.888888616813</v>
      </c>
      <c r="O5153" s="12">
        <f t="shared" si="646"/>
        <v>31360.666666666679</v>
      </c>
      <c r="P5153" s="12">
        <f t="shared" si="641"/>
        <v>499778.18877534894</v>
      </c>
      <c r="Q5153" s="15">
        <f t="shared" si="647"/>
        <v>1038353.4689233827</v>
      </c>
      <c r="R5153" s="14">
        <f t="shared" si="642"/>
        <v>1.0383534689233826</v>
      </c>
    </row>
    <row r="5154" spans="1:18" ht="21" thickBot="1" x14ac:dyDescent="0.35">
      <c r="A5154" s="8" t="s">
        <v>49</v>
      </c>
      <c r="B5154" s="8" t="s">
        <v>58</v>
      </c>
      <c r="C5154" s="8" t="s">
        <v>51</v>
      </c>
      <c r="D5154" t="s">
        <v>21</v>
      </c>
      <c r="E5154" s="8" t="s">
        <v>46</v>
      </c>
      <c r="F5154" s="9">
        <v>7072.0404040534704</v>
      </c>
      <c r="G5154" s="9">
        <v>18033.149206336799</v>
      </c>
      <c r="H5154" s="10">
        <v>6902.77777775303</v>
      </c>
      <c r="I5154" s="10">
        <v>2613.8888888888901</v>
      </c>
      <c r="J5154" s="9">
        <v>16662.553996593299</v>
      </c>
      <c r="K5154" s="9">
        <f t="shared" si="643"/>
        <v>51284.410273625486</v>
      </c>
      <c r="L5154" s="11">
        <f t="shared" si="644"/>
        <v>70720.404040534704</v>
      </c>
      <c r="M5154" s="12">
        <f t="shared" si="640"/>
        <v>360662.98412673594</v>
      </c>
      <c r="N5154" s="12">
        <f t="shared" si="645"/>
        <v>75930.555555283325</v>
      </c>
      <c r="O5154" s="12">
        <f t="shared" si="646"/>
        <v>31366.666666666679</v>
      </c>
      <c r="P5154" s="12">
        <f t="shared" si="641"/>
        <v>499876.61989779898</v>
      </c>
      <c r="Q5154" s="15">
        <f t="shared" si="647"/>
        <v>1038557.2302870196</v>
      </c>
      <c r="R5154" s="14">
        <f t="shared" si="642"/>
        <v>1.0385572302870196</v>
      </c>
    </row>
    <row r="5155" spans="1:18" ht="21" thickBot="1" x14ac:dyDescent="0.35">
      <c r="A5155" s="8" t="s">
        <v>49</v>
      </c>
      <c r="B5155" s="8" t="s">
        <v>58</v>
      </c>
      <c r="C5155" s="8" t="s">
        <v>51</v>
      </c>
      <c r="D5155" t="s">
        <v>23</v>
      </c>
      <c r="E5155" s="8" t="s">
        <v>26</v>
      </c>
      <c r="F5155" s="9">
        <v>7073.4040404171101</v>
      </c>
      <c r="G5155" s="10">
        <v>18036.700566881002</v>
      </c>
      <c r="H5155" s="10">
        <v>6904.1111110863503</v>
      </c>
      <c r="I5155" s="9">
        <v>2614.3888888888901</v>
      </c>
      <c r="J5155" s="10">
        <v>16665.835034008302</v>
      </c>
      <c r="K5155" s="9">
        <f t="shared" si="643"/>
        <v>51294.439641281657</v>
      </c>
      <c r="L5155" s="11">
        <f t="shared" si="644"/>
        <v>70734.040404171101</v>
      </c>
      <c r="M5155" s="12">
        <f t="shared" si="640"/>
        <v>360734.01133762003</v>
      </c>
      <c r="N5155" s="12">
        <f t="shared" si="645"/>
        <v>75945.222221949851</v>
      </c>
      <c r="O5155" s="12">
        <f t="shared" si="646"/>
        <v>31372.666666666679</v>
      </c>
      <c r="P5155" s="12">
        <f t="shared" si="641"/>
        <v>499975.05102024903</v>
      </c>
      <c r="Q5155" s="15">
        <f t="shared" si="647"/>
        <v>1038760.9916506567</v>
      </c>
      <c r="R5155" s="14">
        <f t="shared" si="642"/>
        <v>1.0387609916506566</v>
      </c>
    </row>
    <row r="5156" spans="1:18" ht="21" thickBot="1" x14ac:dyDescent="0.35">
      <c r="A5156" s="8" t="s">
        <v>49</v>
      </c>
      <c r="B5156" s="8" t="s">
        <v>58</v>
      </c>
      <c r="C5156" s="8" t="s">
        <v>51</v>
      </c>
      <c r="D5156" t="s">
        <v>24</v>
      </c>
      <c r="E5156" s="8" t="s">
        <v>26</v>
      </c>
      <c r="F5156" s="9">
        <v>7074.7676767807498</v>
      </c>
      <c r="G5156" s="9">
        <v>18040.251927425201</v>
      </c>
      <c r="H5156" s="10">
        <v>6905.4444444196697</v>
      </c>
      <c r="I5156" s="10">
        <v>2614.8888888888901</v>
      </c>
      <c r="J5156" s="9">
        <v>16669.116071423301</v>
      </c>
      <c r="K5156" s="9">
        <f t="shared" si="643"/>
        <v>51304.469008937813</v>
      </c>
      <c r="L5156" s="11">
        <f t="shared" si="644"/>
        <v>70747.676767807498</v>
      </c>
      <c r="M5156" s="12">
        <f t="shared" si="640"/>
        <v>360805.038548504</v>
      </c>
      <c r="N5156" s="12">
        <f t="shared" si="645"/>
        <v>75959.888888616362</v>
      </c>
      <c r="O5156" s="12">
        <f t="shared" si="646"/>
        <v>31378.666666666679</v>
      </c>
      <c r="P5156" s="12">
        <f t="shared" si="641"/>
        <v>500073.48214269901</v>
      </c>
      <c r="Q5156" s="15">
        <f t="shared" si="647"/>
        <v>1038964.7530142935</v>
      </c>
      <c r="R5156" s="14">
        <f t="shared" si="642"/>
        <v>1.0389647530142936</v>
      </c>
    </row>
    <row r="5157" spans="1:18" ht="21" thickBot="1" x14ac:dyDescent="0.35">
      <c r="A5157" s="8" t="s">
        <v>49</v>
      </c>
      <c r="B5157" s="8" t="s">
        <v>58</v>
      </c>
      <c r="C5157" s="8" t="s">
        <v>51</v>
      </c>
      <c r="D5157" t="s">
        <v>25</v>
      </c>
      <c r="E5157" s="8" t="s">
        <v>22</v>
      </c>
      <c r="F5157" s="9">
        <v>7076.1313131443903</v>
      </c>
      <c r="G5157" s="10">
        <v>18043.8032879694</v>
      </c>
      <c r="H5157" s="10">
        <v>6906.77777775299</v>
      </c>
      <c r="I5157" s="10">
        <v>2615.3888888888901</v>
      </c>
      <c r="J5157" s="10">
        <v>16672.3971088383</v>
      </c>
      <c r="K5157" s="9">
        <f t="shared" si="643"/>
        <v>51314.498376593969</v>
      </c>
      <c r="L5157" s="11">
        <f t="shared" si="644"/>
        <v>70761.313131443909</v>
      </c>
      <c r="M5157" s="12">
        <f t="shared" si="640"/>
        <v>360876.06575938803</v>
      </c>
      <c r="N5157" s="12">
        <f t="shared" si="645"/>
        <v>75974.555555282888</v>
      </c>
      <c r="O5157" s="12">
        <f t="shared" si="646"/>
        <v>31384.666666666679</v>
      </c>
      <c r="P5157" s="12">
        <f t="shared" si="641"/>
        <v>500171.91326514899</v>
      </c>
      <c r="Q5157" s="15">
        <f t="shared" si="647"/>
        <v>1039168.5143779304</v>
      </c>
      <c r="R5157" s="14">
        <f t="shared" si="642"/>
        <v>1.0391685143779303</v>
      </c>
    </row>
    <row r="5158" spans="1:18" ht="21" thickBot="1" x14ac:dyDescent="0.35">
      <c r="A5158" s="8" t="s">
        <v>49</v>
      </c>
      <c r="B5158" s="8" t="s">
        <v>58</v>
      </c>
      <c r="C5158" s="8" t="s">
        <v>51</v>
      </c>
      <c r="D5158" t="s">
        <v>27</v>
      </c>
      <c r="E5158" s="8" t="s">
        <v>22</v>
      </c>
      <c r="F5158" s="9">
        <v>7077.49494950803</v>
      </c>
      <c r="G5158" s="10">
        <v>18047.354648513599</v>
      </c>
      <c r="H5158" s="10">
        <v>6908.1111110863103</v>
      </c>
      <c r="I5158" s="9">
        <v>2615.8888888888901</v>
      </c>
      <c r="J5158" s="9">
        <v>16675.6781462533</v>
      </c>
      <c r="K5158" s="9">
        <f t="shared" si="643"/>
        <v>51324.527744250125</v>
      </c>
      <c r="L5158" s="11">
        <f t="shared" si="644"/>
        <v>70774.949495080305</v>
      </c>
      <c r="M5158" s="12">
        <f t="shared" si="640"/>
        <v>360947.092970272</v>
      </c>
      <c r="N5158" s="12">
        <f t="shared" si="645"/>
        <v>75989.222221949414</v>
      </c>
      <c r="O5158" s="12">
        <f t="shared" si="646"/>
        <v>31390.666666666679</v>
      </c>
      <c r="P5158" s="12">
        <f t="shared" si="641"/>
        <v>500270.34438759898</v>
      </c>
      <c r="Q5158" s="15">
        <f t="shared" si="647"/>
        <v>1039372.2757415674</v>
      </c>
      <c r="R5158" s="14">
        <f t="shared" si="642"/>
        <v>1.0393722757415673</v>
      </c>
    </row>
    <row r="5159" spans="1:18" ht="21" thickBot="1" x14ac:dyDescent="0.35">
      <c r="A5159" s="8" t="s">
        <v>49</v>
      </c>
      <c r="B5159" s="8" t="s">
        <v>58</v>
      </c>
      <c r="C5159" s="8" t="s">
        <v>51</v>
      </c>
      <c r="D5159" t="s">
        <v>28</v>
      </c>
      <c r="E5159" s="8" t="s">
        <v>22</v>
      </c>
      <c r="F5159" s="9">
        <v>7078.8585858716697</v>
      </c>
      <c r="G5159" s="9">
        <v>18050.906009057799</v>
      </c>
      <c r="H5159" s="10">
        <v>6909.4444444196297</v>
      </c>
      <c r="I5159" s="10">
        <v>2616.3888888888901</v>
      </c>
      <c r="J5159" s="10">
        <v>16678.959183668299</v>
      </c>
      <c r="K5159" s="9">
        <f t="shared" si="643"/>
        <v>51334.557111906281</v>
      </c>
      <c r="L5159" s="11">
        <f t="shared" si="644"/>
        <v>70788.585858716702</v>
      </c>
      <c r="M5159" s="12">
        <f t="shared" si="640"/>
        <v>361018.12018115597</v>
      </c>
      <c r="N5159" s="12">
        <f t="shared" si="645"/>
        <v>76003.888888615926</v>
      </c>
      <c r="O5159" s="12">
        <f t="shared" si="646"/>
        <v>31396.666666666679</v>
      </c>
      <c r="P5159" s="12">
        <f t="shared" si="641"/>
        <v>500368.77551004896</v>
      </c>
      <c r="Q5159" s="15">
        <f t="shared" si="647"/>
        <v>1039576.0371052042</v>
      </c>
      <c r="R5159" s="14">
        <f t="shared" si="642"/>
        <v>1.0395760371052043</v>
      </c>
    </row>
    <row r="5160" spans="1:18" ht="21" thickBot="1" x14ac:dyDescent="0.35">
      <c r="A5160" s="8" t="s">
        <v>49</v>
      </c>
      <c r="B5160" s="8" t="s">
        <v>58</v>
      </c>
      <c r="C5160" s="8" t="s">
        <v>51</v>
      </c>
      <c r="D5160" t="s">
        <v>21</v>
      </c>
      <c r="E5160" s="8" t="s">
        <v>22</v>
      </c>
      <c r="F5160" s="9">
        <v>7080.2222222353103</v>
      </c>
      <c r="G5160" s="9">
        <v>18054.457369602002</v>
      </c>
      <c r="H5160" s="10">
        <v>6910.77777775295</v>
      </c>
      <c r="I5160" s="9">
        <v>2616.8888888888901</v>
      </c>
      <c r="J5160" s="9">
        <v>16682.240221083299</v>
      </c>
      <c r="K5160" s="9">
        <f t="shared" si="643"/>
        <v>51344.586479562451</v>
      </c>
      <c r="L5160" s="11">
        <f t="shared" si="644"/>
        <v>70802.222222353099</v>
      </c>
      <c r="M5160" s="12">
        <f t="shared" si="640"/>
        <v>361089.14739204</v>
      </c>
      <c r="N5160" s="12">
        <f t="shared" si="645"/>
        <v>76018.555555282452</v>
      </c>
      <c r="O5160" s="12">
        <f t="shared" si="646"/>
        <v>31402.666666666679</v>
      </c>
      <c r="P5160" s="12">
        <f t="shared" si="641"/>
        <v>500467.20663249894</v>
      </c>
      <c r="Q5160" s="15">
        <f t="shared" si="647"/>
        <v>1039779.7984688412</v>
      </c>
      <c r="R5160" s="14">
        <f t="shared" si="642"/>
        <v>1.0397797984688413</v>
      </c>
    </row>
    <row r="5161" spans="1:18" ht="21" thickBot="1" x14ac:dyDescent="0.35">
      <c r="A5161" s="8" t="s">
        <v>49</v>
      </c>
      <c r="B5161" s="8" t="s">
        <v>58</v>
      </c>
      <c r="C5161" s="8" t="s">
        <v>51</v>
      </c>
      <c r="D5161" t="s">
        <v>23</v>
      </c>
      <c r="E5161" s="8" t="s">
        <v>22</v>
      </c>
      <c r="F5161" s="9">
        <v>7081.5858585989499</v>
      </c>
      <c r="G5161" s="9">
        <v>18058.008730146201</v>
      </c>
      <c r="H5161" s="10">
        <v>6912.1111110862703</v>
      </c>
      <c r="I5161" s="10">
        <v>2617.3888888888901</v>
      </c>
      <c r="J5161" s="10">
        <v>16685.521258498298</v>
      </c>
      <c r="K5161" s="9">
        <f t="shared" si="643"/>
        <v>51354.615847218607</v>
      </c>
      <c r="L5161" s="11">
        <f t="shared" si="644"/>
        <v>70815.858585989496</v>
      </c>
      <c r="M5161" s="12">
        <f t="shared" si="640"/>
        <v>361160.17460292403</v>
      </c>
      <c r="N5161" s="12">
        <f t="shared" si="645"/>
        <v>76033.222221948978</v>
      </c>
      <c r="O5161" s="12">
        <f t="shared" si="646"/>
        <v>31408.666666666679</v>
      </c>
      <c r="P5161" s="12">
        <f t="shared" si="641"/>
        <v>500565.63775494893</v>
      </c>
      <c r="Q5161" s="15">
        <f t="shared" si="647"/>
        <v>1039983.5598324781</v>
      </c>
      <c r="R5161" s="14">
        <f t="shared" si="642"/>
        <v>1.039983559832478</v>
      </c>
    </row>
    <row r="5162" spans="1:18" ht="21" thickBot="1" x14ac:dyDescent="0.35">
      <c r="A5162" s="8" t="s">
        <v>49</v>
      </c>
      <c r="B5162" s="8" t="s">
        <v>58</v>
      </c>
      <c r="C5162" s="8" t="s">
        <v>51</v>
      </c>
      <c r="D5162" t="s">
        <v>24</v>
      </c>
      <c r="E5162" s="8" t="s">
        <v>22</v>
      </c>
      <c r="F5162" s="9">
        <v>7082.9494949625896</v>
      </c>
      <c r="G5162" s="9">
        <v>18061.5600906904</v>
      </c>
      <c r="H5162" s="10">
        <v>6913.4444444195897</v>
      </c>
      <c r="I5162" s="9">
        <v>2617.8888888888901</v>
      </c>
      <c r="J5162" s="9">
        <v>16688.802295913301</v>
      </c>
      <c r="K5162" s="9">
        <f t="shared" si="643"/>
        <v>51364.64521487477</v>
      </c>
      <c r="L5162" s="11">
        <f t="shared" si="644"/>
        <v>70829.494949625892</v>
      </c>
      <c r="M5162" s="12">
        <f t="shared" si="640"/>
        <v>361231.201813808</v>
      </c>
      <c r="N5162" s="12">
        <f t="shared" si="645"/>
        <v>76047.888888615489</v>
      </c>
      <c r="O5162" s="12">
        <f t="shared" si="646"/>
        <v>31414.666666666679</v>
      </c>
      <c r="P5162" s="12">
        <f t="shared" si="641"/>
        <v>500664.06887739903</v>
      </c>
      <c r="Q5162" s="15">
        <f t="shared" si="647"/>
        <v>1040187.3211961151</v>
      </c>
      <c r="R5162" s="14">
        <f t="shared" si="642"/>
        <v>1.040187321196115</v>
      </c>
    </row>
    <row r="5163" spans="1:18" ht="21" thickBot="1" x14ac:dyDescent="0.35">
      <c r="A5163" s="8" t="s">
        <v>49</v>
      </c>
      <c r="B5163" s="8" t="s">
        <v>58</v>
      </c>
      <c r="C5163" s="8" t="s">
        <v>51</v>
      </c>
      <c r="D5163" t="s">
        <v>25</v>
      </c>
      <c r="E5163" s="8" t="s">
        <v>22</v>
      </c>
      <c r="F5163" s="9">
        <v>7084.3131313262302</v>
      </c>
      <c r="G5163" s="10">
        <v>18065.111451234599</v>
      </c>
      <c r="H5163" s="10">
        <v>6914.77777775291</v>
      </c>
      <c r="I5163" s="10">
        <v>2618.3888888888901</v>
      </c>
      <c r="J5163" s="10">
        <v>16692.083333328301</v>
      </c>
      <c r="K5163" s="9">
        <f t="shared" si="643"/>
        <v>51374.674582530934</v>
      </c>
      <c r="L5163" s="11">
        <f t="shared" si="644"/>
        <v>70843.131313262304</v>
      </c>
      <c r="M5163" s="12">
        <f t="shared" si="640"/>
        <v>361302.22902469197</v>
      </c>
      <c r="N5163" s="12">
        <f t="shared" si="645"/>
        <v>76062.555555282015</v>
      </c>
      <c r="O5163" s="12">
        <f t="shared" si="646"/>
        <v>31420.666666666679</v>
      </c>
      <c r="P5163" s="12">
        <f t="shared" si="641"/>
        <v>500762.49999984901</v>
      </c>
      <c r="Q5163" s="15">
        <f t="shared" si="647"/>
        <v>1040391.0825597519</v>
      </c>
      <c r="R5163" s="14">
        <f t="shared" si="642"/>
        <v>1.040391082559752</v>
      </c>
    </row>
    <row r="5164" spans="1:18" ht="21" thickBot="1" x14ac:dyDescent="0.35">
      <c r="A5164" s="8" t="s">
        <v>49</v>
      </c>
      <c r="B5164" s="8" t="s">
        <v>58</v>
      </c>
      <c r="C5164" s="8" t="s">
        <v>51</v>
      </c>
      <c r="D5164" t="s">
        <v>21</v>
      </c>
      <c r="E5164" s="8" t="s">
        <v>22</v>
      </c>
      <c r="F5164" s="9">
        <v>7085.6767676898698</v>
      </c>
      <c r="G5164" s="9">
        <v>18068.662811778799</v>
      </c>
      <c r="H5164" s="10">
        <v>6916.1111110862303</v>
      </c>
      <c r="I5164" s="9">
        <v>2618.8888888888901</v>
      </c>
      <c r="J5164" s="9">
        <v>16695.3643707433</v>
      </c>
      <c r="K5164" s="9">
        <f t="shared" si="643"/>
        <v>51384.70395018709</v>
      </c>
      <c r="L5164" s="11">
        <f t="shared" si="644"/>
        <v>70856.7676768987</v>
      </c>
      <c r="M5164" s="12">
        <f t="shared" si="640"/>
        <v>361373.256235576</v>
      </c>
      <c r="N5164" s="12">
        <f t="shared" si="645"/>
        <v>76077.222221948527</v>
      </c>
      <c r="O5164" s="12">
        <f t="shared" si="646"/>
        <v>31426.666666666679</v>
      </c>
      <c r="P5164" s="12">
        <f t="shared" si="641"/>
        <v>500860.93112229899</v>
      </c>
      <c r="Q5164" s="15">
        <f t="shared" si="647"/>
        <v>1040594.8439233887</v>
      </c>
      <c r="R5164" s="14">
        <f t="shared" si="642"/>
        <v>1.0405948439233887</v>
      </c>
    </row>
    <row r="5165" spans="1:18" ht="21" thickBot="1" x14ac:dyDescent="0.35">
      <c r="A5165" s="8" t="s">
        <v>49</v>
      </c>
      <c r="B5165" s="8" t="s">
        <v>58</v>
      </c>
      <c r="C5165" s="8" t="s">
        <v>51</v>
      </c>
      <c r="D5165" t="s">
        <v>23</v>
      </c>
      <c r="E5165" s="8" t="s">
        <v>22</v>
      </c>
      <c r="F5165" s="9">
        <v>7087.0404040535104</v>
      </c>
      <c r="G5165" s="10">
        <v>18072.214172323002</v>
      </c>
      <c r="H5165" s="10">
        <v>6917.4444444195497</v>
      </c>
      <c r="I5165" s="10">
        <v>2619.3888888888901</v>
      </c>
      <c r="J5165" s="10">
        <v>16698.6454081583</v>
      </c>
      <c r="K5165" s="9">
        <f t="shared" si="643"/>
        <v>51394.733317843253</v>
      </c>
      <c r="L5165" s="11">
        <f t="shared" si="644"/>
        <v>70870.404040535097</v>
      </c>
      <c r="M5165" s="12">
        <f t="shared" si="640"/>
        <v>361444.28344646003</v>
      </c>
      <c r="N5165" s="12">
        <f t="shared" si="645"/>
        <v>76091.888888615053</v>
      </c>
      <c r="O5165" s="12">
        <f t="shared" si="646"/>
        <v>31432.666666666679</v>
      </c>
      <c r="P5165" s="12">
        <f t="shared" si="641"/>
        <v>500959.36224474898</v>
      </c>
      <c r="Q5165" s="15">
        <f t="shared" si="647"/>
        <v>1040798.6052870258</v>
      </c>
      <c r="R5165" s="14">
        <f t="shared" si="642"/>
        <v>1.0407986052870257</v>
      </c>
    </row>
    <row r="5166" spans="1:18" ht="21" thickBot="1" x14ac:dyDescent="0.35">
      <c r="A5166" s="8" t="s">
        <v>49</v>
      </c>
      <c r="B5166" s="8" t="s">
        <v>58</v>
      </c>
      <c r="C5166" s="8" t="s">
        <v>51</v>
      </c>
      <c r="D5166" t="s">
        <v>24</v>
      </c>
      <c r="E5166" s="8" t="s">
        <v>22</v>
      </c>
      <c r="F5166" s="9">
        <v>7088.4040404171601</v>
      </c>
      <c r="G5166" s="10">
        <v>18075.765532867201</v>
      </c>
      <c r="H5166" s="10">
        <v>6918.77777775287</v>
      </c>
      <c r="I5166" s="10">
        <v>2619.8888888888901</v>
      </c>
      <c r="J5166" s="9">
        <v>16701.926445573299</v>
      </c>
      <c r="K5166" s="9">
        <f t="shared" si="643"/>
        <v>51404.762685499423</v>
      </c>
      <c r="L5166" s="11">
        <f t="shared" si="644"/>
        <v>70884.040404171596</v>
      </c>
      <c r="M5166" s="12">
        <f t="shared" si="640"/>
        <v>361515.310657344</v>
      </c>
      <c r="N5166" s="12">
        <f t="shared" si="645"/>
        <v>76106.555555281564</v>
      </c>
      <c r="O5166" s="12">
        <f t="shared" si="646"/>
        <v>31438.666666666679</v>
      </c>
      <c r="P5166" s="12">
        <f t="shared" si="641"/>
        <v>501057.79336719896</v>
      </c>
      <c r="Q5166" s="15">
        <f t="shared" si="647"/>
        <v>1041002.3666506629</v>
      </c>
      <c r="R5166" s="14">
        <f t="shared" si="642"/>
        <v>1.0410023666506629</v>
      </c>
    </row>
    <row r="5167" spans="1:18" ht="21" thickBot="1" x14ac:dyDescent="0.35">
      <c r="A5167" s="8" t="s">
        <v>49</v>
      </c>
      <c r="B5167" s="8" t="s">
        <v>58</v>
      </c>
      <c r="C5167" s="8" t="s">
        <v>51</v>
      </c>
      <c r="D5167" t="s">
        <v>25</v>
      </c>
      <c r="E5167" s="8" t="s">
        <v>22</v>
      </c>
      <c r="F5167" s="9">
        <v>7089.7676767807998</v>
      </c>
      <c r="G5167" s="9">
        <v>18079.3168934114</v>
      </c>
      <c r="H5167" s="10">
        <v>6920.1111110861802</v>
      </c>
      <c r="I5167" s="9">
        <v>2620.3888888888901</v>
      </c>
      <c r="J5167" s="10">
        <v>16705.207482988299</v>
      </c>
      <c r="K5167" s="9">
        <f t="shared" si="643"/>
        <v>51414.792053155572</v>
      </c>
      <c r="L5167" s="11">
        <f t="shared" si="644"/>
        <v>70897.676767807992</v>
      </c>
      <c r="M5167" s="12">
        <f t="shared" si="640"/>
        <v>361586.33786822797</v>
      </c>
      <c r="N5167" s="12">
        <f t="shared" si="645"/>
        <v>76121.222221947988</v>
      </c>
      <c r="O5167" s="12">
        <f t="shared" si="646"/>
        <v>31444.666666666679</v>
      </c>
      <c r="P5167" s="12">
        <f t="shared" si="641"/>
        <v>501156.22448964894</v>
      </c>
      <c r="Q5167" s="15">
        <f t="shared" si="647"/>
        <v>1041206.1280142996</v>
      </c>
      <c r="R5167" s="14">
        <f t="shared" si="642"/>
        <v>1.0412061280142995</v>
      </c>
    </row>
    <row r="5168" spans="1:18" ht="21" thickBot="1" x14ac:dyDescent="0.35">
      <c r="A5168" s="8" t="s">
        <v>49</v>
      </c>
      <c r="B5168" s="8" t="s">
        <v>58</v>
      </c>
      <c r="C5168" s="8" t="s">
        <v>51</v>
      </c>
      <c r="D5168" t="s">
        <v>27</v>
      </c>
      <c r="E5168" s="8" t="s">
        <v>22</v>
      </c>
      <c r="F5168" s="9">
        <v>7091.1313131444404</v>
      </c>
      <c r="G5168" s="9">
        <v>18082.868253955599</v>
      </c>
      <c r="H5168" s="10">
        <v>6921.4444444194996</v>
      </c>
      <c r="I5168" s="10">
        <v>2620.8888888888901</v>
      </c>
      <c r="J5168" s="9">
        <v>16708.488520403302</v>
      </c>
      <c r="K5168" s="9">
        <f t="shared" si="643"/>
        <v>51424.821420811728</v>
      </c>
      <c r="L5168" s="11">
        <f t="shared" si="644"/>
        <v>70911.313131444404</v>
      </c>
      <c r="M5168" s="12">
        <f t="shared" si="640"/>
        <v>361657.365079112</v>
      </c>
      <c r="N5168" s="12">
        <f t="shared" si="645"/>
        <v>76135.8888886145</v>
      </c>
      <c r="O5168" s="12">
        <f t="shared" si="646"/>
        <v>31450.666666666679</v>
      </c>
      <c r="P5168" s="12">
        <f t="shared" si="641"/>
        <v>501254.65561209904</v>
      </c>
      <c r="Q5168" s="15">
        <f t="shared" si="647"/>
        <v>1041409.8893779365</v>
      </c>
      <c r="R5168" s="14">
        <f t="shared" si="642"/>
        <v>1.0414098893779364</v>
      </c>
    </row>
    <row r="5169" spans="1:18" ht="21" thickBot="1" x14ac:dyDescent="0.35">
      <c r="A5169" s="8" t="s">
        <v>49</v>
      </c>
      <c r="B5169" s="8" t="s">
        <v>58</v>
      </c>
      <c r="C5169" s="8" t="s">
        <v>51</v>
      </c>
      <c r="D5169" t="s">
        <v>28</v>
      </c>
      <c r="E5169" s="8" t="s">
        <v>22</v>
      </c>
      <c r="F5169" s="9">
        <v>7092.49494950808</v>
      </c>
      <c r="G5169" s="9">
        <v>18086.419614499799</v>
      </c>
      <c r="H5169" s="10">
        <v>6922.7777777528199</v>
      </c>
      <c r="I5169" s="9">
        <v>2621.3888888888901</v>
      </c>
      <c r="J5169" s="10">
        <v>16711.769557818301</v>
      </c>
      <c r="K5169" s="9">
        <f t="shared" si="643"/>
        <v>51434.850788467884</v>
      </c>
      <c r="L5169" s="11">
        <f t="shared" si="644"/>
        <v>70924.9494950808</v>
      </c>
      <c r="M5169" s="12">
        <f t="shared" si="640"/>
        <v>361728.39228999597</v>
      </c>
      <c r="N5169" s="12">
        <f t="shared" si="645"/>
        <v>76150.555555281026</v>
      </c>
      <c r="O5169" s="12">
        <f t="shared" si="646"/>
        <v>31456.666666666679</v>
      </c>
      <c r="P5169" s="12">
        <f t="shared" si="641"/>
        <v>501353.08673454903</v>
      </c>
      <c r="Q5169" s="15">
        <f t="shared" si="647"/>
        <v>1041613.6507415734</v>
      </c>
      <c r="R5169" s="14">
        <f t="shared" si="642"/>
        <v>1.0416136507415734</v>
      </c>
    </row>
    <row r="5170" spans="1:18" ht="21" thickBot="1" x14ac:dyDescent="0.35">
      <c r="A5170" s="8" t="s">
        <v>49</v>
      </c>
      <c r="B5170" s="8" t="s">
        <v>77</v>
      </c>
      <c r="C5170" s="8" t="s">
        <v>51</v>
      </c>
      <c r="D5170" t="s">
        <v>30</v>
      </c>
      <c r="E5170" s="8" t="s">
        <v>52</v>
      </c>
      <c r="F5170" s="9">
        <v>7093.8585858717197</v>
      </c>
      <c r="G5170" s="9">
        <v>18089.970975044002</v>
      </c>
      <c r="H5170" s="10">
        <v>6924.1111110861402</v>
      </c>
      <c r="I5170" s="10">
        <v>2621.8888888888901</v>
      </c>
      <c r="J5170" s="9">
        <v>16715.050595233301</v>
      </c>
      <c r="K5170" s="9">
        <f t="shared" si="643"/>
        <v>51444.880156124054</v>
      </c>
      <c r="L5170" s="11">
        <f t="shared" si="644"/>
        <v>70938.585858717197</v>
      </c>
      <c r="M5170" s="12">
        <f t="shared" si="640"/>
        <v>361799.41950088006</v>
      </c>
      <c r="N5170" s="12">
        <f t="shared" si="645"/>
        <v>76165.222221947537</v>
      </c>
      <c r="O5170" s="12">
        <f t="shared" si="646"/>
        <v>31462.666666666679</v>
      </c>
      <c r="P5170" s="12">
        <f t="shared" si="641"/>
        <v>501451.51785699901</v>
      </c>
      <c r="Q5170" s="15">
        <f t="shared" si="647"/>
        <v>1041817.4121052104</v>
      </c>
      <c r="R5170" s="14">
        <f t="shared" si="642"/>
        <v>1.0418174121052104</v>
      </c>
    </row>
    <row r="5171" spans="1:18" ht="21" thickBot="1" x14ac:dyDescent="0.35">
      <c r="A5171" s="8" t="s">
        <v>49</v>
      </c>
      <c r="B5171" s="8" t="s">
        <v>77</v>
      </c>
      <c r="C5171" s="8" t="s">
        <v>51</v>
      </c>
      <c r="D5171" t="s">
        <v>32</v>
      </c>
      <c r="E5171" s="8" t="s">
        <v>52</v>
      </c>
      <c r="F5171" s="9">
        <v>7095.2222222353603</v>
      </c>
      <c r="G5171" s="10">
        <v>18093.522335588201</v>
      </c>
      <c r="H5171" s="10">
        <v>6925.4444444194596</v>
      </c>
      <c r="I5171" s="9">
        <v>2622.3888888888901</v>
      </c>
      <c r="J5171" s="10">
        <v>16718.3316326483</v>
      </c>
      <c r="K5171" s="9">
        <f t="shared" si="643"/>
        <v>51454.90952378021</v>
      </c>
      <c r="L5171" s="11">
        <f t="shared" si="644"/>
        <v>70952.222222353608</v>
      </c>
      <c r="M5171" s="12">
        <f t="shared" si="640"/>
        <v>361870.44671176403</v>
      </c>
      <c r="N5171" s="12">
        <f t="shared" si="645"/>
        <v>76179.888888614048</v>
      </c>
      <c r="O5171" s="12">
        <f t="shared" si="646"/>
        <v>31468.666666666679</v>
      </c>
      <c r="P5171" s="12">
        <f t="shared" si="641"/>
        <v>501549.94897944899</v>
      </c>
      <c r="Q5171" s="15">
        <f t="shared" si="647"/>
        <v>1042021.1734688473</v>
      </c>
      <c r="R5171" s="14">
        <f t="shared" si="642"/>
        <v>1.0420211734688474</v>
      </c>
    </row>
    <row r="5172" spans="1:18" ht="21" thickBot="1" x14ac:dyDescent="0.35">
      <c r="A5172" s="8" t="s">
        <v>49</v>
      </c>
      <c r="B5172" s="8" t="s">
        <v>77</v>
      </c>
      <c r="C5172" s="8" t="s">
        <v>51</v>
      </c>
      <c r="D5172" t="s">
        <v>34</v>
      </c>
      <c r="E5172" s="8" t="s">
        <v>52</v>
      </c>
      <c r="F5172" s="9">
        <v>7096.5858585989999</v>
      </c>
      <c r="G5172" s="9">
        <v>18097.0736961324</v>
      </c>
      <c r="H5172" s="10">
        <v>6926.7777777527799</v>
      </c>
      <c r="I5172" s="10">
        <v>2622.8888888888901</v>
      </c>
      <c r="J5172" s="9">
        <v>16721.612670063299</v>
      </c>
      <c r="K5172" s="9">
        <f t="shared" si="643"/>
        <v>51464.938891436366</v>
      </c>
      <c r="L5172" s="11">
        <f t="shared" si="644"/>
        <v>70965.858585990005</v>
      </c>
      <c r="M5172" s="12">
        <f t="shared" si="640"/>
        <v>361941.473922648</v>
      </c>
      <c r="N5172" s="12">
        <f t="shared" si="645"/>
        <v>76194.555555280574</v>
      </c>
      <c r="O5172" s="12">
        <f t="shared" si="646"/>
        <v>31474.666666666679</v>
      </c>
      <c r="P5172" s="12">
        <f t="shared" si="641"/>
        <v>501648.38010189898</v>
      </c>
      <c r="Q5172" s="15">
        <f t="shared" si="647"/>
        <v>1042224.9348324842</v>
      </c>
      <c r="R5172" s="14">
        <f t="shared" si="642"/>
        <v>1.0422249348324841</v>
      </c>
    </row>
    <row r="5173" spans="1:18" ht="21" thickBot="1" x14ac:dyDescent="0.35">
      <c r="A5173" s="8" t="s">
        <v>60</v>
      </c>
      <c r="B5173" s="8" t="s">
        <v>19</v>
      </c>
      <c r="C5173" s="8" t="s">
        <v>20</v>
      </c>
      <c r="D5173" t="s">
        <v>35</v>
      </c>
      <c r="E5173" s="8" t="s">
        <v>57</v>
      </c>
      <c r="F5173" s="9">
        <v>7097.9494949626396</v>
      </c>
      <c r="G5173" s="10">
        <v>18100.625056676599</v>
      </c>
      <c r="H5173" s="10">
        <v>6928.1111110861002</v>
      </c>
      <c r="I5173" s="9">
        <v>2623.3888888888901</v>
      </c>
      <c r="J5173" s="10">
        <v>16724.893707478299</v>
      </c>
      <c r="K5173" s="9">
        <f t="shared" si="643"/>
        <v>51474.968259092522</v>
      </c>
      <c r="L5173" s="11">
        <f t="shared" si="644"/>
        <v>70979.494949626402</v>
      </c>
      <c r="M5173" s="12">
        <f t="shared" si="640"/>
        <v>362012.50113353197</v>
      </c>
      <c r="N5173" s="12">
        <f t="shared" si="645"/>
        <v>76209.2222219471</v>
      </c>
      <c r="O5173" s="12">
        <f t="shared" si="646"/>
        <v>31480.666666666679</v>
      </c>
      <c r="P5173" s="12">
        <f t="shared" si="641"/>
        <v>501746.81122434896</v>
      </c>
      <c r="Q5173" s="15">
        <f t="shared" si="647"/>
        <v>1042428.696196121</v>
      </c>
      <c r="R5173" s="14">
        <f t="shared" si="642"/>
        <v>1.0424286961961211</v>
      </c>
    </row>
    <row r="5174" spans="1:18" ht="21" thickBot="1" x14ac:dyDescent="0.35">
      <c r="A5174" s="8" t="s">
        <v>60</v>
      </c>
      <c r="B5174" s="8" t="s">
        <v>19</v>
      </c>
      <c r="C5174" s="8" t="s">
        <v>20</v>
      </c>
      <c r="D5174" t="s">
        <v>36</v>
      </c>
      <c r="E5174" s="8" t="s">
        <v>57</v>
      </c>
      <c r="F5174" s="9">
        <v>7099.3131313262802</v>
      </c>
      <c r="G5174" s="10">
        <v>18104.176417220799</v>
      </c>
      <c r="H5174" s="10">
        <v>6929.4444444194196</v>
      </c>
      <c r="I5174" s="10">
        <v>2623.8888888888901</v>
      </c>
      <c r="J5174" s="9">
        <v>16728.174744893298</v>
      </c>
      <c r="K5174" s="9">
        <f t="shared" si="643"/>
        <v>51484.997626748678</v>
      </c>
      <c r="L5174" s="11">
        <f t="shared" si="644"/>
        <v>70993.131313262798</v>
      </c>
      <c r="M5174" s="12">
        <f t="shared" si="640"/>
        <v>362083.52834441594</v>
      </c>
      <c r="N5174" s="12">
        <f t="shared" si="645"/>
        <v>76223.888888613612</v>
      </c>
      <c r="O5174" s="12">
        <f t="shared" si="646"/>
        <v>31486.666666666679</v>
      </c>
      <c r="P5174" s="12">
        <f t="shared" si="641"/>
        <v>501845.24234679894</v>
      </c>
      <c r="Q5174" s="15">
        <f t="shared" si="647"/>
        <v>1042632.4575597579</v>
      </c>
      <c r="R5174" s="14">
        <f t="shared" si="642"/>
        <v>1.0426324575597579</v>
      </c>
    </row>
    <row r="5175" spans="1:18" ht="21" thickBot="1" x14ac:dyDescent="0.35">
      <c r="A5175" s="8" t="s">
        <v>60</v>
      </c>
      <c r="B5175" s="8" t="s">
        <v>19</v>
      </c>
      <c r="C5175" s="8" t="s">
        <v>20</v>
      </c>
      <c r="D5175" t="s">
        <v>37</v>
      </c>
      <c r="E5175" s="8" t="s">
        <v>57</v>
      </c>
      <c r="F5175" s="9">
        <v>7100.6767676899199</v>
      </c>
      <c r="G5175" s="9">
        <v>18107.727777765002</v>
      </c>
      <c r="H5175" s="10">
        <v>6930.7777777527399</v>
      </c>
      <c r="I5175" s="10">
        <v>2624.3888888888901</v>
      </c>
      <c r="J5175" s="10">
        <v>16731.455782308301</v>
      </c>
      <c r="K5175" s="9">
        <f t="shared" si="643"/>
        <v>51495.026994404849</v>
      </c>
      <c r="L5175" s="11">
        <f t="shared" si="644"/>
        <v>71006.767676899195</v>
      </c>
      <c r="M5175" s="12">
        <f t="shared" si="640"/>
        <v>362154.55555530003</v>
      </c>
      <c r="N5175" s="12">
        <f t="shared" si="645"/>
        <v>76238.555555280138</v>
      </c>
      <c r="O5175" s="12">
        <f t="shared" si="646"/>
        <v>31492.666666666679</v>
      </c>
      <c r="P5175" s="12">
        <f t="shared" si="641"/>
        <v>501943.67346924904</v>
      </c>
      <c r="Q5175" s="15">
        <f t="shared" si="647"/>
        <v>1042836.218923395</v>
      </c>
      <c r="R5175" s="14">
        <f t="shared" si="642"/>
        <v>1.0428362189233951</v>
      </c>
    </row>
    <row r="5176" spans="1:18" ht="21" thickBot="1" x14ac:dyDescent="0.35">
      <c r="A5176" s="8" t="s">
        <v>60</v>
      </c>
      <c r="B5176" s="8" t="s">
        <v>19</v>
      </c>
      <c r="C5176" s="8" t="s">
        <v>20</v>
      </c>
      <c r="D5176" t="s">
        <v>38</v>
      </c>
      <c r="E5176" s="8" t="s">
        <v>57</v>
      </c>
      <c r="F5176" s="9">
        <v>7102.0404040535605</v>
      </c>
      <c r="G5176" s="9">
        <v>18111.279138309201</v>
      </c>
      <c r="H5176" s="10">
        <v>6932.1111110860602</v>
      </c>
      <c r="I5176" s="9">
        <v>2624.8888888888901</v>
      </c>
      <c r="J5176" s="9">
        <v>16734.736819723301</v>
      </c>
      <c r="K5176" s="9">
        <f t="shared" si="643"/>
        <v>51505.056362061012</v>
      </c>
      <c r="L5176" s="11">
        <f t="shared" si="644"/>
        <v>71020.404040535606</v>
      </c>
      <c r="M5176" s="12">
        <f t="shared" si="640"/>
        <v>362225.582766184</v>
      </c>
      <c r="N5176" s="12">
        <f t="shared" si="645"/>
        <v>76253.222221946664</v>
      </c>
      <c r="O5176" s="12">
        <f t="shared" si="646"/>
        <v>31498.666666666679</v>
      </c>
      <c r="P5176" s="12">
        <f t="shared" si="641"/>
        <v>502042.10459169903</v>
      </c>
      <c r="Q5176" s="15">
        <f t="shared" si="647"/>
        <v>1043039.980287032</v>
      </c>
      <c r="R5176" s="14">
        <f t="shared" si="642"/>
        <v>1.043039980287032</v>
      </c>
    </row>
    <row r="5177" spans="1:18" ht="21" thickBot="1" x14ac:dyDescent="0.35">
      <c r="A5177" s="8" t="s">
        <v>60</v>
      </c>
      <c r="B5177" s="8" t="s">
        <v>19</v>
      </c>
      <c r="C5177" s="8" t="s">
        <v>20</v>
      </c>
      <c r="D5177" t="s">
        <v>39</v>
      </c>
      <c r="E5177" s="8" t="s">
        <v>57</v>
      </c>
      <c r="F5177" s="9">
        <v>7103.4040404172001</v>
      </c>
      <c r="G5177" s="9">
        <v>18114.8304988534</v>
      </c>
      <c r="H5177" s="10">
        <v>6933.4444444193796</v>
      </c>
      <c r="I5177" s="10">
        <v>2625.3888888888901</v>
      </c>
      <c r="J5177" s="10">
        <v>16738.0178571383</v>
      </c>
      <c r="K5177" s="9">
        <f t="shared" si="643"/>
        <v>51515.085729717168</v>
      </c>
      <c r="L5177" s="11">
        <f t="shared" si="644"/>
        <v>71034.040404172003</v>
      </c>
      <c r="M5177" s="12">
        <f t="shared" si="640"/>
        <v>362296.60997706803</v>
      </c>
      <c r="N5177" s="12">
        <f t="shared" si="645"/>
        <v>76267.888888613175</v>
      </c>
      <c r="O5177" s="12">
        <f t="shared" si="646"/>
        <v>31504.666666666679</v>
      </c>
      <c r="P5177" s="12">
        <f t="shared" si="641"/>
        <v>502140.53571414901</v>
      </c>
      <c r="Q5177" s="15">
        <f t="shared" si="647"/>
        <v>1043243.7416506689</v>
      </c>
      <c r="R5177" s="14">
        <f t="shared" si="642"/>
        <v>1.0432437416506688</v>
      </c>
    </row>
    <row r="5178" spans="1:18" ht="21" thickBot="1" x14ac:dyDescent="0.35">
      <c r="A5178" s="8" t="s">
        <v>60</v>
      </c>
      <c r="B5178" s="8" t="s">
        <v>19</v>
      </c>
      <c r="C5178" s="8" t="s">
        <v>20</v>
      </c>
      <c r="D5178" t="s">
        <v>40</v>
      </c>
      <c r="E5178" s="8" t="s">
        <v>57</v>
      </c>
      <c r="F5178" s="9">
        <v>7104.7676767808398</v>
      </c>
      <c r="G5178" s="9">
        <v>18118.381859397599</v>
      </c>
      <c r="H5178" s="10">
        <v>6934.7777777526999</v>
      </c>
      <c r="I5178" s="9">
        <v>2625.8888888888901</v>
      </c>
      <c r="J5178" s="9">
        <v>16741.2988945533</v>
      </c>
      <c r="K5178" s="9">
        <f t="shared" si="643"/>
        <v>51525.115097373331</v>
      </c>
      <c r="L5178" s="11">
        <f t="shared" si="644"/>
        <v>71047.6767678084</v>
      </c>
      <c r="M5178" s="12">
        <f t="shared" si="640"/>
        <v>362367.637187952</v>
      </c>
      <c r="N5178" s="12">
        <f t="shared" si="645"/>
        <v>76282.555555279701</v>
      </c>
      <c r="O5178" s="12">
        <f t="shared" si="646"/>
        <v>31510.666666666679</v>
      </c>
      <c r="P5178" s="12">
        <f t="shared" si="641"/>
        <v>502238.96683659899</v>
      </c>
      <c r="Q5178" s="15">
        <f t="shared" si="647"/>
        <v>1043447.5030143058</v>
      </c>
      <c r="R5178" s="14">
        <f t="shared" si="642"/>
        <v>1.0434475030143058</v>
      </c>
    </row>
    <row r="5179" spans="1:18" ht="21" thickBot="1" x14ac:dyDescent="0.35">
      <c r="A5179" s="8" t="s">
        <v>60</v>
      </c>
      <c r="B5179" s="8" t="s">
        <v>19</v>
      </c>
      <c r="C5179" s="8" t="s">
        <v>20</v>
      </c>
      <c r="D5179" t="s">
        <v>41</v>
      </c>
      <c r="E5179" s="8" t="s">
        <v>57</v>
      </c>
      <c r="F5179" s="9">
        <v>7106.1313131444804</v>
      </c>
      <c r="G5179" s="10">
        <v>18121.933219941799</v>
      </c>
      <c r="H5179" s="10">
        <v>6936.1111110860202</v>
      </c>
      <c r="I5179" s="10">
        <v>2626.3888888888901</v>
      </c>
      <c r="J5179" s="10">
        <v>16744.579931968299</v>
      </c>
      <c r="K5179" s="9">
        <f t="shared" si="643"/>
        <v>51535.144465029487</v>
      </c>
      <c r="L5179" s="11">
        <f t="shared" si="644"/>
        <v>71061.313131444796</v>
      </c>
      <c r="M5179" s="12">
        <f t="shared" si="640"/>
        <v>362438.66439883597</v>
      </c>
      <c r="N5179" s="12">
        <f t="shared" si="645"/>
        <v>76297.222221946227</v>
      </c>
      <c r="O5179" s="12">
        <f t="shared" si="646"/>
        <v>31516.666666666679</v>
      </c>
      <c r="P5179" s="12">
        <f t="shared" si="641"/>
        <v>502337.39795904898</v>
      </c>
      <c r="Q5179" s="15">
        <f t="shared" si="647"/>
        <v>1043651.2643779427</v>
      </c>
      <c r="R5179" s="14">
        <f t="shared" si="642"/>
        <v>1.0436512643779428</v>
      </c>
    </row>
    <row r="5180" spans="1:18" ht="21" thickBot="1" x14ac:dyDescent="0.35">
      <c r="A5180" s="8" t="s">
        <v>60</v>
      </c>
      <c r="B5180" s="8" t="s">
        <v>19</v>
      </c>
      <c r="C5180" s="8" t="s">
        <v>20</v>
      </c>
      <c r="D5180" t="s">
        <v>42</v>
      </c>
      <c r="E5180" s="8" t="s">
        <v>57</v>
      </c>
      <c r="F5180" s="9">
        <v>7107.49494950812</v>
      </c>
      <c r="G5180" s="9">
        <v>18125.484580486002</v>
      </c>
      <c r="H5180" s="10">
        <v>6937.4444444193396</v>
      </c>
      <c r="I5180" s="9">
        <v>2626.8888888888901</v>
      </c>
      <c r="J5180" s="9">
        <v>16747.860969383299</v>
      </c>
      <c r="K5180" s="9">
        <f t="shared" si="643"/>
        <v>51545.17383268565</v>
      </c>
      <c r="L5180" s="11">
        <f t="shared" si="644"/>
        <v>71074.949495081208</v>
      </c>
      <c r="M5180" s="12">
        <f t="shared" si="640"/>
        <v>362509.69160972</v>
      </c>
      <c r="N5180" s="12">
        <f t="shared" si="645"/>
        <v>76311.888888612739</v>
      </c>
      <c r="O5180" s="12">
        <f t="shared" si="646"/>
        <v>31522.666666666679</v>
      </c>
      <c r="P5180" s="12">
        <f t="shared" si="641"/>
        <v>502435.82908149896</v>
      </c>
      <c r="Q5180" s="15">
        <f t="shared" si="647"/>
        <v>1043855.0257415795</v>
      </c>
      <c r="R5180" s="14">
        <f t="shared" si="642"/>
        <v>1.0438550257415795</v>
      </c>
    </row>
    <row r="5181" spans="1:18" ht="21" thickBot="1" x14ac:dyDescent="0.35">
      <c r="A5181" s="8" t="s">
        <v>60</v>
      </c>
      <c r="B5181" s="8" t="s">
        <v>19</v>
      </c>
      <c r="C5181" s="8" t="s">
        <v>20</v>
      </c>
      <c r="D5181" t="s">
        <v>43</v>
      </c>
      <c r="E5181" s="8" t="s">
        <v>57</v>
      </c>
      <c r="F5181" s="9">
        <v>7108.8585858717597</v>
      </c>
      <c r="G5181" s="10">
        <v>18129.035941030201</v>
      </c>
      <c r="H5181" s="10">
        <v>6938.7777777526599</v>
      </c>
      <c r="I5181" s="10">
        <v>2627.3888888888901</v>
      </c>
      <c r="J5181" s="10">
        <v>16751.142006798302</v>
      </c>
      <c r="K5181" s="9">
        <f t="shared" si="643"/>
        <v>51555.203200341813</v>
      </c>
      <c r="L5181" s="11">
        <f t="shared" si="644"/>
        <v>71088.58585871759</v>
      </c>
      <c r="M5181" s="12">
        <f t="shared" si="640"/>
        <v>362580.71882060403</v>
      </c>
      <c r="N5181" s="12">
        <f t="shared" si="645"/>
        <v>76326.555555279265</v>
      </c>
      <c r="O5181" s="12">
        <f t="shared" si="646"/>
        <v>31528.666666666679</v>
      </c>
      <c r="P5181" s="12">
        <f t="shared" si="641"/>
        <v>502534.26020394906</v>
      </c>
      <c r="Q5181" s="15">
        <f t="shared" si="647"/>
        <v>1044058.7871052165</v>
      </c>
      <c r="R5181" s="14">
        <f t="shared" si="642"/>
        <v>1.0440587871052165</v>
      </c>
    </row>
    <row r="5182" spans="1:18" ht="21" thickBot="1" x14ac:dyDescent="0.35">
      <c r="A5182" s="8" t="s">
        <v>60</v>
      </c>
      <c r="B5182" s="8" t="s">
        <v>19</v>
      </c>
      <c r="C5182" s="8" t="s">
        <v>20</v>
      </c>
      <c r="D5182" t="s">
        <v>44</v>
      </c>
      <c r="E5182" s="8" t="s">
        <v>57</v>
      </c>
      <c r="F5182" s="9">
        <v>7110.2222222354003</v>
      </c>
      <c r="G5182" s="10">
        <v>18132.5873015744</v>
      </c>
      <c r="H5182" s="10">
        <v>6940.1111110859802</v>
      </c>
      <c r="I5182" s="9">
        <v>2627.8888888888901</v>
      </c>
      <c r="J5182" s="9">
        <v>16754.423044213301</v>
      </c>
      <c r="K5182" s="9">
        <f t="shared" si="643"/>
        <v>51565.232567997969</v>
      </c>
      <c r="L5182" s="11">
        <f t="shared" si="644"/>
        <v>71102.222222354001</v>
      </c>
      <c r="M5182" s="12">
        <f t="shared" si="640"/>
        <v>362651.746031488</v>
      </c>
      <c r="N5182" s="12">
        <f t="shared" si="645"/>
        <v>76341.222221945776</v>
      </c>
      <c r="O5182" s="12">
        <f t="shared" si="646"/>
        <v>31534.666666666679</v>
      </c>
      <c r="P5182" s="12">
        <f t="shared" si="641"/>
        <v>502632.69132639904</v>
      </c>
      <c r="Q5182" s="15">
        <f t="shared" si="647"/>
        <v>1044262.5484688533</v>
      </c>
      <c r="R5182" s="14">
        <f t="shared" si="642"/>
        <v>1.0442625484688532</v>
      </c>
    </row>
    <row r="5183" spans="1:18" ht="21" thickBot="1" x14ac:dyDescent="0.35">
      <c r="A5183" s="8" t="s">
        <v>60</v>
      </c>
      <c r="B5183" s="8" t="s">
        <v>19</v>
      </c>
      <c r="C5183" s="8" t="s">
        <v>20</v>
      </c>
      <c r="D5183" t="s">
        <v>21</v>
      </c>
      <c r="E5183" s="8" t="s">
        <v>57</v>
      </c>
      <c r="F5183" s="9">
        <v>7111.58585859905</v>
      </c>
      <c r="G5183" s="9">
        <v>18136.138662118599</v>
      </c>
      <c r="H5183" s="10">
        <v>6941.4444444192904</v>
      </c>
      <c r="I5183" s="10">
        <v>2628.3888888888901</v>
      </c>
      <c r="J5183" s="10">
        <v>16757.704081628301</v>
      </c>
      <c r="K5183" s="9">
        <f t="shared" si="643"/>
        <v>51575.261935654125</v>
      </c>
      <c r="L5183" s="11">
        <f t="shared" si="644"/>
        <v>71115.8585859905</v>
      </c>
      <c r="M5183" s="12">
        <f t="shared" si="640"/>
        <v>362722.77324237197</v>
      </c>
      <c r="N5183" s="12">
        <f t="shared" si="645"/>
        <v>76355.8888886122</v>
      </c>
      <c r="O5183" s="12">
        <f t="shared" si="646"/>
        <v>31540.666666666679</v>
      </c>
      <c r="P5183" s="12">
        <f t="shared" si="641"/>
        <v>502731.12244884903</v>
      </c>
      <c r="Q5183" s="15">
        <f t="shared" si="647"/>
        <v>1044466.3098324904</v>
      </c>
      <c r="R5183" s="14">
        <f t="shared" si="642"/>
        <v>1.0444663098324904</v>
      </c>
    </row>
    <row r="5184" spans="1:18" ht="21" thickBot="1" x14ac:dyDescent="0.35">
      <c r="A5184" s="8" t="s">
        <v>60</v>
      </c>
      <c r="B5184" s="8" t="s">
        <v>19</v>
      </c>
      <c r="C5184" s="8" t="s">
        <v>20</v>
      </c>
      <c r="D5184" t="s">
        <v>23</v>
      </c>
      <c r="E5184" s="8" t="s">
        <v>57</v>
      </c>
      <c r="F5184" s="9">
        <v>7112.9494949626896</v>
      </c>
      <c r="G5184" s="9">
        <v>18139.690022662799</v>
      </c>
      <c r="H5184" s="10">
        <v>6942.7777777526098</v>
      </c>
      <c r="I5184" s="10">
        <v>2628.8888888888901</v>
      </c>
      <c r="J5184" s="9">
        <v>16760.9851190433</v>
      </c>
      <c r="K5184" s="9">
        <f t="shared" si="643"/>
        <v>51585.291303310281</v>
      </c>
      <c r="L5184" s="11">
        <f t="shared" si="644"/>
        <v>71129.494949626896</v>
      </c>
      <c r="M5184" s="12">
        <f t="shared" si="640"/>
        <v>362793.800453256</v>
      </c>
      <c r="N5184" s="12">
        <f t="shared" si="645"/>
        <v>76370.555555278712</v>
      </c>
      <c r="O5184" s="12">
        <f t="shared" si="646"/>
        <v>31546.666666666679</v>
      </c>
      <c r="P5184" s="12">
        <f t="shared" si="641"/>
        <v>502829.55357129901</v>
      </c>
      <c r="Q5184" s="15">
        <f t="shared" si="647"/>
        <v>1044670.0711961272</v>
      </c>
      <c r="R5184" s="14">
        <f t="shared" si="642"/>
        <v>1.0446700711961272</v>
      </c>
    </row>
    <row r="5185" spans="1:18" ht="21" thickBot="1" x14ac:dyDescent="0.35">
      <c r="A5185" s="8" t="s">
        <v>60</v>
      </c>
      <c r="B5185" s="8" t="s">
        <v>19</v>
      </c>
      <c r="C5185" s="8" t="s">
        <v>20</v>
      </c>
      <c r="D5185" t="s">
        <v>24</v>
      </c>
      <c r="E5185" s="8" t="s">
        <v>57</v>
      </c>
      <c r="F5185" s="9">
        <v>7114.3131313263302</v>
      </c>
      <c r="G5185" s="9">
        <v>18143.241383207001</v>
      </c>
      <c r="H5185" s="10">
        <v>6944.1111110859301</v>
      </c>
      <c r="I5185" s="9">
        <v>2629.3888888888901</v>
      </c>
      <c r="J5185" s="10">
        <v>16764.2661564583</v>
      </c>
      <c r="K5185" s="9">
        <f t="shared" si="643"/>
        <v>51595.320670966452</v>
      </c>
      <c r="L5185" s="11">
        <f t="shared" si="644"/>
        <v>71143.131313263308</v>
      </c>
      <c r="M5185" s="12">
        <f t="shared" si="640"/>
        <v>362864.82766414003</v>
      </c>
      <c r="N5185" s="12">
        <f t="shared" si="645"/>
        <v>76385.222221945238</v>
      </c>
      <c r="O5185" s="12">
        <f t="shared" si="646"/>
        <v>31552.666666666679</v>
      </c>
      <c r="P5185" s="12">
        <f t="shared" si="641"/>
        <v>502927.98469374899</v>
      </c>
      <c r="Q5185" s="15">
        <f t="shared" si="647"/>
        <v>1044873.8325597643</v>
      </c>
      <c r="R5185" s="14">
        <f t="shared" si="642"/>
        <v>1.0448738325597642</v>
      </c>
    </row>
    <row r="5186" spans="1:18" ht="21" thickBot="1" x14ac:dyDescent="0.35">
      <c r="A5186" s="8" t="s">
        <v>60</v>
      </c>
      <c r="B5186" s="8" t="s">
        <v>19</v>
      </c>
      <c r="C5186" s="8" t="s">
        <v>20</v>
      </c>
      <c r="D5186" t="s">
        <v>25</v>
      </c>
      <c r="E5186" s="8" t="s">
        <v>57</v>
      </c>
      <c r="F5186" s="9">
        <v>7115.6767676899699</v>
      </c>
      <c r="G5186" s="9">
        <v>18146.792743751201</v>
      </c>
      <c r="H5186" s="10">
        <v>6945.4444444192504</v>
      </c>
      <c r="I5186" s="10">
        <v>2629.8888888888901</v>
      </c>
      <c r="J5186" s="9">
        <v>16767.547193873299</v>
      </c>
      <c r="K5186" s="9">
        <f t="shared" si="643"/>
        <v>51605.350038622608</v>
      </c>
      <c r="L5186" s="11">
        <f t="shared" si="644"/>
        <v>71156.767676899704</v>
      </c>
      <c r="M5186" s="12">
        <f t="shared" si="640"/>
        <v>362935.854875024</v>
      </c>
      <c r="N5186" s="12">
        <f t="shared" si="645"/>
        <v>76399.888888611749</v>
      </c>
      <c r="O5186" s="12">
        <f t="shared" si="646"/>
        <v>31558.666666666679</v>
      </c>
      <c r="P5186" s="12">
        <f t="shared" si="641"/>
        <v>503026.41581619898</v>
      </c>
      <c r="Q5186" s="15">
        <f t="shared" si="647"/>
        <v>1045077.5939234011</v>
      </c>
      <c r="R5186" s="14">
        <f t="shared" si="642"/>
        <v>1.0450775939234012</v>
      </c>
    </row>
    <row r="5187" spans="1:18" ht="21" thickBot="1" x14ac:dyDescent="0.35">
      <c r="A5187" s="8" t="s">
        <v>60</v>
      </c>
      <c r="B5187" s="8" t="s">
        <v>19</v>
      </c>
      <c r="C5187" s="8" t="s">
        <v>20</v>
      </c>
      <c r="D5187" t="s">
        <v>27</v>
      </c>
      <c r="E5187" s="8" t="s">
        <v>57</v>
      </c>
      <c r="F5187" s="9">
        <v>7117.0404040536096</v>
      </c>
      <c r="G5187" s="10">
        <v>18150.3441042954</v>
      </c>
      <c r="H5187" s="10">
        <v>6946.7777777525698</v>
      </c>
      <c r="I5187" s="9">
        <v>2630.3888888888901</v>
      </c>
      <c r="J5187" s="10">
        <v>16770.828231288298</v>
      </c>
      <c r="K5187" s="9">
        <f t="shared" si="643"/>
        <v>51615.379406278764</v>
      </c>
      <c r="L5187" s="11">
        <f t="shared" si="644"/>
        <v>71170.404040536101</v>
      </c>
      <c r="M5187" s="12">
        <f t="shared" ref="M5187:M5250" si="648">PRODUCT(G5187,20)</f>
        <v>363006.88208590797</v>
      </c>
      <c r="N5187" s="12">
        <f t="shared" si="645"/>
        <v>76414.555555278261</v>
      </c>
      <c r="O5187" s="12">
        <f t="shared" si="646"/>
        <v>31564.666666666679</v>
      </c>
      <c r="P5187" s="12">
        <f t="shared" ref="P5187:P5250" si="649">PRODUCT(J5187,30)</f>
        <v>503124.84693864896</v>
      </c>
      <c r="Q5187" s="15">
        <f t="shared" si="647"/>
        <v>1045281.3552870379</v>
      </c>
      <c r="R5187" s="14">
        <f t="shared" ref="R5187:R5250" si="650">Q5187/1000000</f>
        <v>1.0452813552870379</v>
      </c>
    </row>
    <row r="5188" spans="1:18" ht="21" thickBot="1" x14ac:dyDescent="0.35">
      <c r="A5188" s="8" t="s">
        <v>60</v>
      </c>
      <c r="B5188" s="8" t="s">
        <v>19</v>
      </c>
      <c r="C5188" s="8" t="s">
        <v>20</v>
      </c>
      <c r="D5188" t="s">
        <v>28</v>
      </c>
      <c r="E5188" s="8" t="s">
        <v>57</v>
      </c>
      <c r="F5188" s="9">
        <v>7118.4040404172501</v>
      </c>
      <c r="G5188" s="9">
        <v>18153.895464839599</v>
      </c>
      <c r="H5188" s="10">
        <v>6948.1111110858901</v>
      </c>
      <c r="I5188" s="10">
        <v>2630.8888888888901</v>
      </c>
      <c r="J5188" s="9">
        <v>16774.109268703301</v>
      </c>
      <c r="K5188" s="9">
        <f t="shared" ref="K5188:K5251" si="651">SUM(F5188:J5188)</f>
        <v>51625.408773934934</v>
      </c>
      <c r="L5188" s="11">
        <f t="shared" ref="L5188:L5251" si="652">PRODUCT(F5188,10)</f>
        <v>71184.040404172498</v>
      </c>
      <c r="M5188" s="12">
        <f t="shared" si="648"/>
        <v>363077.909296792</v>
      </c>
      <c r="N5188" s="12">
        <f t="shared" ref="N5188:N5251" si="653">PRODUCT(H5188,11)</f>
        <v>76429.222221944787</v>
      </c>
      <c r="O5188" s="12">
        <f t="shared" ref="O5188:O5251" si="654">PRODUCT(I5188,12)</f>
        <v>31570.666666666679</v>
      </c>
      <c r="P5188" s="12">
        <f t="shared" si="649"/>
        <v>503223.27806109906</v>
      </c>
      <c r="Q5188" s="15">
        <f t="shared" ref="Q5188:Q5251" si="655">SUM(L5188:P5188)</f>
        <v>1045485.116650675</v>
      </c>
      <c r="R5188" s="14">
        <f t="shared" si="650"/>
        <v>1.0454851166506749</v>
      </c>
    </row>
    <row r="5189" spans="1:18" ht="21" thickBot="1" x14ac:dyDescent="0.35">
      <c r="A5189" s="8" t="s">
        <v>60</v>
      </c>
      <c r="B5189" s="8" t="s">
        <v>19</v>
      </c>
      <c r="C5189" s="8" t="s">
        <v>20</v>
      </c>
      <c r="D5189" t="s">
        <v>21</v>
      </c>
      <c r="E5189" s="8" t="s">
        <v>57</v>
      </c>
      <c r="F5189" s="9">
        <v>7119.7676767808898</v>
      </c>
      <c r="G5189" s="10">
        <v>18157.446825383799</v>
      </c>
      <c r="H5189" s="10">
        <v>6949.4444444192104</v>
      </c>
      <c r="I5189" s="9">
        <v>2631.3888888888901</v>
      </c>
      <c r="J5189" s="10">
        <v>16777.390306118301</v>
      </c>
      <c r="K5189" s="9">
        <f t="shared" si="651"/>
        <v>51635.43814159109</v>
      </c>
      <c r="L5189" s="11">
        <f t="shared" si="652"/>
        <v>71197.676767808895</v>
      </c>
      <c r="M5189" s="12">
        <f t="shared" si="648"/>
        <v>363148.93650767597</v>
      </c>
      <c r="N5189" s="12">
        <f t="shared" si="653"/>
        <v>76443.888888611313</v>
      </c>
      <c r="O5189" s="12">
        <f t="shared" si="654"/>
        <v>31576.666666666679</v>
      </c>
      <c r="P5189" s="12">
        <f t="shared" si="649"/>
        <v>503321.70918354904</v>
      </c>
      <c r="Q5189" s="15">
        <f t="shared" si="655"/>
        <v>1045688.8780143119</v>
      </c>
      <c r="R5189" s="14">
        <f t="shared" si="650"/>
        <v>1.0456888780143119</v>
      </c>
    </row>
    <row r="5190" spans="1:18" ht="21" thickBot="1" x14ac:dyDescent="0.35">
      <c r="A5190" s="8" t="s">
        <v>60</v>
      </c>
      <c r="B5190" s="8" t="s">
        <v>19</v>
      </c>
      <c r="C5190" s="8" t="s">
        <v>20</v>
      </c>
      <c r="D5190" t="s">
        <v>23</v>
      </c>
      <c r="E5190" s="8" t="s">
        <v>57</v>
      </c>
      <c r="F5190" s="9">
        <v>7121.1313131445304</v>
      </c>
      <c r="G5190" s="10">
        <v>18160.998185928001</v>
      </c>
      <c r="H5190" s="10">
        <v>6950.7777777525298</v>
      </c>
      <c r="I5190" s="10">
        <v>2631.8888888888901</v>
      </c>
      <c r="J5190" s="9">
        <v>16780.6713435333</v>
      </c>
      <c r="K5190" s="9">
        <f t="shared" si="651"/>
        <v>51645.467509247253</v>
      </c>
      <c r="L5190" s="11">
        <f t="shared" si="652"/>
        <v>71211.313131445306</v>
      </c>
      <c r="M5190" s="12">
        <f t="shared" si="648"/>
        <v>363219.96371856006</v>
      </c>
      <c r="N5190" s="12">
        <f t="shared" si="653"/>
        <v>76458.555555277824</v>
      </c>
      <c r="O5190" s="12">
        <f t="shared" si="654"/>
        <v>31582.666666666679</v>
      </c>
      <c r="P5190" s="12">
        <f t="shared" si="649"/>
        <v>503420.14030599903</v>
      </c>
      <c r="Q5190" s="15">
        <f t="shared" si="655"/>
        <v>1045892.6393779488</v>
      </c>
      <c r="R5190" s="14">
        <f t="shared" si="650"/>
        <v>1.0458926393779489</v>
      </c>
    </row>
    <row r="5191" spans="1:18" ht="21" thickBot="1" x14ac:dyDescent="0.35">
      <c r="A5191" s="8" t="s">
        <v>60</v>
      </c>
      <c r="B5191" s="8" t="s">
        <v>19</v>
      </c>
      <c r="C5191" s="8" t="s">
        <v>20</v>
      </c>
      <c r="D5191" t="s">
        <v>24</v>
      </c>
      <c r="E5191" s="8" t="s">
        <v>57</v>
      </c>
      <c r="F5191" s="9">
        <v>7122.4949495081701</v>
      </c>
      <c r="G5191" s="9">
        <v>18164.549546472201</v>
      </c>
      <c r="H5191" s="10">
        <v>6952.1111110858501</v>
      </c>
      <c r="I5191" s="9">
        <v>2632.3888888888901</v>
      </c>
      <c r="J5191" s="10">
        <v>16783.9523809483</v>
      </c>
      <c r="K5191" s="9">
        <f t="shared" si="651"/>
        <v>51655.496876903409</v>
      </c>
      <c r="L5191" s="11">
        <f t="shared" si="652"/>
        <v>71224.949495081702</v>
      </c>
      <c r="M5191" s="12">
        <f t="shared" si="648"/>
        <v>363290.99092944403</v>
      </c>
      <c r="N5191" s="12">
        <f t="shared" si="653"/>
        <v>76473.22222194435</v>
      </c>
      <c r="O5191" s="12">
        <f t="shared" si="654"/>
        <v>31588.666666666679</v>
      </c>
      <c r="P5191" s="12">
        <f t="shared" si="649"/>
        <v>503518.57142844901</v>
      </c>
      <c r="Q5191" s="15">
        <f t="shared" si="655"/>
        <v>1046096.4007415858</v>
      </c>
      <c r="R5191" s="14">
        <f t="shared" si="650"/>
        <v>1.0460964007415858</v>
      </c>
    </row>
    <row r="5192" spans="1:18" ht="21" thickBot="1" x14ac:dyDescent="0.35">
      <c r="A5192" s="8" t="s">
        <v>60</v>
      </c>
      <c r="B5192" s="8" t="s">
        <v>19</v>
      </c>
      <c r="C5192" s="8" t="s">
        <v>20</v>
      </c>
      <c r="D5192" t="s">
        <v>25</v>
      </c>
      <c r="E5192" s="8" t="s">
        <v>57</v>
      </c>
      <c r="F5192" s="9">
        <v>7123.8585858718097</v>
      </c>
      <c r="G5192" s="9">
        <v>18168.1009070164</v>
      </c>
      <c r="H5192" s="10">
        <v>6953.4444444191704</v>
      </c>
      <c r="I5192" s="10">
        <v>2632.8888888888901</v>
      </c>
      <c r="J5192" s="9">
        <v>16787.233418363299</v>
      </c>
      <c r="K5192" s="9">
        <f t="shared" si="651"/>
        <v>51665.526244559573</v>
      </c>
      <c r="L5192" s="11">
        <f t="shared" si="652"/>
        <v>71238.585858718099</v>
      </c>
      <c r="M5192" s="12">
        <f t="shared" si="648"/>
        <v>363362.018140328</v>
      </c>
      <c r="N5192" s="12">
        <f t="shared" si="653"/>
        <v>76487.888888610876</v>
      </c>
      <c r="O5192" s="12">
        <f t="shared" si="654"/>
        <v>31594.666666666679</v>
      </c>
      <c r="P5192" s="12">
        <f t="shared" si="649"/>
        <v>503617.00255089899</v>
      </c>
      <c r="Q5192" s="15">
        <f t="shared" si="655"/>
        <v>1046300.1621052227</v>
      </c>
      <c r="R5192" s="14">
        <f t="shared" si="650"/>
        <v>1.0463001621052228</v>
      </c>
    </row>
    <row r="5193" spans="1:18" ht="21" thickBot="1" x14ac:dyDescent="0.35">
      <c r="A5193" s="8" t="s">
        <v>60</v>
      </c>
      <c r="B5193" s="8" t="s">
        <v>19</v>
      </c>
      <c r="C5193" s="8" t="s">
        <v>20</v>
      </c>
      <c r="D5193" t="s">
        <v>21</v>
      </c>
      <c r="E5193" s="8" t="s">
        <v>57</v>
      </c>
      <c r="F5193" s="9">
        <v>7125.2222222354503</v>
      </c>
      <c r="G5193" s="9">
        <v>18171.652267560599</v>
      </c>
      <c r="H5193" s="10">
        <v>6954.7777777524898</v>
      </c>
      <c r="I5193" s="10">
        <v>2633.3888888888901</v>
      </c>
      <c r="J5193" s="10">
        <v>16790.514455778299</v>
      </c>
      <c r="K5193" s="9">
        <f t="shared" si="651"/>
        <v>51675.555612215729</v>
      </c>
      <c r="L5193" s="11">
        <f t="shared" si="652"/>
        <v>71252.222222354496</v>
      </c>
      <c r="M5193" s="12">
        <f t="shared" si="648"/>
        <v>363433.04535121197</v>
      </c>
      <c r="N5193" s="12">
        <f t="shared" si="653"/>
        <v>76502.555555277388</v>
      </c>
      <c r="O5193" s="12">
        <f t="shared" si="654"/>
        <v>31600.666666666679</v>
      </c>
      <c r="P5193" s="12">
        <f t="shared" si="649"/>
        <v>503715.43367334898</v>
      </c>
      <c r="Q5193" s="15">
        <f t="shared" si="655"/>
        <v>1046503.9234688595</v>
      </c>
      <c r="R5193" s="14">
        <f t="shared" si="650"/>
        <v>1.0465039234688596</v>
      </c>
    </row>
    <row r="5194" spans="1:18" ht="21" thickBot="1" x14ac:dyDescent="0.35">
      <c r="A5194" s="8" t="s">
        <v>60</v>
      </c>
      <c r="B5194" s="8" t="s">
        <v>19</v>
      </c>
      <c r="C5194" s="8" t="s">
        <v>20</v>
      </c>
      <c r="D5194" t="s">
        <v>23</v>
      </c>
      <c r="E5194" s="8" t="s">
        <v>57</v>
      </c>
      <c r="F5194" s="9">
        <v>7126.58585859909</v>
      </c>
      <c r="G5194" s="9">
        <v>18175.203628104799</v>
      </c>
      <c r="H5194" s="10">
        <v>6956.1111110858101</v>
      </c>
      <c r="I5194" s="9">
        <v>2633.8888888888901</v>
      </c>
      <c r="J5194" s="9">
        <v>16793.795493193302</v>
      </c>
      <c r="K5194" s="9">
        <f t="shared" si="651"/>
        <v>51685.584979871885</v>
      </c>
      <c r="L5194" s="11">
        <f t="shared" si="652"/>
        <v>71265.858585990907</v>
      </c>
      <c r="M5194" s="12">
        <f t="shared" si="648"/>
        <v>363504.07256209594</v>
      </c>
      <c r="N5194" s="12">
        <f t="shared" si="653"/>
        <v>76517.222221943914</v>
      </c>
      <c r="O5194" s="12">
        <f t="shared" si="654"/>
        <v>31606.666666666679</v>
      </c>
      <c r="P5194" s="12">
        <f t="shared" si="649"/>
        <v>503813.86479579908</v>
      </c>
      <c r="Q5194" s="15">
        <f t="shared" si="655"/>
        <v>1046707.6848324966</v>
      </c>
      <c r="R5194" s="14">
        <f t="shared" si="650"/>
        <v>1.0467076848324965</v>
      </c>
    </row>
    <row r="5195" spans="1:18" ht="21" thickBot="1" x14ac:dyDescent="0.35">
      <c r="A5195" s="8" t="s">
        <v>60</v>
      </c>
      <c r="B5195" s="8" t="s">
        <v>19</v>
      </c>
      <c r="C5195" s="8" t="s">
        <v>20</v>
      </c>
      <c r="D5195" t="s">
        <v>24</v>
      </c>
      <c r="E5195" s="8" t="s">
        <v>57</v>
      </c>
      <c r="F5195" s="9">
        <v>7127.9494949627297</v>
      </c>
      <c r="G5195" s="10">
        <v>18178.754988649001</v>
      </c>
      <c r="H5195" s="10">
        <v>6957.4444444191304</v>
      </c>
      <c r="I5195" s="10">
        <v>2634.3888888888901</v>
      </c>
      <c r="J5195" s="10">
        <v>16797.076530608301</v>
      </c>
      <c r="K5195" s="9">
        <f t="shared" si="651"/>
        <v>51695.614347528055</v>
      </c>
      <c r="L5195" s="11">
        <f t="shared" si="652"/>
        <v>71279.494949627289</v>
      </c>
      <c r="M5195" s="12">
        <f t="shared" si="648"/>
        <v>363575.09977298003</v>
      </c>
      <c r="N5195" s="12">
        <f t="shared" si="653"/>
        <v>76531.88888861044</v>
      </c>
      <c r="O5195" s="12">
        <f t="shared" si="654"/>
        <v>31612.666666666679</v>
      </c>
      <c r="P5195" s="12">
        <f t="shared" si="649"/>
        <v>503912.29591824906</v>
      </c>
      <c r="Q5195" s="15">
        <f t="shared" si="655"/>
        <v>1046911.4461961334</v>
      </c>
      <c r="R5195" s="14">
        <f t="shared" si="650"/>
        <v>1.0469114461961333</v>
      </c>
    </row>
    <row r="5196" spans="1:18" ht="21" thickBot="1" x14ac:dyDescent="0.35">
      <c r="A5196" s="8" t="s">
        <v>60</v>
      </c>
      <c r="B5196" s="8" t="s">
        <v>19</v>
      </c>
      <c r="C5196" s="8" t="s">
        <v>20</v>
      </c>
      <c r="D5196" t="s">
        <v>25</v>
      </c>
      <c r="E5196" s="8" t="s">
        <v>57</v>
      </c>
      <c r="F5196" s="9">
        <v>7129.3131313263702</v>
      </c>
      <c r="G5196" s="9">
        <v>18182.306349193201</v>
      </c>
      <c r="H5196" s="10">
        <v>6958.7777777524498</v>
      </c>
      <c r="I5196" s="9">
        <v>2634.8888888888901</v>
      </c>
      <c r="J5196" s="9">
        <v>16800.357568023199</v>
      </c>
      <c r="K5196" s="9">
        <f t="shared" si="651"/>
        <v>51705.643715184109</v>
      </c>
      <c r="L5196" s="11">
        <f t="shared" si="652"/>
        <v>71293.131313263701</v>
      </c>
      <c r="M5196" s="12">
        <f t="shared" si="648"/>
        <v>363646.126983864</v>
      </c>
      <c r="N5196" s="12">
        <f t="shared" si="653"/>
        <v>76546.555555276951</v>
      </c>
      <c r="O5196" s="12">
        <f t="shared" si="654"/>
        <v>31618.666666666679</v>
      </c>
      <c r="P5196" s="12">
        <f t="shared" si="649"/>
        <v>504010.72704069596</v>
      </c>
      <c r="Q5196" s="15">
        <f t="shared" si="655"/>
        <v>1047115.2075597672</v>
      </c>
      <c r="R5196" s="14">
        <f t="shared" si="650"/>
        <v>1.0471152075597672</v>
      </c>
    </row>
    <row r="5197" spans="1:18" ht="21" thickBot="1" x14ac:dyDescent="0.35">
      <c r="A5197" s="8" t="s">
        <v>60</v>
      </c>
      <c r="B5197" s="8" t="s">
        <v>19</v>
      </c>
      <c r="C5197" s="8" t="s">
        <v>20</v>
      </c>
      <c r="D5197" t="s">
        <v>27</v>
      </c>
      <c r="E5197" s="8" t="s">
        <v>57</v>
      </c>
      <c r="F5197" s="9">
        <v>7130.6767676900099</v>
      </c>
      <c r="G5197" s="10">
        <v>18185.8577097374</v>
      </c>
      <c r="H5197" s="10">
        <v>6960.1111110857701</v>
      </c>
      <c r="I5197" s="10">
        <v>2635.3888888888901</v>
      </c>
      <c r="J5197" s="10">
        <v>16803.638605438198</v>
      </c>
      <c r="K5197" s="9">
        <f t="shared" si="651"/>
        <v>51715.673082840265</v>
      </c>
      <c r="L5197" s="11">
        <f t="shared" si="652"/>
        <v>71306.767676900097</v>
      </c>
      <c r="M5197" s="12">
        <f t="shared" si="648"/>
        <v>363717.15419474803</v>
      </c>
      <c r="N5197" s="12">
        <f t="shared" si="653"/>
        <v>76561.222221943477</v>
      </c>
      <c r="O5197" s="12">
        <f t="shared" si="654"/>
        <v>31624.666666666679</v>
      </c>
      <c r="P5197" s="12">
        <f t="shared" si="649"/>
        <v>504109.15816314594</v>
      </c>
      <c r="Q5197" s="15">
        <f t="shared" si="655"/>
        <v>1047318.9689234041</v>
      </c>
      <c r="R5197" s="14">
        <f t="shared" si="650"/>
        <v>1.0473189689234041</v>
      </c>
    </row>
    <row r="5198" spans="1:18" ht="21" thickBot="1" x14ac:dyDescent="0.35">
      <c r="A5198" s="8" t="s">
        <v>60</v>
      </c>
      <c r="B5198" s="8" t="s">
        <v>19</v>
      </c>
      <c r="C5198" s="8" t="s">
        <v>20</v>
      </c>
      <c r="D5198" t="s">
        <v>28</v>
      </c>
      <c r="E5198" s="8" t="s">
        <v>57</v>
      </c>
      <c r="F5198" s="9">
        <v>7132.0404040536496</v>
      </c>
      <c r="G5198" s="10">
        <v>18189.409070281599</v>
      </c>
      <c r="H5198" s="10">
        <v>6961.4444444190904</v>
      </c>
      <c r="I5198" s="9">
        <v>2635.8888888888901</v>
      </c>
      <c r="J5198" s="9">
        <v>16806.9196428533</v>
      </c>
      <c r="K5198" s="9">
        <f t="shared" si="651"/>
        <v>51725.702450496523</v>
      </c>
      <c r="L5198" s="11">
        <f t="shared" si="652"/>
        <v>71320.404040536494</v>
      </c>
      <c r="M5198" s="12">
        <f t="shared" si="648"/>
        <v>363788.181405632</v>
      </c>
      <c r="N5198" s="12">
        <f t="shared" si="653"/>
        <v>76575.888888609988</v>
      </c>
      <c r="O5198" s="12">
        <f t="shared" si="654"/>
        <v>31630.666666666679</v>
      </c>
      <c r="P5198" s="12">
        <f t="shared" si="649"/>
        <v>504207.58928559901</v>
      </c>
      <c r="Q5198" s="15">
        <f t="shared" si="655"/>
        <v>1047522.7302870441</v>
      </c>
      <c r="R5198" s="14">
        <f t="shared" si="650"/>
        <v>1.047522730287044</v>
      </c>
    </row>
    <row r="5199" spans="1:18" ht="21" thickBot="1" x14ac:dyDescent="0.35">
      <c r="A5199" s="8" t="s">
        <v>60</v>
      </c>
      <c r="B5199" s="8" t="s">
        <v>19</v>
      </c>
      <c r="C5199" s="8" t="s">
        <v>20</v>
      </c>
      <c r="D5199" t="s">
        <v>30</v>
      </c>
      <c r="E5199" s="8" t="s">
        <v>57</v>
      </c>
      <c r="F5199" s="9">
        <v>7133.4040404172902</v>
      </c>
      <c r="G5199" s="9">
        <v>18192.960430825799</v>
      </c>
      <c r="H5199" s="10">
        <v>6962.7777777524097</v>
      </c>
      <c r="I5199" s="10">
        <v>2636.3888888888901</v>
      </c>
      <c r="J5199" s="10">
        <v>16810.200680268299</v>
      </c>
      <c r="K5199" s="9">
        <f t="shared" si="651"/>
        <v>51735.731818152693</v>
      </c>
      <c r="L5199" s="11">
        <f t="shared" si="652"/>
        <v>71334.040404172905</v>
      </c>
      <c r="M5199" s="12">
        <f t="shared" si="648"/>
        <v>363859.20861651597</v>
      </c>
      <c r="N5199" s="12">
        <f t="shared" si="653"/>
        <v>76590.555555276514</v>
      </c>
      <c r="O5199" s="12">
        <f t="shared" si="654"/>
        <v>31636.666666666679</v>
      </c>
      <c r="P5199" s="12">
        <f t="shared" si="649"/>
        <v>504306.02040804899</v>
      </c>
      <c r="Q5199" s="15">
        <f t="shared" si="655"/>
        <v>1047726.491650681</v>
      </c>
      <c r="R5199" s="14">
        <f t="shared" si="650"/>
        <v>1.047726491650681</v>
      </c>
    </row>
    <row r="5200" spans="1:18" ht="21" thickBot="1" x14ac:dyDescent="0.35">
      <c r="A5200" s="8" t="s">
        <v>60</v>
      </c>
      <c r="B5200" s="8" t="s">
        <v>19</v>
      </c>
      <c r="C5200" s="8" t="s">
        <v>20</v>
      </c>
      <c r="D5200" t="s">
        <v>32</v>
      </c>
      <c r="E5200" s="8" t="s">
        <v>57</v>
      </c>
      <c r="F5200" s="9">
        <v>7134.7676767809398</v>
      </c>
      <c r="G5200" s="9">
        <v>18196.511791370001</v>
      </c>
      <c r="H5200" s="10">
        <v>6964.11111108572</v>
      </c>
      <c r="I5200" s="9">
        <v>2636.8888888888901</v>
      </c>
      <c r="J5200" s="9">
        <v>16813.481717683298</v>
      </c>
      <c r="K5200" s="9">
        <f t="shared" si="651"/>
        <v>51745.761185808849</v>
      </c>
      <c r="L5200" s="11">
        <f t="shared" si="652"/>
        <v>71347.676767809404</v>
      </c>
      <c r="M5200" s="12">
        <f t="shared" si="648"/>
        <v>363930.2358274</v>
      </c>
      <c r="N5200" s="12">
        <f t="shared" si="653"/>
        <v>76605.222221942924</v>
      </c>
      <c r="O5200" s="12">
        <f t="shared" si="654"/>
        <v>31642.666666666679</v>
      </c>
      <c r="P5200" s="12">
        <f t="shared" si="649"/>
        <v>504404.45153049898</v>
      </c>
      <c r="Q5200" s="15">
        <f t="shared" si="655"/>
        <v>1047930.2530143179</v>
      </c>
      <c r="R5200" s="14">
        <f t="shared" si="650"/>
        <v>1.047930253014318</v>
      </c>
    </row>
    <row r="5201" spans="1:18" ht="21" thickBot="1" x14ac:dyDescent="0.35">
      <c r="A5201" s="8" t="s">
        <v>60</v>
      </c>
      <c r="B5201" s="8" t="s">
        <v>19</v>
      </c>
      <c r="C5201" s="8" t="s">
        <v>20</v>
      </c>
      <c r="D5201" t="s">
        <v>34</v>
      </c>
      <c r="E5201" s="8" t="s">
        <v>57</v>
      </c>
      <c r="F5201" s="9">
        <v>7136.1313131445804</v>
      </c>
      <c r="G5201" s="9">
        <v>18200.063151914201</v>
      </c>
      <c r="H5201" s="10">
        <v>6965.4444444190403</v>
      </c>
      <c r="I5201" s="10">
        <v>2637.3888888888901</v>
      </c>
      <c r="J5201" s="10">
        <v>16816.762755098302</v>
      </c>
      <c r="K5201" s="9">
        <f t="shared" si="651"/>
        <v>51755.790553465013</v>
      </c>
      <c r="L5201" s="11">
        <f t="shared" si="652"/>
        <v>71361.313131445801</v>
      </c>
      <c r="M5201" s="12">
        <f t="shared" si="648"/>
        <v>364001.26303828403</v>
      </c>
      <c r="N5201" s="12">
        <f t="shared" si="653"/>
        <v>76619.88888860945</v>
      </c>
      <c r="O5201" s="12">
        <f t="shared" si="654"/>
        <v>31648.666666666679</v>
      </c>
      <c r="P5201" s="12">
        <f t="shared" si="649"/>
        <v>504502.88265294908</v>
      </c>
      <c r="Q5201" s="15">
        <f t="shared" si="655"/>
        <v>1048134.014377955</v>
      </c>
      <c r="R5201" s="14">
        <f t="shared" si="650"/>
        <v>1.0481340143779549</v>
      </c>
    </row>
    <row r="5202" spans="1:18" ht="21" thickBot="1" x14ac:dyDescent="0.35">
      <c r="A5202" s="8" t="s">
        <v>60</v>
      </c>
      <c r="B5202" s="8" t="s">
        <v>19</v>
      </c>
      <c r="C5202" s="8" t="s">
        <v>20</v>
      </c>
      <c r="D5202" t="s">
        <v>35</v>
      </c>
      <c r="E5202" s="8" t="s">
        <v>57</v>
      </c>
      <c r="F5202" s="9">
        <v>7137.4949495082201</v>
      </c>
      <c r="G5202" s="9">
        <v>18203.6145124584</v>
      </c>
      <c r="H5202" s="10">
        <v>6966.7777777523597</v>
      </c>
      <c r="I5202" s="10">
        <v>2637.8888888888901</v>
      </c>
      <c r="J5202" s="9">
        <v>16820.043792513301</v>
      </c>
      <c r="K5202" s="9">
        <f t="shared" si="651"/>
        <v>51765.819921121169</v>
      </c>
      <c r="L5202" s="11">
        <f t="shared" si="652"/>
        <v>71374.949495082197</v>
      </c>
      <c r="M5202" s="12">
        <f t="shared" si="648"/>
        <v>364072.290249168</v>
      </c>
      <c r="N5202" s="12">
        <f t="shared" si="653"/>
        <v>76634.555555275962</v>
      </c>
      <c r="O5202" s="12">
        <f t="shared" si="654"/>
        <v>31654.666666666679</v>
      </c>
      <c r="P5202" s="12">
        <f t="shared" si="649"/>
        <v>504601.313775399</v>
      </c>
      <c r="Q5202" s="15">
        <f t="shared" si="655"/>
        <v>1048337.7757415918</v>
      </c>
      <c r="R5202" s="14">
        <f t="shared" si="650"/>
        <v>1.0483377757415919</v>
      </c>
    </row>
    <row r="5203" spans="1:18" ht="21" thickBot="1" x14ac:dyDescent="0.35">
      <c r="A5203" s="8" t="s">
        <v>60</v>
      </c>
      <c r="B5203" s="8" t="s">
        <v>19</v>
      </c>
      <c r="C5203" s="8" t="s">
        <v>20</v>
      </c>
      <c r="D5203" t="s">
        <v>36</v>
      </c>
      <c r="E5203" s="8" t="s">
        <v>57</v>
      </c>
      <c r="F5203" s="9">
        <v>7138.8585858718598</v>
      </c>
      <c r="G5203" s="10">
        <v>18207.165873002599</v>
      </c>
      <c r="H5203" s="10">
        <v>6968.11111108568</v>
      </c>
      <c r="I5203" s="9">
        <v>2638.3888888888901</v>
      </c>
      <c r="J5203" s="10">
        <v>16823.324829928199</v>
      </c>
      <c r="K5203" s="9">
        <f t="shared" si="651"/>
        <v>51775.84928877723</v>
      </c>
      <c r="L5203" s="11">
        <f t="shared" si="652"/>
        <v>71388.585858718594</v>
      </c>
      <c r="M5203" s="12">
        <f t="shared" si="648"/>
        <v>364143.31746005197</v>
      </c>
      <c r="N5203" s="12">
        <f t="shared" si="653"/>
        <v>76649.222221942473</v>
      </c>
      <c r="O5203" s="12">
        <f t="shared" si="654"/>
        <v>31660.666666666679</v>
      </c>
      <c r="P5203" s="12">
        <f t="shared" si="649"/>
        <v>504699.74489784596</v>
      </c>
      <c r="Q5203" s="15">
        <f t="shared" si="655"/>
        <v>1048541.5371052257</v>
      </c>
      <c r="R5203" s="14">
        <f t="shared" si="650"/>
        <v>1.0485415371052258</v>
      </c>
    </row>
    <row r="5204" spans="1:18" ht="21" thickBot="1" x14ac:dyDescent="0.35">
      <c r="A5204" s="8" t="s">
        <v>60</v>
      </c>
      <c r="B5204" s="8" t="s">
        <v>19</v>
      </c>
      <c r="C5204" s="8" t="s">
        <v>20</v>
      </c>
      <c r="D5204" t="s">
        <v>37</v>
      </c>
      <c r="E5204" s="8" t="s">
        <v>57</v>
      </c>
      <c r="F5204" s="9">
        <v>7140.2222222355003</v>
      </c>
      <c r="G5204" s="9">
        <v>18210.717233546799</v>
      </c>
      <c r="H5204" s="10">
        <v>6969.4444444190003</v>
      </c>
      <c r="I5204" s="10">
        <v>2638.8888888888901</v>
      </c>
      <c r="J5204" s="9">
        <v>16826.605867343202</v>
      </c>
      <c r="K5204" s="9">
        <f t="shared" si="651"/>
        <v>51785.878656433386</v>
      </c>
      <c r="L5204" s="11">
        <f t="shared" si="652"/>
        <v>71402.222222355005</v>
      </c>
      <c r="M5204" s="12">
        <f t="shared" si="648"/>
        <v>364214.344670936</v>
      </c>
      <c r="N5204" s="12">
        <f t="shared" si="653"/>
        <v>76663.888888608999</v>
      </c>
      <c r="O5204" s="12">
        <f t="shared" si="654"/>
        <v>31666.666666666679</v>
      </c>
      <c r="P5204" s="12">
        <f t="shared" si="649"/>
        <v>504798.17602029606</v>
      </c>
      <c r="Q5204" s="15">
        <f t="shared" si="655"/>
        <v>1048745.2984688627</v>
      </c>
      <c r="R5204" s="14">
        <f t="shared" si="650"/>
        <v>1.0487452984688626</v>
      </c>
    </row>
    <row r="5205" spans="1:18" ht="21" thickBot="1" x14ac:dyDescent="0.35">
      <c r="A5205" s="8" t="s">
        <v>60</v>
      </c>
      <c r="B5205" s="8" t="s">
        <v>59</v>
      </c>
      <c r="C5205" s="8" t="s">
        <v>20</v>
      </c>
      <c r="D5205" t="s">
        <v>38</v>
      </c>
      <c r="E5205" s="8" t="s">
        <v>31</v>
      </c>
      <c r="F5205" s="9">
        <v>7141.58585859914</v>
      </c>
      <c r="G5205" s="10">
        <v>18214.268594091001</v>
      </c>
      <c r="H5205" s="10">
        <v>6970.7777777523197</v>
      </c>
      <c r="I5205" s="9">
        <v>2639.3888888888901</v>
      </c>
      <c r="J5205" s="10">
        <v>16829.886904758201</v>
      </c>
      <c r="K5205" s="9">
        <f t="shared" si="651"/>
        <v>51795.908024089556</v>
      </c>
      <c r="L5205" s="11">
        <f t="shared" si="652"/>
        <v>71415.858585991402</v>
      </c>
      <c r="M5205" s="12">
        <f t="shared" si="648"/>
        <v>364285.37188182003</v>
      </c>
      <c r="N5205" s="12">
        <f t="shared" si="653"/>
        <v>76678.55555527551</v>
      </c>
      <c r="O5205" s="12">
        <f t="shared" si="654"/>
        <v>31672.666666666679</v>
      </c>
      <c r="P5205" s="12">
        <f t="shared" si="649"/>
        <v>504896.60714274604</v>
      </c>
      <c r="Q5205" s="15">
        <f t="shared" si="655"/>
        <v>1048949.0598324996</v>
      </c>
      <c r="R5205" s="14">
        <f t="shared" si="650"/>
        <v>1.0489490598324995</v>
      </c>
    </row>
    <row r="5206" spans="1:18" ht="21" thickBot="1" x14ac:dyDescent="0.35">
      <c r="A5206" s="8" t="s">
        <v>60</v>
      </c>
      <c r="B5206" s="8" t="s">
        <v>59</v>
      </c>
      <c r="C5206" s="8" t="s">
        <v>20</v>
      </c>
      <c r="D5206" t="s">
        <v>39</v>
      </c>
      <c r="E5206" s="8" t="s">
        <v>26</v>
      </c>
      <c r="F5206" s="9">
        <v>7142.9494949627797</v>
      </c>
      <c r="G5206" s="10">
        <v>18217.819954635201</v>
      </c>
      <c r="H5206" s="10">
        <v>6972.11111108564</v>
      </c>
      <c r="I5206" s="10">
        <v>2639.8888888888901</v>
      </c>
      <c r="J5206" s="9">
        <v>16833.167942173299</v>
      </c>
      <c r="K5206" s="9">
        <f t="shared" si="651"/>
        <v>51805.937391745807</v>
      </c>
      <c r="L5206" s="11">
        <f t="shared" si="652"/>
        <v>71429.494949627799</v>
      </c>
      <c r="M5206" s="12">
        <f t="shared" si="648"/>
        <v>364356.399092704</v>
      </c>
      <c r="N5206" s="12">
        <f t="shared" si="653"/>
        <v>76693.222221942036</v>
      </c>
      <c r="O5206" s="12">
        <f t="shared" si="654"/>
        <v>31678.666666666679</v>
      </c>
      <c r="P5206" s="12">
        <f t="shared" si="649"/>
        <v>504995.03826519893</v>
      </c>
      <c r="Q5206" s="15">
        <f t="shared" si="655"/>
        <v>1049152.8211961393</v>
      </c>
      <c r="R5206" s="14">
        <f t="shared" si="650"/>
        <v>1.0491528211961394</v>
      </c>
    </row>
    <row r="5207" spans="1:18" ht="21" thickBot="1" x14ac:dyDescent="0.35">
      <c r="A5207" s="8" t="s">
        <v>60</v>
      </c>
      <c r="B5207" s="8" t="s">
        <v>59</v>
      </c>
      <c r="C5207" s="8" t="s">
        <v>20</v>
      </c>
      <c r="D5207" t="s">
        <v>40</v>
      </c>
      <c r="E5207" s="8" t="s">
        <v>31</v>
      </c>
      <c r="F5207" s="9">
        <v>7144.3131313264203</v>
      </c>
      <c r="G5207" s="9">
        <v>18221.3713151794</v>
      </c>
      <c r="H5207" s="10">
        <v>6973.4444444189603</v>
      </c>
      <c r="I5207" s="10">
        <v>2640.3888888888901</v>
      </c>
      <c r="J5207" s="10">
        <v>16836.448979588298</v>
      </c>
      <c r="K5207" s="9">
        <f t="shared" si="651"/>
        <v>51815.96675940197</v>
      </c>
      <c r="L5207" s="11">
        <f t="shared" si="652"/>
        <v>71443.131313264195</v>
      </c>
      <c r="M5207" s="12">
        <f t="shared" si="648"/>
        <v>364427.42630358797</v>
      </c>
      <c r="N5207" s="12">
        <f t="shared" si="653"/>
        <v>76707.888888608562</v>
      </c>
      <c r="O5207" s="12">
        <f t="shared" si="654"/>
        <v>31684.666666666679</v>
      </c>
      <c r="P5207" s="12">
        <f t="shared" si="649"/>
        <v>505093.46938764898</v>
      </c>
      <c r="Q5207" s="15">
        <f t="shared" si="655"/>
        <v>1049356.5825597765</v>
      </c>
      <c r="R5207" s="14">
        <f t="shared" si="650"/>
        <v>1.0493565825597766</v>
      </c>
    </row>
    <row r="5208" spans="1:18" ht="21" thickBot="1" x14ac:dyDescent="0.35">
      <c r="A5208" s="8" t="s">
        <v>60</v>
      </c>
      <c r="B5208" s="8" t="s">
        <v>59</v>
      </c>
      <c r="C5208" s="8" t="s">
        <v>20</v>
      </c>
      <c r="D5208" t="s">
        <v>41</v>
      </c>
      <c r="E5208" s="8" t="s">
        <v>31</v>
      </c>
      <c r="F5208" s="9">
        <v>7145.6767676900599</v>
      </c>
      <c r="G5208" s="9">
        <v>18224.922675723599</v>
      </c>
      <c r="H5208" s="10">
        <v>6974.7777777522797</v>
      </c>
      <c r="I5208" s="9">
        <v>2640.8888888888901</v>
      </c>
      <c r="J5208" s="9">
        <v>16839.730017003301</v>
      </c>
      <c r="K5208" s="9">
        <f t="shared" si="651"/>
        <v>51825.996127058126</v>
      </c>
      <c r="L5208" s="11">
        <f t="shared" si="652"/>
        <v>71456.767676900607</v>
      </c>
      <c r="M5208" s="12">
        <f t="shared" si="648"/>
        <v>364498.453514472</v>
      </c>
      <c r="N5208" s="12">
        <f t="shared" si="653"/>
        <v>76722.555555275074</v>
      </c>
      <c r="O5208" s="12">
        <f t="shared" si="654"/>
        <v>31690.666666666679</v>
      </c>
      <c r="P5208" s="12">
        <f t="shared" si="649"/>
        <v>505191.90051009902</v>
      </c>
      <c r="Q5208" s="15">
        <f t="shared" si="655"/>
        <v>1049560.3439234132</v>
      </c>
      <c r="R5208" s="14">
        <f t="shared" si="650"/>
        <v>1.0495603439234131</v>
      </c>
    </row>
    <row r="5209" spans="1:18" ht="21" thickBot="1" x14ac:dyDescent="0.35">
      <c r="A5209" s="8" t="s">
        <v>60</v>
      </c>
      <c r="B5209" s="8" t="s">
        <v>59</v>
      </c>
      <c r="C5209" s="8" t="s">
        <v>20</v>
      </c>
      <c r="D5209" t="s">
        <v>42</v>
      </c>
      <c r="E5209" s="8" t="s">
        <v>31</v>
      </c>
      <c r="F5209" s="9">
        <v>7147.0404040536996</v>
      </c>
      <c r="G5209" s="9">
        <v>18228.474036267799</v>
      </c>
      <c r="H5209" s="10">
        <v>6976.1111110856</v>
      </c>
      <c r="I5209" s="10">
        <v>2641.3888888888901</v>
      </c>
      <c r="J5209" s="10">
        <v>16843.011054418199</v>
      </c>
      <c r="K5209" s="9">
        <f t="shared" si="651"/>
        <v>51836.02549471418</v>
      </c>
      <c r="L5209" s="11">
        <f t="shared" si="652"/>
        <v>71470.404040536989</v>
      </c>
      <c r="M5209" s="12">
        <f t="shared" si="648"/>
        <v>364569.48072535597</v>
      </c>
      <c r="N5209" s="12">
        <f t="shared" si="653"/>
        <v>76737.2222219416</v>
      </c>
      <c r="O5209" s="12">
        <f t="shared" si="654"/>
        <v>31696.666666666679</v>
      </c>
      <c r="P5209" s="12">
        <f t="shared" si="649"/>
        <v>505290.33163254597</v>
      </c>
      <c r="Q5209" s="15">
        <f t="shared" si="655"/>
        <v>1049764.1052870471</v>
      </c>
      <c r="R5209" s="14">
        <f t="shared" si="650"/>
        <v>1.049764105287047</v>
      </c>
    </row>
    <row r="5210" spans="1:18" ht="21" thickBot="1" x14ac:dyDescent="0.35">
      <c r="A5210" s="8" t="s">
        <v>60</v>
      </c>
      <c r="B5210" s="8" t="s">
        <v>59</v>
      </c>
      <c r="C5210" s="8" t="s">
        <v>20</v>
      </c>
      <c r="D5210" t="s">
        <v>43</v>
      </c>
      <c r="E5210" s="8" t="s">
        <v>31</v>
      </c>
      <c r="F5210" s="9">
        <v>7148.4040404173402</v>
      </c>
      <c r="G5210" s="9">
        <v>18232.025396812001</v>
      </c>
      <c r="H5210" s="10">
        <v>6977.4444444189203</v>
      </c>
      <c r="I5210" s="9">
        <v>2641.8888888888901</v>
      </c>
      <c r="J5210" s="9">
        <v>16846.292091833198</v>
      </c>
      <c r="K5210" s="9">
        <f t="shared" si="651"/>
        <v>51846.054862370351</v>
      </c>
      <c r="L5210" s="11">
        <f t="shared" si="652"/>
        <v>71484.0404041734</v>
      </c>
      <c r="M5210" s="12">
        <f t="shared" si="648"/>
        <v>364640.50793624006</v>
      </c>
      <c r="N5210" s="12">
        <f t="shared" si="653"/>
        <v>76751.888888608126</v>
      </c>
      <c r="O5210" s="12">
        <f t="shared" si="654"/>
        <v>31702.666666666679</v>
      </c>
      <c r="P5210" s="12">
        <f t="shared" si="649"/>
        <v>505388.76275499596</v>
      </c>
      <c r="Q5210" s="15">
        <f t="shared" si="655"/>
        <v>1049967.8666506843</v>
      </c>
      <c r="R5210" s="14">
        <f t="shared" si="650"/>
        <v>1.0499678666506842</v>
      </c>
    </row>
    <row r="5211" spans="1:18" ht="21" thickBot="1" x14ac:dyDescent="0.35">
      <c r="A5211" s="8" t="s">
        <v>60</v>
      </c>
      <c r="B5211" s="8" t="s">
        <v>59</v>
      </c>
      <c r="C5211" s="8" t="s">
        <v>20</v>
      </c>
      <c r="D5211" t="s">
        <v>44</v>
      </c>
      <c r="E5211" s="8" t="s">
        <v>31</v>
      </c>
      <c r="F5211" s="9">
        <v>7149.7676767809799</v>
      </c>
      <c r="G5211" s="10">
        <v>18235.576757356201</v>
      </c>
      <c r="H5211" s="10">
        <v>6978.7777777522397</v>
      </c>
      <c r="I5211" s="10">
        <v>2642.3888888888901</v>
      </c>
      <c r="J5211" s="10">
        <v>16849.5731292483</v>
      </c>
      <c r="K5211" s="9">
        <f t="shared" si="651"/>
        <v>51856.084230026609</v>
      </c>
      <c r="L5211" s="11">
        <f t="shared" si="652"/>
        <v>71497.676767809797</v>
      </c>
      <c r="M5211" s="12">
        <f t="shared" si="648"/>
        <v>364711.53514712403</v>
      </c>
      <c r="N5211" s="12">
        <f t="shared" si="653"/>
        <v>76766.555555274637</v>
      </c>
      <c r="O5211" s="12">
        <f t="shared" si="654"/>
        <v>31708.666666666679</v>
      </c>
      <c r="P5211" s="12">
        <f t="shared" si="649"/>
        <v>505487.19387744897</v>
      </c>
      <c r="Q5211" s="15">
        <f t="shared" si="655"/>
        <v>1050171.628014324</v>
      </c>
      <c r="R5211" s="14">
        <f t="shared" si="650"/>
        <v>1.0501716280143241</v>
      </c>
    </row>
    <row r="5212" spans="1:18" ht="21" thickBot="1" x14ac:dyDescent="0.35">
      <c r="A5212" s="8" t="s">
        <v>60</v>
      </c>
      <c r="B5212" s="8" t="s">
        <v>59</v>
      </c>
      <c r="C5212" s="8" t="s">
        <v>20</v>
      </c>
      <c r="D5212" t="s">
        <v>21</v>
      </c>
      <c r="E5212" s="8" t="s">
        <v>31</v>
      </c>
      <c r="F5212" s="9">
        <v>7151.1313131446204</v>
      </c>
      <c r="G5212" s="9">
        <v>18239.1281179004</v>
      </c>
      <c r="H5212" s="10">
        <v>6980.11111108556</v>
      </c>
      <c r="I5212" s="9">
        <v>2642.8888888888901</v>
      </c>
      <c r="J5212" s="9">
        <v>16852.854166663299</v>
      </c>
      <c r="K5212" s="9">
        <f t="shared" si="651"/>
        <v>51866.113597682765</v>
      </c>
      <c r="L5212" s="11">
        <f t="shared" si="652"/>
        <v>71511.313131446208</v>
      </c>
      <c r="M5212" s="12">
        <f t="shared" si="648"/>
        <v>364782.562358008</v>
      </c>
      <c r="N5212" s="12">
        <f t="shared" si="653"/>
        <v>76781.222221941163</v>
      </c>
      <c r="O5212" s="12">
        <f t="shared" si="654"/>
        <v>31714.666666666679</v>
      </c>
      <c r="P5212" s="12">
        <f t="shared" si="649"/>
        <v>505585.62499989895</v>
      </c>
      <c r="Q5212" s="15">
        <f t="shared" si="655"/>
        <v>1050375.3893779609</v>
      </c>
      <c r="R5212" s="14">
        <f t="shared" si="650"/>
        <v>1.050375389377961</v>
      </c>
    </row>
    <row r="5213" spans="1:18" ht="21" thickBot="1" x14ac:dyDescent="0.35">
      <c r="A5213" s="8" t="s">
        <v>60</v>
      </c>
      <c r="B5213" s="8" t="s">
        <v>59</v>
      </c>
      <c r="C5213" s="8" t="s">
        <v>20</v>
      </c>
      <c r="D5213" t="s">
        <v>23</v>
      </c>
      <c r="E5213" s="8" t="s">
        <v>31</v>
      </c>
      <c r="F5213" s="9">
        <v>7152.4949495082601</v>
      </c>
      <c r="G5213" s="10">
        <v>18242.679478444599</v>
      </c>
      <c r="H5213" s="10">
        <v>6981.4444444188803</v>
      </c>
      <c r="I5213" s="10">
        <v>2643.3888888888901</v>
      </c>
      <c r="J5213" s="10">
        <v>16856.135204078299</v>
      </c>
      <c r="K5213" s="9">
        <f t="shared" si="651"/>
        <v>51876.14296533892</v>
      </c>
      <c r="L5213" s="11">
        <f t="shared" si="652"/>
        <v>71524.949495082605</v>
      </c>
      <c r="M5213" s="12">
        <f t="shared" si="648"/>
        <v>364853.58956889197</v>
      </c>
      <c r="N5213" s="12">
        <f t="shared" si="653"/>
        <v>76795.888888607689</v>
      </c>
      <c r="O5213" s="12">
        <f t="shared" si="654"/>
        <v>31720.666666666679</v>
      </c>
      <c r="P5213" s="12">
        <f t="shared" si="649"/>
        <v>505684.05612234893</v>
      </c>
      <c r="Q5213" s="15">
        <f t="shared" si="655"/>
        <v>1050579.1507415979</v>
      </c>
      <c r="R5213" s="14">
        <f t="shared" si="650"/>
        <v>1.0505791507415978</v>
      </c>
    </row>
    <row r="5214" spans="1:18" ht="21" thickBot="1" x14ac:dyDescent="0.35">
      <c r="A5214" s="8" t="s">
        <v>60</v>
      </c>
      <c r="B5214" s="8" t="s">
        <v>59</v>
      </c>
      <c r="C5214" s="8" t="s">
        <v>20</v>
      </c>
      <c r="D5214" t="s">
        <v>24</v>
      </c>
      <c r="E5214" s="8" t="s">
        <v>31</v>
      </c>
      <c r="F5214" s="9">
        <v>7153.8585858718998</v>
      </c>
      <c r="G5214" s="10">
        <v>18246.230838988798</v>
      </c>
      <c r="H5214" s="10">
        <v>6982.7777777521997</v>
      </c>
      <c r="I5214" s="9">
        <v>2643.8888888888901</v>
      </c>
      <c r="J5214" s="9">
        <v>16859.4162414932</v>
      </c>
      <c r="K5214" s="9">
        <f t="shared" si="651"/>
        <v>51886.172332994989</v>
      </c>
      <c r="L5214" s="11">
        <f t="shared" si="652"/>
        <v>71538.585858719001</v>
      </c>
      <c r="M5214" s="12">
        <f t="shared" si="648"/>
        <v>364924.61677977594</v>
      </c>
      <c r="N5214" s="12">
        <f t="shared" si="653"/>
        <v>76810.555555274201</v>
      </c>
      <c r="O5214" s="12">
        <f t="shared" si="654"/>
        <v>31726.666666666679</v>
      </c>
      <c r="P5214" s="12">
        <f t="shared" si="649"/>
        <v>505782.48724479601</v>
      </c>
      <c r="Q5214" s="15">
        <f t="shared" si="655"/>
        <v>1050782.9121052318</v>
      </c>
      <c r="R5214" s="14">
        <f t="shared" si="650"/>
        <v>1.0507829121052317</v>
      </c>
    </row>
    <row r="5215" spans="1:18" ht="21" thickBot="1" x14ac:dyDescent="0.35">
      <c r="A5215" s="8" t="s">
        <v>60</v>
      </c>
      <c r="B5215" s="8" t="s">
        <v>59</v>
      </c>
      <c r="C5215" s="8" t="s">
        <v>20</v>
      </c>
      <c r="D5215" t="s">
        <v>25</v>
      </c>
      <c r="E5215" s="8" t="s">
        <v>31</v>
      </c>
      <c r="F5215" s="9">
        <v>7155.2222222355404</v>
      </c>
      <c r="G5215" s="9">
        <v>18249.782199533001</v>
      </c>
      <c r="H5215" s="10">
        <v>6984.11111108552</v>
      </c>
      <c r="I5215" s="10">
        <v>2644.3888888888901</v>
      </c>
      <c r="J5215" s="10">
        <v>16862.697278908199</v>
      </c>
      <c r="K5215" s="9">
        <f t="shared" si="651"/>
        <v>51896.201700651152</v>
      </c>
      <c r="L5215" s="11">
        <f t="shared" si="652"/>
        <v>71552.222222355398</v>
      </c>
      <c r="M5215" s="12">
        <f t="shared" si="648"/>
        <v>364995.64399066003</v>
      </c>
      <c r="N5215" s="12">
        <f t="shared" si="653"/>
        <v>76825.222221940727</v>
      </c>
      <c r="O5215" s="12">
        <f t="shared" si="654"/>
        <v>31732.666666666679</v>
      </c>
      <c r="P5215" s="12">
        <f t="shared" si="649"/>
        <v>505880.91836724599</v>
      </c>
      <c r="Q5215" s="15">
        <f t="shared" si="655"/>
        <v>1050986.6734688687</v>
      </c>
      <c r="R5215" s="14">
        <f t="shared" si="650"/>
        <v>1.0509866734688686</v>
      </c>
    </row>
    <row r="5216" spans="1:18" ht="21" thickBot="1" x14ac:dyDescent="0.35">
      <c r="A5216" s="8" t="s">
        <v>60</v>
      </c>
      <c r="B5216" s="8" t="s">
        <v>59</v>
      </c>
      <c r="C5216" s="8" t="s">
        <v>20</v>
      </c>
      <c r="D5216" t="s">
        <v>27</v>
      </c>
      <c r="E5216" s="8" t="s">
        <v>31</v>
      </c>
      <c r="F5216" s="9">
        <v>7156.58585859918</v>
      </c>
      <c r="G5216" s="9">
        <v>18253.333560077201</v>
      </c>
      <c r="H5216" s="10">
        <v>6985.4444444188302</v>
      </c>
      <c r="I5216" s="10">
        <v>2644.8888888888901</v>
      </c>
      <c r="J5216" s="9">
        <v>16865.978316323199</v>
      </c>
      <c r="K5216" s="9">
        <f t="shared" si="651"/>
        <v>51906.231068307301</v>
      </c>
      <c r="L5216" s="11">
        <f t="shared" si="652"/>
        <v>71565.858585991795</v>
      </c>
      <c r="M5216" s="12">
        <f t="shared" si="648"/>
        <v>365066.671201544</v>
      </c>
      <c r="N5216" s="12">
        <f t="shared" si="653"/>
        <v>76839.888888607136</v>
      </c>
      <c r="O5216" s="12">
        <f t="shared" si="654"/>
        <v>31738.666666666679</v>
      </c>
      <c r="P5216" s="12">
        <f t="shared" si="649"/>
        <v>505979.34948969597</v>
      </c>
      <c r="Q5216" s="15">
        <f t="shared" si="655"/>
        <v>1051190.4348325054</v>
      </c>
      <c r="R5216" s="14">
        <f t="shared" si="650"/>
        <v>1.0511904348325054</v>
      </c>
    </row>
    <row r="5217" spans="1:18" ht="21" thickBot="1" x14ac:dyDescent="0.35">
      <c r="A5217" s="8" t="s">
        <v>60</v>
      </c>
      <c r="B5217" s="8" t="s">
        <v>59</v>
      </c>
      <c r="C5217" s="8" t="s">
        <v>20</v>
      </c>
      <c r="D5217" t="s">
        <v>28</v>
      </c>
      <c r="E5217" s="8" t="s">
        <v>22</v>
      </c>
      <c r="F5217" s="9">
        <v>7157.9494949628297</v>
      </c>
      <c r="G5217" s="9">
        <v>18256.8849206214</v>
      </c>
      <c r="H5217" s="10">
        <v>6986.7777777521496</v>
      </c>
      <c r="I5217" s="9">
        <v>2645.3888888888901</v>
      </c>
      <c r="J5217" s="10">
        <v>16869.259353738202</v>
      </c>
      <c r="K5217" s="9">
        <f t="shared" si="651"/>
        <v>51916.260435963472</v>
      </c>
      <c r="L5217" s="11">
        <f t="shared" si="652"/>
        <v>71579.494949628293</v>
      </c>
      <c r="M5217" s="12">
        <f t="shared" si="648"/>
        <v>365137.69841242803</v>
      </c>
      <c r="N5217" s="12">
        <f t="shared" si="653"/>
        <v>76854.555555273648</v>
      </c>
      <c r="O5217" s="12">
        <f t="shared" si="654"/>
        <v>31744.666666666679</v>
      </c>
      <c r="P5217" s="12">
        <f t="shared" si="649"/>
        <v>506077.78061214607</v>
      </c>
      <c r="Q5217" s="15">
        <f t="shared" si="655"/>
        <v>1051394.1961961428</v>
      </c>
      <c r="R5217" s="14">
        <f t="shared" si="650"/>
        <v>1.0513941961961428</v>
      </c>
    </row>
    <row r="5218" spans="1:18" ht="21" thickBot="1" x14ac:dyDescent="0.35">
      <c r="A5218" s="8" t="s">
        <v>60</v>
      </c>
      <c r="B5218" s="8" t="s">
        <v>59</v>
      </c>
      <c r="C5218" s="8" t="s">
        <v>20</v>
      </c>
      <c r="D5218" t="s">
        <v>21</v>
      </c>
      <c r="E5218" s="8" t="s">
        <v>31</v>
      </c>
      <c r="F5218" s="9">
        <v>7159.3131313264703</v>
      </c>
      <c r="G5218" s="9">
        <v>18260.436281165599</v>
      </c>
      <c r="H5218" s="10">
        <v>6988.1111110854699</v>
      </c>
      <c r="I5218" s="10">
        <v>2645.8888888888901</v>
      </c>
      <c r="J5218" s="9">
        <v>16872.540391153201</v>
      </c>
      <c r="K5218" s="9">
        <f t="shared" si="651"/>
        <v>51926.289803619627</v>
      </c>
      <c r="L5218" s="11">
        <f t="shared" si="652"/>
        <v>71593.131313264705</v>
      </c>
      <c r="M5218" s="12">
        <f t="shared" si="648"/>
        <v>365208.725623312</v>
      </c>
      <c r="N5218" s="12">
        <f t="shared" si="653"/>
        <v>76869.222221940174</v>
      </c>
      <c r="O5218" s="12">
        <f t="shared" si="654"/>
        <v>31750.666666666679</v>
      </c>
      <c r="P5218" s="12">
        <f t="shared" si="649"/>
        <v>506176.21173459606</v>
      </c>
      <c r="Q5218" s="15">
        <f t="shared" si="655"/>
        <v>1051597.9575597798</v>
      </c>
      <c r="R5218" s="14">
        <f t="shared" si="650"/>
        <v>1.0515979575597798</v>
      </c>
    </row>
    <row r="5219" spans="1:18" ht="21" thickBot="1" x14ac:dyDescent="0.35">
      <c r="A5219" s="8" t="s">
        <v>60</v>
      </c>
      <c r="B5219" s="8" t="s">
        <v>59</v>
      </c>
      <c r="C5219" s="8" t="s">
        <v>20</v>
      </c>
      <c r="D5219" t="s">
        <v>23</v>
      </c>
      <c r="E5219" s="8" t="s">
        <v>22</v>
      </c>
      <c r="F5219" s="9">
        <v>7160.67676769011</v>
      </c>
      <c r="G5219" s="10">
        <v>18263.987641709798</v>
      </c>
      <c r="H5219" s="10">
        <v>6989.4444444187902</v>
      </c>
      <c r="I5219" s="9">
        <v>2646.3888888888901</v>
      </c>
      <c r="J5219" s="10">
        <v>16875.821428568201</v>
      </c>
      <c r="K5219" s="9">
        <f t="shared" si="651"/>
        <v>51936.319171275783</v>
      </c>
      <c r="L5219" s="11">
        <f t="shared" si="652"/>
        <v>71606.767676901101</v>
      </c>
      <c r="M5219" s="12">
        <f t="shared" si="648"/>
        <v>365279.75283419597</v>
      </c>
      <c r="N5219" s="12">
        <f t="shared" si="653"/>
        <v>76883.888888606685</v>
      </c>
      <c r="O5219" s="12">
        <f t="shared" si="654"/>
        <v>31756.666666666679</v>
      </c>
      <c r="P5219" s="12">
        <f t="shared" si="649"/>
        <v>506274.64285704604</v>
      </c>
      <c r="Q5219" s="15">
        <f t="shared" si="655"/>
        <v>1051801.7189234165</v>
      </c>
      <c r="R5219" s="14">
        <f t="shared" si="650"/>
        <v>1.0518017189234166</v>
      </c>
    </row>
    <row r="5220" spans="1:18" ht="21" thickBot="1" x14ac:dyDescent="0.35">
      <c r="A5220" s="8" t="s">
        <v>60</v>
      </c>
      <c r="B5220" s="8" t="s">
        <v>59</v>
      </c>
      <c r="C5220" s="8" t="s">
        <v>20</v>
      </c>
      <c r="D5220" t="s">
        <v>24</v>
      </c>
      <c r="E5220" s="8" t="s">
        <v>22</v>
      </c>
      <c r="F5220" s="9">
        <v>7162.0404040537496</v>
      </c>
      <c r="G5220" s="9">
        <v>18267.539002254001</v>
      </c>
      <c r="H5220" s="10">
        <v>6990.7777777521096</v>
      </c>
      <c r="I5220" s="10">
        <v>2646.8888888888901</v>
      </c>
      <c r="J5220" s="9">
        <v>16879.1024659832</v>
      </c>
      <c r="K5220" s="9">
        <f t="shared" si="651"/>
        <v>51946.348538931954</v>
      </c>
      <c r="L5220" s="11">
        <f t="shared" si="652"/>
        <v>71620.404040537498</v>
      </c>
      <c r="M5220" s="12">
        <f t="shared" si="648"/>
        <v>365350.78004508</v>
      </c>
      <c r="N5220" s="12">
        <f t="shared" si="653"/>
        <v>76898.555555273211</v>
      </c>
      <c r="O5220" s="12">
        <f t="shared" si="654"/>
        <v>31762.666666666679</v>
      </c>
      <c r="P5220" s="12">
        <f t="shared" si="649"/>
        <v>506373.07397949602</v>
      </c>
      <c r="Q5220" s="15">
        <f t="shared" si="655"/>
        <v>1052005.4802870534</v>
      </c>
      <c r="R5220" s="14">
        <f t="shared" si="650"/>
        <v>1.0520054802870533</v>
      </c>
    </row>
    <row r="5221" spans="1:18" ht="21" thickBot="1" x14ac:dyDescent="0.35">
      <c r="A5221" s="8" t="s">
        <v>60</v>
      </c>
      <c r="B5221" s="8" t="s">
        <v>59</v>
      </c>
      <c r="C5221" s="8" t="s">
        <v>20</v>
      </c>
      <c r="D5221" t="s">
        <v>25</v>
      </c>
      <c r="E5221" s="8" t="s">
        <v>22</v>
      </c>
      <c r="F5221" s="9">
        <v>7163.4040404173902</v>
      </c>
      <c r="G5221" s="10">
        <v>18271.090362798201</v>
      </c>
      <c r="H5221" s="10">
        <v>6992.1111110854299</v>
      </c>
      <c r="I5221" s="9">
        <v>2647.3888888888901</v>
      </c>
      <c r="J5221" s="10">
        <v>16882.3835033982</v>
      </c>
      <c r="K5221" s="9">
        <f t="shared" si="651"/>
        <v>51956.37790658811</v>
      </c>
      <c r="L5221" s="11">
        <f t="shared" si="652"/>
        <v>71634.040404173895</v>
      </c>
      <c r="M5221" s="12">
        <f t="shared" si="648"/>
        <v>365421.80725596403</v>
      </c>
      <c r="N5221" s="12">
        <f t="shared" si="653"/>
        <v>76913.222221939723</v>
      </c>
      <c r="O5221" s="12">
        <f t="shared" si="654"/>
        <v>31768.666666666679</v>
      </c>
      <c r="P5221" s="12">
        <f t="shared" si="649"/>
        <v>506471.50510194601</v>
      </c>
      <c r="Q5221" s="15">
        <f t="shared" si="655"/>
        <v>1052209.2416506903</v>
      </c>
      <c r="R5221" s="14">
        <f t="shared" si="650"/>
        <v>1.0522092416506903</v>
      </c>
    </row>
    <row r="5222" spans="1:18" ht="21" thickBot="1" x14ac:dyDescent="0.35">
      <c r="A5222" s="8" t="s">
        <v>60</v>
      </c>
      <c r="B5222" s="8" t="s">
        <v>59</v>
      </c>
      <c r="C5222" s="8" t="s">
        <v>20</v>
      </c>
      <c r="D5222" t="s">
        <v>21</v>
      </c>
      <c r="E5222" s="8" t="s">
        <v>22</v>
      </c>
      <c r="F5222" s="9">
        <v>7164.7676767810299</v>
      </c>
      <c r="G5222" s="10">
        <v>18274.6417233424</v>
      </c>
      <c r="H5222" s="10">
        <v>6993.4444444187502</v>
      </c>
      <c r="I5222" s="10">
        <v>2647.8888888888901</v>
      </c>
      <c r="J5222" s="9">
        <v>16885.664540813199</v>
      </c>
      <c r="K5222" s="9">
        <f t="shared" si="651"/>
        <v>51966.407274244266</v>
      </c>
      <c r="L5222" s="11">
        <f t="shared" si="652"/>
        <v>71647.676767810306</v>
      </c>
      <c r="M5222" s="12">
        <f t="shared" si="648"/>
        <v>365492.834466848</v>
      </c>
      <c r="N5222" s="12">
        <f t="shared" si="653"/>
        <v>76927.888888606249</v>
      </c>
      <c r="O5222" s="12">
        <f t="shared" si="654"/>
        <v>31774.666666666679</v>
      </c>
      <c r="P5222" s="12">
        <f t="shared" si="649"/>
        <v>506569.93622439599</v>
      </c>
      <c r="Q5222" s="15">
        <f t="shared" si="655"/>
        <v>1052413.003014327</v>
      </c>
      <c r="R5222" s="14">
        <f t="shared" si="650"/>
        <v>1.0524130030143271</v>
      </c>
    </row>
    <row r="5223" spans="1:18" ht="21" thickBot="1" x14ac:dyDescent="0.35">
      <c r="A5223" s="8" t="s">
        <v>60</v>
      </c>
      <c r="B5223" s="8" t="s">
        <v>59</v>
      </c>
      <c r="C5223" s="8" t="s">
        <v>20</v>
      </c>
      <c r="D5223" t="s">
        <v>23</v>
      </c>
      <c r="E5223" s="8" t="s">
        <v>22</v>
      </c>
      <c r="F5223" s="9">
        <v>7166.1313131446695</v>
      </c>
      <c r="G5223" s="9">
        <v>18278.193083886599</v>
      </c>
      <c r="H5223" s="10">
        <v>6994.7777777520696</v>
      </c>
      <c r="I5223" s="9">
        <v>2648.3888888888901</v>
      </c>
      <c r="J5223" s="10">
        <v>16888.945578228198</v>
      </c>
      <c r="K5223" s="9">
        <f t="shared" si="651"/>
        <v>51976.436641900422</v>
      </c>
      <c r="L5223" s="11">
        <f t="shared" si="652"/>
        <v>71661.313131446688</v>
      </c>
      <c r="M5223" s="12">
        <f t="shared" si="648"/>
        <v>365563.86167773197</v>
      </c>
      <c r="N5223" s="12">
        <f t="shared" si="653"/>
        <v>76942.55555527276</v>
      </c>
      <c r="O5223" s="12">
        <f t="shared" si="654"/>
        <v>31780.666666666679</v>
      </c>
      <c r="P5223" s="12">
        <f t="shared" si="649"/>
        <v>506668.36734684597</v>
      </c>
      <c r="Q5223" s="15">
        <f t="shared" si="655"/>
        <v>1052616.764377964</v>
      </c>
      <c r="R5223" s="14">
        <f t="shared" si="650"/>
        <v>1.052616764377964</v>
      </c>
    </row>
    <row r="5224" spans="1:18" ht="21" thickBot="1" x14ac:dyDescent="0.35">
      <c r="A5224" s="8" t="s">
        <v>60</v>
      </c>
      <c r="B5224" s="8" t="s">
        <v>59</v>
      </c>
      <c r="C5224" s="8" t="s">
        <v>20</v>
      </c>
      <c r="D5224" t="s">
        <v>24</v>
      </c>
      <c r="E5224" s="8" t="s">
        <v>22</v>
      </c>
      <c r="F5224" s="9">
        <v>7167.4949495083101</v>
      </c>
      <c r="G5224" s="9">
        <v>18281.744444430798</v>
      </c>
      <c r="H5224" s="10">
        <v>6996.1111110853899</v>
      </c>
      <c r="I5224" s="10">
        <v>2648.8888888888901</v>
      </c>
      <c r="J5224" s="9">
        <v>16892.226615643202</v>
      </c>
      <c r="K5224" s="9">
        <f t="shared" si="651"/>
        <v>51986.466009556585</v>
      </c>
      <c r="L5224" s="11">
        <f t="shared" si="652"/>
        <v>71674.949495083099</v>
      </c>
      <c r="M5224" s="12">
        <f t="shared" si="648"/>
        <v>365634.888888616</v>
      </c>
      <c r="N5224" s="12">
        <f t="shared" si="653"/>
        <v>76957.222221939286</v>
      </c>
      <c r="O5224" s="12">
        <f t="shared" si="654"/>
        <v>31786.666666666679</v>
      </c>
      <c r="P5224" s="12">
        <f t="shared" si="649"/>
        <v>506766.79846929607</v>
      </c>
      <c r="Q5224" s="15">
        <f t="shared" si="655"/>
        <v>1052820.5257416011</v>
      </c>
      <c r="R5224" s="14">
        <f t="shared" si="650"/>
        <v>1.0528205257416012</v>
      </c>
    </row>
    <row r="5225" spans="1:18" ht="21" thickBot="1" x14ac:dyDescent="0.35">
      <c r="A5225" s="8" t="s">
        <v>60</v>
      </c>
      <c r="B5225" s="8" t="s">
        <v>59</v>
      </c>
      <c r="C5225" s="8" t="s">
        <v>20</v>
      </c>
      <c r="D5225" t="s">
        <v>25</v>
      </c>
      <c r="E5225" s="8" t="s">
        <v>22</v>
      </c>
      <c r="F5225" s="9">
        <v>7168.8585858719498</v>
      </c>
      <c r="G5225" s="9">
        <v>18285.295804975001</v>
      </c>
      <c r="H5225" s="10">
        <v>6997.4444444187102</v>
      </c>
      <c r="I5225" s="10">
        <v>2649.3888888888901</v>
      </c>
      <c r="J5225" s="10">
        <v>16895.507653058201</v>
      </c>
      <c r="K5225" s="9">
        <f t="shared" si="651"/>
        <v>51996.495377212748</v>
      </c>
      <c r="L5225" s="11">
        <f t="shared" si="652"/>
        <v>71688.585858719496</v>
      </c>
      <c r="M5225" s="12">
        <f t="shared" si="648"/>
        <v>365705.91609950003</v>
      </c>
      <c r="N5225" s="12">
        <f t="shared" si="653"/>
        <v>76971.888888605812</v>
      </c>
      <c r="O5225" s="12">
        <f t="shared" si="654"/>
        <v>31792.666666666679</v>
      </c>
      <c r="P5225" s="12">
        <f t="shared" si="649"/>
        <v>506865.229591746</v>
      </c>
      <c r="Q5225" s="15">
        <f t="shared" si="655"/>
        <v>1053024.2871052381</v>
      </c>
      <c r="R5225" s="14">
        <f t="shared" si="650"/>
        <v>1.053024287105238</v>
      </c>
    </row>
    <row r="5226" spans="1:18" ht="21" thickBot="1" x14ac:dyDescent="0.35">
      <c r="A5226" s="8" t="s">
        <v>60</v>
      </c>
      <c r="B5226" s="8" t="s">
        <v>59</v>
      </c>
      <c r="C5226" s="8" t="s">
        <v>20</v>
      </c>
      <c r="D5226" t="s">
        <v>27</v>
      </c>
      <c r="E5226" s="8" t="s">
        <v>22</v>
      </c>
      <c r="F5226" s="9">
        <v>7170.2222222355904</v>
      </c>
      <c r="G5226" s="9">
        <v>18288.847165519201</v>
      </c>
      <c r="H5226" s="10">
        <v>6998.7777777520296</v>
      </c>
      <c r="I5226" s="9">
        <v>2649.8888888888901</v>
      </c>
      <c r="J5226" s="9">
        <v>16898.7886904732</v>
      </c>
      <c r="K5226" s="9">
        <f t="shared" si="651"/>
        <v>52006.524744868912</v>
      </c>
      <c r="L5226" s="11">
        <f t="shared" si="652"/>
        <v>71702.222222355907</v>
      </c>
      <c r="M5226" s="12">
        <f t="shared" si="648"/>
        <v>365776.943310384</v>
      </c>
      <c r="N5226" s="12">
        <f t="shared" si="653"/>
        <v>76986.555555272324</v>
      </c>
      <c r="O5226" s="12">
        <f t="shared" si="654"/>
        <v>31798.666666666679</v>
      </c>
      <c r="P5226" s="12">
        <f t="shared" si="649"/>
        <v>506963.66071419604</v>
      </c>
      <c r="Q5226" s="15">
        <f t="shared" si="655"/>
        <v>1053228.0484688748</v>
      </c>
      <c r="R5226" s="14">
        <f t="shared" si="650"/>
        <v>1.0532280484688747</v>
      </c>
    </row>
    <row r="5227" spans="1:18" ht="21" thickBot="1" x14ac:dyDescent="0.35">
      <c r="A5227" s="8" t="s">
        <v>60</v>
      </c>
      <c r="B5227" s="8" t="s">
        <v>59</v>
      </c>
      <c r="C5227" s="8" t="s">
        <v>20</v>
      </c>
      <c r="D5227" t="s">
        <v>28</v>
      </c>
      <c r="E5227" s="8" t="s">
        <v>22</v>
      </c>
      <c r="F5227" s="9">
        <v>7171.5858585992301</v>
      </c>
      <c r="G5227" s="10">
        <v>18292.3985260634</v>
      </c>
      <c r="H5227" s="10">
        <v>7000.1111110853499</v>
      </c>
      <c r="I5227" s="10">
        <v>2650.3888888888901</v>
      </c>
      <c r="J5227" s="10">
        <v>16902.0697278882</v>
      </c>
      <c r="K5227" s="9">
        <f t="shared" si="651"/>
        <v>52016.554112525067</v>
      </c>
      <c r="L5227" s="11">
        <f t="shared" si="652"/>
        <v>71715.858585992304</v>
      </c>
      <c r="M5227" s="12">
        <f t="shared" si="648"/>
        <v>365847.97052126797</v>
      </c>
      <c r="N5227" s="12">
        <f t="shared" si="653"/>
        <v>77001.22222193885</v>
      </c>
      <c r="O5227" s="12">
        <f t="shared" si="654"/>
        <v>31804.666666666679</v>
      </c>
      <c r="P5227" s="12">
        <f t="shared" si="649"/>
        <v>507062.09183664597</v>
      </c>
      <c r="Q5227" s="15">
        <f t="shared" si="655"/>
        <v>1053431.8098325117</v>
      </c>
      <c r="R5227" s="14">
        <f t="shared" si="650"/>
        <v>1.0534318098325117</v>
      </c>
    </row>
    <row r="5228" spans="1:18" ht="21" thickBot="1" x14ac:dyDescent="0.35">
      <c r="A5228" s="8" t="s">
        <v>60</v>
      </c>
      <c r="B5228" s="8" t="s">
        <v>59</v>
      </c>
      <c r="C5228" s="8" t="s">
        <v>20</v>
      </c>
      <c r="D5228" t="s">
        <v>30</v>
      </c>
      <c r="E5228" s="8" t="s">
        <v>22</v>
      </c>
      <c r="F5228" s="9">
        <v>7172.9494949628697</v>
      </c>
      <c r="G5228" s="9">
        <v>18295.949886607599</v>
      </c>
      <c r="H5228" s="10">
        <v>7001.4444444186702</v>
      </c>
      <c r="I5228" s="9">
        <v>2650.8888888888901</v>
      </c>
      <c r="J5228" s="9">
        <v>16905.350765303199</v>
      </c>
      <c r="K5228" s="9">
        <f t="shared" si="651"/>
        <v>52026.583480181223</v>
      </c>
      <c r="L5228" s="11">
        <f t="shared" si="652"/>
        <v>71729.494949628701</v>
      </c>
      <c r="M5228" s="12">
        <f t="shared" si="648"/>
        <v>365918.997732152</v>
      </c>
      <c r="N5228" s="12">
        <f t="shared" si="653"/>
        <v>77015.888888605376</v>
      </c>
      <c r="O5228" s="12">
        <f t="shared" si="654"/>
        <v>31810.666666666679</v>
      </c>
      <c r="P5228" s="12">
        <f t="shared" si="649"/>
        <v>507160.52295909601</v>
      </c>
      <c r="Q5228" s="15">
        <f t="shared" si="655"/>
        <v>1053635.5711961486</v>
      </c>
      <c r="R5228" s="14">
        <f t="shared" si="650"/>
        <v>1.0536355711961487</v>
      </c>
    </row>
    <row r="5229" spans="1:18" ht="21" thickBot="1" x14ac:dyDescent="0.35">
      <c r="A5229" s="8" t="s">
        <v>60</v>
      </c>
      <c r="B5229" s="8" t="s">
        <v>59</v>
      </c>
      <c r="C5229" s="8" t="s">
        <v>20</v>
      </c>
      <c r="D5229" t="s">
        <v>32</v>
      </c>
      <c r="E5229" s="8" t="s">
        <v>22</v>
      </c>
      <c r="F5229" s="9">
        <v>7174.3131313265103</v>
      </c>
      <c r="G5229" s="10">
        <v>18299.501247151798</v>
      </c>
      <c r="H5229" s="10">
        <v>7002.7777777519896</v>
      </c>
      <c r="I5229" s="10">
        <v>2651.3888888888901</v>
      </c>
      <c r="J5229" s="10">
        <v>16908.631802718199</v>
      </c>
      <c r="K5229" s="9">
        <f t="shared" si="651"/>
        <v>52036.612847837387</v>
      </c>
      <c r="L5229" s="11">
        <f t="shared" si="652"/>
        <v>71743.131313265098</v>
      </c>
      <c r="M5229" s="12">
        <f t="shared" si="648"/>
        <v>365990.02494303597</v>
      </c>
      <c r="N5229" s="12">
        <f t="shared" si="653"/>
        <v>77030.555555271887</v>
      </c>
      <c r="O5229" s="12">
        <f t="shared" si="654"/>
        <v>31816.666666666679</v>
      </c>
      <c r="P5229" s="12">
        <f t="shared" si="649"/>
        <v>507258.95408154593</v>
      </c>
      <c r="Q5229" s="15">
        <f t="shared" si="655"/>
        <v>1053839.3325597856</v>
      </c>
      <c r="R5229" s="14">
        <f t="shared" si="650"/>
        <v>1.0538393325597857</v>
      </c>
    </row>
    <row r="5230" spans="1:18" ht="21" thickBot="1" x14ac:dyDescent="0.35">
      <c r="A5230" s="8" t="s">
        <v>60</v>
      </c>
      <c r="B5230" s="8" t="s">
        <v>59</v>
      </c>
      <c r="C5230" s="8" t="s">
        <v>20</v>
      </c>
      <c r="D5230" t="s">
        <v>34</v>
      </c>
      <c r="E5230" s="8" t="s">
        <v>22</v>
      </c>
      <c r="F5230" s="9">
        <v>7175.67676769015</v>
      </c>
      <c r="G5230" s="10">
        <v>18303.052607696001</v>
      </c>
      <c r="H5230" s="10">
        <v>7004.1111110853099</v>
      </c>
      <c r="I5230" s="9">
        <v>2651.8888888888901</v>
      </c>
      <c r="J5230" s="9">
        <v>16911.912840133198</v>
      </c>
      <c r="K5230" s="9">
        <f t="shared" si="651"/>
        <v>52046.64221549355</v>
      </c>
      <c r="L5230" s="11">
        <f t="shared" si="652"/>
        <v>71756.767676901494</v>
      </c>
      <c r="M5230" s="12">
        <f t="shared" si="648"/>
        <v>366061.05215392006</v>
      </c>
      <c r="N5230" s="12">
        <f t="shared" si="653"/>
        <v>77045.222221938413</v>
      </c>
      <c r="O5230" s="12">
        <f t="shared" si="654"/>
        <v>31822.666666666679</v>
      </c>
      <c r="P5230" s="12">
        <f t="shared" si="649"/>
        <v>507357.38520399597</v>
      </c>
      <c r="Q5230" s="15">
        <f t="shared" si="655"/>
        <v>1054043.0939234225</v>
      </c>
      <c r="R5230" s="14">
        <f t="shared" si="650"/>
        <v>1.0540430939234224</v>
      </c>
    </row>
    <row r="5231" spans="1:18" ht="21" thickBot="1" x14ac:dyDescent="0.35">
      <c r="A5231" s="8" t="s">
        <v>60</v>
      </c>
      <c r="B5231" s="8" t="s">
        <v>59</v>
      </c>
      <c r="C5231" s="8" t="s">
        <v>20</v>
      </c>
      <c r="D5231" t="s">
        <v>35</v>
      </c>
      <c r="E5231" s="8" t="s">
        <v>22</v>
      </c>
      <c r="F5231" s="9">
        <v>7177.0404040537896</v>
      </c>
      <c r="G5231" s="9">
        <v>18306.603968240201</v>
      </c>
      <c r="H5231" s="10">
        <v>7005.4444444186302</v>
      </c>
      <c r="I5231" s="10">
        <v>2652.3888888888901</v>
      </c>
      <c r="J5231" s="10">
        <v>16915.193877548201</v>
      </c>
      <c r="K5231" s="9">
        <f t="shared" si="651"/>
        <v>52056.671583149713</v>
      </c>
      <c r="L5231" s="11">
        <f t="shared" si="652"/>
        <v>71770.404040537891</v>
      </c>
      <c r="M5231" s="12">
        <f t="shared" si="648"/>
        <v>366132.07936480403</v>
      </c>
      <c r="N5231" s="12">
        <f t="shared" si="653"/>
        <v>77059.888888604939</v>
      </c>
      <c r="O5231" s="12">
        <f t="shared" si="654"/>
        <v>31828.666666666679</v>
      </c>
      <c r="P5231" s="12">
        <f t="shared" si="649"/>
        <v>507455.81632644602</v>
      </c>
      <c r="Q5231" s="15">
        <f t="shared" si="655"/>
        <v>1054246.8552870597</v>
      </c>
      <c r="R5231" s="14">
        <f t="shared" si="650"/>
        <v>1.0542468552870596</v>
      </c>
    </row>
    <row r="5232" spans="1:18" ht="21" thickBot="1" x14ac:dyDescent="0.35">
      <c r="A5232" s="8" t="s">
        <v>60</v>
      </c>
      <c r="B5232" s="8" t="s">
        <v>59</v>
      </c>
      <c r="C5232" s="8" t="s">
        <v>20</v>
      </c>
      <c r="D5232" t="s">
        <v>36</v>
      </c>
      <c r="E5232" s="8" t="s">
        <v>22</v>
      </c>
      <c r="F5232" s="9">
        <v>7178.4040404174302</v>
      </c>
      <c r="G5232" s="9">
        <v>18310.1553287844</v>
      </c>
      <c r="H5232" s="10">
        <v>7006.7777777519404</v>
      </c>
      <c r="I5232" s="9">
        <v>2652.8888888888901</v>
      </c>
      <c r="J5232" s="9">
        <v>16918.474914963201</v>
      </c>
      <c r="K5232" s="9">
        <f t="shared" si="651"/>
        <v>52066.700950805855</v>
      </c>
      <c r="L5232" s="11">
        <f t="shared" si="652"/>
        <v>71784.040404174302</v>
      </c>
      <c r="M5232" s="12">
        <f t="shared" si="648"/>
        <v>366203.106575688</v>
      </c>
      <c r="N5232" s="12">
        <f t="shared" si="653"/>
        <v>77074.555555271349</v>
      </c>
      <c r="O5232" s="12">
        <f t="shared" si="654"/>
        <v>31834.666666666679</v>
      </c>
      <c r="P5232" s="12">
        <f t="shared" si="649"/>
        <v>507554.247448896</v>
      </c>
      <c r="Q5232" s="15">
        <f t="shared" si="655"/>
        <v>1054450.6166506964</v>
      </c>
      <c r="R5232" s="14">
        <f t="shared" si="650"/>
        <v>1.0544506166506964</v>
      </c>
    </row>
    <row r="5233" spans="1:18" ht="21" thickBot="1" x14ac:dyDescent="0.35">
      <c r="A5233" s="8" t="s">
        <v>60</v>
      </c>
      <c r="B5233" s="8" t="s">
        <v>59</v>
      </c>
      <c r="C5233" s="8" t="s">
        <v>20</v>
      </c>
      <c r="D5233" t="s">
        <v>37</v>
      </c>
      <c r="E5233" s="8" t="s">
        <v>22</v>
      </c>
      <c r="F5233" s="9">
        <v>7179.7676767810799</v>
      </c>
      <c r="G5233" s="9">
        <v>18313.706689328599</v>
      </c>
      <c r="H5233" s="10">
        <v>7008.1111110852598</v>
      </c>
      <c r="I5233" s="10">
        <v>2653.3888888888901</v>
      </c>
      <c r="J5233" s="10">
        <v>16921.7559523782</v>
      </c>
      <c r="K5233" s="9">
        <f t="shared" si="651"/>
        <v>52076.730318462025</v>
      </c>
      <c r="L5233" s="11">
        <f t="shared" si="652"/>
        <v>71797.676767810801</v>
      </c>
      <c r="M5233" s="12">
        <f t="shared" si="648"/>
        <v>366274.13378657197</v>
      </c>
      <c r="N5233" s="12">
        <f t="shared" si="653"/>
        <v>77089.22222193786</v>
      </c>
      <c r="O5233" s="12">
        <f t="shared" si="654"/>
        <v>31840.666666666679</v>
      </c>
      <c r="P5233" s="12">
        <f t="shared" si="649"/>
        <v>507652.67857134598</v>
      </c>
      <c r="Q5233" s="15">
        <f t="shared" si="655"/>
        <v>1054654.3780143331</v>
      </c>
      <c r="R5233" s="14">
        <f t="shared" si="650"/>
        <v>1.0546543780143331</v>
      </c>
    </row>
    <row r="5234" spans="1:18" ht="21" thickBot="1" x14ac:dyDescent="0.35">
      <c r="A5234" s="8" t="s">
        <v>60</v>
      </c>
      <c r="B5234" s="8" t="s">
        <v>59</v>
      </c>
      <c r="C5234" s="8" t="s">
        <v>20</v>
      </c>
      <c r="D5234" t="s">
        <v>38</v>
      </c>
      <c r="E5234" s="8" t="s">
        <v>22</v>
      </c>
      <c r="F5234" s="9">
        <v>7181.1313131447196</v>
      </c>
      <c r="G5234" s="9">
        <v>18317.258049872798</v>
      </c>
      <c r="H5234" s="10">
        <v>7009.4444444185801</v>
      </c>
      <c r="I5234" s="10">
        <v>2653.8888888888901</v>
      </c>
      <c r="J5234" s="9">
        <v>16925.0369897932</v>
      </c>
      <c r="K5234" s="9">
        <f t="shared" si="651"/>
        <v>52086.759686118181</v>
      </c>
      <c r="L5234" s="11">
        <f t="shared" si="652"/>
        <v>71811.313131447198</v>
      </c>
      <c r="M5234" s="12">
        <f t="shared" si="648"/>
        <v>366345.16099745594</v>
      </c>
      <c r="N5234" s="12">
        <f t="shared" si="653"/>
        <v>77103.888888604386</v>
      </c>
      <c r="O5234" s="12">
        <f t="shared" si="654"/>
        <v>31846.666666666679</v>
      </c>
      <c r="P5234" s="12">
        <f t="shared" si="649"/>
        <v>507751.10969379597</v>
      </c>
      <c r="Q5234" s="15">
        <f t="shared" si="655"/>
        <v>1054858.13937797</v>
      </c>
      <c r="R5234" s="14">
        <f t="shared" si="650"/>
        <v>1.0548581393779699</v>
      </c>
    </row>
    <row r="5235" spans="1:18" ht="21" thickBot="1" x14ac:dyDescent="0.35">
      <c r="A5235" s="8" t="s">
        <v>60</v>
      </c>
      <c r="B5235" s="8" t="s">
        <v>59</v>
      </c>
      <c r="C5235" s="8" t="s">
        <v>20</v>
      </c>
      <c r="D5235" t="s">
        <v>39</v>
      </c>
      <c r="E5235" s="8" t="s">
        <v>22</v>
      </c>
      <c r="F5235" s="9">
        <v>7182.4949495083602</v>
      </c>
      <c r="G5235" s="10">
        <v>18320.809410417001</v>
      </c>
      <c r="H5235" s="10">
        <v>7010.7777777519004</v>
      </c>
      <c r="I5235" s="9">
        <v>2654.3888888888901</v>
      </c>
      <c r="J5235" s="10">
        <v>16928.318027208199</v>
      </c>
      <c r="K5235" s="9">
        <f t="shared" si="651"/>
        <v>52096.789053774351</v>
      </c>
      <c r="L5235" s="11">
        <f t="shared" si="652"/>
        <v>71824.949495083594</v>
      </c>
      <c r="M5235" s="12">
        <f t="shared" si="648"/>
        <v>366416.18820834003</v>
      </c>
      <c r="N5235" s="12">
        <f t="shared" si="653"/>
        <v>77118.555555270897</v>
      </c>
      <c r="O5235" s="12">
        <f t="shared" si="654"/>
        <v>31852.666666666679</v>
      </c>
      <c r="P5235" s="12">
        <f t="shared" si="649"/>
        <v>507849.54081624595</v>
      </c>
      <c r="Q5235" s="15">
        <f t="shared" si="655"/>
        <v>1055061.900741607</v>
      </c>
      <c r="R5235" s="14">
        <f t="shared" si="650"/>
        <v>1.0550619007416069</v>
      </c>
    </row>
    <row r="5236" spans="1:18" ht="21" thickBot="1" x14ac:dyDescent="0.35">
      <c r="A5236" s="8" t="s">
        <v>60</v>
      </c>
      <c r="B5236" s="8" t="s">
        <v>59</v>
      </c>
      <c r="C5236" s="8" t="s">
        <v>20</v>
      </c>
      <c r="D5236" t="s">
        <v>40</v>
      </c>
      <c r="E5236" s="8" t="s">
        <v>22</v>
      </c>
      <c r="F5236" s="9">
        <v>7183.8585858719998</v>
      </c>
      <c r="G5236" s="9">
        <v>18324.360770961099</v>
      </c>
      <c r="H5236" s="10">
        <v>7012.1111110852198</v>
      </c>
      <c r="I5236" s="10">
        <v>2654.8888888888901</v>
      </c>
      <c r="J5236" s="9">
        <v>16931.599064623199</v>
      </c>
      <c r="K5236" s="9">
        <f t="shared" si="651"/>
        <v>52106.818421430406</v>
      </c>
      <c r="L5236" s="11">
        <f t="shared" si="652"/>
        <v>71838.585858720005</v>
      </c>
      <c r="M5236" s="12">
        <f t="shared" si="648"/>
        <v>366487.21541922196</v>
      </c>
      <c r="N5236" s="12">
        <f t="shared" si="653"/>
        <v>77133.222221937423</v>
      </c>
      <c r="O5236" s="12">
        <f t="shared" si="654"/>
        <v>31858.666666666679</v>
      </c>
      <c r="P5236" s="12">
        <f t="shared" si="649"/>
        <v>507947.97193869593</v>
      </c>
      <c r="Q5236" s="15">
        <f t="shared" si="655"/>
        <v>1055265.662105242</v>
      </c>
      <c r="R5236" s="14">
        <f t="shared" si="650"/>
        <v>1.0552656621052421</v>
      </c>
    </row>
    <row r="5237" spans="1:18" ht="21" thickBot="1" x14ac:dyDescent="0.35">
      <c r="A5237" s="8" t="s">
        <v>60</v>
      </c>
      <c r="B5237" s="8" t="s">
        <v>59</v>
      </c>
      <c r="C5237" s="8" t="s">
        <v>20</v>
      </c>
      <c r="D5237" t="s">
        <v>41</v>
      </c>
      <c r="E5237" s="8" t="s">
        <v>22</v>
      </c>
      <c r="F5237" s="9">
        <v>7185.2222222356404</v>
      </c>
      <c r="G5237" s="10">
        <v>18327.912131505302</v>
      </c>
      <c r="H5237" s="10">
        <v>7013.4444444185401</v>
      </c>
      <c r="I5237" s="9">
        <v>2655.3888888888901</v>
      </c>
      <c r="J5237" s="10">
        <v>16934.880102038202</v>
      </c>
      <c r="K5237" s="9">
        <f t="shared" si="651"/>
        <v>52116.847789086569</v>
      </c>
      <c r="L5237" s="11">
        <f t="shared" si="652"/>
        <v>71852.222222356402</v>
      </c>
      <c r="M5237" s="12">
        <f t="shared" si="648"/>
        <v>366558.24263010605</v>
      </c>
      <c r="N5237" s="12">
        <f t="shared" si="653"/>
        <v>77147.888888603935</v>
      </c>
      <c r="O5237" s="12">
        <f t="shared" si="654"/>
        <v>31864.666666666679</v>
      </c>
      <c r="P5237" s="12">
        <f t="shared" si="649"/>
        <v>508046.40306114603</v>
      </c>
      <c r="Q5237" s="15">
        <f t="shared" si="655"/>
        <v>1055469.423468879</v>
      </c>
      <c r="R5237" s="14">
        <f t="shared" si="650"/>
        <v>1.0554694234688791</v>
      </c>
    </row>
    <row r="5238" spans="1:18" ht="21" thickBot="1" x14ac:dyDescent="0.35">
      <c r="A5238" s="8" t="s">
        <v>60</v>
      </c>
      <c r="B5238" s="8" t="s">
        <v>59</v>
      </c>
      <c r="C5238" s="8" t="s">
        <v>20</v>
      </c>
      <c r="D5238" t="s">
        <v>42</v>
      </c>
      <c r="E5238" s="8" t="s">
        <v>22</v>
      </c>
      <c r="F5238" s="9">
        <v>7186.5858585992801</v>
      </c>
      <c r="G5238" s="10">
        <v>18331.463492049599</v>
      </c>
      <c r="H5238" s="10">
        <v>7014.7777777518604</v>
      </c>
      <c r="I5238" s="10">
        <v>2655.8888888888901</v>
      </c>
      <c r="J5238" s="9">
        <v>16938.161139453201</v>
      </c>
      <c r="K5238" s="9">
        <f t="shared" si="651"/>
        <v>52126.877156742827</v>
      </c>
      <c r="L5238" s="11">
        <f t="shared" si="652"/>
        <v>71865.858585992799</v>
      </c>
      <c r="M5238" s="12">
        <f t="shared" si="648"/>
        <v>366629.269840992</v>
      </c>
      <c r="N5238" s="12">
        <f t="shared" si="653"/>
        <v>77162.555555270461</v>
      </c>
      <c r="O5238" s="12">
        <f t="shared" si="654"/>
        <v>31870.666666666679</v>
      </c>
      <c r="P5238" s="12">
        <f t="shared" si="649"/>
        <v>508144.83418359602</v>
      </c>
      <c r="Q5238" s="15">
        <f t="shared" si="655"/>
        <v>1055673.184832518</v>
      </c>
      <c r="R5238" s="14">
        <f t="shared" si="650"/>
        <v>1.055673184832518</v>
      </c>
    </row>
    <row r="5239" spans="1:18" ht="21" thickBot="1" x14ac:dyDescent="0.35">
      <c r="A5239" s="8" t="s">
        <v>60</v>
      </c>
      <c r="B5239" s="8" t="s">
        <v>59</v>
      </c>
      <c r="C5239" s="8" t="s">
        <v>20</v>
      </c>
      <c r="D5239" t="s">
        <v>43</v>
      </c>
      <c r="E5239" s="8" t="s">
        <v>22</v>
      </c>
      <c r="F5239" s="9">
        <v>7187.9494949629197</v>
      </c>
      <c r="G5239" s="9">
        <v>18335.014852593798</v>
      </c>
      <c r="H5239" s="10">
        <v>7016.1111110851798</v>
      </c>
      <c r="I5239" s="9">
        <v>2656.3888888888901</v>
      </c>
      <c r="J5239" s="10">
        <v>16941.4421768682</v>
      </c>
      <c r="K5239" s="9">
        <f t="shared" si="651"/>
        <v>52136.90652439899</v>
      </c>
      <c r="L5239" s="11">
        <f t="shared" si="652"/>
        <v>71879.494949629196</v>
      </c>
      <c r="M5239" s="12">
        <f t="shared" si="648"/>
        <v>366700.29705187597</v>
      </c>
      <c r="N5239" s="12">
        <f t="shared" si="653"/>
        <v>77177.222221936972</v>
      </c>
      <c r="O5239" s="12">
        <f t="shared" si="654"/>
        <v>31876.666666666679</v>
      </c>
      <c r="P5239" s="12">
        <f t="shared" si="649"/>
        <v>508243.265306046</v>
      </c>
      <c r="Q5239" s="15">
        <f t="shared" si="655"/>
        <v>1055876.9461961547</v>
      </c>
      <c r="R5239" s="14">
        <f t="shared" si="650"/>
        <v>1.0558769461961548</v>
      </c>
    </row>
    <row r="5240" spans="1:18" ht="21" thickBot="1" x14ac:dyDescent="0.35">
      <c r="A5240" s="8" t="s">
        <v>60</v>
      </c>
      <c r="B5240" s="8" t="s">
        <v>59</v>
      </c>
      <c r="C5240" s="8" t="s">
        <v>20</v>
      </c>
      <c r="D5240" t="s">
        <v>44</v>
      </c>
      <c r="E5240" s="8" t="s">
        <v>22</v>
      </c>
      <c r="F5240" s="9">
        <v>7189.3131313265603</v>
      </c>
      <c r="G5240" s="9">
        <v>18338.566213138001</v>
      </c>
      <c r="H5240" s="10">
        <v>7017.4444444185001</v>
      </c>
      <c r="I5240" s="10">
        <v>2656.8888888888901</v>
      </c>
      <c r="J5240" s="9">
        <v>16944.7232142832</v>
      </c>
      <c r="K5240" s="9">
        <f t="shared" si="651"/>
        <v>52146.935892055153</v>
      </c>
      <c r="L5240" s="11">
        <f t="shared" si="652"/>
        <v>71893.131313265607</v>
      </c>
      <c r="M5240" s="12">
        <f t="shared" si="648"/>
        <v>366771.32426276</v>
      </c>
      <c r="N5240" s="12">
        <f t="shared" si="653"/>
        <v>77191.888888603498</v>
      </c>
      <c r="O5240" s="12">
        <f t="shared" si="654"/>
        <v>31882.666666666679</v>
      </c>
      <c r="P5240" s="12">
        <f t="shared" si="649"/>
        <v>508341.69642849598</v>
      </c>
      <c r="Q5240" s="15">
        <f t="shared" si="655"/>
        <v>1056080.7075597916</v>
      </c>
      <c r="R5240" s="14">
        <f t="shared" si="650"/>
        <v>1.0560807075597916</v>
      </c>
    </row>
    <row r="5241" spans="1:18" ht="21" thickBot="1" x14ac:dyDescent="0.35">
      <c r="A5241" s="8" t="s">
        <v>60</v>
      </c>
      <c r="B5241" s="8" t="s">
        <v>59</v>
      </c>
      <c r="C5241" s="8" t="s">
        <v>20</v>
      </c>
      <c r="D5241" t="s">
        <v>21</v>
      </c>
      <c r="E5241" s="8" t="s">
        <v>26</v>
      </c>
      <c r="F5241" s="9">
        <v>7190.6767676902</v>
      </c>
      <c r="G5241" s="9">
        <v>18342.117573682099</v>
      </c>
      <c r="H5241" s="10">
        <v>7018.7777777518204</v>
      </c>
      <c r="I5241" s="9">
        <v>2657.3888888888901</v>
      </c>
      <c r="J5241" s="10">
        <v>16948.004251698199</v>
      </c>
      <c r="K5241" s="9">
        <f t="shared" si="651"/>
        <v>52156.965259711207</v>
      </c>
      <c r="L5241" s="11">
        <f t="shared" si="652"/>
        <v>71906.767676902004</v>
      </c>
      <c r="M5241" s="12">
        <f t="shared" si="648"/>
        <v>366842.35147364199</v>
      </c>
      <c r="N5241" s="12">
        <f t="shared" si="653"/>
        <v>77206.555555270024</v>
      </c>
      <c r="O5241" s="12">
        <f t="shared" si="654"/>
        <v>31888.666666666679</v>
      </c>
      <c r="P5241" s="12">
        <f t="shared" si="649"/>
        <v>508440.12755094597</v>
      </c>
      <c r="Q5241" s="15">
        <f t="shared" si="655"/>
        <v>1056284.4689234267</v>
      </c>
      <c r="R5241" s="14">
        <f t="shared" si="650"/>
        <v>1.0562844689234268</v>
      </c>
    </row>
    <row r="5242" spans="1:18" ht="21" thickBot="1" x14ac:dyDescent="0.35">
      <c r="A5242" s="8" t="s">
        <v>60</v>
      </c>
      <c r="B5242" s="8" t="s">
        <v>59</v>
      </c>
      <c r="C5242" s="8" t="s">
        <v>20</v>
      </c>
      <c r="D5242" t="s">
        <v>23</v>
      </c>
      <c r="E5242" s="8" t="s">
        <v>26</v>
      </c>
      <c r="F5242" s="9">
        <v>7192.0404040538397</v>
      </c>
      <c r="G5242" s="9">
        <v>18345.668934226302</v>
      </c>
      <c r="H5242" s="10">
        <v>7020.1111110851398</v>
      </c>
      <c r="I5242" s="10">
        <v>2657.8888888888901</v>
      </c>
      <c r="J5242" s="9">
        <v>16951.285289113199</v>
      </c>
      <c r="K5242" s="9">
        <f t="shared" si="651"/>
        <v>52166.99462736737</v>
      </c>
      <c r="L5242" s="11">
        <f t="shared" si="652"/>
        <v>71920.4040405384</v>
      </c>
      <c r="M5242" s="12">
        <f t="shared" si="648"/>
        <v>366913.37868452602</v>
      </c>
      <c r="N5242" s="12">
        <f t="shared" si="653"/>
        <v>77221.222221936536</v>
      </c>
      <c r="O5242" s="12">
        <f t="shared" si="654"/>
        <v>31894.666666666679</v>
      </c>
      <c r="P5242" s="12">
        <f t="shared" si="649"/>
        <v>508538.55867339595</v>
      </c>
      <c r="Q5242" s="15">
        <f t="shared" si="655"/>
        <v>1056488.2302870636</v>
      </c>
      <c r="R5242" s="14">
        <f t="shared" si="650"/>
        <v>1.0564882302870637</v>
      </c>
    </row>
    <row r="5243" spans="1:18" ht="21" thickBot="1" x14ac:dyDescent="0.35">
      <c r="A5243" s="8" t="s">
        <v>60</v>
      </c>
      <c r="B5243" s="8" t="s">
        <v>59</v>
      </c>
      <c r="C5243" s="8" t="s">
        <v>20</v>
      </c>
      <c r="D5243" t="s">
        <v>24</v>
      </c>
      <c r="E5243" s="8" t="s">
        <v>26</v>
      </c>
      <c r="F5243" s="9">
        <v>7193.4040404174802</v>
      </c>
      <c r="G5243" s="10">
        <v>18349.220294770599</v>
      </c>
      <c r="H5243" s="10">
        <v>7021.4444444184601</v>
      </c>
      <c r="I5243" s="10">
        <v>2658.3888888888901</v>
      </c>
      <c r="J5243" s="10">
        <v>16954.566326528198</v>
      </c>
      <c r="K5243" s="9">
        <f t="shared" si="651"/>
        <v>52177.023995023628</v>
      </c>
      <c r="L5243" s="11">
        <f t="shared" si="652"/>
        <v>71934.040404174797</v>
      </c>
      <c r="M5243" s="12">
        <f t="shared" si="648"/>
        <v>366984.40589541197</v>
      </c>
      <c r="N5243" s="12">
        <f t="shared" si="653"/>
        <v>77235.888888603062</v>
      </c>
      <c r="O5243" s="12">
        <f t="shared" si="654"/>
        <v>31900.666666666679</v>
      </c>
      <c r="P5243" s="12">
        <f t="shared" si="649"/>
        <v>508636.98979584593</v>
      </c>
      <c r="Q5243" s="15">
        <f t="shared" si="655"/>
        <v>1056691.9916507024</v>
      </c>
      <c r="R5243" s="14">
        <f t="shared" si="650"/>
        <v>1.0566919916507025</v>
      </c>
    </row>
    <row r="5244" spans="1:18" ht="21" thickBot="1" x14ac:dyDescent="0.35">
      <c r="A5244" s="8" t="s">
        <v>60</v>
      </c>
      <c r="B5244" s="8" t="s">
        <v>59</v>
      </c>
      <c r="C5244" s="8" t="s">
        <v>20</v>
      </c>
      <c r="D5244" t="s">
        <v>25</v>
      </c>
      <c r="E5244" s="8" t="s">
        <v>26</v>
      </c>
      <c r="F5244" s="9">
        <v>7194.7676767811199</v>
      </c>
      <c r="G5244" s="9">
        <v>18352.771655314798</v>
      </c>
      <c r="H5244" s="10">
        <v>7022.7777777517804</v>
      </c>
      <c r="I5244" s="9">
        <v>2658.8888888888901</v>
      </c>
      <c r="J5244" s="9">
        <v>16957.847363943201</v>
      </c>
      <c r="K5244" s="9">
        <f t="shared" si="651"/>
        <v>52187.053362679784</v>
      </c>
      <c r="L5244" s="11">
        <f t="shared" si="652"/>
        <v>71947.676767811194</v>
      </c>
      <c r="M5244" s="12">
        <f t="shared" si="648"/>
        <v>367055.433106296</v>
      </c>
      <c r="N5244" s="12">
        <f t="shared" si="653"/>
        <v>77250.555555269588</v>
      </c>
      <c r="O5244" s="12">
        <f t="shared" si="654"/>
        <v>31906.666666666679</v>
      </c>
      <c r="P5244" s="12">
        <f t="shared" si="649"/>
        <v>508735.42091829603</v>
      </c>
      <c r="Q5244" s="15">
        <f t="shared" si="655"/>
        <v>1056895.7530143394</v>
      </c>
      <c r="R5244" s="14">
        <f t="shared" si="650"/>
        <v>1.0568957530143395</v>
      </c>
    </row>
    <row r="5245" spans="1:18" ht="21" thickBot="1" x14ac:dyDescent="0.35">
      <c r="A5245" s="8" t="s">
        <v>60</v>
      </c>
      <c r="B5245" s="8" t="s">
        <v>59</v>
      </c>
      <c r="C5245" s="8" t="s">
        <v>20</v>
      </c>
      <c r="D5245" t="s">
        <v>27</v>
      </c>
      <c r="E5245" s="8" t="s">
        <v>26</v>
      </c>
      <c r="F5245" s="9">
        <v>7196.1313131447596</v>
      </c>
      <c r="G5245" s="10">
        <v>18356.323015859001</v>
      </c>
      <c r="H5245" s="10">
        <v>7024.1111110850998</v>
      </c>
      <c r="I5245" s="10">
        <v>2659.3888888888901</v>
      </c>
      <c r="J5245" s="10">
        <v>16961.128401358201</v>
      </c>
      <c r="K5245" s="9">
        <f t="shared" si="651"/>
        <v>52197.082730335955</v>
      </c>
      <c r="L5245" s="11">
        <f t="shared" si="652"/>
        <v>71961.31313144759</v>
      </c>
      <c r="M5245" s="12">
        <f t="shared" si="648"/>
        <v>367126.46031718003</v>
      </c>
      <c r="N5245" s="12">
        <f t="shared" si="653"/>
        <v>77265.222221936099</v>
      </c>
      <c r="O5245" s="12">
        <f t="shared" si="654"/>
        <v>31912.666666666679</v>
      </c>
      <c r="P5245" s="12">
        <f t="shared" si="649"/>
        <v>508833.85204074602</v>
      </c>
      <c r="Q5245" s="15">
        <f t="shared" si="655"/>
        <v>1057099.5143779763</v>
      </c>
      <c r="R5245" s="14">
        <f t="shared" si="650"/>
        <v>1.0570995143779762</v>
      </c>
    </row>
    <row r="5246" spans="1:18" ht="21" thickBot="1" x14ac:dyDescent="0.35">
      <c r="A5246" s="8" t="s">
        <v>60</v>
      </c>
      <c r="B5246" s="8" t="s">
        <v>59</v>
      </c>
      <c r="C5246" s="8" t="s">
        <v>20</v>
      </c>
      <c r="D5246" t="s">
        <v>28</v>
      </c>
      <c r="E5246" s="8" t="s">
        <v>26</v>
      </c>
      <c r="F5246" s="9">
        <v>7197.4949495084002</v>
      </c>
      <c r="G5246" s="10">
        <v>18359.874376403099</v>
      </c>
      <c r="H5246" s="10">
        <v>7025.4444444184201</v>
      </c>
      <c r="I5246" s="9">
        <v>2659.8888888888901</v>
      </c>
      <c r="J5246" s="9">
        <v>16964.4094387732</v>
      </c>
      <c r="K5246" s="9">
        <f t="shared" si="651"/>
        <v>52207.112097992009</v>
      </c>
      <c r="L5246" s="11">
        <f t="shared" si="652"/>
        <v>71974.949495084002</v>
      </c>
      <c r="M5246" s="12">
        <f t="shared" si="648"/>
        <v>367197.48752806196</v>
      </c>
      <c r="N5246" s="12">
        <f t="shared" si="653"/>
        <v>77279.888888602625</v>
      </c>
      <c r="O5246" s="12">
        <f t="shared" si="654"/>
        <v>31918.666666666679</v>
      </c>
      <c r="P5246" s="12">
        <f t="shared" si="649"/>
        <v>508932.283163196</v>
      </c>
      <c r="Q5246" s="15">
        <f t="shared" si="655"/>
        <v>1057303.2757416111</v>
      </c>
      <c r="R5246" s="14">
        <f t="shared" si="650"/>
        <v>1.0573032757416112</v>
      </c>
    </row>
    <row r="5247" spans="1:18" ht="21" thickBot="1" x14ac:dyDescent="0.35">
      <c r="A5247" s="8" t="s">
        <v>60</v>
      </c>
      <c r="B5247" s="8" t="s">
        <v>59</v>
      </c>
      <c r="C5247" s="8" t="s">
        <v>20</v>
      </c>
      <c r="D5247" t="s">
        <v>21</v>
      </c>
      <c r="E5247" s="8" t="s">
        <v>33</v>
      </c>
      <c r="F5247" s="9">
        <v>7198.8585858720398</v>
      </c>
      <c r="G5247" s="9">
        <v>18363.425736947302</v>
      </c>
      <c r="H5247" s="10">
        <v>7026.7777777517404</v>
      </c>
      <c r="I5247" s="10">
        <v>2660.3888888888901</v>
      </c>
      <c r="J5247" s="10">
        <v>16967.6904761882</v>
      </c>
      <c r="K5247" s="9">
        <f t="shared" si="651"/>
        <v>52217.141465648165</v>
      </c>
      <c r="L5247" s="11">
        <f t="shared" si="652"/>
        <v>71988.585858720398</v>
      </c>
      <c r="M5247" s="12">
        <f t="shared" si="648"/>
        <v>367268.51473894605</v>
      </c>
      <c r="N5247" s="12">
        <f t="shared" si="653"/>
        <v>77294.555555269151</v>
      </c>
      <c r="O5247" s="12">
        <f t="shared" si="654"/>
        <v>31924.666666666679</v>
      </c>
      <c r="P5247" s="12">
        <f t="shared" si="649"/>
        <v>509030.71428564598</v>
      </c>
      <c r="Q5247" s="15">
        <f t="shared" si="655"/>
        <v>1057507.0371052483</v>
      </c>
      <c r="R5247" s="14">
        <f t="shared" si="650"/>
        <v>1.0575070371052484</v>
      </c>
    </row>
    <row r="5248" spans="1:18" ht="21" thickBot="1" x14ac:dyDescent="0.35">
      <c r="A5248" s="8" t="s">
        <v>60</v>
      </c>
      <c r="B5248" s="8" t="s">
        <v>59</v>
      </c>
      <c r="C5248" s="8" t="s">
        <v>20</v>
      </c>
      <c r="D5248" t="s">
        <v>23</v>
      </c>
      <c r="E5248" s="8" t="s">
        <v>33</v>
      </c>
      <c r="F5248" s="9">
        <v>7200.2222222356804</v>
      </c>
      <c r="G5248" s="9">
        <v>18366.977097491501</v>
      </c>
      <c r="H5248" s="10">
        <v>7028.1111110850597</v>
      </c>
      <c r="I5248" s="9">
        <v>2660.8888888888901</v>
      </c>
      <c r="J5248" s="9">
        <v>16970.971513603199</v>
      </c>
      <c r="K5248" s="9">
        <f t="shared" si="651"/>
        <v>52227.170833304335</v>
      </c>
      <c r="L5248" s="11">
        <f t="shared" si="652"/>
        <v>72002.22222235681</v>
      </c>
      <c r="M5248" s="12">
        <f t="shared" si="648"/>
        <v>367339.54194983002</v>
      </c>
      <c r="N5248" s="12">
        <f t="shared" si="653"/>
        <v>77309.222221935663</v>
      </c>
      <c r="O5248" s="12">
        <f t="shared" si="654"/>
        <v>31930.666666666679</v>
      </c>
      <c r="P5248" s="12">
        <f t="shared" si="649"/>
        <v>509129.14540809597</v>
      </c>
      <c r="Q5248" s="15">
        <f t="shared" si="655"/>
        <v>1057710.798468885</v>
      </c>
      <c r="R5248" s="14">
        <f t="shared" si="650"/>
        <v>1.0577107984688849</v>
      </c>
    </row>
    <row r="5249" spans="1:18" ht="21" thickBot="1" x14ac:dyDescent="0.35">
      <c r="A5249" s="8" t="s">
        <v>60</v>
      </c>
      <c r="B5249" s="8" t="s">
        <v>59</v>
      </c>
      <c r="C5249" s="8" t="s">
        <v>20</v>
      </c>
      <c r="D5249" t="s">
        <v>24</v>
      </c>
      <c r="E5249" s="8" t="s">
        <v>33</v>
      </c>
      <c r="F5249" s="9">
        <v>7201.5858585993201</v>
      </c>
      <c r="G5249" s="9">
        <v>18370.5284580357</v>
      </c>
      <c r="H5249" s="10">
        <v>7029.44444441837</v>
      </c>
      <c r="I5249" s="10">
        <v>2661.3888888888901</v>
      </c>
      <c r="J5249" s="10">
        <v>16974.252551018199</v>
      </c>
      <c r="K5249" s="9">
        <f t="shared" si="651"/>
        <v>52237.200200960477</v>
      </c>
      <c r="L5249" s="11">
        <f t="shared" si="652"/>
        <v>72015.858585993206</v>
      </c>
      <c r="M5249" s="12">
        <f t="shared" si="648"/>
        <v>367410.56916071399</v>
      </c>
      <c r="N5249" s="12">
        <f t="shared" si="653"/>
        <v>77323.888888602072</v>
      </c>
      <c r="O5249" s="12">
        <f t="shared" si="654"/>
        <v>31936.666666666679</v>
      </c>
      <c r="P5249" s="12">
        <f t="shared" si="649"/>
        <v>509227.57653054595</v>
      </c>
      <c r="Q5249" s="15">
        <f t="shared" si="655"/>
        <v>1057914.5598325219</v>
      </c>
      <c r="R5249" s="14">
        <f t="shared" si="650"/>
        <v>1.0579145598325219</v>
      </c>
    </row>
    <row r="5250" spans="1:18" ht="21" thickBot="1" x14ac:dyDescent="0.35">
      <c r="A5250" s="8" t="s">
        <v>60</v>
      </c>
      <c r="B5250" s="8" t="s">
        <v>59</v>
      </c>
      <c r="C5250" s="8" t="s">
        <v>20</v>
      </c>
      <c r="D5250" t="s">
        <v>25</v>
      </c>
      <c r="E5250" s="8" t="s">
        <v>33</v>
      </c>
      <c r="F5250" s="9">
        <v>7202.9494949629598</v>
      </c>
      <c r="G5250" s="9">
        <v>18374.079818579899</v>
      </c>
      <c r="H5250" s="10">
        <v>7030.7777777516903</v>
      </c>
      <c r="I5250" s="9">
        <v>2661.8888888888901</v>
      </c>
      <c r="J5250" s="9">
        <v>16977.533588433202</v>
      </c>
      <c r="K5250" s="9">
        <f t="shared" si="651"/>
        <v>52247.22956861664</v>
      </c>
      <c r="L5250" s="11">
        <f t="shared" si="652"/>
        <v>72029.494949629603</v>
      </c>
      <c r="M5250" s="12">
        <f t="shared" si="648"/>
        <v>367481.59637159796</v>
      </c>
      <c r="N5250" s="12">
        <f t="shared" si="653"/>
        <v>77338.555555268598</v>
      </c>
      <c r="O5250" s="12">
        <f t="shared" si="654"/>
        <v>31942.666666666679</v>
      </c>
      <c r="P5250" s="12">
        <f t="shared" si="649"/>
        <v>509326.00765299605</v>
      </c>
      <c r="Q5250" s="15">
        <f t="shared" si="655"/>
        <v>1058118.3211961589</v>
      </c>
      <c r="R5250" s="14">
        <f t="shared" si="650"/>
        <v>1.0581183211961589</v>
      </c>
    </row>
    <row r="5251" spans="1:18" ht="21" thickBot="1" x14ac:dyDescent="0.35">
      <c r="A5251" s="8" t="s">
        <v>60</v>
      </c>
      <c r="B5251" s="8" t="s">
        <v>59</v>
      </c>
      <c r="C5251" s="8" t="s">
        <v>20</v>
      </c>
      <c r="D5251" t="s">
        <v>21</v>
      </c>
      <c r="E5251" s="8" t="s">
        <v>33</v>
      </c>
      <c r="F5251" s="9">
        <v>7204.3131313266003</v>
      </c>
      <c r="G5251" s="10">
        <v>18377.631179124099</v>
      </c>
      <c r="H5251" s="10">
        <v>7032.1111110850097</v>
      </c>
      <c r="I5251" s="10">
        <v>2662.3888888888901</v>
      </c>
      <c r="J5251" s="10">
        <v>16980.814625848201</v>
      </c>
      <c r="K5251" s="9">
        <f t="shared" si="651"/>
        <v>52257.258936272803</v>
      </c>
      <c r="L5251" s="11">
        <f t="shared" si="652"/>
        <v>72043.131313266</v>
      </c>
      <c r="M5251" s="12">
        <f t="shared" ref="M5251:M5314" si="656">PRODUCT(G5251,20)</f>
        <v>367552.62358248199</v>
      </c>
      <c r="N5251" s="12">
        <f t="shared" si="653"/>
        <v>77353.22222193511</v>
      </c>
      <c r="O5251" s="12">
        <f t="shared" si="654"/>
        <v>31948.666666666679</v>
      </c>
      <c r="P5251" s="12">
        <f t="shared" ref="P5251:P5314" si="657">PRODUCT(J5251,30)</f>
        <v>509424.43877544603</v>
      </c>
      <c r="Q5251" s="15">
        <f t="shared" si="655"/>
        <v>1058322.0825597958</v>
      </c>
      <c r="R5251" s="14">
        <f t="shared" ref="R5251:R5314" si="658">Q5251/1000000</f>
        <v>1.0583220825597959</v>
      </c>
    </row>
    <row r="5252" spans="1:18" ht="21" thickBot="1" x14ac:dyDescent="0.35">
      <c r="A5252" s="8" t="s">
        <v>60</v>
      </c>
      <c r="B5252" s="8" t="s">
        <v>59</v>
      </c>
      <c r="C5252" s="8" t="s">
        <v>20</v>
      </c>
      <c r="D5252" t="s">
        <v>23</v>
      </c>
      <c r="E5252" s="8" t="s">
        <v>33</v>
      </c>
      <c r="F5252" s="9">
        <v>7205.67676769025</v>
      </c>
      <c r="G5252" s="9">
        <v>18381.182539668302</v>
      </c>
      <c r="H5252" s="10">
        <v>7033.44444441833</v>
      </c>
      <c r="I5252" s="10">
        <v>2662.8888888888901</v>
      </c>
      <c r="J5252" s="9">
        <v>16984.095663263201</v>
      </c>
      <c r="K5252" s="9">
        <f t="shared" ref="K5252:K5315" si="659">SUM(F5252:J5252)</f>
        <v>52267.288303928974</v>
      </c>
      <c r="L5252" s="11">
        <f t="shared" ref="L5252:L5315" si="660">PRODUCT(F5252,10)</f>
        <v>72056.767676902498</v>
      </c>
      <c r="M5252" s="12">
        <f t="shared" si="656"/>
        <v>367623.65079336602</v>
      </c>
      <c r="N5252" s="12">
        <f t="shared" ref="N5252:N5315" si="661">PRODUCT(H5252,11)</f>
        <v>77367.888888601636</v>
      </c>
      <c r="O5252" s="12">
        <f t="shared" ref="O5252:O5315" si="662">PRODUCT(I5252,12)</f>
        <v>31954.666666666679</v>
      </c>
      <c r="P5252" s="12">
        <f t="shared" si="657"/>
        <v>509522.86989789602</v>
      </c>
      <c r="Q5252" s="15">
        <f t="shared" ref="Q5252:Q5315" si="663">SUM(L5252:P5252)</f>
        <v>1058525.8439234328</v>
      </c>
      <c r="R5252" s="14">
        <f t="shared" si="658"/>
        <v>1.0585258439234329</v>
      </c>
    </row>
    <row r="5253" spans="1:18" ht="21" thickBot="1" x14ac:dyDescent="0.35">
      <c r="A5253" s="8" t="s">
        <v>60</v>
      </c>
      <c r="B5253" s="8" t="s">
        <v>59</v>
      </c>
      <c r="C5253" s="8" t="s">
        <v>20</v>
      </c>
      <c r="D5253" t="s">
        <v>24</v>
      </c>
      <c r="E5253" s="8" t="s">
        <v>33</v>
      </c>
      <c r="F5253" s="9">
        <v>7207.0404040538897</v>
      </c>
      <c r="G5253" s="10">
        <v>18384.733900212501</v>
      </c>
      <c r="H5253" s="10">
        <v>7034.7777777516503</v>
      </c>
      <c r="I5253" s="9">
        <v>2663.3888888888901</v>
      </c>
      <c r="J5253" s="10">
        <v>16987.3767006782</v>
      </c>
      <c r="K5253" s="9">
        <f t="shared" si="659"/>
        <v>52277.31767158513</v>
      </c>
      <c r="L5253" s="11">
        <f t="shared" si="660"/>
        <v>72070.404040538895</v>
      </c>
      <c r="M5253" s="12">
        <f t="shared" si="656"/>
        <v>367694.67800425005</v>
      </c>
      <c r="N5253" s="12">
        <f t="shared" si="661"/>
        <v>77382.555555268147</v>
      </c>
      <c r="O5253" s="12">
        <f t="shared" si="662"/>
        <v>31960.666666666679</v>
      </c>
      <c r="P5253" s="12">
        <f t="shared" si="657"/>
        <v>509621.301020346</v>
      </c>
      <c r="Q5253" s="15">
        <f t="shared" si="663"/>
        <v>1058729.6052870697</v>
      </c>
      <c r="R5253" s="14">
        <f t="shared" si="658"/>
        <v>1.0587296052870696</v>
      </c>
    </row>
    <row r="5254" spans="1:18" ht="21" thickBot="1" x14ac:dyDescent="0.35">
      <c r="A5254" s="8" t="s">
        <v>60</v>
      </c>
      <c r="B5254" s="8" t="s">
        <v>59</v>
      </c>
      <c r="C5254" s="8" t="s">
        <v>20</v>
      </c>
      <c r="D5254" t="s">
        <v>25</v>
      </c>
      <c r="E5254" s="8" t="s">
        <v>33</v>
      </c>
      <c r="F5254" s="9">
        <v>7208.4040404175303</v>
      </c>
      <c r="G5254" s="10">
        <v>18388.2852607567</v>
      </c>
      <c r="H5254" s="10">
        <v>7036.1111110849697</v>
      </c>
      <c r="I5254" s="10">
        <v>2663.8888888888901</v>
      </c>
      <c r="J5254" s="9">
        <v>16990.657738093199</v>
      </c>
      <c r="K5254" s="9">
        <f t="shared" si="659"/>
        <v>52287.347039241286</v>
      </c>
      <c r="L5254" s="11">
        <f t="shared" si="660"/>
        <v>72084.040404175306</v>
      </c>
      <c r="M5254" s="12">
        <f t="shared" si="656"/>
        <v>367765.70521513402</v>
      </c>
      <c r="N5254" s="12">
        <f t="shared" si="661"/>
        <v>77397.222221934673</v>
      </c>
      <c r="O5254" s="12">
        <f t="shared" si="662"/>
        <v>31966.666666666679</v>
      </c>
      <c r="P5254" s="12">
        <f t="shared" si="657"/>
        <v>509719.73214279598</v>
      </c>
      <c r="Q5254" s="15">
        <f t="shared" si="663"/>
        <v>1058933.3666507066</v>
      </c>
      <c r="R5254" s="14">
        <f t="shared" si="658"/>
        <v>1.0589333666507066</v>
      </c>
    </row>
    <row r="5255" spans="1:18" ht="21" thickBot="1" x14ac:dyDescent="0.35">
      <c r="A5255" s="8" t="s">
        <v>60</v>
      </c>
      <c r="B5255" s="8" t="s">
        <v>59</v>
      </c>
      <c r="C5255" s="8" t="s">
        <v>20</v>
      </c>
      <c r="D5255" t="s">
        <v>27</v>
      </c>
      <c r="E5255" s="8" t="s">
        <v>31</v>
      </c>
      <c r="F5255" s="9">
        <v>7209.7676767811699</v>
      </c>
      <c r="G5255" s="9">
        <v>18391.836621300899</v>
      </c>
      <c r="H5255" s="10">
        <v>7037.44444441829</v>
      </c>
      <c r="I5255" s="9">
        <v>2664.3888888888901</v>
      </c>
      <c r="J5255" s="10">
        <v>16993.938775508199</v>
      </c>
      <c r="K5255" s="9">
        <f t="shared" si="659"/>
        <v>52297.376406897449</v>
      </c>
      <c r="L5255" s="11">
        <f t="shared" si="660"/>
        <v>72097.676767811703</v>
      </c>
      <c r="M5255" s="12">
        <f t="shared" si="656"/>
        <v>367836.73242601799</v>
      </c>
      <c r="N5255" s="12">
        <f t="shared" si="661"/>
        <v>77411.888888601185</v>
      </c>
      <c r="O5255" s="12">
        <f t="shared" si="662"/>
        <v>31972.666666666679</v>
      </c>
      <c r="P5255" s="12">
        <f t="shared" si="657"/>
        <v>509818.16326524597</v>
      </c>
      <c r="Q5255" s="15">
        <f t="shared" si="663"/>
        <v>1059137.1280143433</v>
      </c>
      <c r="R5255" s="14">
        <f t="shared" si="658"/>
        <v>1.0591371280143433</v>
      </c>
    </row>
    <row r="5256" spans="1:18" ht="21" thickBot="1" x14ac:dyDescent="0.35">
      <c r="A5256" s="8" t="s">
        <v>60</v>
      </c>
      <c r="B5256" s="8" t="s">
        <v>59</v>
      </c>
      <c r="C5256" s="8" t="s">
        <v>20</v>
      </c>
      <c r="D5256" t="s">
        <v>28</v>
      </c>
      <c r="E5256" s="8" t="s">
        <v>31</v>
      </c>
      <c r="F5256" s="9">
        <v>7211.1313131448096</v>
      </c>
      <c r="G5256" s="9">
        <v>18395.387981845099</v>
      </c>
      <c r="H5256" s="10">
        <v>7038.7777777516103</v>
      </c>
      <c r="I5256" s="10">
        <v>2664.8888888888901</v>
      </c>
      <c r="J5256" s="9">
        <v>16997.219812923198</v>
      </c>
      <c r="K5256" s="9">
        <f t="shared" si="659"/>
        <v>52307.405774553605</v>
      </c>
      <c r="L5256" s="11">
        <f t="shared" si="660"/>
        <v>72111.3131314481</v>
      </c>
      <c r="M5256" s="12">
        <f t="shared" si="656"/>
        <v>367907.75963690196</v>
      </c>
      <c r="N5256" s="12">
        <f t="shared" si="661"/>
        <v>77426.555555267711</v>
      </c>
      <c r="O5256" s="12">
        <f t="shared" si="662"/>
        <v>31978.666666666679</v>
      </c>
      <c r="P5256" s="12">
        <f t="shared" si="657"/>
        <v>509916.59438769595</v>
      </c>
      <c r="Q5256" s="15">
        <f t="shared" si="663"/>
        <v>1059340.8893779805</v>
      </c>
      <c r="R5256" s="14">
        <f t="shared" si="658"/>
        <v>1.0593408893779805</v>
      </c>
    </row>
    <row r="5257" spans="1:18" ht="21" thickBot="1" x14ac:dyDescent="0.35">
      <c r="A5257" s="8" t="s">
        <v>60</v>
      </c>
      <c r="B5257" s="8" t="s">
        <v>59</v>
      </c>
      <c r="C5257" s="8" t="s">
        <v>20</v>
      </c>
      <c r="D5257" t="s">
        <v>30</v>
      </c>
      <c r="E5257" s="8" t="s">
        <v>31</v>
      </c>
      <c r="F5257" s="9">
        <v>7212.4949495084502</v>
      </c>
      <c r="G5257" s="9">
        <v>18398.939342389302</v>
      </c>
      <c r="H5257" s="10">
        <v>7040.1111110849297</v>
      </c>
      <c r="I5257" s="9">
        <v>2665.3888888888901</v>
      </c>
      <c r="J5257" s="10">
        <v>17000.500850338201</v>
      </c>
      <c r="K5257" s="9">
        <f t="shared" si="659"/>
        <v>52317.435142209768</v>
      </c>
      <c r="L5257" s="11">
        <f t="shared" si="660"/>
        <v>72124.949495084496</v>
      </c>
      <c r="M5257" s="12">
        <f t="shared" si="656"/>
        <v>367978.78684778605</v>
      </c>
      <c r="N5257" s="12">
        <f t="shared" si="661"/>
        <v>77441.222221934222</v>
      </c>
      <c r="O5257" s="12">
        <f t="shared" si="662"/>
        <v>31984.666666666679</v>
      </c>
      <c r="P5257" s="12">
        <f t="shared" si="657"/>
        <v>510015.02551014605</v>
      </c>
      <c r="Q5257" s="15">
        <f t="shared" si="663"/>
        <v>1059544.6507416174</v>
      </c>
      <c r="R5257" s="14">
        <f t="shared" si="658"/>
        <v>1.0595446507416175</v>
      </c>
    </row>
    <row r="5258" spans="1:18" ht="21" thickBot="1" x14ac:dyDescent="0.35">
      <c r="A5258" s="8" t="s">
        <v>60</v>
      </c>
      <c r="B5258" s="8" t="s">
        <v>59</v>
      </c>
      <c r="C5258" s="8" t="s">
        <v>20</v>
      </c>
      <c r="D5258" t="s">
        <v>32</v>
      </c>
      <c r="E5258" s="8" t="s">
        <v>31</v>
      </c>
      <c r="F5258" s="9">
        <v>7213.8585858720899</v>
      </c>
      <c r="G5258" s="9">
        <v>18402.490702933501</v>
      </c>
      <c r="H5258" s="10">
        <v>7041.44444441825</v>
      </c>
      <c r="I5258" s="10">
        <v>2665.8888888888901</v>
      </c>
      <c r="J5258" s="9">
        <v>17003.781887753201</v>
      </c>
      <c r="K5258" s="9">
        <f t="shared" si="659"/>
        <v>52327.464509865938</v>
      </c>
      <c r="L5258" s="11">
        <f t="shared" si="660"/>
        <v>72138.585858720893</v>
      </c>
      <c r="M5258" s="12">
        <f t="shared" si="656"/>
        <v>368049.81405867002</v>
      </c>
      <c r="N5258" s="12">
        <f t="shared" si="661"/>
        <v>77455.888888600748</v>
      </c>
      <c r="O5258" s="12">
        <f t="shared" si="662"/>
        <v>31990.666666666679</v>
      </c>
      <c r="P5258" s="12">
        <f t="shared" si="657"/>
        <v>510113.45663259603</v>
      </c>
      <c r="Q5258" s="15">
        <f t="shared" si="663"/>
        <v>1059748.4121052544</v>
      </c>
      <c r="R5258" s="14">
        <f t="shared" si="658"/>
        <v>1.0597484121052543</v>
      </c>
    </row>
    <row r="5259" spans="1:18" ht="21" thickBot="1" x14ac:dyDescent="0.35">
      <c r="A5259" s="8" t="s">
        <v>60</v>
      </c>
      <c r="B5259" s="8" t="s">
        <v>59</v>
      </c>
      <c r="C5259" s="8" t="s">
        <v>20</v>
      </c>
      <c r="D5259" t="s">
        <v>34</v>
      </c>
      <c r="E5259" s="8" t="s">
        <v>31</v>
      </c>
      <c r="F5259" s="9">
        <v>7215.2222222357304</v>
      </c>
      <c r="G5259" s="10">
        <v>18406.0420634777</v>
      </c>
      <c r="H5259" s="10">
        <v>7042.7777777515703</v>
      </c>
      <c r="I5259" s="9">
        <v>2666.3888888888901</v>
      </c>
      <c r="J5259" s="10">
        <v>17007.0629251682</v>
      </c>
      <c r="K5259" s="9">
        <f t="shared" si="659"/>
        <v>52337.493877522094</v>
      </c>
      <c r="L5259" s="11">
        <f t="shared" si="660"/>
        <v>72152.222222357304</v>
      </c>
      <c r="M5259" s="12">
        <f t="shared" si="656"/>
        <v>368120.84126955399</v>
      </c>
      <c r="N5259" s="12">
        <f t="shared" si="661"/>
        <v>77470.555555267274</v>
      </c>
      <c r="O5259" s="12">
        <f t="shared" si="662"/>
        <v>31996.666666666679</v>
      </c>
      <c r="P5259" s="12">
        <f t="shared" si="657"/>
        <v>510211.88775504602</v>
      </c>
      <c r="Q5259" s="15">
        <f t="shared" si="663"/>
        <v>1059952.1734688911</v>
      </c>
      <c r="R5259" s="14">
        <f t="shared" si="658"/>
        <v>1.059952173468891</v>
      </c>
    </row>
    <row r="5260" spans="1:18" ht="21" thickBot="1" x14ac:dyDescent="0.35">
      <c r="A5260" s="8" t="s">
        <v>60</v>
      </c>
      <c r="B5260" s="8" t="s">
        <v>59</v>
      </c>
      <c r="C5260" s="8" t="s">
        <v>20</v>
      </c>
      <c r="D5260" t="s">
        <v>35</v>
      </c>
      <c r="E5260" s="8" t="s">
        <v>31</v>
      </c>
      <c r="F5260" s="9">
        <v>7216.5858585993701</v>
      </c>
      <c r="G5260" s="9">
        <v>18409.593424021899</v>
      </c>
      <c r="H5260" s="10">
        <v>7044.1111110848897</v>
      </c>
      <c r="I5260" s="10">
        <v>2666.8888888888901</v>
      </c>
      <c r="J5260" s="9">
        <v>17010.3439625832</v>
      </c>
      <c r="K5260" s="9">
        <f t="shared" si="659"/>
        <v>52347.52324517825</v>
      </c>
      <c r="L5260" s="11">
        <f t="shared" si="660"/>
        <v>72165.858585993701</v>
      </c>
      <c r="M5260" s="12">
        <f t="shared" si="656"/>
        <v>368191.86848043802</v>
      </c>
      <c r="N5260" s="12">
        <f t="shared" si="661"/>
        <v>77485.222221933785</v>
      </c>
      <c r="O5260" s="12">
        <f t="shared" si="662"/>
        <v>32002.666666666679</v>
      </c>
      <c r="P5260" s="12">
        <f t="shared" si="657"/>
        <v>510310.318877496</v>
      </c>
      <c r="Q5260" s="15">
        <f t="shared" si="663"/>
        <v>1060155.9348325282</v>
      </c>
      <c r="R5260" s="14">
        <f t="shared" si="658"/>
        <v>1.0601559348325282</v>
      </c>
    </row>
    <row r="5261" spans="1:18" ht="21" thickBot="1" x14ac:dyDescent="0.35">
      <c r="A5261" s="8" t="s">
        <v>60</v>
      </c>
      <c r="B5261" s="8" t="s">
        <v>59</v>
      </c>
      <c r="C5261" s="8" t="s">
        <v>20</v>
      </c>
      <c r="D5261" t="s">
        <v>36</v>
      </c>
      <c r="E5261" s="8" t="s">
        <v>31</v>
      </c>
      <c r="F5261" s="9">
        <v>7217.9494949630098</v>
      </c>
      <c r="G5261" s="10">
        <v>18413.144784566099</v>
      </c>
      <c r="H5261" s="10">
        <v>7045.44444441821</v>
      </c>
      <c r="I5261" s="10">
        <v>2667.3888888888901</v>
      </c>
      <c r="J5261" s="10">
        <v>17013.624999998199</v>
      </c>
      <c r="K5261" s="9">
        <f t="shared" si="659"/>
        <v>52357.552612834406</v>
      </c>
      <c r="L5261" s="11">
        <f t="shared" si="660"/>
        <v>72179.494949630098</v>
      </c>
      <c r="M5261" s="12">
        <f t="shared" si="656"/>
        <v>368262.89569132199</v>
      </c>
      <c r="N5261" s="12">
        <f t="shared" si="661"/>
        <v>77499.888888600311</v>
      </c>
      <c r="O5261" s="12">
        <f t="shared" si="662"/>
        <v>32008.666666666679</v>
      </c>
      <c r="P5261" s="12">
        <f t="shared" si="657"/>
        <v>510408.74999994598</v>
      </c>
      <c r="Q5261" s="15">
        <f t="shared" si="663"/>
        <v>1060359.6961961649</v>
      </c>
      <c r="R5261" s="14">
        <f t="shared" si="658"/>
        <v>1.060359696196165</v>
      </c>
    </row>
    <row r="5262" spans="1:18" ht="21" thickBot="1" x14ac:dyDescent="0.35">
      <c r="A5262" s="8" t="s">
        <v>60</v>
      </c>
      <c r="B5262" s="8" t="s">
        <v>59</v>
      </c>
      <c r="C5262" s="8" t="s">
        <v>20</v>
      </c>
      <c r="D5262" t="s">
        <v>37</v>
      </c>
      <c r="E5262" s="8" t="s">
        <v>57</v>
      </c>
      <c r="F5262" s="9">
        <v>7219.3131313266504</v>
      </c>
      <c r="G5262" s="10">
        <v>18416.696145110302</v>
      </c>
      <c r="H5262" s="10">
        <v>7046.7777777515303</v>
      </c>
      <c r="I5262" s="9">
        <v>2667.8888888888901</v>
      </c>
      <c r="J5262" s="9">
        <v>17016.906037413199</v>
      </c>
      <c r="K5262" s="9">
        <f t="shared" si="659"/>
        <v>52367.581980490562</v>
      </c>
      <c r="L5262" s="11">
        <f t="shared" si="660"/>
        <v>72193.131313266509</v>
      </c>
      <c r="M5262" s="12">
        <f t="shared" si="656"/>
        <v>368333.92290220602</v>
      </c>
      <c r="N5262" s="12">
        <f t="shared" si="661"/>
        <v>77514.555555266837</v>
      </c>
      <c r="O5262" s="12">
        <f t="shared" si="662"/>
        <v>32014.666666666679</v>
      </c>
      <c r="P5262" s="12">
        <f t="shared" si="657"/>
        <v>510507.18112239597</v>
      </c>
      <c r="Q5262" s="15">
        <f t="shared" si="663"/>
        <v>1060563.4575598021</v>
      </c>
      <c r="R5262" s="14">
        <f t="shared" si="658"/>
        <v>1.0605634575598022</v>
      </c>
    </row>
    <row r="5263" spans="1:18" ht="21" thickBot="1" x14ac:dyDescent="0.35">
      <c r="A5263" s="8" t="s">
        <v>60</v>
      </c>
      <c r="B5263" s="8" t="s">
        <v>59</v>
      </c>
      <c r="C5263" s="8" t="s">
        <v>20</v>
      </c>
      <c r="D5263" t="s">
        <v>38</v>
      </c>
      <c r="E5263" s="8" t="s">
        <v>57</v>
      </c>
      <c r="F5263" s="9">
        <v>7220.67676769029</v>
      </c>
      <c r="G5263" s="9">
        <v>18420.247505654501</v>
      </c>
      <c r="H5263" s="10">
        <v>7048.1111110848497</v>
      </c>
      <c r="I5263" s="10">
        <v>2668.3888888888901</v>
      </c>
      <c r="J5263" s="10">
        <v>17020.187074828202</v>
      </c>
      <c r="K5263" s="9">
        <f t="shared" si="659"/>
        <v>52377.611348146733</v>
      </c>
      <c r="L5263" s="11">
        <f t="shared" si="660"/>
        <v>72206.767676902906</v>
      </c>
      <c r="M5263" s="12">
        <f t="shared" si="656"/>
        <v>368404.95011308999</v>
      </c>
      <c r="N5263" s="12">
        <f t="shared" si="661"/>
        <v>77529.222221933349</v>
      </c>
      <c r="O5263" s="12">
        <f t="shared" si="662"/>
        <v>32020.666666666679</v>
      </c>
      <c r="P5263" s="12">
        <f t="shared" si="657"/>
        <v>510605.61224484607</v>
      </c>
      <c r="Q5263" s="15">
        <f t="shared" si="663"/>
        <v>1060767.218923439</v>
      </c>
      <c r="R5263" s="14">
        <f t="shared" si="658"/>
        <v>1.0607672189234389</v>
      </c>
    </row>
    <row r="5264" spans="1:18" ht="21" thickBot="1" x14ac:dyDescent="0.35">
      <c r="A5264" s="8" t="s">
        <v>60</v>
      </c>
      <c r="B5264" s="8" t="s">
        <v>59</v>
      </c>
      <c r="C5264" s="8" t="s">
        <v>20</v>
      </c>
      <c r="D5264" t="s">
        <v>39</v>
      </c>
      <c r="E5264" s="8" t="s">
        <v>57</v>
      </c>
      <c r="F5264" s="9">
        <v>7222.0404040539297</v>
      </c>
      <c r="G5264" s="9">
        <v>18423.7988661987</v>
      </c>
      <c r="H5264" s="10">
        <v>7049.44444441817</v>
      </c>
      <c r="I5264" s="9">
        <v>2668.8888888888901</v>
      </c>
      <c r="J5264" s="9">
        <v>17023.468112243201</v>
      </c>
      <c r="K5264" s="9">
        <f t="shared" si="659"/>
        <v>52387.640715802889</v>
      </c>
      <c r="L5264" s="11">
        <f t="shared" si="660"/>
        <v>72220.404040539303</v>
      </c>
      <c r="M5264" s="12">
        <f t="shared" si="656"/>
        <v>368475.97732397402</v>
      </c>
      <c r="N5264" s="12">
        <f t="shared" si="661"/>
        <v>77543.888888599875</v>
      </c>
      <c r="O5264" s="12">
        <f t="shared" si="662"/>
        <v>32026.666666666679</v>
      </c>
      <c r="P5264" s="12">
        <f t="shared" si="657"/>
        <v>510704.04336729605</v>
      </c>
      <c r="Q5264" s="15">
        <f t="shared" si="663"/>
        <v>1060970.980287076</v>
      </c>
      <c r="R5264" s="14">
        <f t="shared" si="658"/>
        <v>1.0609709802870759</v>
      </c>
    </row>
    <row r="5265" spans="1:18" ht="21" thickBot="1" x14ac:dyDescent="0.35">
      <c r="A5265" s="8" t="s">
        <v>60</v>
      </c>
      <c r="B5265" s="8" t="s">
        <v>59</v>
      </c>
      <c r="C5265" s="8" t="s">
        <v>20</v>
      </c>
      <c r="D5265" t="s">
        <v>40</v>
      </c>
      <c r="E5265" s="8" t="s">
        <v>57</v>
      </c>
      <c r="F5265" s="9">
        <v>7223.4040404175703</v>
      </c>
      <c r="G5265" s="9">
        <v>18427.350226742899</v>
      </c>
      <c r="H5265" s="10">
        <v>7050.7777777514802</v>
      </c>
      <c r="I5265" s="10">
        <v>2669.3888888888901</v>
      </c>
      <c r="J5265" s="10">
        <v>17026.749149658201</v>
      </c>
      <c r="K5265" s="9">
        <f t="shared" si="659"/>
        <v>52397.670083459037</v>
      </c>
      <c r="L5265" s="11">
        <f t="shared" si="660"/>
        <v>72234.040404175699</v>
      </c>
      <c r="M5265" s="12">
        <f t="shared" si="656"/>
        <v>368547.00453485799</v>
      </c>
      <c r="N5265" s="12">
        <f t="shared" si="661"/>
        <v>77558.555555266285</v>
      </c>
      <c r="O5265" s="12">
        <f t="shared" si="662"/>
        <v>32032.666666666679</v>
      </c>
      <c r="P5265" s="12">
        <f t="shared" si="657"/>
        <v>510802.47448974603</v>
      </c>
      <c r="Q5265" s="15">
        <f t="shared" si="663"/>
        <v>1061174.7416507127</v>
      </c>
      <c r="R5265" s="14">
        <f t="shared" si="658"/>
        <v>1.0611747416507127</v>
      </c>
    </row>
    <row r="5266" spans="1:18" ht="21" thickBot="1" x14ac:dyDescent="0.35">
      <c r="A5266" s="8" t="s">
        <v>60</v>
      </c>
      <c r="B5266" s="8" t="s">
        <v>59</v>
      </c>
      <c r="C5266" s="8" t="s">
        <v>20</v>
      </c>
      <c r="D5266" t="s">
        <v>41</v>
      </c>
      <c r="E5266" s="8" t="s">
        <v>57</v>
      </c>
      <c r="F5266" s="9">
        <v>7224.76767678121</v>
      </c>
      <c r="G5266" s="9">
        <v>18430.901587287099</v>
      </c>
      <c r="H5266" s="10">
        <v>7052.1111110847996</v>
      </c>
      <c r="I5266" s="9">
        <v>2669.8888888888901</v>
      </c>
      <c r="J5266" s="9">
        <v>17030.0301870732</v>
      </c>
      <c r="K5266" s="9">
        <f t="shared" si="659"/>
        <v>52407.699451115201</v>
      </c>
      <c r="L5266" s="11">
        <f t="shared" si="660"/>
        <v>72247.676767812096</v>
      </c>
      <c r="M5266" s="12">
        <f t="shared" si="656"/>
        <v>368618.03174574196</v>
      </c>
      <c r="N5266" s="12">
        <f t="shared" si="661"/>
        <v>77573.222221932796</v>
      </c>
      <c r="O5266" s="12">
        <f t="shared" si="662"/>
        <v>32038.666666666679</v>
      </c>
      <c r="P5266" s="12">
        <f t="shared" si="657"/>
        <v>510900.90561219602</v>
      </c>
      <c r="Q5266" s="15">
        <f t="shared" si="663"/>
        <v>1061378.5030143496</v>
      </c>
      <c r="R5266" s="14">
        <f t="shared" si="658"/>
        <v>1.0613785030143497</v>
      </c>
    </row>
    <row r="5267" spans="1:18" ht="21" thickBot="1" x14ac:dyDescent="0.35">
      <c r="A5267" s="8" t="s">
        <v>60</v>
      </c>
      <c r="B5267" s="8" t="s">
        <v>59</v>
      </c>
      <c r="C5267" s="8" t="s">
        <v>20</v>
      </c>
      <c r="D5267" t="s">
        <v>42</v>
      </c>
      <c r="E5267" s="8" t="s">
        <v>57</v>
      </c>
      <c r="F5267" s="9">
        <v>7226.1313131448496</v>
      </c>
      <c r="G5267" s="10">
        <v>18434.452947831302</v>
      </c>
      <c r="H5267" s="10">
        <v>7053.4444444181199</v>
      </c>
      <c r="I5267" s="10">
        <v>2670.3888888888901</v>
      </c>
      <c r="J5267" s="10">
        <v>17033.3112244882</v>
      </c>
      <c r="K5267" s="9">
        <f t="shared" si="659"/>
        <v>52417.728818771364</v>
      </c>
      <c r="L5267" s="11">
        <f t="shared" si="660"/>
        <v>72261.313131448493</v>
      </c>
      <c r="M5267" s="12">
        <f t="shared" si="656"/>
        <v>368689.05895662605</v>
      </c>
      <c r="N5267" s="12">
        <f t="shared" si="661"/>
        <v>77587.888888599322</v>
      </c>
      <c r="O5267" s="12">
        <f t="shared" si="662"/>
        <v>32044.666666666679</v>
      </c>
      <c r="P5267" s="12">
        <f t="shared" si="657"/>
        <v>510999.336734646</v>
      </c>
      <c r="Q5267" s="15">
        <f t="shared" si="663"/>
        <v>1061582.2643779865</v>
      </c>
      <c r="R5267" s="14">
        <f t="shared" si="658"/>
        <v>1.0615822643779866</v>
      </c>
    </row>
    <row r="5268" spans="1:18" ht="21" thickBot="1" x14ac:dyDescent="0.35">
      <c r="A5268" s="8" t="s">
        <v>60</v>
      </c>
      <c r="B5268" s="8" t="s">
        <v>59</v>
      </c>
      <c r="C5268" s="8" t="s">
        <v>20</v>
      </c>
      <c r="D5268" t="s">
        <v>43</v>
      </c>
      <c r="E5268" s="8" t="s">
        <v>57</v>
      </c>
      <c r="F5268" s="9">
        <v>7227.4949495084902</v>
      </c>
      <c r="G5268" s="9">
        <v>18438.004308375501</v>
      </c>
      <c r="H5268" s="10">
        <v>7054.7777777514402</v>
      </c>
      <c r="I5268" s="9">
        <v>2670.8888888888901</v>
      </c>
      <c r="J5268" s="9">
        <v>17036.592261903199</v>
      </c>
      <c r="K5268" s="9">
        <f t="shared" si="659"/>
        <v>52427.75818642752</v>
      </c>
      <c r="L5268" s="11">
        <f t="shared" si="660"/>
        <v>72274.949495084904</v>
      </c>
      <c r="M5268" s="12">
        <f t="shared" si="656"/>
        <v>368760.08616751002</v>
      </c>
      <c r="N5268" s="12">
        <f t="shared" si="661"/>
        <v>77602.555555265848</v>
      </c>
      <c r="O5268" s="12">
        <f t="shared" si="662"/>
        <v>32050.666666666679</v>
      </c>
      <c r="P5268" s="12">
        <f t="shared" si="657"/>
        <v>511097.76785709598</v>
      </c>
      <c r="Q5268" s="15">
        <f t="shared" si="663"/>
        <v>1061786.0257416235</v>
      </c>
      <c r="R5268" s="14">
        <f t="shared" si="658"/>
        <v>1.0617860257416234</v>
      </c>
    </row>
    <row r="5269" spans="1:18" ht="21" thickBot="1" x14ac:dyDescent="0.35">
      <c r="A5269" s="8" t="s">
        <v>60</v>
      </c>
      <c r="B5269" s="8" t="s">
        <v>59</v>
      </c>
      <c r="C5269" s="8" t="s">
        <v>20</v>
      </c>
      <c r="D5269" t="s">
        <v>44</v>
      </c>
      <c r="E5269" s="8" t="s">
        <v>57</v>
      </c>
      <c r="F5269" s="9">
        <v>7228.8585858721299</v>
      </c>
      <c r="G5269" s="10">
        <v>18441.5556689197</v>
      </c>
      <c r="H5269" s="10">
        <v>7056.1111110847596</v>
      </c>
      <c r="I5269" s="10">
        <v>2671.3888888888901</v>
      </c>
      <c r="J5269" s="10">
        <v>17039.873299318198</v>
      </c>
      <c r="K5269" s="9">
        <f t="shared" si="659"/>
        <v>52437.787554083676</v>
      </c>
      <c r="L5269" s="11">
        <f t="shared" si="660"/>
        <v>72288.585858721301</v>
      </c>
      <c r="M5269" s="12">
        <f t="shared" si="656"/>
        <v>368831.11337839399</v>
      </c>
      <c r="N5269" s="12">
        <f t="shared" si="661"/>
        <v>77617.222221932359</v>
      </c>
      <c r="O5269" s="12">
        <f t="shared" si="662"/>
        <v>32056.666666666679</v>
      </c>
      <c r="P5269" s="12">
        <f t="shared" si="657"/>
        <v>511196.19897954597</v>
      </c>
      <c r="Q5269" s="15">
        <f t="shared" si="663"/>
        <v>1061989.7871052604</v>
      </c>
      <c r="R5269" s="14">
        <f t="shared" si="658"/>
        <v>1.0619897871052604</v>
      </c>
    </row>
    <row r="5270" spans="1:18" ht="21" thickBot="1" x14ac:dyDescent="0.35">
      <c r="A5270" s="8" t="s">
        <v>60</v>
      </c>
      <c r="B5270" s="8" t="s">
        <v>59</v>
      </c>
      <c r="C5270" s="8" t="s">
        <v>20</v>
      </c>
      <c r="D5270" t="s">
        <v>21</v>
      </c>
      <c r="E5270" s="8" t="s">
        <v>57</v>
      </c>
      <c r="F5270" s="9">
        <v>7230.2222222357796</v>
      </c>
      <c r="G5270" s="10">
        <v>18445.107029463899</v>
      </c>
      <c r="H5270" s="10">
        <v>7057.4444444180799</v>
      </c>
      <c r="I5270" s="10">
        <v>2671.8888888888901</v>
      </c>
      <c r="J5270" s="9">
        <v>17043.154336733201</v>
      </c>
      <c r="K5270" s="9">
        <f t="shared" si="659"/>
        <v>52447.816921739854</v>
      </c>
      <c r="L5270" s="11">
        <f t="shared" si="660"/>
        <v>72302.222222357799</v>
      </c>
      <c r="M5270" s="12">
        <f t="shared" si="656"/>
        <v>368902.14058927796</v>
      </c>
      <c r="N5270" s="12">
        <f t="shared" si="661"/>
        <v>77631.888888598885</v>
      </c>
      <c r="O5270" s="12">
        <f t="shared" si="662"/>
        <v>32062.666666666679</v>
      </c>
      <c r="P5270" s="12">
        <f t="shared" si="657"/>
        <v>511294.63010199607</v>
      </c>
      <c r="Q5270" s="15">
        <f t="shared" si="663"/>
        <v>1062193.5484688974</v>
      </c>
      <c r="R5270" s="14">
        <f t="shared" si="658"/>
        <v>1.0621935484688974</v>
      </c>
    </row>
    <row r="5271" spans="1:18" ht="21" thickBot="1" x14ac:dyDescent="0.35">
      <c r="A5271" s="8" t="s">
        <v>60</v>
      </c>
      <c r="B5271" s="8" t="s">
        <v>59</v>
      </c>
      <c r="C5271" s="8" t="s">
        <v>20</v>
      </c>
      <c r="D5271" t="s">
        <v>23</v>
      </c>
      <c r="E5271" s="8" t="s">
        <v>57</v>
      </c>
      <c r="F5271" s="9">
        <v>7231.5858585994201</v>
      </c>
      <c r="G5271" s="9">
        <v>18448.658390008099</v>
      </c>
      <c r="H5271" s="10">
        <v>7058.7777777514002</v>
      </c>
      <c r="I5271" s="9">
        <v>2672.3888888888901</v>
      </c>
      <c r="J5271" s="10">
        <v>17046.435374148201</v>
      </c>
      <c r="K5271" s="9">
        <f t="shared" si="659"/>
        <v>52457.84628939601</v>
      </c>
      <c r="L5271" s="11">
        <f t="shared" si="660"/>
        <v>72315.858585994196</v>
      </c>
      <c r="M5271" s="12">
        <f t="shared" si="656"/>
        <v>368973.16780016199</v>
      </c>
      <c r="N5271" s="12">
        <f t="shared" si="661"/>
        <v>77646.555555265397</v>
      </c>
      <c r="O5271" s="12">
        <f t="shared" si="662"/>
        <v>32068.666666666679</v>
      </c>
      <c r="P5271" s="12">
        <f t="shared" si="657"/>
        <v>511393.06122444605</v>
      </c>
      <c r="Q5271" s="15">
        <f t="shared" si="663"/>
        <v>1062397.3098325343</v>
      </c>
      <c r="R5271" s="14">
        <f t="shared" si="658"/>
        <v>1.0623973098325343</v>
      </c>
    </row>
    <row r="5272" spans="1:18" ht="21" thickBot="1" x14ac:dyDescent="0.35">
      <c r="A5272" s="8" t="s">
        <v>60</v>
      </c>
      <c r="B5272" s="8" t="s">
        <v>59</v>
      </c>
      <c r="C5272" s="8" t="s">
        <v>20</v>
      </c>
      <c r="D5272" t="s">
        <v>24</v>
      </c>
      <c r="E5272" s="8" t="s">
        <v>57</v>
      </c>
      <c r="F5272" s="9">
        <v>7232.9494949630598</v>
      </c>
      <c r="G5272" s="9">
        <v>18452.209750552302</v>
      </c>
      <c r="H5272" s="10">
        <v>7060.1111110847196</v>
      </c>
      <c r="I5272" s="10">
        <v>2672.8888888888901</v>
      </c>
      <c r="J5272" s="9">
        <v>17049.7164115632</v>
      </c>
      <c r="K5272" s="9">
        <f t="shared" si="659"/>
        <v>52467.875657052165</v>
      </c>
      <c r="L5272" s="11">
        <f t="shared" si="660"/>
        <v>72329.494949630593</v>
      </c>
      <c r="M5272" s="12">
        <f t="shared" si="656"/>
        <v>369044.19501104602</v>
      </c>
      <c r="N5272" s="12">
        <f t="shared" si="661"/>
        <v>77661.222221931908</v>
      </c>
      <c r="O5272" s="12">
        <f t="shared" si="662"/>
        <v>32074.666666666679</v>
      </c>
      <c r="P5272" s="12">
        <f t="shared" si="657"/>
        <v>511491.49234689603</v>
      </c>
      <c r="Q5272" s="15">
        <f t="shared" si="663"/>
        <v>1062601.0711961712</v>
      </c>
      <c r="R5272" s="14">
        <f t="shared" si="658"/>
        <v>1.0626010711961713</v>
      </c>
    </row>
    <row r="5273" spans="1:18" ht="21" thickBot="1" x14ac:dyDescent="0.35">
      <c r="A5273" s="8" t="s">
        <v>60</v>
      </c>
      <c r="B5273" s="8" t="s">
        <v>59</v>
      </c>
      <c r="C5273" s="8" t="s">
        <v>20</v>
      </c>
      <c r="D5273" t="s">
        <v>25</v>
      </c>
      <c r="E5273" s="8" t="s">
        <v>57</v>
      </c>
      <c r="F5273" s="9">
        <v>7234.3131313267004</v>
      </c>
      <c r="G5273" s="9">
        <v>18455.761111096501</v>
      </c>
      <c r="H5273" s="10">
        <v>7061.4444444180399</v>
      </c>
      <c r="I5273" s="9">
        <v>2673.3888888888901</v>
      </c>
      <c r="J5273" s="10">
        <v>17052.9974489782</v>
      </c>
      <c r="K5273" s="9">
        <f t="shared" si="659"/>
        <v>52477.905024708336</v>
      </c>
      <c r="L5273" s="11">
        <f t="shared" si="660"/>
        <v>72343.131313267004</v>
      </c>
      <c r="M5273" s="12">
        <f t="shared" si="656"/>
        <v>369115.22222193005</v>
      </c>
      <c r="N5273" s="12">
        <f t="shared" si="661"/>
        <v>77675.888888598434</v>
      </c>
      <c r="O5273" s="12">
        <f t="shared" si="662"/>
        <v>32080.666666666679</v>
      </c>
      <c r="P5273" s="12">
        <f t="shared" si="657"/>
        <v>511589.92346934602</v>
      </c>
      <c r="Q5273" s="15">
        <f t="shared" si="663"/>
        <v>1062804.8325598082</v>
      </c>
      <c r="R5273" s="14">
        <f t="shared" si="658"/>
        <v>1.0628048325598081</v>
      </c>
    </row>
    <row r="5274" spans="1:18" ht="21" thickBot="1" x14ac:dyDescent="0.35">
      <c r="A5274" s="8" t="s">
        <v>60</v>
      </c>
      <c r="B5274" s="8" t="s">
        <v>59</v>
      </c>
      <c r="C5274" s="8" t="s">
        <v>20</v>
      </c>
      <c r="D5274" t="s">
        <v>27</v>
      </c>
      <c r="E5274" s="8" t="s">
        <v>57</v>
      </c>
      <c r="F5274" s="9">
        <v>7235.6767676903401</v>
      </c>
      <c r="G5274" s="9">
        <v>18459.3124716407</v>
      </c>
      <c r="H5274" s="10">
        <v>7062.7777777513602</v>
      </c>
      <c r="I5274" s="10">
        <v>2673.8888888888901</v>
      </c>
      <c r="J5274" s="9">
        <v>17056.278486393199</v>
      </c>
      <c r="K5274" s="9">
        <f t="shared" si="659"/>
        <v>52487.934392364492</v>
      </c>
      <c r="L5274" s="11">
        <f t="shared" si="660"/>
        <v>72356.767676903401</v>
      </c>
      <c r="M5274" s="12">
        <f t="shared" si="656"/>
        <v>369186.24943281402</v>
      </c>
      <c r="N5274" s="12">
        <f t="shared" si="661"/>
        <v>77690.55555526496</v>
      </c>
      <c r="O5274" s="12">
        <f t="shared" si="662"/>
        <v>32086.666666666679</v>
      </c>
      <c r="P5274" s="12">
        <f t="shared" si="657"/>
        <v>511688.354591796</v>
      </c>
      <c r="Q5274" s="15">
        <f t="shared" si="663"/>
        <v>1063008.5939234451</v>
      </c>
      <c r="R5274" s="14">
        <f t="shared" si="658"/>
        <v>1.063008593923445</v>
      </c>
    </row>
    <row r="5275" spans="1:18" ht="21" thickBot="1" x14ac:dyDescent="0.35">
      <c r="A5275" s="8" t="s">
        <v>60</v>
      </c>
      <c r="B5275" s="8" t="s">
        <v>59</v>
      </c>
      <c r="C5275" s="8" t="s">
        <v>20</v>
      </c>
      <c r="D5275" t="s">
        <v>28</v>
      </c>
      <c r="E5275" s="8" t="s">
        <v>57</v>
      </c>
      <c r="F5275" s="9">
        <v>7237.0404040539797</v>
      </c>
      <c r="G5275" s="10">
        <v>18462.863832184899</v>
      </c>
      <c r="H5275" s="10">
        <v>7064.1111110846796</v>
      </c>
      <c r="I5275" s="9">
        <v>2674.3888888888901</v>
      </c>
      <c r="J5275" s="10">
        <v>17059.559523808199</v>
      </c>
      <c r="K5275" s="9">
        <f t="shared" si="659"/>
        <v>52497.963760020648</v>
      </c>
      <c r="L5275" s="11">
        <f t="shared" si="660"/>
        <v>72370.404040539797</v>
      </c>
      <c r="M5275" s="12">
        <f t="shared" si="656"/>
        <v>369257.27664369799</v>
      </c>
      <c r="N5275" s="12">
        <f t="shared" si="661"/>
        <v>77705.222221931472</v>
      </c>
      <c r="O5275" s="12">
        <f t="shared" si="662"/>
        <v>32092.666666666679</v>
      </c>
      <c r="P5275" s="12">
        <f t="shared" si="657"/>
        <v>511786.78571424598</v>
      </c>
      <c r="Q5275" s="15">
        <f t="shared" si="663"/>
        <v>1063212.355287082</v>
      </c>
      <c r="R5275" s="14">
        <f t="shared" si="658"/>
        <v>1.063212355287082</v>
      </c>
    </row>
    <row r="5276" spans="1:18" ht="21" thickBot="1" x14ac:dyDescent="0.35">
      <c r="A5276" s="8" t="s">
        <v>60</v>
      </c>
      <c r="B5276" s="8" t="s">
        <v>59</v>
      </c>
      <c r="C5276" s="8" t="s">
        <v>20</v>
      </c>
      <c r="D5276" t="s">
        <v>21</v>
      </c>
      <c r="E5276" s="8" t="s">
        <v>57</v>
      </c>
      <c r="F5276" s="9">
        <v>7238.4040404176203</v>
      </c>
      <c r="G5276" s="9">
        <v>18466.415192729099</v>
      </c>
      <c r="H5276" s="10">
        <v>7065.4444444179999</v>
      </c>
      <c r="I5276" s="10">
        <v>2674.8888888888901</v>
      </c>
      <c r="J5276" s="9">
        <v>17062.840561223202</v>
      </c>
      <c r="K5276" s="9">
        <f t="shared" si="659"/>
        <v>52507.993127676811</v>
      </c>
      <c r="L5276" s="11">
        <f t="shared" si="660"/>
        <v>72384.040404176209</v>
      </c>
      <c r="M5276" s="12">
        <f t="shared" si="656"/>
        <v>369328.30385458196</v>
      </c>
      <c r="N5276" s="12">
        <f t="shared" si="661"/>
        <v>77719.888888597998</v>
      </c>
      <c r="O5276" s="12">
        <f t="shared" si="662"/>
        <v>32098.666666666679</v>
      </c>
      <c r="P5276" s="12">
        <f t="shared" si="657"/>
        <v>511885.21683669602</v>
      </c>
      <c r="Q5276" s="15">
        <f t="shared" si="663"/>
        <v>1063416.1166507187</v>
      </c>
      <c r="R5276" s="14">
        <f t="shared" si="658"/>
        <v>1.0634161166507188</v>
      </c>
    </row>
    <row r="5277" spans="1:18" ht="21" thickBot="1" x14ac:dyDescent="0.35">
      <c r="A5277" s="8" t="s">
        <v>60</v>
      </c>
      <c r="B5277" s="8" t="s">
        <v>59</v>
      </c>
      <c r="C5277" s="8" t="s">
        <v>20</v>
      </c>
      <c r="D5277" t="s">
        <v>23</v>
      </c>
      <c r="E5277" s="8" t="s">
        <v>57</v>
      </c>
      <c r="F5277" s="9">
        <v>7239.76767678126</v>
      </c>
      <c r="G5277" s="10">
        <v>18469.966553273302</v>
      </c>
      <c r="H5277" s="10">
        <v>7066.7777777513202</v>
      </c>
      <c r="I5277" s="9">
        <v>2675.3888888888901</v>
      </c>
      <c r="J5277" s="10">
        <v>17066.121598638201</v>
      </c>
      <c r="K5277" s="9">
        <f t="shared" si="659"/>
        <v>52518.022495332974</v>
      </c>
      <c r="L5277" s="11">
        <f t="shared" si="660"/>
        <v>72397.676767812605</v>
      </c>
      <c r="M5277" s="12">
        <f t="shared" si="656"/>
        <v>369399.33106546605</v>
      </c>
      <c r="N5277" s="12">
        <f t="shared" si="661"/>
        <v>77734.555555264524</v>
      </c>
      <c r="O5277" s="12">
        <f t="shared" si="662"/>
        <v>32104.666666666679</v>
      </c>
      <c r="P5277" s="12">
        <f t="shared" si="657"/>
        <v>511983.64795914607</v>
      </c>
      <c r="Q5277" s="15">
        <f t="shared" si="663"/>
        <v>1063619.8780143559</v>
      </c>
      <c r="R5277" s="14">
        <f t="shared" si="658"/>
        <v>1.063619878014356</v>
      </c>
    </row>
    <row r="5278" spans="1:18" ht="21" thickBot="1" x14ac:dyDescent="0.35">
      <c r="A5278" s="8" t="s">
        <v>60</v>
      </c>
      <c r="B5278" s="8" t="s">
        <v>59</v>
      </c>
      <c r="C5278" s="8" t="s">
        <v>20</v>
      </c>
      <c r="D5278" t="s">
        <v>24</v>
      </c>
      <c r="E5278" s="8" t="s">
        <v>57</v>
      </c>
      <c r="F5278" s="9">
        <v>7241.1313131448997</v>
      </c>
      <c r="G5278" s="10">
        <v>18473.517913817501</v>
      </c>
      <c r="H5278" s="10">
        <v>7068.1111110846396</v>
      </c>
      <c r="I5278" s="10">
        <v>2675.8888888888901</v>
      </c>
      <c r="J5278" s="9">
        <v>17069.402636053201</v>
      </c>
      <c r="K5278" s="9">
        <f t="shared" si="659"/>
        <v>52528.05186298913</v>
      </c>
      <c r="L5278" s="11">
        <f t="shared" si="660"/>
        <v>72411.313131449002</v>
      </c>
      <c r="M5278" s="12">
        <f t="shared" si="656"/>
        <v>369470.35827635002</v>
      </c>
      <c r="N5278" s="12">
        <f t="shared" si="661"/>
        <v>77749.222221931035</v>
      </c>
      <c r="O5278" s="12">
        <f t="shared" si="662"/>
        <v>32110.666666666679</v>
      </c>
      <c r="P5278" s="12">
        <f t="shared" si="657"/>
        <v>512082.07908159599</v>
      </c>
      <c r="Q5278" s="15">
        <f t="shared" si="663"/>
        <v>1063823.6393779926</v>
      </c>
      <c r="R5278" s="14">
        <f t="shared" si="658"/>
        <v>1.0638236393779925</v>
      </c>
    </row>
    <row r="5279" spans="1:18" ht="21" thickBot="1" x14ac:dyDescent="0.35">
      <c r="A5279" s="8" t="s">
        <v>60</v>
      </c>
      <c r="B5279" s="8" t="s">
        <v>59</v>
      </c>
      <c r="C5279" s="8" t="s">
        <v>20</v>
      </c>
      <c r="D5279" t="s">
        <v>25</v>
      </c>
      <c r="E5279" s="8" t="s">
        <v>57</v>
      </c>
      <c r="F5279" s="9">
        <v>7242.4949495085402</v>
      </c>
      <c r="G5279" s="9">
        <v>18477.0692743617</v>
      </c>
      <c r="H5279" s="10">
        <v>7069.4444444179599</v>
      </c>
      <c r="I5279" s="10">
        <v>2676.3888888888901</v>
      </c>
      <c r="J5279" s="10">
        <v>17072.6836734682</v>
      </c>
      <c r="K5279" s="9">
        <f t="shared" si="659"/>
        <v>52538.081230645294</v>
      </c>
      <c r="L5279" s="11">
        <f t="shared" si="660"/>
        <v>72424.949495085399</v>
      </c>
      <c r="M5279" s="12">
        <f t="shared" si="656"/>
        <v>369541.38548723399</v>
      </c>
      <c r="N5279" s="12">
        <f t="shared" si="661"/>
        <v>77763.888888597561</v>
      </c>
      <c r="O5279" s="12">
        <f t="shared" si="662"/>
        <v>32116.666666666679</v>
      </c>
      <c r="P5279" s="12">
        <f t="shared" si="657"/>
        <v>512180.51020404603</v>
      </c>
      <c r="Q5279" s="15">
        <f t="shared" si="663"/>
        <v>1064027.4007416298</v>
      </c>
      <c r="R5279" s="14">
        <f t="shared" si="658"/>
        <v>1.0640274007416297</v>
      </c>
    </row>
    <row r="5280" spans="1:18" ht="21" thickBot="1" x14ac:dyDescent="0.35">
      <c r="A5280" s="8" t="s">
        <v>60</v>
      </c>
      <c r="B5280" s="8" t="s">
        <v>59</v>
      </c>
      <c r="C5280" s="8" t="s">
        <v>20</v>
      </c>
      <c r="D5280" t="s">
        <v>21</v>
      </c>
      <c r="E5280" s="8" t="s">
        <v>57</v>
      </c>
      <c r="F5280" s="9">
        <v>7243.8585858721799</v>
      </c>
      <c r="G5280" s="9">
        <v>18480.620634905899</v>
      </c>
      <c r="H5280" s="10">
        <v>7070.7777777512802</v>
      </c>
      <c r="I5280" s="9">
        <v>2676.8888888888901</v>
      </c>
      <c r="J5280" s="9">
        <v>17075.9647108832</v>
      </c>
      <c r="K5280" s="9">
        <f t="shared" si="659"/>
        <v>52548.110598301449</v>
      </c>
      <c r="L5280" s="11">
        <f t="shared" si="660"/>
        <v>72438.585858721795</v>
      </c>
      <c r="M5280" s="12">
        <f t="shared" si="656"/>
        <v>369612.41269811802</v>
      </c>
      <c r="N5280" s="12">
        <f t="shared" si="661"/>
        <v>77778.555555264087</v>
      </c>
      <c r="O5280" s="12">
        <f t="shared" si="662"/>
        <v>32122.666666666679</v>
      </c>
      <c r="P5280" s="12">
        <f t="shared" si="657"/>
        <v>512278.94132649596</v>
      </c>
      <c r="Q5280" s="15">
        <f t="shared" si="663"/>
        <v>1064231.1621052665</v>
      </c>
      <c r="R5280" s="14">
        <f t="shared" si="658"/>
        <v>1.0642311621052665</v>
      </c>
    </row>
    <row r="5281" spans="1:18" ht="21" thickBot="1" x14ac:dyDescent="0.35">
      <c r="A5281" s="8" t="s">
        <v>60</v>
      </c>
      <c r="B5281" s="8" t="s">
        <v>59</v>
      </c>
      <c r="C5281" s="8" t="s">
        <v>20</v>
      </c>
      <c r="D5281" t="s">
        <v>23</v>
      </c>
      <c r="E5281" s="8" t="s">
        <v>57</v>
      </c>
      <c r="F5281" s="9">
        <v>7245.2222222358196</v>
      </c>
      <c r="G5281" s="9">
        <v>18484.171995450099</v>
      </c>
      <c r="H5281" s="10">
        <v>7072.1111110845904</v>
      </c>
      <c r="I5281" s="10">
        <v>2677.3888888888901</v>
      </c>
      <c r="J5281" s="10">
        <v>17079.245748298199</v>
      </c>
      <c r="K5281" s="9">
        <f t="shared" si="659"/>
        <v>52558.139965957598</v>
      </c>
      <c r="L5281" s="11">
        <f t="shared" si="660"/>
        <v>72452.222222358192</v>
      </c>
      <c r="M5281" s="12">
        <f t="shared" si="656"/>
        <v>369683.43990900199</v>
      </c>
      <c r="N5281" s="12">
        <f t="shared" si="661"/>
        <v>77793.222221930497</v>
      </c>
      <c r="O5281" s="12">
        <f t="shared" si="662"/>
        <v>32128.666666666679</v>
      </c>
      <c r="P5281" s="12">
        <f t="shared" si="657"/>
        <v>512377.372448946</v>
      </c>
      <c r="Q5281" s="15">
        <f t="shared" si="663"/>
        <v>1064434.9234689032</v>
      </c>
      <c r="R5281" s="14">
        <f t="shared" si="658"/>
        <v>1.0644349234689032</v>
      </c>
    </row>
    <row r="5282" spans="1:18" ht="21" thickBot="1" x14ac:dyDescent="0.35">
      <c r="A5282" s="8" t="s">
        <v>60</v>
      </c>
      <c r="B5282" s="8" t="s">
        <v>59</v>
      </c>
      <c r="C5282" s="8" t="s">
        <v>20</v>
      </c>
      <c r="D5282" t="s">
        <v>24</v>
      </c>
      <c r="E5282" s="8" t="s">
        <v>57</v>
      </c>
      <c r="F5282" s="9">
        <v>7246.5858585994602</v>
      </c>
      <c r="G5282" s="9">
        <v>18487.723355994302</v>
      </c>
      <c r="H5282" s="10">
        <v>7073.4444444179098</v>
      </c>
      <c r="I5282" s="9">
        <v>2677.8888888888901</v>
      </c>
      <c r="J5282" s="9">
        <v>17082.526785713198</v>
      </c>
      <c r="K5282" s="9">
        <f t="shared" si="659"/>
        <v>52568.169333613761</v>
      </c>
      <c r="L5282" s="11">
        <f t="shared" si="660"/>
        <v>72465.858585994603</v>
      </c>
      <c r="M5282" s="12">
        <f t="shared" si="656"/>
        <v>369754.46711988602</v>
      </c>
      <c r="N5282" s="12">
        <f t="shared" si="661"/>
        <v>77807.888888597008</v>
      </c>
      <c r="O5282" s="12">
        <f t="shared" si="662"/>
        <v>32134.666666666679</v>
      </c>
      <c r="P5282" s="12">
        <f t="shared" si="657"/>
        <v>512475.80357139593</v>
      </c>
      <c r="Q5282" s="15">
        <f t="shared" si="663"/>
        <v>1064638.6848325403</v>
      </c>
      <c r="R5282" s="14">
        <f t="shared" si="658"/>
        <v>1.0646386848325404</v>
      </c>
    </row>
    <row r="5283" spans="1:18" ht="21" thickBot="1" x14ac:dyDescent="0.35">
      <c r="A5283" s="8" t="s">
        <v>60</v>
      </c>
      <c r="B5283" s="8" t="s">
        <v>59</v>
      </c>
      <c r="C5283" s="8" t="s">
        <v>20</v>
      </c>
      <c r="D5283" t="s">
        <v>25</v>
      </c>
      <c r="E5283" s="8" t="s">
        <v>57</v>
      </c>
      <c r="F5283" s="9">
        <v>7247.9494949630998</v>
      </c>
      <c r="G5283" s="10">
        <v>18491.274716538501</v>
      </c>
      <c r="H5283" s="10">
        <v>7074.7777777512301</v>
      </c>
      <c r="I5283" s="10">
        <v>2678.3888888888901</v>
      </c>
      <c r="J5283" s="10">
        <v>17085.807823128202</v>
      </c>
      <c r="K5283" s="9">
        <f t="shared" si="659"/>
        <v>52578.198701269925</v>
      </c>
      <c r="L5283" s="11">
        <f t="shared" si="660"/>
        <v>72479.494949631</v>
      </c>
      <c r="M5283" s="12">
        <f t="shared" si="656"/>
        <v>369825.49433076999</v>
      </c>
      <c r="N5283" s="12">
        <f t="shared" si="661"/>
        <v>77822.555555263534</v>
      </c>
      <c r="O5283" s="12">
        <f t="shared" si="662"/>
        <v>32140.666666666679</v>
      </c>
      <c r="P5283" s="12">
        <f t="shared" si="657"/>
        <v>512574.23469384603</v>
      </c>
      <c r="Q5283" s="15">
        <f t="shared" si="663"/>
        <v>1064842.4461961773</v>
      </c>
      <c r="R5283" s="14">
        <f t="shared" si="658"/>
        <v>1.0648424461961772</v>
      </c>
    </row>
    <row r="5284" spans="1:18" ht="21" thickBot="1" x14ac:dyDescent="0.35">
      <c r="A5284" s="8" t="s">
        <v>60</v>
      </c>
      <c r="B5284" s="8" t="s">
        <v>59</v>
      </c>
      <c r="C5284" s="8" t="s">
        <v>20</v>
      </c>
      <c r="D5284" t="s">
        <v>27</v>
      </c>
      <c r="E5284" s="8" t="s">
        <v>57</v>
      </c>
      <c r="F5284" s="9">
        <v>7249.3131313267404</v>
      </c>
      <c r="G5284" s="9">
        <v>18494.8260770827</v>
      </c>
      <c r="H5284" s="10">
        <v>7076.1111110845504</v>
      </c>
      <c r="I5284" s="9">
        <v>2678.8888888888901</v>
      </c>
      <c r="J5284" s="9">
        <v>17089.088860543201</v>
      </c>
      <c r="K5284" s="9">
        <f t="shared" si="659"/>
        <v>52588.228068926081</v>
      </c>
      <c r="L5284" s="11">
        <f t="shared" si="660"/>
        <v>72493.131313267397</v>
      </c>
      <c r="M5284" s="12">
        <f t="shared" si="656"/>
        <v>369896.52154165402</v>
      </c>
      <c r="N5284" s="12">
        <f t="shared" si="661"/>
        <v>77837.22222193006</v>
      </c>
      <c r="O5284" s="12">
        <f t="shared" si="662"/>
        <v>32146.666666666679</v>
      </c>
      <c r="P5284" s="12">
        <f t="shared" si="657"/>
        <v>512672.66581629601</v>
      </c>
      <c r="Q5284" s="15">
        <f t="shared" si="663"/>
        <v>1065046.2075598142</v>
      </c>
      <c r="R5284" s="14">
        <f t="shared" si="658"/>
        <v>1.0650462075598142</v>
      </c>
    </row>
    <row r="5285" spans="1:18" ht="21" thickBot="1" x14ac:dyDescent="0.35">
      <c r="A5285" s="8" t="s">
        <v>60</v>
      </c>
      <c r="B5285" s="8" t="s">
        <v>59</v>
      </c>
      <c r="C5285" s="8" t="s">
        <v>20</v>
      </c>
      <c r="D5285" t="s">
        <v>28</v>
      </c>
      <c r="E5285" s="8" t="s">
        <v>57</v>
      </c>
      <c r="F5285" s="9">
        <v>7250.6767676903801</v>
      </c>
      <c r="G5285" s="10">
        <v>18498.377437626899</v>
      </c>
      <c r="H5285" s="10">
        <v>7077.4444444178698</v>
      </c>
      <c r="I5285" s="10">
        <v>2679.3888888888901</v>
      </c>
      <c r="J5285" s="10">
        <v>17092.3698979582</v>
      </c>
      <c r="K5285" s="9">
        <f t="shared" si="659"/>
        <v>52598.257436582237</v>
      </c>
      <c r="L5285" s="11">
        <f t="shared" si="660"/>
        <v>72506.767676903808</v>
      </c>
      <c r="M5285" s="12">
        <f t="shared" si="656"/>
        <v>369967.54875253799</v>
      </c>
      <c r="N5285" s="12">
        <f t="shared" si="661"/>
        <v>77851.888888596572</v>
      </c>
      <c r="O5285" s="12">
        <f t="shared" si="662"/>
        <v>32152.666666666679</v>
      </c>
      <c r="P5285" s="12">
        <f t="shared" si="657"/>
        <v>512771.09693874599</v>
      </c>
      <c r="Q5285" s="15">
        <f t="shared" si="663"/>
        <v>1065249.9689234509</v>
      </c>
      <c r="R5285" s="14">
        <f t="shared" si="658"/>
        <v>1.0652499689234509</v>
      </c>
    </row>
    <row r="5286" spans="1:18" ht="21" thickBot="1" x14ac:dyDescent="0.35">
      <c r="A5286" s="8" t="s">
        <v>60</v>
      </c>
      <c r="B5286" s="8" t="s">
        <v>59</v>
      </c>
      <c r="C5286" s="8" t="s">
        <v>20</v>
      </c>
      <c r="D5286" t="s">
        <v>30</v>
      </c>
      <c r="E5286" s="8" t="s">
        <v>57</v>
      </c>
      <c r="F5286" s="9">
        <v>7252.0404040540298</v>
      </c>
      <c r="G5286" s="10">
        <v>18501.928798171099</v>
      </c>
      <c r="H5286" s="10">
        <v>7078.7777777511901</v>
      </c>
      <c r="I5286" s="9">
        <v>2679.8888888888901</v>
      </c>
      <c r="J5286" s="9">
        <v>17095.6509353732</v>
      </c>
      <c r="K5286" s="9">
        <f t="shared" si="659"/>
        <v>52608.286804238407</v>
      </c>
      <c r="L5286" s="11">
        <f t="shared" si="660"/>
        <v>72520.404040540292</v>
      </c>
      <c r="M5286" s="12">
        <f t="shared" si="656"/>
        <v>370038.57596342196</v>
      </c>
      <c r="N5286" s="12">
        <f t="shared" si="661"/>
        <v>77866.555555263098</v>
      </c>
      <c r="O5286" s="12">
        <f t="shared" si="662"/>
        <v>32158.666666666679</v>
      </c>
      <c r="P5286" s="12">
        <f t="shared" si="657"/>
        <v>512869.52806119598</v>
      </c>
      <c r="Q5286" s="15">
        <f t="shared" si="663"/>
        <v>1065453.7302870881</v>
      </c>
      <c r="R5286" s="14">
        <f t="shared" si="658"/>
        <v>1.0654537302870881</v>
      </c>
    </row>
    <row r="5287" spans="1:18" ht="21" thickBot="1" x14ac:dyDescent="0.35">
      <c r="A5287" s="8" t="s">
        <v>60</v>
      </c>
      <c r="B5287" s="8" t="s">
        <v>59</v>
      </c>
      <c r="C5287" s="8" t="s">
        <v>20</v>
      </c>
      <c r="D5287" t="s">
        <v>32</v>
      </c>
      <c r="E5287" s="8" t="s">
        <v>57</v>
      </c>
      <c r="F5287" s="9">
        <v>7253.4040404176703</v>
      </c>
      <c r="G5287" s="9">
        <v>18505.480158715302</v>
      </c>
      <c r="H5287" s="10">
        <v>7080.1111110845104</v>
      </c>
      <c r="I5287" s="10">
        <v>2680.3888888888901</v>
      </c>
      <c r="J5287" s="10">
        <v>17098.931972788199</v>
      </c>
      <c r="K5287" s="9">
        <f t="shared" si="659"/>
        <v>52618.316171894578</v>
      </c>
      <c r="L5287" s="11">
        <f t="shared" si="660"/>
        <v>72534.040404176703</v>
      </c>
      <c r="M5287" s="12">
        <f t="shared" si="656"/>
        <v>370109.60317430604</v>
      </c>
      <c r="N5287" s="12">
        <f t="shared" si="661"/>
        <v>77881.222221929609</v>
      </c>
      <c r="O5287" s="12">
        <f t="shared" si="662"/>
        <v>32164.666666666679</v>
      </c>
      <c r="P5287" s="12">
        <f t="shared" si="657"/>
        <v>512967.95918364596</v>
      </c>
      <c r="Q5287" s="15">
        <f t="shared" si="663"/>
        <v>1065657.491650725</v>
      </c>
      <c r="R5287" s="14">
        <f t="shared" si="658"/>
        <v>1.0656574916507251</v>
      </c>
    </row>
    <row r="5288" spans="1:18" ht="21" thickBot="1" x14ac:dyDescent="0.35">
      <c r="A5288" s="8" t="s">
        <v>60</v>
      </c>
      <c r="B5288" s="8" t="s">
        <v>59</v>
      </c>
      <c r="C5288" s="8" t="s">
        <v>20</v>
      </c>
      <c r="D5288" t="s">
        <v>34</v>
      </c>
      <c r="E5288" s="8" t="s">
        <v>57</v>
      </c>
      <c r="F5288" s="9">
        <v>7254.76767678131</v>
      </c>
      <c r="G5288" s="9">
        <v>18509.031519259501</v>
      </c>
      <c r="H5288" s="10">
        <v>7081.4444444178298</v>
      </c>
      <c r="I5288" s="10">
        <v>2680.8888888888901</v>
      </c>
      <c r="J5288" s="9">
        <v>17102.213010203199</v>
      </c>
      <c r="K5288" s="9">
        <f t="shared" si="659"/>
        <v>52628.345539550734</v>
      </c>
      <c r="L5288" s="11">
        <f t="shared" si="660"/>
        <v>72547.6767678131</v>
      </c>
      <c r="M5288" s="12">
        <f t="shared" si="656"/>
        <v>370180.63038519002</v>
      </c>
      <c r="N5288" s="12">
        <f t="shared" si="661"/>
        <v>77895.888888596121</v>
      </c>
      <c r="O5288" s="12">
        <f t="shared" si="662"/>
        <v>32170.666666666679</v>
      </c>
      <c r="P5288" s="12">
        <f t="shared" si="657"/>
        <v>513066.39030609594</v>
      </c>
      <c r="Q5288" s="15">
        <f t="shared" si="663"/>
        <v>1065861.253014362</v>
      </c>
      <c r="R5288" s="14">
        <f t="shared" si="658"/>
        <v>1.0658612530143619</v>
      </c>
    </row>
    <row r="5289" spans="1:18" ht="21" thickBot="1" x14ac:dyDescent="0.35">
      <c r="A5289" s="8" t="s">
        <v>60</v>
      </c>
      <c r="B5289" s="8" t="s">
        <v>59</v>
      </c>
      <c r="C5289" s="8" t="s">
        <v>20</v>
      </c>
      <c r="D5289" t="s">
        <v>35</v>
      </c>
      <c r="E5289" s="8" t="s">
        <v>57</v>
      </c>
      <c r="F5289" s="9">
        <v>7256.1313131449497</v>
      </c>
      <c r="G5289" s="9">
        <v>18512.5828798037</v>
      </c>
      <c r="H5289" s="10">
        <v>7082.7777777511501</v>
      </c>
      <c r="I5289" s="9">
        <v>2681.3888888888901</v>
      </c>
      <c r="J5289" s="9">
        <v>7245.2222222358196</v>
      </c>
      <c r="K5289" s="9">
        <f t="shared" si="659"/>
        <v>42778.103081824505</v>
      </c>
      <c r="L5289" s="11">
        <f t="shared" si="660"/>
        <v>72561.313131449497</v>
      </c>
      <c r="M5289" s="12">
        <f t="shared" si="656"/>
        <v>370251.65759607399</v>
      </c>
      <c r="N5289" s="12">
        <f t="shared" si="661"/>
        <v>77910.555555262647</v>
      </c>
      <c r="O5289" s="12">
        <f t="shared" si="662"/>
        <v>32176.666666666679</v>
      </c>
      <c r="P5289" s="12">
        <f t="shared" si="657"/>
        <v>217356.66666707458</v>
      </c>
      <c r="Q5289" s="15">
        <f t="shared" si="663"/>
        <v>770256.85961652733</v>
      </c>
      <c r="R5289" s="14">
        <f t="shared" si="658"/>
        <v>0.77025685961652735</v>
      </c>
    </row>
    <row r="5290" spans="1:18" ht="21" thickBot="1" x14ac:dyDescent="0.35">
      <c r="A5290" s="8" t="s">
        <v>60</v>
      </c>
      <c r="B5290" s="8" t="s">
        <v>59</v>
      </c>
      <c r="C5290" s="8" t="s">
        <v>20</v>
      </c>
      <c r="D5290" t="s">
        <v>36</v>
      </c>
      <c r="E5290" s="8" t="s">
        <v>29</v>
      </c>
      <c r="F5290" s="9">
        <v>7257.4949495085903</v>
      </c>
      <c r="G5290" s="9">
        <v>18516.134240347899</v>
      </c>
      <c r="H5290" s="10">
        <v>7084.1111110844704</v>
      </c>
      <c r="I5290" s="10">
        <v>2681.8888888888901</v>
      </c>
      <c r="J5290" s="9">
        <v>7246.5858585994602</v>
      </c>
      <c r="K5290" s="9">
        <f t="shared" si="659"/>
        <v>42786.215048429309</v>
      </c>
      <c r="L5290" s="11">
        <f t="shared" si="660"/>
        <v>72574.949495085908</v>
      </c>
      <c r="M5290" s="12">
        <f t="shared" si="656"/>
        <v>370322.68480695796</v>
      </c>
      <c r="N5290" s="12">
        <f t="shared" si="661"/>
        <v>77925.222221929173</v>
      </c>
      <c r="O5290" s="12">
        <f t="shared" si="662"/>
        <v>32182.666666666679</v>
      </c>
      <c r="P5290" s="12">
        <f t="shared" si="657"/>
        <v>217397.57575798381</v>
      </c>
      <c r="Q5290" s="15">
        <f t="shared" si="663"/>
        <v>770403.09894862352</v>
      </c>
      <c r="R5290" s="14">
        <f t="shared" si="658"/>
        <v>0.77040309894862347</v>
      </c>
    </row>
    <row r="5291" spans="1:18" ht="21" thickBot="1" x14ac:dyDescent="0.35">
      <c r="A5291" s="8" t="s">
        <v>60</v>
      </c>
      <c r="B5291" s="8" t="s">
        <v>59</v>
      </c>
      <c r="C5291" s="8" t="s">
        <v>20</v>
      </c>
      <c r="D5291" t="s">
        <v>37</v>
      </c>
      <c r="E5291" s="8" t="s">
        <v>29</v>
      </c>
      <c r="F5291" s="9">
        <v>7258.8585858722299</v>
      </c>
      <c r="G5291" s="10">
        <v>18519.685600892099</v>
      </c>
      <c r="H5291" s="10">
        <v>7085.4444444177898</v>
      </c>
      <c r="I5291" s="9">
        <v>2682.3888888888901</v>
      </c>
      <c r="J5291" s="9">
        <v>7247.9494949630998</v>
      </c>
      <c r="K5291" s="9">
        <f t="shared" si="659"/>
        <v>42794.327015034105</v>
      </c>
      <c r="L5291" s="11">
        <f t="shared" si="660"/>
        <v>72588.585858722305</v>
      </c>
      <c r="M5291" s="12">
        <f t="shared" si="656"/>
        <v>370393.71201784199</v>
      </c>
      <c r="N5291" s="12">
        <f t="shared" si="661"/>
        <v>77939.888888595684</v>
      </c>
      <c r="O5291" s="12">
        <f t="shared" si="662"/>
        <v>32188.666666666679</v>
      </c>
      <c r="P5291" s="12">
        <f t="shared" si="657"/>
        <v>217438.48484889299</v>
      </c>
      <c r="Q5291" s="15">
        <f t="shared" si="663"/>
        <v>770549.3382807197</v>
      </c>
      <c r="R5291" s="14">
        <f t="shared" si="658"/>
        <v>0.7705493382807197</v>
      </c>
    </row>
    <row r="5292" spans="1:18" ht="21" thickBot="1" x14ac:dyDescent="0.35">
      <c r="A5292" s="8" t="s">
        <v>60</v>
      </c>
      <c r="B5292" s="8" t="s">
        <v>59</v>
      </c>
      <c r="C5292" s="8" t="s">
        <v>20</v>
      </c>
      <c r="D5292" t="s">
        <v>38</v>
      </c>
      <c r="E5292" s="8" t="s">
        <v>22</v>
      </c>
      <c r="F5292" s="9">
        <v>7260.2222222358696</v>
      </c>
      <c r="G5292" s="9">
        <v>18523.236961436301</v>
      </c>
      <c r="H5292" s="10">
        <v>7086.7777777511101</v>
      </c>
      <c r="I5292" s="10">
        <v>2682.8888888888901</v>
      </c>
      <c r="J5292" s="9">
        <v>7249.3131313267404</v>
      </c>
      <c r="K5292" s="9">
        <f t="shared" si="659"/>
        <v>42802.438981638916</v>
      </c>
      <c r="L5292" s="11">
        <f t="shared" si="660"/>
        <v>72602.222222358701</v>
      </c>
      <c r="M5292" s="12">
        <f t="shared" si="656"/>
        <v>370464.73922872602</v>
      </c>
      <c r="N5292" s="12">
        <f t="shared" si="661"/>
        <v>77954.55555526221</v>
      </c>
      <c r="O5292" s="12">
        <f t="shared" si="662"/>
        <v>32194.666666666679</v>
      </c>
      <c r="P5292" s="12">
        <f t="shared" si="657"/>
        <v>217479.39393980222</v>
      </c>
      <c r="Q5292" s="15">
        <f t="shared" si="663"/>
        <v>770695.57761281577</v>
      </c>
      <c r="R5292" s="14">
        <f t="shared" si="658"/>
        <v>0.77069557761281582</v>
      </c>
    </row>
    <row r="5293" spans="1:18" ht="21" thickBot="1" x14ac:dyDescent="0.35">
      <c r="A5293" s="8" t="s">
        <v>60</v>
      </c>
      <c r="B5293" s="8" t="s">
        <v>59</v>
      </c>
      <c r="C5293" s="8" t="s">
        <v>20</v>
      </c>
      <c r="D5293" t="s">
        <v>39</v>
      </c>
      <c r="E5293" s="8" t="s">
        <v>22</v>
      </c>
      <c r="F5293" s="9">
        <v>7261.5858585995102</v>
      </c>
      <c r="G5293" s="10">
        <v>18526.788321980501</v>
      </c>
      <c r="H5293" s="10">
        <v>7088.1111110844304</v>
      </c>
      <c r="I5293" s="9">
        <v>2683.3888888888901</v>
      </c>
      <c r="J5293" s="9">
        <v>7250.6767676903801</v>
      </c>
      <c r="K5293" s="9">
        <f t="shared" si="659"/>
        <v>42810.550948243705</v>
      </c>
      <c r="L5293" s="11">
        <f t="shared" si="660"/>
        <v>72615.858585995098</v>
      </c>
      <c r="M5293" s="12">
        <f t="shared" si="656"/>
        <v>370535.76643961004</v>
      </c>
      <c r="N5293" s="12">
        <f t="shared" si="661"/>
        <v>77969.222221928736</v>
      </c>
      <c r="O5293" s="12">
        <f t="shared" si="662"/>
        <v>32200.666666666679</v>
      </c>
      <c r="P5293" s="12">
        <f t="shared" si="657"/>
        <v>217520.30303071139</v>
      </c>
      <c r="Q5293" s="15">
        <f t="shared" si="663"/>
        <v>770841.81694491184</v>
      </c>
      <c r="R5293" s="14">
        <f t="shared" si="658"/>
        <v>0.77084181694491183</v>
      </c>
    </row>
    <row r="5294" spans="1:18" ht="21" thickBot="1" x14ac:dyDescent="0.35">
      <c r="A5294" s="8" t="s">
        <v>60</v>
      </c>
      <c r="B5294" s="8" t="s">
        <v>59</v>
      </c>
      <c r="C5294" s="8" t="s">
        <v>20</v>
      </c>
      <c r="D5294" t="s">
        <v>40</v>
      </c>
      <c r="E5294" s="8" t="s">
        <v>22</v>
      </c>
      <c r="F5294" s="9">
        <v>7262.9494949631498</v>
      </c>
      <c r="G5294" s="10">
        <v>18530.3396825247</v>
      </c>
      <c r="H5294" s="10">
        <v>7089.4444444177498</v>
      </c>
      <c r="I5294" s="10">
        <v>2683.8888888888901</v>
      </c>
      <c r="J5294" s="9">
        <v>7252.0404040540298</v>
      </c>
      <c r="K5294" s="9">
        <f t="shared" si="659"/>
        <v>42818.662914848523</v>
      </c>
      <c r="L5294" s="11">
        <f t="shared" si="660"/>
        <v>72629.494949631495</v>
      </c>
      <c r="M5294" s="12">
        <f t="shared" si="656"/>
        <v>370606.79365049402</v>
      </c>
      <c r="N5294" s="12">
        <f t="shared" si="661"/>
        <v>77983.888888595247</v>
      </c>
      <c r="O5294" s="12">
        <f t="shared" si="662"/>
        <v>32206.666666666679</v>
      </c>
      <c r="P5294" s="12">
        <f t="shared" si="657"/>
        <v>217561.21212162089</v>
      </c>
      <c r="Q5294" s="15">
        <f t="shared" si="663"/>
        <v>770988.05627700826</v>
      </c>
      <c r="R5294" s="14">
        <f t="shared" si="658"/>
        <v>0.77098805627700828</v>
      </c>
    </row>
    <row r="5295" spans="1:18" ht="21" thickBot="1" x14ac:dyDescent="0.35">
      <c r="A5295" s="8" t="s">
        <v>60</v>
      </c>
      <c r="B5295" s="8" t="s">
        <v>59</v>
      </c>
      <c r="C5295" s="8" t="s">
        <v>20</v>
      </c>
      <c r="D5295" t="s">
        <v>41</v>
      </c>
      <c r="E5295" s="8" t="s">
        <v>22</v>
      </c>
      <c r="F5295" s="9">
        <v>7264.3131313267904</v>
      </c>
      <c r="G5295" s="9">
        <v>18533.891043068899</v>
      </c>
      <c r="H5295" s="10">
        <v>7090.7777777510701</v>
      </c>
      <c r="I5295" s="9">
        <v>2684.3888888888901</v>
      </c>
      <c r="J5295" s="9">
        <v>7253.4040404176703</v>
      </c>
      <c r="K5295" s="9">
        <f t="shared" si="659"/>
        <v>42826.774881453319</v>
      </c>
      <c r="L5295" s="11">
        <f t="shared" si="660"/>
        <v>72643.131313267906</v>
      </c>
      <c r="M5295" s="12">
        <f t="shared" si="656"/>
        <v>370677.82086137799</v>
      </c>
      <c r="N5295" s="12">
        <f t="shared" si="661"/>
        <v>77998.555555261773</v>
      </c>
      <c r="O5295" s="12">
        <f t="shared" si="662"/>
        <v>32212.666666666679</v>
      </c>
      <c r="P5295" s="12">
        <f t="shared" si="657"/>
        <v>217602.12121253012</v>
      </c>
      <c r="Q5295" s="15">
        <f t="shared" si="663"/>
        <v>771134.29560910445</v>
      </c>
      <c r="R5295" s="14">
        <f t="shared" si="658"/>
        <v>0.7711342956091044</v>
      </c>
    </row>
    <row r="5296" spans="1:18" ht="21" thickBot="1" x14ac:dyDescent="0.35">
      <c r="A5296" s="8" t="s">
        <v>60</v>
      </c>
      <c r="B5296" s="8" t="s">
        <v>59</v>
      </c>
      <c r="C5296" s="8" t="s">
        <v>20</v>
      </c>
      <c r="D5296" t="s">
        <v>42</v>
      </c>
      <c r="E5296" s="8" t="s">
        <v>22</v>
      </c>
      <c r="F5296" s="9">
        <v>7265.6767676904301</v>
      </c>
      <c r="G5296" s="9">
        <v>18537.442403613099</v>
      </c>
      <c r="H5296" s="10">
        <v>7092.1111110843904</v>
      </c>
      <c r="I5296" s="10">
        <v>2684.8888888888901</v>
      </c>
      <c r="J5296" s="9">
        <v>7254.7676767813</v>
      </c>
      <c r="K5296" s="9">
        <f t="shared" si="659"/>
        <v>42834.886848058115</v>
      </c>
      <c r="L5296" s="11">
        <f t="shared" si="660"/>
        <v>72656.767676904303</v>
      </c>
      <c r="M5296" s="12">
        <f t="shared" si="656"/>
        <v>370748.84807226196</v>
      </c>
      <c r="N5296" s="12">
        <f t="shared" si="661"/>
        <v>78013.222221928299</v>
      </c>
      <c r="O5296" s="12">
        <f t="shared" si="662"/>
        <v>32218.666666666679</v>
      </c>
      <c r="P5296" s="12">
        <f t="shared" si="657"/>
        <v>217643.03030343901</v>
      </c>
      <c r="Q5296" s="15">
        <f t="shared" si="663"/>
        <v>771280.53494120017</v>
      </c>
      <c r="R5296" s="14">
        <f t="shared" si="658"/>
        <v>0.77128053494120019</v>
      </c>
    </row>
    <row r="5297" spans="1:18" ht="21" thickBot="1" x14ac:dyDescent="0.35">
      <c r="A5297" s="8" t="s">
        <v>60</v>
      </c>
      <c r="B5297" s="8" t="s">
        <v>59</v>
      </c>
      <c r="C5297" s="8" t="s">
        <v>20</v>
      </c>
      <c r="D5297" t="s">
        <v>43</v>
      </c>
      <c r="E5297" s="8" t="s">
        <v>22</v>
      </c>
      <c r="F5297" s="9">
        <v>7267.0404040540698</v>
      </c>
      <c r="G5297" s="9">
        <v>18540.993764157301</v>
      </c>
      <c r="H5297" s="10">
        <v>7093.4444444177097</v>
      </c>
      <c r="I5297" s="10">
        <v>2685.3888888888901</v>
      </c>
      <c r="J5297" s="9">
        <v>7256.1313131449397</v>
      </c>
      <c r="K5297" s="9">
        <f t="shared" si="659"/>
        <v>42842.998814662918</v>
      </c>
      <c r="L5297" s="11">
        <f t="shared" si="660"/>
        <v>72670.404040540699</v>
      </c>
      <c r="M5297" s="12">
        <f t="shared" si="656"/>
        <v>370819.87528314604</v>
      </c>
      <c r="N5297" s="12">
        <f t="shared" si="661"/>
        <v>78027.888888594811</v>
      </c>
      <c r="O5297" s="12">
        <f t="shared" si="662"/>
        <v>32224.666666666679</v>
      </c>
      <c r="P5297" s="12">
        <f t="shared" si="657"/>
        <v>217683.93939434818</v>
      </c>
      <c r="Q5297" s="15">
        <f t="shared" si="663"/>
        <v>771426.77427329635</v>
      </c>
      <c r="R5297" s="14">
        <f t="shared" si="658"/>
        <v>0.77142677427329631</v>
      </c>
    </row>
    <row r="5298" spans="1:18" ht="21" thickBot="1" x14ac:dyDescent="0.35">
      <c r="A5298" s="8" t="s">
        <v>60</v>
      </c>
      <c r="B5298" s="8" t="s">
        <v>59</v>
      </c>
      <c r="C5298" s="8" t="s">
        <v>20</v>
      </c>
      <c r="D5298" t="s">
        <v>44</v>
      </c>
      <c r="E5298" s="8" t="s">
        <v>26</v>
      </c>
      <c r="F5298" s="9">
        <v>7268.4040404177103</v>
      </c>
      <c r="G5298" s="9">
        <v>18544.545124701501</v>
      </c>
      <c r="H5298" s="10">
        <v>7094.77777775102</v>
      </c>
      <c r="I5298" s="9">
        <v>2685.8888888888901</v>
      </c>
      <c r="J5298" s="9">
        <v>7257.4949495085802</v>
      </c>
      <c r="K5298" s="9">
        <f t="shared" si="659"/>
        <v>42851.1107812677</v>
      </c>
      <c r="L5298" s="11">
        <f t="shared" si="660"/>
        <v>72684.040404177096</v>
      </c>
      <c r="M5298" s="12">
        <f t="shared" si="656"/>
        <v>370890.90249403002</v>
      </c>
      <c r="N5298" s="12">
        <f t="shared" si="661"/>
        <v>78042.55555526122</v>
      </c>
      <c r="O5298" s="12">
        <f t="shared" si="662"/>
        <v>32230.666666666679</v>
      </c>
      <c r="P5298" s="12">
        <f t="shared" si="657"/>
        <v>217724.84848525742</v>
      </c>
      <c r="Q5298" s="15">
        <f t="shared" si="663"/>
        <v>771573.01360539231</v>
      </c>
      <c r="R5298" s="14">
        <f t="shared" si="658"/>
        <v>0.77157301360539232</v>
      </c>
    </row>
    <row r="5299" spans="1:18" ht="21" thickBot="1" x14ac:dyDescent="0.35">
      <c r="A5299" s="8" t="s">
        <v>60</v>
      </c>
      <c r="B5299" s="8" t="s">
        <v>59</v>
      </c>
      <c r="C5299" s="8" t="s">
        <v>20</v>
      </c>
      <c r="D5299" t="s">
        <v>21</v>
      </c>
      <c r="E5299" s="8" t="s">
        <v>29</v>
      </c>
      <c r="F5299" s="9">
        <v>7269.76767678135</v>
      </c>
      <c r="G5299" s="10">
        <v>18548.0964852457</v>
      </c>
      <c r="H5299" s="10">
        <v>7096.1111110843403</v>
      </c>
      <c r="I5299" s="10">
        <v>2686.3888888888901</v>
      </c>
      <c r="J5299" s="9">
        <v>7258.8585858722299</v>
      </c>
      <c r="K5299" s="9">
        <f t="shared" si="659"/>
        <v>42859.222747872511</v>
      </c>
      <c r="L5299" s="11">
        <f t="shared" si="660"/>
        <v>72697.676767813507</v>
      </c>
      <c r="M5299" s="12">
        <f t="shared" si="656"/>
        <v>370961.92970491399</v>
      </c>
      <c r="N5299" s="12">
        <f t="shared" si="661"/>
        <v>78057.222221927746</v>
      </c>
      <c r="O5299" s="12">
        <f t="shared" si="662"/>
        <v>32236.666666666679</v>
      </c>
      <c r="P5299" s="12">
        <f t="shared" si="657"/>
        <v>217765.75757616688</v>
      </c>
      <c r="Q5299" s="15">
        <f t="shared" si="663"/>
        <v>771719.25293748872</v>
      </c>
      <c r="R5299" s="14">
        <f t="shared" si="658"/>
        <v>0.77171925293748878</v>
      </c>
    </row>
    <row r="5300" spans="1:18" ht="21" thickBot="1" x14ac:dyDescent="0.35">
      <c r="A5300" s="8" t="s">
        <v>60</v>
      </c>
      <c r="B5300" s="8" t="s">
        <v>59</v>
      </c>
      <c r="C5300" s="8" t="s">
        <v>20</v>
      </c>
      <c r="D5300" t="s">
        <v>23</v>
      </c>
      <c r="E5300" s="8" t="s">
        <v>26</v>
      </c>
      <c r="F5300" s="9">
        <v>7271.1313131449897</v>
      </c>
      <c r="G5300" s="9">
        <v>18551.647845789899</v>
      </c>
      <c r="H5300" s="10">
        <v>7097.4444444176597</v>
      </c>
      <c r="I5300" s="9">
        <v>2686.8888888888901</v>
      </c>
      <c r="J5300" s="9">
        <v>7260.2222222358696</v>
      </c>
      <c r="K5300" s="9">
        <f t="shared" si="659"/>
        <v>42867.334714477307</v>
      </c>
      <c r="L5300" s="11">
        <f t="shared" si="660"/>
        <v>72711.31313144989</v>
      </c>
      <c r="M5300" s="12">
        <f t="shared" si="656"/>
        <v>371032.95691579801</v>
      </c>
      <c r="N5300" s="12">
        <f t="shared" si="661"/>
        <v>78071.888888594258</v>
      </c>
      <c r="O5300" s="12">
        <f t="shared" si="662"/>
        <v>32242.666666666679</v>
      </c>
      <c r="P5300" s="12">
        <f t="shared" si="657"/>
        <v>217806.66666707609</v>
      </c>
      <c r="Q5300" s="15">
        <f t="shared" si="663"/>
        <v>771865.49226958479</v>
      </c>
      <c r="R5300" s="14">
        <f t="shared" si="658"/>
        <v>0.77186549226958479</v>
      </c>
    </row>
    <row r="5301" spans="1:18" ht="21" thickBot="1" x14ac:dyDescent="0.35">
      <c r="A5301" s="8" t="s">
        <v>60</v>
      </c>
      <c r="B5301" s="8" t="s">
        <v>59</v>
      </c>
      <c r="C5301" s="8" t="s">
        <v>20</v>
      </c>
      <c r="D5301" t="s">
        <v>24</v>
      </c>
      <c r="E5301" s="8" t="s">
        <v>26</v>
      </c>
      <c r="F5301" s="9">
        <v>7272.4949495086303</v>
      </c>
      <c r="G5301" s="10">
        <v>18555.199206334099</v>
      </c>
      <c r="H5301" s="10">
        <v>7098.77777775098</v>
      </c>
      <c r="I5301" s="10">
        <v>2687.3888888888901</v>
      </c>
      <c r="J5301" s="9">
        <v>7261.5858585995102</v>
      </c>
      <c r="K5301" s="9">
        <f t="shared" si="659"/>
        <v>42875.44668108211</v>
      </c>
      <c r="L5301" s="11">
        <f t="shared" si="660"/>
        <v>72724.949495086301</v>
      </c>
      <c r="M5301" s="12">
        <f t="shared" si="656"/>
        <v>371103.98412668199</v>
      </c>
      <c r="N5301" s="12">
        <f t="shared" si="661"/>
        <v>78086.555555260784</v>
      </c>
      <c r="O5301" s="12">
        <f t="shared" si="662"/>
        <v>32248.666666666679</v>
      </c>
      <c r="P5301" s="12">
        <f t="shared" si="657"/>
        <v>217847.57575798529</v>
      </c>
      <c r="Q5301" s="15">
        <f t="shared" si="663"/>
        <v>772011.73160168109</v>
      </c>
      <c r="R5301" s="14">
        <f t="shared" si="658"/>
        <v>0.77201173160168113</v>
      </c>
    </row>
    <row r="5302" spans="1:18" ht="21" thickBot="1" x14ac:dyDescent="0.35">
      <c r="A5302" s="8" t="s">
        <v>60</v>
      </c>
      <c r="B5302" s="8" t="s">
        <v>59</v>
      </c>
      <c r="C5302" s="8" t="s">
        <v>20</v>
      </c>
      <c r="D5302" t="s">
        <v>25</v>
      </c>
      <c r="E5302" s="8" t="s">
        <v>26</v>
      </c>
      <c r="F5302" s="9">
        <v>7273.8585858722699</v>
      </c>
      <c r="G5302" s="10">
        <v>18558.750566878301</v>
      </c>
      <c r="H5302" s="10">
        <v>7100.1111110843003</v>
      </c>
      <c r="I5302" s="9">
        <v>2687.8888888888901</v>
      </c>
      <c r="J5302" s="9">
        <v>7262.9494949631498</v>
      </c>
      <c r="K5302" s="9">
        <f t="shared" si="659"/>
        <v>42883.558647686907</v>
      </c>
      <c r="L5302" s="11">
        <f t="shared" si="660"/>
        <v>72738.585858722698</v>
      </c>
      <c r="M5302" s="12">
        <f t="shared" si="656"/>
        <v>371175.01133756601</v>
      </c>
      <c r="N5302" s="12">
        <f t="shared" si="661"/>
        <v>78101.22222192731</v>
      </c>
      <c r="O5302" s="12">
        <f t="shared" si="662"/>
        <v>32254.666666666679</v>
      </c>
      <c r="P5302" s="12">
        <f t="shared" si="657"/>
        <v>217888.4848488945</v>
      </c>
      <c r="Q5302" s="15">
        <f t="shared" si="663"/>
        <v>772157.97093377716</v>
      </c>
      <c r="R5302" s="14">
        <f t="shared" si="658"/>
        <v>0.77215797093377714</v>
      </c>
    </row>
    <row r="5303" spans="1:18" ht="21" thickBot="1" x14ac:dyDescent="0.35">
      <c r="A5303" s="8" t="s">
        <v>60</v>
      </c>
      <c r="B5303" s="8" t="s">
        <v>59</v>
      </c>
      <c r="C5303" s="8" t="s">
        <v>20</v>
      </c>
      <c r="D5303" t="s">
        <v>27</v>
      </c>
      <c r="E5303" s="8" t="s">
        <v>26</v>
      </c>
      <c r="F5303" s="9">
        <v>7275.2222222359196</v>
      </c>
      <c r="G5303" s="9">
        <v>18562.301927422501</v>
      </c>
      <c r="H5303" s="10">
        <v>7101.4444444176197</v>
      </c>
      <c r="I5303" s="10">
        <v>2688.3888888888901</v>
      </c>
      <c r="J5303" s="9">
        <v>7264.3131313267904</v>
      </c>
      <c r="K5303" s="9">
        <f t="shared" si="659"/>
        <v>42891.670614291717</v>
      </c>
      <c r="L5303" s="11">
        <f t="shared" si="660"/>
        <v>72752.222222359196</v>
      </c>
      <c r="M5303" s="12">
        <f t="shared" si="656"/>
        <v>371246.03854844999</v>
      </c>
      <c r="N5303" s="12">
        <f t="shared" si="661"/>
        <v>78115.888888593821</v>
      </c>
      <c r="O5303" s="12">
        <f t="shared" si="662"/>
        <v>32260.666666666679</v>
      </c>
      <c r="P5303" s="12">
        <f t="shared" si="657"/>
        <v>217929.3939398037</v>
      </c>
      <c r="Q5303" s="15">
        <f t="shared" si="663"/>
        <v>772304.21026587335</v>
      </c>
      <c r="R5303" s="14">
        <f t="shared" si="658"/>
        <v>0.77230421026587337</v>
      </c>
    </row>
    <row r="5304" spans="1:18" ht="21" thickBot="1" x14ac:dyDescent="0.35">
      <c r="A5304" s="8" t="s">
        <v>60</v>
      </c>
      <c r="B5304" s="8" t="s">
        <v>59</v>
      </c>
      <c r="C5304" s="8" t="s">
        <v>20</v>
      </c>
      <c r="D5304" t="s">
        <v>28</v>
      </c>
      <c r="E5304" s="8" t="s">
        <v>57</v>
      </c>
      <c r="F5304" s="9">
        <v>7276.5858585995602</v>
      </c>
      <c r="G5304" s="9">
        <v>18565.8532879667</v>
      </c>
      <c r="H5304" s="10">
        <v>7102.77777775094</v>
      </c>
      <c r="I5304" s="9">
        <v>2688.8888888888901</v>
      </c>
      <c r="J5304" s="9">
        <v>7265.6767676904301</v>
      </c>
      <c r="K5304" s="9">
        <f t="shared" si="659"/>
        <v>42899.782580896514</v>
      </c>
      <c r="L5304" s="11">
        <f t="shared" si="660"/>
        <v>72765.858585995607</v>
      </c>
      <c r="M5304" s="12">
        <f t="shared" si="656"/>
        <v>371317.06575933401</v>
      </c>
      <c r="N5304" s="12">
        <f t="shared" si="661"/>
        <v>78130.555555260333</v>
      </c>
      <c r="O5304" s="12">
        <f t="shared" si="662"/>
        <v>32266.666666666679</v>
      </c>
      <c r="P5304" s="12">
        <f t="shared" si="657"/>
        <v>217970.30303071291</v>
      </c>
      <c r="Q5304" s="15">
        <f t="shared" si="663"/>
        <v>772450.44959796953</v>
      </c>
      <c r="R5304" s="14">
        <f t="shared" si="658"/>
        <v>0.77245044959796949</v>
      </c>
    </row>
    <row r="5305" spans="1:18" ht="21" thickBot="1" x14ac:dyDescent="0.35">
      <c r="A5305" s="8" t="s">
        <v>60</v>
      </c>
      <c r="B5305" s="8" t="s">
        <v>59</v>
      </c>
      <c r="C5305" s="8" t="s">
        <v>20</v>
      </c>
      <c r="D5305" t="s">
        <v>21</v>
      </c>
      <c r="E5305" s="8" t="s">
        <v>57</v>
      </c>
      <c r="F5305" s="9">
        <v>7277.9494949631999</v>
      </c>
      <c r="G5305" s="9">
        <v>18569.404648510899</v>
      </c>
      <c r="H5305" s="10">
        <v>7104.1111110842603</v>
      </c>
      <c r="I5305" s="10">
        <v>2689.3888888888901</v>
      </c>
      <c r="J5305" s="9">
        <v>7267.0404040540698</v>
      </c>
      <c r="K5305" s="9">
        <f t="shared" si="659"/>
        <v>42907.894547501317</v>
      </c>
      <c r="L5305" s="11">
        <f t="shared" si="660"/>
        <v>72779.494949632004</v>
      </c>
      <c r="M5305" s="12">
        <f t="shared" si="656"/>
        <v>371388.09297021799</v>
      </c>
      <c r="N5305" s="12">
        <f t="shared" si="661"/>
        <v>78145.222221926859</v>
      </c>
      <c r="O5305" s="12">
        <f t="shared" si="662"/>
        <v>32272.666666666679</v>
      </c>
      <c r="P5305" s="12">
        <f t="shared" si="657"/>
        <v>218011.21212162208</v>
      </c>
      <c r="Q5305" s="15">
        <f t="shared" si="663"/>
        <v>772596.6889300656</v>
      </c>
      <c r="R5305" s="14">
        <f t="shared" si="658"/>
        <v>0.77259668893006561</v>
      </c>
    </row>
    <row r="5306" spans="1:18" ht="21" thickBot="1" x14ac:dyDescent="0.35">
      <c r="A5306" s="8" t="s">
        <v>60</v>
      </c>
      <c r="B5306" s="8" t="s">
        <v>59</v>
      </c>
      <c r="C5306" s="8" t="s">
        <v>20</v>
      </c>
      <c r="D5306" t="s">
        <v>23</v>
      </c>
      <c r="E5306" s="8" t="s">
        <v>57</v>
      </c>
      <c r="F5306" s="9">
        <v>7279.3131313268404</v>
      </c>
      <c r="G5306" s="9">
        <v>18572.956009055099</v>
      </c>
      <c r="H5306" s="10">
        <v>7105.4444444175797</v>
      </c>
      <c r="I5306" s="10">
        <v>2689.8888888888901</v>
      </c>
      <c r="J5306" s="9">
        <v>7268.4040404177103</v>
      </c>
      <c r="K5306" s="9">
        <f t="shared" si="659"/>
        <v>42916.00651410612</v>
      </c>
      <c r="L5306" s="11">
        <f t="shared" si="660"/>
        <v>72793.131313268401</v>
      </c>
      <c r="M5306" s="12">
        <f t="shared" si="656"/>
        <v>371459.12018110196</v>
      </c>
      <c r="N5306" s="12">
        <f t="shared" si="661"/>
        <v>78159.88888859337</v>
      </c>
      <c r="O5306" s="12">
        <f t="shared" si="662"/>
        <v>32278.666666666679</v>
      </c>
      <c r="P5306" s="12">
        <f t="shared" si="657"/>
        <v>218052.12121253132</v>
      </c>
      <c r="Q5306" s="15">
        <f t="shared" si="663"/>
        <v>772742.92826216167</v>
      </c>
      <c r="R5306" s="14">
        <f t="shared" si="658"/>
        <v>0.77274292826216162</v>
      </c>
    </row>
    <row r="5307" spans="1:18" ht="21" thickBot="1" x14ac:dyDescent="0.35">
      <c r="A5307" s="8" t="s">
        <v>60</v>
      </c>
      <c r="B5307" s="8" t="s">
        <v>59</v>
      </c>
      <c r="C5307" s="8" t="s">
        <v>20</v>
      </c>
      <c r="D5307" t="s">
        <v>24</v>
      </c>
      <c r="E5307" s="8" t="s">
        <v>57</v>
      </c>
      <c r="F5307" s="9">
        <v>7280.6767676904801</v>
      </c>
      <c r="G5307" s="10">
        <v>18576.507369599301</v>
      </c>
      <c r="H5307" s="10">
        <v>7106.7777777509</v>
      </c>
      <c r="I5307" s="9">
        <v>2690.3888888888901</v>
      </c>
      <c r="J5307" s="9">
        <v>7269.76767678135</v>
      </c>
      <c r="K5307" s="9">
        <f t="shared" si="659"/>
        <v>42924.118480710924</v>
      </c>
      <c r="L5307" s="11">
        <f t="shared" si="660"/>
        <v>72806.767676904798</v>
      </c>
      <c r="M5307" s="12">
        <f t="shared" si="656"/>
        <v>371530.14739198604</v>
      </c>
      <c r="N5307" s="12">
        <f t="shared" si="661"/>
        <v>78174.555555259896</v>
      </c>
      <c r="O5307" s="12">
        <f t="shared" si="662"/>
        <v>32284.666666666679</v>
      </c>
      <c r="P5307" s="12">
        <f t="shared" si="657"/>
        <v>218093.03030344049</v>
      </c>
      <c r="Q5307" s="15">
        <f t="shared" si="663"/>
        <v>772889.16759425786</v>
      </c>
      <c r="R5307" s="14">
        <f t="shared" si="658"/>
        <v>0.77288916759425785</v>
      </c>
    </row>
    <row r="5308" spans="1:18" ht="21" thickBot="1" x14ac:dyDescent="0.35">
      <c r="A5308" s="8" t="s">
        <v>60</v>
      </c>
      <c r="B5308" s="8" t="s">
        <v>59</v>
      </c>
      <c r="C5308" s="8" t="s">
        <v>20</v>
      </c>
      <c r="D5308" t="s">
        <v>25</v>
      </c>
      <c r="E5308" s="8" t="s">
        <v>57</v>
      </c>
      <c r="F5308" s="9">
        <v>7282.0404040541198</v>
      </c>
      <c r="G5308" s="9">
        <v>18580.058730143501</v>
      </c>
      <c r="H5308" s="10">
        <v>7108.1111110842203</v>
      </c>
      <c r="I5308" s="10">
        <v>2690.8888888888901</v>
      </c>
      <c r="J5308" s="9">
        <v>7271.1313131449897</v>
      </c>
      <c r="K5308" s="9">
        <f t="shared" si="659"/>
        <v>42932.230447315713</v>
      </c>
      <c r="L5308" s="11">
        <f t="shared" si="660"/>
        <v>72820.404040541194</v>
      </c>
      <c r="M5308" s="12">
        <f t="shared" si="656"/>
        <v>371601.17460287001</v>
      </c>
      <c r="N5308" s="12">
        <f t="shared" si="661"/>
        <v>78189.222221926422</v>
      </c>
      <c r="O5308" s="12">
        <f t="shared" si="662"/>
        <v>32290.666666666679</v>
      </c>
      <c r="P5308" s="12">
        <f t="shared" si="657"/>
        <v>218133.9393943497</v>
      </c>
      <c r="Q5308" s="15">
        <f t="shared" si="663"/>
        <v>773035.40692635404</v>
      </c>
      <c r="R5308" s="14">
        <f t="shared" si="658"/>
        <v>0.77303540692635409</v>
      </c>
    </row>
    <row r="5309" spans="1:18" ht="21" thickBot="1" x14ac:dyDescent="0.35">
      <c r="A5309" s="8" t="s">
        <v>60</v>
      </c>
      <c r="B5309" s="8" t="s">
        <v>59</v>
      </c>
      <c r="C5309" s="8" t="s">
        <v>20</v>
      </c>
      <c r="D5309" t="s">
        <v>21</v>
      </c>
      <c r="E5309" s="8" t="s">
        <v>57</v>
      </c>
      <c r="F5309" s="9">
        <v>7283.4040404177604</v>
      </c>
      <c r="G5309" s="10">
        <v>18583.6100906877</v>
      </c>
      <c r="H5309" s="10">
        <v>7109.4444444175397</v>
      </c>
      <c r="I5309" s="9">
        <v>2691.3888888888901</v>
      </c>
      <c r="J5309" s="9">
        <v>7272.4949495086303</v>
      </c>
      <c r="K5309" s="9">
        <f t="shared" si="659"/>
        <v>42940.342413920524</v>
      </c>
      <c r="L5309" s="11">
        <f t="shared" si="660"/>
        <v>72834.040404177606</v>
      </c>
      <c r="M5309" s="12">
        <f t="shared" si="656"/>
        <v>371672.20181375399</v>
      </c>
      <c r="N5309" s="12">
        <f t="shared" si="661"/>
        <v>78203.888888592934</v>
      </c>
      <c r="O5309" s="12">
        <f t="shared" si="662"/>
        <v>32296.666666666679</v>
      </c>
      <c r="P5309" s="12">
        <f t="shared" si="657"/>
        <v>218174.8484852589</v>
      </c>
      <c r="Q5309" s="15">
        <f t="shared" si="663"/>
        <v>773181.64625845011</v>
      </c>
      <c r="R5309" s="14">
        <f t="shared" si="658"/>
        <v>0.77318164625845009</v>
      </c>
    </row>
    <row r="5310" spans="1:18" ht="21" thickBot="1" x14ac:dyDescent="0.35">
      <c r="A5310" s="8" t="s">
        <v>60</v>
      </c>
      <c r="B5310" s="8" t="s">
        <v>59</v>
      </c>
      <c r="C5310" s="8" t="s">
        <v>20</v>
      </c>
      <c r="D5310" t="s">
        <v>23</v>
      </c>
      <c r="E5310" s="8" t="s">
        <v>57</v>
      </c>
      <c r="F5310" s="9">
        <v>7284.7676767814</v>
      </c>
      <c r="G5310" s="10">
        <v>18587.161451231899</v>
      </c>
      <c r="H5310" s="10">
        <v>7110.77777775086</v>
      </c>
      <c r="I5310" s="10">
        <v>2691.8888888888901</v>
      </c>
      <c r="J5310" s="9">
        <v>7273.8585858722699</v>
      </c>
      <c r="K5310" s="9">
        <f t="shared" si="659"/>
        <v>42948.454380525327</v>
      </c>
      <c r="L5310" s="11">
        <f t="shared" si="660"/>
        <v>72847.676767814002</v>
      </c>
      <c r="M5310" s="12">
        <f t="shared" si="656"/>
        <v>371743.22902463796</v>
      </c>
      <c r="N5310" s="12">
        <f t="shared" si="661"/>
        <v>78218.55555525946</v>
      </c>
      <c r="O5310" s="12">
        <f t="shared" si="662"/>
        <v>32302.666666666679</v>
      </c>
      <c r="P5310" s="12">
        <f t="shared" si="657"/>
        <v>218215.75757616811</v>
      </c>
      <c r="Q5310" s="15">
        <f t="shared" si="663"/>
        <v>773327.88559054607</v>
      </c>
      <c r="R5310" s="14">
        <f t="shared" si="658"/>
        <v>0.7733278855905461</v>
      </c>
    </row>
    <row r="5311" spans="1:18" ht="21" thickBot="1" x14ac:dyDescent="0.35">
      <c r="A5311" s="8" t="s">
        <v>60</v>
      </c>
      <c r="B5311" s="8" t="s">
        <v>59</v>
      </c>
      <c r="C5311" s="8" t="s">
        <v>20</v>
      </c>
      <c r="D5311" t="s">
        <v>24</v>
      </c>
      <c r="E5311" s="8" t="s">
        <v>57</v>
      </c>
      <c r="F5311" s="9">
        <v>7286.1313131450397</v>
      </c>
      <c r="G5311" s="9">
        <v>18590.712811776099</v>
      </c>
      <c r="H5311" s="10">
        <v>7112.1111110841803</v>
      </c>
      <c r="I5311" s="9">
        <v>2692.3888888888901</v>
      </c>
      <c r="J5311" s="9">
        <v>7275.2222222359096</v>
      </c>
      <c r="K5311" s="9">
        <f t="shared" si="659"/>
        <v>42956.566347130123</v>
      </c>
      <c r="L5311" s="11">
        <f t="shared" si="660"/>
        <v>72861.313131450399</v>
      </c>
      <c r="M5311" s="12">
        <f t="shared" si="656"/>
        <v>371814.25623552199</v>
      </c>
      <c r="N5311" s="12">
        <f t="shared" si="661"/>
        <v>78233.222221925986</v>
      </c>
      <c r="O5311" s="12">
        <f t="shared" si="662"/>
        <v>32308.666666666679</v>
      </c>
      <c r="P5311" s="12">
        <f t="shared" si="657"/>
        <v>218256.66666707728</v>
      </c>
      <c r="Q5311" s="15">
        <f t="shared" si="663"/>
        <v>773474.12492264225</v>
      </c>
      <c r="R5311" s="14">
        <f t="shared" si="658"/>
        <v>0.77347412492264223</v>
      </c>
    </row>
    <row r="5312" spans="1:18" ht="21" thickBot="1" x14ac:dyDescent="0.35">
      <c r="A5312" s="8" t="s">
        <v>60</v>
      </c>
      <c r="B5312" s="8" t="s">
        <v>59</v>
      </c>
      <c r="C5312" s="8" t="s">
        <v>20</v>
      </c>
      <c r="D5312" t="s">
        <v>25</v>
      </c>
      <c r="E5312" s="8" t="s">
        <v>57</v>
      </c>
      <c r="F5312" s="9">
        <v>7287.4949495086803</v>
      </c>
      <c r="G5312" s="9">
        <v>18594.264172320301</v>
      </c>
      <c r="H5312" s="10">
        <v>7113.4444444174997</v>
      </c>
      <c r="I5312" s="10">
        <v>2692.8888888888901</v>
      </c>
      <c r="J5312" s="9">
        <v>7276.5858585995502</v>
      </c>
      <c r="K5312" s="9">
        <f t="shared" si="659"/>
        <v>42964.678313734927</v>
      </c>
      <c r="L5312" s="11">
        <f t="shared" si="660"/>
        <v>72874.949495086796</v>
      </c>
      <c r="M5312" s="12">
        <f t="shared" si="656"/>
        <v>371885.28344640601</v>
      </c>
      <c r="N5312" s="12">
        <f t="shared" si="661"/>
        <v>78247.888888592497</v>
      </c>
      <c r="O5312" s="12">
        <f t="shared" si="662"/>
        <v>32314.666666666679</v>
      </c>
      <c r="P5312" s="12">
        <f t="shared" si="657"/>
        <v>218297.57575798652</v>
      </c>
      <c r="Q5312" s="15">
        <f t="shared" si="663"/>
        <v>773620.36425473844</v>
      </c>
      <c r="R5312" s="14">
        <f t="shared" si="658"/>
        <v>0.77362036425473846</v>
      </c>
    </row>
    <row r="5313" spans="1:18" ht="21" thickBot="1" x14ac:dyDescent="0.35">
      <c r="A5313" s="8" t="s">
        <v>60</v>
      </c>
      <c r="B5313" s="8" t="s">
        <v>59</v>
      </c>
      <c r="C5313" s="8" t="s">
        <v>20</v>
      </c>
      <c r="D5313" t="s">
        <v>27</v>
      </c>
      <c r="E5313" s="8" t="s">
        <v>57</v>
      </c>
      <c r="F5313" s="9">
        <v>7288.85858587232</v>
      </c>
      <c r="G5313" s="9">
        <v>18597.815532864501</v>
      </c>
      <c r="H5313" s="10">
        <v>7114.77777775082</v>
      </c>
      <c r="I5313" s="9">
        <v>2693.3888888888901</v>
      </c>
      <c r="J5313" s="9">
        <v>7277.9494949631899</v>
      </c>
      <c r="K5313" s="9">
        <f t="shared" si="659"/>
        <v>42972.790280339723</v>
      </c>
      <c r="L5313" s="11">
        <f t="shared" si="660"/>
        <v>72888.585858723207</v>
      </c>
      <c r="M5313" s="12">
        <f t="shared" si="656"/>
        <v>371956.31065729004</v>
      </c>
      <c r="N5313" s="12">
        <f t="shared" si="661"/>
        <v>78262.555555259023</v>
      </c>
      <c r="O5313" s="12">
        <f t="shared" si="662"/>
        <v>32320.666666666679</v>
      </c>
      <c r="P5313" s="12">
        <f t="shared" si="657"/>
        <v>218338.48484889569</v>
      </c>
      <c r="Q5313" s="15">
        <f t="shared" si="663"/>
        <v>773766.60358683462</v>
      </c>
      <c r="R5313" s="14">
        <f t="shared" si="658"/>
        <v>0.77376660358683458</v>
      </c>
    </row>
    <row r="5314" spans="1:18" ht="21" thickBot="1" x14ac:dyDescent="0.35">
      <c r="A5314" s="8" t="s">
        <v>60</v>
      </c>
      <c r="B5314" s="8" t="s">
        <v>59</v>
      </c>
      <c r="C5314" s="8" t="s">
        <v>20</v>
      </c>
      <c r="D5314" t="s">
        <v>28</v>
      </c>
      <c r="E5314" s="8" t="s">
        <v>57</v>
      </c>
      <c r="F5314" s="9">
        <v>7290.2222222359596</v>
      </c>
      <c r="G5314" s="9">
        <v>18601.3668934087</v>
      </c>
      <c r="H5314" s="10">
        <v>7116.1111110841302</v>
      </c>
      <c r="I5314" s="10">
        <v>2693.8888888888901</v>
      </c>
      <c r="J5314" s="9">
        <v>7279.3131313268304</v>
      </c>
      <c r="K5314" s="9">
        <f t="shared" si="659"/>
        <v>42980.902246944512</v>
      </c>
      <c r="L5314" s="11">
        <f t="shared" si="660"/>
        <v>72902.222222359589</v>
      </c>
      <c r="M5314" s="12">
        <f t="shared" si="656"/>
        <v>372027.33786817401</v>
      </c>
      <c r="N5314" s="12">
        <f t="shared" si="661"/>
        <v>78277.222221925433</v>
      </c>
      <c r="O5314" s="12">
        <f t="shared" si="662"/>
        <v>32326.666666666679</v>
      </c>
      <c r="P5314" s="12">
        <f t="shared" si="657"/>
        <v>218379.39393980493</v>
      </c>
      <c r="Q5314" s="15">
        <f t="shared" si="663"/>
        <v>773912.84291893058</v>
      </c>
      <c r="R5314" s="14">
        <f t="shared" si="658"/>
        <v>0.77391284291893059</v>
      </c>
    </row>
    <row r="5315" spans="1:18" ht="21" thickBot="1" x14ac:dyDescent="0.35">
      <c r="A5315" s="8" t="s">
        <v>60</v>
      </c>
      <c r="B5315" s="8" t="s">
        <v>59</v>
      </c>
      <c r="C5315" s="8" t="s">
        <v>20</v>
      </c>
      <c r="D5315" t="s">
        <v>30</v>
      </c>
      <c r="E5315" s="8" t="s">
        <v>57</v>
      </c>
      <c r="F5315" s="9">
        <v>7291.5858585996002</v>
      </c>
      <c r="G5315" s="10">
        <v>18604.918253952899</v>
      </c>
      <c r="H5315" s="10">
        <v>7117.4444444174496</v>
      </c>
      <c r="I5315" s="10">
        <v>2694.3888888888901</v>
      </c>
      <c r="J5315" s="9">
        <v>7280.6767676904701</v>
      </c>
      <c r="K5315" s="9">
        <f t="shared" si="659"/>
        <v>42989.014213549308</v>
      </c>
      <c r="L5315" s="11">
        <f t="shared" si="660"/>
        <v>72915.858585996</v>
      </c>
      <c r="M5315" s="12">
        <f t="shared" ref="M5315:M5378" si="664">PRODUCT(G5315,20)</f>
        <v>372098.36507905798</v>
      </c>
      <c r="N5315" s="12">
        <f t="shared" si="661"/>
        <v>78291.888888591944</v>
      </c>
      <c r="O5315" s="12">
        <f t="shared" si="662"/>
        <v>32332.666666666679</v>
      </c>
      <c r="P5315" s="12">
        <f t="shared" ref="P5315:P5378" si="665">PRODUCT(J5315,30)</f>
        <v>218420.3030307141</v>
      </c>
      <c r="Q5315" s="15">
        <f t="shared" si="663"/>
        <v>774059.08225102676</v>
      </c>
      <c r="R5315" s="14">
        <f t="shared" ref="R5315:R5378" si="666">Q5315/1000000</f>
        <v>0.77405908225102671</v>
      </c>
    </row>
    <row r="5316" spans="1:18" ht="21" thickBot="1" x14ac:dyDescent="0.35">
      <c r="A5316" s="8" t="s">
        <v>60</v>
      </c>
      <c r="B5316" s="8" t="s">
        <v>59</v>
      </c>
      <c r="C5316" s="8" t="s">
        <v>20</v>
      </c>
      <c r="D5316" t="s">
        <v>32</v>
      </c>
      <c r="E5316" s="8" t="s">
        <v>22</v>
      </c>
      <c r="F5316" s="9">
        <v>7292.9494949632399</v>
      </c>
      <c r="G5316" s="9">
        <v>18608.469614497099</v>
      </c>
      <c r="H5316" s="10">
        <v>7118.7777777507699</v>
      </c>
      <c r="I5316" s="9">
        <v>2694.8888888888901</v>
      </c>
      <c r="J5316" s="9">
        <v>7282.0404040541198</v>
      </c>
      <c r="K5316" s="9">
        <f t="shared" ref="K5316:K5379" si="667">SUM(F5316:J5316)</f>
        <v>42997.126180154119</v>
      </c>
      <c r="L5316" s="11">
        <f t="shared" ref="L5316:L5379" si="668">PRODUCT(F5316,10)</f>
        <v>72929.494949632397</v>
      </c>
      <c r="M5316" s="12">
        <f t="shared" si="664"/>
        <v>372169.39228994196</v>
      </c>
      <c r="N5316" s="12">
        <f t="shared" ref="N5316:N5379" si="669">PRODUCT(H5316,11)</f>
        <v>78306.55555525847</v>
      </c>
      <c r="O5316" s="12">
        <f t="shared" ref="O5316:O5379" si="670">PRODUCT(I5316,12)</f>
        <v>32338.666666666679</v>
      </c>
      <c r="P5316" s="12">
        <f t="shared" si="665"/>
        <v>218461.2121216236</v>
      </c>
      <c r="Q5316" s="15">
        <f t="shared" ref="Q5316:Q5379" si="671">SUM(L5316:P5316)</f>
        <v>774205.32158312306</v>
      </c>
      <c r="R5316" s="14">
        <f t="shared" si="666"/>
        <v>0.77420532158312305</v>
      </c>
    </row>
    <row r="5317" spans="1:18" ht="21" thickBot="1" x14ac:dyDescent="0.35">
      <c r="A5317" s="8" t="s">
        <v>60</v>
      </c>
      <c r="B5317" s="8" t="s">
        <v>59</v>
      </c>
      <c r="C5317" s="8" t="s">
        <v>20</v>
      </c>
      <c r="D5317" t="s">
        <v>34</v>
      </c>
      <c r="E5317" s="8" t="s">
        <v>22</v>
      </c>
      <c r="F5317" s="9">
        <v>7294.3131313268796</v>
      </c>
      <c r="G5317" s="10">
        <v>18612.020975041301</v>
      </c>
      <c r="H5317" s="10">
        <v>7120.1111110840902</v>
      </c>
      <c r="I5317" s="10">
        <v>2695.3888888888901</v>
      </c>
      <c r="J5317" s="9">
        <v>7283.4040404177604</v>
      </c>
      <c r="K5317" s="9">
        <f t="shared" si="667"/>
        <v>43005.238146758922</v>
      </c>
      <c r="L5317" s="11">
        <f t="shared" si="668"/>
        <v>72943.131313268794</v>
      </c>
      <c r="M5317" s="12">
        <f t="shared" si="664"/>
        <v>372240.41950082604</v>
      </c>
      <c r="N5317" s="12">
        <f t="shared" si="669"/>
        <v>78321.222221924996</v>
      </c>
      <c r="O5317" s="12">
        <f t="shared" si="670"/>
        <v>32344.666666666679</v>
      </c>
      <c r="P5317" s="12">
        <f t="shared" si="665"/>
        <v>218502.1212125328</v>
      </c>
      <c r="Q5317" s="15">
        <f t="shared" si="671"/>
        <v>774351.56091521936</v>
      </c>
      <c r="R5317" s="14">
        <f t="shared" si="666"/>
        <v>0.77435156091521939</v>
      </c>
    </row>
    <row r="5318" spans="1:18" ht="21" thickBot="1" x14ac:dyDescent="0.35">
      <c r="A5318" s="8" t="s">
        <v>60</v>
      </c>
      <c r="B5318" s="8" t="s">
        <v>59</v>
      </c>
      <c r="C5318" s="8" t="s">
        <v>20</v>
      </c>
      <c r="D5318" t="s">
        <v>35</v>
      </c>
      <c r="E5318" s="8" t="s">
        <v>22</v>
      </c>
      <c r="F5318" s="9">
        <v>7295.6767676905201</v>
      </c>
      <c r="G5318" s="10">
        <v>18615.572335585501</v>
      </c>
      <c r="H5318" s="10">
        <v>7121.4444444174096</v>
      </c>
      <c r="I5318" s="9">
        <v>2695.8888888888901</v>
      </c>
      <c r="J5318" s="9">
        <v>7284.7676767814</v>
      </c>
      <c r="K5318" s="9">
        <f t="shared" si="667"/>
        <v>43013.350113363718</v>
      </c>
      <c r="L5318" s="11">
        <f t="shared" si="668"/>
        <v>72956.767676905205</v>
      </c>
      <c r="M5318" s="12">
        <f t="shared" si="664"/>
        <v>372311.44671171001</v>
      </c>
      <c r="N5318" s="12">
        <f t="shared" si="669"/>
        <v>78335.888888591508</v>
      </c>
      <c r="O5318" s="12">
        <f t="shared" si="670"/>
        <v>32350.666666666679</v>
      </c>
      <c r="P5318" s="12">
        <f t="shared" si="665"/>
        <v>218543.03030344201</v>
      </c>
      <c r="Q5318" s="15">
        <f t="shared" si="671"/>
        <v>774497.80024731543</v>
      </c>
      <c r="R5318" s="14">
        <f t="shared" si="666"/>
        <v>0.7744978002473154</v>
      </c>
    </row>
    <row r="5319" spans="1:18" ht="21" thickBot="1" x14ac:dyDescent="0.35">
      <c r="A5319" s="8" t="s">
        <v>60</v>
      </c>
      <c r="B5319" s="8" t="s">
        <v>59</v>
      </c>
      <c r="C5319" s="8" t="s">
        <v>20</v>
      </c>
      <c r="D5319" t="s">
        <v>36</v>
      </c>
      <c r="E5319" s="8" t="s">
        <v>22</v>
      </c>
      <c r="F5319" s="9">
        <v>7297.0404040541598</v>
      </c>
      <c r="G5319" s="9">
        <v>18619.1236961297</v>
      </c>
      <c r="H5319" s="10">
        <v>7122.7777777507299</v>
      </c>
      <c r="I5319" s="10">
        <v>2696.3888888888901</v>
      </c>
      <c r="J5319" s="9">
        <v>7286.1313131450397</v>
      </c>
      <c r="K5319" s="9">
        <f t="shared" si="667"/>
        <v>43021.462079968514</v>
      </c>
      <c r="L5319" s="11">
        <f t="shared" si="668"/>
        <v>72970.404040541602</v>
      </c>
      <c r="M5319" s="12">
        <f t="shared" si="664"/>
        <v>372382.47392259398</v>
      </c>
      <c r="N5319" s="12">
        <f t="shared" si="669"/>
        <v>78350.555555258034</v>
      </c>
      <c r="O5319" s="12">
        <f t="shared" si="670"/>
        <v>32356.666666666679</v>
      </c>
      <c r="P5319" s="12">
        <f t="shared" si="665"/>
        <v>218583.93939435118</v>
      </c>
      <c r="Q5319" s="15">
        <f t="shared" si="671"/>
        <v>774644.0395794115</v>
      </c>
      <c r="R5319" s="14">
        <f t="shared" si="666"/>
        <v>0.77464403957941153</v>
      </c>
    </row>
    <row r="5320" spans="1:18" ht="21" thickBot="1" x14ac:dyDescent="0.35">
      <c r="A5320" s="8" t="s">
        <v>60</v>
      </c>
      <c r="B5320" s="8" t="s">
        <v>59</v>
      </c>
      <c r="C5320" s="8" t="s">
        <v>20</v>
      </c>
      <c r="D5320" t="s">
        <v>37</v>
      </c>
      <c r="E5320" s="8" t="s">
        <v>26</v>
      </c>
      <c r="F5320" s="9">
        <v>7298.4040404178004</v>
      </c>
      <c r="G5320" s="9">
        <v>18622.675056673899</v>
      </c>
      <c r="H5320" s="10">
        <v>7124.1111110840502</v>
      </c>
      <c r="I5320" s="9">
        <v>2696.8888888888901</v>
      </c>
      <c r="J5320" s="9">
        <v>7287.4949495086803</v>
      </c>
      <c r="K5320" s="9">
        <f t="shared" si="667"/>
        <v>43029.574046573325</v>
      </c>
      <c r="L5320" s="11">
        <f t="shared" si="668"/>
        <v>72984.040404177998</v>
      </c>
      <c r="M5320" s="12">
        <f t="shared" si="664"/>
        <v>372453.50113347801</v>
      </c>
      <c r="N5320" s="12">
        <f t="shared" si="669"/>
        <v>78365.222221924545</v>
      </c>
      <c r="O5320" s="12">
        <f t="shared" si="670"/>
        <v>32362.666666666679</v>
      </c>
      <c r="P5320" s="12">
        <f t="shared" si="665"/>
        <v>218624.84848526042</v>
      </c>
      <c r="Q5320" s="15">
        <f t="shared" si="671"/>
        <v>774790.27891150757</v>
      </c>
      <c r="R5320" s="14">
        <f t="shared" si="666"/>
        <v>0.77479027891150754</v>
      </c>
    </row>
    <row r="5321" spans="1:18" ht="21" thickBot="1" x14ac:dyDescent="0.35">
      <c r="A5321" s="8" t="s">
        <v>60</v>
      </c>
      <c r="B5321" s="8" t="s">
        <v>59</v>
      </c>
      <c r="C5321" s="8" t="s">
        <v>20</v>
      </c>
      <c r="D5321" t="s">
        <v>38</v>
      </c>
      <c r="E5321" s="8" t="s">
        <v>46</v>
      </c>
      <c r="F5321" s="9">
        <v>7299.7676767814501</v>
      </c>
      <c r="G5321" s="9">
        <v>18626.226417218099</v>
      </c>
      <c r="H5321" s="10">
        <v>7125.4444444173696</v>
      </c>
      <c r="I5321" s="10">
        <v>2697.3888888888901</v>
      </c>
      <c r="J5321" s="9">
        <v>7288.85858587232</v>
      </c>
      <c r="K5321" s="9">
        <f t="shared" si="667"/>
        <v>43037.686013178129</v>
      </c>
      <c r="L5321" s="11">
        <f t="shared" si="668"/>
        <v>72997.676767814497</v>
      </c>
      <c r="M5321" s="12">
        <f t="shared" si="664"/>
        <v>372524.52834436198</v>
      </c>
      <c r="N5321" s="12">
        <f t="shared" si="669"/>
        <v>78379.888888591071</v>
      </c>
      <c r="O5321" s="12">
        <f t="shared" si="670"/>
        <v>32368.666666666679</v>
      </c>
      <c r="P5321" s="12">
        <f t="shared" si="665"/>
        <v>218665.75757616959</v>
      </c>
      <c r="Q5321" s="15">
        <f t="shared" si="671"/>
        <v>774936.51824360376</v>
      </c>
      <c r="R5321" s="14">
        <f t="shared" si="666"/>
        <v>0.77493651824360377</v>
      </c>
    </row>
    <row r="5322" spans="1:18" ht="21" thickBot="1" x14ac:dyDescent="0.35">
      <c r="A5322" s="8" t="s">
        <v>60</v>
      </c>
      <c r="B5322" s="8" t="s">
        <v>59</v>
      </c>
      <c r="C5322" s="8" t="s">
        <v>20</v>
      </c>
      <c r="D5322" t="s">
        <v>39</v>
      </c>
      <c r="E5322" s="8" t="s">
        <v>26</v>
      </c>
      <c r="F5322" s="9">
        <v>7301.1313131450897</v>
      </c>
      <c r="G5322" s="9">
        <v>18629.777777762301</v>
      </c>
      <c r="H5322" s="10">
        <v>7126.7777777506899</v>
      </c>
      <c r="I5322" s="9">
        <v>2697.8888888888901</v>
      </c>
      <c r="J5322" s="9">
        <v>7290.2222222359596</v>
      </c>
      <c r="K5322" s="9">
        <f t="shared" si="667"/>
        <v>43045.797979782932</v>
      </c>
      <c r="L5322" s="11">
        <f t="shared" si="668"/>
        <v>73011.313131450894</v>
      </c>
      <c r="M5322" s="12">
        <f t="shared" si="664"/>
        <v>372595.55555524601</v>
      </c>
      <c r="N5322" s="12">
        <f t="shared" si="669"/>
        <v>78394.555555257582</v>
      </c>
      <c r="O5322" s="12">
        <f t="shared" si="670"/>
        <v>32374.666666666679</v>
      </c>
      <c r="P5322" s="12">
        <f t="shared" si="665"/>
        <v>218706.6666670788</v>
      </c>
      <c r="Q5322" s="15">
        <f t="shared" si="671"/>
        <v>775082.75757570006</v>
      </c>
      <c r="R5322" s="14">
        <f t="shared" si="666"/>
        <v>0.77508275757570011</v>
      </c>
    </row>
    <row r="5323" spans="1:18" ht="21" thickBot="1" x14ac:dyDescent="0.35">
      <c r="A5323" s="8" t="s">
        <v>60</v>
      </c>
      <c r="B5323" s="8" t="s">
        <v>59</v>
      </c>
      <c r="C5323" s="8" t="s">
        <v>20</v>
      </c>
      <c r="D5323" t="s">
        <v>40</v>
      </c>
      <c r="E5323" s="8" t="s">
        <v>26</v>
      </c>
      <c r="F5323" s="9">
        <v>7302.4949495087303</v>
      </c>
      <c r="G5323" s="10">
        <v>18633.329138306501</v>
      </c>
      <c r="H5323" s="10">
        <v>7128.1111110840102</v>
      </c>
      <c r="I5323" s="10">
        <v>2698.3888888888901</v>
      </c>
      <c r="J5323" s="9">
        <v>7291.5858585996002</v>
      </c>
      <c r="K5323" s="9">
        <f t="shared" si="667"/>
        <v>43053.909946387736</v>
      </c>
      <c r="L5323" s="11">
        <f t="shared" si="668"/>
        <v>73024.949495087305</v>
      </c>
      <c r="M5323" s="12">
        <f t="shared" si="664"/>
        <v>372666.58276612998</v>
      </c>
      <c r="N5323" s="12">
        <f t="shared" si="669"/>
        <v>78409.222221924108</v>
      </c>
      <c r="O5323" s="12">
        <f t="shared" si="670"/>
        <v>32380.666666666679</v>
      </c>
      <c r="P5323" s="12">
        <f t="shared" si="665"/>
        <v>218747.575757988</v>
      </c>
      <c r="Q5323" s="15">
        <f t="shared" si="671"/>
        <v>775228.99690779613</v>
      </c>
      <c r="R5323" s="14">
        <f t="shared" si="666"/>
        <v>0.77522899690779612</v>
      </c>
    </row>
    <row r="5324" spans="1:18" ht="21" thickBot="1" x14ac:dyDescent="0.35">
      <c r="A5324" s="8" t="s">
        <v>60</v>
      </c>
      <c r="B5324" s="8" t="s">
        <v>59</v>
      </c>
      <c r="C5324" s="8" t="s">
        <v>20</v>
      </c>
      <c r="D5324" t="s">
        <v>41</v>
      </c>
      <c r="E5324" s="8" t="s">
        <v>26</v>
      </c>
      <c r="F5324" s="9">
        <v>7303.85858587237</v>
      </c>
      <c r="G5324" s="9">
        <v>18636.8804988507</v>
      </c>
      <c r="H5324" s="10">
        <v>7129.4444444173296</v>
      </c>
      <c r="I5324" s="10">
        <v>2698.8888888888901</v>
      </c>
      <c r="J5324" s="9">
        <v>7292.9494949632399</v>
      </c>
      <c r="K5324" s="9">
        <f t="shared" si="667"/>
        <v>43062.021912992532</v>
      </c>
      <c r="L5324" s="11">
        <f t="shared" si="668"/>
        <v>73038.585858723702</v>
      </c>
      <c r="M5324" s="12">
        <f t="shared" si="664"/>
        <v>372737.60997701401</v>
      </c>
      <c r="N5324" s="12">
        <f t="shared" si="669"/>
        <v>78423.88888859062</v>
      </c>
      <c r="O5324" s="12">
        <f t="shared" si="670"/>
        <v>32386.666666666679</v>
      </c>
      <c r="P5324" s="12">
        <f t="shared" si="665"/>
        <v>218788.48484889721</v>
      </c>
      <c r="Q5324" s="15">
        <f t="shared" si="671"/>
        <v>775375.2362398922</v>
      </c>
      <c r="R5324" s="14">
        <f t="shared" si="666"/>
        <v>0.77537523623989224</v>
      </c>
    </row>
    <row r="5325" spans="1:18" ht="21" thickBot="1" x14ac:dyDescent="0.35">
      <c r="A5325" s="8" t="s">
        <v>60</v>
      </c>
      <c r="B5325" s="8" t="s">
        <v>59</v>
      </c>
      <c r="C5325" s="8" t="s">
        <v>20</v>
      </c>
      <c r="D5325" t="s">
        <v>42</v>
      </c>
      <c r="E5325" s="8" t="s">
        <v>22</v>
      </c>
      <c r="F5325" s="9">
        <v>7305.2222222360097</v>
      </c>
      <c r="G5325" s="10">
        <v>18640.431859394899</v>
      </c>
      <c r="H5325" s="10">
        <v>7130.7777777506499</v>
      </c>
      <c r="I5325" s="9">
        <v>2699.3888888888901</v>
      </c>
      <c r="J5325" s="9">
        <v>7294.3131313268796</v>
      </c>
      <c r="K5325" s="9">
        <f t="shared" si="667"/>
        <v>43070.133879597335</v>
      </c>
      <c r="L5325" s="11">
        <f t="shared" si="668"/>
        <v>73052.222222360098</v>
      </c>
      <c r="M5325" s="12">
        <f t="shared" si="664"/>
        <v>372808.63718789798</v>
      </c>
      <c r="N5325" s="12">
        <f t="shared" si="669"/>
        <v>78438.555555257146</v>
      </c>
      <c r="O5325" s="12">
        <f t="shared" si="670"/>
        <v>32392.666666666679</v>
      </c>
      <c r="P5325" s="12">
        <f t="shared" si="665"/>
        <v>218829.39393980638</v>
      </c>
      <c r="Q5325" s="15">
        <f t="shared" si="671"/>
        <v>775521.47557198827</v>
      </c>
      <c r="R5325" s="14">
        <f t="shared" si="666"/>
        <v>0.77552147557198825</v>
      </c>
    </row>
    <row r="5326" spans="1:18" ht="21" thickBot="1" x14ac:dyDescent="0.35">
      <c r="A5326" s="8" t="s">
        <v>60</v>
      </c>
      <c r="B5326" s="8" t="s">
        <v>59</v>
      </c>
      <c r="C5326" s="8" t="s">
        <v>20</v>
      </c>
      <c r="D5326" t="s">
        <v>43</v>
      </c>
      <c r="E5326" s="8" t="s">
        <v>22</v>
      </c>
      <c r="F5326" s="9">
        <v>7306.5858585996502</v>
      </c>
      <c r="G5326" s="10">
        <v>18643.983219939098</v>
      </c>
      <c r="H5326" s="10">
        <v>7132.1111110839702</v>
      </c>
      <c r="I5326" s="10">
        <v>2699.8888888888901</v>
      </c>
      <c r="J5326" s="9">
        <v>7295.6767676905201</v>
      </c>
      <c r="K5326" s="9">
        <f t="shared" si="667"/>
        <v>43078.245846202131</v>
      </c>
      <c r="L5326" s="11">
        <f t="shared" si="668"/>
        <v>73065.858585996495</v>
      </c>
      <c r="M5326" s="12">
        <f t="shared" si="664"/>
        <v>372879.66439878196</v>
      </c>
      <c r="N5326" s="12">
        <f t="shared" si="669"/>
        <v>78453.222221923672</v>
      </c>
      <c r="O5326" s="12">
        <f t="shared" si="670"/>
        <v>32398.666666666679</v>
      </c>
      <c r="P5326" s="12">
        <f t="shared" si="665"/>
        <v>218870.30303071562</v>
      </c>
      <c r="Q5326" s="15">
        <f t="shared" si="671"/>
        <v>775667.71490408434</v>
      </c>
      <c r="R5326" s="14">
        <f t="shared" si="666"/>
        <v>0.77566771490408437</v>
      </c>
    </row>
    <row r="5327" spans="1:18" ht="21" thickBot="1" x14ac:dyDescent="0.35">
      <c r="A5327" s="8" t="s">
        <v>60</v>
      </c>
      <c r="B5327" s="8" t="s">
        <v>59</v>
      </c>
      <c r="C5327" s="8" t="s">
        <v>20</v>
      </c>
      <c r="D5327" t="s">
        <v>44</v>
      </c>
      <c r="E5327" s="8" t="s">
        <v>22</v>
      </c>
      <c r="F5327" s="9">
        <v>7307.9494949632899</v>
      </c>
      <c r="G5327" s="9">
        <v>18647.534580483301</v>
      </c>
      <c r="H5327" s="10">
        <v>7133.4444444172896</v>
      </c>
      <c r="I5327" s="9">
        <v>2700.3888888888901</v>
      </c>
      <c r="J5327" s="9">
        <v>7297.0404040541598</v>
      </c>
      <c r="K5327" s="9">
        <f t="shared" si="667"/>
        <v>43086.357812806935</v>
      </c>
      <c r="L5327" s="11">
        <f t="shared" si="668"/>
        <v>73079.494949632906</v>
      </c>
      <c r="M5327" s="12">
        <f t="shared" si="664"/>
        <v>372950.69160966604</v>
      </c>
      <c r="N5327" s="12">
        <f t="shared" si="669"/>
        <v>78467.888888590183</v>
      </c>
      <c r="O5327" s="12">
        <f t="shared" si="670"/>
        <v>32404.666666666679</v>
      </c>
      <c r="P5327" s="12">
        <f t="shared" si="665"/>
        <v>218911.21212162479</v>
      </c>
      <c r="Q5327" s="15">
        <f t="shared" si="671"/>
        <v>775813.95423618052</v>
      </c>
      <c r="R5327" s="14">
        <f t="shared" si="666"/>
        <v>0.77581395423618049</v>
      </c>
    </row>
    <row r="5328" spans="1:18" ht="21" thickBot="1" x14ac:dyDescent="0.35">
      <c r="A5328" s="8" t="s">
        <v>60</v>
      </c>
      <c r="B5328" s="8" t="s">
        <v>59</v>
      </c>
      <c r="C5328" s="8" t="s">
        <v>20</v>
      </c>
      <c r="D5328" t="s">
        <v>21</v>
      </c>
      <c r="E5328" s="8" t="s">
        <v>22</v>
      </c>
      <c r="F5328" s="9">
        <v>7309.3131313269296</v>
      </c>
      <c r="G5328" s="9">
        <v>18651.085941027501</v>
      </c>
      <c r="H5328" s="10">
        <v>7134.7777777506099</v>
      </c>
      <c r="I5328" s="10">
        <v>2700.8888888888901</v>
      </c>
      <c r="J5328" s="9">
        <v>7298.4040404178004</v>
      </c>
      <c r="K5328" s="9">
        <f t="shared" si="667"/>
        <v>43094.469779411731</v>
      </c>
      <c r="L5328" s="11">
        <f t="shared" si="668"/>
        <v>73093.131313269289</v>
      </c>
      <c r="M5328" s="12">
        <f t="shared" si="664"/>
        <v>373021.71882055001</v>
      </c>
      <c r="N5328" s="12">
        <f t="shared" si="669"/>
        <v>78482.555555256709</v>
      </c>
      <c r="O5328" s="12">
        <f t="shared" si="670"/>
        <v>32410.666666666679</v>
      </c>
      <c r="P5328" s="12">
        <f t="shared" si="665"/>
        <v>218952.12121253402</v>
      </c>
      <c r="Q5328" s="15">
        <f t="shared" si="671"/>
        <v>775960.19356827659</v>
      </c>
      <c r="R5328" s="14">
        <f t="shared" si="666"/>
        <v>0.77596019356827661</v>
      </c>
    </row>
    <row r="5329" spans="1:18" ht="21" thickBot="1" x14ac:dyDescent="0.35">
      <c r="A5329" s="8" t="s">
        <v>60</v>
      </c>
      <c r="B5329" s="8" t="s">
        <v>59</v>
      </c>
      <c r="C5329" s="8" t="s">
        <v>20</v>
      </c>
      <c r="D5329" t="s">
        <v>23</v>
      </c>
      <c r="E5329" s="8" t="s">
        <v>22</v>
      </c>
      <c r="F5329" s="9">
        <v>7310.6767676905702</v>
      </c>
      <c r="G5329" s="9">
        <v>18654.6373015717</v>
      </c>
      <c r="H5329" s="10">
        <v>7136.1111110839302</v>
      </c>
      <c r="I5329" s="9">
        <v>2701.3888888888901</v>
      </c>
      <c r="J5329" s="9">
        <v>7299.7676767814401</v>
      </c>
      <c r="K5329" s="9">
        <f t="shared" si="667"/>
        <v>43102.581746016527</v>
      </c>
      <c r="L5329" s="11">
        <f t="shared" si="668"/>
        <v>73106.7676769057</v>
      </c>
      <c r="M5329" s="12">
        <f t="shared" si="664"/>
        <v>373092.74603143398</v>
      </c>
      <c r="N5329" s="12">
        <f t="shared" si="669"/>
        <v>78497.222221923235</v>
      </c>
      <c r="O5329" s="12">
        <f t="shared" si="670"/>
        <v>32416.666666666679</v>
      </c>
      <c r="P5329" s="12">
        <f t="shared" si="665"/>
        <v>218993.0303034432</v>
      </c>
      <c r="Q5329" s="15">
        <f t="shared" si="671"/>
        <v>776106.43290037266</v>
      </c>
      <c r="R5329" s="14">
        <f t="shared" si="666"/>
        <v>0.77610643290037262</v>
      </c>
    </row>
    <row r="5330" spans="1:18" ht="21" thickBot="1" x14ac:dyDescent="0.35">
      <c r="A5330" s="8" t="s">
        <v>60</v>
      </c>
      <c r="B5330" s="8" t="s">
        <v>59</v>
      </c>
      <c r="C5330" s="8" t="s">
        <v>20</v>
      </c>
      <c r="D5330" t="s">
        <v>24</v>
      </c>
      <c r="E5330" s="8" t="s">
        <v>22</v>
      </c>
      <c r="F5330" s="9">
        <v>7312.0404040542098</v>
      </c>
      <c r="G5330" s="9">
        <v>18658.188662115899</v>
      </c>
      <c r="H5330" s="10">
        <v>7137.4444444172404</v>
      </c>
      <c r="I5330" s="10">
        <v>2701.8888888888901</v>
      </c>
      <c r="J5330" s="9">
        <v>7301.1313131450797</v>
      </c>
      <c r="K5330" s="9">
        <f t="shared" si="667"/>
        <v>43110.693712621323</v>
      </c>
      <c r="L5330" s="11">
        <f t="shared" si="668"/>
        <v>73120.404040542096</v>
      </c>
      <c r="M5330" s="12">
        <f t="shared" si="664"/>
        <v>373163.77324231796</v>
      </c>
      <c r="N5330" s="12">
        <f t="shared" si="669"/>
        <v>78511.888888589645</v>
      </c>
      <c r="O5330" s="12">
        <f t="shared" si="670"/>
        <v>32422.666666666679</v>
      </c>
      <c r="P5330" s="12">
        <f t="shared" si="665"/>
        <v>219033.9393943524</v>
      </c>
      <c r="Q5330" s="15">
        <f t="shared" si="671"/>
        <v>776252.67223246873</v>
      </c>
      <c r="R5330" s="14">
        <f t="shared" si="666"/>
        <v>0.77625267223246874</v>
      </c>
    </row>
    <row r="5331" spans="1:18" ht="21" thickBot="1" x14ac:dyDescent="0.35">
      <c r="A5331" s="8" t="s">
        <v>60</v>
      </c>
      <c r="B5331" s="8" t="s">
        <v>59</v>
      </c>
      <c r="C5331" s="8" t="s">
        <v>20</v>
      </c>
      <c r="D5331" t="s">
        <v>25</v>
      </c>
      <c r="E5331" s="8" t="s">
        <v>22</v>
      </c>
      <c r="F5331" s="9">
        <v>7313.4040404178504</v>
      </c>
      <c r="G5331" s="10">
        <v>18661.740022660098</v>
      </c>
      <c r="H5331" s="10">
        <v>7138.7777777505598</v>
      </c>
      <c r="I5331" s="9">
        <v>2702.3888888888901</v>
      </c>
      <c r="J5331" s="9">
        <v>7302.4949495087203</v>
      </c>
      <c r="K5331" s="9">
        <f t="shared" si="667"/>
        <v>43118.80567922612</v>
      </c>
      <c r="L5331" s="11">
        <f t="shared" si="668"/>
        <v>73134.040404178508</v>
      </c>
      <c r="M5331" s="12">
        <f t="shared" si="664"/>
        <v>373234.80045320198</v>
      </c>
      <c r="N5331" s="12">
        <f t="shared" si="669"/>
        <v>78526.555555256156</v>
      </c>
      <c r="O5331" s="12">
        <f t="shared" si="670"/>
        <v>32428.666666666679</v>
      </c>
      <c r="P5331" s="12">
        <f t="shared" si="665"/>
        <v>219074.84848526161</v>
      </c>
      <c r="Q5331" s="15">
        <f t="shared" si="671"/>
        <v>776398.9115645648</v>
      </c>
      <c r="R5331" s="14">
        <f t="shared" si="666"/>
        <v>0.77639891156456475</v>
      </c>
    </row>
    <row r="5332" spans="1:18" ht="21" thickBot="1" x14ac:dyDescent="0.35">
      <c r="A5332" s="8" t="s">
        <v>60</v>
      </c>
      <c r="B5332" s="8" t="s">
        <v>59</v>
      </c>
      <c r="C5332" s="8" t="s">
        <v>20</v>
      </c>
      <c r="D5332" t="s">
        <v>27</v>
      </c>
      <c r="E5332" s="8" t="s">
        <v>22</v>
      </c>
      <c r="F5332" s="9">
        <v>7314.7676767814901</v>
      </c>
      <c r="G5332" s="9">
        <v>18665.291383204301</v>
      </c>
      <c r="H5332" s="10">
        <v>7140.1111110838801</v>
      </c>
      <c r="I5332" s="10">
        <v>2702.8888888888901</v>
      </c>
      <c r="J5332" s="9">
        <v>7303.85858587236</v>
      </c>
      <c r="K5332" s="9">
        <f t="shared" si="667"/>
        <v>43126.917645830923</v>
      </c>
      <c r="L5332" s="11">
        <f t="shared" si="668"/>
        <v>73147.676767814904</v>
      </c>
      <c r="M5332" s="12">
        <f t="shared" si="664"/>
        <v>373305.82766408601</v>
      </c>
      <c r="N5332" s="12">
        <f t="shared" si="669"/>
        <v>78541.222221922682</v>
      </c>
      <c r="O5332" s="12">
        <f t="shared" si="670"/>
        <v>32434.666666666679</v>
      </c>
      <c r="P5332" s="12">
        <f t="shared" si="665"/>
        <v>219115.75757617078</v>
      </c>
      <c r="Q5332" s="15">
        <f t="shared" si="671"/>
        <v>776545.15089666098</v>
      </c>
      <c r="R5332" s="14">
        <f t="shared" si="666"/>
        <v>0.77654515089666099</v>
      </c>
    </row>
    <row r="5333" spans="1:18" ht="21" thickBot="1" x14ac:dyDescent="0.35">
      <c r="A5333" s="8" t="s">
        <v>60</v>
      </c>
      <c r="B5333" s="8" t="s">
        <v>59</v>
      </c>
      <c r="C5333" s="8" t="s">
        <v>20</v>
      </c>
      <c r="D5333" t="s">
        <v>28</v>
      </c>
      <c r="E5333" s="8" t="s">
        <v>22</v>
      </c>
      <c r="F5333" s="9">
        <v>7316.1313131451298</v>
      </c>
      <c r="G5333" s="10">
        <v>18668.842743748501</v>
      </c>
      <c r="H5333" s="10">
        <v>7141.4444444172004</v>
      </c>
      <c r="I5333" s="10">
        <v>2703.3888888888901</v>
      </c>
      <c r="J5333" s="9">
        <v>7305.2222222360097</v>
      </c>
      <c r="K5333" s="9">
        <f t="shared" si="667"/>
        <v>43135.029612435734</v>
      </c>
      <c r="L5333" s="11">
        <f t="shared" si="668"/>
        <v>73161.313131451301</v>
      </c>
      <c r="M5333" s="12">
        <f t="shared" si="664"/>
        <v>373376.85487497004</v>
      </c>
      <c r="N5333" s="12">
        <f t="shared" si="669"/>
        <v>78555.888888589208</v>
      </c>
      <c r="O5333" s="12">
        <f t="shared" si="670"/>
        <v>32440.666666666679</v>
      </c>
      <c r="P5333" s="12">
        <f t="shared" si="665"/>
        <v>219156.66666708028</v>
      </c>
      <c r="Q5333" s="15">
        <f t="shared" si="671"/>
        <v>776691.3902287574</v>
      </c>
      <c r="R5333" s="14">
        <f t="shared" si="666"/>
        <v>0.77669139022875744</v>
      </c>
    </row>
    <row r="5334" spans="1:18" ht="21" thickBot="1" x14ac:dyDescent="0.35">
      <c r="A5334" s="8" t="s">
        <v>60</v>
      </c>
      <c r="B5334" s="8" t="s">
        <v>59</v>
      </c>
      <c r="C5334" s="8" t="s">
        <v>20</v>
      </c>
      <c r="D5334" t="s">
        <v>21</v>
      </c>
      <c r="E5334" s="8" t="s">
        <v>22</v>
      </c>
      <c r="F5334" s="9">
        <v>7317.4949495087703</v>
      </c>
      <c r="G5334" s="10">
        <v>18672.3941042927</v>
      </c>
      <c r="H5334" s="10">
        <v>7142.7777777505198</v>
      </c>
      <c r="I5334" s="9">
        <v>2703.8888888888901</v>
      </c>
      <c r="J5334" s="9">
        <v>7306.5858585996502</v>
      </c>
      <c r="K5334" s="9">
        <f t="shared" si="667"/>
        <v>43143.14157904053</v>
      </c>
      <c r="L5334" s="11">
        <f t="shared" si="668"/>
        <v>73174.949495087698</v>
      </c>
      <c r="M5334" s="12">
        <f t="shared" si="664"/>
        <v>373447.88208585401</v>
      </c>
      <c r="N5334" s="12">
        <f t="shared" si="669"/>
        <v>78570.55555525572</v>
      </c>
      <c r="O5334" s="12">
        <f t="shared" si="670"/>
        <v>32446.666666666679</v>
      </c>
      <c r="P5334" s="12">
        <f t="shared" si="665"/>
        <v>219197.57575798951</v>
      </c>
      <c r="Q5334" s="15">
        <f t="shared" si="671"/>
        <v>776837.62956085359</v>
      </c>
      <c r="R5334" s="14">
        <f t="shared" si="666"/>
        <v>0.77683762956085356</v>
      </c>
    </row>
    <row r="5335" spans="1:18" ht="21" thickBot="1" x14ac:dyDescent="0.35">
      <c r="A5335" s="8" t="s">
        <v>60</v>
      </c>
      <c r="B5335" s="8" t="s">
        <v>59</v>
      </c>
      <c r="C5335" s="8" t="s">
        <v>20</v>
      </c>
      <c r="D5335" t="s">
        <v>23</v>
      </c>
      <c r="E5335" s="8" t="s">
        <v>22</v>
      </c>
      <c r="F5335" s="9">
        <v>7318.85858587241</v>
      </c>
      <c r="G5335" s="9">
        <v>18675.945464836899</v>
      </c>
      <c r="H5335" s="10">
        <v>7144.1111110838401</v>
      </c>
      <c r="I5335" s="10">
        <v>2704.3888888888901</v>
      </c>
      <c r="J5335" s="9">
        <v>7307.9494949632899</v>
      </c>
      <c r="K5335" s="9">
        <f t="shared" si="667"/>
        <v>43151.253545645333</v>
      </c>
      <c r="L5335" s="11">
        <f t="shared" si="668"/>
        <v>73188.585858724095</v>
      </c>
      <c r="M5335" s="12">
        <f t="shared" si="664"/>
        <v>373518.90929673798</v>
      </c>
      <c r="N5335" s="12">
        <f t="shared" si="669"/>
        <v>78585.222221922246</v>
      </c>
      <c r="O5335" s="12">
        <f t="shared" si="670"/>
        <v>32452.666666666679</v>
      </c>
      <c r="P5335" s="12">
        <f t="shared" si="665"/>
        <v>219238.48484889869</v>
      </c>
      <c r="Q5335" s="15">
        <f t="shared" si="671"/>
        <v>776983.86889294966</v>
      </c>
      <c r="R5335" s="14">
        <f t="shared" si="666"/>
        <v>0.77698386889294968</v>
      </c>
    </row>
    <row r="5336" spans="1:18" ht="21" thickBot="1" x14ac:dyDescent="0.35">
      <c r="A5336" s="8" t="s">
        <v>60</v>
      </c>
      <c r="B5336" s="8" t="s">
        <v>59</v>
      </c>
      <c r="C5336" s="8" t="s">
        <v>20</v>
      </c>
      <c r="D5336" t="s">
        <v>24</v>
      </c>
      <c r="E5336" s="8" t="s">
        <v>22</v>
      </c>
      <c r="F5336" s="9">
        <v>7320.2222222360497</v>
      </c>
      <c r="G5336" s="9">
        <v>18679.496825381098</v>
      </c>
      <c r="H5336" s="10">
        <v>7145.4444444171604</v>
      </c>
      <c r="I5336" s="9">
        <v>2704.8888888888901</v>
      </c>
      <c r="J5336" s="9">
        <v>7309.3131313269296</v>
      </c>
      <c r="K5336" s="9">
        <f t="shared" si="667"/>
        <v>43159.365512250122</v>
      </c>
      <c r="L5336" s="11">
        <f t="shared" si="668"/>
        <v>73202.222222360491</v>
      </c>
      <c r="M5336" s="12">
        <f t="shared" si="664"/>
        <v>373589.93650762195</v>
      </c>
      <c r="N5336" s="12">
        <f t="shared" si="669"/>
        <v>78599.888888588757</v>
      </c>
      <c r="O5336" s="12">
        <f t="shared" si="670"/>
        <v>32458.666666666679</v>
      </c>
      <c r="P5336" s="12">
        <f t="shared" si="665"/>
        <v>219279.39393980789</v>
      </c>
      <c r="Q5336" s="15">
        <f t="shared" si="671"/>
        <v>777130.10822504573</v>
      </c>
      <c r="R5336" s="14">
        <f t="shared" si="666"/>
        <v>0.77713010822504569</v>
      </c>
    </row>
    <row r="5337" spans="1:18" ht="21" thickBot="1" x14ac:dyDescent="0.35">
      <c r="A5337" s="8" t="s">
        <v>62</v>
      </c>
      <c r="B5337" s="8" t="s">
        <v>63</v>
      </c>
      <c r="C5337" s="8" t="s">
        <v>64</v>
      </c>
      <c r="D5337" t="s">
        <v>25</v>
      </c>
      <c r="E5337" s="8" t="s">
        <v>48</v>
      </c>
      <c r="F5337" s="9">
        <v>7321.5858585996903</v>
      </c>
      <c r="G5337" s="9">
        <v>18683.048185925301</v>
      </c>
      <c r="H5337" s="10">
        <v>7146.7777777504798</v>
      </c>
      <c r="I5337" s="10">
        <v>2705.3888888888901</v>
      </c>
      <c r="J5337" s="9">
        <v>7310.6767676905702</v>
      </c>
      <c r="K5337" s="9">
        <f t="shared" si="667"/>
        <v>43167.477478854933</v>
      </c>
      <c r="L5337" s="11">
        <f t="shared" si="668"/>
        <v>73215.858585996903</v>
      </c>
      <c r="M5337" s="12">
        <f t="shared" si="664"/>
        <v>373660.96371850604</v>
      </c>
      <c r="N5337" s="12">
        <f t="shared" si="669"/>
        <v>78614.555555255283</v>
      </c>
      <c r="O5337" s="12">
        <f t="shared" si="670"/>
        <v>32464.666666666679</v>
      </c>
      <c r="P5337" s="12">
        <f t="shared" si="665"/>
        <v>219320.3030307171</v>
      </c>
      <c r="Q5337" s="15">
        <f t="shared" si="671"/>
        <v>777276.34755714191</v>
      </c>
      <c r="R5337" s="14">
        <f t="shared" si="666"/>
        <v>0.77727634755714192</v>
      </c>
    </row>
    <row r="5338" spans="1:18" ht="21" thickBot="1" x14ac:dyDescent="0.35">
      <c r="A5338" s="8" t="s">
        <v>62</v>
      </c>
      <c r="B5338" s="8" t="s">
        <v>63</v>
      </c>
      <c r="C5338" s="8" t="s">
        <v>64</v>
      </c>
      <c r="D5338" t="s">
        <v>21</v>
      </c>
      <c r="E5338" s="8" t="s">
        <v>26</v>
      </c>
      <c r="F5338" s="9">
        <v>7322.9494949633299</v>
      </c>
      <c r="G5338" s="9">
        <v>18686.599546469501</v>
      </c>
      <c r="H5338" s="10">
        <v>7148.1111110838001</v>
      </c>
      <c r="I5338" s="9">
        <v>2705.8888888888901</v>
      </c>
      <c r="J5338" s="9">
        <v>7312.0404040542098</v>
      </c>
      <c r="K5338" s="9">
        <f t="shared" si="667"/>
        <v>43175.589445459736</v>
      </c>
      <c r="L5338" s="11">
        <f t="shared" si="668"/>
        <v>73229.494949633299</v>
      </c>
      <c r="M5338" s="12">
        <f t="shared" si="664"/>
        <v>373731.99092939001</v>
      </c>
      <c r="N5338" s="12">
        <f t="shared" si="669"/>
        <v>78629.222221921795</v>
      </c>
      <c r="O5338" s="12">
        <f t="shared" si="670"/>
        <v>32470.666666666679</v>
      </c>
      <c r="P5338" s="12">
        <f t="shared" si="665"/>
        <v>219361.2121216263</v>
      </c>
      <c r="Q5338" s="15">
        <f t="shared" si="671"/>
        <v>777422.5868892381</v>
      </c>
      <c r="R5338" s="14">
        <f t="shared" si="666"/>
        <v>0.77742258688923804</v>
      </c>
    </row>
    <row r="5339" spans="1:18" ht="21" thickBot="1" x14ac:dyDescent="0.35">
      <c r="A5339" s="8" t="s">
        <v>62</v>
      </c>
      <c r="B5339" s="8" t="s">
        <v>63</v>
      </c>
      <c r="C5339" s="8" t="s">
        <v>64</v>
      </c>
      <c r="D5339" t="s">
        <v>23</v>
      </c>
      <c r="E5339" s="8" t="s">
        <v>52</v>
      </c>
      <c r="F5339" s="9">
        <v>7324.3131313269696</v>
      </c>
      <c r="G5339" s="10">
        <v>18690.1509070137</v>
      </c>
      <c r="H5339" s="10">
        <v>7149.4444444171204</v>
      </c>
      <c r="I5339" s="10">
        <v>2706.3888888888901</v>
      </c>
      <c r="J5339" s="9">
        <v>7313.4040404178504</v>
      </c>
      <c r="K5339" s="9">
        <f t="shared" si="667"/>
        <v>43183.701412064533</v>
      </c>
      <c r="L5339" s="11">
        <f t="shared" si="668"/>
        <v>73243.131313269696</v>
      </c>
      <c r="M5339" s="12">
        <f t="shared" si="664"/>
        <v>373803.01814027398</v>
      </c>
      <c r="N5339" s="12">
        <f t="shared" si="669"/>
        <v>78643.888888588321</v>
      </c>
      <c r="O5339" s="12">
        <f t="shared" si="670"/>
        <v>32476.666666666679</v>
      </c>
      <c r="P5339" s="12">
        <f t="shared" si="665"/>
        <v>219402.12121253551</v>
      </c>
      <c r="Q5339" s="15">
        <f t="shared" si="671"/>
        <v>777568.82622133417</v>
      </c>
      <c r="R5339" s="14">
        <f t="shared" si="666"/>
        <v>0.77756882622133416</v>
      </c>
    </row>
    <row r="5340" spans="1:18" ht="21" thickBot="1" x14ac:dyDescent="0.35">
      <c r="A5340" s="8" t="s">
        <v>62</v>
      </c>
      <c r="B5340" s="8" t="s">
        <v>63</v>
      </c>
      <c r="C5340" s="8" t="s">
        <v>64</v>
      </c>
      <c r="D5340" t="s">
        <v>24</v>
      </c>
      <c r="E5340" s="8" t="s">
        <v>31</v>
      </c>
      <c r="F5340" s="9">
        <v>7325.6767676906002</v>
      </c>
      <c r="G5340" s="9">
        <v>18693.702267557899</v>
      </c>
      <c r="H5340" s="10">
        <v>7150.7777777504398</v>
      </c>
      <c r="I5340" s="9">
        <v>2706.8888888888901</v>
      </c>
      <c r="J5340" s="9">
        <v>7314.7676767814901</v>
      </c>
      <c r="K5340" s="9">
        <f t="shared" si="667"/>
        <v>43191.813378669322</v>
      </c>
      <c r="L5340" s="11">
        <f t="shared" si="668"/>
        <v>73256.767676906005</v>
      </c>
      <c r="M5340" s="12">
        <f t="shared" si="664"/>
        <v>373874.04535115801</v>
      </c>
      <c r="N5340" s="12">
        <f t="shared" si="669"/>
        <v>78658.555555254832</v>
      </c>
      <c r="O5340" s="12">
        <f t="shared" si="670"/>
        <v>32482.666666666679</v>
      </c>
      <c r="P5340" s="12">
        <f t="shared" si="665"/>
        <v>219443.03030344471</v>
      </c>
      <c r="Q5340" s="15">
        <f t="shared" si="671"/>
        <v>777715.06555343024</v>
      </c>
      <c r="R5340" s="14">
        <f t="shared" si="666"/>
        <v>0.77771506555343028</v>
      </c>
    </row>
    <row r="5341" spans="1:18" ht="21" thickBot="1" x14ac:dyDescent="0.35">
      <c r="A5341" s="8" t="s">
        <v>62</v>
      </c>
      <c r="B5341" s="8" t="s">
        <v>63</v>
      </c>
      <c r="C5341" s="8" t="s">
        <v>64</v>
      </c>
      <c r="D5341" t="s">
        <v>25</v>
      </c>
      <c r="E5341" s="8" t="s">
        <v>22</v>
      </c>
      <c r="F5341" s="9">
        <v>7327.0404040542398</v>
      </c>
      <c r="G5341" s="10">
        <v>18697.253628102098</v>
      </c>
      <c r="H5341" s="10">
        <v>7152.1111110837601</v>
      </c>
      <c r="I5341" s="10">
        <v>2707.3888888888901</v>
      </c>
      <c r="J5341" s="9">
        <v>7316.1313131451298</v>
      </c>
      <c r="K5341" s="9">
        <f t="shared" si="667"/>
        <v>43199.925345274118</v>
      </c>
      <c r="L5341" s="11">
        <f t="shared" si="668"/>
        <v>73270.404040542402</v>
      </c>
      <c r="M5341" s="12">
        <f t="shared" si="664"/>
        <v>373945.07256204198</v>
      </c>
      <c r="N5341" s="12">
        <f t="shared" si="669"/>
        <v>78673.222221921358</v>
      </c>
      <c r="O5341" s="12">
        <f t="shared" si="670"/>
        <v>32488.666666666679</v>
      </c>
      <c r="P5341" s="12">
        <f t="shared" si="665"/>
        <v>219483.93939435389</v>
      </c>
      <c r="Q5341" s="15">
        <f t="shared" si="671"/>
        <v>777861.30488552619</v>
      </c>
      <c r="R5341" s="14">
        <f t="shared" si="666"/>
        <v>0.77786130488552618</v>
      </c>
    </row>
    <row r="5342" spans="1:18" ht="21" thickBot="1" x14ac:dyDescent="0.35">
      <c r="A5342" s="8" t="s">
        <v>62</v>
      </c>
      <c r="B5342" s="8" t="s">
        <v>63</v>
      </c>
      <c r="C5342" s="8" t="s">
        <v>64</v>
      </c>
      <c r="D5342" t="s">
        <v>27</v>
      </c>
      <c r="E5342" s="8" t="s">
        <v>22</v>
      </c>
      <c r="F5342" s="9">
        <v>7328.4040404178804</v>
      </c>
      <c r="G5342" s="10">
        <v>18700.804988646301</v>
      </c>
      <c r="H5342" s="10">
        <v>7153.4444444170804</v>
      </c>
      <c r="I5342" s="10">
        <v>2707.8888888888901</v>
      </c>
      <c r="J5342" s="9">
        <v>7317.4949495087703</v>
      </c>
      <c r="K5342" s="9">
        <f t="shared" si="667"/>
        <v>43208.037311878921</v>
      </c>
      <c r="L5342" s="11">
        <f t="shared" si="668"/>
        <v>73284.040404178799</v>
      </c>
      <c r="M5342" s="12">
        <f t="shared" si="664"/>
        <v>374016.09977292601</v>
      </c>
      <c r="N5342" s="12">
        <f t="shared" si="669"/>
        <v>78687.888888587884</v>
      </c>
      <c r="O5342" s="12">
        <f t="shared" si="670"/>
        <v>32494.666666666679</v>
      </c>
      <c r="P5342" s="12">
        <f t="shared" si="665"/>
        <v>219524.84848526312</v>
      </c>
      <c r="Q5342" s="15">
        <f t="shared" si="671"/>
        <v>778007.54421762237</v>
      </c>
      <c r="R5342" s="14">
        <f t="shared" si="666"/>
        <v>0.77800754421762242</v>
      </c>
    </row>
    <row r="5343" spans="1:18" ht="21" thickBot="1" x14ac:dyDescent="0.35">
      <c r="A5343" s="8" t="s">
        <v>62</v>
      </c>
      <c r="B5343" s="8" t="s">
        <v>63</v>
      </c>
      <c r="C5343" s="8" t="s">
        <v>64</v>
      </c>
      <c r="D5343" t="s">
        <v>28</v>
      </c>
      <c r="E5343" s="8" t="s">
        <v>29</v>
      </c>
      <c r="F5343" s="9">
        <v>7329.7676767815201</v>
      </c>
      <c r="G5343" s="9">
        <v>18704.356349190501</v>
      </c>
      <c r="H5343" s="10">
        <v>7154.7777777503998</v>
      </c>
      <c r="I5343" s="9">
        <v>2708.3888888888901</v>
      </c>
      <c r="J5343" s="9">
        <v>7318.85858587241</v>
      </c>
      <c r="K5343" s="9">
        <f t="shared" si="667"/>
        <v>43216.149278483725</v>
      </c>
      <c r="L5343" s="11">
        <f t="shared" si="668"/>
        <v>73297.676767815195</v>
      </c>
      <c r="M5343" s="12">
        <f t="shared" si="664"/>
        <v>374087.12698380998</v>
      </c>
      <c r="N5343" s="12">
        <f t="shared" si="669"/>
        <v>78702.555555254396</v>
      </c>
      <c r="O5343" s="12">
        <f t="shared" si="670"/>
        <v>32500.666666666679</v>
      </c>
      <c r="P5343" s="12">
        <f t="shared" si="665"/>
        <v>219565.7575761723</v>
      </c>
      <c r="Q5343" s="15">
        <f t="shared" si="671"/>
        <v>778153.78354971856</v>
      </c>
      <c r="R5343" s="14">
        <f t="shared" si="666"/>
        <v>0.77815378354971854</v>
      </c>
    </row>
    <row r="5344" spans="1:18" ht="21" thickBot="1" x14ac:dyDescent="0.35">
      <c r="A5344" s="8" t="s">
        <v>62</v>
      </c>
      <c r="B5344" s="8" t="s">
        <v>63</v>
      </c>
      <c r="C5344" s="8" t="s">
        <v>64</v>
      </c>
      <c r="D5344" t="s">
        <v>30</v>
      </c>
      <c r="E5344" s="8" t="s">
        <v>29</v>
      </c>
      <c r="F5344" s="9">
        <v>7331.1313131451598</v>
      </c>
      <c r="G5344" s="9">
        <v>18707.9077097347</v>
      </c>
      <c r="H5344" s="10">
        <v>7156.1111110837201</v>
      </c>
      <c r="I5344" s="10">
        <v>2708.8888888888901</v>
      </c>
      <c r="J5344" s="9">
        <v>7320.2222222360497</v>
      </c>
      <c r="K5344" s="9">
        <f t="shared" si="667"/>
        <v>43224.261245088521</v>
      </c>
      <c r="L5344" s="11">
        <f t="shared" si="668"/>
        <v>73311.313131451592</v>
      </c>
      <c r="M5344" s="12">
        <f t="shared" si="664"/>
        <v>374158.15419469401</v>
      </c>
      <c r="N5344" s="12">
        <f t="shared" si="669"/>
        <v>78717.222221920922</v>
      </c>
      <c r="O5344" s="12">
        <f t="shared" si="670"/>
        <v>32506.666666666679</v>
      </c>
      <c r="P5344" s="12">
        <f t="shared" si="665"/>
        <v>219606.6666670815</v>
      </c>
      <c r="Q5344" s="15">
        <f t="shared" si="671"/>
        <v>778300.02288181474</v>
      </c>
      <c r="R5344" s="14">
        <f t="shared" si="666"/>
        <v>0.77830002288181477</v>
      </c>
    </row>
    <row r="5345" spans="1:18" ht="21" thickBot="1" x14ac:dyDescent="0.35">
      <c r="A5345" s="8" t="s">
        <v>62</v>
      </c>
      <c r="B5345" s="8" t="s">
        <v>63</v>
      </c>
      <c r="C5345" s="8" t="s">
        <v>64</v>
      </c>
      <c r="D5345" t="s">
        <v>32</v>
      </c>
      <c r="E5345" s="8" t="s">
        <v>57</v>
      </c>
      <c r="F5345" s="9">
        <v>7332.4949495088003</v>
      </c>
      <c r="G5345" s="9">
        <v>18711.459070278899</v>
      </c>
      <c r="H5345" s="10">
        <v>7157.4444444170404</v>
      </c>
      <c r="I5345" s="9">
        <v>2709.3888888888901</v>
      </c>
      <c r="J5345" s="9">
        <v>7321.5858585996903</v>
      </c>
      <c r="K5345" s="9">
        <f t="shared" si="667"/>
        <v>43232.373211693324</v>
      </c>
      <c r="L5345" s="11">
        <f t="shared" si="668"/>
        <v>73324.949495088003</v>
      </c>
      <c r="M5345" s="12">
        <f t="shared" si="664"/>
        <v>374229.18140557798</v>
      </c>
      <c r="N5345" s="12">
        <f t="shared" si="669"/>
        <v>78731.888888587448</v>
      </c>
      <c r="O5345" s="12">
        <f t="shared" si="670"/>
        <v>32512.666666666679</v>
      </c>
      <c r="P5345" s="12">
        <f t="shared" si="665"/>
        <v>219647.57575799071</v>
      </c>
      <c r="Q5345" s="15">
        <f t="shared" si="671"/>
        <v>778446.26221391081</v>
      </c>
      <c r="R5345" s="14">
        <f t="shared" si="666"/>
        <v>0.77844626221391078</v>
      </c>
    </row>
    <row r="5346" spans="1:18" ht="21" thickBot="1" x14ac:dyDescent="0.35">
      <c r="A5346" s="8" t="s">
        <v>62</v>
      </c>
      <c r="B5346" s="8" t="s">
        <v>63</v>
      </c>
      <c r="C5346" s="8" t="s">
        <v>64</v>
      </c>
      <c r="D5346" t="s">
        <v>34</v>
      </c>
      <c r="E5346" s="8" t="s">
        <v>31</v>
      </c>
      <c r="F5346" s="9">
        <v>7333.85858587244</v>
      </c>
      <c r="G5346" s="9">
        <v>18715.010430823098</v>
      </c>
      <c r="H5346" s="10">
        <v>7158.7777777503597</v>
      </c>
      <c r="I5346" s="10">
        <v>2709.8888888888901</v>
      </c>
      <c r="J5346" s="9">
        <v>7322.9494949633299</v>
      </c>
      <c r="K5346" s="9">
        <f t="shared" si="667"/>
        <v>43240.48517829812</v>
      </c>
      <c r="L5346" s="11">
        <f t="shared" si="668"/>
        <v>73338.5858587244</v>
      </c>
      <c r="M5346" s="12">
        <f t="shared" si="664"/>
        <v>374300.20861646195</v>
      </c>
      <c r="N5346" s="12">
        <f t="shared" si="669"/>
        <v>78746.555555253959</v>
      </c>
      <c r="O5346" s="12">
        <f t="shared" si="670"/>
        <v>32518.666666666679</v>
      </c>
      <c r="P5346" s="12">
        <f t="shared" si="665"/>
        <v>219688.48484889988</v>
      </c>
      <c r="Q5346" s="15">
        <f t="shared" si="671"/>
        <v>778592.50154600688</v>
      </c>
      <c r="R5346" s="14">
        <f t="shared" si="666"/>
        <v>0.7785925015460069</v>
      </c>
    </row>
    <row r="5347" spans="1:18" ht="21" thickBot="1" x14ac:dyDescent="0.35">
      <c r="A5347" s="8" t="s">
        <v>62</v>
      </c>
      <c r="B5347" s="8" t="s">
        <v>63</v>
      </c>
      <c r="C5347" s="8" t="s">
        <v>64</v>
      </c>
      <c r="D5347" t="s">
        <v>35</v>
      </c>
      <c r="E5347" s="8" t="s">
        <v>31</v>
      </c>
      <c r="F5347" s="9">
        <v>7335.2222222360797</v>
      </c>
      <c r="G5347" s="10">
        <v>18718.561791367301</v>
      </c>
      <c r="H5347" s="10">
        <v>7160.11111108367</v>
      </c>
      <c r="I5347" s="9">
        <v>2710.3888888888901</v>
      </c>
      <c r="J5347" s="9">
        <v>7324.3131313269696</v>
      </c>
      <c r="K5347" s="9">
        <f t="shared" si="667"/>
        <v>43248.597144902909</v>
      </c>
      <c r="L5347" s="11">
        <f t="shared" si="668"/>
        <v>73352.222222360797</v>
      </c>
      <c r="M5347" s="12">
        <f t="shared" si="664"/>
        <v>374371.23582734604</v>
      </c>
      <c r="N5347" s="12">
        <f t="shared" si="669"/>
        <v>78761.222221920369</v>
      </c>
      <c r="O5347" s="12">
        <f t="shared" si="670"/>
        <v>32524.666666666679</v>
      </c>
      <c r="P5347" s="12">
        <f t="shared" si="665"/>
        <v>219729.39393980909</v>
      </c>
      <c r="Q5347" s="15">
        <f t="shared" si="671"/>
        <v>778738.74087810284</v>
      </c>
      <c r="R5347" s="14">
        <f t="shared" si="666"/>
        <v>0.7787387408781028</v>
      </c>
    </row>
    <row r="5348" spans="1:18" ht="21" thickBot="1" x14ac:dyDescent="0.35">
      <c r="A5348" s="8" t="s">
        <v>62</v>
      </c>
      <c r="B5348" s="8" t="s">
        <v>63</v>
      </c>
      <c r="C5348" s="8" t="s">
        <v>64</v>
      </c>
      <c r="D5348" t="s">
        <v>36</v>
      </c>
      <c r="E5348" s="8" t="s">
        <v>31</v>
      </c>
      <c r="F5348" s="9">
        <v>7336.5858585997203</v>
      </c>
      <c r="G5348" s="9">
        <v>18722.113151911501</v>
      </c>
      <c r="H5348" s="10">
        <v>7161.4444444169903</v>
      </c>
      <c r="I5348" s="10">
        <v>2710.8888888888901</v>
      </c>
      <c r="J5348" s="9">
        <v>7325.6767676906102</v>
      </c>
      <c r="K5348" s="9">
        <f t="shared" si="667"/>
        <v>43256.709111507713</v>
      </c>
      <c r="L5348" s="11">
        <f t="shared" si="668"/>
        <v>73365.858585997208</v>
      </c>
      <c r="M5348" s="12">
        <f t="shared" si="664"/>
        <v>374442.26303823001</v>
      </c>
      <c r="N5348" s="12">
        <f t="shared" si="669"/>
        <v>78775.888888586895</v>
      </c>
      <c r="O5348" s="12">
        <f t="shared" si="670"/>
        <v>32530.666666666679</v>
      </c>
      <c r="P5348" s="12">
        <f t="shared" si="665"/>
        <v>219770.30303071829</v>
      </c>
      <c r="Q5348" s="15">
        <f t="shared" si="671"/>
        <v>778884.98021019902</v>
      </c>
      <c r="R5348" s="14">
        <f t="shared" si="666"/>
        <v>0.77888498021019903</v>
      </c>
    </row>
    <row r="5349" spans="1:18" ht="21" thickBot="1" x14ac:dyDescent="0.35">
      <c r="A5349" s="8" t="s">
        <v>62</v>
      </c>
      <c r="B5349" s="8" t="s">
        <v>63</v>
      </c>
      <c r="C5349" s="8" t="s">
        <v>64</v>
      </c>
      <c r="D5349" t="s">
        <v>37</v>
      </c>
      <c r="E5349" s="8" t="s">
        <v>31</v>
      </c>
      <c r="F5349" s="9">
        <v>7337.9494949633599</v>
      </c>
      <c r="G5349" s="10">
        <v>18725.6645124557</v>
      </c>
      <c r="H5349" s="10">
        <v>7162.7777777503097</v>
      </c>
      <c r="I5349" s="9">
        <v>2711.3888888888901</v>
      </c>
      <c r="J5349" s="9">
        <v>7327.0404040542498</v>
      </c>
      <c r="K5349" s="9">
        <f t="shared" si="667"/>
        <v>43264.821078112509</v>
      </c>
      <c r="L5349" s="11">
        <f t="shared" si="668"/>
        <v>73379.494949633605</v>
      </c>
      <c r="M5349" s="12">
        <f t="shared" si="664"/>
        <v>374513.29024911398</v>
      </c>
      <c r="N5349" s="12">
        <f t="shared" si="669"/>
        <v>78790.555555253406</v>
      </c>
      <c r="O5349" s="12">
        <f t="shared" si="670"/>
        <v>32536.666666666679</v>
      </c>
      <c r="P5349" s="12">
        <f t="shared" si="665"/>
        <v>219811.2121216275</v>
      </c>
      <c r="Q5349" s="15">
        <f t="shared" si="671"/>
        <v>779031.21954229509</v>
      </c>
      <c r="R5349" s="14">
        <f t="shared" si="666"/>
        <v>0.77903121954229504</v>
      </c>
    </row>
    <row r="5350" spans="1:18" ht="21" thickBot="1" x14ac:dyDescent="0.35">
      <c r="A5350" s="8" t="s">
        <v>62</v>
      </c>
      <c r="B5350" s="8" t="s">
        <v>63</v>
      </c>
      <c r="C5350" s="8" t="s">
        <v>64</v>
      </c>
      <c r="D5350" t="s">
        <v>38</v>
      </c>
      <c r="E5350" s="8" t="s">
        <v>31</v>
      </c>
      <c r="F5350" s="9">
        <v>7339.3131313269996</v>
      </c>
      <c r="G5350" s="10">
        <v>18729.215872999899</v>
      </c>
      <c r="H5350" s="10">
        <v>7164.11111108363</v>
      </c>
      <c r="I5350" s="10">
        <v>2711.8888888888901</v>
      </c>
      <c r="J5350" s="9">
        <v>7328.4040404178904</v>
      </c>
      <c r="K5350" s="9">
        <f t="shared" si="667"/>
        <v>43272.933044717305</v>
      </c>
      <c r="L5350" s="11">
        <f t="shared" si="668"/>
        <v>73393.131313270002</v>
      </c>
      <c r="M5350" s="12">
        <f t="shared" si="664"/>
        <v>374584.31745999795</v>
      </c>
      <c r="N5350" s="12">
        <f t="shared" si="669"/>
        <v>78805.222221919932</v>
      </c>
      <c r="O5350" s="12">
        <f t="shared" si="670"/>
        <v>32542.666666666679</v>
      </c>
      <c r="P5350" s="12">
        <f t="shared" si="665"/>
        <v>219852.1212125367</v>
      </c>
      <c r="Q5350" s="15">
        <f t="shared" si="671"/>
        <v>779177.45887439128</v>
      </c>
      <c r="R5350" s="14">
        <f t="shared" si="666"/>
        <v>0.77917745887439127</v>
      </c>
    </row>
    <row r="5351" spans="1:18" ht="21" thickBot="1" x14ac:dyDescent="0.35">
      <c r="A5351" s="8" t="s">
        <v>62</v>
      </c>
      <c r="B5351" s="8" t="s">
        <v>63</v>
      </c>
      <c r="C5351" s="8" t="s">
        <v>64</v>
      </c>
      <c r="D5351" t="s">
        <v>39</v>
      </c>
      <c r="E5351" s="8" t="s">
        <v>26</v>
      </c>
      <c r="F5351" s="9">
        <v>7340.6767676906402</v>
      </c>
      <c r="G5351" s="9">
        <v>18732.767233544098</v>
      </c>
      <c r="H5351" s="10">
        <v>7165.4444444169503</v>
      </c>
      <c r="I5351" s="10">
        <v>2712.3888888888901</v>
      </c>
      <c r="J5351" s="9">
        <v>7329.7676767815401</v>
      </c>
      <c r="K5351" s="9">
        <f t="shared" si="667"/>
        <v>43281.045011322123</v>
      </c>
      <c r="L5351" s="11">
        <f t="shared" si="668"/>
        <v>73406.767676906398</v>
      </c>
      <c r="M5351" s="12">
        <f t="shared" si="664"/>
        <v>374655.34467088198</v>
      </c>
      <c r="N5351" s="12">
        <f t="shared" si="669"/>
        <v>78819.888888586458</v>
      </c>
      <c r="O5351" s="12">
        <f t="shared" si="670"/>
        <v>32548.666666666679</v>
      </c>
      <c r="P5351" s="12">
        <f t="shared" si="665"/>
        <v>219893.0303034462</v>
      </c>
      <c r="Q5351" s="15">
        <f t="shared" si="671"/>
        <v>779323.69820648769</v>
      </c>
      <c r="R5351" s="14">
        <f t="shared" si="666"/>
        <v>0.77932369820648772</v>
      </c>
    </row>
    <row r="5352" spans="1:18" ht="21" thickBot="1" x14ac:dyDescent="0.35">
      <c r="A5352" s="8" t="s">
        <v>62</v>
      </c>
      <c r="B5352" s="8" t="s">
        <v>63</v>
      </c>
      <c r="C5352" s="8" t="s">
        <v>64</v>
      </c>
      <c r="D5352" t="s">
        <v>40</v>
      </c>
      <c r="E5352" s="8" t="s">
        <v>26</v>
      </c>
      <c r="F5352" s="9">
        <v>7342.0404040542799</v>
      </c>
      <c r="G5352" s="9">
        <v>18736.318594088301</v>
      </c>
      <c r="H5352" s="10">
        <v>7166.7777777502697</v>
      </c>
      <c r="I5352" s="9">
        <v>2712.8888888888901</v>
      </c>
      <c r="J5352" s="9">
        <v>7331.1313131451798</v>
      </c>
      <c r="K5352" s="9">
        <f t="shared" si="667"/>
        <v>43289.156977926927</v>
      </c>
      <c r="L5352" s="11">
        <f t="shared" si="668"/>
        <v>73420.404040542795</v>
      </c>
      <c r="M5352" s="12">
        <f t="shared" si="664"/>
        <v>374726.37188176601</v>
      </c>
      <c r="N5352" s="12">
        <f t="shared" si="669"/>
        <v>78834.555555252969</v>
      </c>
      <c r="O5352" s="12">
        <f t="shared" si="670"/>
        <v>32554.666666666679</v>
      </c>
      <c r="P5352" s="12">
        <f t="shared" si="665"/>
        <v>219933.9393943554</v>
      </c>
      <c r="Q5352" s="15">
        <f t="shared" si="671"/>
        <v>779469.93753858376</v>
      </c>
      <c r="R5352" s="14">
        <f t="shared" si="666"/>
        <v>0.77946993753858373</v>
      </c>
    </row>
    <row r="5353" spans="1:18" ht="21" thickBot="1" x14ac:dyDescent="0.35">
      <c r="A5353" s="8" t="s">
        <v>62</v>
      </c>
      <c r="B5353" s="8" t="s">
        <v>63</v>
      </c>
      <c r="C5353" s="8" t="s">
        <v>64</v>
      </c>
      <c r="D5353" t="s">
        <v>41</v>
      </c>
      <c r="E5353" s="8" t="s">
        <v>26</v>
      </c>
      <c r="F5353" s="9">
        <v>7343.4040404179204</v>
      </c>
      <c r="G5353" s="9">
        <v>18739.869954632501</v>
      </c>
      <c r="H5353" s="10">
        <v>7168.11111108359</v>
      </c>
      <c r="I5353" s="10">
        <v>2713.3888888888901</v>
      </c>
      <c r="J5353" s="9">
        <v>7332.4949495088204</v>
      </c>
      <c r="K5353" s="9">
        <f t="shared" si="667"/>
        <v>43297.268944531723</v>
      </c>
      <c r="L5353" s="11">
        <f t="shared" si="668"/>
        <v>73434.040404179206</v>
      </c>
      <c r="M5353" s="12">
        <f t="shared" si="664"/>
        <v>374797.39909265004</v>
      </c>
      <c r="N5353" s="12">
        <f t="shared" si="669"/>
        <v>78849.222221919495</v>
      </c>
      <c r="O5353" s="12">
        <f t="shared" si="670"/>
        <v>32560.666666666679</v>
      </c>
      <c r="P5353" s="12">
        <f t="shared" si="665"/>
        <v>219974.84848526461</v>
      </c>
      <c r="Q5353" s="15">
        <f t="shared" si="671"/>
        <v>779616.17687067995</v>
      </c>
      <c r="R5353" s="14">
        <f t="shared" si="666"/>
        <v>0.77961617687067997</v>
      </c>
    </row>
    <row r="5354" spans="1:18" ht="21" thickBot="1" x14ac:dyDescent="0.35">
      <c r="A5354" s="8" t="s">
        <v>62</v>
      </c>
      <c r="B5354" s="8" t="s">
        <v>63</v>
      </c>
      <c r="C5354" s="8" t="s">
        <v>64</v>
      </c>
      <c r="D5354" t="s">
        <v>42</v>
      </c>
      <c r="E5354" s="8" t="s">
        <v>26</v>
      </c>
      <c r="F5354" s="9">
        <v>7344.7676767815601</v>
      </c>
      <c r="G5354" s="9">
        <v>18743.4213151767</v>
      </c>
      <c r="H5354" s="10">
        <v>7169.4444444169103</v>
      </c>
      <c r="I5354" s="9">
        <v>2713.8888888888901</v>
      </c>
      <c r="J5354" s="9">
        <v>7333.85858587246</v>
      </c>
      <c r="K5354" s="9">
        <f t="shared" si="667"/>
        <v>43305.380911136526</v>
      </c>
      <c r="L5354" s="11">
        <f t="shared" si="668"/>
        <v>73447.676767815603</v>
      </c>
      <c r="M5354" s="12">
        <f t="shared" si="664"/>
        <v>374868.42630353401</v>
      </c>
      <c r="N5354" s="12">
        <f t="shared" si="669"/>
        <v>78863.888888586007</v>
      </c>
      <c r="O5354" s="12">
        <f t="shared" si="670"/>
        <v>32566.666666666679</v>
      </c>
      <c r="P5354" s="12">
        <f t="shared" si="665"/>
        <v>220015.75757617381</v>
      </c>
      <c r="Q5354" s="15">
        <f t="shared" si="671"/>
        <v>779762.41620277613</v>
      </c>
      <c r="R5354" s="14">
        <f t="shared" si="666"/>
        <v>0.77976241620277609</v>
      </c>
    </row>
    <row r="5355" spans="1:18" ht="21" thickBot="1" x14ac:dyDescent="0.35">
      <c r="A5355" s="8" t="s">
        <v>62</v>
      </c>
      <c r="B5355" s="8" t="s">
        <v>63</v>
      </c>
      <c r="C5355" s="8" t="s">
        <v>64</v>
      </c>
      <c r="D5355" t="s">
        <v>43</v>
      </c>
      <c r="E5355" s="8" t="s">
        <v>26</v>
      </c>
      <c r="F5355" s="9">
        <v>7346.1313131451998</v>
      </c>
      <c r="G5355" s="10">
        <v>18746.972675720899</v>
      </c>
      <c r="H5355" s="10">
        <v>7170.7777777502297</v>
      </c>
      <c r="I5355" s="10">
        <v>2714.3888888888901</v>
      </c>
      <c r="J5355" s="9">
        <v>7335.2222222360997</v>
      </c>
      <c r="K5355" s="9">
        <f t="shared" si="667"/>
        <v>43313.492877741322</v>
      </c>
      <c r="L5355" s="11">
        <f t="shared" si="668"/>
        <v>73461.313131452</v>
      </c>
      <c r="M5355" s="12">
        <f t="shared" si="664"/>
        <v>374939.45351441798</v>
      </c>
      <c r="N5355" s="12">
        <f t="shared" si="669"/>
        <v>78878.555555252533</v>
      </c>
      <c r="O5355" s="12">
        <f t="shared" si="670"/>
        <v>32572.666666666679</v>
      </c>
      <c r="P5355" s="12">
        <f t="shared" si="665"/>
        <v>220056.66666708299</v>
      </c>
      <c r="Q5355" s="15">
        <f t="shared" si="671"/>
        <v>779908.65553487209</v>
      </c>
      <c r="R5355" s="14">
        <f t="shared" si="666"/>
        <v>0.7799086555348721</v>
      </c>
    </row>
    <row r="5356" spans="1:18" ht="21" thickBot="1" x14ac:dyDescent="0.35">
      <c r="A5356" s="8" t="s">
        <v>62</v>
      </c>
      <c r="B5356" s="8" t="s">
        <v>63</v>
      </c>
      <c r="C5356" s="8" t="s">
        <v>64</v>
      </c>
      <c r="D5356" t="s">
        <v>44</v>
      </c>
      <c r="E5356" s="8" t="s">
        <v>26</v>
      </c>
      <c r="F5356" s="9">
        <v>7347.4949495088404</v>
      </c>
      <c r="G5356" s="9">
        <v>18750.524036265098</v>
      </c>
      <c r="H5356" s="10">
        <v>7172.11111108355</v>
      </c>
      <c r="I5356" s="9">
        <v>2714.8888888888901</v>
      </c>
      <c r="J5356" s="9">
        <v>7336.5858585997403</v>
      </c>
      <c r="K5356" s="9">
        <f t="shared" si="667"/>
        <v>43321.604844346119</v>
      </c>
      <c r="L5356" s="11">
        <f t="shared" si="668"/>
        <v>73474.949495088396</v>
      </c>
      <c r="M5356" s="12">
        <f t="shared" si="664"/>
        <v>375010.48072530195</v>
      </c>
      <c r="N5356" s="12">
        <f t="shared" si="669"/>
        <v>78893.222221919044</v>
      </c>
      <c r="O5356" s="12">
        <f t="shared" si="670"/>
        <v>32578.666666666679</v>
      </c>
      <c r="P5356" s="12">
        <f t="shared" si="665"/>
        <v>220097.57575799222</v>
      </c>
      <c r="Q5356" s="15">
        <f t="shared" si="671"/>
        <v>780054.89486696816</v>
      </c>
      <c r="R5356" s="14">
        <f t="shared" si="666"/>
        <v>0.78005489486696811</v>
      </c>
    </row>
    <row r="5357" spans="1:18" ht="21" thickBot="1" x14ac:dyDescent="0.35">
      <c r="A5357" s="8" t="s">
        <v>62</v>
      </c>
      <c r="B5357" s="8" t="s">
        <v>63</v>
      </c>
      <c r="C5357" s="8" t="s">
        <v>64</v>
      </c>
      <c r="D5357" t="s">
        <v>21</v>
      </c>
      <c r="E5357" s="8" t="s">
        <v>26</v>
      </c>
      <c r="F5357" s="9">
        <v>7348.85858587248</v>
      </c>
      <c r="G5357" s="10">
        <v>18754.075396809301</v>
      </c>
      <c r="H5357" s="10">
        <v>7173.4444444168703</v>
      </c>
      <c r="I5357" s="10">
        <v>2715.3888888888901</v>
      </c>
      <c r="J5357" s="9">
        <v>7337.9494949633799</v>
      </c>
      <c r="K5357" s="9">
        <f t="shared" si="667"/>
        <v>43329.716810950922</v>
      </c>
      <c r="L5357" s="11">
        <f t="shared" si="668"/>
        <v>73488.585858724808</v>
      </c>
      <c r="M5357" s="12">
        <f t="shared" si="664"/>
        <v>375081.50793618604</v>
      </c>
      <c r="N5357" s="12">
        <f t="shared" si="669"/>
        <v>78907.88888858557</v>
      </c>
      <c r="O5357" s="12">
        <f t="shared" si="670"/>
        <v>32584.666666666679</v>
      </c>
      <c r="P5357" s="12">
        <f t="shared" si="665"/>
        <v>220138.4848489014</v>
      </c>
      <c r="Q5357" s="15">
        <f t="shared" si="671"/>
        <v>780201.13419906446</v>
      </c>
      <c r="R5357" s="14">
        <f t="shared" si="666"/>
        <v>0.78020113419906445</v>
      </c>
    </row>
    <row r="5358" spans="1:18" ht="21" thickBot="1" x14ac:dyDescent="0.35">
      <c r="A5358" s="8" t="s">
        <v>62</v>
      </c>
      <c r="B5358" s="8" t="s">
        <v>63</v>
      </c>
      <c r="C5358" s="8" t="s">
        <v>64</v>
      </c>
      <c r="D5358" t="s">
        <v>23</v>
      </c>
      <c r="E5358" s="8" t="s">
        <v>26</v>
      </c>
      <c r="F5358" s="9">
        <v>7350.2222222361197</v>
      </c>
      <c r="G5358" s="10">
        <v>18757.626757353501</v>
      </c>
      <c r="H5358" s="10">
        <v>7174.7777777501897</v>
      </c>
      <c r="I5358" s="9">
        <v>2715.8888888888901</v>
      </c>
      <c r="J5358" s="9">
        <v>7339.3131313270196</v>
      </c>
      <c r="K5358" s="9">
        <f t="shared" si="667"/>
        <v>43337.828777555718</v>
      </c>
      <c r="L5358" s="11">
        <f t="shared" si="668"/>
        <v>73502.22222236119</v>
      </c>
      <c r="M5358" s="12">
        <f t="shared" si="664"/>
        <v>375152.53514707001</v>
      </c>
      <c r="N5358" s="12">
        <f t="shared" si="669"/>
        <v>78922.555555252082</v>
      </c>
      <c r="O5358" s="12">
        <f t="shared" si="670"/>
        <v>32590.666666666679</v>
      </c>
      <c r="P5358" s="12">
        <f t="shared" si="665"/>
        <v>220179.3939398106</v>
      </c>
      <c r="Q5358" s="15">
        <f t="shared" si="671"/>
        <v>780347.37353116053</v>
      </c>
      <c r="R5358" s="14">
        <f t="shared" si="666"/>
        <v>0.78034737353116057</v>
      </c>
    </row>
    <row r="5359" spans="1:18" ht="21" thickBot="1" x14ac:dyDescent="0.35">
      <c r="A5359" s="8" t="s">
        <v>62</v>
      </c>
      <c r="B5359" s="8" t="s">
        <v>63</v>
      </c>
      <c r="C5359" s="8" t="s">
        <v>64</v>
      </c>
      <c r="D5359" t="s">
        <v>24</v>
      </c>
      <c r="E5359" s="8" t="s">
        <v>26</v>
      </c>
      <c r="F5359" s="9">
        <v>7351.5858585997603</v>
      </c>
      <c r="G5359" s="9">
        <v>18761.1781178977</v>
      </c>
      <c r="H5359" s="10">
        <v>7176.11111108351</v>
      </c>
      <c r="I5359" s="10">
        <v>2716.3888888888901</v>
      </c>
      <c r="J5359" s="9">
        <v>7340.6767676906602</v>
      </c>
      <c r="K5359" s="9">
        <f t="shared" si="667"/>
        <v>43345.940744160522</v>
      </c>
      <c r="L5359" s="11">
        <f t="shared" si="668"/>
        <v>73515.858585997601</v>
      </c>
      <c r="M5359" s="12">
        <f t="shared" si="664"/>
        <v>375223.56235795398</v>
      </c>
      <c r="N5359" s="12">
        <f t="shared" si="669"/>
        <v>78937.222221918608</v>
      </c>
      <c r="O5359" s="12">
        <f t="shared" si="670"/>
        <v>32596.666666666679</v>
      </c>
      <c r="P5359" s="12">
        <f t="shared" si="665"/>
        <v>220220.30303071981</v>
      </c>
      <c r="Q5359" s="15">
        <f t="shared" si="671"/>
        <v>780493.6128632566</v>
      </c>
      <c r="R5359" s="14">
        <f t="shared" si="666"/>
        <v>0.78049361286325658</v>
      </c>
    </row>
    <row r="5360" spans="1:18" ht="21" thickBot="1" x14ac:dyDescent="0.35">
      <c r="A5360" s="8" t="s">
        <v>62</v>
      </c>
      <c r="B5360" s="8" t="s">
        <v>63</v>
      </c>
      <c r="C5360" s="8" t="s">
        <v>64</v>
      </c>
      <c r="D5360" t="s">
        <v>25</v>
      </c>
      <c r="E5360" s="8" t="s">
        <v>66</v>
      </c>
      <c r="F5360" s="9">
        <v>7352.9494949634</v>
      </c>
      <c r="G5360" s="9">
        <v>18764.729478441899</v>
      </c>
      <c r="H5360" s="10">
        <v>7177.4444444168303</v>
      </c>
      <c r="I5360" s="10">
        <v>2716.8888888888901</v>
      </c>
      <c r="J5360" s="9">
        <v>7342.0404040542999</v>
      </c>
      <c r="K5360" s="9">
        <f t="shared" si="667"/>
        <v>43354.052710765318</v>
      </c>
      <c r="L5360" s="11">
        <f t="shared" si="668"/>
        <v>73529.494949633998</v>
      </c>
      <c r="M5360" s="12">
        <f t="shared" si="664"/>
        <v>375294.58956883801</v>
      </c>
      <c r="N5360" s="12">
        <f t="shared" si="669"/>
        <v>78951.888888585134</v>
      </c>
      <c r="O5360" s="12">
        <f t="shared" si="670"/>
        <v>32602.666666666679</v>
      </c>
      <c r="P5360" s="12">
        <f t="shared" si="665"/>
        <v>220261.21212162898</v>
      </c>
      <c r="Q5360" s="15">
        <f t="shared" si="671"/>
        <v>780639.85219535278</v>
      </c>
      <c r="R5360" s="14">
        <f t="shared" si="666"/>
        <v>0.78063985219535281</v>
      </c>
    </row>
    <row r="5361" spans="1:18" ht="21" thickBot="1" x14ac:dyDescent="0.35">
      <c r="A5361" s="8" t="s">
        <v>62</v>
      </c>
      <c r="B5361" s="8" t="s">
        <v>63</v>
      </c>
      <c r="C5361" s="8" t="s">
        <v>64</v>
      </c>
      <c r="D5361" t="s">
        <v>27</v>
      </c>
      <c r="E5361" s="8" t="s">
        <v>33</v>
      </c>
      <c r="F5361" s="9">
        <v>7354.3131313270396</v>
      </c>
      <c r="G5361" s="9">
        <v>18768.280838986098</v>
      </c>
      <c r="H5361" s="10">
        <v>7178.7777777501497</v>
      </c>
      <c r="I5361" s="9">
        <v>2717.3888888888901</v>
      </c>
      <c r="J5361" s="9">
        <v>7343.4040404179405</v>
      </c>
      <c r="K5361" s="9">
        <f t="shared" si="667"/>
        <v>43362.164677370114</v>
      </c>
      <c r="L5361" s="11">
        <f t="shared" si="668"/>
        <v>73543.131313270394</v>
      </c>
      <c r="M5361" s="12">
        <f t="shared" si="664"/>
        <v>375365.61677972198</v>
      </c>
      <c r="N5361" s="12">
        <f t="shared" si="669"/>
        <v>78966.555555251645</v>
      </c>
      <c r="O5361" s="12">
        <f t="shared" si="670"/>
        <v>32608.666666666679</v>
      </c>
      <c r="P5361" s="12">
        <f t="shared" si="665"/>
        <v>220302.12121253822</v>
      </c>
      <c r="Q5361" s="15">
        <f t="shared" si="671"/>
        <v>780786.09152744885</v>
      </c>
      <c r="R5361" s="14">
        <f t="shared" si="666"/>
        <v>0.78078609152744882</v>
      </c>
    </row>
    <row r="5362" spans="1:18" ht="21" thickBot="1" x14ac:dyDescent="0.35">
      <c r="A5362" s="8" t="s">
        <v>62</v>
      </c>
      <c r="B5362" s="8" t="s">
        <v>63</v>
      </c>
      <c r="C5362" s="8" t="s">
        <v>64</v>
      </c>
      <c r="D5362" t="s">
        <v>28</v>
      </c>
      <c r="E5362" s="8" t="s">
        <v>33</v>
      </c>
      <c r="F5362" s="9">
        <v>7355.6767676906802</v>
      </c>
      <c r="G5362" s="9">
        <v>18771.832199530301</v>
      </c>
      <c r="H5362" s="10">
        <v>7180.11111108347</v>
      </c>
      <c r="I5362" s="10">
        <v>2717.8888888888901</v>
      </c>
      <c r="J5362" s="9">
        <v>7344.7676767815801</v>
      </c>
      <c r="K5362" s="9">
        <f t="shared" si="667"/>
        <v>43370.276643974918</v>
      </c>
      <c r="L5362" s="11">
        <f t="shared" si="668"/>
        <v>73556.767676906806</v>
      </c>
      <c r="M5362" s="12">
        <f t="shared" si="664"/>
        <v>375436.64399060601</v>
      </c>
      <c r="N5362" s="12">
        <f t="shared" si="669"/>
        <v>78981.222221918171</v>
      </c>
      <c r="O5362" s="12">
        <f t="shared" si="670"/>
        <v>32614.666666666679</v>
      </c>
      <c r="P5362" s="12">
        <f t="shared" si="665"/>
        <v>220343.03030344739</v>
      </c>
      <c r="Q5362" s="15">
        <f t="shared" si="671"/>
        <v>780932.33085954504</v>
      </c>
      <c r="R5362" s="14">
        <f t="shared" si="666"/>
        <v>0.78093233085954505</v>
      </c>
    </row>
    <row r="5363" spans="1:18" ht="21" thickBot="1" x14ac:dyDescent="0.35">
      <c r="A5363" s="8" t="s">
        <v>62</v>
      </c>
      <c r="B5363" s="8" t="s">
        <v>63</v>
      </c>
      <c r="C5363" s="8" t="s">
        <v>64</v>
      </c>
      <c r="D5363" t="s">
        <v>21</v>
      </c>
      <c r="E5363" s="8" t="s">
        <v>26</v>
      </c>
      <c r="F5363" s="9">
        <v>7357.0404040543199</v>
      </c>
      <c r="G5363" s="10">
        <v>18775.383560074501</v>
      </c>
      <c r="H5363" s="10">
        <v>7181.4444444167802</v>
      </c>
      <c r="I5363" s="9">
        <v>2718.3888888888901</v>
      </c>
      <c r="J5363" s="9">
        <v>7346.1313131452198</v>
      </c>
      <c r="K5363" s="9">
        <f t="shared" si="667"/>
        <v>43378.388610579714</v>
      </c>
      <c r="L5363" s="11">
        <f t="shared" si="668"/>
        <v>73570.404040543202</v>
      </c>
      <c r="M5363" s="12">
        <f t="shared" si="664"/>
        <v>375507.67120148998</v>
      </c>
      <c r="N5363" s="12">
        <f t="shared" si="669"/>
        <v>78995.888888584581</v>
      </c>
      <c r="O5363" s="12">
        <f t="shared" si="670"/>
        <v>32620.666666666679</v>
      </c>
      <c r="P5363" s="12">
        <f t="shared" si="665"/>
        <v>220383.9393943566</v>
      </c>
      <c r="Q5363" s="15">
        <f t="shared" si="671"/>
        <v>781078.57019164099</v>
      </c>
      <c r="R5363" s="14">
        <f t="shared" si="666"/>
        <v>0.78107857019164095</v>
      </c>
    </row>
    <row r="5364" spans="1:18" ht="21" thickBot="1" x14ac:dyDescent="0.35">
      <c r="A5364" s="8" t="s">
        <v>62</v>
      </c>
      <c r="B5364" s="8" t="s">
        <v>63</v>
      </c>
      <c r="C5364" s="8" t="s">
        <v>64</v>
      </c>
      <c r="D5364" t="s">
        <v>23</v>
      </c>
      <c r="E5364" s="8" t="s">
        <v>55</v>
      </c>
      <c r="F5364" s="9">
        <v>7358.4040404179595</v>
      </c>
      <c r="G5364" s="9">
        <v>18778.9349206187</v>
      </c>
      <c r="H5364" s="10">
        <v>7182.7777777500996</v>
      </c>
      <c r="I5364" s="10">
        <v>2718.8888888888901</v>
      </c>
      <c r="J5364" s="9">
        <v>7347.4949495088604</v>
      </c>
      <c r="K5364" s="9">
        <f t="shared" si="667"/>
        <v>43386.50057718451</v>
      </c>
      <c r="L5364" s="11">
        <f t="shared" si="668"/>
        <v>73584.040404179599</v>
      </c>
      <c r="M5364" s="12">
        <f t="shared" si="664"/>
        <v>375578.69841237401</v>
      </c>
      <c r="N5364" s="12">
        <f t="shared" si="669"/>
        <v>79010.555555251092</v>
      </c>
      <c r="O5364" s="12">
        <f t="shared" si="670"/>
        <v>32626.666666666679</v>
      </c>
      <c r="P5364" s="12">
        <f t="shared" si="665"/>
        <v>220424.8484852658</v>
      </c>
      <c r="Q5364" s="15">
        <f t="shared" si="671"/>
        <v>781224.80952373706</v>
      </c>
      <c r="R5364" s="14">
        <f t="shared" si="666"/>
        <v>0.78122480952373707</v>
      </c>
    </row>
    <row r="5365" spans="1:18" ht="21" thickBot="1" x14ac:dyDescent="0.35">
      <c r="A5365" s="8" t="s">
        <v>62</v>
      </c>
      <c r="B5365" s="8" t="s">
        <v>63</v>
      </c>
      <c r="C5365" s="8" t="s">
        <v>64</v>
      </c>
      <c r="D5365" t="s">
        <v>24</v>
      </c>
      <c r="E5365" s="8" t="s">
        <v>55</v>
      </c>
      <c r="F5365" s="9">
        <v>7359.7676767816001</v>
      </c>
      <c r="G5365" s="10">
        <v>18782.486281162899</v>
      </c>
      <c r="H5365" s="10">
        <v>7184.1111110834199</v>
      </c>
      <c r="I5365" s="9">
        <v>2719.3888888888901</v>
      </c>
      <c r="J5365" s="9">
        <v>7348.8585858725</v>
      </c>
      <c r="K5365" s="9">
        <f t="shared" si="667"/>
        <v>43394.612543789306</v>
      </c>
      <c r="L5365" s="11">
        <f t="shared" si="668"/>
        <v>73597.676767815996</v>
      </c>
      <c r="M5365" s="12">
        <f t="shared" si="664"/>
        <v>375649.72562325798</v>
      </c>
      <c r="N5365" s="12">
        <f t="shared" si="669"/>
        <v>79025.222221917618</v>
      </c>
      <c r="O5365" s="12">
        <f t="shared" si="670"/>
        <v>32632.666666666679</v>
      </c>
      <c r="P5365" s="12">
        <f t="shared" si="665"/>
        <v>220465.757576175</v>
      </c>
      <c r="Q5365" s="15">
        <f t="shared" si="671"/>
        <v>781371.04885583324</v>
      </c>
      <c r="R5365" s="14">
        <f t="shared" si="666"/>
        <v>0.78137104885583319</v>
      </c>
    </row>
    <row r="5366" spans="1:18" ht="21" thickBot="1" x14ac:dyDescent="0.35">
      <c r="A5366" s="8" t="s">
        <v>62</v>
      </c>
      <c r="B5366" s="8" t="s">
        <v>63</v>
      </c>
      <c r="C5366" s="8" t="s">
        <v>64</v>
      </c>
      <c r="D5366" t="s">
        <v>25</v>
      </c>
      <c r="E5366" s="8" t="s">
        <v>22</v>
      </c>
      <c r="F5366" s="9">
        <v>7361.1313131452398</v>
      </c>
      <c r="G5366" s="10">
        <v>18786.037641707098</v>
      </c>
      <c r="H5366" s="10">
        <v>7185.4444444167402</v>
      </c>
      <c r="I5366" s="10">
        <v>2719.8888888888901</v>
      </c>
      <c r="J5366" s="9">
        <v>7350.2222222361397</v>
      </c>
      <c r="K5366" s="9">
        <f t="shared" si="667"/>
        <v>43402.72451039411</v>
      </c>
      <c r="L5366" s="11">
        <f t="shared" si="668"/>
        <v>73611.313131452393</v>
      </c>
      <c r="M5366" s="12">
        <f t="shared" si="664"/>
        <v>375720.75283414195</v>
      </c>
      <c r="N5366" s="12">
        <f t="shared" si="669"/>
        <v>79039.888888584144</v>
      </c>
      <c r="O5366" s="12">
        <f t="shared" si="670"/>
        <v>32638.666666666679</v>
      </c>
      <c r="P5366" s="12">
        <f t="shared" si="665"/>
        <v>220506.66666708418</v>
      </c>
      <c r="Q5366" s="15">
        <f t="shared" si="671"/>
        <v>781517.28818792931</v>
      </c>
      <c r="R5366" s="14">
        <f t="shared" si="666"/>
        <v>0.78151728818792932</v>
      </c>
    </row>
    <row r="5367" spans="1:18" ht="21" thickBot="1" x14ac:dyDescent="0.35">
      <c r="A5367" s="8" t="s">
        <v>62</v>
      </c>
      <c r="B5367" s="8" t="s">
        <v>63</v>
      </c>
      <c r="C5367" s="8" t="s">
        <v>64</v>
      </c>
      <c r="D5367" t="s">
        <v>21</v>
      </c>
      <c r="E5367" s="8" t="s">
        <v>22</v>
      </c>
      <c r="F5367" s="9">
        <v>7362.4949495088804</v>
      </c>
      <c r="G5367" s="9">
        <v>18789.589002251301</v>
      </c>
      <c r="H5367" s="10">
        <v>7186.7777777500596</v>
      </c>
      <c r="I5367" s="9">
        <v>2720.3888888888901</v>
      </c>
      <c r="J5367" s="9">
        <v>7351.5858585997803</v>
      </c>
      <c r="K5367" s="9">
        <f t="shared" si="667"/>
        <v>43410.836476998913</v>
      </c>
      <c r="L5367" s="11">
        <f t="shared" si="668"/>
        <v>73624.949495088804</v>
      </c>
      <c r="M5367" s="12">
        <f t="shared" si="664"/>
        <v>375791.78004502604</v>
      </c>
      <c r="N5367" s="12">
        <f t="shared" si="669"/>
        <v>79054.555555250656</v>
      </c>
      <c r="O5367" s="12">
        <f t="shared" si="670"/>
        <v>32644.666666666679</v>
      </c>
      <c r="P5367" s="12">
        <f t="shared" si="665"/>
        <v>220547.57575799341</v>
      </c>
      <c r="Q5367" s="15">
        <f t="shared" si="671"/>
        <v>781663.5275200255</v>
      </c>
      <c r="R5367" s="14">
        <f t="shared" si="666"/>
        <v>0.78166352752002555</v>
      </c>
    </row>
    <row r="5368" spans="1:18" ht="21" thickBot="1" x14ac:dyDescent="0.35">
      <c r="A5368" s="8" t="s">
        <v>62</v>
      </c>
      <c r="B5368" s="8" t="s">
        <v>63</v>
      </c>
      <c r="C5368" s="8" t="s">
        <v>64</v>
      </c>
      <c r="D5368" t="s">
        <v>23</v>
      </c>
      <c r="E5368" s="8" t="s">
        <v>22</v>
      </c>
      <c r="F5368" s="9">
        <v>7363.8585858725201</v>
      </c>
      <c r="G5368" s="9">
        <v>18793.140362795501</v>
      </c>
      <c r="H5368" s="10">
        <v>7188.1111110833799</v>
      </c>
      <c r="I5368" s="10">
        <v>2720.8888888888901</v>
      </c>
      <c r="J5368" s="9">
        <v>7352.94949496343</v>
      </c>
      <c r="K5368" s="9">
        <f t="shared" si="667"/>
        <v>43418.948443603724</v>
      </c>
      <c r="L5368" s="11">
        <f t="shared" si="668"/>
        <v>73638.585858725201</v>
      </c>
      <c r="M5368" s="12">
        <f t="shared" si="664"/>
        <v>375862.80725591001</v>
      </c>
      <c r="N5368" s="12">
        <f t="shared" si="669"/>
        <v>79069.222221917182</v>
      </c>
      <c r="O5368" s="12">
        <f t="shared" si="670"/>
        <v>32650.666666666679</v>
      </c>
      <c r="P5368" s="12">
        <f t="shared" si="665"/>
        <v>220588.48484890291</v>
      </c>
      <c r="Q5368" s="15">
        <f t="shared" si="671"/>
        <v>781809.76685212192</v>
      </c>
      <c r="R5368" s="14">
        <f t="shared" si="666"/>
        <v>0.78180976685212189</v>
      </c>
    </row>
    <row r="5369" spans="1:18" ht="21" thickBot="1" x14ac:dyDescent="0.35">
      <c r="A5369" s="8" t="s">
        <v>62</v>
      </c>
      <c r="B5369" s="8" t="s">
        <v>63</v>
      </c>
      <c r="C5369" s="8" t="s">
        <v>64</v>
      </c>
      <c r="D5369" t="s">
        <v>24</v>
      </c>
      <c r="E5369" s="8" t="s">
        <v>22</v>
      </c>
      <c r="F5369" s="9">
        <v>7365.2222222361597</v>
      </c>
      <c r="G5369" s="9">
        <v>18796.6917233397</v>
      </c>
      <c r="H5369" s="10">
        <v>7189.4444444167002</v>
      </c>
      <c r="I5369" s="10">
        <v>2721.3888888888901</v>
      </c>
      <c r="J5369" s="9">
        <v>7354.3131313270696</v>
      </c>
      <c r="K5369" s="9">
        <f t="shared" si="667"/>
        <v>43427.06041020852</v>
      </c>
      <c r="L5369" s="11">
        <f t="shared" si="668"/>
        <v>73652.222222361597</v>
      </c>
      <c r="M5369" s="12">
        <f t="shared" si="664"/>
        <v>375933.83446679398</v>
      </c>
      <c r="N5369" s="12">
        <f t="shared" si="669"/>
        <v>79083.888888583708</v>
      </c>
      <c r="O5369" s="12">
        <f t="shared" si="670"/>
        <v>32656.666666666679</v>
      </c>
      <c r="P5369" s="12">
        <f t="shared" si="665"/>
        <v>220629.39393981209</v>
      </c>
      <c r="Q5369" s="15">
        <f t="shared" si="671"/>
        <v>781956.00618421799</v>
      </c>
      <c r="R5369" s="14">
        <f t="shared" si="666"/>
        <v>0.78195600618421801</v>
      </c>
    </row>
    <row r="5370" spans="1:18" ht="21" thickBot="1" x14ac:dyDescent="0.35">
      <c r="A5370" s="8" t="s">
        <v>62</v>
      </c>
      <c r="B5370" s="8" t="s">
        <v>63</v>
      </c>
      <c r="C5370" s="8" t="s">
        <v>64</v>
      </c>
      <c r="D5370" t="s">
        <v>25</v>
      </c>
      <c r="E5370" s="8" t="s">
        <v>22</v>
      </c>
      <c r="F5370" s="9">
        <v>7366.5858585997903</v>
      </c>
      <c r="G5370" s="9">
        <v>18800.243083883899</v>
      </c>
      <c r="H5370" s="10">
        <v>7190.7777777500196</v>
      </c>
      <c r="I5370" s="9">
        <v>2721.8888888888901</v>
      </c>
      <c r="J5370" s="9">
        <v>7355.6767676907102</v>
      </c>
      <c r="K5370" s="9">
        <f t="shared" si="667"/>
        <v>43435.172376813316</v>
      </c>
      <c r="L5370" s="11">
        <f t="shared" si="668"/>
        <v>73665.858585997907</v>
      </c>
      <c r="M5370" s="12">
        <f t="shared" si="664"/>
        <v>376004.86167767795</v>
      </c>
      <c r="N5370" s="12">
        <f t="shared" si="669"/>
        <v>79098.555555250219</v>
      </c>
      <c r="O5370" s="12">
        <f t="shared" si="670"/>
        <v>32662.666666666679</v>
      </c>
      <c r="P5370" s="12">
        <f t="shared" si="665"/>
        <v>220670.30303072132</v>
      </c>
      <c r="Q5370" s="15">
        <f t="shared" si="671"/>
        <v>782102.24551631394</v>
      </c>
      <c r="R5370" s="14">
        <f t="shared" si="666"/>
        <v>0.78210224551631391</v>
      </c>
    </row>
    <row r="5371" spans="1:18" ht="21" thickBot="1" x14ac:dyDescent="0.35">
      <c r="A5371" s="8" t="s">
        <v>62</v>
      </c>
      <c r="B5371" s="8" t="s">
        <v>63</v>
      </c>
      <c r="C5371" s="8" t="s">
        <v>64</v>
      </c>
      <c r="D5371" t="s">
        <v>27</v>
      </c>
      <c r="E5371" s="8" t="s">
        <v>22</v>
      </c>
      <c r="F5371" s="9">
        <v>7367.94949496343</v>
      </c>
      <c r="G5371" s="10">
        <v>18803.794444428098</v>
      </c>
      <c r="H5371" s="10">
        <v>7192.1111110833399</v>
      </c>
      <c r="I5371" s="10">
        <v>2722.3888888888901</v>
      </c>
      <c r="J5371" s="9">
        <v>7357.0404040543499</v>
      </c>
      <c r="K5371" s="9">
        <f t="shared" si="667"/>
        <v>43443.284343418105</v>
      </c>
      <c r="L5371" s="11">
        <f t="shared" si="668"/>
        <v>73679.494949634303</v>
      </c>
      <c r="M5371" s="12">
        <f t="shared" si="664"/>
        <v>376075.88888856198</v>
      </c>
      <c r="N5371" s="12">
        <f t="shared" si="669"/>
        <v>79113.222221916745</v>
      </c>
      <c r="O5371" s="12">
        <f t="shared" si="670"/>
        <v>32668.666666666679</v>
      </c>
      <c r="P5371" s="12">
        <f t="shared" si="665"/>
        <v>220711.21212163049</v>
      </c>
      <c r="Q5371" s="15">
        <f t="shared" si="671"/>
        <v>782248.48484841012</v>
      </c>
      <c r="R5371" s="14">
        <f t="shared" si="666"/>
        <v>0.78224848484841014</v>
      </c>
    </row>
    <row r="5372" spans="1:18" ht="21" thickBot="1" x14ac:dyDescent="0.35">
      <c r="A5372" s="8" t="s">
        <v>62</v>
      </c>
      <c r="B5372" s="8" t="s">
        <v>63</v>
      </c>
      <c r="C5372" s="8" t="s">
        <v>64</v>
      </c>
      <c r="D5372" t="s">
        <v>28</v>
      </c>
      <c r="E5372" s="8" t="s">
        <v>22</v>
      </c>
      <c r="F5372" s="9">
        <v>7369.3131313270696</v>
      </c>
      <c r="G5372" s="9">
        <v>18807.345804972301</v>
      </c>
      <c r="H5372" s="10">
        <v>7193.4444444166602</v>
      </c>
      <c r="I5372" s="9">
        <v>2722.8888888888901</v>
      </c>
      <c r="J5372" s="9">
        <v>7358.4040404179896</v>
      </c>
      <c r="K5372" s="9">
        <f t="shared" si="667"/>
        <v>43451.396310022908</v>
      </c>
      <c r="L5372" s="11">
        <f t="shared" si="668"/>
        <v>73693.1313132707</v>
      </c>
      <c r="M5372" s="12">
        <f t="shared" si="664"/>
        <v>376146.91609944601</v>
      </c>
      <c r="N5372" s="12">
        <f t="shared" si="669"/>
        <v>79127.888888583257</v>
      </c>
      <c r="O5372" s="12">
        <f t="shared" si="670"/>
        <v>32674.666666666679</v>
      </c>
      <c r="P5372" s="12">
        <f t="shared" si="665"/>
        <v>220752.1212125397</v>
      </c>
      <c r="Q5372" s="15">
        <f t="shared" si="671"/>
        <v>782394.72418050631</v>
      </c>
      <c r="R5372" s="14">
        <f t="shared" si="666"/>
        <v>0.78239472418050626</v>
      </c>
    </row>
    <row r="5373" spans="1:18" ht="21" thickBot="1" x14ac:dyDescent="0.35">
      <c r="A5373" s="8" t="s">
        <v>62</v>
      </c>
      <c r="B5373" s="8" t="s">
        <v>63</v>
      </c>
      <c r="C5373" s="8" t="s">
        <v>64</v>
      </c>
      <c r="D5373" t="s">
        <v>30</v>
      </c>
      <c r="E5373" s="8" t="s">
        <v>22</v>
      </c>
      <c r="F5373" s="9">
        <v>7370.6767676907102</v>
      </c>
      <c r="G5373" s="10">
        <v>18810.897165516399</v>
      </c>
      <c r="H5373" s="10">
        <v>7194.7777777499796</v>
      </c>
      <c r="I5373" s="10">
        <v>2723.3888888888901</v>
      </c>
      <c r="J5373" s="9">
        <v>7359.7676767816301</v>
      </c>
      <c r="K5373" s="9">
        <f t="shared" si="667"/>
        <v>43459.50827662761</v>
      </c>
      <c r="L5373" s="11">
        <f t="shared" si="668"/>
        <v>73706.767676907097</v>
      </c>
      <c r="M5373" s="12">
        <f t="shared" si="664"/>
        <v>376217.94331032794</v>
      </c>
      <c r="N5373" s="12">
        <f t="shared" si="669"/>
        <v>79142.555555249768</v>
      </c>
      <c r="O5373" s="12">
        <f t="shared" si="670"/>
        <v>32680.666666666679</v>
      </c>
      <c r="P5373" s="12">
        <f t="shared" si="665"/>
        <v>220793.0303034489</v>
      </c>
      <c r="Q5373" s="15">
        <f t="shared" si="671"/>
        <v>782540.9635126004</v>
      </c>
      <c r="R5373" s="14">
        <f t="shared" si="666"/>
        <v>0.78254096351260038</v>
      </c>
    </row>
    <row r="5374" spans="1:18" ht="21" thickBot="1" x14ac:dyDescent="0.35">
      <c r="A5374" s="8" t="s">
        <v>62</v>
      </c>
      <c r="B5374" s="8" t="s">
        <v>63</v>
      </c>
      <c r="C5374" s="8" t="s">
        <v>64</v>
      </c>
      <c r="D5374" t="s">
        <v>32</v>
      </c>
      <c r="E5374" s="8" t="s">
        <v>22</v>
      </c>
      <c r="F5374" s="9">
        <v>7372.0404040543499</v>
      </c>
      <c r="G5374" s="10">
        <v>18814.448526060602</v>
      </c>
      <c r="H5374" s="10">
        <v>7196.1111110832999</v>
      </c>
      <c r="I5374" s="9">
        <v>2723.8888888888901</v>
      </c>
      <c r="J5374" s="9">
        <v>7361.1313131452698</v>
      </c>
      <c r="K5374" s="9">
        <f t="shared" si="667"/>
        <v>43467.620243232413</v>
      </c>
      <c r="L5374" s="11">
        <f t="shared" si="668"/>
        <v>73720.404040543493</v>
      </c>
      <c r="M5374" s="12">
        <f t="shared" si="664"/>
        <v>376288.97052121203</v>
      </c>
      <c r="N5374" s="12">
        <f t="shared" si="669"/>
        <v>79157.222221916294</v>
      </c>
      <c r="O5374" s="12">
        <f t="shared" si="670"/>
        <v>32686.666666666679</v>
      </c>
      <c r="P5374" s="12">
        <f t="shared" si="665"/>
        <v>220833.93939435808</v>
      </c>
      <c r="Q5374" s="15">
        <f t="shared" si="671"/>
        <v>782687.20284469647</v>
      </c>
      <c r="R5374" s="14">
        <f t="shared" si="666"/>
        <v>0.78268720284469651</v>
      </c>
    </row>
    <row r="5375" spans="1:18" ht="21" thickBot="1" x14ac:dyDescent="0.35">
      <c r="A5375" s="8" t="s">
        <v>62</v>
      </c>
      <c r="B5375" s="8" t="s">
        <v>63</v>
      </c>
      <c r="C5375" s="8" t="s">
        <v>64</v>
      </c>
      <c r="D5375" t="s">
        <v>34</v>
      </c>
      <c r="E5375" s="8" t="s">
        <v>22</v>
      </c>
      <c r="F5375" s="9">
        <v>7373.4040404179896</v>
      </c>
      <c r="G5375" s="9">
        <v>18817.999886604801</v>
      </c>
      <c r="H5375" s="10">
        <v>7197.4444444166202</v>
      </c>
      <c r="I5375" s="10">
        <v>2724.3888888888901</v>
      </c>
      <c r="J5375" s="9">
        <v>7362.4949495089104</v>
      </c>
      <c r="K5375" s="9">
        <f t="shared" si="667"/>
        <v>43475.73220983721</v>
      </c>
      <c r="L5375" s="11">
        <f t="shared" si="668"/>
        <v>73734.04040417989</v>
      </c>
      <c r="M5375" s="12">
        <f t="shared" si="664"/>
        <v>376359.997732096</v>
      </c>
      <c r="N5375" s="12">
        <f t="shared" si="669"/>
        <v>79171.88888858282</v>
      </c>
      <c r="O5375" s="12">
        <f t="shared" si="670"/>
        <v>32692.666666666679</v>
      </c>
      <c r="P5375" s="12">
        <f t="shared" si="665"/>
        <v>220874.84848526731</v>
      </c>
      <c r="Q5375" s="15">
        <f t="shared" si="671"/>
        <v>782833.44217679277</v>
      </c>
      <c r="R5375" s="14">
        <f t="shared" si="666"/>
        <v>0.78283344217679274</v>
      </c>
    </row>
    <row r="5376" spans="1:18" ht="21" thickBot="1" x14ac:dyDescent="0.35">
      <c r="A5376" s="8" t="s">
        <v>62</v>
      </c>
      <c r="B5376" s="8" t="s">
        <v>63</v>
      </c>
      <c r="C5376" s="8" t="s">
        <v>64</v>
      </c>
      <c r="D5376" t="s">
        <v>35</v>
      </c>
      <c r="E5376" s="8" t="s">
        <v>22</v>
      </c>
      <c r="F5376" s="9">
        <v>7374.7676767816301</v>
      </c>
      <c r="G5376" s="9">
        <v>18821.551247149098</v>
      </c>
      <c r="H5376" s="10">
        <v>7198.7777777499396</v>
      </c>
      <c r="I5376" s="9">
        <v>2724.8888888888901</v>
      </c>
      <c r="J5376" s="9">
        <v>7363.8585858725501</v>
      </c>
      <c r="K5376" s="9">
        <f t="shared" si="667"/>
        <v>43483.844176442108</v>
      </c>
      <c r="L5376" s="11">
        <f t="shared" si="668"/>
        <v>73747.676767816301</v>
      </c>
      <c r="M5376" s="12">
        <f t="shared" si="664"/>
        <v>376431.02494298195</v>
      </c>
      <c r="N5376" s="12">
        <f t="shared" si="669"/>
        <v>79186.555555249332</v>
      </c>
      <c r="O5376" s="12">
        <f t="shared" si="670"/>
        <v>32698.666666666679</v>
      </c>
      <c r="P5376" s="12">
        <f t="shared" si="665"/>
        <v>220915.75757617649</v>
      </c>
      <c r="Q5376" s="15">
        <f t="shared" si="671"/>
        <v>782979.68150889082</v>
      </c>
      <c r="R5376" s="14">
        <f t="shared" si="666"/>
        <v>0.78297968150889086</v>
      </c>
    </row>
    <row r="5377" spans="1:18" ht="21" thickBot="1" x14ac:dyDescent="0.35">
      <c r="A5377" s="8" t="s">
        <v>62</v>
      </c>
      <c r="B5377" s="8" t="s">
        <v>63</v>
      </c>
      <c r="C5377" s="8" t="s">
        <v>64</v>
      </c>
      <c r="D5377" t="s">
        <v>36</v>
      </c>
      <c r="E5377" s="8" t="s">
        <v>22</v>
      </c>
      <c r="F5377" s="9">
        <v>7376.1313131452698</v>
      </c>
      <c r="G5377" s="9">
        <v>18825.102607693301</v>
      </c>
      <c r="H5377" s="10">
        <v>7200.1111110832599</v>
      </c>
      <c r="I5377" s="10">
        <v>2725.3888888888901</v>
      </c>
      <c r="J5377" s="9">
        <v>7365.2222222361897</v>
      </c>
      <c r="K5377" s="9">
        <f t="shared" si="667"/>
        <v>43491.956143046911</v>
      </c>
      <c r="L5377" s="11">
        <f t="shared" si="668"/>
        <v>73761.313131452698</v>
      </c>
      <c r="M5377" s="12">
        <f t="shared" si="664"/>
        <v>376502.05215386604</v>
      </c>
      <c r="N5377" s="12">
        <f t="shared" si="669"/>
        <v>79201.222221915858</v>
      </c>
      <c r="O5377" s="12">
        <f t="shared" si="670"/>
        <v>32704.666666666679</v>
      </c>
      <c r="P5377" s="12">
        <f t="shared" si="665"/>
        <v>220956.66666708569</v>
      </c>
      <c r="Q5377" s="15">
        <f t="shared" si="671"/>
        <v>783125.920840987</v>
      </c>
      <c r="R5377" s="14">
        <f t="shared" si="666"/>
        <v>0.78312592084098698</v>
      </c>
    </row>
    <row r="5378" spans="1:18" ht="21" thickBot="1" x14ac:dyDescent="0.35">
      <c r="A5378" s="8" t="s">
        <v>62</v>
      </c>
      <c r="B5378" s="8" t="s">
        <v>63</v>
      </c>
      <c r="C5378" s="8" t="s">
        <v>64</v>
      </c>
      <c r="D5378" t="s">
        <v>37</v>
      </c>
      <c r="E5378" s="8" t="s">
        <v>22</v>
      </c>
      <c r="F5378" s="9">
        <v>7377.4949495089104</v>
      </c>
      <c r="G5378" s="9">
        <v>18828.653968237399</v>
      </c>
      <c r="H5378" s="10">
        <v>7201.4444444165802</v>
      </c>
      <c r="I5378" s="10">
        <v>2725.8888888888901</v>
      </c>
      <c r="J5378" s="9">
        <v>7366.5858585998303</v>
      </c>
      <c r="K5378" s="9">
        <f t="shared" si="667"/>
        <v>43500.068109651605</v>
      </c>
      <c r="L5378" s="11">
        <f t="shared" si="668"/>
        <v>73774.949495089109</v>
      </c>
      <c r="M5378" s="12">
        <f t="shared" si="664"/>
        <v>376573.07936474797</v>
      </c>
      <c r="N5378" s="12">
        <f t="shared" si="669"/>
        <v>79215.888888582384</v>
      </c>
      <c r="O5378" s="12">
        <f t="shared" si="670"/>
        <v>32710.666666666679</v>
      </c>
      <c r="P5378" s="12">
        <f t="shared" si="665"/>
        <v>220997.5757579949</v>
      </c>
      <c r="Q5378" s="15">
        <f t="shared" si="671"/>
        <v>783272.16017308098</v>
      </c>
      <c r="R5378" s="14">
        <f t="shared" si="666"/>
        <v>0.78327216017308099</v>
      </c>
    </row>
    <row r="5379" spans="1:18" ht="21" thickBot="1" x14ac:dyDescent="0.35">
      <c r="A5379" s="8" t="s">
        <v>62</v>
      </c>
      <c r="B5379" s="8" t="s">
        <v>63</v>
      </c>
      <c r="C5379" s="8" t="s">
        <v>64</v>
      </c>
      <c r="D5379" t="s">
        <v>38</v>
      </c>
      <c r="E5379" s="8" t="s">
        <v>22</v>
      </c>
      <c r="F5379" s="9">
        <v>7378.8585858725501</v>
      </c>
      <c r="G5379" s="10">
        <v>18832.205328781602</v>
      </c>
      <c r="H5379" s="10">
        <v>7202.7777777498904</v>
      </c>
      <c r="I5379" s="9">
        <v>2726.3888888888901</v>
      </c>
      <c r="J5379" s="9">
        <v>7367.94949496347</v>
      </c>
      <c r="K5379" s="9">
        <f t="shared" si="667"/>
        <v>43508.180076256402</v>
      </c>
      <c r="L5379" s="11">
        <f t="shared" si="668"/>
        <v>73788.585858725506</v>
      </c>
      <c r="M5379" s="12">
        <f t="shared" ref="M5379:M5442" si="672">PRODUCT(G5379,20)</f>
        <v>376644.106575632</v>
      </c>
      <c r="N5379" s="12">
        <f t="shared" si="669"/>
        <v>79230.555555248793</v>
      </c>
      <c r="O5379" s="12">
        <f t="shared" si="670"/>
        <v>32716.666666666679</v>
      </c>
      <c r="P5379" s="12">
        <f t="shared" ref="P5379:P5442" si="673">PRODUCT(J5379,30)</f>
        <v>221038.4848489041</v>
      </c>
      <c r="Q5379" s="15">
        <f t="shared" si="671"/>
        <v>783418.39950517693</v>
      </c>
      <c r="R5379" s="14">
        <f t="shared" ref="R5379:R5442" si="674">Q5379/1000000</f>
        <v>0.78341839950517689</v>
      </c>
    </row>
    <row r="5380" spans="1:18" ht="21" thickBot="1" x14ac:dyDescent="0.35">
      <c r="A5380" s="8" t="s">
        <v>62</v>
      </c>
      <c r="B5380" s="8" t="s">
        <v>63</v>
      </c>
      <c r="C5380" s="8" t="s">
        <v>64</v>
      </c>
      <c r="D5380" t="s">
        <v>39</v>
      </c>
      <c r="E5380" s="8" t="s">
        <v>22</v>
      </c>
      <c r="F5380" s="9">
        <v>7380.2222222361897</v>
      </c>
      <c r="G5380" s="9">
        <v>18835.756689325801</v>
      </c>
      <c r="H5380" s="10">
        <v>7204.1111110832098</v>
      </c>
      <c r="I5380" s="10">
        <v>2726.8888888888901</v>
      </c>
      <c r="J5380" s="9">
        <v>7369.3131313271097</v>
      </c>
      <c r="K5380" s="9">
        <f t="shared" ref="K5380:K5443" si="675">SUM(F5380:J5380)</f>
        <v>43516.292042861198</v>
      </c>
      <c r="L5380" s="11">
        <f t="shared" ref="L5380:L5443" si="676">PRODUCT(F5380,10)</f>
        <v>73802.222222361903</v>
      </c>
      <c r="M5380" s="12">
        <f t="shared" si="672"/>
        <v>376715.13378651603</v>
      </c>
      <c r="N5380" s="12">
        <f t="shared" ref="N5380:N5443" si="677">PRODUCT(H5380,11)</f>
        <v>79245.222221915305</v>
      </c>
      <c r="O5380" s="12">
        <f t="shared" ref="O5380:O5443" si="678">PRODUCT(I5380,12)</f>
        <v>32722.666666666679</v>
      </c>
      <c r="P5380" s="12">
        <f t="shared" si="673"/>
        <v>221079.39393981328</v>
      </c>
      <c r="Q5380" s="15">
        <f t="shared" ref="Q5380:Q5443" si="679">SUM(L5380:P5380)</f>
        <v>783564.63883727312</v>
      </c>
      <c r="R5380" s="14">
        <f t="shared" si="674"/>
        <v>0.78356463883727312</v>
      </c>
    </row>
    <row r="5381" spans="1:18" ht="21" thickBot="1" x14ac:dyDescent="0.35">
      <c r="A5381" s="8" t="s">
        <v>62</v>
      </c>
      <c r="B5381" s="8" t="s">
        <v>63</v>
      </c>
      <c r="C5381" s="8" t="s">
        <v>64</v>
      </c>
      <c r="D5381" t="s">
        <v>40</v>
      </c>
      <c r="E5381" s="8" t="s">
        <v>22</v>
      </c>
      <c r="F5381" s="9">
        <v>7381.5858585998303</v>
      </c>
      <c r="G5381" s="10">
        <v>18839.308049870098</v>
      </c>
      <c r="H5381" s="10">
        <v>7205.4444444165301</v>
      </c>
      <c r="I5381" s="9">
        <v>2727.3888888888901</v>
      </c>
      <c r="J5381" s="9">
        <v>7370.6767676907502</v>
      </c>
      <c r="K5381" s="9">
        <f t="shared" si="675"/>
        <v>43524.404009466096</v>
      </c>
      <c r="L5381" s="11">
        <f t="shared" si="676"/>
        <v>73815.8585859983</v>
      </c>
      <c r="M5381" s="12">
        <f t="shared" si="672"/>
        <v>376786.16099740198</v>
      </c>
      <c r="N5381" s="12">
        <f t="shared" si="677"/>
        <v>79259.888888581831</v>
      </c>
      <c r="O5381" s="12">
        <f t="shared" si="678"/>
        <v>32728.666666666679</v>
      </c>
      <c r="P5381" s="12">
        <f t="shared" si="673"/>
        <v>221120.30303072251</v>
      </c>
      <c r="Q5381" s="15">
        <f t="shared" si="679"/>
        <v>783710.87816937128</v>
      </c>
      <c r="R5381" s="14">
        <f t="shared" si="674"/>
        <v>0.78371087816937124</v>
      </c>
    </row>
    <row r="5382" spans="1:18" ht="21" thickBot="1" x14ac:dyDescent="0.35">
      <c r="A5382" s="8" t="s">
        <v>62</v>
      </c>
      <c r="B5382" s="8" t="s">
        <v>63</v>
      </c>
      <c r="C5382" s="8" t="s">
        <v>64</v>
      </c>
      <c r="D5382" t="s">
        <v>41</v>
      </c>
      <c r="E5382" s="8" t="s">
        <v>22</v>
      </c>
      <c r="F5382" s="9">
        <v>7382.94949496347</v>
      </c>
      <c r="G5382" s="10">
        <v>18842.859410414301</v>
      </c>
      <c r="H5382" s="10">
        <v>7206.7777777498504</v>
      </c>
      <c r="I5382" s="10">
        <v>2727.8888888888901</v>
      </c>
      <c r="J5382" s="9">
        <v>7372.0404040543899</v>
      </c>
      <c r="K5382" s="9">
        <f t="shared" si="675"/>
        <v>43532.515976070899</v>
      </c>
      <c r="L5382" s="11">
        <f t="shared" si="676"/>
        <v>73829.494949634696</v>
      </c>
      <c r="M5382" s="12">
        <f t="shared" si="672"/>
        <v>376857.18820828601</v>
      </c>
      <c r="N5382" s="12">
        <f t="shared" si="677"/>
        <v>79274.555555248357</v>
      </c>
      <c r="O5382" s="12">
        <f t="shared" si="678"/>
        <v>32734.666666666679</v>
      </c>
      <c r="P5382" s="12">
        <f t="shared" si="673"/>
        <v>221161.21212163169</v>
      </c>
      <c r="Q5382" s="15">
        <f t="shared" si="679"/>
        <v>783857.11750146747</v>
      </c>
      <c r="R5382" s="14">
        <f t="shared" si="674"/>
        <v>0.78385711750146747</v>
      </c>
    </row>
    <row r="5383" spans="1:18" ht="21" thickBot="1" x14ac:dyDescent="0.35">
      <c r="A5383" s="8" t="s">
        <v>62</v>
      </c>
      <c r="B5383" s="8" t="s">
        <v>63</v>
      </c>
      <c r="C5383" s="8" t="s">
        <v>64</v>
      </c>
      <c r="D5383" t="s">
        <v>42</v>
      </c>
      <c r="E5383" s="8" t="s">
        <v>22</v>
      </c>
      <c r="F5383" s="9">
        <v>7384.3131313271097</v>
      </c>
      <c r="G5383" s="9">
        <v>18846.410770958399</v>
      </c>
      <c r="H5383" s="10">
        <v>7208.1111110831698</v>
      </c>
      <c r="I5383" s="9">
        <v>2728.3888888888901</v>
      </c>
      <c r="J5383" s="9">
        <v>7373.4040404180296</v>
      </c>
      <c r="K5383" s="9">
        <f t="shared" si="675"/>
        <v>43540.627942675594</v>
      </c>
      <c r="L5383" s="11">
        <f t="shared" si="676"/>
        <v>73843.131313271093</v>
      </c>
      <c r="M5383" s="12">
        <f t="shared" si="672"/>
        <v>376928.215419168</v>
      </c>
      <c r="N5383" s="12">
        <f t="shared" si="677"/>
        <v>79289.222221914868</v>
      </c>
      <c r="O5383" s="12">
        <f t="shared" si="678"/>
        <v>32740.666666666679</v>
      </c>
      <c r="P5383" s="12">
        <f t="shared" si="673"/>
        <v>221202.12121254089</v>
      </c>
      <c r="Q5383" s="15">
        <f t="shared" si="679"/>
        <v>784003.35683356156</v>
      </c>
      <c r="R5383" s="14">
        <f t="shared" si="674"/>
        <v>0.78400335683356159</v>
      </c>
    </row>
    <row r="5384" spans="1:18" ht="21" thickBot="1" x14ac:dyDescent="0.35">
      <c r="A5384" s="8" t="s">
        <v>62</v>
      </c>
      <c r="B5384" s="8" t="s">
        <v>63</v>
      </c>
      <c r="C5384" s="8" t="s">
        <v>64</v>
      </c>
      <c r="D5384" t="s">
        <v>43</v>
      </c>
      <c r="E5384" s="8" t="s">
        <v>22</v>
      </c>
      <c r="F5384" s="9">
        <v>7385.6767676907502</v>
      </c>
      <c r="G5384" s="9">
        <v>18849.962131502602</v>
      </c>
      <c r="H5384" s="10">
        <v>7209.4444444164901</v>
      </c>
      <c r="I5384" s="10">
        <v>2728.8888888888901</v>
      </c>
      <c r="J5384" s="9">
        <v>7374.7676767816702</v>
      </c>
      <c r="K5384" s="9">
        <f t="shared" si="675"/>
        <v>43548.739909280397</v>
      </c>
      <c r="L5384" s="11">
        <f t="shared" si="676"/>
        <v>73856.767676907504</v>
      </c>
      <c r="M5384" s="12">
        <f t="shared" si="672"/>
        <v>376999.24263005203</v>
      </c>
      <c r="N5384" s="12">
        <f t="shared" si="677"/>
        <v>79303.888888581394</v>
      </c>
      <c r="O5384" s="12">
        <f t="shared" si="678"/>
        <v>32746.666666666679</v>
      </c>
      <c r="P5384" s="12">
        <f t="shared" si="673"/>
        <v>221243.0303034501</v>
      </c>
      <c r="Q5384" s="15">
        <f t="shared" si="679"/>
        <v>784149.59616565763</v>
      </c>
      <c r="R5384" s="14">
        <f t="shared" si="674"/>
        <v>0.7841495961656576</v>
      </c>
    </row>
    <row r="5385" spans="1:18" ht="21" thickBot="1" x14ac:dyDescent="0.35">
      <c r="A5385" s="8" t="s">
        <v>62</v>
      </c>
      <c r="B5385" s="8" t="s">
        <v>63</v>
      </c>
      <c r="C5385" s="8" t="s">
        <v>64</v>
      </c>
      <c r="D5385" t="s">
        <v>44</v>
      </c>
      <c r="E5385" s="8" t="s">
        <v>22</v>
      </c>
      <c r="F5385" s="9">
        <v>7387.0404040543899</v>
      </c>
      <c r="G5385" s="9">
        <v>18853.513492046801</v>
      </c>
      <c r="H5385" s="10">
        <v>7210.7777777498104</v>
      </c>
      <c r="I5385" s="9">
        <v>2729.3888888888901</v>
      </c>
      <c r="J5385" s="9">
        <v>7376.1313131453198</v>
      </c>
      <c r="K5385" s="9">
        <f t="shared" si="675"/>
        <v>43556.851875885215</v>
      </c>
      <c r="L5385" s="11">
        <f t="shared" si="676"/>
        <v>73870.404040543901</v>
      </c>
      <c r="M5385" s="12">
        <f t="shared" si="672"/>
        <v>377070.269840936</v>
      </c>
      <c r="N5385" s="12">
        <f t="shared" si="677"/>
        <v>79318.55555524792</v>
      </c>
      <c r="O5385" s="12">
        <f t="shared" si="678"/>
        <v>32752.666666666679</v>
      </c>
      <c r="P5385" s="12">
        <f t="shared" si="673"/>
        <v>221283.93939435959</v>
      </c>
      <c r="Q5385" s="15">
        <f t="shared" si="679"/>
        <v>784295.83549775404</v>
      </c>
      <c r="R5385" s="14">
        <f t="shared" si="674"/>
        <v>0.78429583549775406</v>
      </c>
    </row>
    <row r="5386" spans="1:18" ht="21" thickBot="1" x14ac:dyDescent="0.35">
      <c r="A5386" s="8" t="s">
        <v>62</v>
      </c>
      <c r="B5386" s="8" t="s">
        <v>63</v>
      </c>
      <c r="C5386" s="8" t="s">
        <v>64</v>
      </c>
      <c r="D5386" t="s">
        <v>21</v>
      </c>
      <c r="E5386" s="8" t="s">
        <v>22</v>
      </c>
      <c r="F5386" s="9">
        <v>7388.4040404180296</v>
      </c>
      <c r="G5386" s="9">
        <v>18857.064852591</v>
      </c>
      <c r="H5386" s="10">
        <v>7212.1111110831298</v>
      </c>
      <c r="I5386" s="10">
        <v>2729.8888888888901</v>
      </c>
      <c r="J5386" s="9">
        <v>7377.4949495089604</v>
      </c>
      <c r="K5386" s="9">
        <f t="shared" si="675"/>
        <v>43564.963842490011</v>
      </c>
      <c r="L5386" s="11">
        <f t="shared" si="676"/>
        <v>73884.040404180298</v>
      </c>
      <c r="M5386" s="12">
        <f t="shared" si="672"/>
        <v>377141.29705181997</v>
      </c>
      <c r="N5386" s="12">
        <f t="shared" si="677"/>
        <v>79333.222221914431</v>
      </c>
      <c r="O5386" s="12">
        <f t="shared" si="678"/>
        <v>32758.666666666679</v>
      </c>
      <c r="P5386" s="12">
        <f t="shared" si="673"/>
        <v>221324.84848526883</v>
      </c>
      <c r="Q5386" s="15">
        <f t="shared" si="679"/>
        <v>784442.07482985011</v>
      </c>
      <c r="R5386" s="14">
        <f t="shared" si="674"/>
        <v>0.78444207482985007</v>
      </c>
    </row>
    <row r="5387" spans="1:18" ht="21" thickBot="1" x14ac:dyDescent="0.35">
      <c r="A5387" s="8" t="s">
        <v>62</v>
      </c>
      <c r="B5387" s="8" t="s">
        <v>63</v>
      </c>
      <c r="C5387" s="8" t="s">
        <v>64</v>
      </c>
      <c r="D5387" t="s">
        <v>23</v>
      </c>
      <c r="E5387" s="8" t="s">
        <v>22</v>
      </c>
      <c r="F5387" s="9">
        <v>7389.7676767816702</v>
      </c>
      <c r="G5387" s="10">
        <v>18860.616213135199</v>
      </c>
      <c r="H5387" s="10">
        <v>7213.4444444164501</v>
      </c>
      <c r="I5387" s="10">
        <v>2730.3888888888901</v>
      </c>
      <c r="J5387" s="9">
        <v>7378.8585858726001</v>
      </c>
      <c r="K5387" s="9">
        <f t="shared" si="675"/>
        <v>43573.075809094807</v>
      </c>
      <c r="L5387" s="11">
        <f t="shared" si="676"/>
        <v>73897.676767816709</v>
      </c>
      <c r="M5387" s="12">
        <f t="shared" si="672"/>
        <v>377212.324262704</v>
      </c>
      <c r="N5387" s="12">
        <f t="shared" si="677"/>
        <v>79347.888888580957</v>
      </c>
      <c r="O5387" s="12">
        <f t="shared" si="678"/>
        <v>32764.666666666679</v>
      </c>
      <c r="P5387" s="12">
        <f t="shared" si="673"/>
        <v>221365.757576178</v>
      </c>
      <c r="Q5387" s="15">
        <f t="shared" si="679"/>
        <v>784588.3141619463</v>
      </c>
      <c r="R5387" s="14">
        <f t="shared" si="674"/>
        <v>0.7845883141619463</v>
      </c>
    </row>
    <row r="5388" spans="1:18" ht="21" thickBot="1" x14ac:dyDescent="0.35">
      <c r="A5388" s="8" t="s">
        <v>62</v>
      </c>
      <c r="B5388" s="8" t="s">
        <v>63</v>
      </c>
      <c r="C5388" s="8" t="s">
        <v>64</v>
      </c>
      <c r="D5388" t="s">
        <v>24</v>
      </c>
      <c r="E5388" s="8" t="s">
        <v>22</v>
      </c>
      <c r="F5388" s="9">
        <v>7391.1313131453098</v>
      </c>
      <c r="G5388" s="9">
        <v>18864.167573679399</v>
      </c>
      <c r="H5388" s="10">
        <v>7214.7777777497704</v>
      </c>
      <c r="I5388" s="9">
        <v>2730.8888888888901</v>
      </c>
      <c r="J5388" s="9">
        <v>7380.2222222362398</v>
      </c>
      <c r="K5388" s="9">
        <f t="shared" si="675"/>
        <v>43581.187775699611</v>
      </c>
      <c r="L5388" s="11">
        <f t="shared" si="676"/>
        <v>73911.313131453091</v>
      </c>
      <c r="M5388" s="12">
        <f t="shared" si="672"/>
        <v>377283.35147358797</v>
      </c>
      <c r="N5388" s="12">
        <f t="shared" si="677"/>
        <v>79362.555555247469</v>
      </c>
      <c r="O5388" s="12">
        <f t="shared" si="678"/>
        <v>32770.666666666679</v>
      </c>
      <c r="P5388" s="12">
        <f t="shared" si="673"/>
        <v>221406.66666708718</v>
      </c>
      <c r="Q5388" s="15">
        <f t="shared" si="679"/>
        <v>784734.55349404225</v>
      </c>
      <c r="R5388" s="14">
        <f t="shared" si="674"/>
        <v>0.7847345534940422</v>
      </c>
    </row>
    <row r="5389" spans="1:18" ht="21" thickBot="1" x14ac:dyDescent="0.35">
      <c r="A5389" s="8" t="s">
        <v>62</v>
      </c>
      <c r="B5389" s="8" t="s">
        <v>63</v>
      </c>
      <c r="C5389" s="8" t="s">
        <v>64</v>
      </c>
      <c r="D5389" t="s">
        <v>25</v>
      </c>
      <c r="E5389" s="8" t="s">
        <v>22</v>
      </c>
      <c r="F5389" s="9">
        <v>7392.4949495089504</v>
      </c>
      <c r="G5389" s="10">
        <v>18867.718934223602</v>
      </c>
      <c r="H5389" s="10">
        <v>7216.1111110830898</v>
      </c>
      <c r="I5389" s="10">
        <v>2731.3888888888901</v>
      </c>
      <c r="J5389" s="9">
        <v>7381.5858585998803</v>
      </c>
      <c r="K5389" s="9">
        <f t="shared" si="675"/>
        <v>43589.299742304414</v>
      </c>
      <c r="L5389" s="11">
        <f t="shared" si="676"/>
        <v>73924.949495089502</v>
      </c>
      <c r="M5389" s="12">
        <f t="shared" si="672"/>
        <v>377354.37868447206</v>
      </c>
      <c r="N5389" s="12">
        <f t="shared" si="677"/>
        <v>79377.22222191398</v>
      </c>
      <c r="O5389" s="12">
        <f t="shared" si="678"/>
        <v>32776.666666666679</v>
      </c>
      <c r="P5389" s="12">
        <f t="shared" si="673"/>
        <v>221447.57575799641</v>
      </c>
      <c r="Q5389" s="15">
        <f t="shared" si="679"/>
        <v>784880.79282613855</v>
      </c>
      <c r="R5389" s="14">
        <f t="shared" si="674"/>
        <v>0.78488079282613854</v>
      </c>
    </row>
    <row r="5390" spans="1:18" ht="21" thickBot="1" x14ac:dyDescent="0.35">
      <c r="A5390" s="8" t="s">
        <v>62</v>
      </c>
      <c r="B5390" s="8" t="s">
        <v>63</v>
      </c>
      <c r="C5390" s="8" t="s">
        <v>64</v>
      </c>
      <c r="D5390" t="s">
        <v>27</v>
      </c>
      <c r="E5390" s="8" t="s">
        <v>22</v>
      </c>
      <c r="F5390" s="9">
        <v>7393.8585858725901</v>
      </c>
      <c r="G5390" s="10">
        <v>18871.270294767801</v>
      </c>
      <c r="H5390" s="10">
        <v>7217.4444444164101</v>
      </c>
      <c r="I5390" s="9">
        <v>2731.8888888888901</v>
      </c>
      <c r="J5390" s="9">
        <v>7382.94949496352</v>
      </c>
      <c r="K5390" s="9">
        <f t="shared" si="675"/>
        <v>43597.411708909211</v>
      </c>
      <c r="L5390" s="11">
        <f t="shared" si="676"/>
        <v>73938.585858725899</v>
      </c>
      <c r="M5390" s="12">
        <f t="shared" si="672"/>
        <v>377425.40589535603</v>
      </c>
      <c r="N5390" s="12">
        <f t="shared" si="677"/>
        <v>79391.888888580506</v>
      </c>
      <c r="O5390" s="12">
        <f t="shared" si="678"/>
        <v>32782.666666666679</v>
      </c>
      <c r="P5390" s="12">
        <f t="shared" si="673"/>
        <v>221488.48484890559</v>
      </c>
      <c r="Q5390" s="15">
        <f t="shared" si="679"/>
        <v>785027.03215823462</v>
      </c>
      <c r="R5390" s="14">
        <f t="shared" si="674"/>
        <v>0.78502703215823466</v>
      </c>
    </row>
    <row r="5391" spans="1:18" ht="21" thickBot="1" x14ac:dyDescent="0.35">
      <c r="A5391" s="8" t="s">
        <v>62</v>
      </c>
      <c r="B5391" s="8" t="s">
        <v>63</v>
      </c>
      <c r="C5391" s="8" t="s">
        <v>64</v>
      </c>
      <c r="D5391" t="s">
        <v>28</v>
      </c>
      <c r="E5391" s="8" t="s">
        <v>31</v>
      </c>
      <c r="F5391" s="9">
        <v>7395.2222222362298</v>
      </c>
      <c r="G5391" s="9">
        <v>18874.821655312</v>
      </c>
      <c r="H5391" s="10">
        <v>7218.7777777497304</v>
      </c>
      <c r="I5391" s="10">
        <v>2732.3888888888901</v>
      </c>
      <c r="J5391" s="9">
        <v>7384.3131313271597</v>
      </c>
      <c r="K5391" s="9">
        <f t="shared" si="675"/>
        <v>43605.523675514007</v>
      </c>
      <c r="L5391" s="11">
        <f t="shared" si="676"/>
        <v>73952.222222362296</v>
      </c>
      <c r="M5391" s="12">
        <f t="shared" si="672"/>
        <v>377496.43310624</v>
      </c>
      <c r="N5391" s="12">
        <f t="shared" si="677"/>
        <v>79406.555555247032</v>
      </c>
      <c r="O5391" s="12">
        <f t="shared" si="678"/>
        <v>32788.666666666679</v>
      </c>
      <c r="P5391" s="12">
        <f t="shared" si="673"/>
        <v>221529.39393981479</v>
      </c>
      <c r="Q5391" s="15">
        <f t="shared" si="679"/>
        <v>785173.27149033069</v>
      </c>
      <c r="R5391" s="14">
        <f t="shared" si="674"/>
        <v>0.78517327149033067</v>
      </c>
    </row>
    <row r="5392" spans="1:18" ht="21" thickBot="1" x14ac:dyDescent="0.35">
      <c r="A5392" s="8" t="s">
        <v>62</v>
      </c>
      <c r="B5392" s="8" t="s">
        <v>63</v>
      </c>
      <c r="C5392" s="8" t="s">
        <v>64</v>
      </c>
      <c r="D5392" t="s">
        <v>21</v>
      </c>
      <c r="E5392" s="8" t="s">
        <v>26</v>
      </c>
      <c r="F5392" s="9">
        <v>7396.5858585998703</v>
      </c>
      <c r="G5392" s="9">
        <v>18878.373015856199</v>
      </c>
      <c r="H5392" s="10">
        <v>7220.1111110830498</v>
      </c>
      <c r="I5392" s="9">
        <v>2732.8888888888901</v>
      </c>
      <c r="J5392" s="9">
        <v>7385.6767676908003</v>
      </c>
      <c r="K5392" s="9">
        <f t="shared" si="675"/>
        <v>43613.635642118803</v>
      </c>
      <c r="L5392" s="11">
        <f t="shared" si="676"/>
        <v>73965.858585998707</v>
      </c>
      <c r="M5392" s="12">
        <f t="shared" si="672"/>
        <v>377567.46031712397</v>
      </c>
      <c r="N5392" s="12">
        <f t="shared" si="677"/>
        <v>79421.222221913544</v>
      </c>
      <c r="O5392" s="12">
        <f t="shared" si="678"/>
        <v>32794.666666666679</v>
      </c>
      <c r="P5392" s="12">
        <f t="shared" si="673"/>
        <v>221570.303030724</v>
      </c>
      <c r="Q5392" s="15">
        <f t="shared" si="679"/>
        <v>785319.51082242676</v>
      </c>
      <c r="R5392" s="14">
        <f t="shared" si="674"/>
        <v>0.78531951082242679</v>
      </c>
    </row>
    <row r="5393" spans="1:18" ht="21" thickBot="1" x14ac:dyDescent="0.35">
      <c r="A5393" s="8" t="s">
        <v>62</v>
      </c>
      <c r="B5393" s="8" t="s">
        <v>63</v>
      </c>
      <c r="C5393" s="8" t="s">
        <v>64</v>
      </c>
      <c r="D5393" t="s">
        <v>23</v>
      </c>
      <c r="E5393" s="8" t="s">
        <v>26</v>
      </c>
      <c r="F5393" s="9">
        <v>7397.94949496351</v>
      </c>
      <c r="G5393" s="9">
        <v>18881.924376400399</v>
      </c>
      <c r="H5393" s="10">
        <v>7221.4444444163701</v>
      </c>
      <c r="I5393" s="10">
        <v>2733.3888888888901</v>
      </c>
      <c r="J5393" s="9">
        <v>7387.0404040544399</v>
      </c>
      <c r="K5393" s="9">
        <f t="shared" si="675"/>
        <v>43621.747608723606</v>
      </c>
      <c r="L5393" s="11">
        <f t="shared" si="676"/>
        <v>73979.494949635104</v>
      </c>
      <c r="M5393" s="12">
        <f t="shared" si="672"/>
        <v>377638.48752800794</v>
      </c>
      <c r="N5393" s="12">
        <f t="shared" si="677"/>
        <v>79435.88888858007</v>
      </c>
      <c r="O5393" s="12">
        <f t="shared" si="678"/>
        <v>32800.666666666679</v>
      </c>
      <c r="P5393" s="12">
        <f t="shared" si="673"/>
        <v>221611.2121216332</v>
      </c>
      <c r="Q5393" s="15">
        <f t="shared" si="679"/>
        <v>785465.75015452295</v>
      </c>
      <c r="R5393" s="14">
        <f t="shared" si="674"/>
        <v>0.78546575015452291</v>
      </c>
    </row>
    <row r="5394" spans="1:18" ht="21" thickBot="1" x14ac:dyDescent="0.35">
      <c r="A5394" s="8" t="s">
        <v>62</v>
      </c>
      <c r="B5394" s="8" t="s">
        <v>63</v>
      </c>
      <c r="C5394" s="8" t="s">
        <v>64</v>
      </c>
      <c r="D5394" t="s">
        <v>24</v>
      </c>
      <c r="E5394" s="8" t="s">
        <v>52</v>
      </c>
      <c r="F5394" s="9">
        <v>7399.3131313271497</v>
      </c>
      <c r="G5394" s="9">
        <v>18885.475736944602</v>
      </c>
      <c r="H5394" s="10">
        <v>7222.7777777496904</v>
      </c>
      <c r="I5394" s="9">
        <v>2733.8888888888901</v>
      </c>
      <c r="J5394" s="9">
        <v>7388.4040404180796</v>
      </c>
      <c r="K5394" s="9">
        <f t="shared" si="675"/>
        <v>43629.85957532841</v>
      </c>
      <c r="L5394" s="11">
        <f t="shared" si="676"/>
        <v>73993.1313132715</v>
      </c>
      <c r="M5394" s="12">
        <f t="shared" si="672"/>
        <v>377709.51473889203</v>
      </c>
      <c r="N5394" s="12">
        <f t="shared" si="677"/>
        <v>79450.555555246596</v>
      </c>
      <c r="O5394" s="12">
        <f t="shared" si="678"/>
        <v>32806.666666666679</v>
      </c>
      <c r="P5394" s="12">
        <f t="shared" si="673"/>
        <v>221652.12121254238</v>
      </c>
      <c r="Q5394" s="15">
        <f t="shared" si="679"/>
        <v>785611.98948661913</v>
      </c>
      <c r="R5394" s="14">
        <f t="shared" si="674"/>
        <v>0.78561198948661914</v>
      </c>
    </row>
    <row r="5395" spans="1:18" ht="21" thickBot="1" x14ac:dyDescent="0.35">
      <c r="A5395" s="8" t="s">
        <v>62</v>
      </c>
      <c r="B5395" s="8" t="s">
        <v>63</v>
      </c>
      <c r="C5395" s="8" t="s">
        <v>64</v>
      </c>
      <c r="D5395" t="s">
        <v>25</v>
      </c>
      <c r="E5395" s="8" t="s">
        <v>26</v>
      </c>
      <c r="F5395" s="9">
        <v>7400.6767676907903</v>
      </c>
      <c r="G5395" s="10">
        <v>18889.027097488801</v>
      </c>
      <c r="H5395" s="10">
        <v>7224.1111110830097</v>
      </c>
      <c r="I5395" s="10">
        <v>2734.3888888888901</v>
      </c>
      <c r="J5395" s="9">
        <v>7389.7676767817202</v>
      </c>
      <c r="K5395" s="9">
        <f t="shared" si="675"/>
        <v>43637.971541933206</v>
      </c>
      <c r="L5395" s="11">
        <f t="shared" si="676"/>
        <v>74006.767676907897</v>
      </c>
      <c r="M5395" s="12">
        <f t="shared" si="672"/>
        <v>377780.541949776</v>
      </c>
      <c r="N5395" s="12">
        <f t="shared" si="677"/>
        <v>79465.222221913107</v>
      </c>
      <c r="O5395" s="12">
        <f t="shared" si="678"/>
        <v>32812.666666666679</v>
      </c>
      <c r="P5395" s="12">
        <f t="shared" si="673"/>
        <v>221693.03030345161</v>
      </c>
      <c r="Q5395" s="15">
        <f t="shared" si="679"/>
        <v>785758.2288187152</v>
      </c>
      <c r="R5395" s="14">
        <f t="shared" si="674"/>
        <v>0.78575822881871515</v>
      </c>
    </row>
    <row r="5396" spans="1:18" ht="21" thickBot="1" x14ac:dyDescent="0.35">
      <c r="A5396" s="8" t="s">
        <v>62</v>
      </c>
      <c r="B5396" s="8" t="s">
        <v>63</v>
      </c>
      <c r="C5396" s="8" t="s">
        <v>64</v>
      </c>
      <c r="D5396" t="s">
        <v>21</v>
      </c>
      <c r="E5396" s="8" t="s">
        <v>26</v>
      </c>
      <c r="F5396" s="9">
        <v>7402.0404040544299</v>
      </c>
      <c r="G5396" s="9">
        <v>18892.578458033</v>
      </c>
      <c r="H5396" s="10">
        <v>7225.44444441632</v>
      </c>
      <c r="I5396" s="10">
        <v>2734.8888888888901</v>
      </c>
      <c r="J5396" s="9">
        <v>7391.1313131453599</v>
      </c>
      <c r="K5396" s="9">
        <f t="shared" si="675"/>
        <v>43646.083508538002</v>
      </c>
      <c r="L5396" s="11">
        <f t="shared" si="676"/>
        <v>74020.404040544294</v>
      </c>
      <c r="M5396" s="12">
        <f t="shared" si="672"/>
        <v>377851.56916066003</v>
      </c>
      <c r="N5396" s="12">
        <f t="shared" si="677"/>
        <v>79479.888888579517</v>
      </c>
      <c r="O5396" s="12">
        <f t="shared" si="678"/>
        <v>32818.666666666679</v>
      </c>
      <c r="P5396" s="12">
        <f t="shared" si="673"/>
        <v>221733.93939436079</v>
      </c>
      <c r="Q5396" s="15">
        <f t="shared" si="679"/>
        <v>785904.46815081127</v>
      </c>
      <c r="R5396" s="14">
        <f t="shared" si="674"/>
        <v>0.78590446815081128</v>
      </c>
    </row>
    <row r="5397" spans="1:18" ht="21" thickBot="1" x14ac:dyDescent="0.35">
      <c r="A5397" s="8" t="s">
        <v>62</v>
      </c>
      <c r="B5397" s="8" t="s">
        <v>63</v>
      </c>
      <c r="C5397" s="8" t="s">
        <v>64</v>
      </c>
      <c r="D5397" t="s">
        <v>23</v>
      </c>
      <c r="E5397" s="8" t="s">
        <v>26</v>
      </c>
      <c r="F5397" s="9">
        <v>7403.4040404180696</v>
      </c>
      <c r="G5397" s="10">
        <v>18896.129818577199</v>
      </c>
      <c r="H5397" s="10">
        <v>7226.7777777496403</v>
      </c>
      <c r="I5397" s="9">
        <v>2735.3888888888901</v>
      </c>
      <c r="J5397" s="9">
        <v>7392.4949495090004</v>
      </c>
      <c r="K5397" s="9">
        <f t="shared" si="675"/>
        <v>43654.195475142798</v>
      </c>
      <c r="L5397" s="11">
        <f t="shared" si="676"/>
        <v>74034.040404180691</v>
      </c>
      <c r="M5397" s="12">
        <f t="shared" si="672"/>
        <v>377922.596371544</v>
      </c>
      <c r="N5397" s="12">
        <f t="shared" si="677"/>
        <v>79494.555555246043</v>
      </c>
      <c r="O5397" s="12">
        <f t="shared" si="678"/>
        <v>32824.666666666679</v>
      </c>
      <c r="P5397" s="12">
        <f t="shared" si="673"/>
        <v>221774.84848527002</v>
      </c>
      <c r="Q5397" s="15">
        <f t="shared" si="679"/>
        <v>786050.70748290746</v>
      </c>
      <c r="R5397" s="14">
        <f t="shared" si="674"/>
        <v>0.78605070748290751</v>
      </c>
    </row>
    <row r="5398" spans="1:18" ht="21" thickBot="1" x14ac:dyDescent="0.35">
      <c r="A5398" s="8" t="s">
        <v>62</v>
      </c>
      <c r="B5398" s="8" t="s">
        <v>63</v>
      </c>
      <c r="C5398" s="8" t="s">
        <v>64</v>
      </c>
      <c r="D5398" t="s">
        <v>24</v>
      </c>
      <c r="E5398" s="8" t="s">
        <v>26</v>
      </c>
      <c r="F5398" s="9">
        <v>7404.7676767817102</v>
      </c>
      <c r="G5398" s="10">
        <v>18899.681179121399</v>
      </c>
      <c r="H5398" s="10">
        <v>7228.1111110829597</v>
      </c>
      <c r="I5398" s="10">
        <v>2735.8888888888901</v>
      </c>
      <c r="J5398" s="9">
        <v>7393.8585858726401</v>
      </c>
      <c r="K5398" s="9">
        <f t="shared" si="675"/>
        <v>43662.307441747602</v>
      </c>
      <c r="L5398" s="11">
        <f t="shared" si="676"/>
        <v>74047.676767817102</v>
      </c>
      <c r="M5398" s="12">
        <f t="shared" si="672"/>
        <v>377993.62358242797</v>
      </c>
      <c r="N5398" s="12">
        <f t="shared" si="677"/>
        <v>79509.222221912554</v>
      </c>
      <c r="O5398" s="12">
        <f t="shared" si="678"/>
        <v>32830.666666666679</v>
      </c>
      <c r="P5398" s="12">
        <f t="shared" si="673"/>
        <v>221815.7575761792</v>
      </c>
      <c r="Q5398" s="15">
        <f t="shared" si="679"/>
        <v>786196.94681500352</v>
      </c>
      <c r="R5398" s="14">
        <f t="shared" si="674"/>
        <v>0.78619694681500352</v>
      </c>
    </row>
    <row r="5399" spans="1:18" ht="21" thickBot="1" x14ac:dyDescent="0.35">
      <c r="A5399" s="8" t="s">
        <v>62</v>
      </c>
      <c r="B5399" s="8" t="s">
        <v>63</v>
      </c>
      <c r="C5399" s="8" t="s">
        <v>64</v>
      </c>
      <c r="D5399" t="s">
        <v>25</v>
      </c>
      <c r="E5399" s="8" t="s">
        <v>26</v>
      </c>
      <c r="F5399" s="9">
        <v>7406.1313131453498</v>
      </c>
      <c r="G5399" s="9">
        <v>18903.232539665602</v>
      </c>
      <c r="H5399" s="10">
        <v>7229.44444441628</v>
      </c>
      <c r="I5399" s="9">
        <v>2736.3888888888901</v>
      </c>
      <c r="J5399" s="9">
        <v>7395.2222222362798</v>
      </c>
      <c r="K5399" s="9">
        <f t="shared" si="675"/>
        <v>43670.419408352405</v>
      </c>
      <c r="L5399" s="11">
        <f t="shared" si="676"/>
        <v>74061.313131453498</v>
      </c>
      <c r="M5399" s="12">
        <f t="shared" si="672"/>
        <v>378064.650793312</v>
      </c>
      <c r="N5399" s="12">
        <f t="shared" si="677"/>
        <v>79523.88888857908</v>
      </c>
      <c r="O5399" s="12">
        <f t="shared" si="678"/>
        <v>32836.666666666679</v>
      </c>
      <c r="P5399" s="12">
        <f t="shared" si="673"/>
        <v>221856.6666670884</v>
      </c>
      <c r="Q5399" s="15">
        <f t="shared" si="679"/>
        <v>786343.18614709959</v>
      </c>
      <c r="R5399" s="14">
        <f t="shared" si="674"/>
        <v>0.78634318614709964</v>
      </c>
    </row>
    <row r="5400" spans="1:18" ht="21" thickBot="1" x14ac:dyDescent="0.35">
      <c r="A5400" s="8" t="s">
        <v>62</v>
      </c>
      <c r="B5400" s="8" t="s">
        <v>63</v>
      </c>
      <c r="C5400" s="8" t="s">
        <v>64</v>
      </c>
      <c r="D5400" t="s">
        <v>27</v>
      </c>
      <c r="E5400" s="8" t="s">
        <v>26</v>
      </c>
      <c r="F5400" s="9">
        <v>7407.4949495089804</v>
      </c>
      <c r="G5400" s="9">
        <v>18906.783900209801</v>
      </c>
      <c r="H5400" s="10">
        <v>7230.7777777496003</v>
      </c>
      <c r="I5400" s="10">
        <v>2736.8888888888901</v>
      </c>
      <c r="J5400" s="9">
        <v>7396.5858585999204</v>
      </c>
      <c r="K5400" s="9">
        <f t="shared" si="675"/>
        <v>43678.531374957194</v>
      </c>
      <c r="L5400" s="11">
        <f t="shared" si="676"/>
        <v>74074.949495089808</v>
      </c>
      <c r="M5400" s="12">
        <f t="shared" si="672"/>
        <v>378135.67800419603</v>
      </c>
      <c r="N5400" s="12">
        <f t="shared" si="677"/>
        <v>79538.555555245606</v>
      </c>
      <c r="O5400" s="12">
        <f t="shared" si="678"/>
        <v>32842.666666666679</v>
      </c>
      <c r="P5400" s="12">
        <f t="shared" si="673"/>
        <v>221897.57575799761</v>
      </c>
      <c r="Q5400" s="15">
        <f t="shared" si="679"/>
        <v>786489.42547919566</v>
      </c>
      <c r="R5400" s="14">
        <f t="shared" si="674"/>
        <v>0.78648942547919565</v>
      </c>
    </row>
    <row r="5401" spans="1:18" ht="21" thickBot="1" x14ac:dyDescent="0.35">
      <c r="A5401" s="8" t="s">
        <v>62</v>
      </c>
      <c r="B5401" s="8" t="s">
        <v>63</v>
      </c>
      <c r="C5401" s="8" t="s">
        <v>64</v>
      </c>
      <c r="D5401" t="s">
        <v>28</v>
      </c>
      <c r="E5401" s="8" t="s">
        <v>26</v>
      </c>
      <c r="F5401" s="9">
        <v>7408.8585858726201</v>
      </c>
      <c r="G5401" s="9">
        <v>18910.335260754</v>
      </c>
      <c r="H5401" s="10">
        <v>7232.1111110829197</v>
      </c>
      <c r="I5401" s="9">
        <v>2737.3888888888901</v>
      </c>
      <c r="J5401" s="9">
        <v>7397.94949496356</v>
      </c>
      <c r="K5401" s="9">
        <f t="shared" si="675"/>
        <v>43686.643341561998</v>
      </c>
      <c r="L5401" s="11">
        <f t="shared" si="676"/>
        <v>74088.585858726205</v>
      </c>
      <c r="M5401" s="12">
        <f t="shared" si="672"/>
        <v>378206.70521508</v>
      </c>
      <c r="N5401" s="12">
        <f t="shared" si="677"/>
        <v>79553.222221912118</v>
      </c>
      <c r="O5401" s="12">
        <f t="shared" si="678"/>
        <v>32848.666666666679</v>
      </c>
      <c r="P5401" s="12">
        <f t="shared" si="673"/>
        <v>221938.48484890681</v>
      </c>
      <c r="Q5401" s="15">
        <f t="shared" si="679"/>
        <v>786635.66481129173</v>
      </c>
      <c r="R5401" s="14">
        <f t="shared" si="674"/>
        <v>0.78663566481129177</v>
      </c>
    </row>
    <row r="5402" spans="1:18" ht="21" thickBot="1" x14ac:dyDescent="0.35">
      <c r="A5402" s="8" t="s">
        <v>62</v>
      </c>
      <c r="B5402" s="8" t="s">
        <v>63</v>
      </c>
      <c r="C5402" s="8" t="s">
        <v>64</v>
      </c>
      <c r="D5402" t="s">
        <v>30</v>
      </c>
      <c r="E5402" s="8" t="s">
        <v>26</v>
      </c>
      <c r="F5402" s="9">
        <v>7410.2222222362598</v>
      </c>
      <c r="G5402" s="9">
        <v>18913.886621298199</v>
      </c>
      <c r="H5402" s="10">
        <v>7233.44444441624</v>
      </c>
      <c r="I5402" s="10">
        <v>2737.8888888888901</v>
      </c>
      <c r="J5402" s="9">
        <v>7399.3131313272097</v>
      </c>
      <c r="K5402" s="9">
        <f t="shared" si="675"/>
        <v>43694.755308166794</v>
      </c>
      <c r="L5402" s="11">
        <f t="shared" si="676"/>
        <v>74102.222222362601</v>
      </c>
      <c r="M5402" s="12">
        <f t="shared" si="672"/>
        <v>378277.73242596397</v>
      </c>
      <c r="N5402" s="12">
        <f t="shared" si="677"/>
        <v>79567.888888578644</v>
      </c>
      <c r="O5402" s="12">
        <f t="shared" si="678"/>
        <v>32854.666666666679</v>
      </c>
      <c r="P5402" s="12">
        <f t="shared" si="673"/>
        <v>221979.39393981628</v>
      </c>
      <c r="Q5402" s="15">
        <f t="shared" si="679"/>
        <v>786781.90414338815</v>
      </c>
      <c r="R5402" s="14">
        <f t="shared" si="674"/>
        <v>0.78678190414338811</v>
      </c>
    </row>
    <row r="5403" spans="1:18" ht="21" thickBot="1" x14ac:dyDescent="0.35">
      <c r="A5403" s="8" t="s">
        <v>62</v>
      </c>
      <c r="B5403" s="8" t="s">
        <v>63</v>
      </c>
      <c r="C5403" s="8" t="s">
        <v>64</v>
      </c>
      <c r="D5403" t="s">
        <v>32</v>
      </c>
      <c r="E5403" s="8" t="s">
        <v>26</v>
      </c>
      <c r="F5403" s="9">
        <v>7411.5858585999003</v>
      </c>
      <c r="G5403" s="10">
        <v>18917.437981842399</v>
      </c>
      <c r="H5403" s="10">
        <v>7234.7777777495603</v>
      </c>
      <c r="I5403" s="9">
        <v>2738.3888888888901</v>
      </c>
      <c r="J5403" s="9">
        <v>7400.6767676908503</v>
      </c>
      <c r="K5403" s="9">
        <f t="shared" si="675"/>
        <v>43702.867274771597</v>
      </c>
      <c r="L5403" s="11">
        <f t="shared" si="676"/>
        <v>74115.858585998998</v>
      </c>
      <c r="M5403" s="12">
        <f t="shared" si="672"/>
        <v>378348.759636848</v>
      </c>
      <c r="N5403" s="12">
        <f t="shared" si="677"/>
        <v>79582.55555524517</v>
      </c>
      <c r="O5403" s="12">
        <f t="shared" si="678"/>
        <v>32860.666666666679</v>
      </c>
      <c r="P5403" s="12">
        <f t="shared" si="673"/>
        <v>222020.30303072551</v>
      </c>
      <c r="Q5403" s="15">
        <f t="shared" si="679"/>
        <v>786928.14347548434</v>
      </c>
      <c r="R5403" s="14">
        <f t="shared" si="674"/>
        <v>0.78692814347548434</v>
      </c>
    </row>
    <row r="5404" spans="1:18" ht="21" thickBot="1" x14ac:dyDescent="0.35">
      <c r="A5404" s="8" t="s">
        <v>62</v>
      </c>
      <c r="B5404" s="8" t="s">
        <v>63</v>
      </c>
      <c r="C5404" s="8" t="s">
        <v>64</v>
      </c>
      <c r="D5404" t="s">
        <v>34</v>
      </c>
      <c r="E5404" s="8" t="s">
        <v>26</v>
      </c>
      <c r="F5404" s="9">
        <v>7412.94949496354</v>
      </c>
      <c r="G5404" s="9">
        <v>18920.989342386601</v>
      </c>
      <c r="H5404" s="10">
        <v>7236.1111110828797</v>
      </c>
      <c r="I5404" s="10">
        <v>2738.8888888888901</v>
      </c>
      <c r="J5404" s="9">
        <v>7402.04040405449</v>
      </c>
      <c r="K5404" s="9">
        <f t="shared" si="675"/>
        <v>43710.979241376401</v>
      </c>
      <c r="L5404" s="11">
        <f t="shared" si="676"/>
        <v>74129.494949635395</v>
      </c>
      <c r="M5404" s="12">
        <f t="shared" si="672"/>
        <v>378419.78684773203</v>
      </c>
      <c r="N5404" s="12">
        <f t="shared" si="677"/>
        <v>79597.222221911681</v>
      </c>
      <c r="O5404" s="12">
        <f t="shared" si="678"/>
        <v>32866.666666666679</v>
      </c>
      <c r="P5404" s="12">
        <f t="shared" si="673"/>
        <v>222061.21212163469</v>
      </c>
      <c r="Q5404" s="15">
        <f t="shared" si="679"/>
        <v>787074.38280758052</v>
      </c>
      <c r="R5404" s="14">
        <f t="shared" si="674"/>
        <v>0.78707438280758057</v>
      </c>
    </row>
    <row r="5405" spans="1:18" ht="21" thickBot="1" x14ac:dyDescent="0.35">
      <c r="A5405" s="8" t="s">
        <v>62</v>
      </c>
      <c r="B5405" s="8" t="s">
        <v>63</v>
      </c>
      <c r="C5405" s="8" t="s">
        <v>64</v>
      </c>
      <c r="D5405" t="s">
        <v>35</v>
      </c>
      <c r="E5405" s="8" t="s">
        <v>26</v>
      </c>
      <c r="F5405" s="9">
        <v>7414.3131313271797</v>
      </c>
      <c r="G5405" s="10">
        <v>18924.540702930801</v>
      </c>
      <c r="H5405" s="10">
        <v>7237.4444444162</v>
      </c>
      <c r="I5405" s="10">
        <v>2739.3888888888901</v>
      </c>
      <c r="J5405" s="9">
        <v>7403.4040404181296</v>
      </c>
      <c r="K5405" s="9">
        <f t="shared" si="675"/>
        <v>43719.091207981197</v>
      </c>
      <c r="L5405" s="11">
        <f t="shared" si="676"/>
        <v>74143.131313271791</v>
      </c>
      <c r="M5405" s="12">
        <f t="shared" si="672"/>
        <v>378490.814058616</v>
      </c>
      <c r="N5405" s="12">
        <f t="shared" si="677"/>
        <v>79611.888888578193</v>
      </c>
      <c r="O5405" s="12">
        <f t="shared" si="678"/>
        <v>32872.666666666679</v>
      </c>
      <c r="P5405" s="12">
        <f t="shared" si="673"/>
        <v>222102.12121254389</v>
      </c>
      <c r="Q5405" s="15">
        <f t="shared" si="679"/>
        <v>787220.62213967647</v>
      </c>
      <c r="R5405" s="14">
        <f t="shared" si="674"/>
        <v>0.78722062213967647</v>
      </c>
    </row>
    <row r="5406" spans="1:18" ht="21" thickBot="1" x14ac:dyDescent="0.35">
      <c r="A5406" s="8" t="s">
        <v>62</v>
      </c>
      <c r="B5406" s="8" t="s">
        <v>63</v>
      </c>
      <c r="C5406" s="8" t="s">
        <v>64</v>
      </c>
      <c r="D5406" t="s">
        <v>36</v>
      </c>
      <c r="E5406" s="8" t="s">
        <v>26</v>
      </c>
      <c r="F5406" s="9">
        <v>7415.6767676908203</v>
      </c>
      <c r="G5406" s="10">
        <v>18928.092063475</v>
      </c>
      <c r="H5406" s="10">
        <v>7238.7777777495203</v>
      </c>
      <c r="I5406" s="9">
        <v>2739.8888888888901</v>
      </c>
      <c r="J5406" s="9">
        <v>7404.7676767817702</v>
      </c>
      <c r="K5406" s="9">
        <f t="shared" si="675"/>
        <v>43727.203174586</v>
      </c>
      <c r="L5406" s="11">
        <f t="shared" si="676"/>
        <v>74156.767676908203</v>
      </c>
      <c r="M5406" s="12">
        <f t="shared" si="672"/>
        <v>378561.84126949997</v>
      </c>
      <c r="N5406" s="12">
        <f t="shared" si="677"/>
        <v>79626.555555244719</v>
      </c>
      <c r="O5406" s="12">
        <f t="shared" si="678"/>
        <v>32878.666666666679</v>
      </c>
      <c r="P5406" s="12">
        <f t="shared" si="673"/>
        <v>222143.0303034531</v>
      </c>
      <c r="Q5406" s="15">
        <f t="shared" si="679"/>
        <v>787366.86147177254</v>
      </c>
      <c r="R5406" s="14">
        <f t="shared" si="674"/>
        <v>0.78736686147177259</v>
      </c>
    </row>
    <row r="5407" spans="1:18" ht="21" thickBot="1" x14ac:dyDescent="0.35">
      <c r="A5407" s="8" t="s">
        <v>62</v>
      </c>
      <c r="B5407" s="8" t="s">
        <v>63</v>
      </c>
      <c r="C5407" s="8" t="s">
        <v>64</v>
      </c>
      <c r="D5407" t="s">
        <v>37</v>
      </c>
      <c r="E5407" s="8" t="s">
        <v>26</v>
      </c>
      <c r="F5407" s="9">
        <v>7417.0404040544599</v>
      </c>
      <c r="G5407" s="9">
        <v>18931.643424019199</v>
      </c>
      <c r="H5407" s="10">
        <v>7240.1111110828397</v>
      </c>
      <c r="I5407" s="10">
        <v>2740.3888888888901</v>
      </c>
      <c r="J5407" s="9">
        <v>7406.1313131454099</v>
      </c>
      <c r="K5407" s="9">
        <f t="shared" si="675"/>
        <v>43735.315141190797</v>
      </c>
      <c r="L5407" s="11">
        <f t="shared" si="676"/>
        <v>74170.404040544599</v>
      </c>
      <c r="M5407" s="12">
        <f t="shared" si="672"/>
        <v>378632.868480384</v>
      </c>
      <c r="N5407" s="12">
        <f t="shared" si="677"/>
        <v>79641.22222191123</v>
      </c>
      <c r="O5407" s="12">
        <f t="shared" si="678"/>
        <v>32884.666666666679</v>
      </c>
      <c r="P5407" s="12">
        <f t="shared" si="673"/>
        <v>222183.9393943623</v>
      </c>
      <c r="Q5407" s="15">
        <f t="shared" si="679"/>
        <v>787513.10080386873</v>
      </c>
      <c r="R5407" s="14">
        <f t="shared" si="674"/>
        <v>0.78751310080386872</v>
      </c>
    </row>
    <row r="5408" spans="1:18" ht="21" thickBot="1" x14ac:dyDescent="0.35">
      <c r="A5408" s="8" t="s">
        <v>62</v>
      </c>
      <c r="B5408" s="8" t="s">
        <v>63</v>
      </c>
      <c r="C5408" s="8" t="s">
        <v>64</v>
      </c>
      <c r="D5408" t="s">
        <v>38</v>
      </c>
      <c r="E5408" s="8" t="s">
        <v>26</v>
      </c>
      <c r="F5408" s="9">
        <v>7418.4040404180996</v>
      </c>
      <c r="G5408" s="9">
        <v>18935.194784563399</v>
      </c>
      <c r="H5408" s="10">
        <v>7241.44444441616</v>
      </c>
      <c r="I5408" s="9">
        <v>2740.8888888888901</v>
      </c>
      <c r="J5408" s="9">
        <v>7407.4949495090495</v>
      </c>
      <c r="K5408" s="9">
        <f t="shared" si="675"/>
        <v>43743.4271077956</v>
      </c>
      <c r="L5408" s="11">
        <f t="shared" si="676"/>
        <v>74184.040404180996</v>
      </c>
      <c r="M5408" s="12">
        <f t="shared" si="672"/>
        <v>378703.89569126797</v>
      </c>
      <c r="N5408" s="12">
        <f t="shared" si="677"/>
        <v>79655.888888577756</v>
      </c>
      <c r="O5408" s="12">
        <f t="shared" si="678"/>
        <v>32890.666666666679</v>
      </c>
      <c r="P5408" s="12">
        <f t="shared" si="673"/>
        <v>222224.84848527148</v>
      </c>
      <c r="Q5408" s="15">
        <f t="shared" si="679"/>
        <v>787659.3401359648</v>
      </c>
      <c r="R5408" s="14">
        <f t="shared" si="674"/>
        <v>0.78765934013596484</v>
      </c>
    </row>
    <row r="5409" spans="1:18" ht="21" thickBot="1" x14ac:dyDescent="0.35">
      <c r="A5409" s="8" t="s">
        <v>62</v>
      </c>
      <c r="B5409" s="8" t="s">
        <v>63</v>
      </c>
      <c r="C5409" s="8" t="s">
        <v>64</v>
      </c>
      <c r="D5409" t="s">
        <v>39</v>
      </c>
      <c r="E5409" s="8" t="s">
        <v>26</v>
      </c>
      <c r="F5409" s="9">
        <v>7419.7676767817402</v>
      </c>
      <c r="G5409" s="9">
        <v>18938.746145107601</v>
      </c>
      <c r="H5409" s="10">
        <v>7242.7777777494803</v>
      </c>
      <c r="I5409" s="10">
        <v>2741.3888888888901</v>
      </c>
      <c r="J5409" s="9">
        <v>7408.8585858726901</v>
      </c>
      <c r="K5409" s="9">
        <f t="shared" si="675"/>
        <v>43751.539074400396</v>
      </c>
      <c r="L5409" s="11">
        <f t="shared" si="676"/>
        <v>74197.676767817407</v>
      </c>
      <c r="M5409" s="12">
        <f t="shared" si="672"/>
        <v>378774.92290215206</v>
      </c>
      <c r="N5409" s="12">
        <f t="shared" si="677"/>
        <v>79670.555555244282</v>
      </c>
      <c r="O5409" s="12">
        <f t="shared" si="678"/>
        <v>32896.666666666679</v>
      </c>
      <c r="P5409" s="12">
        <f t="shared" si="673"/>
        <v>222265.75757618071</v>
      </c>
      <c r="Q5409" s="15">
        <f t="shared" si="679"/>
        <v>787805.5794680611</v>
      </c>
      <c r="R5409" s="14">
        <f t="shared" si="674"/>
        <v>0.78780557946806107</v>
      </c>
    </row>
    <row r="5410" spans="1:18" ht="21" thickBot="1" x14ac:dyDescent="0.35">
      <c r="A5410" s="8" t="s">
        <v>62</v>
      </c>
      <c r="B5410" s="8" t="s">
        <v>63</v>
      </c>
      <c r="C5410" s="8" t="s">
        <v>64</v>
      </c>
      <c r="D5410" t="s">
        <v>40</v>
      </c>
      <c r="E5410" s="8" t="s">
        <v>69</v>
      </c>
      <c r="F5410" s="9">
        <v>7421.1313131453799</v>
      </c>
      <c r="G5410" s="9">
        <v>18942.297505651801</v>
      </c>
      <c r="H5410" s="10">
        <v>7244.1111110827997</v>
      </c>
      <c r="I5410" s="9">
        <v>2741.8888888888901</v>
      </c>
      <c r="J5410" s="9">
        <v>7410.2222222363298</v>
      </c>
      <c r="K5410" s="9">
        <f t="shared" si="675"/>
        <v>43759.6510410052</v>
      </c>
      <c r="L5410" s="11">
        <f t="shared" si="676"/>
        <v>74211.313131453804</v>
      </c>
      <c r="M5410" s="12">
        <f t="shared" si="672"/>
        <v>378845.95011303603</v>
      </c>
      <c r="N5410" s="12">
        <f t="shared" si="677"/>
        <v>79685.222221910793</v>
      </c>
      <c r="O5410" s="12">
        <f t="shared" si="678"/>
        <v>32902.666666666679</v>
      </c>
      <c r="P5410" s="12">
        <f t="shared" si="673"/>
        <v>222306.66666708988</v>
      </c>
      <c r="Q5410" s="15">
        <f t="shared" si="679"/>
        <v>787951.81880015717</v>
      </c>
      <c r="R5410" s="14">
        <f t="shared" si="674"/>
        <v>0.78795181880015719</v>
      </c>
    </row>
    <row r="5411" spans="1:18" ht="21" thickBot="1" x14ac:dyDescent="0.35">
      <c r="A5411" s="8" t="s">
        <v>62</v>
      </c>
      <c r="B5411" s="8" t="s">
        <v>63</v>
      </c>
      <c r="C5411" s="8" t="s">
        <v>64</v>
      </c>
      <c r="D5411" t="s">
        <v>41</v>
      </c>
      <c r="E5411" s="8" t="s">
        <v>69</v>
      </c>
      <c r="F5411" s="9">
        <v>7422.4949495090204</v>
      </c>
      <c r="G5411" s="10">
        <v>18945.848866196</v>
      </c>
      <c r="H5411" s="10">
        <v>7245.4444444161199</v>
      </c>
      <c r="I5411" s="10">
        <v>2742.3888888888901</v>
      </c>
      <c r="J5411" s="9">
        <v>7411.5858585999704</v>
      </c>
      <c r="K5411" s="9">
        <f t="shared" si="675"/>
        <v>43767.763007610003</v>
      </c>
      <c r="L5411" s="11">
        <f t="shared" si="676"/>
        <v>74224.949495090201</v>
      </c>
      <c r="M5411" s="12">
        <f t="shared" si="672"/>
        <v>378916.97732392</v>
      </c>
      <c r="N5411" s="12">
        <f t="shared" si="677"/>
        <v>79699.888888577319</v>
      </c>
      <c r="O5411" s="12">
        <f t="shared" si="678"/>
        <v>32908.666666666679</v>
      </c>
      <c r="P5411" s="12">
        <f t="shared" si="673"/>
        <v>222347.57575799912</v>
      </c>
      <c r="Q5411" s="15">
        <f t="shared" si="679"/>
        <v>788098.05813225324</v>
      </c>
      <c r="R5411" s="14">
        <f t="shared" si="674"/>
        <v>0.7880980581322532</v>
      </c>
    </row>
    <row r="5412" spans="1:18" ht="21" thickBot="1" x14ac:dyDescent="0.35">
      <c r="A5412" s="8" t="s">
        <v>62</v>
      </c>
      <c r="B5412" s="8" t="s">
        <v>63</v>
      </c>
      <c r="C5412" s="8" t="s">
        <v>64</v>
      </c>
      <c r="D5412" t="s">
        <v>42</v>
      </c>
      <c r="E5412" s="8" t="s">
        <v>69</v>
      </c>
      <c r="F5412" s="9">
        <v>7423.8585858726601</v>
      </c>
      <c r="G5412" s="9">
        <v>18949.400226740199</v>
      </c>
      <c r="H5412" s="10">
        <v>7246.7777777494302</v>
      </c>
      <c r="I5412" s="9">
        <v>2742.8888888888901</v>
      </c>
      <c r="J5412" s="9">
        <v>7412.9494949636101</v>
      </c>
      <c r="K5412" s="9">
        <f t="shared" si="675"/>
        <v>43775.874974214792</v>
      </c>
      <c r="L5412" s="11">
        <f t="shared" si="676"/>
        <v>74238.585858726598</v>
      </c>
      <c r="M5412" s="12">
        <f t="shared" si="672"/>
        <v>378988.00453480397</v>
      </c>
      <c r="N5412" s="12">
        <f t="shared" si="677"/>
        <v>79714.555555243729</v>
      </c>
      <c r="O5412" s="12">
        <f t="shared" si="678"/>
        <v>32914.666666666679</v>
      </c>
      <c r="P5412" s="12">
        <f t="shared" si="673"/>
        <v>222388.48484890829</v>
      </c>
      <c r="Q5412" s="15">
        <f t="shared" si="679"/>
        <v>788244.29746434919</v>
      </c>
      <c r="R5412" s="14">
        <f t="shared" si="674"/>
        <v>0.78824429746434921</v>
      </c>
    </row>
    <row r="5413" spans="1:18" ht="21" thickBot="1" x14ac:dyDescent="0.35">
      <c r="A5413" s="8" t="s">
        <v>62</v>
      </c>
      <c r="B5413" s="8" t="s">
        <v>63</v>
      </c>
      <c r="C5413" s="8" t="s">
        <v>64</v>
      </c>
      <c r="D5413" t="s">
        <v>43</v>
      </c>
      <c r="E5413" s="8" t="s">
        <v>69</v>
      </c>
      <c r="F5413" s="9">
        <v>7425.2222222362998</v>
      </c>
      <c r="G5413" s="10">
        <v>18952.951587284399</v>
      </c>
      <c r="H5413" s="10">
        <v>7248.1111110827496</v>
      </c>
      <c r="I5413" s="10">
        <v>2743.3888888888901</v>
      </c>
      <c r="J5413" s="9">
        <v>7414.3131313272497</v>
      </c>
      <c r="K5413" s="9">
        <f t="shared" si="675"/>
        <v>43783.986940819581</v>
      </c>
      <c r="L5413" s="11">
        <f t="shared" si="676"/>
        <v>74252.222222362994</v>
      </c>
      <c r="M5413" s="12">
        <f t="shared" si="672"/>
        <v>379059.03174568794</v>
      </c>
      <c r="N5413" s="12">
        <f t="shared" si="677"/>
        <v>79729.22222191024</v>
      </c>
      <c r="O5413" s="12">
        <f t="shared" si="678"/>
        <v>32920.666666666679</v>
      </c>
      <c r="P5413" s="12">
        <f t="shared" si="673"/>
        <v>222429.3939398175</v>
      </c>
      <c r="Q5413" s="15">
        <f t="shared" si="679"/>
        <v>788390.53679644526</v>
      </c>
      <c r="R5413" s="14">
        <f t="shared" si="674"/>
        <v>0.78839053679644522</v>
      </c>
    </row>
    <row r="5414" spans="1:18" ht="21" thickBot="1" x14ac:dyDescent="0.35">
      <c r="A5414" s="8" t="s">
        <v>62</v>
      </c>
      <c r="B5414" s="8" t="s">
        <v>63</v>
      </c>
      <c r="C5414" s="8" t="s">
        <v>64</v>
      </c>
      <c r="D5414" t="s">
        <v>44</v>
      </c>
      <c r="E5414" s="8" t="s">
        <v>69</v>
      </c>
      <c r="F5414" s="9">
        <v>7426.5858585999404</v>
      </c>
      <c r="G5414" s="10">
        <v>18956.502947828601</v>
      </c>
      <c r="H5414" s="10">
        <v>7249.4444444160699</v>
      </c>
      <c r="I5414" s="10">
        <v>2743.8888888888901</v>
      </c>
      <c r="J5414" s="9">
        <v>7415.6767676908903</v>
      </c>
      <c r="K5414" s="9">
        <f t="shared" si="675"/>
        <v>43792.098907424399</v>
      </c>
      <c r="L5414" s="11">
        <f t="shared" si="676"/>
        <v>74265.858585999405</v>
      </c>
      <c r="M5414" s="12">
        <f t="shared" si="672"/>
        <v>379130.05895657203</v>
      </c>
      <c r="N5414" s="12">
        <f t="shared" si="677"/>
        <v>79743.888888576766</v>
      </c>
      <c r="O5414" s="12">
        <f t="shared" si="678"/>
        <v>32926.666666666679</v>
      </c>
      <c r="P5414" s="12">
        <f t="shared" si="673"/>
        <v>222470.3030307267</v>
      </c>
      <c r="Q5414" s="15">
        <f t="shared" si="679"/>
        <v>788536.77612854156</v>
      </c>
      <c r="R5414" s="14">
        <f t="shared" si="674"/>
        <v>0.78853677612854156</v>
      </c>
    </row>
    <row r="5415" spans="1:18" ht="21" thickBot="1" x14ac:dyDescent="0.35">
      <c r="A5415" s="8" t="s">
        <v>62</v>
      </c>
      <c r="B5415" s="8" t="s">
        <v>63</v>
      </c>
      <c r="C5415" s="8" t="s">
        <v>64</v>
      </c>
      <c r="D5415" t="s">
        <v>21</v>
      </c>
      <c r="E5415" s="8" t="s">
        <v>69</v>
      </c>
      <c r="F5415" s="9">
        <v>7427.94949496358</v>
      </c>
      <c r="G5415" s="9">
        <v>18960.054308372801</v>
      </c>
      <c r="H5415" s="10">
        <v>7250.7777777493902</v>
      </c>
      <c r="I5415" s="9">
        <v>2744.3888888888901</v>
      </c>
      <c r="J5415" s="9">
        <v>7417.04040405453</v>
      </c>
      <c r="K5415" s="9">
        <f t="shared" si="675"/>
        <v>43800.210874029195</v>
      </c>
      <c r="L5415" s="11">
        <f t="shared" si="676"/>
        <v>74279.494949635802</v>
      </c>
      <c r="M5415" s="12">
        <f t="shared" si="672"/>
        <v>379201.086167456</v>
      </c>
      <c r="N5415" s="12">
        <f t="shared" si="677"/>
        <v>79758.555555243292</v>
      </c>
      <c r="O5415" s="12">
        <f t="shared" si="678"/>
        <v>32932.666666666679</v>
      </c>
      <c r="P5415" s="12">
        <f t="shared" si="673"/>
        <v>222511.21212163591</v>
      </c>
      <c r="Q5415" s="15">
        <f t="shared" si="679"/>
        <v>788683.01546063763</v>
      </c>
      <c r="R5415" s="14">
        <f t="shared" si="674"/>
        <v>0.78868301546063768</v>
      </c>
    </row>
    <row r="5416" spans="1:18" ht="21" thickBot="1" x14ac:dyDescent="0.35">
      <c r="A5416" s="8" t="s">
        <v>62</v>
      </c>
      <c r="B5416" s="8" t="s">
        <v>63</v>
      </c>
      <c r="C5416" s="8" t="s">
        <v>64</v>
      </c>
      <c r="D5416" t="s">
        <v>23</v>
      </c>
      <c r="E5416" s="8" t="s">
        <v>69</v>
      </c>
      <c r="F5416" s="9">
        <v>7429.3131313272197</v>
      </c>
      <c r="G5416" s="9">
        <v>18963.605668917</v>
      </c>
      <c r="H5416" s="10">
        <v>7252.1111110827096</v>
      </c>
      <c r="I5416" s="10">
        <v>2744.8888888888901</v>
      </c>
      <c r="J5416" s="9">
        <v>7418.4040404181696</v>
      </c>
      <c r="K5416" s="9">
        <f t="shared" si="675"/>
        <v>43808.322840633991</v>
      </c>
      <c r="L5416" s="11">
        <f t="shared" si="676"/>
        <v>74293.131313272199</v>
      </c>
      <c r="M5416" s="12">
        <f t="shared" si="672"/>
        <v>379272.11337834003</v>
      </c>
      <c r="N5416" s="12">
        <f t="shared" si="677"/>
        <v>79773.222221909804</v>
      </c>
      <c r="O5416" s="12">
        <f t="shared" si="678"/>
        <v>32938.666666666679</v>
      </c>
      <c r="P5416" s="12">
        <f t="shared" si="673"/>
        <v>222552.12121254508</v>
      </c>
      <c r="Q5416" s="15">
        <f t="shared" si="679"/>
        <v>788829.2547927337</v>
      </c>
      <c r="R5416" s="14">
        <f t="shared" si="674"/>
        <v>0.78882925479273369</v>
      </c>
    </row>
    <row r="5417" spans="1:18" ht="21" thickBot="1" x14ac:dyDescent="0.35">
      <c r="A5417" s="8" t="s">
        <v>62</v>
      </c>
      <c r="B5417" s="8" t="s">
        <v>63</v>
      </c>
      <c r="C5417" s="8" t="s">
        <v>64</v>
      </c>
      <c r="D5417" t="s">
        <v>24</v>
      </c>
      <c r="E5417" s="8" t="s">
        <v>69</v>
      </c>
      <c r="F5417" s="9">
        <v>7430.6767676908603</v>
      </c>
      <c r="G5417" s="9">
        <v>18967.157029461199</v>
      </c>
      <c r="H5417" s="10">
        <v>7253.4444444160299</v>
      </c>
      <c r="I5417" s="9">
        <v>2745.3888888888901</v>
      </c>
      <c r="J5417" s="9">
        <v>7419.7676767818102</v>
      </c>
      <c r="K5417" s="9">
        <f t="shared" si="675"/>
        <v>43816.434807238795</v>
      </c>
      <c r="L5417" s="11">
        <f t="shared" si="676"/>
        <v>74306.76767690861</v>
      </c>
      <c r="M5417" s="12">
        <f t="shared" si="672"/>
        <v>379343.140589224</v>
      </c>
      <c r="N5417" s="12">
        <f t="shared" si="677"/>
        <v>79787.88888857633</v>
      </c>
      <c r="O5417" s="12">
        <f t="shared" si="678"/>
        <v>32944.666666666679</v>
      </c>
      <c r="P5417" s="12">
        <f t="shared" si="673"/>
        <v>222593.03030345432</v>
      </c>
      <c r="Q5417" s="15">
        <f t="shared" si="679"/>
        <v>788975.49412482977</v>
      </c>
      <c r="R5417" s="14">
        <f t="shared" si="674"/>
        <v>0.78897549412482981</v>
      </c>
    </row>
    <row r="5418" spans="1:18" ht="21" thickBot="1" x14ac:dyDescent="0.35">
      <c r="A5418" s="8" t="s">
        <v>62</v>
      </c>
      <c r="B5418" s="8" t="s">
        <v>63</v>
      </c>
      <c r="C5418" s="8" t="s">
        <v>64</v>
      </c>
      <c r="D5418" t="s">
        <v>25</v>
      </c>
      <c r="E5418" s="8" t="s">
        <v>69</v>
      </c>
      <c r="F5418" s="9">
        <v>7432.0404040545</v>
      </c>
      <c r="G5418" s="9">
        <v>18970.708390005399</v>
      </c>
      <c r="H5418" s="10">
        <v>7254.7777777493502</v>
      </c>
      <c r="I5418" s="10">
        <v>2745.8888888888901</v>
      </c>
      <c r="J5418" s="9">
        <v>7421.1313131454499</v>
      </c>
      <c r="K5418" s="9">
        <f t="shared" si="675"/>
        <v>43824.546773843591</v>
      </c>
      <c r="L5418" s="11">
        <f t="shared" si="676"/>
        <v>74320.404040544992</v>
      </c>
      <c r="M5418" s="12">
        <f t="shared" si="672"/>
        <v>379414.16780010797</v>
      </c>
      <c r="N5418" s="12">
        <f t="shared" si="677"/>
        <v>79802.555555242856</v>
      </c>
      <c r="O5418" s="12">
        <f t="shared" si="678"/>
        <v>32950.666666666679</v>
      </c>
      <c r="P5418" s="12">
        <f t="shared" si="673"/>
        <v>222633.93939436349</v>
      </c>
      <c r="Q5418" s="15">
        <f t="shared" si="679"/>
        <v>789121.73345692595</v>
      </c>
      <c r="R5418" s="14">
        <f t="shared" si="674"/>
        <v>0.78912173345692593</v>
      </c>
    </row>
    <row r="5419" spans="1:18" ht="21" thickBot="1" x14ac:dyDescent="0.35">
      <c r="A5419" s="8" t="s">
        <v>62</v>
      </c>
      <c r="B5419" s="8" t="s">
        <v>63</v>
      </c>
      <c r="C5419" s="8" t="s">
        <v>64</v>
      </c>
      <c r="D5419" t="s">
        <v>27</v>
      </c>
      <c r="E5419" s="8" t="s">
        <v>69</v>
      </c>
      <c r="F5419" s="9">
        <v>7433.4040404181396</v>
      </c>
      <c r="G5419" s="10">
        <v>18974.259750549601</v>
      </c>
      <c r="H5419" s="10">
        <v>7256.1111110826696</v>
      </c>
      <c r="I5419" s="9">
        <v>2746.3888888888901</v>
      </c>
      <c r="J5419" s="9">
        <v>7422.4949495090996</v>
      </c>
      <c r="K5419" s="9">
        <f t="shared" si="675"/>
        <v>43832.658740448402</v>
      </c>
      <c r="L5419" s="11">
        <f t="shared" si="676"/>
        <v>74334.040404181404</v>
      </c>
      <c r="M5419" s="12">
        <f t="shared" si="672"/>
        <v>379485.195010992</v>
      </c>
      <c r="N5419" s="12">
        <f t="shared" si="677"/>
        <v>79817.222221909367</v>
      </c>
      <c r="O5419" s="12">
        <f t="shared" si="678"/>
        <v>32956.666666666679</v>
      </c>
      <c r="P5419" s="12">
        <f t="shared" si="673"/>
        <v>222674.84848527299</v>
      </c>
      <c r="Q5419" s="15">
        <f t="shared" si="679"/>
        <v>789267.97278902237</v>
      </c>
      <c r="R5419" s="14">
        <f t="shared" si="674"/>
        <v>0.78926797278902239</v>
      </c>
    </row>
    <row r="5420" spans="1:18" ht="21" thickBot="1" x14ac:dyDescent="0.35">
      <c r="A5420" s="8" t="s">
        <v>62</v>
      </c>
      <c r="B5420" s="8" t="s">
        <v>63</v>
      </c>
      <c r="C5420" s="8" t="s">
        <v>64</v>
      </c>
      <c r="D5420" t="s">
        <v>28</v>
      </c>
      <c r="E5420" s="8" t="s">
        <v>54</v>
      </c>
      <c r="F5420" s="9">
        <v>7434.7676767817802</v>
      </c>
      <c r="G5420" s="9">
        <v>18977.811111093801</v>
      </c>
      <c r="H5420" s="10">
        <v>7257.4444444159899</v>
      </c>
      <c r="I5420" s="10">
        <v>2746.8888888888901</v>
      </c>
      <c r="J5420" s="9">
        <v>7423.8585858727402</v>
      </c>
      <c r="K5420" s="9">
        <f t="shared" si="675"/>
        <v>43840.770707053198</v>
      </c>
      <c r="L5420" s="11">
        <f t="shared" si="676"/>
        <v>74347.6767678178</v>
      </c>
      <c r="M5420" s="12">
        <f t="shared" si="672"/>
        <v>379556.22222187603</v>
      </c>
      <c r="N5420" s="12">
        <f t="shared" si="677"/>
        <v>79831.888888575893</v>
      </c>
      <c r="O5420" s="12">
        <f t="shared" si="678"/>
        <v>32962.666666666679</v>
      </c>
      <c r="P5420" s="12">
        <f t="shared" si="673"/>
        <v>222715.75757618219</v>
      </c>
      <c r="Q5420" s="15">
        <f t="shared" si="679"/>
        <v>789414.21212111856</v>
      </c>
      <c r="R5420" s="14">
        <f t="shared" si="674"/>
        <v>0.78941421212111851</v>
      </c>
    </row>
    <row r="5421" spans="1:18" ht="21" thickBot="1" x14ac:dyDescent="0.35">
      <c r="A5421" s="8" t="s">
        <v>62</v>
      </c>
      <c r="B5421" s="8" t="s">
        <v>63</v>
      </c>
      <c r="C5421" s="8" t="s">
        <v>64</v>
      </c>
      <c r="D5421" t="s">
        <v>21</v>
      </c>
      <c r="E5421" s="8" t="s">
        <v>54</v>
      </c>
      <c r="F5421" s="9">
        <v>7436.1313131454199</v>
      </c>
      <c r="G5421" s="10">
        <v>18981.362471638</v>
      </c>
      <c r="H5421" s="10">
        <v>7258.7777777493102</v>
      </c>
      <c r="I5421" s="9">
        <v>2747.3888888888901</v>
      </c>
      <c r="J5421" s="9">
        <v>7425.2222222363798</v>
      </c>
      <c r="K5421" s="9">
        <f t="shared" si="675"/>
        <v>43848.882673657994</v>
      </c>
      <c r="L5421" s="11">
        <f t="shared" si="676"/>
        <v>74361.313131454197</v>
      </c>
      <c r="M5421" s="12">
        <f t="shared" si="672"/>
        <v>379627.24943276</v>
      </c>
      <c r="N5421" s="12">
        <f t="shared" si="677"/>
        <v>79846.555555242405</v>
      </c>
      <c r="O5421" s="12">
        <f t="shared" si="678"/>
        <v>32968.666666666679</v>
      </c>
      <c r="P5421" s="12">
        <f t="shared" si="673"/>
        <v>222756.6666670914</v>
      </c>
      <c r="Q5421" s="15">
        <f t="shared" si="679"/>
        <v>789560.45145321463</v>
      </c>
      <c r="R5421" s="14">
        <f t="shared" si="674"/>
        <v>0.78956045145321463</v>
      </c>
    </row>
    <row r="5422" spans="1:18" ht="21" thickBot="1" x14ac:dyDescent="0.35">
      <c r="A5422" s="8" t="s">
        <v>62</v>
      </c>
      <c r="B5422" s="8" t="s">
        <v>63</v>
      </c>
      <c r="C5422" s="8" t="s">
        <v>64</v>
      </c>
      <c r="D5422" t="s">
        <v>23</v>
      </c>
      <c r="E5422" s="8" t="s">
        <v>54</v>
      </c>
      <c r="F5422" s="9">
        <v>7437.4949495090596</v>
      </c>
      <c r="G5422" s="10">
        <v>18984.913832182199</v>
      </c>
      <c r="H5422" s="10">
        <v>7260.1111110826296</v>
      </c>
      <c r="I5422" s="10">
        <v>2747.8888888888901</v>
      </c>
      <c r="J5422" s="9">
        <v>7426.5858586000204</v>
      </c>
      <c r="K5422" s="9">
        <f t="shared" si="675"/>
        <v>43856.994640262797</v>
      </c>
      <c r="L5422" s="11">
        <f t="shared" si="676"/>
        <v>74374.949495090594</v>
      </c>
      <c r="M5422" s="12">
        <f t="shared" si="672"/>
        <v>379698.27664364397</v>
      </c>
      <c r="N5422" s="12">
        <f t="shared" si="677"/>
        <v>79861.222221908931</v>
      </c>
      <c r="O5422" s="12">
        <f t="shared" si="678"/>
        <v>32974.666666666679</v>
      </c>
      <c r="P5422" s="12">
        <f t="shared" si="673"/>
        <v>222797.5757580006</v>
      </c>
      <c r="Q5422" s="15">
        <f t="shared" si="679"/>
        <v>789706.6907853107</v>
      </c>
      <c r="R5422" s="14">
        <f t="shared" si="674"/>
        <v>0.78970669078531075</v>
      </c>
    </row>
    <row r="5423" spans="1:18" ht="21" thickBot="1" x14ac:dyDescent="0.35">
      <c r="A5423" s="8" t="s">
        <v>62</v>
      </c>
      <c r="B5423" s="8" t="s">
        <v>63</v>
      </c>
      <c r="C5423" s="8" t="s">
        <v>64</v>
      </c>
      <c r="D5423" t="s">
        <v>24</v>
      </c>
      <c r="E5423" s="8" t="s">
        <v>54</v>
      </c>
      <c r="F5423" s="9">
        <v>7438.8585858727001</v>
      </c>
      <c r="G5423" s="9">
        <v>18988.465192726399</v>
      </c>
      <c r="H5423" s="10">
        <v>7261.4444444159499</v>
      </c>
      <c r="I5423" s="10">
        <v>2748.3888888888901</v>
      </c>
      <c r="J5423" s="9">
        <v>7427.9494949636601</v>
      </c>
      <c r="K5423" s="9">
        <f t="shared" si="675"/>
        <v>43865.106606867601</v>
      </c>
      <c r="L5423" s="11">
        <f t="shared" si="676"/>
        <v>74388.585858727005</v>
      </c>
      <c r="M5423" s="12">
        <f t="shared" si="672"/>
        <v>379769.303854528</v>
      </c>
      <c r="N5423" s="12">
        <f t="shared" si="677"/>
        <v>79875.888888575442</v>
      </c>
      <c r="O5423" s="12">
        <f t="shared" si="678"/>
        <v>32980.666666666679</v>
      </c>
      <c r="P5423" s="12">
        <f t="shared" si="673"/>
        <v>222838.48484890981</v>
      </c>
      <c r="Q5423" s="15">
        <f t="shared" si="679"/>
        <v>789852.93011740688</v>
      </c>
      <c r="R5423" s="14">
        <f t="shared" si="674"/>
        <v>0.78985293011740687</v>
      </c>
    </row>
    <row r="5424" spans="1:18" ht="21" thickBot="1" x14ac:dyDescent="0.35">
      <c r="A5424" s="8" t="s">
        <v>62</v>
      </c>
      <c r="B5424" s="8" t="s">
        <v>63</v>
      </c>
      <c r="C5424" s="8" t="s">
        <v>64</v>
      </c>
      <c r="D5424" t="s">
        <v>25</v>
      </c>
      <c r="E5424" s="8" t="s">
        <v>54</v>
      </c>
      <c r="F5424" s="9">
        <v>7440.2222222363398</v>
      </c>
      <c r="G5424" s="9">
        <v>18992.016553270601</v>
      </c>
      <c r="H5424" s="10">
        <v>7262.7777777492702</v>
      </c>
      <c r="I5424" s="9">
        <v>2748.8888888888901</v>
      </c>
      <c r="J5424" s="9">
        <v>7429.3131313272997</v>
      </c>
      <c r="K5424" s="9">
        <f t="shared" si="675"/>
        <v>43873.218573472397</v>
      </c>
      <c r="L5424" s="11">
        <f t="shared" si="676"/>
        <v>74402.222222363402</v>
      </c>
      <c r="M5424" s="12">
        <f t="shared" si="672"/>
        <v>379840.33106541203</v>
      </c>
      <c r="N5424" s="12">
        <f t="shared" si="677"/>
        <v>79890.555555241968</v>
      </c>
      <c r="O5424" s="12">
        <f t="shared" si="678"/>
        <v>32986.666666666679</v>
      </c>
      <c r="P5424" s="12">
        <f t="shared" si="673"/>
        <v>222879.39393981898</v>
      </c>
      <c r="Q5424" s="15">
        <f t="shared" si="679"/>
        <v>789999.16944950295</v>
      </c>
      <c r="R5424" s="14">
        <f t="shared" si="674"/>
        <v>0.78999916944950299</v>
      </c>
    </row>
    <row r="5425" spans="1:18" ht="21" thickBot="1" x14ac:dyDescent="0.35">
      <c r="A5425" s="8" t="s">
        <v>62</v>
      </c>
      <c r="B5425" s="8" t="s">
        <v>63</v>
      </c>
      <c r="C5425" s="8" t="s">
        <v>64</v>
      </c>
      <c r="D5425" t="s">
        <v>21</v>
      </c>
      <c r="E5425" s="8" t="s">
        <v>52</v>
      </c>
      <c r="F5425" s="9">
        <v>7441.5858585999804</v>
      </c>
      <c r="G5425" s="9">
        <v>18995.567913814801</v>
      </c>
      <c r="H5425" s="10">
        <v>7264.1111110825896</v>
      </c>
      <c r="I5425" s="10">
        <v>2749.3888888888901</v>
      </c>
      <c r="J5425" s="9">
        <v>7430.6767676909403</v>
      </c>
      <c r="K5425" s="9">
        <f t="shared" si="675"/>
        <v>43881.330540077208</v>
      </c>
      <c r="L5425" s="11">
        <f t="shared" si="676"/>
        <v>74415.858585999798</v>
      </c>
      <c r="M5425" s="12">
        <f t="shared" si="672"/>
        <v>379911.358276296</v>
      </c>
      <c r="N5425" s="12">
        <f t="shared" si="677"/>
        <v>79905.22222190848</v>
      </c>
      <c r="O5425" s="12">
        <f t="shared" si="678"/>
        <v>32992.666666666679</v>
      </c>
      <c r="P5425" s="12">
        <f t="shared" si="673"/>
        <v>222920.30303072822</v>
      </c>
      <c r="Q5425" s="15">
        <f t="shared" si="679"/>
        <v>790145.40878159914</v>
      </c>
      <c r="R5425" s="14">
        <f t="shared" si="674"/>
        <v>0.79014540878159911</v>
      </c>
    </row>
    <row r="5426" spans="1:18" ht="21" thickBot="1" x14ac:dyDescent="0.35">
      <c r="A5426" s="8" t="s">
        <v>62</v>
      </c>
      <c r="B5426" s="8" t="s">
        <v>63</v>
      </c>
      <c r="C5426" s="8" t="s">
        <v>64</v>
      </c>
      <c r="D5426" t="s">
        <v>23</v>
      </c>
      <c r="E5426" s="8" t="s">
        <v>46</v>
      </c>
      <c r="F5426" s="9">
        <v>7442.9494949636201</v>
      </c>
      <c r="G5426" s="9">
        <v>18999.119274359</v>
      </c>
      <c r="H5426" s="10">
        <v>7265.4444444159099</v>
      </c>
      <c r="I5426" s="9">
        <v>2749.8888888888901</v>
      </c>
      <c r="J5426" s="9">
        <v>7432.04040405458</v>
      </c>
      <c r="K5426" s="9">
        <f t="shared" si="675"/>
        <v>43889.442506681997</v>
      </c>
      <c r="L5426" s="11">
        <f t="shared" si="676"/>
        <v>74429.494949636195</v>
      </c>
      <c r="M5426" s="12">
        <f t="shared" si="672"/>
        <v>379982.38548717997</v>
      </c>
      <c r="N5426" s="12">
        <f t="shared" si="677"/>
        <v>79919.888888575006</v>
      </c>
      <c r="O5426" s="12">
        <f t="shared" si="678"/>
        <v>32998.666666666679</v>
      </c>
      <c r="P5426" s="12">
        <f t="shared" si="673"/>
        <v>222961.21212163739</v>
      </c>
      <c r="Q5426" s="15">
        <f t="shared" si="679"/>
        <v>790291.64811369521</v>
      </c>
      <c r="R5426" s="14">
        <f t="shared" si="674"/>
        <v>0.79029164811369523</v>
      </c>
    </row>
    <row r="5427" spans="1:18" ht="21" thickBot="1" x14ac:dyDescent="0.35">
      <c r="A5427" s="8" t="s">
        <v>62</v>
      </c>
      <c r="B5427" s="8" t="s">
        <v>63</v>
      </c>
      <c r="C5427" s="8" t="s">
        <v>64</v>
      </c>
      <c r="D5427" t="s">
        <v>24</v>
      </c>
      <c r="E5427" s="8" t="s">
        <v>46</v>
      </c>
      <c r="F5427" s="9">
        <v>7444.3131313272597</v>
      </c>
      <c r="G5427" s="10">
        <v>19002.670634903199</v>
      </c>
      <c r="H5427" s="10">
        <v>7266.7777777492302</v>
      </c>
      <c r="I5427" s="10">
        <v>2750.3888888888901</v>
      </c>
      <c r="J5427" s="9">
        <v>7433.4040404182197</v>
      </c>
      <c r="K5427" s="9">
        <f t="shared" si="675"/>
        <v>43897.5544732868</v>
      </c>
      <c r="L5427" s="11">
        <f t="shared" si="676"/>
        <v>74443.131313272592</v>
      </c>
      <c r="M5427" s="12">
        <f t="shared" si="672"/>
        <v>380053.412698064</v>
      </c>
      <c r="N5427" s="12">
        <f t="shared" si="677"/>
        <v>79934.555555241532</v>
      </c>
      <c r="O5427" s="12">
        <f t="shared" si="678"/>
        <v>33004.666666666679</v>
      </c>
      <c r="P5427" s="12">
        <f t="shared" si="673"/>
        <v>223002.1212125466</v>
      </c>
      <c r="Q5427" s="15">
        <f t="shared" si="679"/>
        <v>790437.88744579139</v>
      </c>
      <c r="R5427" s="14">
        <f t="shared" si="674"/>
        <v>0.79043788744579135</v>
      </c>
    </row>
    <row r="5428" spans="1:18" ht="21" thickBot="1" x14ac:dyDescent="0.35">
      <c r="A5428" s="8" t="s">
        <v>62</v>
      </c>
      <c r="B5428" s="8" t="s">
        <v>63</v>
      </c>
      <c r="C5428" s="8" t="s">
        <v>64</v>
      </c>
      <c r="D5428" t="s">
        <v>25</v>
      </c>
      <c r="E5428" s="8" t="s">
        <v>46</v>
      </c>
      <c r="F5428" s="9">
        <v>7445.6767676909003</v>
      </c>
      <c r="G5428" s="9">
        <v>19006.221995447399</v>
      </c>
      <c r="H5428" s="10">
        <v>7268.1111110825404</v>
      </c>
      <c r="I5428" s="9">
        <v>2750.8888888888901</v>
      </c>
      <c r="J5428" s="9">
        <v>7434.7676767818602</v>
      </c>
      <c r="K5428" s="9">
        <f t="shared" si="675"/>
        <v>43905.666439891589</v>
      </c>
      <c r="L5428" s="11">
        <f t="shared" si="676"/>
        <v>74456.767676909003</v>
      </c>
      <c r="M5428" s="12">
        <f t="shared" si="672"/>
        <v>380124.43990894797</v>
      </c>
      <c r="N5428" s="12">
        <f t="shared" si="677"/>
        <v>79949.222221907941</v>
      </c>
      <c r="O5428" s="12">
        <f t="shared" si="678"/>
        <v>33010.666666666679</v>
      </c>
      <c r="P5428" s="12">
        <f t="shared" si="673"/>
        <v>223043.0303034558</v>
      </c>
      <c r="Q5428" s="15">
        <f t="shared" si="679"/>
        <v>790584.12677788734</v>
      </c>
      <c r="R5428" s="14">
        <f t="shared" si="674"/>
        <v>0.79058412677788736</v>
      </c>
    </row>
    <row r="5429" spans="1:18" ht="21" thickBot="1" x14ac:dyDescent="0.35">
      <c r="A5429" s="8" t="s">
        <v>62</v>
      </c>
      <c r="B5429" s="8" t="s">
        <v>63</v>
      </c>
      <c r="C5429" s="8" t="s">
        <v>64</v>
      </c>
      <c r="D5429" t="s">
        <v>27</v>
      </c>
      <c r="E5429" s="8" t="s">
        <v>46</v>
      </c>
      <c r="F5429" s="9">
        <v>7447.04040405453</v>
      </c>
      <c r="G5429" s="10">
        <v>19009.773355991601</v>
      </c>
      <c r="H5429" s="10">
        <v>7269.4444444158598</v>
      </c>
      <c r="I5429" s="10">
        <v>2751.3888888888901</v>
      </c>
      <c r="J5429" s="9">
        <v>7436.1313131454999</v>
      </c>
      <c r="K5429" s="9">
        <f t="shared" si="675"/>
        <v>43913.778406496385</v>
      </c>
      <c r="L5429" s="11">
        <f t="shared" si="676"/>
        <v>74470.404040545298</v>
      </c>
      <c r="M5429" s="12">
        <f t="shared" si="672"/>
        <v>380195.46711983206</v>
      </c>
      <c r="N5429" s="12">
        <f t="shared" si="677"/>
        <v>79963.888888574453</v>
      </c>
      <c r="O5429" s="12">
        <f t="shared" si="678"/>
        <v>33016.666666666679</v>
      </c>
      <c r="P5429" s="12">
        <f t="shared" si="673"/>
        <v>223083.93939436501</v>
      </c>
      <c r="Q5429" s="15">
        <f t="shared" si="679"/>
        <v>790730.36610998353</v>
      </c>
      <c r="R5429" s="14">
        <f t="shared" si="674"/>
        <v>0.79073036610998348</v>
      </c>
    </row>
    <row r="5430" spans="1:18" ht="21" thickBot="1" x14ac:dyDescent="0.35">
      <c r="A5430" s="8" t="s">
        <v>62</v>
      </c>
      <c r="B5430" s="8" t="s">
        <v>63</v>
      </c>
      <c r="C5430" s="8" t="s">
        <v>64</v>
      </c>
      <c r="D5430" t="s">
        <v>28</v>
      </c>
      <c r="E5430" s="8" t="s">
        <v>46</v>
      </c>
      <c r="F5430" s="9">
        <v>7448.4040404181796</v>
      </c>
      <c r="G5430" s="10">
        <v>19013.324716535801</v>
      </c>
      <c r="H5430" s="10">
        <v>7270.7777777491801</v>
      </c>
      <c r="I5430" s="9">
        <v>2751.8888888888901</v>
      </c>
      <c r="J5430" s="9">
        <v>7437.4949495091396</v>
      </c>
      <c r="K5430" s="9">
        <f t="shared" si="675"/>
        <v>43921.890373101196</v>
      </c>
      <c r="L5430" s="11">
        <f t="shared" si="676"/>
        <v>74484.040404181796</v>
      </c>
      <c r="M5430" s="12">
        <f t="shared" si="672"/>
        <v>380266.49433071603</v>
      </c>
      <c r="N5430" s="12">
        <f t="shared" si="677"/>
        <v>79978.555555240979</v>
      </c>
      <c r="O5430" s="12">
        <f t="shared" si="678"/>
        <v>33022.666666666679</v>
      </c>
      <c r="P5430" s="12">
        <f t="shared" si="673"/>
        <v>223124.84848527418</v>
      </c>
      <c r="Q5430" s="15">
        <f t="shared" si="679"/>
        <v>790876.60544207972</v>
      </c>
      <c r="R5430" s="14">
        <f t="shared" si="674"/>
        <v>0.79087660544207972</v>
      </c>
    </row>
    <row r="5431" spans="1:18" ht="21" thickBot="1" x14ac:dyDescent="0.35">
      <c r="A5431" s="8" t="s">
        <v>62</v>
      </c>
      <c r="B5431" s="8" t="s">
        <v>63</v>
      </c>
      <c r="C5431" s="8" t="s">
        <v>64</v>
      </c>
      <c r="D5431" t="s">
        <v>30</v>
      </c>
      <c r="E5431" s="8" t="s">
        <v>46</v>
      </c>
      <c r="F5431" s="9">
        <v>7449.7676767818102</v>
      </c>
      <c r="G5431" s="9">
        <v>19016.87607708</v>
      </c>
      <c r="H5431" s="10">
        <v>7272.1111110825004</v>
      </c>
      <c r="I5431" s="10">
        <v>2752.3888888888901</v>
      </c>
      <c r="J5431" s="9">
        <v>7438.8585858727802</v>
      </c>
      <c r="K5431" s="9">
        <f t="shared" si="675"/>
        <v>43930.002339705985</v>
      </c>
      <c r="L5431" s="11">
        <f t="shared" si="676"/>
        <v>74497.676767818106</v>
      </c>
      <c r="M5431" s="12">
        <f t="shared" si="672"/>
        <v>380337.5215416</v>
      </c>
      <c r="N5431" s="12">
        <f t="shared" si="677"/>
        <v>79993.222221907505</v>
      </c>
      <c r="O5431" s="12">
        <f t="shared" si="678"/>
        <v>33028.666666666679</v>
      </c>
      <c r="P5431" s="12">
        <f t="shared" si="673"/>
        <v>223165.75757618342</v>
      </c>
      <c r="Q5431" s="15">
        <f t="shared" si="679"/>
        <v>791022.84477417567</v>
      </c>
      <c r="R5431" s="14">
        <f t="shared" si="674"/>
        <v>0.79102284477417562</v>
      </c>
    </row>
    <row r="5432" spans="1:18" ht="21" thickBot="1" x14ac:dyDescent="0.35">
      <c r="A5432" s="8" t="s">
        <v>62</v>
      </c>
      <c r="B5432" s="8" t="s">
        <v>63</v>
      </c>
      <c r="C5432" s="8" t="s">
        <v>64</v>
      </c>
      <c r="D5432" t="s">
        <v>32</v>
      </c>
      <c r="E5432" s="8" t="s">
        <v>46</v>
      </c>
      <c r="F5432" s="9">
        <v>7451.1313131454499</v>
      </c>
      <c r="G5432" s="9">
        <v>19020.427437624199</v>
      </c>
      <c r="H5432" s="10">
        <v>7273.4444444158198</v>
      </c>
      <c r="I5432" s="10">
        <v>2752.8888888888901</v>
      </c>
      <c r="J5432" s="9">
        <v>7440.2222222364198</v>
      </c>
      <c r="K5432" s="9">
        <f t="shared" si="675"/>
        <v>43938.114306310781</v>
      </c>
      <c r="L5432" s="11">
        <f t="shared" si="676"/>
        <v>74511.313131454503</v>
      </c>
      <c r="M5432" s="12">
        <f t="shared" si="672"/>
        <v>380408.54875248397</v>
      </c>
      <c r="N5432" s="12">
        <f t="shared" si="677"/>
        <v>80007.888888574016</v>
      </c>
      <c r="O5432" s="12">
        <f t="shared" si="678"/>
        <v>33034.666666666679</v>
      </c>
      <c r="P5432" s="12">
        <f t="shared" si="673"/>
        <v>223206.66666709259</v>
      </c>
      <c r="Q5432" s="15">
        <f t="shared" si="679"/>
        <v>791169.08410627174</v>
      </c>
      <c r="R5432" s="14">
        <f t="shared" si="674"/>
        <v>0.79116908410627174</v>
      </c>
    </row>
    <row r="5433" spans="1:18" ht="21" thickBot="1" x14ac:dyDescent="0.35">
      <c r="A5433" s="8" t="s">
        <v>62</v>
      </c>
      <c r="B5433" s="8" t="s">
        <v>63</v>
      </c>
      <c r="C5433" s="8" t="s">
        <v>64</v>
      </c>
      <c r="D5433" t="s">
        <v>34</v>
      </c>
      <c r="E5433" s="8" t="s">
        <v>46</v>
      </c>
      <c r="F5433" s="9">
        <v>7452.4949495090896</v>
      </c>
      <c r="G5433" s="9">
        <v>19023.978798168398</v>
      </c>
      <c r="H5433" s="10">
        <v>7274.7777777491401</v>
      </c>
      <c r="I5433" s="9">
        <v>2753.3888888888901</v>
      </c>
      <c r="J5433" s="9">
        <v>7441.5858586000604</v>
      </c>
      <c r="K5433" s="9">
        <f t="shared" si="675"/>
        <v>43946.226272915585</v>
      </c>
      <c r="L5433" s="11">
        <f t="shared" si="676"/>
        <v>74524.949495090899</v>
      </c>
      <c r="M5433" s="12">
        <f t="shared" si="672"/>
        <v>380479.57596336794</v>
      </c>
      <c r="N5433" s="12">
        <f t="shared" si="677"/>
        <v>80022.555555240542</v>
      </c>
      <c r="O5433" s="12">
        <f t="shared" si="678"/>
        <v>33040.666666666679</v>
      </c>
      <c r="P5433" s="12">
        <f t="shared" si="673"/>
        <v>223247.57575800183</v>
      </c>
      <c r="Q5433" s="15">
        <f t="shared" si="679"/>
        <v>791315.32343836781</v>
      </c>
      <c r="R5433" s="14">
        <f t="shared" si="674"/>
        <v>0.79131532343836786</v>
      </c>
    </row>
    <row r="5434" spans="1:18" ht="21" thickBot="1" x14ac:dyDescent="0.35">
      <c r="A5434" s="8" t="s">
        <v>62</v>
      </c>
      <c r="B5434" s="8" t="s">
        <v>63</v>
      </c>
      <c r="C5434" s="8" t="s">
        <v>64</v>
      </c>
      <c r="D5434" t="s">
        <v>35</v>
      </c>
      <c r="E5434" s="8" t="s">
        <v>46</v>
      </c>
      <c r="F5434" s="9">
        <v>7453.8585858727301</v>
      </c>
      <c r="G5434" s="9">
        <v>19027.530158712601</v>
      </c>
      <c r="H5434" s="10">
        <v>7276.1111110824604</v>
      </c>
      <c r="I5434" s="10">
        <v>2753.8888888888901</v>
      </c>
      <c r="J5434" s="9">
        <v>7442.9494949637001</v>
      </c>
      <c r="K5434" s="9">
        <f t="shared" si="675"/>
        <v>43954.338239520381</v>
      </c>
      <c r="L5434" s="11">
        <f t="shared" si="676"/>
        <v>74538.585858727296</v>
      </c>
      <c r="M5434" s="12">
        <f t="shared" si="672"/>
        <v>380550.60317425203</v>
      </c>
      <c r="N5434" s="12">
        <f t="shared" si="677"/>
        <v>80037.222221907068</v>
      </c>
      <c r="O5434" s="12">
        <f t="shared" si="678"/>
        <v>33046.666666666679</v>
      </c>
      <c r="P5434" s="12">
        <f t="shared" si="673"/>
        <v>223288.484848911</v>
      </c>
      <c r="Q5434" s="15">
        <f t="shared" si="679"/>
        <v>791461.56277046399</v>
      </c>
      <c r="R5434" s="14">
        <f t="shared" si="674"/>
        <v>0.79146156277046398</v>
      </c>
    </row>
    <row r="5435" spans="1:18" ht="21" thickBot="1" x14ac:dyDescent="0.35">
      <c r="A5435" s="8" t="s">
        <v>62</v>
      </c>
      <c r="B5435" s="8" t="s">
        <v>63</v>
      </c>
      <c r="C5435" s="8" t="s">
        <v>64</v>
      </c>
      <c r="D5435" t="s">
        <v>36</v>
      </c>
      <c r="E5435" s="8" t="s">
        <v>46</v>
      </c>
      <c r="F5435" s="9">
        <v>7455.2222222363698</v>
      </c>
      <c r="G5435" s="10">
        <v>19031.081519256801</v>
      </c>
      <c r="H5435" s="10">
        <v>7277.4444444157798</v>
      </c>
      <c r="I5435" s="9">
        <v>2754.3888888888901</v>
      </c>
      <c r="J5435" s="9">
        <v>7444.3131313273398</v>
      </c>
      <c r="K5435" s="9">
        <f t="shared" si="675"/>
        <v>43962.450206125184</v>
      </c>
      <c r="L5435" s="11">
        <f t="shared" si="676"/>
        <v>74552.222222363693</v>
      </c>
      <c r="M5435" s="12">
        <f t="shared" si="672"/>
        <v>380621.630385136</v>
      </c>
      <c r="N5435" s="12">
        <f t="shared" si="677"/>
        <v>80051.88888857358</v>
      </c>
      <c r="O5435" s="12">
        <f t="shared" si="678"/>
        <v>33052.666666666679</v>
      </c>
      <c r="P5435" s="12">
        <f t="shared" si="673"/>
        <v>223329.39393982021</v>
      </c>
      <c r="Q5435" s="15">
        <f t="shared" si="679"/>
        <v>791607.80210256018</v>
      </c>
      <c r="R5435" s="14">
        <f t="shared" si="674"/>
        <v>0.79160780210256021</v>
      </c>
    </row>
    <row r="5436" spans="1:18" ht="21" thickBot="1" x14ac:dyDescent="0.35">
      <c r="A5436" s="8" t="s">
        <v>62</v>
      </c>
      <c r="B5436" s="8" t="s">
        <v>63</v>
      </c>
      <c r="C5436" s="8" t="s">
        <v>64</v>
      </c>
      <c r="D5436" t="s">
        <v>37</v>
      </c>
      <c r="E5436" s="8" t="s">
        <v>46</v>
      </c>
      <c r="F5436" s="9">
        <v>7456.5858586000104</v>
      </c>
      <c r="G5436" s="9">
        <v>19034.632879801</v>
      </c>
      <c r="H5436" s="10">
        <v>7278.7777777491001</v>
      </c>
      <c r="I5436" s="10">
        <v>2754.8888888888901</v>
      </c>
      <c r="J5436" s="9">
        <v>7445.6767676909803</v>
      </c>
      <c r="K5436" s="9">
        <f t="shared" si="675"/>
        <v>43970.56217272998</v>
      </c>
      <c r="L5436" s="11">
        <f t="shared" si="676"/>
        <v>74565.858586000104</v>
      </c>
      <c r="M5436" s="12">
        <f t="shared" si="672"/>
        <v>380692.65759602003</v>
      </c>
      <c r="N5436" s="12">
        <f t="shared" si="677"/>
        <v>80066.555555240106</v>
      </c>
      <c r="O5436" s="12">
        <f t="shared" si="678"/>
        <v>33058.666666666679</v>
      </c>
      <c r="P5436" s="12">
        <f t="shared" si="673"/>
        <v>223370.30303072941</v>
      </c>
      <c r="Q5436" s="15">
        <f t="shared" si="679"/>
        <v>791754.04143465625</v>
      </c>
      <c r="R5436" s="14">
        <f t="shared" si="674"/>
        <v>0.79175404143465622</v>
      </c>
    </row>
    <row r="5437" spans="1:18" ht="21" thickBot="1" x14ac:dyDescent="0.35">
      <c r="A5437" s="8" t="s">
        <v>62</v>
      </c>
      <c r="B5437" s="8" t="s">
        <v>63</v>
      </c>
      <c r="C5437" s="8" t="s">
        <v>64</v>
      </c>
      <c r="D5437" t="s">
        <v>38</v>
      </c>
      <c r="E5437" s="8" t="s">
        <v>46</v>
      </c>
      <c r="F5437" s="9">
        <v>7457.9494949636501</v>
      </c>
      <c r="G5437" s="10">
        <v>19038.184240345199</v>
      </c>
      <c r="H5437" s="10">
        <v>7280.1111110824204</v>
      </c>
      <c r="I5437" s="9">
        <v>2755.3888888888901</v>
      </c>
      <c r="J5437" s="9">
        <v>7447.04040405463</v>
      </c>
      <c r="K5437" s="9">
        <f t="shared" si="675"/>
        <v>43978.674139334791</v>
      </c>
      <c r="L5437" s="11">
        <f t="shared" si="676"/>
        <v>74579.494949636501</v>
      </c>
      <c r="M5437" s="12">
        <f t="shared" si="672"/>
        <v>380763.684806904</v>
      </c>
      <c r="N5437" s="12">
        <f t="shared" si="677"/>
        <v>80081.222221906617</v>
      </c>
      <c r="O5437" s="12">
        <f t="shared" si="678"/>
        <v>33064.666666666679</v>
      </c>
      <c r="P5437" s="12">
        <f t="shared" si="673"/>
        <v>223411.21212163891</v>
      </c>
      <c r="Q5437" s="15">
        <f t="shared" si="679"/>
        <v>791900.28076675266</v>
      </c>
      <c r="R5437" s="14">
        <f t="shared" si="674"/>
        <v>0.79190028076675267</v>
      </c>
    </row>
    <row r="5438" spans="1:18" ht="21" thickBot="1" x14ac:dyDescent="0.35">
      <c r="A5438" s="8" t="s">
        <v>62</v>
      </c>
      <c r="B5438" s="8" t="s">
        <v>63</v>
      </c>
      <c r="C5438" s="8" t="s">
        <v>64</v>
      </c>
      <c r="D5438" t="s">
        <v>39</v>
      </c>
      <c r="E5438" s="8" t="s">
        <v>46</v>
      </c>
      <c r="F5438" s="9">
        <v>7459.3131313272897</v>
      </c>
      <c r="G5438" s="10">
        <v>19041.735600889398</v>
      </c>
      <c r="H5438" s="10">
        <v>7281.4444444157398</v>
      </c>
      <c r="I5438" s="10">
        <v>2755.8888888888901</v>
      </c>
      <c r="J5438" s="9">
        <v>7448.4040404182697</v>
      </c>
      <c r="K5438" s="9">
        <f t="shared" si="675"/>
        <v>43986.786105939587</v>
      </c>
      <c r="L5438" s="11">
        <f t="shared" si="676"/>
        <v>74593.131313272897</v>
      </c>
      <c r="M5438" s="12">
        <f t="shared" si="672"/>
        <v>380834.71201778797</v>
      </c>
      <c r="N5438" s="12">
        <f t="shared" si="677"/>
        <v>80095.888888573143</v>
      </c>
      <c r="O5438" s="12">
        <f t="shared" si="678"/>
        <v>33070.666666666679</v>
      </c>
      <c r="P5438" s="12">
        <f t="shared" si="673"/>
        <v>223452.12121254808</v>
      </c>
      <c r="Q5438" s="15">
        <f t="shared" si="679"/>
        <v>792046.52009884873</v>
      </c>
      <c r="R5438" s="14">
        <f t="shared" si="674"/>
        <v>0.79204652009884868</v>
      </c>
    </row>
    <row r="5439" spans="1:18" ht="21" thickBot="1" x14ac:dyDescent="0.35">
      <c r="A5439" s="8" t="s">
        <v>62</v>
      </c>
      <c r="B5439" s="8" t="s">
        <v>63</v>
      </c>
      <c r="C5439" s="8" t="s">
        <v>64</v>
      </c>
      <c r="D5439" t="s">
        <v>40</v>
      </c>
      <c r="E5439" s="8" t="s">
        <v>46</v>
      </c>
      <c r="F5439" s="9">
        <v>7460.6767676909303</v>
      </c>
      <c r="G5439" s="9">
        <v>19045.286961433601</v>
      </c>
      <c r="H5439" s="10">
        <v>7282.7777777490601</v>
      </c>
      <c r="I5439" s="9">
        <v>2756.3888888888901</v>
      </c>
      <c r="J5439" s="9">
        <v>7449.7676767819103</v>
      </c>
      <c r="K5439" s="9">
        <f t="shared" si="675"/>
        <v>43994.898072544398</v>
      </c>
      <c r="L5439" s="11">
        <f t="shared" si="676"/>
        <v>74606.767676909309</v>
      </c>
      <c r="M5439" s="12">
        <f t="shared" si="672"/>
        <v>380905.739228672</v>
      </c>
      <c r="N5439" s="12">
        <f t="shared" si="677"/>
        <v>80110.555555239654</v>
      </c>
      <c r="O5439" s="12">
        <f t="shared" si="678"/>
        <v>33076.666666666679</v>
      </c>
      <c r="P5439" s="12">
        <f t="shared" si="673"/>
        <v>223493.03030345732</v>
      </c>
      <c r="Q5439" s="15">
        <f t="shared" si="679"/>
        <v>792192.75943094492</v>
      </c>
      <c r="R5439" s="14">
        <f t="shared" si="674"/>
        <v>0.79219275943094491</v>
      </c>
    </row>
    <row r="5440" spans="1:18" ht="21" thickBot="1" x14ac:dyDescent="0.35">
      <c r="A5440" s="8" t="s">
        <v>62</v>
      </c>
      <c r="B5440" s="8" t="s">
        <v>63</v>
      </c>
      <c r="C5440" s="8" t="s">
        <v>64</v>
      </c>
      <c r="D5440" t="s">
        <v>41</v>
      </c>
      <c r="E5440" s="8" t="s">
        <v>46</v>
      </c>
      <c r="F5440" s="9">
        <v>7462.04040405457</v>
      </c>
      <c r="G5440" s="9">
        <v>19048.838321977801</v>
      </c>
      <c r="H5440" s="10">
        <v>7284.1111110823804</v>
      </c>
      <c r="I5440" s="10">
        <v>2756.8888888888901</v>
      </c>
      <c r="J5440" s="9">
        <v>7451.1313131455499</v>
      </c>
      <c r="K5440" s="9">
        <f t="shared" si="675"/>
        <v>44003.010039149187</v>
      </c>
      <c r="L5440" s="11">
        <f t="shared" si="676"/>
        <v>74620.404040545705</v>
      </c>
      <c r="M5440" s="12">
        <f t="shared" si="672"/>
        <v>380976.76643955603</v>
      </c>
      <c r="N5440" s="12">
        <f t="shared" si="677"/>
        <v>80125.22222190618</v>
      </c>
      <c r="O5440" s="12">
        <f t="shared" si="678"/>
        <v>33082.666666666679</v>
      </c>
      <c r="P5440" s="12">
        <f t="shared" si="673"/>
        <v>223533.93939436649</v>
      </c>
      <c r="Q5440" s="15">
        <f t="shared" si="679"/>
        <v>792338.99876304099</v>
      </c>
      <c r="R5440" s="14">
        <f t="shared" si="674"/>
        <v>0.79233899876304104</v>
      </c>
    </row>
    <row r="5441" spans="1:18" ht="21" thickBot="1" x14ac:dyDescent="0.35">
      <c r="A5441" s="8" t="s">
        <v>62</v>
      </c>
      <c r="B5441" s="8" t="s">
        <v>63</v>
      </c>
      <c r="C5441" s="8" t="s">
        <v>64</v>
      </c>
      <c r="D5441" t="s">
        <v>42</v>
      </c>
      <c r="E5441" s="8" t="s">
        <v>46</v>
      </c>
      <c r="F5441" s="9">
        <v>7463.4040404182097</v>
      </c>
      <c r="G5441" s="9">
        <v>19052.389682522</v>
      </c>
      <c r="H5441" s="10">
        <v>7285.4444444156998</v>
      </c>
      <c r="I5441" s="10">
        <v>2757.3888888888901</v>
      </c>
      <c r="J5441" s="9">
        <v>7452.4949495091896</v>
      </c>
      <c r="K5441" s="9">
        <f t="shared" si="675"/>
        <v>44011.12200575399</v>
      </c>
      <c r="L5441" s="11">
        <f t="shared" si="676"/>
        <v>74634.040404182102</v>
      </c>
      <c r="M5441" s="12">
        <f t="shared" si="672"/>
        <v>381047.79365044</v>
      </c>
      <c r="N5441" s="12">
        <f t="shared" si="677"/>
        <v>80139.888888572692</v>
      </c>
      <c r="O5441" s="12">
        <f t="shared" si="678"/>
        <v>33088.666666666679</v>
      </c>
      <c r="P5441" s="12">
        <f t="shared" si="673"/>
        <v>223574.8484852757</v>
      </c>
      <c r="Q5441" s="15">
        <f t="shared" si="679"/>
        <v>792485.23809513706</v>
      </c>
      <c r="R5441" s="14">
        <f t="shared" si="674"/>
        <v>0.79248523809513705</v>
      </c>
    </row>
    <row r="5442" spans="1:18" ht="21" thickBot="1" x14ac:dyDescent="0.35">
      <c r="A5442" s="8" t="s">
        <v>62</v>
      </c>
      <c r="B5442" s="8" t="s">
        <v>63</v>
      </c>
      <c r="C5442" s="8" t="s">
        <v>64</v>
      </c>
      <c r="D5442" t="s">
        <v>43</v>
      </c>
      <c r="E5442" s="8" t="s">
        <v>46</v>
      </c>
      <c r="F5442" s="9">
        <v>7464.7676767818502</v>
      </c>
      <c r="G5442" s="9">
        <v>19055.941043066199</v>
      </c>
      <c r="H5442" s="10">
        <v>7286.7777777490201</v>
      </c>
      <c r="I5442" s="9">
        <v>2757.8888888888901</v>
      </c>
      <c r="J5442" s="9">
        <v>7453.8585858728302</v>
      </c>
      <c r="K5442" s="9">
        <f t="shared" si="675"/>
        <v>44019.233972358794</v>
      </c>
      <c r="L5442" s="11">
        <f t="shared" si="676"/>
        <v>74647.676767818499</v>
      </c>
      <c r="M5442" s="12">
        <f t="shared" si="672"/>
        <v>381118.82086132397</v>
      </c>
      <c r="N5442" s="12">
        <f t="shared" si="677"/>
        <v>80154.555555239218</v>
      </c>
      <c r="O5442" s="12">
        <f t="shared" si="678"/>
        <v>33094.666666666679</v>
      </c>
      <c r="P5442" s="12">
        <f t="shared" si="673"/>
        <v>223615.7575761849</v>
      </c>
      <c r="Q5442" s="15">
        <f t="shared" si="679"/>
        <v>792631.47742723324</v>
      </c>
      <c r="R5442" s="14">
        <f t="shared" si="674"/>
        <v>0.79263147742723328</v>
      </c>
    </row>
    <row r="5443" spans="1:18" ht="21" thickBot="1" x14ac:dyDescent="0.35">
      <c r="A5443" s="8" t="s">
        <v>62</v>
      </c>
      <c r="B5443" s="8" t="s">
        <v>63</v>
      </c>
      <c r="C5443" s="8" t="s">
        <v>64</v>
      </c>
      <c r="D5443" t="s">
        <v>44</v>
      </c>
      <c r="E5443" s="8" t="s">
        <v>46</v>
      </c>
      <c r="F5443" s="9">
        <v>7466.1313131454899</v>
      </c>
      <c r="G5443" s="10">
        <v>19059.492403610398</v>
      </c>
      <c r="H5443" s="10">
        <v>7288.1111110823404</v>
      </c>
      <c r="I5443" s="10">
        <v>2758.3888888888901</v>
      </c>
      <c r="J5443" s="9">
        <v>7455.2222222364699</v>
      </c>
      <c r="K5443" s="9">
        <f t="shared" si="675"/>
        <v>44027.34593896359</v>
      </c>
      <c r="L5443" s="11">
        <f t="shared" si="676"/>
        <v>74661.313131454895</v>
      </c>
      <c r="M5443" s="12">
        <f t="shared" ref="M5443:M5506" si="680">PRODUCT(G5443,20)</f>
        <v>381189.848072208</v>
      </c>
      <c r="N5443" s="12">
        <f t="shared" si="677"/>
        <v>80169.222221905744</v>
      </c>
      <c r="O5443" s="12">
        <f t="shared" si="678"/>
        <v>33100.666666666679</v>
      </c>
      <c r="P5443" s="12">
        <f t="shared" ref="P5443:P5506" si="681">PRODUCT(J5443,30)</f>
        <v>223656.6666670941</v>
      </c>
      <c r="Q5443" s="15">
        <f t="shared" si="679"/>
        <v>792777.71675932931</v>
      </c>
      <c r="R5443" s="14">
        <f t="shared" ref="R5443:R5506" si="682">Q5443/1000000</f>
        <v>0.79277771675932929</v>
      </c>
    </row>
    <row r="5444" spans="1:18" ht="21" thickBot="1" x14ac:dyDescent="0.35">
      <c r="A5444" s="8" t="s">
        <v>62</v>
      </c>
      <c r="B5444" s="8" t="s">
        <v>63</v>
      </c>
      <c r="C5444" s="8" t="s">
        <v>64</v>
      </c>
      <c r="D5444" t="s">
        <v>21</v>
      </c>
      <c r="E5444" s="8" t="s">
        <v>46</v>
      </c>
      <c r="F5444" s="9">
        <v>7467.4949495091296</v>
      </c>
      <c r="G5444" s="9">
        <v>19063.043764154601</v>
      </c>
      <c r="H5444" s="10">
        <v>7289.4444444156597</v>
      </c>
      <c r="I5444" s="9">
        <v>2758.8888888888901</v>
      </c>
      <c r="J5444" s="9">
        <v>7456.5858586001104</v>
      </c>
      <c r="K5444" s="9">
        <f t="shared" ref="K5444:K5507" si="683">SUM(F5444:J5444)</f>
        <v>44035.457905568393</v>
      </c>
      <c r="L5444" s="11">
        <f t="shared" ref="L5444:L5507" si="684">PRODUCT(F5444,10)</f>
        <v>74674.949495091292</v>
      </c>
      <c r="M5444" s="12">
        <f t="shared" si="680"/>
        <v>381260.87528309203</v>
      </c>
      <c r="N5444" s="12">
        <f t="shared" ref="N5444:N5507" si="685">PRODUCT(H5444,11)</f>
        <v>80183.888888572255</v>
      </c>
      <c r="O5444" s="12">
        <f t="shared" ref="O5444:O5507" si="686">PRODUCT(I5444,12)</f>
        <v>33106.666666666679</v>
      </c>
      <c r="P5444" s="12">
        <f t="shared" si="681"/>
        <v>223697.57575800331</v>
      </c>
      <c r="Q5444" s="15">
        <f t="shared" ref="Q5444:Q5507" si="687">SUM(L5444:P5444)</f>
        <v>792923.9560914255</v>
      </c>
      <c r="R5444" s="14">
        <f t="shared" si="682"/>
        <v>0.79292395609142552</v>
      </c>
    </row>
    <row r="5445" spans="1:18" ht="21" thickBot="1" x14ac:dyDescent="0.35">
      <c r="A5445" s="8" t="s">
        <v>62</v>
      </c>
      <c r="B5445" s="8" t="s">
        <v>63</v>
      </c>
      <c r="C5445" s="8" t="s">
        <v>64</v>
      </c>
      <c r="D5445" t="s">
        <v>23</v>
      </c>
      <c r="E5445" s="8" t="s">
        <v>46</v>
      </c>
      <c r="F5445" s="9">
        <v>7468.8585858727702</v>
      </c>
      <c r="G5445" s="10">
        <v>19066.595124698801</v>
      </c>
      <c r="H5445" s="10">
        <v>7290.77777774897</v>
      </c>
      <c r="I5445" s="10">
        <v>2759.3888888888901</v>
      </c>
      <c r="J5445" s="9">
        <v>7457.9494949637501</v>
      </c>
      <c r="K5445" s="9">
        <f t="shared" si="683"/>
        <v>44043.569872173182</v>
      </c>
      <c r="L5445" s="11">
        <f t="shared" si="684"/>
        <v>74688.585858727703</v>
      </c>
      <c r="M5445" s="12">
        <f t="shared" si="680"/>
        <v>381331.902493976</v>
      </c>
      <c r="N5445" s="12">
        <f t="shared" si="685"/>
        <v>80198.555555238665</v>
      </c>
      <c r="O5445" s="12">
        <f t="shared" si="686"/>
        <v>33112.666666666679</v>
      </c>
      <c r="P5445" s="12">
        <f t="shared" si="681"/>
        <v>223738.48484891251</v>
      </c>
      <c r="Q5445" s="15">
        <f t="shared" si="687"/>
        <v>793070.19542352157</v>
      </c>
      <c r="R5445" s="14">
        <f t="shared" si="682"/>
        <v>0.79307019542352153</v>
      </c>
    </row>
    <row r="5446" spans="1:18" ht="21" thickBot="1" x14ac:dyDescent="0.35">
      <c r="A5446" s="8" t="s">
        <v>62</v>
      </c>
      <c r="B5446" s="8" t="s">
        <v>63</v>
      </c>
      <c r="C5446" s="8" t="s">
        <v>64</v>
      </c>
      <c r="D5446" t="s">
        <v>24</v>
      </c>
      <c r="E5446" s="8" t="s">
        <v>46</v>
      </c>
      <c r="F5446" s="9">
        <v>7470.2222222364098</v>
      </c>
      <c r="G5446" s="10">
        <v>19070.146485243</v>
      </c>
      <c r="H5446" s="10">
        <v>7292.1111110822903</v>
      </c>
      <c r="I5446" s="9">
        <v>2759.8888888888901</v>
      </c>
      <c r="J5446" s="9">
        <v>7459.3131313273898</v>
      </c>
      <c r="K5446" s="9">
        <f t="shared" si="683"/>
        <v>44051.681838777986</v>
      </c>
      <c r="L5446" s="11">
        <f t="shared" si="684"/>
        <v>74702.2222223641</v>
      </c>
      <c r="M5446" s="12">
        <f t="shared" si="680"/>
        <v>381402.92970485997</v>
      </c>
      <c r="N5446" s="12">
        <f t="shared" si="685"/>
        <v>80213.222221905191</v>
      </c>
      <c r="O5446" s="12">
        <f t="shared" si="686"/>
        <v>33118.666666666679</v>
      </c>
      <c r="P5446" s="12">
        <f t="shared" si="681"/>
        <v>223779.39393982169</v>
      </c>
      <c r="Q5446" s="15">
        <f t="shared" si="687"/>
        <v>793216.43475561752</v>
      </c>
      <c r="R5446" s="14">
        <f t="shared" si="682"/>
        <v>0.79321643475561754</v>
      </c>
    </row>
    <row r="5447" spans="1:18" ht="21" thickBot="1" x14ac:dyDescent="0.35">
      <c r="A5447" s="8" t="s">
        <v>62</v>
      </c>
      <c r="B5447" s="8" t="s">
        <v>63</v>
      </c>
      <c r="C5447" s="8" t="s">
        <v>64</v>
      </c>
      <c r="D5447" t="s">
        <v>25</v>
      </c>
      <c r="E5447" s="8" t="s">
        <v>46</v>
      </c>
      <c r="F5447" s="9">
        <v>7471.5858586000504</v>
      </c>
      <c r="G5447" s="9">
        <v>19073.697845787199</v>
      </c>
      <c r="H5447" s="10">
        <v>7293.4444444156097</v>
      </c>
      <c r="I5447" s="10">
        <v>2760.3888888888901</v>
      </c>
      <c r="J5447" s="9">
        <v>7460.6767676910304</v>
      </c>
      <c r="K5447" s="9">
        <f t="shared" si="683"/>
        <v>44059.793805382782</v>
      </c>
      <c r="L5447" s="11">
        <f t="shared" si="684"/>
        <v>74715.858586000511</v>
      </c>
      <c r="M5447" s="12">
        <f t="shared" si="680"/>
        <v>381473.956915744</v>
      </c>
      <c r="N5447" s="12">
        <f t="shared" si="685"/>
        <v>80227.888888571702</v>
      </c>
      <c r="O5447" s="12">
        <f t="shared" si="686"/>
        <v>33124.666666666679</v>
      </c>
      <c r="P5447" s="12">
        <f t="shared" si="681"/>
        <v>223820.30303073092</v>
      </c>
      <c r="Q5447" s="15">
        <f t="shared" si="687"/>
        <v>793362.67408771382</v>
      </c>
      <c r="R5447" s="14">
        <f t="shared" si="682"/>
        <v>0.79336267408771377</v>
      </c>
    </row>
    <row r="5448" spans="1:18" ht="21" thickBot="1" x14ac:dyDescent="0.35">
      <c r="A5448" s="8" t="s">
        <v>62</v>
      </c>
      <c r="B5448" s="8" t="s">
        <v>63</v>
      </c>
      <c r="C5448" s="8" t="s">
        <v>64</v>
      </c>
      <c r="D5448" t="s">
        <v>27</v>
      </c>
      <c r="E5448" s="8" t="s">
        <v>46</v>
      </c>
      <c r="F5448" s="9">
        <v>7472.9494949636901</v>
      </c>
      <c r="G5448" s="9">
        <v>19077.249206331398</v>
      </c>
      <c r="H5448" s="10">
        <v>7294.77777774893</v>
      </c>
      <c r="I5448" s="9">
        <v>2760.8888888888901</v>
      </c>
      <c r="J5448" s="9">
        <v>7462.04040405467</v>
      </c>
      <c r="K5448" s="9">
        <f t="shared" si="683"/>
        <v>44067.905771987578</v>
      </c>
      <c r="L5448" s="11">
        <f t="shared" si="684"/>
        <v>74729.494949636894</v>
      </c>
      <c r="M5448" s="12">
        <f t="shared" si="680"/>
        <v>381544.98412662797</v>
      </c>
      <c r="N5448" s="12">
        <f t="shared" si="685"/>
        <v>80242.555555238228</v>
      </c>
      <c r="O5448" s="12">
        <f t="shared" si="686"/>
        <v>33130.666666666679</v>
      </c>
      <c r="P5448" s="12">
        <f t="shared" si="681"/>
        <v>223861.2121216401</v>
      </c>
      <c r="Q5448" s="15">
        <f t="shared" si="687"/>
        <v>793508.91341980989</v>
      </c>
      <c r="R5448" s="14">
        <f t="shared" si="682"/>
        <v>0.79350891341980989</v>
      </c>
    </row>
    <row r="5449" spans="1:18" ht="21" thickBot="1" x14ac:dyDescent="0.35">
      <c r="A5449" s="8" t="s">
        <v>62</v>
      </c>
      <c r="B5449" s="8" t="s">
        <v>63</v>
      </c>
      <c r="C5449" s="8" t="s">
        <v>64</v>
      </c>
      <c r="D5449" t="s">
        <v>28</v>
      </c>
      <c r="E5449" s="8" t="s">
        <v>52</v>
      </c>
      <c r="F5449" s="9">
        <v>7474.3131313273298</v>
      </c>
      <c r="G5449" s="9">
        <v>19080.800566875601</v>
      </c>
      <c r="H5449" s="10">
        <v>7296.1111110822503</v>
      </c>
      <c r="I5449" s="10">
        <v>2761.3888888888901</v>
      </c>
      <c r="J5449" s="9">
        <v>7463.4040404183097</v>
      </c>
      <c r="K5449" s="9">
        <f t="shared" si="683"/>
        <v>44076.017738592382</v>
      </c>
      <c r="L5449" s="11">
        <f t="shared" si="684"/>
        <v>74743.131313273305</v>
      </c>
      <c r="M5449" s="12">
        <f t="shared" si="680"/>
        <v>381616.01133751206</v>
      </c>
      <c r="N5449" s="12">
        <f t="shared" si="685"/>
        <v>80257.222221904754</v>
      </c>
      <c r="O5449" s="12">
        <f t="shared" si="686"/>
        <v>33136.666666666679</v>
      </c>
      <c r="P5449" s="12">
        <f t="shared" si="681"/>
        <v>223902.1212125493</v>
      </c>
      <c r="Q5449" s="15">
        <f t="shared" si="687"/>
        <v>793655.15275190608</v>
      </c>
      <c r="R5449" s="14">
        <f t="shared" si="682"/>
        <v>0.79365515275190612</v>
      </c>
    </row>
    <row r="5450" spans="1:18" ht="21" thickBot="1" x14ac:dyDescent="0.35">
      <c r="A5450" s="8" t="s">
        <v>62</v>
      </c>
      <c r="B5450" s="8" t="s">
        <v>63</v>
      </c>
      <c r="C5450" s="8" t="s">
        <v>64</v>
      </c>
      <c r="D5450" t="s">
        <v>21</v>
      </c>
      <c r="E5450" s="8" t="s">
        <v>52</v>
      </c>
      <c r="F5450" s="9">
        <v>7475.6767676909703</v>
      </c>
      <c r="G5450" s="9">
        <v>19084.351927419801</v>
      </c>
      <c r="H5450" s="10">
        <v>7297.4444444155697</v>
      </c>
      <c r="I5450" s="10">
        <v>2761.8888888888901</v>
      </c>
      <c r="J5450" s="9">
        <v>7464.7676767819503</v>
      </c>
      <c r="K5450" s="9">
        <f t="shared" si="683"/>
        <v>44084.129705197178</v>
      </c>
      <c r="L5450" s="11">
        <f t="shared" si="684"/>
        <v>74756.767676909702</v>
      </c>
      <c r="M5450" s="12">
        <f t="shared" si="680"/>
        <v>381687.03854839603</v>
      </c>
      <c r="N5450" s="12">
        <f t="shared" si="685"/>
        <v>80271.888888571266</v>
      </c>
      <c r="O5450" s="12">
        <f t="shared" si="686"/>
        <v>33142.666666666679</v>
      </c>
      <c r="P5450" s="12">
        <f t="shared" si="681"/>
        <v>223943.03030345851</v>
      </c>
      <c r="Q5450" s="15">
        <f t="shared" si="687"/>
        <v>793801.39208400203</v>
      </c>
      <c r="R5450" s="14">
        <f t="shared" si="682"/>
        <v>0.79380139208400202</v>
      </c>
    </row>
    <row r="5451" spans="1:18" ht="21" thickBot="1" x14ac:dyDescent="0.35">
      <c r="A5451" s="8" t="s">
        <v>62</v>
      </c>
      <c r="B5451" s="8" t="s">
        <v>63</v>
      </c>
      <c r="C5451" s="8" t="s">
        <v>64</v>
      </c>
      <c r="D5451" t="s">
        <v>23</v>
      </c>
      <c r="E5451" s="8" t="s">
        <v>52</v>
      </c>
      <c r="F5451" s="9">
        <v>7477.04040405461</v>
      </c>
      <c r="G5451" s="10">
        <v>19087.903287964</v>
      </c>
      <c r="H5451" s="10">
        <v>7298.77777774889</v>
      </c>
      <c r="I5451" s="9">
        <v>2762.3888888888901</v>
      </c>
      <c r="J5451" s="9">
        <v>7466.13131314559</v>
      </c>
      <c r="K5451" s="9">
        <f t="shared" si="683"/>
        <v>44092.241671801981</v>
      </c>
      <c r="L5451" s="11">
        <f t="shared" si="684"/>
        <v>74770.404040546098</v>
      </c>
      <c r="M5451" s="12">
        <f t="shared" si="680"/>
        <v>381758.06575928</v>
      </c>
      <c r="N5451" s="12">
        <f t="shared" si="685"/>
        <v>80286.555555237792</v>
      </c>
      <c r="O5451" s="12">
        <f t="shared" si="686"/>
        <v>33148.666666666679</v>
      </c>
      <c r="P5451" s="12">
        <f t="shared" si="681"/>
        <v>223983.93939436768</v>
      </c>
      <c r="Q5451" s="15">
        <f t="shared" si="687"/>
        <v>793947.63141609821</v>
      </c>
      <c r="R5451" s="14">
        <f t="shared" si="682"/>
        <v>0.79394763141609825</v>
      </c>
    </row>
    <row r="5452" spans="1:18" ht="21" thickBot="1" x14ac:dyDescent="0.35">
      <c r="A5452" s="8" t="s">
        <v>62</v>
      </c>
      <c r="B5452" s="8" t="s">
        <v>63</v>
      </c>
      <c r="C5452" s="8" t="s">
        <v>64</v>
      </c>
      <c r="D5452" t="s">
        <v>24</v>
      </c>
      <c r="E5452" s="8" t="s">
        <v>52</v>
      </c>
      <c r="F5452" s="9">
        <v>7478.4040404182497</v>
      </c>
      <c r="G5452" s="9">
        <v>19091.454648508199</v>
      </c>
      <c r="H5452" s="10">
        <v>7300.1111110822103</v>
      </c>
      <c r="I5452" s="10">
        <v>2762.8888888888901</v>
      </c>
      <c r="J5452" s="9">
        <v>7467.4949495092296</v>
      </c>
      <c r="K5452" s="9">
        <f t="shared" si="683"/>
        <v>44100.353638406777</v>
      </c>
      <c r="L5452" s="11">
        <f t="shared" si="684"/>
        <v>74784.040404182495</v>
      </c>
      <c r="M5452" s="12">
        <f t="shared" si="680"/>
        <v>381829.09297016397</v>
      </c>
      <c r="N5452" s="12">
        <f t="shared" si="685"/>
        <v>80301.222221904318</v>
      </c>
      <c r="O5452" s="12">
        <f t="shared" si="686"/>
        <v>33154.666666666679</v>
      </c>
      <c r="P5452" s="12">
        <f t="shared" si="681"/>
        <v>224024.84848527689</v>
      </c>
      <c r="Q5452" s="15">
        <f t="shared" si="687"/>
        <v>794093.8707481944</v>
      </c>
      <c r="R5452" s="14">
        <f t="shared" si="682"/>
        <v>0.79409387074819437</v>
      </c>
    </row>
    <row r="5453" spans="1:18" ht="21" thickBot="1" x14ac:dyDescent="0.35">
      <c r="A5453" s="8" t="s">
        <v>62</v>
      </c>
      <c r="B5453" s="8" t="s">
        <v>63</v>
      </c>
      <c r="C5453" s="8" t="s">
        <v>64</v>
      </c>
      <c r="D5453" t="s">
        <v>25</v>
      </c>
      <c r="E5453" s="8" t="s">
        <v>52</v>
      </c>
      <c r="F5453" s="9">
        <v>7479.7676767818903</v>
      </c>
      <c r="G5453" s="10">
        <v>19095.006009052398</v>
      </c>
      <c r="H5453" s="10">
        <v>7301.4444444155297</v>
      </c>
      <c r="I5453" s="9">
        <v>2763.3888888888901</v>
      </c>
      <c r="J5453" s="9">
        <v>7468.8585858728702</v>
      </c>
      <c r="K5453" s="9">
        <f t="shared" si="683"/>
        <v>44108.465605011581</v>
      </c>
      <c r="L5453" s="11">
        <f t="shared" si="684"/>
        <v>74797.676767818906</v>
      </c>
      <c r="M5453" s="12">
        <f t="shared" si="680"/>
        <v>381900.12018104794</v>
      </c>
      <c r="N5453" s="12">
        <f t="shared" si="685"/>
        <v>80315.888888570829</v>
      </c>
      <c r="O5453" s="12">
        <f t="shared" si="686"/>
        <v>33160.666666666679</v>
      </c>
      <c r="P5453" s="12">
        <f t="shared" si="681"/>
        <v>224065.75757618609</v>
      </c>
      <c r="Q5453" s="15">
        <f t="shared" si="687"/>
        <v>794240.11008029035</v>
      </c>
      <c r="R5453" s="14">
        <f t="shared" si="682"/>
        <v>0.79424011008029038</v>
      </c>
    </row>
    <row r="5454" spans="1:18" ht="21" thickBot="1" x14ac:dyDescent="0.35">
      <c r="A5454" s="8" t="s">
        <v>62</v>
      </c>
      <c r="B5454" s="8" t="s">
        <v>63</v>
      </c>
      <c r="C5454" s="8" t="s">
        <v>64</v>
      </c>
      <c r="D5454" t="s">
        <v>21</v>
      </c>
      <c r="E5454" s="8" t="s">
        <v>52</v>
      </c>
      <c r="F5454" s="9">
        <v>7481.1313131455299</v>
      </c>
      <c r="G5454" s="10">
        <v>19098.557369596601</v>
      </c>
      <c r="H5454" s="10">
        <v>7302.77777774885</v>
      </c>
      <c r="I5454" s="10">
        <v>2763.8888888888901</v>
      </c>
      <c r="J5454" s="9">
        <v>7470.2222222365199</v>
      </c>
      <c r="K5454" s="9">
        <f t="shared" si="683"/>
        <v>44116.577571616392</v>
      </c>
      <c r="L5454" s="11">
        <f t="shared" si="684"/>
        <v>74811.313131455303</v>
      </c>
      <c r="M5454" s="12">
        <f t="shared" si="680"/>
        <v>381971.14739193203</v>
      </c>
      <c r="N5454" s="12">
        <f t="shared" si="685"/>
        <v>80330.555555237355</v>
      </c>
      <c r="O5454" s="12">
        <f t="shared" si="686"/>
        <v>33166.666666666679</v>
      </c>
      <c r="P5454" s="12">
        <f t="shared" si="681"/>
        <v>224106.66666709559</v>
      </c>
      <c r="Q5454" s="15">
        <f t="shared" si="687"/>
        <v>794386.34941238689</v>
      </c>
      <c r="R5454" s="14">
        <f t="shared" si="682"/>
        <v>0.79438634941238684</v>
      </c>
    </row>
    <row r="5455" spans="1:18" ht="21" thickBot="1" x14ac:dyDescent="0.35">
      <c r="A5455" s="8" t="s">
        <v>62</v>
      </c>
      <c r="B5455" s="8" t="s">
        <v>63</v>
      </c>
      <c r="C5455" s="8" t="s">
        <v>64</v>
      </c>
      <c r="D5455" t="s">
        <v>23</v>
      </c>
      <c r="E5455" s="8" t="s">
        <v>52</v>
      </c>
      <c r="F5455" s="9">
        <v>7482.4949495091696</v>
      </c>
      <c r="G5455" s="9">
        <v>19102.108730140801</v>
      </c>
      <c r="H5455" s="10">
        <v>7304.1111110821703</v>
      </c>
      <c r="I5455" s="9">
        <v>2764.3888888888901</v>
      </c>
      <c r="J5455" s="9">
        <v>7471.5858586001596</v>
      </c>
      <c r="K5455" s="9">
        <f t="shared" si="683"/>
        <v>44124.689538221195</v>
      </c>
      <c r="L5455" s="11">
        <f t="shared" si="684"/>
        <v>74824.9494950917</v>
      </c>
      <c r="M5455" s="12">
        <f t="shared" si="680"/>
        <v>382042.174602816</v>
      </c>
      <c r="N5455" s="12">
        <f t="shared" si="685"/>
        <v>80345.222221903867</v>
      </c>
      <c r="O5455" s="12">
        <f t="shared" si="686"/>
        <v>33172.666666666679</v>
      </c>
      <c r="P5455" s="12">
        <f t="shared" si="681"/>
        <v>224147.57575800479</v>
      </c>
      <c r="Q5455" s="15">
        <f t="shared" si="687"/>
        <v>794532.58874448296</v>
      </c>
      <c r="R5455" s="14">
        <f t="shared" si="682"/>
        <v>0.79453258874448296</v>
      </c>
    </row>
    <row r="5456" spans="1:18" ht="21" thickBot="1" x14ac:dyDescent="0.35">
      <c r="A5456" s="8" t="s">
        <v>62</v>
      </c>
      <c r="B5456" s="8" t="s">
        <v>63</v>
      </c>
      <c r="C5456" s="8" t="s">
        <v>64</v>
      </c>
      <c r="D5456" t="s">
        <v>24</v>
      </c>
      <c r="E5456" s="8" t="s">
        <v>52</v>
      </c>
      <c r="F5456" s="9">
        <v>7483.8585858728102</v>
      </c>
      <c r="G5456" s="9">
        <v>19105.660090685</v>
      </c>
      <c r="H5456" s="10">
        <v>7305.4444444154897</v>
      </c>
      <c r="I5456" s="10">
        <v>2764.8888888888901</v>
      </c>
      <c r="J5456" s="9">
        <v>7472.9494949638001</v>
      </c>
      <c r="K5456" s="9">
        <f t="shared" si="683"/>
        <v>44132.801504825991</v>
      </c>
      <c r="L5456" s="11">
        <f t="shared" si="684"/>
        <v>74838.585858728096</v>
      </c>
      <c r="M5456" s="12">
        <f t="shared" si="680"/>
        <v>382113.20181370003</v>
      </c>
      <c r="N5456" s="12">
        <f t="shared" si="685"/>
        <v>80359.888888570393</v>
      </c>
      <c r="O5456" s="12">
        <f t="shared" si="686"/>
        <v>33178.666666666679</v>
      </c>
      <c r="P5456" s="12">
        <f t="shared" si="681"/>
        <v>224188.484848914</v>
      </c>
      <c r="Q5456" s="15">
        <f t="shared" si="687"/>
        <v>794678.82807657914</v>
      </c>
      <c r="R5456" s="14">
        <f t="shared" si="682"/>
        <v>0.79467882807657919</v>
      </c>
    </row>
    <row r="5457" spans="1:18" ht="21" thickBot="1" x14ac:dyDescent="0.35">
      <c r="A5457" s="8" t="s">
        <v>62</v>
      </c>
      <c r="B5457" s="8" t="s">
        <v>63</v>
      </c>
      <c r="C5457" s="8" t="s">
        <v>64</v>
      </c>
      <c r="D5457" t="s">
        <v>25</v>
      </c>
      <c r="E5457" s="8" t="s">
        <v>52</v>
      </c>
      <c r="F5457" s="9">
        <v>7485.2222222364499</v>
      </c>
      <c r="G5457" s="9">
        <v>19109.211451229199</v>
      </c>
      <c r="H5457" s="10">
        <v>7306.77777774881</v>
      </c>
      <c r="I5457" s="9">
        <v>2765.3888888888901</v>
      </c>
      <c r="J5457" s="9">
        <v>7474.3131313274398</v>
      </c>
      <c r="K5457" s="9">
        <f t="shared" si="683"/>
        <v>44140.913471430795</v>
      </c>
      <c r="L5457" s="11">
        <f t="shared" si="684"/>
        <v>74852.222222364493</v>
      </c>
      <c r="M5457" s="12">
        <f t="shared" si="680"/>
        <v>382184.229024584</v>
      </c>
      <c r="N5457" s="12">
        <f t="shared" si="685"/>
        <v>80374.555555236904</v>
      </c>
      <c r="O5457" s="12">
        <f t="shared" si="686"/>
        <v>33184.666666666679</v>
      </c>
      <c r="P5457" s="12">
        <f t="shared" si="681"/>
        <v>224229.3939398232</v>
      </c>
      <c r="Q5457" s="15">
        <f t="shared" si="687"/>
        <v>794825.06740867533</v>
      </c>
      <c r="R5457" s="14">
        <f t="shared" si="682"/>
        <v>0.79482506740867531</v>
      </c>
    </row>
    <row r="5458" spans="1:18" ht="21" thickBot="1" x14ac:dyDescent="0.35">
      <c r="A5458" s="8" t="s">
        <v>62</v>
      </c>
      <c r="B5458" s="8" t="s">
        <v>63</v>
      </c>
      <c r="C5458" s="8" t="s">
        <v>64</v>
      </c>
      <c r="D5458" t="s">
        <v>27</v>
      </c>
      <c r="E5458" s="8" t="s">
        <v>52</v>
      </c>
      <c r="F5458" s="9">
        <v>7486.5858586000904</v>
      </c>
      <c r="G5458" s="9">
        <v>19112.762811773398</v>
      </c>
      <c r="H5458" s="10">
        <v>7308.1111110821303</v>
      </c>
      <c r="I5458" s="10">
        <v>2765.8888888888901</v>
      </c>
      <c r="J5458" s="9">
        <v>7475.6767676910804</v>
      </c>
      <c r="K5458" s="9">
        <f t="shared" si="683"/>
        <v>44149.025438035591</v>
      </c>
      <c r="L5458" s="11">
        <f t="shared" si="684"/>
        <v>74865.858586000904</v>
      </c>
      <c r="M5458" s="12">
        <f t="shared" si="680"/>
        <v>382255.25623546797</v>
      </c>
      <c r="N5458" s="12">
        <f t="shared" si="685"/>
        <v>80389.22222190343</v>
      </c>
      <c r="O5458" s="12">
        <f t="shared" si="686"/>
        <v>33190.666666666679</v>
      </c>
      <c r="P5458" s="12">
        <f t="shared" si="681"/>
        <v>224270.30303073241</v>
      </c>
      <c r="Q5458" s="15">
        <f t="shared" si="687"/>
        <v>794971.3067407714</v>
      </c>
      <c r="R5458" s="14">
        <f t="shared" si="682"/>
        <v>0.79497130674077143</v>
      </c>
    </row>
    <row r="5459" spans="1:18" ht="21" thickBot="1" x14ac:dyDescent="0.35">
      <c r="A5459" s="8" t="s">
        <v>62</v>
      </c>
      <c r="B5459" s="8" t="s">
        <v>63</v>
      </c>
      <c r="C5459" s="8" t="s">
        <v>64</v>
      </c>
      <c r="D5459" t="s">
        <v>28</v>
      </c>
      <c r="E5459" s="8" t="s">
        <v>52</v>
      </c>
      <c r="F5459" s="9">
        <v>7487.9494949637301</v>
      </c>
      <c r="G5459" s="10">
        <v>19116.314172317601</v>
      </c>
      <c r="H5459" s="10">
        <v>7309.4444444154497</v>
      </c>
      <c r="I5459" s="10">
        <v>2766.3888888888901</v>
      </c>
      <c r="J5459" s="9">
        <v>7477.0404040547201</v>
      </c>
      <c r="K5459" s="9">
        <f t="shared" si="683"/>
        <v>44157.137404640394</v>
      </c>
      <c r="L5459" s="11">
        <f t="shared" si="684"/>
        <v>74879.494949637301</v>
      </c>
      <c r="M5459" s="12">
        <f t="shared" si="680"/>
        <v>382326.283446352</v>
      </c>
      <c r="N5459" s="12">
        <f t="shared" si="685"/>
        <v>80403.888888569942</v>
      </c>
      <c r="O5459" s="12">
        <f t="shared" si="686"/>
        <v>33196.666666666679</v>
      </c>
      <c r="P5459" s="12">
        <f t="shared" si="681"/>
        <v>224311.21212164161</v>
      </c>
      <c r="Q5459" s="15">
        <f t="shared" si="687"/>
        <v>795117.54607286747</v>
      </c>
      <c r="R5459" s="14">
        <f t="shared" si="682"/>
        <v>0.79511754607286744</v>
      </c>
    </row>
    <row r="5460" spans="1:18" ht="21" thickBot="1" x14ac:dyDescent="0.35">
      <c r="A5460" s="8" t="s">
        <v>62</v>
      </c>
      <c r="B5460" s="8" t="s">
        <v>63</v>
      </c>
      <c r="C5460" s="8" t="s">
        <v>64</v>
      </c>
      <c r="D5460" t="s">
        <v>30</v>
      </c>
      <c r="E5460" s="8" t="s">
        <v>31</v>
      </c>
      <c r="F5460" s="9">
        <v>7489.3131313273698</v>
      </c>
      <c r="G5460" s="9">
        <v>19119.865532861801</v>
      </c>
      <c r="H5460" s="10">
        <v>7310.7777777487699</v>
      </c>
      <c r="I5460" s="9">
        <v>2766.8888888888901</v>
      </c>
      <c r="J5460" s="9">
        <v>7478.4040404183597</v>
      </c>
      <c r="K5460" s="9">
        <f t="shared" si="683"/>
        <v>44165.249371245191</v>
      </c>
      <c r="L5460" s="11">
        <f t="shared" si="684"/>
        <v>74893.131313273698</v>
      </c>
      <c r="M5460" s="12">
        <f t="shared" si="680"/>
        <v>382397.31065723603</v>
      </c>
      <c r="N5460" s="12">
        <f t="shared" si="685"/>
        <v>80418.555555236468</v>
      </c>
      <c r="O5460" s="12">
        <f t="shared" si="686"/>
        <v>33202.666666666679</v>
      </c>
      <c r="P5460" s="12">
        <f t="shared" si="681"/>
        <v>224352.12121255079</v>
      </c>
      <c r="Q5460" s="15">
        <f t="shared" si="687"/>
        <v>795263.78540496365</v>
      </c>
      <c r="R5460" s="14">
        <f t="shared" si="682"/>
        <v>0.79526378540496367</v>
      </c>
    </row>
    <row r="5461" spans="1:18" ht="21" thickBot="1" x14ac:dyDescent="0.35">
      <c r="A5461" s="8" t="s">
        <v>62</v>
      </c>
      <c r="B5461" s="8" t="s">
        <v>63</v>
      </c>
      <c r="C5461" s="8" t="s">
        <v>64</v>
      </c>
      <c r="D5461" t="s">
        <v>32</v>
      </c>
      <c r="E5461" s="8" t="s">
        <v>31</v>
      </c>
      <c r="F5461" s="9">
        <v>7490.6767676910004</v>
      </c>
      <c r="G5461" s="10">
        <v>19123.416893406</v>
      </c>
      <c r="H5461" s="10">
        <v>7312.1111110820802</v>
      </c>
      <c r="I5461" s="10">
        <v>2767.3888888888901</v>
      </c>
      <c r="J5461" s="9">
        <v>7479.7676767820003</v>
      </c>
      <c r="K5461" s="9">
        <f t="shared" si="683"/>
        <v>44173.361337849972</v>
      </c>
      <c r="L5461" s="11">
        <f t="shared" si="684"/>
        <v>74906.767676910007</v>
      </c>
      <c r="M5461" s="12">
        <f t="shared" si="680"/>
        <v>382468.33786812</v>
      </c>
      <c r="N5461" s="12">
        <f t="shared" si="685"/>
        <v>80433.222221902877</v>
      </c>
      <c r="O5461" s="12">
        <f t="shared" si="686"/>
        <v>33208.666666666679</v>
      </c>
      <c r="P5461" s="12">
        <f t="shared" si="681"/>
        <v>224393.03030346002</v>
      </c>
      <c r="Q5461" s="15">
        <f t="shared" si="687"/>
        <v>795410.0247370596</v>
      </c>
      <c r="R5461" s="14">
        <f t="shared" si="682"/>
        <v>0.79541002473705957</v>
      </c>
    </row>
    <row r="5462" spans="1:18" ht="21" thickBot="1" x14ac:dyDescent="0.35">
      <c r="A5462" s="8" t="s">
        <v>62</v>
      </c>
      <c r="B5462" s="8" t="s">
        <v>63</v>
      </c>
      <c r="C5462" s="8" t="s">
        <v>64</v>
      </c>
      <c r="D5462" t="s">
        <v>34</v>
      </c>
      <c r="E5462" s="8" t="s">
        <v>31</v>
      </c>
      <c r="F5462" s="9">
        <v>7492.04040405464</v>
      </c>
      <c r="G5462" s="10">
        <v>19126.968253950199</v>
      </c>
      <c r="H5462" s="10">
        <v>7313.4444444153996</v>
      </c>
      <c r="I5462" s="9">
        <v>2767.8888888888901</v>
      </c>
      <c r="J5462" s="9">
        <v>7481.13131314564</v>
      </c>
      <c r="K5462" s="9">
        <f t="shared" si="683"/>
        <v>44181.473304454768</v>
      </c>
      <c r="L5462" s="11">
        <f t="shared" si="684"/>
        <v>74920.404040546404</v>
      </c>
      <c r="M5462" s="12">
        <f t="shared" si="680"/>
        <v>382539.36507900397</v>
      </c>
      <c r="N5462" s="12">
        <f t="shared" si="685"/>
        <v>80447.888888569403</v>
      </c>
      <c r="O5462" s="12">
        <f t="shared" si="686"/>
        <v>33214.666666666679</v>
      </c>
      <c r="P5462" s="12">
        <f t="shared" si="681"/>
        <v>224433.9393943692</v>
      </c>
      <c r="Q5462" s="15">
        <f t="shared" si="687"/>
        <v>795556.26406915556</v>
      </c>
      <c r="R5462" s="14">
        <f t="shared" si="682"/>
        <v>0.79555626406915558</v>
      </c>
    </row>
    <row r="5463" spans="1:18" ht="21" thickBot="1" x14ac:dyDescent="0.35">
      <c r="A5463" s="8" t="s">
        <v>62</v>
      </c>
      <c r="B5463" s="8" t="s">
        <v>63</v>
      </c>
      <c r="C5463" s="8" t="s">
        <v>64</v>
      </c>
      <c r="D5463" t="s">
        <v>35</v>
      </c>
      <c r="E5463" s="8" t="s">
        <v>31</v>
      </c>
      <c r="F5463" s="9">
        <v>7493.4040404182797</v>
      </c>
      <c r="G5463" s="9">
        <v>19130.519614494398</v>
      </c>
      <c r="H5463" s="10">
        <v>7314.7777777487199</v>
      </c>
      <c r="I5463" s="10">
        <v>2768.3888888888901</v>
      </c>
      <c r="J5463" s="9">
        <v>7482.4949495092796</v>
      </c>
      <c r="K5463" s="9">
        <f t="shared" si="683"/>
        <v>44189.585271059572</v>
      </c>
      <c r="L5463" s="11">
        <f t="shared" si="684"/>
        <v>74934.040404182801</v>
      </c>
      <c r="M5463" s="12">
        <f t="shared" si="680"/>
        <v>382610.392289888</v>
      </c>
      <c r="N5463" s="12">
        <f t="shared" si="685"/>
        <v>80462.555555235915</v>
      </c>
      <c r="O5463" s="12">
        <f t="shared" si="686"/>
        <v>33220.666666666679</v>
      </c>
      <c r="P5463" s="12">
        <f t="shared" si="681"/>
        <v>224474.8484852784</v>
      </c>
      <c r="Q5463" s="15">
        <f t="shared" si="687"/>
        <v>795702.50340125174</v>
      </c>
      <c r="R5463" s="14">
        <f t="shared" si="682"/>
        <v>0.7957025034012517</v>
      </c>
    </row>
    <row r="5464" spans="1:18" ht="21" thickBot="1" x14ac:dyDescent="0.35">
      <c r="A5464" s="8" t="s">
        <v>62</v>
      </c>
      <c r="B5464" s="8" t="s">
        <v>63</v>
      </c>
      <c r="C5464" s="8" t="s">
        <v>64</v>
      </c>
      <c r="D5464" t="s">
        <v>36</v>
      </c>
      <c r="E5464" s="8" t="s">
        <v>31</v>
      </c>
      <c r="F5464" s="9">
        <v>7494.7676767819203</v>
      </c>
      <c r="G5464" s="9">
        <v>19134.070975038601</v>
      </c>
      <c r="H5464" s="10">
        <v>7316.1111110820402</v>
      </c>
      <c r="I5464" s="9">
        <v>2768.8888888888901</v>
      </c>
      <c r="J5464" s="9">
        <v>7483.8585858729202</v>
      </c>
      <c r="K5464" s="9">
        <f t="shared" si="683"/>
        <v>44197.697237664375</v>
      </c>
      <c r="L5464" s="11">
        <f t="shared" si="684"/>
        <v>74947.676767819197</v>
      </c>
      <c r="M5464" s="12">
        <f t="shared" si="680"/>
        <v>382681.41950077203</v>
      </c>
      <c r="N5464" s="12">
        <f t="shared" si="685"/>
        <v>80477.222221902441</v>
      </c>
      <c r="O5464" s="12">
        <f t="shared" si="686"/>
        <v>33226.666666666679</v>
      </c>
      <c r="P5464" s="12">
        <f t="shared" si="681"/>
        <v>224515.75757618761</v>
      </c>
      <c r="Q5464" s="15">
        <f t="shared" si="687"/>
        <v>795848.74273334793</v>
      </c>
      <c r="R5464" s="14">
        <f t="shared" si="682"/>
        <v>0.79584874273334794</v>
      </c>
    </row>
    <row r="5465" spans="1:18" ht="21" thickBot="1" x14ac:dyDescent="0.35">
      <c r="A5465" s="8" t="s">
        <v>62</v>
      </c>
      <c r="B5465" s="8" t="s">
        <v>63</v>
      </c>
      <c r="C5465" s="8" t="s">
        <v>64</v>
      </c>
      <c r="D5465" t="s">
        <v>37</v>
      </c>
      <c r="E5465" s="8" t="s">
        <v>31</v>
      </c>
      <c r="F5465" s="9">
        <v>7496.1313131455599</v>
      </c>
      <c r="G5465" s="9">
        <v>19137.622335582801</v>
      </c>
      <c r="H5465" s="10">
        <v>7317.4444444153596</v>
      </c>
      <c r="I5465" s="10">
        <v>2769.3888888888901</v>
      </c>
      <c r="J5465" s="9">
        <v>7485.2222222365599</v>
      </c>
      <c r="K5465" s="9">
        <f t="shared" si="683"/>
        <v>44205.809204269171</v>
      </c>
      <c r="L5465" s="11">
        <f t="shared" si="684"/>
        <v>74961.313131455594</v>
      </c>
      <c r="M5465" s="12">
        <f t="shared" si="680"/>
        <v>382752.446711656</v>
      </c>
      <c r="N5465" s="12">
        <f t="shared" si="685"/>
        <v>80491.888888568952</v>
      </c>
      <c r="O5465" s="12">
        <f t="shared" si="686"/>
        <v>33232.666666666679</v>
      </c>
      <c r="P5465" s="12">
        <f t="shared" si="681"/>
        <v>224556.66666709678</v>
      </c>
      <c r="Q5465" s="15">
        <f t="shared" si="687"/>
        <v>795994.982065444</v>
      </c>
      <c r="R5465" s="14">
        <f t="shared" si="682"/>
        <v>0.79599498206544395</v>
      </c>
    </row>
    <row r="5466" spans="1:18" ht="21" thickBot="1" x14ac:dyDescent="0.35">
      <c r="A5466" s="8" t="s">
        <v>62</v>
      </c>
      <c r="B5466" s="8" t="s">
        <v>63</v>
      </c>
      <c r="C5466" s="8" t="s">
        <v>64</v>
      </c>
      <c r="D5466" t="s">
        <v>38</v>
      </c>
      <c r="E5466" s="8" t="s">
        <v>31</v>
      </c>
      <c r="F5466" s="9">
        <v>7497.4949495091996</v>
      </c>
      <c r="G5466" s="9">
        <v>19141.173696127</v>
      </c>
      <c r="H5466" s="10">
        <v>7318.7777777486799</v>
      </c>
      <c r="I5466" s="9">
        <v>2769.8888888888901</v>
      </c>
      <c r="J5466" s="9">
        <v>7486.5858586001996</v>
      </c>
      <c r="K5466" s="9">
        <f t="shared" si="683"/>
        <v>44213.921170873968</v>
      </c>
      <c r="L5466" s="11">
        <f t="shared" si="684"/>
        <v>74974.949495091991</v>
      </c>
      <c r="M5466" s="12">
        <f t="shared" si="680"/>
        <v>382823.47392253997</v>
      </c>
      <c r="N5466" s="12">
        <f t="shared" si="685"/>
        <v>80506.555555235478</v>
      </c>
      <c r="O5466" s="12">
        <f t="shared" si="686"/>
        <v>33238.666666666679</v>
      </c>
      <c r="P5466" s="12">
        <f t="shared" si="681"/>
        <v>224597.57575800599</v>
      </c>
      <c r="Q5466" s="15">
        <f t="shared" si="687"/>
        <v>796141.22139753995</v>
      </c>
      <c r="R5466" s="14">
        <f t="shared" si="682"/>
        <v>0.79614122139753996</v>
      </c>
    </row>
    <row r="5467" spans="1:18" ht="21" thickBot="1" x14ac:dyDescent="0.35">
      <c r="A5467" s="8" t="s">
        <v>62</v>
      </c>
      <c r="B5467" s="8" t="s">
        <v>63</v>
      </c>
      <c r="C5467" s="8" t="s">
        <v>64</v>
      </c>
      <c r="D5467" t="s">
        <v>39</v>
      </c>
      <c r="E5467" s="8" t="s">
        <v>31</v>
      </c>
      <c r="F5467" s="9">
        <v>7498.8585858728402</v>
      </c>
      <c r="G5467" s="10">
        <v>19144.725056671199</v>
      </c>
      <c r="H5467" s="10">
        <v>7320.1111110820002</v>
      </c>
      <c r="I5467" s="10">
        <v>2770.3888888888901</v>
      </c>
      <c r="J5467" s="9">
        <v>7487.9494949638402</v>
      </c>
      <c r="K5467" s="9">
        <f t="shared" si="683"/>
        <v>44222.033137478771</v>
      </c>
      <c r="L5467" s="11">
        <f t="shared" si="684"/>
        <v>74988.585858728402</v>
      </c>
      <c r="M5467" s="12">
        <f t="shared" si="680"/>
        <v>382894.501133424</v>
      </c>
      <c r="N5467" s="12">
        <f t="shared" si="685"/>
        <v>80521.222221902004</v>
      </c>
      <c r="O5467" s="12">
        <f t="shared" si="686"/>
        <v>33244.666666666679</v>
      </c>
      <c r="P5467" s="12">
        <f t="shared" si="681"/>
        <v>224638.48484891519</v>
      </c>
      <c r="Q5467" s="15">
        <f t="shared" si="687"/>
        <v>796287.46072963625</v>
      </c>
      <c r="R5467" s="14">
        <f t="shared" si="682"/>
        <v>0.7962874607296363</v>
      </c>
    </row>
    <row r="5468" spans="1:18" ht="21" thickBot="1" x14ac:dyDescent="0.35">
      <c r="A5468" s="8" t="s">
        <v>62</v>
      </c>
      <c r="B5468" s="8" t="s">
        <v>63</v>
      </c>
      <c r="C5468" s="8" t="s">
        <v>64</v>
      </c>
      <c r="D5468" t="s">
        <v>40</v>
      </c>
      <c r="E5468" s="8" t="s">
        <v>31</v>
      </c>
      <c r="F5468" s="9">
        <v>7500.2222222364799</v>
      </c>
      <c r="G5468" s="9">
        <v>19148.276417215398</v>
      </c>
      <c r="H5468" s="10">
        <v>7321.4444444153196</v>
      </c>
      <c r="I5468" s="10">
        <v>2770.8888888888901</v>
      </c>
      <c r="J5468" s="9">
        <v>7489.3131313274798</v>
      </c>
      <c r="K5468" s="9">
        <f t="shared" si="683"/>
        <v>44230.145104083567</v>
      </c>
      <c r="L5468" s="11">
        <f t="shared" si="684"/>
        <v>75002.222222364799</v>
      </c>
      <c r="M5468" s="12">
        <f t="shared" si="680"/>
        <v>382965.52834430797</v>
      </c>
      <c r="N5468" s="12">
        <f t="shared" si="685"/>
        <v>80535.888888568516</v>
      </c>
      <c r="O5468" s="12">
        <f t="shared" si="686"/>
        <v>33250.666666666679</v>
      </c>
      <c r="P5468" s="12">
        <f t="shared" si="681"/>
        <v>224679.3939398244</v>
      </c>
      <c r="Q5468" s="15">
        <f t="shared" si="687"/>
        <v>796433.70006173232</v>
      </c>
      <c r="R5468" s="14">
        <f t="shared" si="682"/>
        <v>0.79643370006173231</v>
      </c>
    </row>
    <row r="5469" spans="1:18" ht="21" thickBot="1" x14ac:dyDescent="0.35">
      <c r="A5469" s="8" t="s">
        <v>62</v>
      </c>
      <c r="B5469" s="8" t="s">
        <v>63</v>
      </c>
      <c r="C5469" s="8" t="s">
        <v>64</v>
      </c>
      <c r="D5469" t="s">
        <v>41</v>
      </c>
      <c r="E5469" s="8" t="s">
        <v>31</v>
      </c>
      <c r="F5469" s="9">
        <v>7501.5858586001204</v>
      </c>
      <c r="G5469" s="10">
        <v>19151.827777759601</v>
      </c>
      <c r="H5469" s="10">
        <v>7322.7777777486399</v>
      </c>
      <c r="I5469" s="9">
        <v>2771.3888888888901</v>
      </c>
      <c r="J5469" s="9">
        <v>7490.6767676911204</v>
      </c>
      <c r="K5469" s="9">
        <f t="shared" si="683"/>
        <v>44238.257070688371</v>
      </c>
      <c r="L5469" s="11">
        <f t="shared" si="684"/>
        <v>75015.85858600121</v>
      </c>
      <c r="M5469" s="12">
        <f t="shared" si="680"/>
        <v>383036.55555519206</v>
      </c>
      <c r="N5469" s="12">
        <f t="shared" si="685"/>
        <v>80550.555555235042</v>
      </c>
      <c r="O5469" s="12">
        <f t="shared" si="686"/>
        <v>33256.666666666679</v>
      </c>
      <c r="P5469" s="12">
        <f t="shared" si="681"/>
        <v>224720.3030307336</v>
      </c>
      <c r="Q5469" s="15">
        <f t="shared" si="687"/>
        <v>796579.93939382851</v>
      </c>
      <c r="R5469" s="14">
        <f t="shared" si="682"/>
        <v>0.79657993939382854</v>
      </c>
    </row>
    <row r="5470" spans="1:18" ht="21" thickBot="1" x14ac:dyDescent="0.35">
      <c r="A5470" s="8" t="s">
        <v>62</v>
      </c>
      <c r="B5470" s="8" t="s">
        <v>63</v>
      </c>
      <c r="C5470" s="8" t="s">
        <v>64</v>
      </c>
      <c r="D5470" t="s">
        <v>42</v>
      </c>
      <c r="E5470" s="8" t="s">
        <v>31</v>
      </c>
      <c r="F5470" s="9">
        <v>7502.9494949637601</v>
      </c>
      <c r="G5470" s="10">
        <v>19155.379138303801</v>
      </c>
      <c r="H5470" s="10">
        <v>7324.1111110819602</v>
      </c>
      <c r="I5470" s="10">
        <v>2771.8888888888901</v>
      </c>
      <c r="J5470" s="9">
        <v>7492.0404040547601</v>
      </c>
      <c r="K5470" s="9">
        <f t="shared" si="683"/>
        <v>44246.369037293167</v>
      </c>
      <c r="L5470" s="11">
        <f t="shared" si="684"/>
        <v>75029.494949637607</v>
      </c>
      <c r="M5470" s="12">
        <f t="shared" si="680"/>
        <v>383107.58276607603</v>
      </c>
      <c r="N5470" s="12">
        <f t="shared" si="685"/>
        <v>80565.222221901568</v>
      </c>
      <c r="O5470" s="12">
        <f t="shared" si="686"/>
        <v>33262.666666666679</v>
      </c>
      <c r="P5470" s="12">
        <f t="shared" si="681"/>
        <v>224761.21212164281</v>
      </c>
      <c r="Q5470" s="15">
        <f t="shared" si="687"/>
        <v>796726.17872592458</v>
      </c>
      <c r="R5470" s="14">
        <f t="shared" si="682"/>
        <v>0.79672617872592455</v>
      </c>
    </row>
    <row r="5471" spans="1:18" ht="21" thickBot="1" x14ac:dyDescent="0.35">
      <c r="A5471" s="8" t="s">
        <v>62</v>
      </c>
      <c r="B5471" s="8" t="s">
        <v>63</v>
      </c>
      <c r="C5471" s="8" t="s">
        <v>64</v>
      </c>
      <c r="D5471" t="s">
        <v>43</v>
      </c>
      <c r="E5471" s="8" t="s">
        <v>31</v>
      </c>
      <c r="F5471" s="9">
        <v>7504.3131313273998</v>
      </c>
      <c r="G5471" s="9">
        <v>19158.930498848</v>
      </c>
      <c r="H5471" s="10">
        <v>7325.4444444152796</v>
      </c>
      <c r="I5471" s="9">
        <v>2772.3888888888901</v>
      </c>
      <c r="J5471" s="9">
        <v>7493.4040404184097</v>
      </c>
      <c r="K5471" s="9">
        <f t="shared" si="683"/>
        <v>44254.481003897985</v>
      </c>
      <c r="L5471" s="11">
        <f t="shared" si="684"/>
        <v>75043.131313274003</v>
      </c>
      <c r="M5471" s="12">
        <f t="shared" si="680"/>
        <v>383178.60997696</v>
      </c>
      <c r="N5471" s="12">
        <f t="shared" si="685"/>
        <v>80579.888888568079</v>
      </c>
      <c r="O5471" s="12">
        <f t="shared" si="686"/>
        <v>33268.666666666679</v>
      </c>
      <c r="P5471" s="12">
        <f t="shared" si="681"/>
        <v>224802.1212125523</v>
      </c>
      <c r="Q5471" s="15">
        <f t="shared" si="687"/>
        <v>796872.41805802099</v>
      </c>
      <c r="R5471" s="14">
        <f t="shared" si="682"/>
        <v>0.796872418058021</v>
      </c>
    </row>
    <row r="5472" spans="1:18" ht="21" thickBot="1" x14ac:dyDescent="0.35">
      <c r="A5472" s="8" t="s">
        <v>62</v>
      </c>
      <c r="B5472" s="8" t="s">
        <v>63</v>
      </c>
      <c r="C5472" s="8" t="s">
        <v>64</v>
      </c>
      <c r="D5472" t="s">
        <v>44</v>
      </c>
      <c r="E5472" s="8" t="s">
        <v>31</v>
      </c>
      <c r="F5472" s="9">
        <v>7505.6767676910404</v>
      </c>
      <c r="G5472" s="9">
        <v>19162.481859392199</v>
      </c>
      <c r="H5472" s="10">
        <v>7326.7777777485999</v>
      </c>
      <c r="I5472" s="10">
        <v>2772.8888888888901</v>
      </c>
      <c r="J5472" s="9">
        <v>7494.7676767820503</v>
      </c>
      <c r="K5472" s="9">
        <f t="shared" si="683"/>
        <v>44262.592970502781</v>
      </c>
      <c r="L5472" s="11">
        <f t="shared" si="684"/>
        <v>75056.7676769104</v>
      </c>
      <c r="M5472" s="12">
        <f t="shared" si="680"/>
        <v>383249.63718784397</v>
      </c>
      <c r="N5472" s="12">
        <f t="shared" si="685"/>
        <v>80594.555555234605</v>
      </c>
      <c r="O5472" s="12">
        <f t="shared" si="686"/>
        <v>33274.666666666679</v>
      </c>
      <c r="P5472" s="12">
        <f t="shared" si="681"/>
        <v>224843.03030346151</v>
      </c>
      <c r="Q5472" s="15">
        <f t="shared" si="687"/>
        <v>797018.65739011706</v>
      </c>
      <c r="R5472" s="14">
        <f t="shared" si="682"/>
        <v>0.79701865739011701</v>
      </c>
    </row>
    <row r="5473" spans="1:18" ht="21" thickBot="1" x14ac:dyDescent="0.35">
      <c r="A5473" s="8" t="s">
        <v>62</v>
      </c>
      <c r="B5473" s="8" t="s">
        <v>63</v>
      </c>
      <c r="C5473" s="8" t="s">
        <v>64</v>
      </c>
      <c r="D5473" t="s">
        <v>21</v>
      </c>
      <c r="E5473" s="8" t="s">
        <v>31</v>
      </c>
      <c r="F5473" s="9">
        <v>7507.04040405468</v>
      </c>
      <c r="G5473" s="9">
        <v>19166.033219936398</v>
      </c>
      <c r="H5473" s="10">
        <v>7328.1111110819202</v>
      </c>
      <c r="I5473" s="9">
        <v>2773.3888888888901</v>
      </c>
      <c r="J5473" s="9">
        <v>7496.13131314569</v>
      </c>
      <c r="K5473" s="9">
        <f t="shared" si="683"/>
        <v>44270.704937107577</v>
      </c>
      <c r="L5473" s="11">
        <f t="shared" si="684"/>
        <v>75070.404040546797</v>
      </c>
      <c r="M5473" s="12">
        <f t="shared" si="680"/>
        <v>383320.66439872794</v>
      </c>
      <c r="N5473" s="12">
        <f t="shared" si="685"/>
        <v>80609.222221901116</v>
      </c>
      <c r="O5473" s="12">
        <f t="shared" si="686"/>
        <v>33280.666666666679</v>
      </c>
      <c r="P5473" s="12">
        <f t="shared" si="681"/>
        <v>224883.93939437071</v>
      </c>
      <c r="Q5473" s="15">
        <f t="shared" si="687"/>
        <v>797164.89672221313</v>
      </c>
      <c r="R5473" s="14">
        <f t="shared" si="682"/>
        <v>0.79716489672221313</v>
      </c>
    </row>
    <row r="5474" spans="1:18" ht="21" thickBot="1" x14ac:dyDescent="0.35">
      <c r="A5474" s="8" t="s">
        <v>62</v>
      </c>
      <c r="B5474" s="8" t="s">
        <v>63</v>
      </c>
      <c r="C5474" s="8" t="s">
        <v>64</v>
      </c>
      <c r="D5474" t="s">
        <v>23</v>
      </c>
      <c r="E5474" s="8" t="s">
        <v>31</v>
      </c>
      <c r="F5474" s="9">
        <v>7508.4040404183197</v>
      </c>
      <c r="G5474" s="9">
        <v>19169.584580480601</v>
      </c>
      <c r="H5474" s="10">
        <v>7329.4444444152396</v>
      </c>
      <c r="I5474" s="10">
        <v>2773.8888888888901</v>
      </c>
      <c r="J5474" s="9">
        <v>7497.4949495093297</v>
      </c>
      <c r="K5474" s="9">
        <f t="shared" si="683"/>
        <v>44278.816903712381</v>
      </c>
      <c r="L5474" s="11">
        <f t="shared" si="684"/>
        <v>75084.040404183193</v>
      </c>
      <c r="M5474" s="12">
        <f t="shared" si="680"/>
        <v>383391.69160961203</v>
      </c>
      <c r="N5474" s="12">
        <f t="shared" si="685"/>
        <v>80623.888888567628</v>
      </c>
      <c r="O5474" s="12">
        <f t="shared" si="686"/>
        <v>33286.666666666679</v>
      </c>
      <c r="P5474" s="12">
        <f t="shared" si="681"/>
        <v>224924.84848527989</v>
      </c>
      <c r="Q5474" s="15">
        <f t="shared" si="687"/>
        <v>797311.13605430932</v>
      </c>
      <c r="R5474" s="14">
        <f t="shared" si="682"/>
        <v>0.79731113605430937</v>
      </c>
    </row>
    <row r="5475" spans="1:18" ht="21" thickBot="1" x14ac:dyDescent="0.35">
      <c r="A5475" s="8" t="s">
        <v>62</v>
      </c>
      <c r="B5475" s="8" t="s">
        <v>63</v>
      </c>
      <c r="C5475" s="8" t="s">
        <v>64</v>
      </c>
      <c r="D5475" t="s">
        <v>24</v>
      </c>
      <c r="E5475" s="8" t="s">
        <v>31</v>
      </c>
      <c r="F5475" s="9">
        <v>7509.7676767819603</v>
      </c>
      <c r="G5475" s="10">
        <v>19173.135941024801</v>
      </c>
      <c r="H5475" s="10">
        <v>7330.7777777485599</v>
      </c>
      <c r="I5475" s="9">
        <v>2774.3888888888901</v>
      </c>
      <c r="J5475" s="9">
        <v>7498.8585858729703</v>
      </c>
      <c r="K5475" s="9">
        <f t="shared" si="683"/>
        <v>44286.928870317184</v>
      </c>
      <c r="L5475" s="11">
        <f t="shared" si="684"/>
        <v>75097.676767819605</v>
      </c>
      <c r="M5475" s="12">
        <f t="shared" si="680"/>
        <v>383462.718820496</v>
      </c>
      <c r="N5475" s="12">
        <f t="shared" si="685"/>
        <v>80638.555555234154</v>
      </c>
      <c r="O5475" s="12">
        <f t="shared" si="686"/>
        <v>33292.666666666679</v>
      </c>
      <c r="P5475" s="12">
        <f t="shared" si="681"/>
        <v>224965.75757618912</v>
      </c>
      <c r="Q5475" s="15">
        <f t="shared" si="687"/>
        <v>797457.3753864055</v>
      </c>
      <c r="R5475" s="14">
        <f t="shared" si="682"/>
        <v>0.79745737538640549</v>
      </c>
    </row>
    <row r="5476" spans="1:18" ht="21" thickBot="1" x14ac:dyDescent="0.35">
      <c r="A5476" s="8" t="s">
        <v>62</v>
      </c>
      <c r="B5476" s="8" t="s">
        <v>63</v>
      </c>
      <c r="C5476" s="8" t="s">
        <v>64</v>
      </c>
      <c r="D5476" t="s">
        <v>25</v>
      </c>
      <c r="E5476" s="8" t="s">
        <v>31</v>
      </c>
      <c r="F5476" s="9">
        <v>7511.1313131456</v>
      </c>
      <c r="G5476" s="9">
        <v>19176.687301569</v>
      </c>
      <c r="H5476" s="10">
        <v>7332.1111110818802</v>
      </c>
      <c r="I5476" s="10">
        <v>2774.8888888888901</v>
      </c>
      <c r="J5476" s="9">
        <v>7500.2222222366099</v>
      </c>
      <c r="K5476" s="9">
        <f t="shared" si="683"/>
        <v>44295.04083692198</v>
      </c>
      <c r="L5476" s="11">
        <f t="shared" si="684"/>
        <v>75111.313131456001</v>
      </c>
      <c r="M5476" s="12">
        <f t="shared" si="680"/>
        <v>383533.74603138003</v>
      </c>
      <c r="N5476" s="12">
        <f t="shared" si="685"/>
        <v>80653.22222190068</v>
      </c>
      <c r="O5476" s="12">
        <f t="shared" si="686"/>
        <v>33298.666666666679</v>
      </c>
      <c r="P5476" s="12">
        <f t="shared" si="681"/>
        <v>225006.6666670983</v>
      </c>
      <c r="Q5476" s="15">
        <f t="shared" si="687"/>
        <v>797603.61471850169</v>
      </c>
      <c r="R5476" s="14">
        <f t="shared" si="682"/>
        <v>0.79760361471850172</v>
      </c>
    </row>
    <row r="5477" spans="1:18" ht="21" thickBot="1" x14ac:dyDescent="0.35">
      <c r="A5477" s="8" t="s">
        <v>62</v>
      </c>
      <c r="B5477" s="8" t="s">
        <v>63</v>
      </c>
      <c r="C5477" s="8" t="s">
        <v>64</v>
      </c>
      <c r="D5477" t="s">
        <v>27</v>
      </c>
      <c r="E5477" s="8" t="s">
        <v>31</v>
      </c>
      <c r="F5477" s="9">
        <v>7512.4949495092396</v>
      </c>
      <c r="G5477" s="10">
        <v>19180.238662113199</v>
      </c>
      <c r="H5477" s="10">
        <v>7333.4444444151904</v>
      </c>
      <c r="I5477" s="10">
        <v>2775.3888888888901</v>
      </c>
      <c r="J5477" s="9">
        <v>7501.5858586002496</v>
      </c>
      <c r="K5477" s="9">
        <f t="shared" si="683"/>
        <v>44303.152803526769</v>
      </c>
      <c r="L5477" s="11">
        <f t="shared" si="684"/>
        <v>75124.949495092398</v>
      </c>
      <c r="M5477" s="12">
        <f t="shared" si="680"/>
        <v>383604.773242264</v>
      </c>
      <c r="N5477" s="12">
        <f t="shared" si="685"/>
        <v>80667.888888567089</v>
      </c>
      <c r="O5477" s="12">
        <f t="shared" si="686"/>
        <v>33304.666666666679</v>
      </c>
      <c r="P5477" s="12">
        <f t="shared" si="681"/>
        <v>225047.5757580075</v>
      </c>
      <c r="Q5477" s="15">
        <f t="shared" si="687"/>
        <v>797749.85405059753</v>
      </c>
      <c r="R5477" s="14">
        <f t="shared" si="682"/>
        <v>0.79774985405059751</v>
      </c>
    </row>
    <row r="5478" spans="1:18" ht="21" thickBot="1" x14ac:dyDescent="0.35">
      <c r="A5478" s="8" t="s">
        <v>62</v>
      </c>
      <c r="B5478" s="8" t="s">
        <v>63</v>
      </c>
      <c r="C5478" s="8" t="s">
        <v>64</v>
      </c>
      <c r="D5478" t="s">
        <v>28</v>
      </c>
      <c r="E5478" s="8" t="s">
        <v>31</v>
      </c>
      <c r="F5478" s="9">
        <v>7513.8585858728802</v>
      </c>
      <c r="G5478" s="10">
        <v>19183.790022657398</v>
      </c>
      <c r="H5478" s="10">
        <v>7334.7777777485098</v>
      </c>
      <c r="I5478" s="9">
        <v>2775.8888888888901</v>
      </c>
      <c r="J5478" s="9">
        <v>7502.9494949638902</v>
      </c>
      <c r="K5478" s="9">
        <f t="shared" si="683"/>
        <v>44311.264770131573</v>
      </c>
      <c r="L5478" s="11">
        <f t="shared" si="684"/>
        <v>75138.585858728795</v>
      </c>
      <c r="M5478" s="12">
        <f t="shared" si="680"/>
        <v>383675.80045314797</v>
      </c>
      <c r="N5478" s="12">
        <f t="shared" si="685"/>
        <v>80682.555555233615</v>
      </c>
      <c r="O5478" s="12">
        <f t="shared" si="686"/>
        <v>33310.666666666679</v>
      </c>
      <c r="P5478" s="12">
        <f t="shared" si="681"/>
        <v>225088.48484891671</v>
      </c>
      <c r="Q5478" s="15">
        <f t="shared" si="687"/>
        <v>797896.09338269359</v>
      </c>
      <c r="R5478" s="14">
        <f t="shared" si="682"/>
        <v>0.79789609338269363</v>
      </c>
    </row>
    <row r="5479" spans="1:18" ht="21" thickBot="1" x14ac:dyDescent="0.35">
      <c r="A5479" s="8" t="s">
        <v>62</v>
      </c>
      <c r="B5479" s="8" t="s">
        <v>63</v>
      </c>
      <c r="C5479" s="8" t="s">
        <v>64</v>
      </c>
      <c r="D5479" t="s">
        <v>21</v>
      </c>
      <c r="E5479" s="8" t="s">
        <v>31</v>
      </c>
      <c r="F5479" s="9">
        <v>7515.2222222365199</v>
      </c>
      <c r="G5479" s="9">
        <v>19187.341383201601</v>
      </c>
      <c r="H5479" s="10">
        <v>7336.1111110818301</v>
      </c>
      <c r="I5479" s="10">
        <v>2776.3888888888901</v>
      </c>
      <c r="J5479" s="9">
        <v>7504.3131313275298</v>
      </c>
      <c r="K5479" s="9">
        <f t="shared" si="683"/>
        <v>44319.376736736369</v>
      </c>
      <c r="L5479" s="11">
        <f t="shared" si="684"/>
        <v>75152.222222365206</v>
      </c>
      <c r="M5479" s="12">
        <f t="shared" si="680"/>
        <v>383746.827664032</v>
      </c>
      <c r="N5479" s="12">
        <f t="shared" si="685"/>
        <v>80697.222221900127</v>
      </c>
      <c r="O5479" s="12">
        <f t="shared" si="686"/>
        <v>33316.666666666679</v>
      </c>
      <c r="P5479" s="12">
        <f t="shared" si="681"/>
        <v>225129.39393982588</v>
      </c>
      <c r="Q5479" s="15">
        <f t="shared" si="687"/>
        <v>798042.33271478978</v>
      </c>
      <c r="R5479" s="14">
        <f t="shared" si="682"/>
        <v>0.79804233271478975</v>
      </c>
    </row>
    <row r="5480" spans="1:18" ht="21" thickBot="1" x14ac:dyDescent="0.35">
      <c r="A5480" s="8" t="s">
        <v>62</v>
      </c>
      <c r="B5480" s="8" t="s">
        <v>63</v>
      </c>
      <c r="C5480" s="8" t="s">
        <v>64</v>
      </c>
      <c r="D5480" t="s">
        <v>23</v>
      </c>
      <c r="E5480" s="8" t="s">
        <v>31</v>
      </c>
      <c r="F5480" s="9">
        <v>7516.5858586001596</v>
      </c>
      <c r="G5480" s="9">
        <v>19190.892743745801</v>
      </c>
      <c r="H5480" s="10">
        <v>7337.4444444151504</v>
      </c>
      <c r="I5480" s="9">
        <v>2776.8888888888901</v>
      </c>
      <c r="J5480" s="9">
        <v>7505.6767676911704</v>
      </c>
      <c r="K5480" s="9">
        <f t="shared" si="683"/>
        <v>44327.488703341172</v>
      </c>
      <c r="L5480" s="11">
        <f t="shared" si="684"/>
        <v>75165.858586001588</v>
      </c>
      <c r="M5480" s="12">
        <f t="shared" si="680"/>
        <v>383817.85487491603</v>
      </c>
      <c r="N5480" s="12">
        <f t="shared" si="685"/>
        <v>80711.888888566653</v>
      </c>
      <c r="O5480" s="12">
        <f t="shared" si="686"/>
        <v>33322.666666666679</v>
      </c>
      <c r="P5480" s="12">
        <f t="shared" si="681"/>
        <v>225170.30303073511</v>
      </c>
      <c r="Q5480" s="15">
        <f t="shared" si="687"/>
        <v>798188.57204688597</v>
      </c>
      <c r="R5480" s="14">
        <f t="shared" si="682"/>
        <v>0.79818857204688598</v>
      </c>
    </row>
    <row r="5481" spans="1:18" ht="21" thickBot="1" x14ac:dyDescent="0.35">
      <c r="A5481" s="8" t="s">
        <v>62</v>
      </c>
      <c r="B5481" s="8" t="s">
        <v>63</v>
      </c>
      <c r="C5481" s="8" t="s">
        <v>64</v>
      </c>
      <c r="D5481" t="s">
        <v>24</v>
      </c>
      <c r="E5481" s="8" t="s">
        <v>31</v>
      </c>
      <c r="F5481" s="9">
        <v>7517.9494949638001</v>
      </c>
      <c r="G5481" s="9">
        <v>19194.44410429</v>
      </c>
      <c r="H5481" s="10">
        <v>7338.7777777484698</v>
      </c>
      <c r="I5481" s="10">
        <v>2777.3888888888901</v>
      </c>
      <c r="J5481" s="9">
        <v>7507.0404040548101</v>
      </c>
      <c r="K5481" s="9">
        <f t="shared" si="683"/>
        <v>44335.600669945969</v>
      </c>
      <c r="L5481" s="11">
        <f t="shared" si="684"/>
        <v>75179.494949638</v>
      </c>
      <c r="M5481" s="12">
        <f t="shared" si="680"/>
        <v>383888.8820858</v>
      </c>
      <c r="N5481" s="12">
        <f t="shared" si="685"/>
        <v>80726.555555233164</v>
      </c>
      <c r="O5481" s="12">
        <f t="shared" si="686"/>
        <v>33328.666666666679</v>
      </c>
      <c r="P5481" s="12">
        <f t="shared" si="681"/>
        <v>225211.21212164429</v>
      </c>
      <c r="Q5481" s="15">
        <f t="shared" si="687"/>
        <v>798334.81137898203</v>
      </c>
      <c r="R5481" s="14">
        <f t="shared" si="682"/>
        <v>0.79833481137898199</v>
      </c>
    </row>
    <row r="5482" spans="1:18" ht="21" thickBot="1" x14ac:dyDescent="0.35">
      <c r="A5482" s="8" t="s">
        <v>62</v>
      </c>
      <c r="B5482" s="8" t="s">
        <v>63</v>
      </c>
      <c r="C5482" s="8" t="s">
        <v>64</v>
      </c>
      <c r="D5482" t="s">
        <v>25</v>
      </c>
      <c r="E5482" s="8" t="s">
        <v>31</v>
      </c>
      <c r="F5482" s="9">
        <v>7519.3131313274398</v>
      </c>
      <c r="G5482" s="9">
        <v>19197.995464834199</v>
      </c>
      <c r="H5482" s="10">
        <v>7340.1111110817901</v>
      </c>
      <c r="I5482" s="9">
        <v>2777.8888888888901</v>
      </c>
      <c r="J5482" s="9">
        <v>7508.4040404184498</v>
      </c>
      <c r="K5482" s="9">
        <f t="shared" si="683"/>
        <v>44343.712636550765</v>
      </c>
      <c r="L5482" s="11">
        <f t="shared" si="684"/>
        <v>75193.131313274396</v>
      </c>
      <c r="M5482" s="12">
        <f t="shared" si="680"/>
        <v>383959.90929668397</v>
      </c>
      <c r="N5482" s="12">
        <f t="shared" si="685"/>
        <v>80741.22222189969</v>
      </c>
      <c r="O5482" s="12">
        <f t="shared" si="686"/>
        <v>33334.666666666679</v>
      </c>
      <c r="P5482" s="12">
        <f t="shared" si="681"/>
        <v>225252.12121255349</v>
      </c>
      <c r="Q5482" s="15">
        <f t="shared" si="687"/>
        <v>798481.0507110781</v>
      </c>
      <c r="R5482" s="14">
        <f t="shared" si="682"/>
        <v>0.79848105071107811</v>
      </c>
    </row>
    <row r="5483" spans="1:18" ht="21" thickBot="1" x14ac:dyDescent="0.35">
      <c r="A5483" s="8" t="s">
        <v>62</v>
      </c>
      <c r="B5483" s="8" t="s">
        <v>63</v>
      </c>
      <c r="C5483" s="8" t="s">
        <v>64</v>
      </c>
      <c r="D5483" t="s">
        <v>21</v>
      </c>
      <c r="E5483" s="8" t="s">
        <v>31</v>
      </c>
      <c r="F5483" s="9">
        <v>7520.6767676910804</v>
      </c>
      <c r="G5483" s="10">
        <v>19201.546825378398</v>
      </c>
      <c r="H5483" s="10">
        <v>7341.4444444151104</v>
      </c>
      <c r="I5483" s="10">
        <v>2778.3888888888901</v>
      </c>
      <c r="J5483" s="9">
        <v>7509.7676767820903</v>
      </c>
      <c r="K5483" s="9">
        <f t="shared" si="683"/>
        <v>44351.824603155568</v>
      </c>
      <c r="L5483" s="11">
        <f t="shared" si="684"/>
        <v>75206.767676910807</v>
      </c>
      <c r="M5483" s="12">
        <f t="shared" si="680"/>
        <v>384030.936507568</v>
      </c>
      <c r="N5483" s="12">
        <f t="shared" si="685"/>
        <v>80755.888888566216</v>
      </c>
      <c r="O5483" s="12">
        <f t="shared" si="686"/>
        <v>33340.666666666679</v>
      </c>
      <c r="P5483" s="12">
        <f t="shared" si="681"/>
        <v>225293.0303034627</v>
      </c>
      <c r="Q5483" s="15">
        <f t="shared" si="687"/>
        <v>798627.29004317429</v>
      </c>
      <c r="R5483" s="14">
        <f t="shared" si="682"/>
        <v>0.79862729004317434</v>
      </c>
    </row>
    <row r="5484" spans="1:18" ht="21" thickBot="1" x14ac:dyDescent="0.35">
      <c r="A5484" s="8" t="s">
        <v>62</v>
      </c>
      <c r="B5484" s="8" t="s">
        <v>63</v>
      </c>
      <c r="C5484" s="8" t="s">
        <v>64</v>
      </c>
      <c r="D5484" t="s">
        <v>23</v>
      </c>
      <c r="E5484" s="8" t="s">
        <v>31</v>
      </c>
      <c r="F5484" s="9">
        <v>7522.0404040547201</v>
      </c>
      <c r="G5484" s="9">
        <v>19205.098185922601</v>
      </c>
      <c r="H5484" s="10">
        <v>7342.7777777484298</v>
      </c>
      <c r="I5484" s="9">
        <v>2778.8888888888901</v>
      </c>
      <c r="J5484" s="9">
        <v>7511.13131314573</v>
      </c>
      <c r="K5484" s="9">
        <f t="shared" si="683"/>
        <v>44359.936569760372</v>
      </c>
      <c r="L5484" s="11">
        <f t="shared" si="684"/>
        <v>75220.404040547204</v>
      </c>
      <c r="M5484" s="12">
        <f t="shared" si="680"/>
        <v>384101.96371845203</v>
      </c>
      <c r="N5484" s="12">
        <f t="shared" si="685"/>
        <v>80770.555555232728</v>
      </c>
      <c r="O5484" s="12">
        <f t="shared" si="686"/>
        <v>33346.666666666679</v>
      </c>
      <c r="P5484" s="12">
        <f t="shared" si="681"/>
        <v>225333.9393943719</v>
      </c>
      <c r="Q5484" s="15">
        <f t="shared" si="687"/>
        <v>798773.52937527047</v>
      </c>
      <c r="R5484" s="14">
        <f t="shared" si="682"/>
        <v>0.79877352937527046</v>
      </c>
    </row>
    <row r="5485" spans="1:18" ht="21" thickBot="1" x14ac:dyDescent="0.35">
      <c r="A5485" s="8" t="s">
        <v>62</v>
      </c>
      <c r="B5485" s="8" t="s">
        <v>63</v>
      </c>
      <c r="C5485" s="8" t="s">
        <v>64</v>
      </c>
      <c r="D5485" t="s">
        <v>24</v>
      </c>
      <c r="E5485" s="8" t="s">
        <v>31</v>
      </c>
      <c r="F5485" s="9">
        <v>7523.4040404183597</v>
      </c>
      <c r="G5485" s="10">
        <v>19208.649546466801</v>
      </c>
      <c r="H5485" s="10">
        <v>7344.1111110817501</v>
      </c>
      <c r="I5485" s="10">
        <v>2779.3888888888901</v>
      </c>
      <c r="J5485" s="9">
        <v>7512.4949495093697</v>
      </c>
      <c r="K5485" s="9">
        <f t="shared" si="683"/>
        <v>44368.048536365168</v>
      </c>
      <c r="L5485" s="11">
        <f t="shared" si="684"/>
        <v>75234.040404183601</v>
      </c>
      <c r="M5485" s="12">
        <f t="shared" si="680"/>
        <v>384172.990929336</v>
      </c>
      <c r="N5485" s="12">
        <f t="shared" si="685"/>
        <v>80785.222221899254</v>
      </c>
      <c r="O5485" s="12">
        <f t="shared" si="686"/>
        <v>33352.666666666679</v>
      </c>
      <c r="P5485" s="12">
        <f t="shared" si="681"/>
        <v>225374.84848528108</v>
      </c>
      <c r="Q5485" s="15">
        <f t="shared" si="687"/>
        <v>798919.76870736666</v>
      </c>
      <c r="R5485" s="14">
        <f t="shared" si="682"/>
        <v>0.7989197687073667</v>
      </c>
    </row>
    <row r="5486" spans="1:18" ht="21" thickBot="1" x14ac:dyDescent="0.35">
      <c r="A5486" s="8" t="s">
        <v>62</v>
      </c>
      <c r="B5486" s="8" t="s">
        <v>63</v>
      </c>
      <c r="C5486" s="8" t="s">
        <v>64</v>
      </c>
      <c r="D5486" t="s">
        <v>25</v>
      </c>
      <c r="E5486" s="8" t="s">
        <v>31</v>
      </c>
      <c r="F5486" s="9">
        <v>7524.7676767820003</v>
      </c>
      <c r="G5486" s="10">
        <v>19212.200907011</v>
      </c>
      <c r="H5486" s="10">
        <v>7345.4444444150704</v>
      </c>
      <c r="I5486" s="10">
        <v>2779.8888888888901</v>
      </c>
      <c r="J5486" s="9">
        <v>7513.8585858730103</v>
      </c>
      <c r="K5486" s="9">
        <f t="shared" si="683"/>
        <v>44376.160502969971</v>
      </c>
      <c r="L5486" s="11">
        <f t="shared" si="684"/>
        <v>75247.676767819998</v>
      </c>
      <c r="M5486" s="12">
        <f t="shared" si="680"/>
        <v>384244.01814021997</v>
      </c>
      <c r="N5486" s="12">
        <f t="shared" si="685"/>
        <v>80799.88888856578</v>
      </c>
      <c r="O5486" s="12">
        <f t="shared" si="686"/>
        <v>33358.666666666679</v>
      </c>
      <c r="P5486" s="12">
        <f t="shared" si="681"/>
        <v>225415.75757619031</v>
      </c>
      <c r="Q5486" s="15">
        <f t="shared" si="687"/>
        <v>799066.00803946273</v>
      </c>
      <c r="R5486" s="14">
        <f t="shared" si="682"/>
        <v>0.79906600803946271</v>
      </c>
    </row>
    <row r="5487" spans="1:18" ht="21" thickBot="1" x14ac:dyDescent="0.35">
      <c r="A5487" s="8" t="s">
        <v>62</v>
      </c>
      <c r="B5487" s="8" t="s">
        <v>63</v>
      </c>
      <c r="C5487" s="8" t="s">
        <v>64</v>
      </c>
      <c r="D5487" t="s">
        <v>27</v>
      </c>
      <c r="E5487" s="8" t="s">
        <v>31</v>
      </c>
      <c r="F5487" s="9">
        <v>7526.13131314564</v>
      </c>
      <c r="G5487" s="9">
        <v>19215.752267555199</v>
      </c>
      <c r="H5487" s="10">
        <v>7346.7777777483898</v>
      </c>
      <c r="I5487" s="9">
        <v>2780.3888888888901</v>
      </c>
      <c r="J5487" s="9">
        <v>7515.2222222366499</v>
      </c>
      <c r="K5487" s="9">
        <f t="shared" si="683"/>
        <v>44384.272469574767</v>
      </c>
      <c r="L5487" s="11">
        <f t="shared" si="684"/>
        <v>75261.313131456394</v>
      </c>
      <c r="M5487" s="12">
        <f t="shared" si="680"/>
        <v>384315.045351104</v>
      </c>
      <c r="N5487" s="12">
        <f t="shared" si="685"/>
        <v>80814.555555232291</v>
      </c>
      <c r="O5487" s="12">
        <f t="shared" si="686"/>
        <v>33364.666666666679</v>
      </c>
      <c r="P5487" s="12">
        <f t="shared" si="681"/>
        <v>225456.66666709949</v>
      </c>
      <c r="Q5487" s="15">
        <f t="shared" si="687"/>
        <v>799212.2473715588</v>
      </c>
      <c r="R5487" s="14">
        <f t="shared" si="682"/>
        <v>0.79921224737155883</v>
      </c>
    </row>
    <row r="5488" spans="1:18" ht="21" thickBot="1" x14ac:dyDescent="0.35">
      <c r="A5488" s="8" t="s">
        <v>62</v>
      </c>
      <c r="B5488" s="8" t="s">
        <v>63</v>
      </c>
      <c r="C5488" s="8" t="s">
        <v>64</v>
      </c>
      <c r="D5488" t="s">
        <v>28</v>
      </c>
      <c r="E5488" s="8" t="s">
        <v>31</v>
      </c>
      <c r="F5488" s="9">
        <v>7527.4949495092796</v>
      </c>
      <c r="G5488" s="9">
        <v>19219.303628099398</v>
      </c>
      <c r="H5488" s="10">
        <v>7348.1111110817101</v>
      </c>
      <c r="I5488" s="10">
        <v>2780.8888888888901</v>
      </c>
      <c r="J5488" s="9">
        <v>7516.5858586002896</v>
      </c>
      <c r="K5488" s="9">
        <f t="shared" si="683"/>
        <v>44392.384436179564</v>
      </c>
      <c r="L5488" s="11">
        <f t="shared" si="684"/>
        <v>75274.949495092791</v>
      </c>
      <c r="M5488" s="12">
        <f t="shared" si="680"/>
        <v>384386.07256198797</v>
      </c>
      <c r="N5488" s="12">
        <f t="shared" si="685"/>
        <v>80829.222221898817</v>
      </c>
      <c r="O5488" s="12">
        <f t="shared" si="686"/>
        <v>33370.666666666679</v>
      </c>
      <c r="P5488" s="12">
        <f t="shared" si="681"/>
        <v>225497.57575800869</v>
      </c>
      <c r="Q5488" s="15">
        <f t="shared" si="687"/>
        <v>799358.48670365498</v>
      </c>
      <c r="R5488" s="14">
        <f t="shared" si="682"/>
        <v>0.79935848670365495</v>
      </c>
    </row>
    <row r="5489" spans="1:18" ht="21" thickBot="1" x14ac:dyDescent="0.35">
      <c r="A5489" s="8" t="s">
        <v>62</v>
      </c>
      <c r="B5489" s="8" t="s">
        <v>63</v>
      </c>
      <c r="C5489" s="8" t="s">
        <v>64</v>
      </c>
      <c r="D5489" t="s">
        <v>30</v>
      </c>
      <c r="E5489" s="8" t="s">
        <v>31</v>
      </c>
      <c r="F5489" s="9">
        <v>7528.8585858729202</v>
      </c>
      <c r="G5489" s="9">
        <v>19222.854988643601</v>
      </c>
      <c r="H5489" s="10">
        <v>7349.4444444150304</v>
      </c>
      <c r="I5489" s="9">
        <v>2781.3888888888901</v>
      </c>
      <c r="J5489" s="9">
        <v>7517.9494949639402</v>
      </c>
      <c r="K5489" s="9">
        <f t="shared" si="683"/>
        <v>44400.496402784382</v>
      </c>
      <c r="L5489" s="11">
        <f t="shared" si="684"/>
        <v>75288.585858729202</v>
      </c>
      <c r="M5489" s="12">
        <f t="shared" si="680"/>
        <v>384457.09977287205</v>
      </c>
      <c r="N5489" s="12">
        <f t="shared" si="685"/>
        <v>80843.888888565329</v>
      </c>
      <c r="O5489" s="12">
        <f t="shared" si="686"/>
        <v>33376.666666666679</v>
      </c>
      <c r="P5489" s="12">
        <f t="shared" si="681"/>
        <v>225538.48484891822</v>
      </c>
      <c r="Q5489" s="15">
        <f t="shared" si="687"/>
        <v>799504.7260357514</v>
      </c>
      <c r="R5489" s="14">
        <f t="shared" si="682"/>
        <v>0.7995047260357514</v>
      </c>
    </row>
    <row r="5490" spans="1:18" ht="21" thickBot="1" x14ac:dyDescent="0.35">
      <c r="A5490" s="8" t="s">
        <v>62</v>
      </c>
      <c r="B5490" s="8" t="s">
        <v>63</v>
      </c>
      <c r="C5490" s="8" t="s">
        <v>64</v>
      </c>
      <c r="D5490" t="s">
        <v>32</v>
      </c>
      <c r="E5490" s="8" t="s">
        <v>26</v>
      </c>
      <c r="F5490" s="9">
        <v>7530.2222222365599</v>
      </c>
      <c r="G5490" s="9">
        <v>19226.406349187801</v>
      </c>
      <c r="H5490" s="10">
        <v>7350.7777777483498</v>
      </c>
      <c r="I5490" s="10">
        <v>2781.8888888888901</v>
      </c>
      <c r="J5490" s="9">
        <v>7519.3131313275799</v>
      </c>
      <c r="K5490" s="9">
        <f t="shared" si="683"/>
        <v>44408.608369389185</v>
      </c>
      <c r="L5490" s="11">
        <f t="shared" si="684"/>
        <v>75302.222222365599</v>
      </c>
      <c r="M5490" s="12">
        <f t="shared" si="680"/>
        <v>384528.12698375602</v>
      </c>
      <c r="N5490" s="12">
        <f t="shared" si="685"/>
        <v>80858.55555523184</v>
      </c>
      <c r="O5490" s="12">
        <f t="shared" si="686"/>
        <v>33382.666666666679</v>
      </c>
      <c r="P5490" s="12">
        <f t="shared" si="681"/>
        <v>225579.39393982739</v>
      </c>
      <c r="Q5490" s="15">
        <f t="shared" si="687"/>
        <v>799650.96536784759</v>
      </c>
      <c r="R5490" s="14">
        <f t="shared" si="682"/>
        <v>0.79965096536784763</v>
      </c>
    </row>
    <row r="5491" spans="1:18" ht="21" thickBot="1" x14ac:dyDescent="0.35">
      <c r="A5491" s="8" t="s">
        <v>62</v>
      </c>
      <c r="B5491" s="8" t="s">
        <v>63</v>
      </c>
      <c r="C5491" s="8" t="s">
        <v>64</v>
      </c>
      <c r="D5491" t="s">
        <v>34</v>
      </c>
      <c r="E5491" s="8" t="s">
        <v>57</v>
      </c>
      <c r="F5491" s="9">
        <v>7531.5858586001996</v>
      </c>
      <c r="G5491" s="10">
        <v>19229.957709732</v>
      </c>
      <c r="H5491" s="10">
        <v>7352.1111110816701</v>
      </c>
      <c r="I5491" s="9">
        <v>2782.3888888888901</v>
      </c>
      <c r="J5491" s="9">
        <v>7520.6767676912204</v>
      </c>
      <c r="K5491" s="9">
        <f t="shared" si="683"/>
        <v>44416.720335993981</v>
      </c>
      <c r="L5491" s="11">
        <f t="shared" si="684"/>
        <v>75315.858586001996</v>
      </c>
      <c r="M5491" s="12">
        <f t="shared" si="680"/>
        <v>384599.15419464</v>
      </c>
      <c r="N5491" s="12">
        <f t="shared" si="685"/>
        <v>80873.222221898366</v>
      </c>
      <c r="O5491" s="12">
        <f t="shared" si="686"/>
        <v>33388.666666666679</v>
      </c>
      <c r="P5491" s="12">
        <f t="shared" si="681"/>
        <v>225620.30303073663</v>
      </c>
      <c r="Q5491" s="15">
        <f t="shared" si="687"/>
        <v>799797.20469994366</v>
      </c>
      <c r="R5491" s="14">
        <f t="shared" si="682"/>
        <v>0.79979720469994364</v>
      </c>
    </row>
    <row r="5492" spans="1:18" ht="21" thickBot="1" x14ac:dyDescent="0.35">
      <c r="A5492" s="8" t="s">
        <v>62</v>
      </c>
      <c r="B5492" s="8" t="s">
        <v>63</v>
      </c>
      <c r="C5492" s="8" t="s">
        <v>64</v>
      </c>
      <c r="D5492" t="s">
        <v>35</v>
      </c>
      <c r="E5492" s="8" t="s">
        <v>33</v>
      </c>
      <c r="F5492" s="9">
        <v>7532.9494949638301</v>
      </c>
      <c r="G5492" s="9">
        <v>19233.509070276199</v>
      </c>
      <c r="H5492" s="10">
        <v>7353.4444444149904</v>
      </c>
      <c r="I5492" s="10">
        <v>2782.8888888888901</v>
      </c>
      <c r="J5492" s="9">
        <v>7522.0404040548601</v>
      </c>
      <c r="K5492" s="9">
        <f t="shared" si="683"/>
        <v>44424.83230259877</v>
      </c>
      <c r="L5492" s="11">
        <f t="shared" si="684"/>
        <v>75329.494949638305</v>
      </c>
      <c r="M5492" s="12">
        <f t="shared" si="680"/>
        <v>384670.18140552397</v>
      </c>
      <c r="N5492" s="12">
        <f t="shared" si="685"/>
        <v>80887.888888564892</v>
      </c>
      <c r="O5492" s="12">
        <f t="shared" si="686"/>
        <v>33394.666666666679</v>
      </c>
      <c r="P5492" s="12">
        <f t="shared" si="681"/>
        <v>225661.2121216458</v>
      </c>
      <c r="Q5492" s="15">
        <f t="shared" si="687"/>
        <v>799943.44403203961</v>
      </c>
      <c r="R5492" s="14">
        <f t="shared" si="682"/>
        <v>0.79994344403203965</v>
      </c>
    </row>
    <row r="5493" spans="1:18" ht="21" thickBot="1" x14ac:dyDescent="0.35">
      <c r="A5493" s="8" t="s">
        <v>62</v>
      </c>
      <c r="B5493" s="8" t="s">
        <v>63</v>
      </c>
      <c r="C5493" s="8" t="s">
        <v>64</v>
      </c>
      <c r="D5493" t="s">
        <v>36</v>
      </c>
      <c r="E5493" s="8" t="s">
        <v>22</v>
      </c>
      <c r="F5493" s="9">
        <v>7534.3131313274698</v>
      </c>
      <c r="G5493" s="10">
        <v>19237.060430820398</v>
      </c>
      <c r="H5493" s="10">
        <v>7354.7777777483097</v>
      </c>
      <c r="I5493" s="9">
        <v>2783.3888888888901</v>
      </c>
      <c r="J5493" s="9">
        <v>7523.4040404184998</v>
      </c>
      <c r="K5493" s="9">
        <f t="shared" si="683"/>
        <v>44432.944269203574</v>
      </c>
      <c r="L5493" s="11">
        <f t="shared" si="684"/>
        <v>75343.131313274702</v>
      </c>
      <c r="M5493" s="12">
        <f t="shared" si="680"/>
        <v>384741.20861640794</v>
      </c>
      <c r="N5493" s="12">
        <f t="shared" si="685"/>
        <v>80902.555555231404</v>
      </c>
      <c r="O5493" s="12">
        <f t="shared" si="686"/>
        <v>33400.666666666679</v>
      </c>
      <c r="P5493" s="12">
        <f t="shared" si="681"/>
        <v>225702.12121255498</v>
      </c>
      <c r="Q5493" s="15">
        <f t="shared" si="687"/>
        <v>800089.68336413568</v>
      </c>
      <c r="R5493" s="14">
        <f t="shared" si="682"/>
        <v>0.80008968336413566</v>
      </c>
    </row>
    <row r="5494" spans="1:18" ht="21" thickBot="1" x14ac:dyDescent="0.35">
      <c r="A5494" s="8" t="s">
        <v>62</v>
      </c>
      <c r="B5494" s="8" t="s">
        <v>63</v>
      </c>
      <c r="C5494" s="8" t="s">
        <v>64</v>
      </c>
      <c r="D5494" t="s">
        <v>37</v>
      </c>
      <c r="E5494" s="8" t="s">
        <v>22</v>
      </c>
      <c r="F5494" s="9">
        <v>7535.6767676911104</v>
      </c>
      <c r="G5494" s="10">
        <v>19240.611791364601</v>
      </c>
      <c r="H5494" s="10">
        <v>7356.11111108162</v>
      </c>
      <c r="I5494" s="10">
        <v>2783.8888888888901</v>
      </c>
      <c r="J5494" s="9">
        <v>7524.7676767821404</v>
      </c>
      <c r="K5494" s="9">
        <f t="shared" si="683"/>
        <v>44441.056235808363</v>
      </c>
      <c r="L5494" s="11">
        <f t="shared" si="684"/>
        <v>75356.767676911099</v>
      </c>
      <c r="M5494" s="12">
        <f t="shared" si="680"/>
        <v>384812.23582729202</v>
      </c>
      <c r="N5494" s="12">
        <f t="shared" si="685"/>
        <v>80917.222221897828</v>
      </c>
      <c r="O5494" s="12">
        <f t="shared" si="686"/>
        <v>33406.666666666679</v>
      </c>
      <c r="P5494" s="12">
        <f t="shared" si="681"/>
        <v>225743.03030346421</v>
      </c>
      <c r="Q5494" s="15">
        <f t="shared" si="687"/>
        <v>800235.92269623186</v>
      </c>
      <c r="R5494" s="14">
        <f t="shared" si="682"/>
        <v>0.80023592269623189</v>
      </c>
    </row>
    <row r="5495" spans="1:18" ht="21" thickBot="1" x14ac:dyDescent="0.35">
      <c r="A5495" s="8" t="s">
        <v>62</v>
      </c>
      <c r="B5495" s="8" t="s">
        <v>63</v>
      </c>
      <c r="C5495" s="8" t="s">
        <v>64</v>
      </c>
      <c r="D5495" t="s">
        <v>38</v>
      </c>
      <c r="E5495" s="8" t="s">
        <v>57</v>
      </c>
      <c r="F5495" s="9">
        <v>7537.0404040547501</v>
      </c>
      <c r="G5495" s="9">
        <v>19244.163151908801</v>
      </c>
      <c r="H5495" s="10">
        <v>7357.4444444149403</v>
      </c>
      <c r="I5495" s="10">
        <v>2784.3888888888901</v>
      </c>
      <c r="J5495" s="9">
        <v>7526.13131314578</v>
      </c>
      <c r="K5495" s="9">
        <f t="shared" si="683"/>
        <v>44449.168202413159</v>
      </c>
      <c r="L5495" s="11">
        <f t="shared" si="684"/>
        <v>75370.404040547495</v>
      </c>
      <c r="M5495" s="12">
        <f t="shared" si="680"/>
        <v>384883.263038176</v>
      </c>
      <c r="N5495" s="12">
        <f t="shared" si="685"/>
        <v>80931.888888564339</v>
      </c>
      <c r="O5495" s="12">
        <f t="shared" si="686"/>
        <v>33412.666666666679</v>
      </c>
      <c r="P5495" s="12">
        <f t="shared" si="681"/>
        <v>225783.93939437339</v>
      </c>
      <c r="Q5495" s="15">
        <f t="shared" si="687"/>
        <v>800382.16202832782</v>
      </c>
      <c r="R5495" s="14">
        <f t="shared" si="682"/>
        <v>0.80038216202832779</v>
      </c>
    </row>
    <row r="5496" spans="1:18" ht="21" thickBot="1" x14ac:dyDescent="0.35">
      <c r="A5496" s="8" t="s">
        <v>62</v>
      </c>
      <c r="B5496" s="8" t="s">
        <v>63</v>
      </c>
      <c r="C5496" s="8" t="s">
        <v>64</v>
      </c>
      <c r="D5496" t="s">
        <v>39</v>
      </c>
      <c r="E5496" s="8" t="s">
        <v>29</v>
      </c>
      <c r="F5496" s="9">
        <v>7538.4040404183897</v>
      </c>
      <c r="G5496" s="9">
        <v>19247.714512453</v>
      </c>
      <c r="H5496" s="10">
        <v>7358.7777777482597</v>
      </c>
      <c r="I5496" s="9">
        <v>2784.8888888888901</v>
      </c>
      <c r="J5496" s="9">
        <v>7527.4949495094197</v>
      </c>
      <c r="K5496" s="9">
        <f t="shared" si="683"/>
        <v>44457.280169017962</v>
      </c>
      <c r="L5496" s="11">
        <f t="shared" si="684"/>
        <v>75384.040404183892</v>
      </c>
      <c r="M5496" s="12">
        <f t="shared" si="680"/>
        <v>384954.29024906002</v>
      </c>
      <c r="N5496" s="12">
        <f t="shared" si="685"/>
        <v>80946.555555230851</v>
      </c>
      <c r="O5496" s="12">
        <f t="shared" si="686"/>
        <v>33418.666666666679</v>
      </c>
      <c r="P5496" s="12">
        <f t="shared" si="681"/>
        <v>225824.84848528259</v>
      </c>
      <c r="Q5496" s="15">
        <f t="shared" si="687"/>
        <v>800528.401360424</v>
      </c>
      <c r="R5496" s="14">
        <f t="shared" si="682"/>
        <v>0.80052840136042402</v>
      </c>
    </row>
    <row r="5497" spans="1:18" ht="21" thickBot="1" x14ac:dyDescent="0.35">
      <c r="A5497" s="8" t="s">
        <v>62</v>
      </c>
      <c r="B5497" s="8" t="s">
        <v>63</v>
      </c>
      <c r="C5497" s="8" t="s">
        <v>64</v>
      </c>
      <c r="D5497" t="s">
        <v>40</v>
      </c>
      <c r="E5497" s="8" t="s">
        <v>29</v>
      </c>
      <c r="F5497" s="9">
        <v>7539.7676767820303</v>
      </c>
      <c r="G5497" s="9">
        <v>19251.265872997199</v>
      </c>
      <c r="H5497" s="10">
        <v>7360.11111108158</v>
      </c>
      <c r="I5497" s="10">
        <v>2785.3888888888901</v>
      </c>
      <c r="J5497" s="9">
        <v>7528.8585858730603</v>
      </c>
      <c r="K5497" s="9">
        <f t="shared" si="683"/>
        <v>44465.392135622758</v>
      </c>
      <c r="L5497" s="11">
        <f t="shared" si="684"/>
        <v>75397.676767820303</v>
      </c>
      <c r="M5497" s="12">
        <f t="shared" si="680"/>
        <v>385025.317459944</v>
      </c>
      <c r="N5497" s="12">
        <f t="shared" si="685"/>
        <v>80961.222221897377</v>
      </c>
      <c r="O5497" s="12">
        <f t="shared" si="686"/>
        <v>33424.666666666679</v>
      </c>
      <c r="P5497" s="12">
        <f t="shared" si="681"/>
        <v>225865.7575761918</v>
      </c>
      <c r="Q5497" s="15">
        <f t="shared" si="687"/>
        <v>800674.64069252007</v>
      </c>
      <c r="R5497" s="14">
        <f t="shared" si="682"/>
        <v>0.80067464069252003</v>
      </c>
    </row>
    <row r="5498" spans="1:18" ht="21" thickBot="1" x14ac:dyDescent="0.35">
      <c r="A5498" s="8" t="s">
        <v>62</v>
      </c>
      <c r="B5498" s="8" t="s">
        <v>63</v>
      </c>
      <c r="C5498" s="8" t="s">
        <v>64</v>
      </c>
      <c r="D5498" t="s">
        <v>41</v>
      </c>
      <c r="E5498" s="8" t="s">
        <v>29</v>
      </c>
      <c r="F5498" s="9">
        <v>7541.13131314567</v>
      </c>
      <c r="G5498" s="9">
        <v>19254.817233541398</v>
      </c>
      <c r="H5498" s="10">
        <v>7361.4444444149003</v>
      </c>
      <c r="I5498" s="9">
        <v>2785.8888888888901</v>
      </c>
      <c r="J5498" s="9">
        <v>7530.2222222367</v>
      </c>
      <c r="K5498" s="9">
        <f t="shared" si="683"/>
        <v>44473.504102227555</v>
      </c>
      <c r="L5498" s="11">
        <f t="shared" si="684"/>
        <v>75411.3131314567</v>
      </c>
      <c r="M5498" s="12">
        <f t="shared" si="680"/>
        <v>385096.34467082797</v>
      </c>
      <c r="N5498" s="12">
        <f t="shared" si="685"/>
        <v>80975.888888563903</v>
      </c>
      <c r="O5498" s="12">
        <f t="shared" si="686"/>
        <v>33430.666666666679</v>
      </c>
      <c r="P5498" s="12">
        <f t="shared" si="681"/>
        <v>225906.666667101</v>
      </c>
      <c r="Q5498" s="15">
        <f t="shared" si="687"/>
        <v>800820.88002461626</v>
      </c>
      <c r="R5498" s="14">
        <f t="shared" si="682"/>
        <v>0.80082088002461627</v>
      </c>
    </row>
    <row r="5499" spans="1:18" ht="21" thickBot="1" x14ac:dyDescent="0.35">
      <c r="A5499" s="8" t="s">
        <v>62</v>
      </c>
      <c r="B5499" s="8" t="s">
        <v>63</v>
      </c>
      <c r="C5499" s="8" t="s">
        <v>64</v>
      </c>
      <c r="D5499" t="s">
        <v>42</v>
      </c>
      <c r="E5499" s="8" t="s">
        <v>26</v>
      </c>
      <c r="F5499" s="9">
        <v>7542.4949495093097</v>
      </c>
      <c r="G5499" s="10">
        <v>19258.368594085601</v>
      </c>
      <c r="H5499" s="10">
        <v>7362.7777777482197</v>
      </c>
      <c r="I5499" s="10">
        <v>2786.3888888888901</v>
      </c>
      <c r="J5499" s="9">
        <v>7531.5858586003396</v>
      </c>
      <c r="K5499" s="9">
        <f t="shared" si="683"/>
        <v>44481.616068832358</v>
      </c>
      <c r="L5499" s="11">
        <f t="shared" si="684"/>
        <v>75424.949495093097</v>
      </c>
      <c r="M5499" s="12">
        <f t="shared" si="680"/>
        <v>385167.371881712</v>
      </c>
      <c r="N5499" s="12">
        <f t="shared" si="685"/>
        <v>80990.555555230414</v>
      </c>
      <c r="O5499" s="12">
        <f t="shared" si="686"/>
        <v>33436.666666666679</v>
      </c>
      <c r="P5499" s="12">
        <f t="shared" si="681"/>
        <v>225947.57575801018</v>
      </c>
      <c r="Q5499" s="15">
        <f t="shared" si="687"/>
        <v>800967.11935671221</v>
      </c>
      <c r="R5499" s="14">
        <f t="shared" si="682"/>
        <v>0.80096711935671216</v>
      </c>
    </row>
    <row r="5500" spans="1:18" ht="21" thickBot="1" x14ac:dyDescent="0.35">
      <c r="A5500" s="8" t="s">
        <v>62</v>
      </c>
      <c r="B5500" s="8" t="s">
        <v>63</v>
      </c>
      <c r="C5500" s="8" t="s">
        <v>64</v>
      </c>
      <c r="D5500" t="s">
        <v>43</v>
      </c>
      <c r="E5500" s="8" t="s">
        <v>26</v>
      </c>
      <c r="F5500" s="9">
        <v>7543.8585858729502</v>
      </c>
      <c r="G5500" s="9">
        <v>19261.9199546298</v>
      </c>
      <c r="H5500" s="10">
        <v>7364.11111108154</v>
      </c>
      <c r="I5500" s="9">
        <v>2786.8888888888901</v>
      </c>
      <c r="J5500" s="9">
        <v>7532.9494949639802</v>
      </c>
      <c r="K5500" s="9">
        <f t="shared" si="683"/>
        <v>44489.728035437161</v>
      </c>
      <c r="L5500" s="11">
        <f t="shared" si="684"/>
        <v>75438.585858729508</v>
      </c>
      <c r="M5500" s="12">
        <f t="shared" si="680"/>
        <v>385238.39909259602</v>
      </c>
      <c r="N5500" s="12">
        <f t="shared" si="685"/>
        <v>81005.22222189694</v>
      </c>
      <c r="O5500" s="12">
        <f t="shared" si="686"/>
        <v>33442.666666666679</v>
      </c>
      <c r="P5500" s="12">
        <f t="shared" si="681"/>
        <v>225988.48484891941</v>
      </c>
      <c r="Q5500" s="15">
        <f t="shared" si="687"/>
        <v>801113.35868880851</v>
      </c>
      <c r="R5500" s="14">
        <f t="shared" si="682"/>
        <v>0.80111335868880851</v>
      </c>
    </row>
    <row r="5501" spans="1:18" ht="21" thickBot="1" x14ac:dyDescent="0.35">
      <c r="A5501" s="8" t="s">
        <v>62</v>
      </c>
      <c r="B5501" s="8" t="s">
        <v>63</v>
      </c>
      <c r="C5501" s="8" t="s">
        <v>64</v>
      </c>
      <c r="D5501" t="s">
        <v>44</v>
      </c>
      <c r="E5501" s="8" t="s">
        <v>22</v>
      </c>
      <c r="F5501" s="9">
        <v>7545.2222222365899</v>
      </c>
      <c r="G5501" s="10">
        <v>19265.471315174</v>
      </c>
      <c r="H5501" s="10">
        <v>7365.4444444148603</v>
      </c>
      <c r="I5501" s="10">
        <v>2787.3888888888901</v>
      </c>
      <c r="J5501" s="9">
        <v>7534.3131313276199</v>
      </c>
      <c r="K5501" s="9">
        <f t="shared" si="683"/>
        <v>44497.840002041958</v>
      </c>
      <c r="L5501" s="11">
        <f t="shared" si="684"/>
        <v>75452.222222365905</v>
      </c>
      <c r="M5501" s="12">
        <f t="shared" si="680"/>
        <v>385309.42630348</v>
      </c>
      <c r="N5501" s="12">
        <f t="shared" si="685"/>
        <v>81019.888888563466</v>
      </c>
      <c r="O5501" s="12">
        <f t="shared" si="686"/>
        <v>33448.666666666679</v>
      </c>
      <c r="P5501" s="12">
        <f t="shared" si="681"/>
        <v>226029.39393982859</v>
      </c>
      <c r="Q5501" s="15">
        <f t="shared" si="687"/>
        <v>801259.59802090458</v>
      </c>
      <c r="R5501" s="14">
        <f t="shared" si="682"/>
        <v>0.80125959802090463</v>
      </c>
    </row>
    <row r="5502" spans="1:18" ht="21" thickBot="1" x14ac:dyDescent="0.35">
      <c r="A5502" s="8" t="s">
        <v>62</v>
      </c>
      <c r="B5502" s="8" t="s">
        <v>63</v>
      </c>
      <c r="C5502" s="8" t="s">
        <v>64</v>
      </c>
      <c r="D5502" t="s">
        <v>21</v>
      </c>
      <c r="E5502" s="8" t="s">
        <v>22</v>
      </c>
      <c r="F5502" s="9">
        <v>7546.5858586002296</v>
      </c>
      <c r="G5502" s="10">
        <v>19269.022675718199</v>
      </c>
      <c r="H5502" s="10">
        <v>7366.7777777481797</v>
      </c>
      <c r="I5502" s="9">
        <v>2787.8888888888901</v>
      </c>
      <c r="J5502" s="9">
        <v>7535.6767676912596</v>
      </c>
      <c r="K5502" s="9">
        <f t="shared" si="683"/>
        <v>44505.951968646754</v>
      </c>
      <c r="L5502" s="11">
        <f t="shared" si="684"/>
        <v>75465.858586002301</v>
      </c>
      <c r="M5502" s="12">
        <f t="shared" si="680"/>
        <v>385380.45351436397</v>
      </c>
      <c r="N5502" s="12">
        <f t="shared" si="685"/>
        <v>81034.555555229977</v>
      </c>
      <c r="O5502" s="12">
        <f t="shared" si="686"/>
        <v>33454.666666666679</v>
      </c>
      <c r="P5502" s="12">
        <f t="shared" si="681"/>
        <v>226070.30303073779</v>
      </c>
      <c r="Q5502" s="15">
        <f t="shared" si="687"/>
        <v>801405.83735300065</v>
      </c>
      <c r="R5502" s="14">
        <f t="shared" si="682"/>
        <v>0.80140583735300064</v>
      </c>
    </row>
    <row r="5503" spans="1:18" ht="21" thickBot="1" x14ac:dyDescent="0.35">
      <c r="A5503" s="8" t="s">
        <v>62</v>
      </c>
      <c r="B5503" s="8" t="s">
        <v>63</v>
      </c>
      <c r="C5503" s="8" t="s">
        <v>64</v>
      </c>
      <c r="D5503" t="s">
        <v>23</v>
      </c>
      <c r="E5503" s="8" t="s">
        <v>22</v>
      </c>
      <c r="F5503" s="9">
        <v>7547.9494949638702</v>
      </c>
      <c r="G5503" s="9">
        <v>19272.574036262398</v>
      </c>
      <c r="H5503" s="10">
        <v>7368.1111110815</v>
      </c>
      <c r="I5503" s="10">
        <v>2788.3888888888901</v>
      </c>
      <c r="J5503" s="9">
        <v>7537.0404040549001</v>
      </c>
      <c r="K5503" s="9">
        <f t="shared" si="683"/>
        <v>44514.063935251557</v>
      </c>
      <c r="L5503" s="11">
        <f t="shared" si="684"/>
        <v>75479.494949638698</v>
      </c>
      <c r="M5503" s="12">
        <f t="shared" si="680"/>
        <v>385451.48072524799</v>
      </c>
      <c r="N5503" s="12">
        <f t="shared" si="685"/>
        <v>81049.222221896503</v>
      </c>
      <c r="O5503" s="12">
        <f t="shared" si="686"/>
        <v>33460.666666666679</v>
      </c>
      <c r="P5503" s="12">
        <f t="shared" si="681"/>
        <v>226111.212121647</v>
      </c>
      <c r="Q5503" s="15">
        <f t="shared" si="687"/>
        <v>801552.07668509684</v>
      </c>
      <c r="R5503" s="14">
        <f t="shared" si="682"/>
        <v>0.80155207668509687</v>
      </c>
    </row>
    <row r="5504" spans="1:18" ht="21" thickBot="1" x14ac:dyDescent="0.35">
      <c r="A5504" s="8" t="s">
        <v>62</v>
      </c>
      <c r="B5504" s="8" t="s">
        <v>63</v>
      </c>
      <c r="C5504" s="8" t="s">
        <v>64</v>
      </c>
      <c r="D5504" t="s">
        <v>24</v>
      </c>
      <c r="E5504" s="8" t="s">
        <v>22</v>
      </c>
      <c r="F5504" s="9">
        <v>7549.3131313275098</v>
      </c>
      <c r="G5504" s="9">
        <v>19276.125396806601</v>
      </c>
      <c r="H5504" s="10">
        <v>7369.4444444148203</v>
      </c>
      <c r="I5504" s="10">
        <v>2788.8888888888901</v>
      </c>
      <c r="J5504" s="9">
        <v>7538.4040404185398</v>
      </c>
      <c r="K5504" s="9">
        <f t="shared" si="683"/>
        <v>44522.175901856361</v>
      </c>
      <c r="L5504" s="11">
        <f t="shared" si="684"/>
        <v>75493.131313275095</v>
      </c>
      <c r="M5504" s="12">
        <f t="shared" si="680"/>
        <v>385522.50793613202</v>
      </c>
      <c r="N5504" s="12">
        <f t="shared" si="685"/>
        <v>81063.888888563029</v>
      </c>
      <c r="O5504" s="12">
        <f t="shared" si="686"/>
        <v>33466.666666666679</v>
      </c>
      <c r="P5504" s="12">
        <f t="shared" si="681"/>
        <v>226152.1212125562</v>
      </c>
      <c r="Q5504" s="15">
        <f t="shared" si="687"/>
        <v>801698.31601719302</v>
      </c>
      <c r="R5504" s="14">
        <f t="shared" si="682"/>
        <v>0.80169831601719299</v>
      </c>
    </row>
    <row r="5505" spans="1:18" ht="21" thickBot="1" x14ac:dyDescent="0.35">
      <c r="A5505" s="8" t="s">
        <v>62</v>
      </c>
      <c r="B5505" s="8" t="s">
        <v>63</v>
      </c>
      <c r="C5505" s="8" t="s">
        <v>64</v>
      </c>
      <c r="D5505" t="s">
        <v>25</v>
      </c>
      <c r="E5505" s="8" t="s">
        <v>22</v>
      </c>
      <c r="F5505" s="9">
        <v>7550.6767676911504</v>
      </c>
      <c r="G5505" s="9">
        <v>19279.6767573508</v>
      </c>
      <c r="H5505" s="10">
        <v>7370.7777777481397</v>
      </c>
      <c r="I5505" s="9">
        <v>2789.3888888888901</v>
      </c>
      <c r="J5505" s="9">
        <v>7539.7676767821804</v>
      </c>
      <c r="K5505" s="9">
        <f t="shared" si="683"/>
        <v>44530.287868461164</v>
      </c>
      <c r="L5505" s="11">
        <f t="shared" si="684"/>
        <v>75506.767676911506</v>
      </c>
      <c r="M5505" s="12">
        <f t="shared" si="680"/>
        <v>385593.53514701599</v>
      </c>
      <c r="N5505" s="12">
        <f t="shared" si="685"/>
        <v>81078.555555229541</v>
      </c>
      <c r="O5505" s="12">
        <f t="shared" si="686"/>
        <v>33472.666666666679</v>
      </c>
      <c r="P5505" s="12">
        <f t="shared" si="681"/>
        <v>226193.03030346541</v>
      </c>
      <c r="Q5505" s="15">
        <f t="shared" si="687"/>
        <v>801844.55534928909</v>
      </c>
      <c r="R5505" s="14">
        <f t="shared" si="682"/>
        <v>0.80184455534928911</v>
      </c>
    </row>
    <row r="5506" spans="1:18" ht="21" thickBot="1" x14ac:dyDescent="0.35">
      <c r="A5506" s="8" t="s">
        <v>62</v>
      </c>
      <c r="B5506" s="8" t="s">
        <v>63</v>
      </c>
      <c r="C5506" s="8" t="s">
        <v>64</v>
      </c>
      <c r="D5506" t="s">
        <v>27</v>
      </c>
      <c r="E5506" s="8" t="s">
        <v>22</v>
      </c>
      <c r="F5506" s="9">
        <v>7552.0404040547901</v>
      </c>
      <c r="G5506" s="9">
        <v>19283.228117895</v>
      </c>
      <c r="H5506" s="10">
        <v>7372.11111108146</v>
      </c>
      <c r="I5506" s="10">
        <v>2789.8888888888901</v>
      </c>
      <c r="J5506" s="9">
        <v>7541.1313131458301</v>
      </c>
      <c r="K5506" s="9">
        <f t="shared" si="683"/>
        <v>44538.399835065968</v>
      </c>
      <c r="L5506" s="11">
        <f t="shared" si="684"/>
        <v>75520.404040547903</v>
      </c>
      <c r="M5506" s="12">
        <f t="shared" si="680"/>
        <v>385664.56235789997</v>
      </c>
      <c r="N5506" s="12">
        <f t="shared" si="685"/>
        <v>81093.222221896052</v>
      </c>
      <c r="O5506" s="12">
        <f t="shared" si="686"/>
        <v>33478.666666666679</v>
      </c>
      <c r="P5506" s="12">
        <f t="shared" si="681"/>
        <v>226233.9393943749</v>
      </c>
      <c r="Q5506" s="15">
        <f t="shared" si="687"/>
        <v>801990.79468138539</v>
      </c>
      <c r="R5506" s="14">
        <f t="shared" si="682"/>
        <v>0.80199079468138534</v>
      </c>
    </row>
    <row r="5507" spans="1:18" ht="21" thickBot="1" x14ac:dyDescent="0.35">
      <c r="A5507" s="8" t="s">
        <v>62</v>
      </c>
      <c r="B5507" s="8" t="s">
        <v>63</v>
      </c>
      <c r="C5507" s="8" t="s">
        <v>64</v>
      </c>
      <c r="D5507" t="s">
        <v>28</v>
      </c>
      <c r="E5507" s="8" t="s">
        <v>22</v>
      </c>
      <c r="F5507" s="9">
        <v>7553.4040404184298</v>
      </c>
      <c r="G5507" s="10">
        <v>19286.779478439199</v>
      </c>
      <c r="H5507" s="10">
        <v>7373.4444444147803</v>
      </c>
      <c r="I5507" s="9">
        <v>2790.3888888888901</v>
      </c>
      <c r="J5507" s="9">
        <v>7542.4949495094697</v>
      </c>
      <c r="K5507" s="9">
        <f t="shared" si="683"/>
        <v>44546.511801670771</v>
      </c>
      <c r="L5507" s="11">
        <f t="shared" si="684"/>
        <v>75534.040404184299</v>
      </c>
      <c r="M5507" s="12">
        <f t="shared" ref="M5507:M5570" si="688">PRODUCT(G5507,20)</f>
        <v>385735.58956878399</v>
      </c>
      <c r="N5507" s="12">
        <f t="shared" si="685"/>
        <v>81107.888888562578</v>
      </c>
      <c r="O5507" s="12">
        <f t="shared" si="686"/>
        <v>33484.666666666679</v>
      </c>
      <c r="P5507" s="12">
        <f t="shared" ref="P5507:P5570" si="689">PRODUCT(J5507,30)</f>
        <v>226274.84848528408</v>
      </c>
      <c r="Q5507" s="15">
        <f t="shared" si="687"/>
        <v>802137.03401348158</v>
      </c>
      <c r="R5507" s="14">
        <f t="shared" ref="R5507:R5570" si="690">Q5507/1000000</f>
        <v>0.80213703401348158</v>
      </c>
    </row>
    <row r="5508" spans="1:18" ht="21" thickBot="1" x14ac:dyDescent="0.35">
      <c r="A5508" s="8" t="s">
        <v>62</v>
      </c>
      <c r="B5508" s="8" t="s">
        <v>63</v>
      </c>
      <c r="C5508" s="8" t="s">
        <v>64</v>
      </c>
      <c r="D5508" t="s">
        <v>21</v>
      </c>
      <c r="E5508" s="8" t="s">
        <v>22</v>
      </c>
      <c r="F5508" s="9">
        <v>7554.7676767820703</v>
      </c>
      <c r="G5508" s="9">
        <v>19290.330838983398</v>
      </c>
      <c r="H5508" s="10">
        <v>7374.7777777480997</v>
      </c>
      <c r="I5508" s="10">
        <v>2790.8888888888901</v>
      </c>
      <c r="J5508" s="9">
        <v>7543.8585858731103</v>
      </c>
      <c r="K5508" s="9">
        <f t="shared" ref="K5508:K5571" si="691">SUM(F5508:J5508)</f>
        <v>44554.623768275567</v>
      </c>
      <c r="L5508" s="11">
        <f t="shared" ref="L5508:L5571" si="692">PRODUCT(F5508,10)</f>
        <v>75547.676767820696</v>
      </c>
      <c r="M5508" s="12">
        <f t="shared" si="688"/>
        <v>385806.61677966797</v>
      </c>
      <c r="N5508" s="12">
        <f t="shared" ref="N5508:N5571" si="693">PRODUCT(H5508,11)</f>
        <v>81122.55555522909</v>
      </c>
      <c r="O5508" s="12">
        <f t="shared" ref="O5508:O5571" si="694">PRODUCT(I5508,12)</f>
        <v>33490.666666666679</v>
      </c>
      <c r="P5508" s="12">
        <f t="shared" si="689"/>
        <v>226315.75757619331</v>
      </c>
      <c r="Q5508" s="15">
        <f t="shared" ref="Q5508:Q5571" si="695">SUM(L5508:P5508)</f>
        <v>802283.27334557765</v>
      </c>
      <c r="R5508" s="14">
        <f t="shared" si="690"/>
        <v>0.8022832733455777</v>
      </c>
    </row>
    <row r="5509" spans="1:18" ht="21" thickBot="1" x14ac:dyDescent="0.35">
      <c r="A5509" s="8" t="s">
        <v>62</v>
      </c>
      <c r="B5509" s="8" t="s">
        <v>63</v>
      </c>
      <c r="C5509" s="8" t="s">
        <v>64</v>
      </c>
      <c r="D5509" t="s">
        <v>23</v>
      </c>
      <c r="E5509" s="8" t="s">
        <v>22</v>
      </c>
      <c r="F5509" s="9">
        <v>7556.13131314571</v>
      </c>
      <c r="G5509" s="10">
        <v>19293.882199527601</v>
      </c>
      <c r="H5509" s="10">
        <v>7376.1111110814199</v>
      </c>
      <c r="I5509" s="9">
        <v>2791.3888888888901</v>
      </c>
      <c r="J5509" s="9">
        <v>7545.22222223675</v>
      </c>
      <c r="K5509" s="9">
        <f t="shared" si="691"/>
        <v>44562.735734880371</v>
      </c>
      <c r="L5509" s="11">
        <f t="shared" si="692"/>
        <v>75561.313131457107</v>
      </c>
      <c r="M5509" s="12">
        <f t="shared" si="688"/>
        <v>385877.64399055205</v>
      </c>
      <c r="N5509" s="12">
        <f t="shared" si="693"/>
        <v>81137.222221895616</v>
      </c>
      <c r="O5509" s="12">
        <f t="shared" si="694"/>
        <v>33496.666666666679</v>
      </c>
      <c r="P5509" s="12">
        <f t="shared" si="689"/>
        <v>226356.66666710249</v>
      </c>
      <c r="Q5509" s="15">
        <f t="shared" si="695"/>
        <v>802429.51267767383</v>
      </c>
      <c r="R5509" s="14">
        <f t="shared" si="690"/>
        <v>0.80242951267767382</v>
      </c>
    </row>
    <row r="5510" spans="1:18" ht="21" thickBot="1" x14ac:dyDescent="0.35">
      <c r="A5510" s="8" t="s">
        <v>62</v>
      </c>
      <c r="B5510" s="8" t="s">
        <v>63</v>
      </c>
      <c r="C5510" s="8" t="s">
        <v>64</v>
      </c>
      <c r="D5510" t="s">
        <v>24</v>
      </c>
      <c r="E5510" s="8" t="s">
        <v>22</v>
      </c>
      <c r="F5510" s="9">
        <v>7557.4949495093497</v>
      </c>
      <c r="G5510" s="10">
        <v>19297.433560071699</v>
      </c>
      <c r="H5510" s="10">
        <v>7377.4444444147302</v>
      </c>
      <c r="I5510" s="10">
        <v>2791.8888888888901</v>
      </c>
      <c r="J5510" s="9">
        <v>7546.5858586003897</v>
      </c>
      <c r="K5510" s="9">
        <f t="shared" si="691"/>
        <v>44570.847701485058</v>
      </c>
      <c r="L5510" s="11">
        <f t="shared" si="692"/>
        <v>75574.94949509349</v>
      </c>
      <c r="M5510" s="12">
        <f t="shared" si="688"/>
        <v>385948.67120143399</v>
      </c>
      <c r="N5510" s="12">
        <f t="shared" si="693"/>
        <v>81151.88888856204</v>
      </c>
      <c r="O5510" s="12">
        <f t="shared" si="694"/>
        <v>33502.666666666679</v>
      </c>
      <c r="P5510" s="12">
        <f t="shared" si="689"/>
        <v>226397.57575801169</v>
      </c>
      <c r="Q5510" s="15">
        <f t="shared" si="695"/>
        <v>802575.75200976781</v>
      </c>
      <c r="R5510" s="14">
        <f t="shared" si="690"/>
        <v>0.80257575200976783</v>
      </c>
    </row>
    <row r="5511" spans="1:18" ht="21" thickBot="1" x14ac:dyDescent="0.35">
      <c r="A5511" s="8" t="s">
        <v>62</v>
      </c>
      <c r="B5511" s="8" t="s">
        <v>63</v>
      </c>
      <c r="C5511" s="8" t="s">
        <v>64</v>
      </c>
      <c r="D5511" t="s">
        <v>25</v>
      </c>
      <c r="E5511" s="8" t="s">
        <v>22</v>
      </c>
      <c r="F5511" s="9">
        <v>7558.8585858729903</v>
      </c>
      <c r="G5511" s="9">
        <v>19300.984920615902</v>
      </c>
      <c r="H5511" s="10">
        <v>7378.7777777480496</v>
      </c>
      <c r="I5511" s="9">
        <v>2792.3888888888901</v>
      </c>
      <c r="J5511" s="9">
        <v>7547.9494949640302</v>
      </c>
      <c r="K5511" s="9">
        <f t="shared" si="691"/>
        <v>44578.959668089861</v>
      </c>
      <c r="L5511" s="11">
        <f t="shared" si="692"/>
        <v>75588.585858729901</v>
      </c>
      <c r="M5511" s="12">
        <f t="shared" si="688"/>
        <v>386019.69841231802</v>
      </c>
      <c r="N5511" s="12">
        <f t="shared" si="693"/>
        <v>81166.555555228551</v>
      </c>
      <c r="O5511" s="12">
        <f t="shared" si="694"/>
        <v>33508.666666666679</v>
      </c>
      <c r="P5511" s="12">
        <f t="shared" si="689"/>
        <v>226438.4848489209</v>
      </c>
      <c r="Q5511" s="15">
        <f t="shared" si="695"/>
        <v>802721.99134186399</v>
      </c>
      <c r="R5511" s="14">
        <f t="shared" si="690"/>
        <v>0.80272199134186395</v>
      </c>
    </row>
    <row r="5512" spans="1:18" ht="21" thickBot="1" x14ac:dyDescent="0.35">
      <c r="A5512" s="8" t="s">
        <v>62</v>
      </c>
      <c r="B5512" s="8" t="s">
        <v>63</v>
      </c>
      <c r="C5512" s="8" t="s">
        <v>64</v>
      </c>
      <c r="D5512" t="s">
        <v>21</v>
      </c>
      <c r="E5512" s="8" t="s">
        <v>22</v>
      </c>
      <c r="F5512" s="9">
        <v>7560.2222222366299</v>
      </c>
      <c r="G5512" s="9">
        <v>19304.536281160199</v>
      </c>
      <c r="H5512" s="10">
        <v>7380.1111110813699</v>
      </c>
      <c r="I5512" s="10">
        <v>2792.8888888888901</v>
      </c>
      <c r="J5512" s="9">
        <v>7549.3131313276699</v>
      </c>
      <c r="K5512" s="9">
        <f t="shared" si="691"/>
        <v>44587.071634694759</v>
      </c>
      <c r="L5512" s="11">
        <f t="shared" si="692"/>
        <v>75602.222222366298</v>
      </c>
      <c r="M5512" s="12">
        <f t="shared" si="688"/>
        <v>386090.72562320397</v>
      </c>
      <c r="N5512" s="12">
        <f t="shared" si="693"/>
        <v>81181.222221895063</v>
      </c>
      <c r="O5512" s="12">
        <f t="shared" si="694"/>
        <v>33514.666666666679</v>
      </c>
      <c r="P5512" s="12">
        <f t="shared" si="689"/>
        <v>226479.3939398301</v>
      </c>
      <c r="Q5512" s="15">
        <f t="shared" si="695"/>
        <v>802868.23067396216</v>
      </c>
      <c r="R5512" s="14">
        <f t="shared" si="690"/>
        <v>0.80286823067396218</v>
      </c>
    </row>
    <row r="5513" spans="1:18" ht="21" thickBot="1" x14ac:dyDescent="0.35">
      <c r="A5513" s="8" t="s">
        <v>62</v>
      </c>
      <c r="B5513" s="8" t="s">
        <v>63</v>
      </c>
      <c r="C5513" s="8" t="s">
        <v>64</v>
      </c>
      <c r="D5513" t="s">
        <v>23</v>
      </c>
      <c r="E5513" s="8" t="s">
        <v>22</v>
      </c>
      <c r="F5513" s="9">
        <v>7561.5858586002696</v>
      </c>
      <c r="G5513" s="9">
        <v>19308.087641704398</v>
      </c>
      <c r="H5513" s="10">
        <v>7381.4444444146902</v>
      </c>
      <c r="I5513" s="10">
        <v>2793.3888888888901</v>
      </c>
      <c r="J5513" s="9">
        <v>7550.6767676913096</v>
      </c>
      <c r="K5513" s="9">
        <f t="shared" si="691"/>
        <v>44595.183601299555</v>
      </c>
      <c r="L5513" s="11">
        <f t="shared" si="692"/>
        <v>75615.858586002694</v>
      </c>
      <c r="M5513" s="12">
        <f t="shared" si="688"/>
        <v>386161.75283408794</v>
      </c>
      <c r="N5513" s="12">
        <f t="shared" si="693"/>
        <v>81195.888888561589</v>
      </c>
      <c r="O5513" s="12">
        <f t="shared" si="694"/>
        <v>33520.666666666679</v>
      </c>
      <c r="P5513" s="12">
        <f t="shared" si="689"/>
        <v>226520.30303073928</v>
      </c>
      <c r="Q5513" s="15">
        <f t="shared" si="695"/>
        <v>803014.47000605823</v>
      </c>
      <c r="R5513" s="14">
        <f t="shared" si="690"/>
        <v>0.80301447000605819</v>
      </c>
    </row>
    <row r="5514" spans="1:18" ht="21" thickBot="1" x14ac:dyDescent="0.35">
      <c r="A5514" s="8" t="s">
        <v>62</v>
      </c>
      <c r="B5514" s="8" t="s">
        <v>63</v>
      </c>
      <c r="C5514" s="8" t="s">
        <v>64</v>
      </c>
      <c r="D5514" t="s">
        <v>24</v>
      </c>
      <c r="E5514" s="8" t="s">
        <v>22</v>
      </c>
      <c r="F5514" s="9">
        <v>7562.9494949639102</v>
      </c>
      <c r="G5514" s="9">
        <v>19311.639002248601</v>
      </c>
      <c r="H5514" s="10">
        <v>7382.7777777480096</v>
      </c>
      <c r="I5514" s="9">
        <v>2793.8888888888901</v>
      </c>
      <c r="J5514" s="9">
        <v>7552.0404040549502</v>
      </c>
      <c r="K5514" s="9">
        <f t="shared" si="691"/>
        <v>44603.295567904359</v>
      </c>
      <c r="L5514" s="11">
        <f t="shared" si="692"/>
        <v>75629.494949639105</v>
      </c>
      <c r="M5514" s="12">
        <f t="shared" si="688"/>
        <v>386232.78004497202</v>
      </c>
      <c r="N5514" s="12">
        <f t="shared" si="693"/>
        <v>81210.5555552281</v>
      </c>
      <c r="O5514" s="12">
        <f t="shared" si="694"/>
        <v>33526.666666666679</v>
      </c>
      <c r="P5514" s="12">
        <f t="shared" si="689"/>
        <v>226561.21212164851</v>
      </c>
      <c r="Q5514" s="15">
        <f t="shared" si="695"/>
        <v>803160.70933815441</v>
      </c>
      <c r="R5514" s="14">
        <f t="shared" si="690"/>
        <v>0.80316070933815442</v>
      </c>
    </row>
    <row r="5515" spans="1:18" ht="21" thickBot="1" x14ac:dyDescent="0.35">
      <c r="A5515" s="8" t="s">
        <v>62</v>
      </c>
      <c r="B5515" s="8" t="s">
        <v>63</v>
      </c>
      <c r="C5515" s="8" t="s">
        <v>64</v>
      </c>
      <c r="D5515" t="s">
        <v>25</v>
      </c>
      <c r="E5515" s="8" t="s">
        <v>22</v>
      </c>
      <c r="F5515" s="9">
        <v>7564.3131313275499</v>
      </c>
      <c r="G5515" s="10">
        <v>19315.190362792699</v>
      </c>
      <c r="H5515" s="10">
        <v>7384.1111110813299</v>
      </c>
      <c r="I5515" s="10">
        <v>2794.3888888888901</v>
      </c>
      <c r="J5515" s="9">
        <v>7553.4040404185898</v>
      </c>
      <c r="K5515" s="9">
        <f t="shared" si="691"/>
        <v>44611.407534509053</v>
      </c>
      <c r="L5515" s="11">
        <f t="shared" si="692"/>
        <v>75643.131313275502</v>
      </c>
      <c r="M5515" s="12">
        <f t="shared" si="688"/>
        <v>386303.80725585396</v>
      </c>
      <c r="N5515" s="12">
        <f t="shared" si="693"/>
        <v>81225.222221894626</v>
      </c>
      <c r="O5515" s="12">
        <f t="shared" si="694"/>
        <v>33532.666666666679</v>
      </c>
      <c r="P5515" s="12">
        <f t="shared" si="689"/>
        <v>226602.12121255769</v>
      </c>
      <c r="Q5515" s="15">
        <f t="shared" si="695"/>
        <v>803306.94867024838</v>
      </c>
      <c r="R5515" s="14">
        <f t="shared" si="690"/>
        <v>0.80330694867024843</v>
      </c>
    </row>
    <row r="5516" spans="1:18" ht="21" thickBot="1" x14ac:dyDescent="0.35">
      <c r="A5516" s="8" t="s">
        <v>62</v>
      </c>
      <c r="B5516" s="8" t="s">
        <v>63</v>
      </c>
      <c r="C5516" s="8" t="s">
        <v>64</v>
      </c>
      <c r="D5516" t="s">
        <v>27</v>
      </c>
      <c r="E5516" s="8" t="s">
        <v>26</v>
      </c>
      <c r="F5516" s="9">
        <v>7565.6767676911904</v>
      </c>
      <c r="G5516" s="9">
        <v>19318.741723336901</v>
      </c>
      <c r="H5516" s="10">
        <v>7385.4444444146502</v>
      </c>
      <c r="I5516" s="9">
        <v>2794.8888888888901</v>
      </c>
      <c r="J5516" s="9">
        <v>7554.7676767822304</v>
      </c>
      <c r="K5516" s="9">
        <f t="shared" si="691"/>
        <v>44619.519501113857</v>
      </c>
      <c r="L5516" s="11">
        <f t="shared" si="692"/>
        <v>75656.767676911899</v>
      </c>
      <c r="M5516" s="12">
        <f t="shared" si="688"/>
        <v>386374.83446673804</v>
      </c>
      <c r="N5516" s="12">
        <f t="shared" si="693"/>
        <v>81239.888888561152</v>
      </c>
      <c r="O5516" s="12">
        <f t="shared" si="694"/>
        <v>33538.666666666679</v>
      </c>
      <c r="P5516" s="12">
        <f t="shared" si="689"/>
        <v>226643.03030346692</v>
      </c>
      <c r="Q5516" s="15">
        <f t="shared" si="695"/>
        <v>803453.18800234469</v>
      </c>
      <c r="R5516" s="14">
        <f t="shared" si="690"/>
        <v>0.80345318800234466</v>
      </c>
    </row>
    <row r="5517" spans="1:18" ht="21" thickBot="1" x14ac:dyDescent="0.35">
      <c r="A5517" s="8" t="s">
        <v>62</v>
      </c>
      <c r="B5517" s="8" t="s">
        <v>63</v>
      </c>
      <c r="C5517" s="8" t="s">
        <v>64</v>
      </c>
      <c r="D5517" t="s">
        <v>28</v>
      </c>
      <c r="E5517" s="8" t="s">
        <v>26</v>
      </c>
      <c r="F5517" s="9">
        <v>7567.0404040548301</v>
      </c>
      <c r="G5517" s="10">
        <v>19322.293083881199</v>
      </c>
      <c r="H5517" s="10">
        <v>7386.7777777479696</v>
      </c>
      <c r="I5517" s="10">
        <v>2795.3888888888901</v>
      </c>
      <c r="J5517" s="9">
        <v>7556.1313131458701</v>
      </c>
      <c r="K5517" s="9">
        <f t="shared" si="691"/>
        <v>44627.631467718762</v>
      </c>
      <c r="L5517" s="11">
        <f t="shared" si="692"/>
        <v>75670.404040548296</v>
      </c>
      <c r="M5517" s="12">
        <f t="shared" si="688"/>
        <v>386445.86167762399</v>
      </c>
      <c r="N5517" s="12">
        <f t="shared" si="693"/>
        <v>81254.555555227664</v>
      </c>
      <c r="O5517" s="12">
        <f t="shared" si="694"/>
        <v>33544.666666666679</v>
      </c>
      <c r="P5517" s="12">
        <f t="shared" si="689"/>
        <v>226683.9393943761</v>
      </c>
      <c r="Q5517" s="15">
        <f t="shared" si="695"/>
        <v>803599.42733444273</v>
      </c>
      <c r="R5517" s="14">
        <f t="shared" si="690"/>
        <v>0.80359942733444278</v>
      </c>
    </row>
    <row r="5518" spans="1:18" ht="21" thickBot="1" x14ac:dyDescent="0.35">
      <c r="A5518" s="8" t="s">
        <v>62</v>
      </c>
      <c r="B5518" s="8" t="s">
        <v>63</v>
      </c>
      <c r="C5518" s="8" t="s">
        <v>64</v>
      </c>
      <c r="D5518" t="s">
        <v>30</v>
      </c>
      <c r="E5518" s="8" t="s">
        <v>26</v>
      </c>
      <c r="F5518" s="9">
        <v>7568.4040404184698</v>
      </c>
      <c r="G5518" s="10">
        <v>19325.844444425398</v>
      </c>
      <c r="H5518" s="10">
        <v>7388.1111110812899</v>
      </c>
      <c r="I5518" s="9">
        <v>2795.8888888888901</v>
      </c>
      <c r="J5518" s="9">
        <v>7557.4949495095098</v>
      </c>
      <c r="K5518" s="9">
        <f t="shared" si="691"/>
        <v>44635.743434323565</v>
      </c>
      <c r="L5518" s="11">
        <f t="shared" si="692"/>
        <v>75684.040404184692</v>
      </c>
      <c r="M5518" s="12">
        <f t="shared" si="688"/>
        <v>386516.88888850797</v>
      </c>
      <c r="N5518" s="12">
        <f t="shared" si="693"/>
        <v>81269.22222189419</v>
      </c>
      <c r="O5518" s="12">
        <f t="shared" si="694"/>
        <v>33550.666666666679</v>
      </c>
      <c r="P5518" s="12">
        <f t="shared" si="689"/>
        <v>226724.8484852853</v>
      </c>
      <c r="Q5518" s="15">
        <f t="shared" si="695"/>
        <v>803745.6666665388</v>
      </c>
      <c r="R5518" s="14">
        <f t="shared" si="690"/>
        <v>0.80374566666653879</v>
      </c>
    </row>
    <row r="5519" spans="1:18" ht="21" thickBot="1" x14ac:dyDescent="0.35">
      <c r="A5519" s="8" t="s">
        <v>62</v>
      </c>
      <c r="B5519" s="8" t="s">
        <v>63</v>
      </c>
      <c r="C5519" s="8" t="s">
        <v>64</v>
      </c>
      <c r="D5519" t="s">
        <v>32</v>
      </c>
      <c r="E5519" s="8" t="s">
        <v>26</v>
      </c>
      <c r="F5519" s="9">
        <v>7569.7676767821104</v>
      </c>
      <c r="G5519" s="9">
        <v>19329.395804969601</v>
      </c>
      <c r="H5519" s="10">
        <v>7389.4444444146102</v>
      </c>
      <c r="I5519" s="10">
        <v>2796.3888888888901</v>
      </c>
      <c r="J5519" s="9">
        <v>7558.8585858731503</v>
      </c>
      <c r="K5519" s="9">
        <f t="shared" si="691"/>
        <v>44643.855400928369</v>
      </c>
      <c r="L5519" s="11">
        <f t="shared" si="692"/>
        <v>75697.676767821104</v>
      </c>
      <c r="M5519" s="12">
        <f t="shared" si="688"/>
        <v>386587.91609939199</v>
      </c>
      <c r="N5519" s="12">
        <f t="shared" si="693"/>
        <v>81283.888888560716</v>
      </c>
      <c r="O5519" s="12">
        <f t="shared" si="694"/>
        <v>33556.666666666679</v>
      </c>
      <c r="P5519" s="12">
        <f t="shared" si="689"/>
        <v>226765.7575761945</v>
      </c>
      <c r="Q5519" s="15">
        <f t="shared" si="695"/>
        <v>803891.90599863487</v>
      </c>
      <c r="R5519" s="14">
        <f t="shared" si="690"/>
        <v>0.80389190599863491</v>
      </c>
    </row>
    <row r="5520" spans="1:18" ht="21" thickBot="1" x14ac:dyDescent="0.35">
      <c r="A5520" s="8" t="s">
        <v>62</v>
      </c>
      <c r="B5520" s="8" t="s">
        <v>63</v>
      </c>
      <c r="C5520" s="8" t="s">
        <v>64</v>
      </c>
      <c r="D5520" t="s">
        <v>34</v>
      </c>
      <c r="E5520" s="8" t="s">
        <v>26</v>
      </c>
      <c r="F5520" s="9">
        <v>7571.13131314574</v>
      </c>
      <c r="G5520" s="9">
        <v>19332.947165513699</v>
      </c>
      <c r="H5520" s="10">
        <v>7390.7777777479296</v>
      </c>
      <c r="I5520" s="9">
        <v>2796.8888888888901</v>
      </c>
      <c r="J5520" s="9">
        <v>7560.22222223679</v>
      </c>
      <c r="K5520" s="9">
        <f t="shared" si="691"/>
        <v>44651.967367533049</v>
      </c>
      <c r="L5520" s="11">
        <f t="shared" si="692"/>
        <v>75711.313131457398</v>
      </c>
      <c r="M5520" s="12">
        <f t="shared" si="688"/>
        <v>386658.94331027399</v>
      </c>
      <c r="N5520" s="12">
        <f t="shared" si="693"/>
        <v>81298.555555227227</v>
      </c>
      <c r="O5520" s="12">
        <f t="shared" si="694"/>
        <v>33562.666666666679</v>
      </c>
      <c r="P5520" s="12">
        <f t="shared" si="689"/>
        <v>226806.66666710371</v>
      </c>
      <c r="Q5520" s="15">
        <f t="shared" si="695"/>
        <v>804038.14533072896</v>
      </c>
      <c r="R5520" s="14">
        <f t="shared" si="690"/>
        <v>0.80403814533072893</v>
      </c>
    </row>
    <row r="5521" spans="1:18" ht="21" thickBot="1" x14ac:dyDescent="0.35">
      <c r="A5521" s="8" t="s">
        <v>62</v>
      </c>
      <c r="B5521" s="8" t="s">
        <v>63</v>
      </c>
      <c r="C5521" s="8" t="s">
        <v>64</v>
      </c>
      <c r="D5521" t="s">
        <v>35</v>
      </c>
      <c r="E5521" s="8" t="s">
        <v>26</v>
      </c>
      <c r="F5521" s="9">
        <v>7572.4949495093897</v>
      </c>
      <c r="G5521" s="9">
        <v>19336.498526057901</v>
      </c>
      <c r="H5521" s="10">
        <v>7392.1111110812499</v>
      </c>
      <c r="I5521" s="10">
        <v>2797.3888888888901</v>
      </c>
      <c r="J5521" s="9">
        <v>7561.5858586004297</v>
      </c>
      <c r="K5521" s="9">
        <f t="shared" si="691"/>
        <v>44660.079334137867</v>
      </c>
      <c r="L5521" s="11">
        <f t="shared" si="692"/>
        <v>75724.949495093897</v>
      </c>
      <c r="M5521" s="12">
        <f t="shared" si="688"/>
        <v>386729.97052115801</v>
      </c>
      <c r="N5521" s="12">
        <f t="shared" si="693"/>
        <v>81313.222221893753</v>
      </c>
      <c r="O5521" s="12">
        <f t="shared" si="694"/>
        <v>33568.666666666679</v>
      </c>
      <c r="P5521" s="12">
        <f t="shared" si="689"/>
        <v>226847.57575801288</v>
      </c>
      <c r="Q5521" s="15">
        <f t="shared" si="695"/>
        <v>804184.38466282515</v>
      </c>
      <c r="R5521" s="14">
        <f t="shared" si="690"/>
        <v>0.80418438466282516</v>
      </c>
    </row>
    <row r="5522" spans="1:18" ht="21" thickBot="1" x14ac:dyDescent="0.35">
      <c r="A5522" s="8" t="s">
        <v>62</v>
      </c>
      <c r="B5522" s="8" t="s">
        <v>63</v>
      </c>
      <c r="C5522" s="8" t="s">
        <v>64</v>
      </c>
      <c r="D5522" t="s">
        <v>36</v>
      </c>
      <c r="E5522" s="8" t="s">
        <v>26</v>
      </c>
      <c r="F5522" s="9">
        <v>7573.8585858730203</v>
      </c>
      <c r="G5522" s="9">
        <v>19340.049886602101</v>
      </c>
      <c r="H5522" s="10">
        <v>7393.4444444145702</v>
      </c>
      <c r="I5522" s="10">
        <v>2797.8888888888901</v>
      </c>
      <c r="J5522" s="9">
        <v>7562.9494949640703</v>
      </c>
      <c r="K5522" s="9">
        <f t="shared" si="691"/>
        <v>44668.191300742656</v>
      </c>
      <c r="L5522" s="11">
        <f t="shared" si="692"/>
        <v>75738.585858730206</v>
      </c>
      <c r="M5522" s="12">
        <f t="shared" si="688"/>
        <v>386800.99773204199</v>
      </c>
      <c r="N5522" s="12">
        <f t="shared" si="693"/>
        <v>81327.888888560265</v>
      </c>
      <c r="O5522" s="12">
        <f t="shared" si="694"/>
        <v>33574.666666666679</v>
      </c>
      <c r="P5522" s="12">
        <f t="shared" si="689"/>
        <v>226888.48484892212</v>
      </c>
      <c r="Q5522" s="15">
        <f t="shared" si="695"/>
        <v>804330.62399492122</v>
      </c>
      <c r="R5522" s="14">
        <f t="shared" si="690"/>
        <v>0.80433062399492117</v>
      </c>
    </row>
    <row r="5523" spans="1:18" ht="21" thickBot="1" x14ac:dyDescent="0.35">
      <c r="A5523" s="8" t="s">
        <v>62</v>
      </c>
      <c r="B5523" s="8" t="s">
        <v>63</v>
      </c>
      <c r="C5523" s="8" t="s">
        <v>64</v>
      </c>
      <c r="D5523" t="s">
        <v>37</v>
      </c>
      <c r="E5523" s="8" t="s">
        <v>26</v>
      </c>
      <c r="F5523" s="9">
        <v>7575.2222222366699</v>
      </c>
      <c r="G5523" s="10">
        <v>19343.6012471463</v>
      </c>
      <c r="H5523" s="10">
        <v>7394.7777777478896</v>
      </c>
      <c r="I5523" s="9">
        <v>2798.3888888888901</v>
      </c>
      <c r="J5523" s="9">
        <v>7564.3131313277199</v>
      </c>
      <c r="K5523" s="9">
        <f t="shared" si="691"/>
        <v>44676.303267347466</v>
      </c>
      <c r="L5523" s="11">
        <f t="shared" si="692"/>
        <v>75752.222222366705</v>
      </c>
      <c r="M5523" s="12">
        <f t="shared" si="688"/>
        <v>386872.02494292601</v>
      </c>
      <c r="N5523" s="12">
        <f t="shared" si="693"/>
        <v>81342.555555226791</v>
      </c>
      <c r="O5523" s="12">
        <f t="shared" si="694"/>
        <v>33580.666666666679</v>
      </c>
      <c r="P5523" s="12">
        <f t="shared" si="689"/>
        <v>226929.39393983159</v>
      </c>
      <c r="Q5523" s="15">
        <f t="shared" si="695"/>
        <v>804476.86332701775</v>
      </c>
      <c r="R5523" s="14">
        <f t="shared" si="690"/>
        <v>0.80447686332701773</v>
      </c>
    </row>
    <row r="5524" spans="1:18" ht="21" thickBot="1" x14ac:dyDescent="0.35">
      <c r="A5524" s="8" t="s">
        <v>62</v>
      </c>
      <c r="B5524" s="8" t="s">
        <v>63</v>
      </c>
      <c r="C5524" s="8" t="s">
        <v>64</v>
      </c>
      <c r="D5524" t="s">
        <v>38</v>
      </c>
      <c r="E5524" s="8" t="s">
        <v>26</v>
      </c>
      <c r="F5524" s="9">
        <v>7576.5858586002996</v>
      </c>
      <c r="G5524" s="9">
        <v>19347.152607690499</v>
      </c>
      <c r="H5524" s="10">
        <v>7396.1111110812099</v>
      </c>
      <c r="I5524" s="10">
        <v>2798.8888888888901</v>
      </c>
      <c r="J5524" s="9">
        <v>7565.6767676913596</v>
      </c>
      <c r="K5524" s="9">
        <f t="shared" si="691"/>
        <v>44684.415233952262</v>
      </c>
      <c r="L5524" s="11">
        <f t="shared" si="692"/>
        <v>75765.858586003</v>
      </c>
      <c r="M5524" s="12">
        <f t="shared" si="688"/>
        <v>386943.05215380999</v>
      </c>
      <c r="N5524" s="12">
        <f t="shared" si="693"/>
        <v>81357.222221893302</v>
      </c>
      <c r="O5524" s="12">
        <f t="shared" si="694"/>
        <v>33586.666666666679</v>
      </c>
      <c r="P5524" s="12">
        <f t="shared" si="689"/>
        <v>226970.30303074079</v>
      </c>
      <c r="Q5524" s="15">
        <f t="shared" si="695"/>
        <v>804623.10265911371</v>
      </c>
      <c r="R5524" s="14">
        <f t="shared" si="690"/>
        <v>0.80462310265911374</v>
      </c>
    </row>
    <row r="5525" spans="1:18" ht="21" thickBot="1" x14ac:dyDescent="0.35">
      <c r="A5525" s="8" t="s">
        <v>62</v>
      </c>
      <c r="B5525" s="8" t="s">
        <v>63</v>
      </c>
      <c r="C5525" s="8" t="s">
        <v>64</v>
      </c>
      <c r="D5525" t="s">
        <v>39</v>
      </c>
      <c r="E5525" s="8" t="s">
        <v>57</v>
      </c>
      <c r="F5525" s="9">
        <v>7577.9494949639402</v>
      </c>
      <c r="G5525" s="10">
        <v>19350.703968234699</v>
      </c>
      <c r="H5525" s="10">
        <v>7397.4444444145302</v>
      </c>
      <c r="I5525" s="9">
        <v>2799.3888888888901</v>
      </c>
      <c r="J5525" s="9">
        <v>7567.0404040550002</v>
      </c>
      <c r="K5525" s="9">
        <f t="shared" si="691"/>
        <v>44692.527200557059</v>
      </c>
      <c r="L5525" s="11">
        <f t="shared" si="692"/>
        <v>75779.494949639397</v>
      </c>
      <c r="M5525" s="12">
        <f t="shared" si="688"/>
        <v>387014.07936469396</v>
      </c>
      <c r="N5525" s="12">
        <f t="shared" si="693"/>
        <v>81371.888888559828</v>
      </c>
      <c r="O5525" s="12">
        <f t="shared" si="694"/>
        <v>33592.666666666679</v>
      </c>
      <c r="P5525" s="12">
        <f t="shared" si="689"/>
        <v>227011.21212164999</v>
      </c>
      <c r="Q5525" s="15">
        <f t="shared" si="695"/>
        <v>804769.34199120989</v>
      </c>
      <c r="R5525" s="14">
        <f t="shared" si="690"/>
        <v>0.80476934199120986</v>
      </c>
    </row>
    <row r="5526" spans="1:18" ht="21" thickBot="1" x14ac:dyDescent="0.35">
      <c r="A5526" s="8" t="s">
        <v>62</v>
      </c>
      <c r="B5526" s="8" t="s">
        <v>63</v>
      </c>
      <c r="C5526" s="8" t="s">
        <v>64</v>
      </c>
      <c r="D5526" t="s">
        <v>40</v>
      </c>
      <c r="E5526" s="8" t="s">
        <v>57</v>
      </c>
      <c r="F5526" s="9">
        <v>7579.3131313275799</v>
      </c>
      <c r="G5526" s="10">
        <v>19354.255328778901</v>
      </c>
      <c r="H5526" s="10">
        <v>7398.7777777478404</v>
      </c>
      <c r="I5526" s="10">
        <v>2799.8888888888901</v>
      </c>
      <c r="J5526" s="9">
        <v>7568.4040404186399</v>
      </c>
      <c r="K5526" s="9">
        <f t="shared" si="691"/>
        <v>44700.639167161848</v>
      </c>
      <c r="L5526" s="11">
        <f t="shared" si="692"/>
        <v>75793.131313275793</v>
      </c>
      <c r="M5526" s="12">
        <f t="shared" si="688"/>
        <v>387085.10657557804</v>
      </c>
      <c r="N5526" s="12">
        <f t="shared" si="693"/>
        <v>81386.555555226252</v>
      </c>
      <c r="O5526" s="12">
        <f t="shared" si="694"/>
        <v>33598.666666666679</v>
      </c>
      <c r="P5526" s="12">
        <f t="shared" si="689"/>
        <v>227052.1212125592</v>
      </c>
      <c r="Q5526" s="15">
        <f t="shared" si="695"/>
        <v>804915.58132330584</v>
      </c>
      <c r="R5526" s="14">
        <f t="shared" si="690"/>
        <v>0.80491558132330587</v>
      </c>
    </row>
    <row r="5527" spans="1:18" ht="21" thickBot="1" x14ac:dyDescent="0.35">
      <c r="A5527" s="8" t="s">
        <v>62</v>
      </c>
      <c r="B5527" s="8" t="s">
        <v>63</v>
      </c>
      <c r="C5527" s="8" t="s">
        <v>64</v>
      </c>
      <c r="D5527" t="s">
        <v>41</v>
      </c>
      <c r="E5527" s="8" t="s">
        <v>57</v>
      </c>
      <c r="F5527" s="9">
        <v>7580.6767676912204</v>
      </c>
      <c r="G5527" s="9">
        <v>19357.806689323101</v>
      </c>
      <c r="H5527" s="10">
        <v>7400.1111110811598</v>
      </c>
      <c r="I5527" s="9">
        <v>2800.3888888888901</v>
      </c>
      <c r="J5527" s="9">
        <v>7569.7676767822804</v>
      </c>
      <c r="K5527" s="9">
        <f t="shared" si="691"/>
        <v>44708.751133766651</v>
      </c>
      <c r="L5527" s="11">
        <f t="shared" si="692"/>
        <v>75806.767676912204</v>
      </c>
      <c r="M5527" s="12">
        <f t="shared" si="688"/>
        <v>387156.13378646201</v>
      </c>
      <c r="N5527" s="12">
        <f t="shared" si="693"/>
        <v>81401.222221892764</v>
      </c>
      <c r="O5527" s="12">
        <f t="shared" si="694"/>
        <v>33604.666666666679</v>
      </c>
      <c r="P5527" s="12">
        <f t="shared" si="689"/>
        <v>227093.0303034684</v>
      </c>
      <c r="Q5527" s="15">
        <f t="shared" si="695"/>
        <v>805061.82065540203</v>
      </c>
      <c r="R5527" s="14">
        <f t="shared" si="690"/>
        <v>0.80506182065540199</v>
      </c>
    </row>
    <row r="5528" spans="1:18" ht="21" thickBot="1" x14ac:dyDescent="0.35">
      <c r="A5528" s="8" t="s">
        <v>62</v>
      </c>
      <c r="B5528" s="8" t="s">
        <v>63</v>
      </c>
      <c r="C5528" s="8" t="s">
        <v>64</v>
      </c>
      <c r="D5528" t="s">
        <v>42</v>
      </c>
      <c r="E5528" s="8" t="s">
        <v>57</v>
      </c>
      <c r="F5528" s="9">
        <v>7582.0404040548601</v>
      </c>
      <c r="G5528" s="9">
        <v>19361.3580498673</v>
      </c>
      <c r="H5528" s="10">
        <v>7401.4444444144801</v>
      </c>
      <c r="I5528" s="10">
        <v>2800.8888888888901</v>
      </c>
      <c r="J5528" s="9">
        <v>7571.1313131459201</v>
      </c>
      <c r="K5528" s="9">
        <f t="shared" si="691"/>
        <v>44716.863100371447</v>
      </c>
      <c r="L5528" s="11">
        <f t="shared" si="692"/>
        <v>75820.404040548601</v>
      </c>
      <c r="M5528" s="12">
        <f t="shared" si="688"/>
        <v>387227.16099734599</v>
      </c>
      <c r="N5528" s="12">
        <f t="shared" si="693"/>
        <v>81415.888888559275</v>
      </c>
      <c r="O5528" s="12">
        <f t="shared" si="694"/>
        <v>33610.666666666679</v>
      </c>
      <c r="P5528" s="12">
        <f t="shared" si="689"/>
        <v>227133.93939437761</v>
      </c>
      <c r="Q5528" s="15">
        <f t="shared" si="695"/>
        <v>805208.0599874981</v>
      </c>
      <c r="R5528" s="14">
        <f t="shared" si="690"/>
        <v>0.80520805998749811</v>
      </c>
    </row>
    <row r="5529" spans="1:18" ht="21" thickBot="1" x14ac:dyDescent="0.35">
      <c r="A5529" s="8" t="s">
        <v>62</v>
      </c>
      <c r="B5529" s="8" t="s">
        <v>63</v>
      </c>
      <c r="C5529" s="8" t="s">
        <v>64</v>
      </c>
      <c r="D5529" t="s">
        <v>43</v>
      </c>
      <c r="E5529" s="8" t="s">
        <v>46</v>
      </c>
      <c r="F5529" s="9">
        <v>7583.4040404184998</v>
      </c>
      <c r="G5529" s="9">
        <v>19364.909410411499</v>
      </c>
      <c r="H5529" s="10">
        <v>7402.7777777478004</v>
      </c>
      <c r="I5529" s="9">
        <v>2801.3888888888901</v>
      </c>
      <c r="J5529" s="9">
        <v>7572.4949495095598</v>
      </c>
      <c r="K5529" s="9">
        <f t="shared" si="691"/>
        <v>44724.975066976251</v>
      </c>
      <c r="L5529" s="11">
        <f t="shared" si="692"/>
        <v>75834.040404184998</v>
      </c>
      <c r="M5529" s="12">
        <f t="shared" si="688"/>
        <v>387298.18820822996</v>
      </c>
      <c r="N5529" s="12">
        <f t="shared" si="693"/>
        <v>81430.555555225801</v>
      </c>
      <c r="O5529" s="12">
        <f t="shared" si="694"/>
        <v>33616.666666666679</v>
      </c>
      <c r="P5529" s="12">
        <f t="shared" si="689"/>
        <v>227174.84848528678</v>
      </c>
      <c r="Q5529" s="15">
        <f t="shared" si="695"/>
        <v>805354.29931959417</v>
      </c>
      <c r="R5529" s="14">
        <f t="shared" si="690"/>
        <v>0.80535429931959412</v>
      </c>
    </row>
    <row r="5530" spans="1:18" ht="21" thickBot="1" x14ac:dyDescent="0.35">
      <c r="A5530" s="8" t="s">
        <v>62</v>
      </c>
      <c r="B5530" s="8" t="s">
        <v>63</v>
      </c>
      <c r="C5530" s="8" t="s">
        <v>64</v>
      </c>
      <c r="D5530" t="s">
        <v>44</v>
      </c>
      <c r="E5530" s="8" t="s">
        <v>46</v>
      </c>
      <c r="F5530" s="9">
        <v>7584.7676767821404</v>
      </c>
      <c r="G5530" s="9">
        <v>19368.460770955699</v>
      </c>
      <c r="H5530" s="10">
        <v>7404.1111110811198</v>
      </c>
      <c r="I5530" s="10">
        <v>2801.8888888888901</v>
      </c>
      <c r="J5530" s="9">
        <v>7573.8585858732004</v>
      </c>
      <c r="K5530" s="9">
        <f t="shared" si="691"/>
        <v>44733.087033581047</v>
      </c>
      <c r="L5530" s="11">
        <f t="shared" si="692"/>
        <v>75847.676767821409</v>
      </c>
      <c r="M5530" s="12">
        <f t="shared" si="688"/>
        <v>387369.21541911399</v>
      </c>
      <c r="N5530" s="12">
        <f t="shared" si="693"/>
        <v>81445.222221892313</v>
      </c>
      <c r="O5530" s="12">
        <f t="shared" si="694"/>
        <v>33622.666666666679</v>
      </c>
      <c r="P5530" s="12">
        <f t="shared" si="689"/>
        <v>227215.75757619602</v>
      </c>
      <c r="Q5530" s="15">
        <f t="shared" si="695"/>
        <v>805500.53865169035</v>
      </c>
      <c r="R5530" s="14">
        <f t="shared" si="690"/>
        <v>0.80550053865169036</v>
      </c>
    </row>
    <row r="5531" spans="1:18" ht="21" thickBot="1" x14ac:dyDescent="0.35">
      <c r="A5531" s="8" t="s">
        <v>62</v>
      </c>
      <c r="B5531" s="8" t="s">
        <v>63</v>
      </c>
      <c r="C5531" s="8" t="s">
        <v>64</v>
      </c>
      <c r="D5531" t="s">
        <v>21</v>
      </c>
      <c r="E5531" s="8" t="s">
        <v>46</v>
      </c>
      <c r="F5531" s="9">
        <v>7586.13131314578</v>
      </c>
      <c r="G5531" s="10">
        <v>19372.012131499901</v>
      </c>
      <c r="H5531" s="10">
        <v>7405.4444444144401</v>
      </c>
      <c r="I5531" s="10">
        <v>2802.3888888888901</v>
      </c>
      <c r="J5531" s="9">
        <v>7575.22222223684</v>
      </c>
      <c r="K5531" s="9">
        <f t="shared" si="691"/>
        <v>44741.19900018585</v>
      </c>
      <c r="L5531" s="11">
        <f t="shared" si="692"/>
        <v>75861.313131457806</v>
      </c>
      <c r="M5531" s="12">
        <f t="shared" si="688"/>
        <v>387440.24262999801</v>
      </c>
      <c r="N5531" s="12">
        <f t="shared" si="693"/>
        <v>81459.888888558839</v>
      </c>
      <c r="O5531" s="12">
        <f t="shared" si="694"/>
        <v>33628.666666666679</v>
      </c>
      <c r="P5531" s="12">
        <f t="shared" si="689"/>
        <v>227256.66666710519</v>
      </c>
      <c r="Q5531" s="15">
        <f t="shared" si="695"/>
        <v>805646.77798378642</v>
      </c>
      <c r="R5531" s="14">
        <f t="shared" si="690"/>
        <v>0.80564677798378637</v>
      </c>
    </row>
    <row r="5532" spans="1:18" ht="21" thickBot="1" x14ac:dyDescent="0.35">
      <c r="A5532" s="8" t="s">
        <v>62</v>
      </c>
      <c r="B5532" s="8" t="s">
        <v>63</v>
      </c>
      <c r="C5532" s="8" t="s">
        <v>64</v>
      </c>
      <c r="D5532" t="s">
        <v>23</v>
      </c>
      <c r="E5532" s="8" t="s">
        <v>46</v>
      </c>
      <c r="F5532" s="9">
        <v>7587.4949495094197</v>
      </c>
      <c r="G5532" s="9">
        <v>19375.563492044101</v>
      </c>
      <c r="H5532" s="10">
        <v>7406.7777777477604</v>
      </c>
      <c r="I5532" s="9">
        <v>2802.8888888888901</v>
      </c>
      <c r="J5532" s="9">
        <v>7576.5858586004797</v>
      </c>
      <c r="K5532" s="9">
        <f t="shared" si="691"/>
        <v>44749.310966790654</v>
      </c>
      <c r="L5532" s="11">
        <f t="shared" si="692"/>
        <v>75874.949495094203</v>
      </c>
      <c r="M5532" s="12">
        <f t="shared" si="688"/>
        <v>387511.26984088204</v>
      </c>
      <c r="N5532" s="12">
        <f t="shared" si="693"/>
        <v>81474.555555225365</v>
      </c>
      <c r="O5532" s="12">
        <f t="shared" si="694"/>
        <v>33634.666666666679</v>
      </c>
      <c r="P5532" s="12">
        <f t="shared" si="689"/>
        <v>227297.5757580144</v>
      </c>
      <c r="Q5532" s="15">
        <f t="shared" si="695"/>
        <v>805793.01731588272</v>
      </c>
      <c r="R5532" s="14">
        <f t="shared" si="690"/>
        <v>0.80579301731588271</v>
      </c>
    </row>
    <row r="5533" spans="1:18" ht="21" thickBot="1" x14ac:dyDescent="0.35">
      <c r="A5533" s="8" t="s">
        <v>62</v>
      </c>
      <c r="B5533" s="8" t="s">
        <v>63</v>
      </c>
      <c r="C5533" s="8" t="s">
        <v>64</v>
      </c>
      <c r="D5533" t="s">
        <v>24</v>
      </c>
      <c r="E5533" s="8" t="s">
        <v>46</v>
      </c>
      <c r="F5533" s="9">
        <v>7588.8585858730603</v>
      </c>
      <c r="G5533" s="10">
        <v>19379.1148525883</v>
      </c>
      <c r="H5533" s="10">
        <v>7408.1111110810798</v>
      </c>
      <c r="I5533" s="10">
        <v>2803.3888888888901</v>
      </c>
      <c r="J5533" s="9">
        <v>7577.9494949641203</v>
      </c>
      <c r="K5533" s="9">
        <f t="shared" si="691"/>
        <v>44757.422933395457</v>
      </c>
      <c r="L5533" s="11">
        <f t="shared" si="692"/>
        <v>75888.585858730599</v>
      </c>
      <c r="M5533" s="12">
        <f t="shared" si="688"/>
        <v>387582.29705176601</v>
      </c>
      <c r="N5533" s="12">
        <f t="shared" si="693"/>
        <v>81489.222221891876</v>
      </c>
      <c r="O5533" s="12">
        <f t="shared" si="694"/>
        <v>33640.666666666679</v>
      </c>
      <c r="P5533" s="12">
        <f t="shared" si="689"/>
        <v>227338.4848489236</v>
      </c>
      <c r="Q5533" s="15">
        <f t="shared" si="695"/>
        <v>805939.25664797879</v>
      </c>
      <c r="R5533" s="14">
        <f t="shared" si="690"/>
        <v>0.80593925664797883</v>
      </c>
    </row>
    <row r="5534" spans="1:18" ht="21" thickBot="1" x14ac:dyDescent="0.35">
      <c r="A5534" s="8" t="s">
        <v>62</v>
      </c>
      <c r="B5534" s="8" t="s">
        <v>63</v>
      </c>
      <c r="C5534" s="8" t="s">
        <v>64</v>
      </c>
      <c r="D5534" t="s">
        <v>25</v>
      </c>
      <c r="E5534" s="8" t="s">
        <v>46</v>
      </c>
      <c r="F5534" s="9">
        <v>7590.2222222367</v>
      </c>
      <c r="G5534" s="10">
        <v>19382.666213132499</v>
      </c>
      <c r="H5534" s="10">
        <v>7409.4444444144001</v>
      </c>
      <c r="I5534" s="9">
        <v>2803.8888888888901</v>
      </c>
      <c r="J5534" s="9">
        <v>7579.3131313277599</v>
      </c>
      <c r="K5534" s="9">
        <f t="shared" si="691"/>
        <v>44765.534900000253</v>
      </c>
      <c r="L5534" s="11">
        <f t="shared" si="692"/>
        <v>75902.222222366996</v>
      </c>
      <c r="M5534" s="12">
        <f t="shared" si="688"/>
        <v>387653.32426264999</v>
      </c>
      <c r="N5534" s="12">
        <f t="shared" si="693"/>
        <v>81503.888888558402</v>
      </c>
      <c r="O5534" s="12">
        <f t="shared" si="694"/>
        <v>33646.666666666679</v>
      </c>
      <c r="P5534" s="12">
        <f t="shared" si="689"/>
        <v>227379.39393983281</v>
      </c>
      <c r="Q5534" s="15">
        <f t="shared" si="695"/>
        <v>806085.49598007486</v>
      </c>
      <c r="R5534" s="14">
        <f t="shared" si="690"/>
        <v>0.80608549598007484</v>
      </c>
    </row>
    <row r="5535" spans="1:18" ht="21" thickBot="1" x14ac:dyDescent="0.35">
      <c r="A5535" s="8" t="s">
        <v>62</v>
      </c>
      <c r="B5535" s="8" t="s">
        <v>63</v>
      </c>
      <c r="C5535" s="8" t="s">
        <v>64</v>
      </c>
      <c r="D5535" t="s">
        <v>27</v>
      </c>
      <c r="E5535" s="8" t="s">
        <v>22</v>
      </c>
      <c r="F5535" s="9">
        <v>7591.5858586003396</v>
      </c>
      <c r="G5535" s="9">
        <v>19386.217573676699</v>
      </c>
      <c r="H5535" s="10">
        <v>7410.7777777477204</v>
      </c>
      <c r="I5535" s="10">
        <v>2804.3888888888901</v>
      </c>
      <c r="J5535" s="9">
        <v>7580.6767676913996</v>
      </c>
      <c r="K5535" s="9">
        <f t="shared" si="691"/>
        <v>44773.64686660505</v>
      </c>
      <c r="L5535" s="11">
        <f t="shared" si="692"/>
        <v>75915.858586003393</v>
      </c>
      <c r="M5535" s="12">
        <f t="shared" si="688"/>
        <v>387724.35147353396</v>
      </c>
      <c r="N5535" s="12">
        <f t="shared" si="693"/>
        <v>81518.555555224928</v>
      </c>
      <c r="O5535" s="12">
        <f t="shared" si="694"/>
        <v>33652.666666666679</v>
      </c>
      <c r="P5535" s="12">
        <f t="shared" si="689"/>
        <v>227420.30303074198</v>
      </c>
      <c r="Q5535" s="15">
        <f t="shared" si="695"/>
        <v>806231.73531217081</v>
      </c>
      <c r="R5535" s="14">
        <f t="shared" si="690"/>
        <v>0.80623173531217085</v>
      </c>
    </row>
    <row r="5536" spans="1:18" ht="21" thickBot="1" x14ac:dyDescent="0.35">
      <c r="A5536" s="8" t="s">
        <v>62</v>
      </c>
      <c r="B5536" s="8" t="s">
        <v>63</v>
      </c>
      <c r="C5536" s="8" t="s">
        <v>64</v>
      </c>
      <c r="D5536" t="s">
        <v>28</v>
      </c>
      <c r="E5536" s="8" t="s">
        <v>22</v>
      </c>
      <c r="F5536" s="9">
        <v>7592.9494949639802</v>
      </c>
      <c r="G5536" s="9">
        <v>19389.768934220901</v>
      </c>
      <c r="H5536" s="10">
        <v>7412.1111110810398</v>
      </c>
      <c r="I5536" s="9">
        <v>2804.8888888888901</v>
      </c>
      <c r="J5536" s="9">
        <v>7582.0404040550402</v>
      </c>
      <c r="K5536" s="9">
        <f t="shared" si="691"/>
        <v>44781.758833209853</v>
      </c>
      <c r="L5536" s="11">
        <f t="shared" si="692"/>
        <v>75929.494949639804</v>
      </c>
      <c r="M5536" s="12">
        <f t="shared" si="688"/>
        <v>387795.37868441804</v>
      </c>
      <c r="N5536" s="12">
        <f t="shared" si="693"/>
        <v>81533.222221891439</v>
      </c>
      <c r="O5536" s="12">
        <f t="shared" si="694"/>
        <v>33658.666666666679</v>
      </c>
      <c r="P5536" s="12">
        <f t="shared" si="689"/>
        <v>227461.21212165122</v>
      </c>
      <c r="Q5536" s="15">
        <f t="shared" si="695"/>
        <v>806377.974644267</v>
      </c>
      <c r="R5536" s="14">
        <f t="shared" si="690"/>
        <v>0.80637797464426697</v>
      </c>
    </row>
    <row r="5537" spans="1:18" ht="21" thickBot="1" x14ac:dyDescent="0.35">
      <c r="A5537" s="8" t="s">
        <v>62</v>
      </c>
      <c r="B5537" s="8" t="s">
        <v>63</v>
      </c>
      <c r="C5537" s="8" t="s">
        <v>64</v>
      </c>
      <c r="D5537" t="s">
        <v>21</v>
      </c>
      <c r="E5537" s="8" t="s">
        <v>22</v>
      </c>
      <c r="F5537" s="9">
        <v>7594.3131313276199</v>
      </c>
      <c r="G5537" s="9">
        <v>19393.320294765101</v>
      </c>
      <c r="H5537" s="10">
        <v>7413.4444444143601</v>
      </c>
      <c r="I5537" s="10">
        <v>2805.3888888888901</v>
      </c>
      <c r="J5537" s="9">
        <v>7583.4040404186799</v>
      </c>
      <c r="K5537" s="9">
        <f t="shared" si="691"/>
        <v>44789.870799814656</v>
      </c>
      <c r="L5537" s="11">
        <f t="shared" si="692"/>
        <v>75943.131313276201</v>
      </c>
      <c r="M5537" s="12">
        <f t="shared" si="688"/>
        <v>387866.40589530201</v>
      </c>
      <c r="N5537" s="12">
        <f t="shared" si="693"/>
        <v>81547.888888557965</v>
      </c>
      <c r="O5537" s="12">
        <f t="shared" si="694"/>
        <v>33664.666666666679</v>
      </c>
      <c r="P5537" s="12">
        <f t="shared" si="689"/>
        <v>227502.12121256039</v>
      </c>
      <c r="Q5537" s="15">
        <f t="shared" si="695"/>
        <v>806524.21397636319</v>
      </c>
      <c r="R5537" s="14">
        <f t="shared" si="690"/>
        <v>0.8065242139763632</v>
      </c>
    </row>
    <row r="5538" spans="1:18" ht="21" thickBot="1" x14ac:dyDescent="0.35">
      <c r="A5538" s="8" t="s">
        <v>62</v>
      </c>
      <c r="B5538" s="8" t="s">
        <v>63</v>
      </c>
      <c r="C5538" s="8" t="s">
        <v>64</v>
      </c>
      <c r="D5538" t="s">
        <v>23</v>
      </c>
      <c r="E5538" s="8" t="s">
        <v>22</v>
      </c>
      <c r="F5538" s="9">
        <v>7595.6767676912596</v>
      </c>
      <c r="G5538" s="9">
        <v>19396.8716553093</v>
      </c>
      <c r="H5538" s="10">
        <v>7414.7777777476804</v>
      </c>
      <c r="I5538" s="9">
        <v>2805.8888888888901</v>
      </c>
      <c r="J5538" s="9">
        <v>7584.7676767823205</v>
      </c>
      <c r="K5538" s="9">
        <f t="shared" si="691"/>
        <v>44797.982766419453</v>
      </c>
      <c r="L5538" s="11">
        <f t="shared" si="692"/>
        <v>75956.767676912597</v>
      </c>
      <c r="M5538" s="12">
        <f t="shared" si="688"/>
        <v>387937.43310618598</v>
      </c>
      <c r="N5538" s="12">
        <f t="shared" si="693"/>
        <v>81562.555555224477</v>
      </c>
      <c r="O5538" s="12">
        <f t="shared" si="694"/>
        <v>33670.666666666679</v>
      </c>
      <c r="P5538" s="12">
        <f t="shared" si="689"/>
        <v>227543.03030346963</v>
      </c>
      <c r="Q5538" s="15">
        <f t="shared" si="695"/>
        <v>806670.45330845925</v>
      </c>
      <c r="R5538" s="14">
        <f t="shared" si="690"/>
        <v>0.80667045330845921</v>
      </c>
    </row>
    <row r="5539" spans="1:18" ht="21" thickBot="1" x14ac:dyDescent="0.35">
      <c r="A5539" s="8" t="s">
        <v>62</v>
      </c>
      <c r="B5539" s="8" t="s">
        <v>63</v>
      </c>
      <c r="C5539" s="8" t="s">
        <v>64</v>
      </c>
      <c r="D5539" t="s">
        <v>24</v>
      </c>
      <c r="E5539" s="8" t="s">
        <v>22</v>
      </c>
      <c r="F5539" s="9">
        <v>7597.0404040549001</v>
      </c>
      <c r="G5539" s="10">
        <v>19400.423015853499</v>
      </c>
      <c r="H5539" s="10">
        <v>7416.1111110809998</v>
      </c>
      <c r="I5539" s="10">
        <v>2806.3888888888901</v>
      </c>
      <c r="J5539" s="9">
        <v>7586.1313131459601</v>
      </c>
      <c r="K5539" s="9">
        <f t="shared" si="691"/>
        <v>44806.094733024249</v>
      </c>
      <c r="L5539" s="11">
        <f t="shared" si="692"/>
        <v>75970.404040549009</v>
      </c>
      <c r="M5539" s="12">
        <f t="shared" si="688"/>
        <v>388008.46031707001</v>
      </c>
      <c r="N5539" s="12">
        <f t="shared" si="693"/>
        <v>81577.222221891003</v>
      </c>
      <c r="O5539" s="12">
        <f t="shared" si="694"/>
        <v>33676.666666666679</v>
      </c>
      <c r="P5539" s="12">
        <f t="shared" si="689"/>
        <v>227583.9393943788</v>
      </c>
      <c r="Q5539" s="15">
        <f t="shared" si="695"/>
        <v>806816.69264055544</v>
      </c>
      <c r="R5539" s="14">
        <f t="shared" si="690"/>
        <v>0.80681669264055544</v>
      </c>
    </row>
    <row r="5540" spans="1:18" ht="21" thickBot="1" x14ac:dyDescent="0.35">
      <c r="A5540" s="8" t="s">
        <v>62</v>
      </c>
      <c r="B5540" s="8" t="s">
        <v>63</v>
      </c>
      <c r="C5540" s="8" t="s">
        <v>64</v>
      </c>
      <c r="D5540" t="s">
        <v>25</v>
      </c>
      <c r="E5540" s="8" t="s">
        <v>22</v>
      </c>
      <c r="F5540" s="9">
        <v>7598.4040404185398</v>
      </c>
      <c r="G5540" s="9">
        <v>19403.974376397699</v>
      </c>
      <c r="H5540" s="10">
        <v>7417.4444444143201</v>
      </c>
      <c r="I5540" s="10">
        <v>2806.8888888888901</v>
      </c>
      <c r="J5540" s="9">
        <v>7587.4949495096098</v>
      </c>
      <c r="K5540" s="9">
        <f t="shared" si="691"/>
        <v>44814.20669962906</v>
      </c>
      <c r="L5540" s="11">
        <f t="shared" si="692"/>
        <v>75984.040404185391</v>
      </c>
      <c r="M5540" s="12">
        <f t="shared" si="688"/>
        <v>388079.48752795398</v>
      </c>
      <c r="N5540" s="12">
        <f t="shared" si="693"/>
        <v>81591.888888557514</v>
      </c>
      <c r="O5540" s="12">
        <f t="shared" si="694"/>
        <v>33682.666666666679</v>
      </c>
      <c r="P5540" s="12">
        <f t="shared" si="689"/>
        <v>227624.8484852883</v>
      </c>
      <c r="Q5540" s="15">
        <f t="shared" si="695"/>
        <v>806962.93197265186</v>
      </c>
      <c r="R5540" s="14">
        <f t="shared" si="690"/>
        <v>0.8069629319726519</v>
      </c>
    </row>
    <row r="5541" spans="1:18" ht="21" thickBot="1" x14ac:dyDescent="0.35">
      <c r="A5541" s="8" t="s">
        <v>62</v>
      </c>
      <c r="B5541" s="8" t="s">
        <v>63</v>
      </c>
      <c r="C5541" s="8" t="s">
        <v>64</v>
      </c>
      <c r="D5541" t="s">
        <v>21</v>
      </c>
      <c r="E5541" s="8" t="s">
        <v>22</v>
      </c>
      <c r="F5541" s="9">
        <v>7599.7676767821804</v>
      </c>
      <c r="G5541" s="10">
        <v>19407.525736941901</v>
      </c>
      <c r="H5541" s="10">
        <v>7418.7777777476404</v>
      </c>
      <c r="I5541" s="9">
        <v>2807.3888888888901</v>
      </c>
      <c r="J5541" s="9">
        <v>7588.8585858732504</v>
      </c>
      <c r="K5541" s="9">
        <f t="shared" si="691"/>
        <v>44822.318666233863</v>
      </c>
      <c r="L5541" s="11">
        <f t="shared" si="692"/>
        <v>75997.676767821802</v>
      </c>
      <c r="M5541" s="12">
        <f t="shared" si="688"/>
        <v>388150.51473883801</v>
      </c>
      <c r="N5541" s="12">
        <f t="shared" si="693"/>
        <v>81606.55555522404</v>
      </c>
      <c r="O5541" s="12">
        <f t="shared" si="694"/>
        <v>33688.666666666679</v>
      </c>
      <c r="P5541" s="12">
        <f t="shared" si="689"/>
        <v>227665.7575761975</v>
      </c>
      <c r="Q5541" s="15">
        <f t="shared" si="695"/>
        <v>807109.17130474804</v>
      </c>
      <c r="R5541" s="14">
        <f t="shared" si="690"/>
        <v>0.80710917130474802</v>
      </c>
    </row>
    <row r="5542" spans="1:18" ht="21" thickBot="1" x14ac:dyDescent="0.35">
      <c r="A5542" s="8" t="s">
        <v>62</v>
      </c>
      <c r="B5542" s="8" t="s">
        <v>63</v>
      </c>
      <c r="C5542" s="8" t="s">
        <v>64</v>
      </c>
      <c r="D5542" t="s">
        <v>23</v>
      </c>
      <c r="E5542" s="8" t="s">
        <v>22</v>
      </c>
      <c r="F5542" s="9">
        <v>7601.1313131458201</v>
      </c>
      <c r="G5542" s="10">
        <v>19411.077097486101</v>
      </c>
      <c r="H5542" s="10">
        <v>7420.1111110809597</v>
      </c>
      <c r="I5542" s="10">
        <v>2807.8888888888901</v>
      </c>
      <c r="J5542" s="9">
        <v>7590.22222223689</v>
      </c>
      <c r="K5542" s="9">
        <f t="shared" si="691"/>
        <v>44830.430632838659</v>
      </c>
      <c r="L5542" s="11">
        <f t="shared" si="692"/>
        <v>76011.313131458199</v>
      </c>
      <c r="M5542" s="12">
        <f t="shared" si="688"/>
        <v>388221.54194972198</v>
      </c>
      <c r="N5542" s="12">
        <f t="shared" si="693"/>
        <v>81621.222221890552</v>
      </c>
      <c r="O5542" s="12">
        <f t="shared" si="694"/>
        <v>33694.666666666679</v>
      </c>
      <c r="P5542" s="12">
        <f t="shared" si="689"/>
        <v>227706.66666710671</v>
      </c>
      <c r="Q5542" s="15">
        <f t="shared" si="695"/>
        <v>807255.410636844</v>
      </c>
      <c r="R5542" s="14">
        <f t="shared" si="690"/>
        <v>0.80725541063684403</v>
      </c>
    </row>
    <row r="5543" spans="1:18" ht="21" thickBot="1" x14ac:dyDescent="0.35">
      <c r="A5543" s="8" t="s">
        <v>62</v>
      </c>
      <c r="B5543" s="8" t="s">
        <v>63</v>
      </c>
      <c r="C5543" s="8" t="s">
        <v>64</v>
      </c>
      <c r="D5543" t="s">
        <v>24</v>
      </c>
      <c r="E5543" s="8" t="s">
        <v>22</v>
      </c>
      <c r="F5543" s="9">
        <v>7602.4949495094597</v>
      </c>
      <c r="G5543" s="9">
        <v>19414.6284580303</v>
      </c>
      <c r="H5543" s="10">
        <v>7421.44444441427</v>
      </c>
      <c r="I5543" s="9">
        <v>2808.3888888888901</v>
      </c>
      <c r="J5543" s="9">
        <v>7591.5858586005297</v>
      </c>
      <c r="K5543" s="9">
        <f t="shared" si="691"/>
        <v>44838.542599443448</v>
      </c>
      <c r="L5543" s="11">
        <f t="shared" si="692"/>
        <v>76024.949495094595</v>
      </c>
      <c r="M5543" s="12">
        <f t="shared" si="688"/>
        <v>388292.56916060601</v>
      </c>
      <c r="N5543" s="12">
        <f t="shared" si="693"/>
        <v>81635.888888556976</v>
      </c>
      <c r="O5543" s="12">
        <f t="shared" si="694"/>
        <v>33700.666666666679</v>
      </c>
      <c r="P5543" s="12">
        <f t="shared" si="689"/>
        <v>227747.57575801588</v>
      </c>
      <c r="Q5543" s="15">
        <f t="shared" si="695"/>
        <v>807401.64996894007</v>
      </c>
      <c r="R5543" s="14">
        <f t="shared" si="690"/>
        <v>0.80740164996894004</v>
      </c>
    </row>
    <row r="5544" spans="1:18" ht="21" thickBot="1" x14ac:dyDescent="0.35">
      <c r="A5544" s="8" t="s">
        <v>62</v>
      </c>
      <c r="B5544" s="8" t="s">
        <v>63</v>
      </c>
      <c r="C5544" s="8" t="s">
        <v>64</v>
      </c>
      <c r="D5544" t="s">
        <v>25</v>
      </c>
      <c r="E5544" s="8" t="s">
        <v>26</v>
      </c>
      <c r="F5544" s="9">
        <v>7603.8585858731003</v>
      </c>
      <c r="G5544" s="9">
        <v>19418.179818574499</v>
      </c>
      <c r="H5544" s="10">
        <v>7422.7777777475903</v>
      </c>
      <c r="I5544" s="10">
        <v>2808.8888888888901</v>
      </c>
      <c r="J5544" s="9">
        <v>7592.9494949641703</v>
      </c>
      <c r="K5544" s="9">
        <f t="shared" si="691"/>
        <v>44846.654566048252</v>
      </c>
      <c r="L5544" s="11">
        <f t="shared" si="692"/>
        <v>76038.585858731007</v>
      </c>
      <c r="M5544" s="12">
        <f t="shared" si="688"/>
        <v>388363.59637148998</v>
      </c>
      <c r="N5544" s="12">
        <f t="shared" si="693"/>
        <v>81650.555555223487</v>
      </c>
      <c r="O5544" s="12">
        <f t="shared" si="694"/>
        <v>33706.666666666679</v>
      </c>
      <c r="P5544" s="12">
        <f t="shared" si="689"/>
        <v>227788.48484892512</v>
      </c>
      <c r="Q5544" s="15">
        <f t="shared" si="695"/>
        <v>807547.88930103625</v>
      </c>
      <c r="R5544" s="14">
        <f t="shared" si="690"/>
        <v>0.80754788930103627</v>
      </c>
    </row>
    <row r="5545" spans="1:18" ht="21" thickBot="1" x14ac:dyDescent="0.35">
      <c r="A5545" s="8" t="s">
        <v>62</v>
      </c>
      <c r="B5545" s="8" t="s">
        <v>63</v>
      </c>
      <c r="C5545" s="8" t="s">
        <v>64</v>
      </c>
      <c r="D5545" t="s">
        <v>27</v>
      </c>
      <c r="E5545" s="8" t="s">
        <v>26</v>
      </c>
      <c r="F5545" s="9">
        <v>7605.22222223674</v>
      </c>
      <c r="G5545" s="9">
        <v>19421.731179118698</v>
      </c>
      <c r="H5545" s="10">
        <v>7424.1111110809097</v>
      </c>
      <c r="I5545" s="9">
        <v>2809.3888888888901</v>
      </c>
      <c r="J5545" s="9">
        <v>7594.31313132781</v>
      </c>
      <c r="K5545" s="9">
        <f t="shared" si="691"/>
        <v>44854.76653265304</v>
      </c>
      <c r="L5545" s="11">
        <f t="shared" si="692"/>
        <v>76052.222222367403</v>
      </c>
      <c r="M5545" s="12">
        <f t="shared" si="688"/>
        <v>388434.62358237396</v>
      </c>
      <c r="N5545" s="12">
        <f t="shared" si="693"/>
        <v>81665.222221890013</v>
      </c>
      <c r="O5545" s="12">
        <f t="shared" si="694"/>
        <v>33712.666666666679</v>
      </c>
      <c r="P5545" s="12">
        <f t="shared" si="689"/>
        <v>227829.39393983429</v>
      </c>
      <c r="Q5545" s="15">
        <f t="shared" si="695"/>
        <v>807694.12863313232</v>
      </c>
      <c r="R5545" s="14">
        <f t="shared" si="690"/>
        <v>0.80769412863313228</v>
      </c>
    </row>
    <row r="5546" spans="1:18" ht="21" thickBot="1" x14ac:dyDescent="0.35">
      <c r="A5546" s="8" t="s">
        <v>62</v>
      </c>
      <c r="B5546" s="8" t="s">
        <v>63</v>
      </c>
      <c r="C5546" s="8" t="s">
        <v>64</v>
      </c>
      <c r="D5546" t="s">
        <v>28</v>
      </c>
      <c r="E5546" s="8" t="s">
        <v>57</v>
      </c>
      <c r="F5546" s="9">
        <v>7606.5858586003797</v>
      </c>
      <c r="G5546" s="9">
        <v>19425.282539662901</v>
      </c>
      <c r="H5546" s="10">
        <v>7425.44444441423</v>
      </c>
      <c r="I5546" s="10">
        <v>2809.8888888888901</v>
      </c>
      <c r="J5546" s="9">
        <v>7595.6767676914496</v>
      </c>
      <c r="K5546" s="9">
        <f t="shared" si="691"/>
        <v>44862.878499257844</v>
      </c>
      <c r="L5546" s="11">
        <f t="shared" si="692"/>
        <v>76065.8585860038</v>
      </c>
      <c r="M5546" s="12">
        <f t="shared" si="688"/>
        <v>388505.65079325804</v>
      </c>
      <c r="N5546" s="12">
        <f t="shared" si="693"/>
        <v>81679.888888556525</v>
      </c>
      <c r="O5546" s="12">
        <f t="shared" si="694"/>
        <v>33718.666666666679</v>
      </c>
      <c r="P5546" s="12">
        <f t="shared" si="689"/>
        <v>227870.3030307435</v>
      </c>
      <c r="Q5546" s="15">
        <f t="shared" si="695"/>
        <v>807840.36796522851</v>
      </c>
      <c r="R5546" s="14">
        <f t="shared" si="690"/>
        <v>0.80784036796522851</v>
      </c>
    </row>
    <row r="5547" spans="1:18" ht="21" thickBot="1" x14ac:dyDescent="0.35">
      <c r="A5547" s="8" t="s">
        <v>62</v>
      </c>
      <c r="B5547" s="8" t="s">
        <v>63</v>
      </c>
      <c r="C5547" s="8" t="s">
        <v>64</v>
      </c>
      <c r="D5547" t="s">
        <v>30</v>
      </c>
      <c r="E5547" s="8" t="s">
        <v>73</v>
      </c>
      <c r="F5547" s="9">
        <v>7607.9494949640202</v>
      </c>
      <c r="G5547" s="10">
        <v>19428.833900207101</v>
      </c>
      <c r="H5547" s="10">
        <v>7426.7777777475503</v>
      </c>
      <c r="I5547" s="9">
        <v>2810.3888888888901</v>
      </c>
      <c r="J5547" s="9">
        <v>7597.0404040550902</v>
      </c>
      <c r="K5547" s="9">
        <f t="shared" si="691"/>
        <v>44870.990465862655</v>
      </c>
      <c r="L5547" s="11">
        <f t="shared" si="692"/>
        <v>76079.494949640197</v>
      </c>
      <c r="M5547" s="12">
        <f t="shared" si="688"/>
        <v>388576.67800414201</v>
      </c>
      <c r="N5547" s="12">
        <f t="shared" si="693"/>
        <v>81694.555555223051</v>
      </c>
      <c r="O5547" s="12">
        <f t="shared" si="694"/>
        <v>33724.666666666679</v>
      </c>
      <c r="P5547" s="12">
        <f t="shared" si="689"/>
        <v>227911.2121216527</v>
      </c>
      <c r="Q5547" s="15">
        <f t="shared" si="695"/>
        <v>807986.60729732458</v>
      </c>
      <c r="R5547" s="14">
        <f t="shared" si="690"/>
        <v>0.80798660729732452</v>
      </c>
    </row>
    <row r="5548" spans="1:18" ht="21" thickBot="1" x14ac:dyDescent="0.35">
      <c r="A5548" s="8" t="s">
        <v>62</v>
      </c>
      <c r="B5548" s="8" t="s">
        <v>63</v>
      </c>
      <c r="C5548" s="8" t="s">
        <v>64</v>
      </c>
      <c r="D5548" t="s">
        <v>32</v>
      </c>
      <c r="E5548" s="8" t="s">
        <v>46</v>
      </c>
      <c r="F5548" s="9">
        <v>7609.3131313276599</v>
      </c>
      <c r="G5548" s="9">
        <v>19432.3852607513</v>
      </c>
      <c r="H5548" s="10">
        <v>7428.1111110808697</v>
      </c>
      <c r="I5548" s="10">
        <v>2810.8888888888901</v>
      </c>
      <c r="J5548" s="9">
        <v>7598.4040404187299</v>
      </c>
      <c r="K5548" s="9">
        <f t="shared" si="691"/>
        <v>44879.102432467451</v>
      </c>
      <c r="L5548" s="11">
        <f t="shared" si="692"/>
        <v>76093.131313276594</v>
      </c>
      <c r="M5548" s="12">
        <f t="shared" si="688"/>
        <v>388647.70521502598</v>
      </c>
      <c r="N5548" s="12">
        <f t="shared" si="693"/>
        <v>81709.222221889562</v>
      </c>
      <c r="O5548" s="12">
        <f t="shared" si="694"/>
        <v>33730.666666666679</v>
      </c>
      <c r="P5548" s="12">
        <f t="shared" si="689"/>
        <v>227952.12121256191</v>
      </c>
      <c r="Q5548" s="15">
        <f t="shared" si="695"/>
        <v>808132.84662942076</v>
      </c>
      <c r="R5548" s="14">
        <f t="shared" si="690"/>
        <v>0.80813284662942075</v>
      </c>
    </row>
    <row r="5549" spans="1:18" ht="21" thickBot="1" x14ac:dyDescent="0.35">
      <c r="A5549" s="8" t="s">
        <v>62</v>
      </c>
      <c r="B5549" s="8" t="s">
        <v>63</v>
      </c>
      <c r="C5549" s="8" t="s">
        <v>64</v>
      </c>
      <c r="D5549" t="s">
        <v>34</v>
      </c>
      <c r="E5549" s="8" t="s">
        <v>46</v>
      </c>
      <c r="F5549" s="9">
        <v>7610.6767676912996</v>
      </c>
      <c r="G5549" s="10">
        <v>19435.936621295499</v>
      </c>
      <c r="H5549" s="10">
        <v>7429.44444441419</v>
      </c>
      <c r="I5549" s="10">
        <v>2811.3888888888901</v>
      </c>
      <c r="J5549" s="9">
        <v>7599.7676767823696</v>
      </c>
      <c r="K5549" s="9">
        <f t="shared" si="691"/>
        <v>44887.214399072254</v>
      </c>
      <c r="L5549" s="11">
        <f t="shared" si="692"/>
        <v>76106.76767691299</v>
      </c>
      <c r="M5549" s="12">
        <f t="shared" si="688"/>
        <v>388718.73242590996</v>
      </c>
      <c r="N5549" s="12">
        <f t="shared" si="693"/>
        <v>81723.888888556088</v>
      </c>
      <c r="O5549" s="12">
        <f t="shared" si="694"/>
        <v>33736.666666666679</v>
      </c>
      <c r="P5549" s="12">
        <f t="shared" si="689"/>
        <v>227993.03030347108</v>
      </c>
      <c r="Q5549" s="15">
        <f t="shared" si="695"/>
        <v>808279.08596151671</v>
      </c>
      <c r="R5549" s="14">
        <f t="shared" si="690"/>
        <v>0.80827908596151676</v>
      </c>
    </row>
    <row r="5550" spans="1:18" ht="21" thickBot="1" x14ac:dyDescent="0.35">
      <c r="A5550" s="8" t="s">
        <v>62</v>
      </c>
      <c r="B5550" s="8" t="s">
        <v>63</v>
      </c>
      <c r="C5550" s="8" t="s">
        <v>64</v>
      </c>
      <c r="D5550" t="s">
        <v>35</v>
      </c>
      <c r="E5550" s="8" t="s">
        <v>46</v>
      </c>
      <c r="F5550" s="9">
        <v>7612.0404040549402</v>
      </c>
      <c r="G5550" s="10">
        <v>19439.487981839698</v>
      </c>
      <c r="H5550" s="10">
        <v>7430.7777777475103</v>
      </c>
      <c r="I5550" s="9">
        <v>2811.8888888888901</v>
      </c>
      <c r="J5550" s="9">
        <v>7601.1313131460101</v>
      </c>
      <c r="K5550" s="9">
        <f t="shared" si="691"/>
        <v>44895.32636567705</v>
      </c>
      <c r="L5550" s="11">
        <f t="shared" si="692"/>
        <v>76120.404040549402</v>
      </c>
      <c r="M5550" s="12">
        <f t="shared" si="688"/>
        <v>388789.75963679398</v>
      </c>
      <c r="N5550" s="12">
        <f t="shared" si="693"/>
        <v>81738.555555222614</v>
      </c>
      <c r="O5550" s="12">
        <f t="shared" si="694"/>
        <v>33742.666666666679</v>
      </c>
      <c r="P5550" s="12">
        <f t="shared" si="689"/>
        <v>228033.93939438032</v>
      </c>
      <c r="Q5550" s="15">
        <f t="shared" si="695"/>
        <v>808425.3252936129</v>
      </c>
      <c r="R5550" s="14">
        <f t="shared" si="690"/>
        <v>0.80842532529361288</v>
      </c>
    </row>
    <row r="5551" spans="1:18" ht="21" thickBot="1" x14ac:dyDescent="0.35">
      <c r="A5551" s="8" t="s">
        <v>62</v>
      </c>
      <c r="B5551" s="8" t="s">
        <v>63</v>
      </c>
      <c r="C5551" s="8" t="s">
        <v>64</v>
      </c>
      <c r="D5551" t="s">
        <v>36</v>
      </c>
      <c r="E5551" s="8" t="s">
        <v>46</v>
      </c>
      <c r="F5551" s="9">
        <v>7613.4040404185798</v>
      </c>
      <c r="G5551" s="9">
        <v>19443.039342383901</v>
      </c>
      <c r="H5551" s="10">
        <v>7432.1111110808297</v>
      </c>
      <c r="I5551" s="10">
        <v>2812.3888888888901</v>
      </c>
      <c r="J5551" s="9">
        <v>7602.4949495096498</v>
      </c>
      <c r="K5551" s="9">
        <f t="shared" si="691"/>
        <v>44903.438332281854</v>
      </c>
      <c r="L5551" s="11">
        <f t="shared" si="692"/>
        <v>76134.040404185798</v>
      </c>
      <c r="M5551" s="12">
        <f t="shared" si="688"/>
        <v>388860.78684767801</v>
      </c>
      <c r="N5551" s="12">
        <f t="shared" si="693"/>
        <v>81753.222221889126</v>
      </c>
      <c r="O5551" s="12">
        <f t="shared" si="694"/>
        <v>33748.666666666679</v>
      </c>
      <c r="P5551" s="12">
        <f t="shared" si="689"/>
        <v>228074.84848528949</v>
      </c>
      <c r="Q5551" s="15">
        <f t="shared" si="695"/>
        <v>808571.56462570908</v>
      </c>
      <c r="R5551" s="14">
        <f t="shared" si="690"/>
        <v>0.80857156462570912</v>
      </c>
    </row>
    <row r="5552" spans="1:18" ht="21" thickBot="1" x14ac:dyDescent="0.35">
      <c r="A5552" s="8" t="s">
        <v>62</v>
      </c>
      <c r="B5552" s="8" t="s">
        <v>63</v>
      </c>
      <c r="C5552" s="8" t="s">
        <v>64</v>
      </c>
      <c r="D5552" t="s">
        <v>37</v>
      </c>
      <c r="E5552" s="8" t="s">
        <v>46</v>
      </c>
      <c r="F5552" s="9">
        <v>7614.7676767822104</v>
      </c>
      <c r="G5552" s="9">
        <v>19446.590702928101</v>
      </c>
      <c r="H5552" s="10">
        <v>7433.44444441415</v>
      </c>
      <c r="I5552" s="9">
        <v>2812.8888888888901</v>
      </c>
      <c r="J5552" s="9">
        <v>7603.8585858732904</v>
      </c>
      <c r="K5552" s="9">
        <f t="shared" si="691"/>
        <v>44911.550298886643</v>
      </c>
      <c r="L5552" s="11">
        <f t="shared" si="692"/>
        <v>76147.676767822108</v>
      </c>
      <c r="M5552" s="12">
        <f t="shared" si="688"/>
        <v>388931.81405856204</v>
      </c>
      <c r="N5552" s="12">
        <f t="shared" si="693"/>
        <v>81767.888888555652</v>
      </c>
      <c r="O5552" s="12">
        <f t="shared" si="694"/>
        <v>33754.666666666679</v>
      </c>
      <c r="P5552" s="12">
        <f t="shared" si="689"/>
        <v>228115.75757619872</v>
      </c>
      <c r="Q5552" s="15">
        <f t="shared" si="695"/>
        <v>808717.80395780527</v>
      </c>
      <c r="R5552" s="14">
        <f t="shared" si="690"/>
        <v>0.80871780395780524</v>
      </c>
    </row>
    <row r="5553" spans="1:18" ht="21" thickBot="1" x14ac:dyDescent="0.35">
      <c r="A5553" s="8" t="s">
        <v>62</v>
      </c>
      <c r="B5553" s="8" t="s">
        <v>63</v>
      </c>
      <c r="C5553" s="8" t="s">
        <v>64</v>
      </c>
      <c r="D5553" t="s">
        <v>38</v>
      </c>
      <c r="E5553" s="8" t="s">
        <v>26</v>
      </c>
      <c r="F5553" s="9">
        <v>7616.1313131458501</v>
      </c>
      <c r="G5553" s="9">
        <v>19450.1420634723</v>
      </c>
      <c r="H5553" s="10">
        <v>7434.7777777474703</v>
      </c>
      <c r="I5553" s="10">
        <v>2813.3888888888901</v>
      </c>
      <c r="J5553" s="9">
        <v>7605.2222222369301</v>
      </c>
      <c r="K5553" s="9">
        <f t="shared" si="691"/>
        <v>44919.662265491439</v>
      </c>
      <c r="L5553" s="11">
        <f t="shared" si="692"/>
        <v>76161.313131458504</v>
      </c>
      <c r="M5553" s="12">
        <f t="shared" si="688"/>
        <v>389002.84126944601</v>
      </c>
      <c r="N5553" s="12">
        <f t="shared" si="693"/>
        <v>81782.555555222178</v>
      </c>
      <c r="O5553" s="12">
        <f t="shared" si="694"/>
        <v>33760.666666666679</v>
      </c>
      <c r="P5553" s="12">
        <f t="shared" si="689"/>
        <v>228156.6666671079</v>
      </c>
      <c r="Q5553" s="15">
        <f t="shared" si="695"/>
        <v>808864.04328990122</v>
      </c>
      <c r="R5553" s="14">
        <f t="shared" si="690"/>
        <v>0.80886404328990125</v>
      </c>
    </row>
    <row r="5554" spans="1:18" ht="21" thickBot="1" x14ac:dyDescent="0.35">
      <c r="A5554" s="8" t="s">
        <v>62</v>
      </c>
      <c r="B5554" s="8" t="s">
        <v>63</v>
      </c>
      <c r="C5554" s="8" t="s">
        <v>64</v>
      </c>
      <c r="D5554" t="s">
        <v>39</v>
      </c>
      <c r="E5554" s="8" t="s">
        <v>26</v>
      </c>
      <c r="F5554" s="9">
        <v>7617.4949495094897</v>
      </c>
      <c r="G5554" s="9">
        <v>19453.693424016499</v>
      </c>
      <c r="H5554" s="10">
        <v>7436.1111110807897</v>
      </c>
      <c r="I5554" s="10">
        <v>2813.8888888888901</v>
      </c>
      <c r="J5554" s="9">
        <v>7606.5858586005697</v>
      </c>
      <c r="K5554" s="9">
        <f t="shared" si="691"/>
        <v>44927.774232096242</v>
      </c>
      <c r="L5554" s="11">
        <f t="shared" si="692"/>
        <v>76174.949495094901</v>
      </c>
      <c r="M5554" s="12">
        <f t="shared" si="688"/>
        <v>389073.86848032998</v>
      </c>
      <c r="N5554" s="12">
        <f t="shared" si="693"/>
        <v>81797.222221888689</v>
      </c>
      <c r="O5554" s="12">
        <f t="shared" si="694"/>
        <v>33766.666666666679</v>
      </c>
      <c r="P5554" s="12">
        <f t="shared" si="689"/>
        <v>228197.5757580171</v>
      </c>
      <c r="Q5554" s="15">
        <f t="shared" si="695"/>
        <v>809010.28262199729</v>
      </c>
      <c r="R5554" s="14">
        <f t="shared" si="690"/>
        <v>0.80901028262199726</v>
      </c>
    </row>
    <row r="5555" spans="1:18" ht="21" thickBot="1" x14ac:dyDescent="0.35">
      <c r="A5555" s="8" t="s">
        <v>62</v>
      </c>
      <c r="B5555" s="8" t="s">
        <v>63</v>
      </c>
      <c r="C5555" s="8" t="s">
        <v>64</v>
      </c>
      <c r="D5555" t="s">
        <v>40</v>
      </c>
      <c r="E5555" s="8" t="s">
        <v>26</v>
      </c>
      <c r="F5555" s="9">
        <v>7618.8585858731303</v>
      </c>
      <c r="G5555" s="10">
        <v>19457.244784560698</v>
      </c>
      <c r="H5555" s="10">
        <v>7437.44444441411</v>
      </c>
      <c r="I5555" s="9">
        <v>2814.3888888888901</v>
      </c>
      <c r="J5555" s="9">
        <v>7607.9494949642103</v>
      </c>
      <c r="K5555" s="9">
        <f t="shared" si="691"/>
        <v>44935.886198701039</v>
      </c>
      <c r="L5555" s="11">
        <f t="shared" si="692"/>
        <v>76188.585858731298</v>
      </c>
      <c r="M5555" s="12">
        <f t="shared" si="688"/>
        <v>389144.89569121395</v>
      </c>
      <c r="N5555" s="12">
        <f t="shared" si="693"/>
        <v>81811.888888555215</v>
      </c>
      <c r="O5555" s="12">
        <f t="shared" si="694"/>
        <v>33772.666666666679</v>
      </c>
      <c r="P5555" s="12">
        <f t="shared" si="689"/>
        <v>228238.48484892631</v>
      </c>
      <c r="Q5555" s="15">
        <f t="shared" si="695"/>
        <v>809156.52195409336</v>
      </c>
      <c r="R5555" s="14">
        <f t="shared" si="690"/>
        <v>0.80915652195409338</v>
      </c>
    </row>
    <row r="5556" spans="1:18" ht="21" thickBot="1" x14ac:dyDescent="0.35">
      <c r="A5556" s="8" t="s">
        <v>62</v>
      </c>
      <c r="B5556" s="8" t="s">
        <v>63</v>
      </c>
      <c r="C5556" s="8" t="s">
        <v>64</v>
      </c>
      <c r="D5556" t="s">
        <v>41</v>
      </c>
      <c r="E5556" s="8" t="s">
        <v>26</v>
      </c>
      <c r="F5556" s="9">
        <v>7620.22222223677</v>
      </c>
      <c r="G5556" s="9">
        <v>19460.796145104901</v>
      </c>
      <c r="H5556" s="10">
        <v>7438.7777777474303</v>
      </c>
      <c r="I5556" s="10">
        <v>2814.8888888888901</v>
      </c>
      <c r="J5556" s="9">
        <v>7609.31313132785</v>
      </c>
      <c r="K5556" s="9">
        <f t="shared" si="691"/>
        <v>44943.998165305842</v>
      </c>
      <c r="L5556" s="11">
        <f t="shared" si="692"/>
        <v>76202.222222367694</v>
      </c>
      <c r="M5556" s="12">
        <f t="shared" si="688"/>
        <v>389215.92290209804</v>
      </c>
      <c r="N5556" s="12">
        <f t="shared" si="693"/>
        <v>81826.555555221727</v>
      </c>
      <c r="O5556" s="12">
        <f t="shared" si="694"/>
        <v>33778.666666666679</v>
      </c>
      <c r="P5556" s="12">
        <f t="shared" si="689"/>
        <v>228279.39393983549</v>
      </c>
      <c r="Q5556" s="15">
        <f t="shared" si="695"/>
        <v>809302.76128618955</v>
      </c>
      <c r="R5556" s="14">
        <f t="shared" si="690"/>
        <v>0.8093027612861895</v>
      </c>
    </row>
    <row r="5557" spans="1:18" ht="21" thickBot="1" x14ac:dyDescent="0.35">
      <c r="A5557" s="8" t="s">
        <v>62</v>
      </c>
      <c r="B5557" s="8" t="s">
        <v>63</v>
      </c>
      <c r="C5557" s="8" t="s">
        <v>64</v>
      </c>
      <c r="D5557" t="s">
        <v>42</v>
      </c>
      <c r="E5557" s="8" t="s">
        <v>26</v>
      </c>
      <c r="F5557" s="9">
        <v>7621.5858586004097</v>
      </c>
      <c r="G5557" s="10">
        <v>19464.347505649101</v>
      </c>
      <c r="H5557" s="10">
        <v>7440.1111110807497</v>
      </c>
      <c r="I5557" s="9">
        <v>2815.3888888888901</v>
      </c>
      <c r="J5557" s="9">
        <v>7610.6767676914997</v>
      </c>
      <c r="K5557" s="9">
        <f t="shared" si="691"/>
        <v>44952.110131910646</v>
      </c>
      <c r="L5557" s="11">
        <f t="shared" si="692"/>
        <v>76215.858586004091</v>
      </c>
      <c r="M5557" s="12">
        <f t="shared" si="688"/>
        <v>389286.95011298201</v>
      </c>
      <c r="N5557" s="12">
        <f t="shared" si="693"/>
        <v>81841.222221888253</v>
      </c>
      <c r="O5557" s="12">
        <f t="shared" si="694"/>
        <v>33784.666666666679</v>
      </c>
      <c r="P5557" s="12">
        <f t="shared" si="689"/>
        <v>228320.30303074498</v>
      </c>
      <c r="Q5557" s="15">
        <f t="shared" si="695"/>
        <v>809449.00061828597</v>
      </c>
      <c r="R5557" s="14">
        <f t="shared" si="690"/>
        <v>0.80944900061828595</v>
      </c>
    </row>
    <row r="5558" spans="1:18" ht="21" thickBot="1" x14ac:dyDescent="0.35">
      <c r="A5558" s="8" t="s">
        <v>62</v>
      </c>
      <c r="B5558" s="8" t="s">
        <v>63</v>
      </c>
      <c r="C5558" s="8" t="s">
        <v>64</v>
      </c>
      <c r="D5558" t="s">
        <v>43</v>
      </c>
      <c r="E5558" s="8" t="s">
        <v>26</v>
      </c>
      <c r="F5558" s="9">
        <v>7622.9494949640502</v>
      </c>
      <c r="G5558" s="10">
        <v>19467.8988661933</v>
      </c>
      <c r="H5558" s="10">
        <v>7441.4444444140699</v>
      </c>
      <c r="I5558" s="10">
        <v>2815.8888888888901</v>
      </c>
      <c r="J5558" s="9">
        <v>7612.0404040551402</v>
      </c>
      <c r="K5558" s="9">
        <f t="shared" si="691"/>
        <v>44960.222098515456</v>
      </c>
      <c r="L5558" s="11">
        <f t="shared" si="692"/>
        <v>76229.494949640502</v>
      </c>
      <c r="M5558" s="12">
        <f t="shared" si="688"/>
        <v>389357.97732386598</v>
      </c>
      <c r="N5558" s="12">
        <f t="shared" si="693"/>
        <v>81855.888888554764</v>
      </c>
      <c r="O5558" s="12">
        <f t="shared" si="694"/>
        <v>33790.666666666679</v>
      </c>
      <c r="P5558" s="12">
        <f t="shared" si="689"/>
        <v>228361.21212165421</v>
      </c>
      <c r="Q5558" s="15">
        <f t="shared" si="695"/>
        <v>809595.23995038203</v>
      </c>
      <c r="R5558" s="14">
        <f t="shared" si="690"/>
        <v>0.80959523995038207</v>
      </c>
    </row>
    <row r="5559" spans="1:18" ht="21" thickBot="1" x14ac:dyDescent="0.35">
      <c r="A5559" s="8" t="s">
        <v>62</v>
      </c>
      <c r="B5559" s="8" t="s">
        <v>63</v>
      </c>
      <c r="C5559" s="8" t="s">
        <v>64</v>
      </c>
      <c r="D5559" t="s">
        <v>44</v>
      </c>
      <c r="E5559" s="8" t="s">
        <v>26</v>
      </c>
      <c r="F5559" s="9">
        <v>7624.3131313276899</v>
      </c>
      <c r="G5559" s="9">
        <v>19471.450226737499</v>
      </c>
      <c r="H5559" s="10">
        <v>7442.7777777473802</v>
      </c>
      <c r="I5559" s="9">
        <v>2816.3888888888901</v>
      </c>
      <c r="J5559" s="9">
        <v>7613.4040404187799</v>
      </c>
      <c r="K5559" s="9">
        <f t="shared" si="691"/>
        <v>44968.334065120245</v>
      </c>
      <c r="L5559" s="11">
        <f t="shared" si="692"/>
        <v>76243.131313276899</v>
      </c>
      <c r="M5559" s="12">
        <f t="shared" si="688"/>
        <v>389429.00453475001</v>
      </c>
      <c r="N5559" s="12">
        <f t="shared" si="693"/>
        <v>81870.555555221188</v>
      </c>
      <c r="O5559" s="12">
        <f t="shared" si="694"/>
        <v>33796.666666666679</v>
      </c>
      <c r="P5559" s="12">
        <f t="shared" si="689"/>
        <v>228402.12121256339</v>
      </c>
      <c r="Q5559" s="15">
        <f t="shared" si="695"/>
        <v>809741.4792824781</v>
      </c>
      <c r="R5559" s="14">
        <f t="shared" si="690"/>
        <v>0.80974147928247808</v>
      </c>
    </row>
    <row r="5560" spans="1:18" ht="21" thickBot="1" x14ac:dyDescent="0.35">
      <c r="A5560" s="8" t="s">
        <v>62</v>
      </c>
      <c r="B5560" s="8" t="s">
        <v>63</v>
      </c>
      <c r="C5560" s="8" t="s">
        <v>64</v>
      </c>
      <c r="D5560" t="s">
        <v>21</v>
      </c>
      <c r="E5560" s="8" t="s">
        <v>26</v>
      </c>
      <c r="F5560" s="9">
        <v>7625.6767676913296</v>
      </c>
      <c r="G5560" s="9">
        <v>19475.001587281698</v>
      </c>
      <c r="H5560" s="10">
        <v>7444.1111110806996</v>
      </c>
      <c r="I5560" s="10">
        <v>2816.8888888888901</v>
      </c>
      <c r="J5560" s="9">
        <v>7614.7676767824196</v>
      </c>
      <c r="K5560" s="9">
        <f t="shared" si="691"/>
        <v>44976.446031725034</v>
      </c>
      <c r="L5560" s="11">
        <f t="shared" si="692"/>
        <v>76256.767676913296</v>
      </c>
      <c r="M5560" s="12">
        <f t="shared" si="688"/>
        <v>389500.03174563398</v>
      </c>
      <c r="N5560" s="12">
        <f t="shared" si="693"/>
        <v>81885.2222218877</v>
      </c>
      <c r="O5560" s="12">
        <f t="shared" si="694"/>
        <v>33802.666666666679</v>
      </c>
      <c r="P5560" s="12">
        <f t="shared" si="689"/>
        <v>228443.03030347259</v>
      </c>
      <c r="Q5560" s="15">
        <f t="shared" si="695"/>
        <v>809887.71861457429</v>
      </c>
      <c r="R5560" s="14">
        <f t="shared" si="690"/>
        <v>0.80988771861457431</v>
      </c>
    </row>
    <row r="5561" spans="1:18" ht="21" thickBot="1" x14ac:dyDescent="0.35">
      <c r="A5561" s="8" t="s">
        <v>62</v>
      </c>
      <c r="B5561" s="8" t="s">
        <v>63</v>
      </c>
      <c r="C5561" s="8" t="s">
        <v>64</v>
      </c>
      <c r="D5561" t="s">
        <v>23</v>
      </c>
      <c r="E5561" s="8" t="s">
        <v>46</v>
      </c>
      <c r="F5561" s="9">
        <v>7627.0404040549702</v>
      </c>
      <c r="G5561" s="9">
        <v>19478.552947825901</v>
      </c>
      <c r="H5561" s="10">
        <v>7445.4444444140199</v>
      </c>
      <c r="I5561" s="9">
        <v>2817.3888888888901</v>
      </c>
      <c r="J5561" s="9">
        <v>7616.1313131460602</v>
      </c>
      <c r="K5561" s="9">
        <f t="shared" si="691"/>
        <v>44984.557998329845</v>
      </c>
      <c r="L5561" s="11">
        <f t="shared" si="692"/>
        <v>76270.404040549707</v>
      </c>
      <c r="M5561" s="12">
        <f t="shared" si="688"/>
        <v>389571.05895651801</v>
      </c>
      <c r="N5561" s="12">
        <f t="shared" si="693"/>
        <v>81899.888888554226</v>
      </c>
      <c r="O5561" s="12">
        <f t="shared" si="694"/>
        <v>33808.666666666679</v>
      </c>
      <c r="P5561" s="12">
        <f t="shared" si="689"/>
        <v>228483.9393943818</v>
      </c>
      <c r="Q5561" s="15">
        <f t="shared" si="695"/>
        <v>810033.95794667036</v>
      </c>
      <c r="R5561" s="14">
        <f t="shared" si="690"/>
        <v>0.81003395794667032</v>
      </c>
    </row>
    <row r="5562" spans="1:18" ht="21" thickBot="1" x14ac:dyDescent="0.35">
      <c r="A5562" s="8" t="s">
        <v>62</v>
      </c>
      <c r="B5562" s="8" t="s">
        <v>63</v>
      </c>
      <c r="C5562" s="8" t="s">
        <v>64</v>
      </c>
      <c r="D5562" t="s">
        <v>24</v>
      </c>
      <c r="E5562" s="8" t="s">
        <v>46</v>
      </c>
      <c r="F5562" s="9">
        <v>7628.4040404186098</v>
      </c>
      <c r="G5562" s="9">
        <v>19482.104308370101</v>
      </c>
      <c r="H5562" s="10">
        <v>7446.7777777473402</v>
      </c>
      <c r="I5562" s="10">
        <v>2817.8888888888901</v>
      </c>
      <c r="J5562" s="9">
        <v>7617.4949495096998</v>
      </c>
      <c r="K5562" s="9">
        <f t="shared" si="691"/>
        <v>44992.669964934641</v>
      </c>
      <c r="L5562" s="11">
        <f t="shared" si="692"/>
        <v>76284.040404186104</v>
      </c>
      <c r="M5562" s="12">
        <f t="shared" si="688"/>
        <v>389642.08616740198</v>
      </c>
      <c r="N5562" s="12">
        <f t="shared" si="693"/>
        <v>81914.555555220737</v>
      </c>
      <c r="O5562" s="12">
        <f t="shared" si="694"/>
        <v>33814.666666666679</v>
      </c>
      <c r="P5562" s="12">
        <f t="shared" si="689"/>
        <v>228524.848485291</v>
      </c>
      <c r="Q5562" s="15">
        <f t="shared" si="695"/>
        <v>810180.19727876643</v>
      </c>
      <c r="R5562" s="14">
        <f t="shared" si="690"/>
        <v>0.81018019727876645</v>
      </c>
    </row>
    <row r="5563" spans="1:18" ht="21" thickBot="1" x14ac:dyDescent="0.35">
      <c r="A5563" s="8" t="s">
        <v>62</v>
      </c>
      <c r="B5563" s="8" t="s">
        <v>63</v>
      </c>
      <c r="C5563" s="8" t="s">
        <v>64</v>
      </c>
      <c r="D5563" t="s">
        <v>25</v>
      </c>
      <c r="E5563" s="8" t="s">
        <v>46</v>
      </c>
      <c r="F5563" s="9">
        <v>7629.7676767822504</v>
      </c>
      <c r="G5563" s="10">
        <v>19485.6556689143</v>
      </c>
      <c r="H5563" s="10">
        <v>7448.1111110806596</v>
      </c>
      <c r="I5563" s="10">
        <v>2818.3888888888901</v>
      </c>
      <c r="J5563" s="9">
        <v>7618.8585858733404</v>
      </c>
      <c r="K5563" s="9">
        <f t="shared" si="691"/>
        <v>45000.781931539444</v>
      </c>
      <c r="L5563" s="11">
        <f t="shared" si="692"/>
        <v>76297.676767822501</v>
      </c>
      <c r="M5563" s="12">
        <f t="shared" si="688"/>
        <v>389713.11337828601</v>
      </c>
      <c r="N5563" s="12">
        <f t="shared" si="693"/>
        <v>81929.222221887263</v>
      </c>
      <c r="O5563" s="12">
        <f t="shared" si="694"/>
        <v>33820.666666666679</v>
      </c>
      <c r="P5563" s="12">
        <f t="shared" si="689"/>
        <v>228565.75757620021</v>
      </c>
      <c r="Q5563" s="15">
        <f t="shared" si="695"/>
        <v>810326.4366108625</v>
      </c>
      <c r="R5563" s="14">
        <f t="shared" si="690"/>
        <v>0.81032643661086246</v>
      </c>
    </row>
    <row r="5564" spans="1:18" ht="21" thickBot="1" x14ac:dyDescent="0.35">
      <c r="A5564" s="8" t="s">
        <v>62</v>
      </c>
      <c r="B5564" s="8" t="s">
        <v>63</v>
      </c>
      <c r="C5564" s="8" t="s">
        <v>64</v>
      </c>
      <c r="D5564" t="s">
        <v>27</v>
      </c>
      <c r="E5564" s="8" t="s">
        <v>46</v>
      </c>
      <c r="F5564" s="9">
        <v>7631.1313131458901</v>
      </c>
      <c r="G5564" s="9">
        <v>19489.207029458499</v>
      </c>
      <c r="H5564" s="10">
        <v>7449.4444444139799</v>
      </c>
      <c r="I5564" s="9">
        <v>2818.8888888888901</v>
      </c>
      <c r="J5564" s="9">
        <v>7620.2222222369801</v>
      </c>
      <c r="K5564" s="9">
        <f t="shared" si="691"/>
        <v>45008.893898144241</v>
      </c>
      <c r="L5564" s="11">
        <f t="shared" si="692"/>
        <v>76311.313131458897</v>
      </c>
      <c r="M5564" s="12">
        <f t="shared" si="688"/>
        <v>389784.14058916998</v>
      </c>
      <c r="N5564" s="12">
        <f t="shared" si="693"/>
        <v>81943.888888553774</v>
      </c>
      <c r="O5564" s="12">
        <f t="shared" si="694"/>
        <v>33826.666666666679</v>
      </c>
      <c r="P5564" s="12">
        <f t="shared" si="689"/>
        <v>228606.66666710941</v>
      </c>
      <c r="Q5564" s="15">
        <f t="shared" si="695"/>
        <v>810472.6759429588</v>
      </c>
      <c r="R5564" s="14">
        <f t="shared" si="690"/>
        <v>0.8104726759429588</v>
      </c>
    </row>
    <row r="5565" spans="1:18" ht="21" thickBot="1" x14ac:dyDescent="0.35">
      <c r="A5565" s="8" t="s">
        <v>62</v>
      </c>
      <c r="B5565" s="8" t="s">
        <v>63</v>
      </c>
      <c r="C5565" s="8" t="s">
        <v>64</v>
      </c>
      <c r="D5565" t="s">
        <v>28</v>
      </c>
      <c r="E5565" s="8" t="s">
        <v>22</v>
      </c>
      <c r="F5565" s="9">
        <v>7632.4949495095298</v>
      </c>
      <c r="G5565" s="10">
        <v>19492.758390002698</v>
      </c>
      <c r="H5565" s="10">
        <v>7450.7777777473002</v>
      </c>
      <c r="I5565" s="10">
        <v>2819.3888888888901</v>
      </c>
      <c r="J5565" s="9">
        <v>7621.5858586006198</v>
      </c>
      <c r="K5565" s="9">
        <f t="shared" si="691"/>
        <v>45017.005864749044</v>
      </c>
      <c r="L5565" s="11">
        <f t="shared" si="692"/>
        <v>76324.949495095294</v>
      </c>
      <c r="M5565" s="12">
        <f t="shared" si="688"/>
        <v>389855.16780005395</v>
      </c>
      <c r="N5565" s="12">
        <f t="shared" si="693"/>
        <v>81958.5555552203</v>
      </c>
      <c r="O5565" s="12">
        <f t="shared" si="694"/>
        <v>33832.666666666679</v>
      </c>
      <c r="P5565" s="12">
        <f t="shared" si="689"/>
        <v>228647.57575801859</v>
      </c>
      <c r="Q5565" s="15">
        <f t="shared" si="695"/>
        <v>810618.91527505475</v>
      </c>
      <c r="R5565" s="14">
        <f t="shared" si="690"/>
        <v>0.8106189152750547</v>
      </c>
    </row>
    <row r="5566" spans="1:18" ht="21" thickBot="1" x14ac:dyDescent="0.35">
      <c r="A5566" s="8" t="s">
        <v>62</v>
      </c>
      <c r="B5566" s="8" t="s">
        <v>63</v>
      </c>
      <c r="C5566" s="8" t="s">
        <v>64</v>
      </c>
      <c r="D5566" t="s">
        <v>21</v>
      </c>
      <c r="E5566" s="8" t="s">
        <v>22</v>
      </c>
      <c r="F5566" s="9">
        <v>7633.8585858731703</v>
      </c>
      <c r="G5566" s="10">
        <v>19496.309750546901</v>
      </c>
      <c r="H5566" s="10">
        <v>7452.1111110806196</v>
      </c>
      <c r="I5566" s="9">
        <v>2819.8888888888901</v>
      </c>
      <c r="J5566" s="9">
        <v>7622.9494949642603</v>
      </c>
      <c r="K5566" s="9">
        <f t="shared" si="691"/>
        <v>45025.117831353848</v>
      </c>
      <c r="L5566" s="11">
        <f t="shared" si="692"/>
        <v>76338.585858731705</v>
      </c>
      <c r="M5566" s="12">
        <f t="shared" si="688"/>
        <v>389926.19501093804</v>
      </c>
      <c r="N5566" s="12">
        <f t="shared" si="693"/>
        <v>81973.222221886812</v>
      </c>
      <c r="O5566" s="12">
        <f t="shared" si="694"/>
        <v>33838.666666666679</v>
      </c>
      <c r="P5566" s="12">
        <f t="shared" si="689"/>
        <v>228688.48484892782</v>
      </c>
      <c r="Q5566" s="15">
        <f t="shared" si="695"/>
        <v>810765.15460715105</v>
      </c>
      <c r="R5566" s="14">
        <f t="shared" si="690"/>
        <v>0.81076515460715104</v>
      </c>
    </row>
    <row r="5567" spans="1:18" ht="21" thickBot="1" x14ac:dyDescent="0.35">
      <c r="A5567" s="8" t="s">
        <v>62</v>
      </c>
      <c r="B5567" s="8" t="s">
        <v>63</v>
      </c>
      <c r="C5567" s="8" t="s">
        <v>64</v>
      </c>
      <c r="D5567" t="s">
        <v>23</v>
      </c>
      <c r="E5567" s="8" t="s">
        <v>22</v>
      </c>
      <c r="F5567" s="9">
        <v>7635.22222223681</v>
      </c>
      <c r="G5567" s="9">
        <v>19499.861111091101</v>
      </c>
      <c r="H5567" s="10">
        <v>7453.4444444139399</v>
      </c>
      <c r="I5567" s="10">
        <v>2820.3888888888901</v>
      </c>
      <c r="J5567" s="9">
        <v>7624.3131313279</v>
      </c>
      <c r="K5567" s="9">
        <f t="shared" si="691"/>
        <v>45033.229797958644</v>
      </c>
      <c r="L5567" s="11">
        <f t="shared" si="692"/>
        <v>76352.222222368102</v>
      </c>
      <c r="M5567" s="12">
        <f t="shared" si="688"/>
        <v>389997.22222182201</v>
      </c>
      <c r="N5567" s="12">
        <f t="shared" si="693"/>
        <v>81987.888888553338</v>
      </c>
      <c r="O5567" s="12">
        <f t="shared" si="694"/>
        <v>33844.666666666679</v>
      </c>
      <c r="P5567" s="12">
        <f t="shared" si="689"/>
        <v>228729.393939837</v>
      </c>
      <c r="Q5567" s="15">
        <f t="shared" si="695"/>
        <v>810911.39393924712</v>
      </c>
      <c r="R5567" s="14">
        <f t="shared" si="690"/>
        <v>0.81091139393924716</v>
      </c>
    </row>
    <row r="5568" spans="1:18" ht="21" thickBot="1" x14ac:dyDescent="0.35">
      <c r="A5568" s="8" t="s">
        <v>62</v>
      </c>
      <c r="B5568" s="8" t="s">
        <v>63</v>
      </c>
      <c r="C5568" s="8" t="s">
        <v>64</v>
      </c>
      <c r="D5568" t="s">
        <v>24</v>
      </c>
      <c r="E5568" s="8" t="s">
        <v>22</v>
      </c>
      <c r="F5568" s="9">
        <v>7636.5858586004497</v>
      </c>
      <c r="G5568" s="9">
        <v>19503.4124716353</v>
      </c>
      <c r="H5568" s="10">
        <v>7454.7777777472602</v>
      </c>
      <c r="I5568" s="9">
        <v>2820.8888888888901</v>
      </c>
      <c r="J5568" s="9">
        <v>7625.6767676915397</v>
      </c>
      <c r="K5568" s="9">
        <f t="shared" si="691"/>
        <v>45041.34176456344</v>
      </c>
      <c r="L5568" s="11">
        <f t="shared" si="692"/>
        <v>76365.858586004499</v>
      </c>
      <c r="M5568" s="12">
        <f t="shared" si="688"/>
        <v>390068.24943270598</v>
      </c>
      <c r="N5568" s="12">
        <f t="shared" si="693"/>
        <v>82002.555555219864</v>
      </c>
      <c r="O5568" s="12">
        <f t="shared" si="694"/>
        <v>33850.666666666679</v>
      </c>
      <c r="P5568" s="12">
        <f t="shared" si="689"/>
        <v>228770.3030307462</v>
      </c>
      <c r="Q5568" s="15">
        <f t="shared" si="695"/>
        <v>811057.63327134319</v>
      </c>
      <c r="R5568" s="14">
        <f t="shared" si="690"/>
        <v>0.81105763327134317</v>
      </c>
    </row>
    <row r="5569" spans="1:18" ht="21" thickBot="1" x14ac:dyDescent="0.35">
      <c r="A5569" s="8" t="s">
        <v>62</v>
      </c>
      <c r="B5569" s="8" t="s">
        <v>63</v>
      </c>
      <c r="C5569" s="8" t="s">
        <v>64</v>
      </c>
      <c r="D5569" t="s">
        <v>25</v>
      </c>
      <c r="E5569" s="8" t="s">
        <v>22</v>
      </c>
      <c r="F5569" s="9">
        <v>7637.9494949640903</v>
      </c>
      <c r="G5569" s="9">
        <v>19506.963832179499</v>
      </c>
      <c r="H5569" s="10">
        <v>7456.1111110805796</v>
      </c>
      <c r="I5569" s="10">
        <v>2821.3888888888901</v>
      </c>
      <c r="J5569" s="9">
        <v>7627.0404040551803</v>
      </c>
      <c r="K5569" s="9">
        <f t="shared" si="691"/>
        <v>45049.453731168236</v>
      </c>
      <c r="L5569" s="11">
        <f t="shared" si="692"/>
        <v>76379.49494964091</v>
      </c>
      <c r="M5569" s="12">
        <f t="shared" si="688"/>
        <v>390139.27664358995</v>
      </c>
      <c r="N5569" s="12">
        <f t="shared" si="693"/>
        <v>82017.222221886375</v>
      </c>
      <c r="O5569" s="12">
        <f t="shared" si="694"/>
        <v>33856.666666666679</v>
      </c>
      <c r="P5569" s="12">
        <f t="shared" si="689"/>
        <v>228811.21212165541</v>
      </c>
      <c r="Q5569" s="15">
        <f t="shared" si="695"/>
        <v>811203.87260343926</v>
      </c>
      <c r="R5569" s="14">
        <f t="shared" si="690"/>
        <v>0.81120387260343929</v>
      </c>
    </row>
    <row r="5570" spans="1:18" ht="21" thickBot="1" x14ac:dyDescent="0.35">
      <c r="A5570" s="8" t="s">
        <v>62</v>
      </c>
      <c r="B5570" s="8" t="s">
        <v>63</v>
      </c>
      <c r="C5570" s="8" t="s">
        <v>64</v>
      </c>
      <c r="D5570" t="s">
        <v>21</v>
      </c>
      <c r="E5570" s="8" t="s">
        <v>22</v>
      </c>
      <c r="F5570" s="9">
        <v>7639.3131313277299</v>
      </c>
      <c r="G5570" s="9">
        <v>19510.515192723698</v>
      </c>
      <c r="H5570" s="10">
        <v>7457.4444444138999</v>
      </c>
      <c r="I5570" s="9">
        <v>2821.8888888888901</v>
      </c>
      <c r="J5570" s="9">
        <v>7628.4040404188199</v>
      </c>
      <c r="K5570" s="9">
        <f t="shared" si="691"/>
        <v>45057.56569777304</v>
      </c>
      <c r="L5570" s="11">
        <f t="shared" si="692"/>
        <v>76393.131313277292</v>
      </c>
      <c r="M5570" s="12">
        <f t="shared" si="688"/>
        <v>390210.30385447398</v>
      </c>
      <c r="N5570" s="12">
        <f t="shared" si="693"/>
        <v>82031.888888552901</v>
      </c>
      <c r="O5570" s="12">
        <f t="shared" si="694"/>
        <v>33862.666666666679</v>
      </c>
      <c r="P5570" s="12">
        <f t="shared" si="689"/>
        <v>228852.12121256458</v>
      </c>
      <c r="Q5570" s="15">
        <f t="shared" si="695"/>
        <v>811350.11193553545</v>
      </c>
      <c r="R5570" s="14">
        <f t="shared" si="690"/>
        <v>0.81135011193553541</v>
      </c>
    </row>
    <row r="5571" spans="1:18" ht="21" thickBot="1" x14ac:dyDescent="0.35">
      <c r="A5571" s="8" t="s">
        <v>62</v>
      </c>
      <c r="B5571" s="8" t="s">
        <v>63</v>
      </c>
      <c r="C5571" s="8" t="s">
        <v>64</v>
      </c>
      <c r="D5571" t="s">
        <v>23</v>
      </c>
      <c r="E5571" s="8" t="s">
        <v>22</v>
      </c>
      <c r="F5571" s="9">
        <v>7640.6767676913696</v>
      </c>
      <c r="G5571" s="10">
        <v>19514.066553267901</v>
      </c>
      <c r="H5571" s="10">
        <v>7458.7777777472202</v>
      </c>
      <c r="I5571" s="10">
        <v>2822.3888888888901</v>
      </c>
      <c r="J5571" s="9">
        <v>7629.7676767824596</v>
      </c>
      <c r="K5571" s="9">
        <f t="shared" si="691"/>
        <v>45065.677664377843</v>
      </c>
      <c r="L5571" s="11">
        <f t="shared" si="692"/>
        <v>76406.767676913703</v>
      </c>
      <c r="M5571" s="12">
        <f t="shared" ref="M5571:M5634" si="696">PRODUCT(G5571,20)</f>
        <v>390281.33106535801</v>
      </c>
      <c r="N5571" s="12">
        <f t="shared" si="693"/>
        <v>82046.555555219427</v>
      </c>
      <c r="O5571" s="12">
        <f t="shared" si="694"/>
        <v>33868.666666666679</v>
      </c>
      <c r="P5571" s="12">
        <f t="shared" ref="P5571:P5634" si="697">PRODUCT(J5571,30)</f>
        <v>228893.03030347379</v>
      </c>
      <c r="Q5571" s="15">
        <f t="shared" si="695"/>
        <v>811496.35126763163</v>
      </c>
      <c r="R5571" s="14">
        <f t="shared" ref="R5571:R5634" si="698">Q5571/1000000</f>
        <v>0.81149635126763164</v>
      </c>
    </row>
    <row r="5572" spans="1:18" ht="21" thickBot="1" x14ac:dyDescent="0.35">
      <c r="A5572" s="8" t="s">
        <v>62</v>
      </c>
      <c r="B5572" s="8" t="s">
        <v>63</v>
      </c>
      <c r="C5572" s="8" t="s">
        <v>64</v>
      </c>
      <c r="D5572" t="s">
        <v>24</v>
      </c>
      <c r="E5572" s="8" t="s">
        <v>22</v>
      </c>
      <c r="F5572" s="9">
        <v>7642.0404040550102</v>
      </c>
      <c r="G5572" s="9">
        <v>19517.617913812101</v>
      </c>
      <c r="H5572" s="10">
        <v>7460.1111110805396</v>
      </c>
      <c r="I5572" s="10">
        <v>2822.8888888888901</v>
      </c>
      <c r="J5572" s="9">
        <v>7631.1313131461002</v>
      </c>
      <c r="K5572" s="9">
        <f t="shared" ref="K5572:K5635" si="699">SUM(F5572:J5572)</f>
        <v>45073.789630982639</v>
      </c>
      <c r="L5572" s="11">
        <f t="shared" ref="L5572:L5635" si="700">PRODUCT(F5572,10)</f>
        <v>76420.4040405501</v>
      </c>
      <c r="M5572" s="12">
        <f t="shared" si="696"/>
        <v>390352.35827624204</v>
      </c>
      <c r="N5572" s="12">
        <f t="shared" ref="N5572:N5635" si="701">PRODUCT(H5572,11)</f>
        <v>82061.222221885939</v>
      </c>
      <c r="O5572" s="12">
        <f t="shared" ref="O5572:O5635" si="702">PRODUCT(I5572,12)</f>
        <v>33874.666666666679</v>
      </c>
      <c r="P5572" s="12">
        <f t="shared" si="697"/>
        <v>228933.93939438299</v>
      </c>
      <c r="Q5572" s="15">
        <f t="shared" ref="Q5572:Q5635" si="703">SUM(L5572:P5572)</f>
        <v>811642.5905997277</v>
      </c>
      <c r="R5572" s="14">
        <f t="shared" si="698"/>
        <v>0.81164259059972765</v>
      </c>
    </row>
    <row r="5573" spans="1:18" ht="21" thickBot="1" x14ac:dyDescent="0.35">
      <c r="A5573" s="8" t="s">
        <v>62</v>
      </c>
      <c r="B5573" s="8" t="s">
        <v>63</v>
      </c>
      <c r="C5573" s="8" t="s">
        <v>64</v>
      </c>
      <c r="D5573" t="s">
        <v>25</v>
      </c>
      <c r="E5573" s="8" t="s">
        <v>22</v>
      </c>
      <c r="F5573" s="9">
        <v>7643.4040404186499</v>
      </c>
      <c r="G5573" s="10">
        <v>19521.1692743563</v>
      </c>
      <c r="H5573" s="10">
        <v>7461.4444444138599</v>
      </c>
      <c r="I5573" s="9">
        <v>2823.3888888888901</v>
      </c>
      <c r="J5573" s="9">
        <v>7632.4949495097399</v>
      </c>
      <c r="K5573" s="9">
        <f t="shared" si="699"/>
        <v>45081.901597587435</v>
      </c>
      <c r="L5573" s="11">
        <f t="shared" si="700"/>
        <v>76434.040404186497</v>
      </c>
      <c r="M5573" s="12">
        <f t="shared" si="696"/>
        <v>390423.38548712601</v>
      </c>
      <c r="N5573" s="12">
        <f t="shared" si="701"/>
        <v>82075.888888552465</v>
      </c>
      <c r="O5573" s="12">
        <f t="shared" si="702"/>
        <v>33880.666666666679</v>
      </c>
      <c r="P5573" s="12">
        <f t="shared" si="697"/>
        <v>228974.8484852922</v>
      </c>
      <c r="Q5573" s="15">
        <f t="shared" si="703"/>
        <v>811788.82993182377</v>
      </c>
      <c r="R5573" s="14">
        <f t="shared" si="698"/>
        <v>0.81178882993182377</v>
      </c>
    </row>
    <row r="5574" spans="1:18" ht="21" thickBot="1" x14ac:dyDescent="0.35">
      <c r="A5574" s="8" t="s">
        <v>62</v>
      </c>
      <c r="B5574" s="8" t="s">
        <v>63</v>
      </c>
      <c r="C5574" s="8" t="s">
        <v>64</v>
      </c>
      <c r="D5574" t="s">
        <v>27</v>
      </c>
      <c r="E5574" s="8" t="s">
        <v>22</v>
      </c>
      <c r="F5574" s="9">
        <v>7644.7676767822904</v>
      </c>
      <c r="G5574" s="10">
        <v>19524.720634900499</v>
      </c>
      <c r="H5574" s="10">
        <v>7462.7777777471802</v>
      </c>
      <c r="I5574" s="10">
        <v>2823.8888888888901</v>
      </c>
      <c r="J5574" s="9">
        <v>7633.8585858733804</v>
      </c>
      <c r="K5574" s="9">
        <f t="shared" si="699"/>
        <v>45090.013564192239</v>
      </c>
      <c r="L5574" s="11">
        <f t="shared" si="700"/>
        <v>76447.676767822908</v>
      </c>
      <c r="M5574" s="12">
        <f t="shared" si="696"/>
        <v>390494.41269800998</v>
      </c>
      <c r="N5574" s="12">
        <f t="shared" si="701"/>
        <v>82090.555555218976</v>
      </c>
      <c r="O5574" s="12">
        <f t="shared" si="702"/>
        <v>33886.666666666679</v>
      </c>
      <c r="P5574" s="12">
        <f t="shared" si="697"/>
        <v>229015.7575762014</v>
      </c>
      <c r="Q5574" s="15">
        <f t="shared" si="703"/>
        <v>811935.06926391996</v>
      </c>
      <c r="R5574" s="14">
        <f t="shared" si="698"/>
        <v>0.81193506926392001</v>
      </c>
    </row>
    <row r="5575" spans="1:18" ht="21" thickBot="1" x14ac:dyDescent="0.35">
      <c r="A5575" s="8" t="s">
        <v>62</v>
      </c>
      <c r="B5575" s="8" t="s">
        <v>63</v>
      </c>
      <c r="C5575" s="8" t="s">
        <v>64</v>
      </c>
      <c r="D5575" t="s">
        <v>28</v>
      </c>
      <c r="E5575" s="8" t="s">
        <v>22</v>
      </c>
      <c r="F5575" s="9">
        <v>7646.1313131459301</v>
      </c>
      <c r="G5575" s="9">
        <v>19528.271995444698</v>
      </c>
      <c r="H5575" s="10">
        <v>7464.1111110804904</v>
      </c>
      <c r="I5575" s="9">
        <v>2824.3888888888901</v>
      </c>
      <c r="J5575" s="9">
        <v>7635.2222222370301</v>
      </c>
      <c r="K5575" s="9">
        <f t="shared" si="699"/>
        <v>45098.125530797042</v>
      </c>
      <c r="L5575" s="11">
        <f t="shared" si="700"/>
        <v>76461.313131459305</v>
      </c>
      <c r="M5575" s="12">
        <f t="shared" si="696"/>
        <v>390565.43990889395</v>
      </c>
      <c r="N5575" s="12">
        <f t="shared" si="701"/>
        <v>82105.2222218854</v>
      </c>
      <c r="O5575" s="12">
        <f t="shared" si="702"/>
        <v>33892.666666666679</v>
      </c>
      <c r="P5575" s="12">
        <f t="shared" si="697"/>
        <v>229056.6666671109</v>
      </c>
      <c r="Q5575" s="15">
        <f t="shared" si="703"/>
        <v>812081.30859601614</v>
      </c>
      <c r="R5575" s="14">
        <f t="shared" si="698"/>
        <v>0.81208130859601613</v>
      </c>
    </row>
    <row r="5576" spans="1:18" ht="21" thickBot="1" x14ac:dyDescent="0.35">
      <c r="A5576" s="8" t="s">
        <v>62</v>
      </c>
      <c r="B5576" s="8" t="s">
        <v>63</v>
      </c>
      <c r="C5576" s="8" t="s">
        <v>64</v>
      </c>
      <c r="D5576" t="s">
        <v>30</v>
      </c>
      <c r="E5576" s="8" t="s">
        <v>22</v>
      </c>
      <c r="F5576" s="9">
        <v>7647.4949495095698</v>
      </c>
      <c r="G5576" s="9">
        <v>19531.823355988901</v>
      </c>
      <c r="H5576" s="10">
        <v>7465.4444444138098</v>
      </c>
      <c r="I5576" s="10">
        <v>2824.8888888888901</v>
      </c>
      <c r="J5576" s="9">
        <v>7636.5858586006698</v>
      </c>
      <c r="K5576" s="9">
        <f t="shared" si="699"/>
        <v>45106.237497401838</v>
      </c>
      <c r="L5576" s="11">
        <f t="shared" si="700"/>
        <v>76474.949495095701</v>
      </c>
      <c r="M5576" s="12">
        <f t="shared" si="696"/>
        <v>390636.46711977804</v>
      </c>
      <c r="N5576" s="12">
        <f t="shared" si="701"/>
        <v>82119.888888551912</v>
      </c>
      <c r="O5576" s="12">
        <f t="shared" si="702"/>
        <v>33898.666666666679</v>
      </c>
      <c r="P5576" s="12">
        <f t="shared" si="697"/>
        <v>229097.5757580201</v>
      </c>
      <c r="Q5576" s="15">
        <f t="shared" si="703"/>
        <v>812227.54792811233</v>
      </c>
      <c r="R5576" s="14">
        <f t="shared" si="698"/>
        <v>0.81222754792811236</v>
      </c>
    </row>
    <row r="5577" spans="1:18" ht="21" thickBot="1" x14ac:dyDescent="0.35">
      <c r="A5577" s="8" t="s">
        <v>62</v>
      </c>
      <c r="B5577" s="8" t="s">
        <v>56</v>
      </c>
      <c r="C5577" s="8" t="s">
        <v>64</v>
      </c>
      <c r="D5577" t="s">
        <v>32</v>
      </c>
      <c r="E5577" s="8" t="s">
        <v>26</v>
      </c>
      <c r="F5577" s="9">
        <v>7648.8585858732104</v>
      </c>
      <c r="G5577" s="9">
        <v>19535.374716533101</v>
      </c>
      <c r="H5577" s="10">
        <v>7466.7777777471301</v>
      </c>
      <c r="I5577" s="9">
        <v>2825.3888888888901</v>
      </c>
      <c r="J5577" s="9">
        <v>7637.9494949643104</v>
      </c>
      <c r="K5577" s="9">
        <f t="shared" si="699"/>
        <v>45114.349464006642</v>
      </c>
      <c r="L5577" s="11">
        <f t="shared" si="700"/>
        <v>76488.585858732098</v>
      </c>
      <c r="M5577" s="12">
        <f t="shared" si="696"/>
        <v>390707.49433066201</v>
      </c>
      <c r="N5577" s="12">
        <f t="shared" si="701"/>
        <v>82134.555555218438</v>
      </c>
      <c r="O5577" s="12">
        <f t="shared" si="702"/>
        <v>33904.666666666679</v>
      </c>
      <c r="P5577" s="12">
        <f t="shared" si="697"/>
        <v>229138.48484892931</v>
      </c>
      <c r="Q5577" s="15">
        <f t="shared" si="703"/>
        <v>812373.78726020851</v>
      </c>
      <c r="R5577" s="14">
        <f t="shared" si="698"/>
        <v>0.81237378726020848</v>
      </c>
    </row>
    <row r="5578" spans="1:18" ht="21" thickBot="1" x14ac:dyDescent="0.35">
      <c r="A5578" s="8" t="s">
        <v>62</v>
      </c>
      <c r="B5578" s="8" t="s">
        <v>56</v>
      </c>
      <c r="C5578" s="8" t="s">
        <v>64</v>
      </c>
      <c r="D5578" t="s">
        <v>34</v>
      </c>
      <c r="E5578" s="8" t="s">
        <v>26</v>
      </c>
      <c r="F5578" s="9">
        <v>7650.22222223685</v>
      </c>
      <c r="G5578" s="9">
        <v>19538.9260770773</v>
      </c>
      <c r="H5578" s="10">
        <v>7468.1111110804504</v>
      </c>
      <c r="I5578" s="10">
        <v>2825.8888888888901</v>
      </c>
      <c r="J5578" s="9">
        <v>7639.31313132795</v>
      </c>
      <c r="K5578" s="9">
        <f t="shared" si="699"/>
        <v>45122.461430611445</v>
      </c>
      <c r="L5578" s="11">
        <f t="shared" si="700"/>
        <v>76502.222222368495</v>
      </c>
      <c r="M5578" s="12">
        <f t="shared" si="696"/>
        <v>390778.52154154598</v>
      </c>
      <c r="N5578" s="12">
        <f t="shared" si="701"/>
        <v>82149.222221884949</v>
      </c>
      <c r="O5578" s="12">
        <f t="shared" si="702"/>
        <v>33910.666666666679</v>
      </c>
      <c r="P5578" s="12">
        <f t="shared" si="697"/>
        <v>229179.39393983851</v>
      </c>
      <c r="Q5578" s="15">
        <f t="shared" si="703"/>
        <v>812520.02659230458</v>
      </c>
      <c r="R5578" s="14">
        <f t="shared" si="698"/>
        <v>0.8125200265923046</v>
      </c>
    </row>
    <row r="5579" spans="1:18" ht="21" thickBot="1" x14ac:dyDescent="0.35">
      <c r="A5579" s="8" t="s">
        <v>62</v>
      </c>
      <c r="B5579" s="8" t="s">
        <v>56</v>
      </c>
      <c r="C5579" s="8" t="s">
        <v>64</v>
      </c>
      <c r="D5579" t="s">
        <v>35</v>
      </c>
      <c r="E5579" s="8" t="s">
        <v>26</v>
      </c>
      <c r="F5579" s="9">
        <v>7651.5858586004897</v>
      </c>
      <c r="G5579" s="10">
        <v>19542.477437621499</v>
      </c>
      <c r="H5579" s="10">
        <v>7469.4444444137698</v>
      </c>
      <c r="I5579" s="9">
        <v>2826.3888888888901</v>
      </c>
      <c r="J5579" s="9">
        <v>7640.6767676915897</v>
      </c>
      <c r="K5579" s="9">
        <f t="shared" si="699"/>
        <v>45130.573397216242</v>
      </c>
      <c r="L5579" s="11">
        <f t="shared" si="700"/>
        <v>76515.858586004892</v>
      </c>
      <c r="M5579" s="12">
        <f t="shared" si="696"/>
        <v>390849.54875243001</v>
      </c>
      <c r="N5579" s="12">
        <f t="shared" si="701"/>
        <v>82163.888888551475</v>
      </c>
      <c r="O5579" s="12">
        <f t="shared" si="702"/>
        <v>33916.666666666679</v>
      </c>
      <c r="P5579" s="12">
        <f t="shared" si="697"/>
        <v>229220.30303074769</v>
      </c>
      <c r="Q5579" s="15">
        <f t="shared" si="703"/>
        <v>812666.26592440065</v>
      </c>
      <c r="R5579" s="14">
        <f t="shared" si="698"/>
        <v>0.81266626592440061</v>
      </c>
    </row>
    <row r="5580" spans="1:18" ht="21" thickBot="1" x14ac:dyDescent="0.35">
      <c r="A5580" s="8" t="s">
        <v>62</v>
      </c>
      <c r="B5580" s="8" t="s">
        <v>56</v>
      </c>
      <c r="C5580" s="8" t="s">
        <v>64</v>
      </c>
      <c r="D5580" t="s">
        <v>36</v>
      </c>
      <c r="E5580" s="8" t="s">
        <v>26</v>
      </c>
      <c r="F5580" s="9">
        <v>7652.9494949641303</v>
      </c>
      <c r="G5580" s="9">
        <v>19546.028798165698</v>
      </c>
      <c r="H5580" s="10">
        <v>7470.7777777470901</v>
      </c>
      <c r="I5580" s="10">
        <v>2826.8888888888901</v>
      </c>
      <c r="J5580" s="9">
        <v>7642.0404040552303</v>
      </c>
      <c r="K5580" s="9">
        <f t="shared" si="699"/>
        <v>45138.685363821038</v>
      </c>
      <c r="L5580" s="11">
        <f t="shared" si="700"/>
        <v>76529.494949641303</v>
      </c>
      <c r="M5580" s="12">
        <f t="shared" si="696"/>
        <v>390920.57596331398</v>
      </c>
      <c r="N5580" s="12">
        <f t="shared" si="701"/>
        <v>82178.555555217987</v>
      </c>
      <c r="O5580" s="12">
        <f t="shared" si="702"/>
        <v>33922.666666666679</v>
      </c>
      <c r="P5580" s="12">
        <f t="shared" si="697"/>
        <v>229261.21212165692</v>
      </c>
      <c r="Q5580" s="15">
        <f t="shared" si="703"/>
        <v>812812.50525649684</v>
      </c>
      <c r="R5580" s="14">
        <f t="shared" si="698"/>
        <v>0.81281250525649684</v>
      </c>
    </row>
    <row r="5581" spans="1:18" ht="21" thickBot="1" x14ac:dyDescent="0.35">
      <c r="A5581" s="8" t="s">
        <v>62</v>
      </c>
      <c r="B5581" s="8" t="s">
        <v>56</v>
      </c>
      <c r="C5581" s="8" t="s">
        <v>64</v>
      </c>
      <c r="D5581" t="s">
        <v>37</v>
      </c>
      <c r="E5581" s="8" t="s">
        <v>26</v>
      </c>
      <c r="F5581" s="9">
        <v>7654.31313132777</v>
      </c>
      <c r="G5581" s="10">
        <v>19549.580158709901</v>
      </c>
      <c r="H5581" s="10">
        <v>7472.1111110804104</v>
      </c>
      <c r="I5581" s="10">
        <v>2827.3888888888901</v>
      </c>
      <c r="J5581" s="9">
        <v>7643.40404041887</v>
      </c>
      <c r="K5581" s="9">
        <f t="shared" si="699"/>
        <v>45146.797330425841</v>
      </c>
      <c r="L5581" s="11">
        <f t="shared" si="700"/>
        <v>76543.1313132777</v>
      </c>
      <c r="M5581" s="12">
        <f t="shared" si="696"/>
        <v>390991.60317419801</v>
      </c>
      <c r="N5581" s="12">
        <f t="shared" si="701"/>
        <v>82193.222221884513</v>
      </c>
      <c r="O5581" s="12">
        <f t="shared" si="702"/>
        <v>33928.666666666679</v>
      </c>
      <c r="P5581" s="12">
        <f t="shared" si="697"/>
        <v>229302.1212125661</v>
      </c>
      <c r="Q5581" s="15">
        <f t="shared" si="703"/>
        <v>812958.74458859302</v>
      </c>
      <c r="R5581" s="14">
        <f t="shared" si="698"/>
        <v>0.81295874458859307</v>
      </c>
    </row>
    <row r="5582" spans="1:18" ht="21" thickBot="1" x14ac:dyDescent="0.35">
      <c r="A5582" s="8" t="s">
        <v>62</v>
      </c>
      <c r="B5582" s="8" t="s">
        <v>56</v>
      </c>
      <c r="C5582" s="8" t="s">
        <v>64</v>
      </c>
      <c r="D5582" t="s">
        <v>38</v>
      </c>
      <c r="E5582" s="8" t="s">
        <v>26</v>
      </c>
      <c r="F5582" s="9">
        <v>7655.6767676914096</v>
      </c>
      <c r="G5582" s="10">
        <v>19553.131519254101</v>
      </c>
      <c r="H5582" s="10">
        <v>7473.4444444137298</v>
      </c>
      <c r="I5582" s="9">
        <v>2827.8888888888901</v>
      </c>
      <c r="J5582" s="9">
        <v>7644.7676767825096</v>
      </c>
      <c r="K5582" s="9">
        <f t="shared" si="699"/>
        <v>45154.909297030645</v>
      </c>
      <c r="L5582" s="11">
        <f t="shared" si="700"/>
        <v>76556.767676914096</v>
      </c>
      <c r="M5582" s="12">
        <f t="shared" si="696"/>
        <v>391062.63038508198</v>
      </c>
      <c r="N5582" s="12">
        <f t="shared" si="701"/>
        <v>82207.888888551024</v>
      </c>
      <c r="O5582" s="12">
        <f t="shared" si="702"/>
        <v>33934.666666666679</v>
      </c>
      <c r="P5582" s="12">
        <f t="shared" si="697"/>
        <v>229343.0303034753</v>
      </c>
      <c r="Q5582" s="15">
        <f t="shared" si="703"/>
        <v>813104.98392068909</v>
      </c>
      <c r="R5582" s="14">
        <f t="shared" si="698"/>
        <v>0.81310498392068908</v>
      </c>
    </row>
    <row r="5583" spans="1:18" ht="21" thickBot="1" x14ac:dyDescent="0.35">
      <c r="A5583" s="8" t="s">
        <v>62</v>
      </c>
      <c r="B5583" s="8" t="s">
        <v>56</v>
      </c>
      <c r="C5583" s="8" t="s">
        <v>64</v>
      </c>
      <c r="D5583" t="s">
        <v>39</v>
      </c>
      <c r="E5583" s="8" t="s">
        <v>26</v>
      </c>
      <c r="F5583" s="9">
        <v>7657.0404040550402</v>
      </c>
      <c r="G5583" s="9">
        <v>19556.6828797983</v>
      </c>
      <c r="H5583" s="10">
        <v>7474.7777777470501</v>
      </c>
      <c r="I5583" s="10">
        <v>2828.3888888888901</v>
      </c>
      <c r="J5583" s="9">
        <v>7646.1313131461502</v>
      </c>
      <c r="K5583" s="9">
        <f t="shared" si="699"/>
        <v>45163.021263635426</v>
      </c>
      <c r="L5583" s="11">
        <f t="shared" si="700"/>
        <v>76570.404040550406</v>
      </c>
      <c r="M5583" s="12">
        <f t="shared" si="696"/>
        <v>391133.65759596601</v>
      </c>
      <c r="N5583" s="12">
        <f t="shared" si="701"/>
        <v>82222.55555521755</v>
      </c>
      <c r="O5583" s="12">
        <f t="shared" si="702"/>
        <v>33940.666666666679</v>
      </c>
      <c r="P5583" s="12">
        <f t="shared" si="697"/>
        <v>229383.93939438451</v>
      </c>
      <c r="Q5583" s="15">
        <f t="shared" si="703"/>
        <v>813251.22325278516</v>
      </c>
      <c r="R5583" s="14">
        <f t="shared" si="698"/>
        <v>0.8132512232527852</v>
      </c>
    </row>
    <row r="5584" spans="1:18" ht="21" thickBot="1" x14ac:dyDescent="0.35">
      <c r="A5584" s="8" t="s">
        <v>62</v>
      </c>
      <c r="B5584" s="8" t="s">
        <v>56</v>
      </c>
      <c r="C5584" s="8" t="s">
        <v>64</v>
      </c>
      <c r="D5584" t="s">
        <v>40</v>
      </c>
      <c r="E5584" s="8" t="s">
        <v>26</v>
      </c>
      <c r="F5584" s="9">
        <v>7658.4040404186799</v>
      </c>
      <c r="G5584" s="9">
        <v>19560.234240342499</v>
      </c>
      <c r="H5584" s="10">
        <v>7476.1111110803704</v>
      </c>
      <c r="I5584" s="9">
        <v>2828.8888888888901</v>
      </c>
      <c r="J5584" s="9">
        <v>7647.4949495097899</v>
      </c>
      <c r="K5584" s="9">
        <f t="shared" si="699"/>
        <v>45171.13323024023</v>
      </c>
      <c r="L5584" s="11">
        <f t="shared" si="700"/>
        <v>76584.040404186802</v>
      </c>
      <c r="M5584" s="12">
        <f t="shared" si="696"/>
        <v>391204.68480684998</v>
      </c>
      <c r="N5584" s="12">
        <f t="shared" si="701"/>
        <v>82237.222221884076</v>
      </c>
      <c r="O5584" s="12">
        <f t="shared" si="702"/>
        <v>33946.666666666679</v>
      </c>
      <c r="P5584" s="12">
        <f t="shared" si="697"/>
        <v>229424.84848529368</v>
      </c>
      <c r="Q5584" s="15">
        <f t="shared" si="703"/>
        <v>813397.46258488123</v>
      </c>
      <c r="R5584" s="14">
        <f t="shared" si="698"/>
        <v>0.81339746258488121</v>
      </c>
    </row>
    <row r="5585" spans="1:18" ht="21" thickBot="1" x14ac:dyDescent="0.35">
      <c r="A5585" s="8" t="s">
        <v>62</v>
      </c>
      <c r="B5585" s="8" t="s">
        <v>56</v>
      </c>
      <c r="C5585" s="8" t="s">
        <v>64</v>
      </c>
      <c r="D5585" t="s">
        <v>41</v>
      </c>
      <c r="E5585" s="8" t="s">
        <v>26</v>
      </c>
      <c r="F5585" s="9">
        <v>7659.7676767823205</v>
      </c>
      <c r="G5585" s="9">
        <v>19563.785600886698</v>
      </c>
      <c r="H5585" s="10">
        <v>7477.4444444136898</v>
      </c>
      <c r="I5585" s="10">
        <v>2829.3888888888901</v>
      </c>
      <c r="J5585" s="9">
        <v>7648.8585858734295</v>
      </c>
      <c r="K5585" s="9">
        <f t="shared" si="699"/>
        <v>45179.245196845033</v>
      </c>
      <c r="L5585" s="11">
        <f t="shared" si="700"/>
        <v>76597.676767823199</v>
      </c>
      <c r="M5585" s="12">
        <f t="shared" si="696"/>
        <v>391275.71201773395</v>
      </c>
      <c r="N5585" s="12">
        <f t="shared" si="701"/>
        <v>82251.888888550588</v>
      </c>
      <c r="O5585" s="12">
        <f t="shared" si="702"/>
        <v>33952.666666666679</v>
      </c>
      <c r="P5585" s="12">
        <f t="shared" si="697"/>
        <v>229465.75757620289</v>
      </c>
      <c r="Q5585" s="15">
        <f t="shared" si="703"/>
        <v>813543.70191697718</v>
      </c>
      <c r="R5585" s="14">
        <f t="shared" si="698"/>
        <v>0.81354370191697722</v>
      </c>
    </row>
    <row r="5586" spans="1:18" ht="21" thickBot="1" x14ac:dyDescent="0.35">
      <c r="A5586" s="8" t="s">
        <v>62</v>
      </c>
      <c r="B5586" s="8" t="s">
        <v>56</v>
      </c>
      <c r="C5586" s="8" t="s">
        <v>64</v>
      </c>
      <c r="D5586" t="s">
        <v>42</v>
      </c>
      <c r="E5586" s="8" t="s">
        <v>26</v>
      </c>
      <c r="F5586" s="9">
        <v>7661.1313131459601</v>
      </c>
      <c r="G5586" s="9">
        <v>19567.336961430901</v>
      </c>
      <c r="H5586" s="10">
        <v>7478.7777777470101</v>
      </c>
      <c r="I5586" s="9">
        <v>2829.8888888888901</v>
      </c>
      <c r="J5586" s="9">
        <v>7650.2222222370701</v>
      </c>
      <c r="K5586" s="9">
        <f t="shared" si="699"/>
        <v>45187.357163449829</v>
      </c>
      <c r="L5586" s="11">
        <f t="shared" si="700"/>
        <v>76611.313131459596</v>
      </c>
      <c r="M5586" s="12">
        <f t="shared" si="696"/>
        <v>391346.73922861804</v>
      </c>
      <c r="N5586" s="12">
        <f t="shared" si="701"/>
        <v>82266.555555217114</v>
      </c>
      <c r="O5586" s="12">
        <f t="shared" si="702"/>
        <v>33958.666666666679</v>
      </c>
      <c r="P5586" s="12">
        <f t="shared" si="697"/>
        <v>229506.66666711209</v>
      </c>
      <c r="Q5586" s="15">
        <f t="shared" si="703"/>
        <v>813689.94124907348</v>
      </c>
      <c r="R5586" s="14">
        <f t="shared" si="698"/>
        <v>0.81368994124907346</v>
      </c>
    </row>
    <row r="5587" spans="1:18" ht="21" thickBot="1" x14ac:dyDescent="0.35">
      <c r="A5587" s="8" t="s">
        <v>62</v>
      </c>
      <c r="B5587" s="8" t="s">
        <v>56</v>
      </c>
      <c r="C5587" s="8" t="s">
        <v>64</v>
      </c>
      <c r="D5587" t="s">
        <v>43</v>
      </c>
      <c r="E5587" s="8" t="s">
        <v>26</v>
      </c>
      <c r="F5587" s="9">
        <v>7662.4949495095998</v>
      </c>
      <c r="G5587" s="10">
        <v>19570.888321975101</v>
      </c>
      <c r="H5587" s="10">
        <v>7480.1111110803304</v>
      </c>
      <c r="I5587" s="10">
        <v>2830.3888888888901</v>
      </c>
      <c r="J5587" s="9">
        <v>7651.5858586007098</v>
      </c>
      <c r="K5587" s="9">
        <f t="shared" si="699"/>
        <v>45195.469130054633</v>
      </c>
      <c r="L5587" s="11">
        <f t="shared" si="700"/>
        <v>76624.949495095992</v>
      </c>
      <c r="M5587" s="12">
        <f t="shared" si="696"/>
        <v>391417.76643950201</v>
      </c>
      <c r="N5587" s="12">
        <f t="shared" si="701"/>
        <v>82281.22222188364</v>
      </c>
      <c r="O5587" s="12">
        <f t="shared" si="702"/>
        <v>33964.666666666679</v>
      </c>
      <c r="P5587" s="12">
        <f t="shared" si="697"/>
        <v>229547.5757580213</v>
      </c>
      <c r="Q5587" s="15">
        <f t="shared" si="703"/>
        <v>813836.18058116955</v>
      </c>
      <c r="R5587" s="14">
        <f t="shared" si="698"/>
        <v>0.81383618058116958</v>
      </c>
    </row>
    <row r="5588" spans="1:18" ht="21" thickBot="1" x14ac:dyDescent="0.35">
      <c r="A5588" s="8" t="s">
        <v>62</v>
      </c>
      <c r="B5588" s="8" t="s">
        <v>56</v>
      </c>
      <c r="C5588" s="8" t="s">
        <v>64</v>
      </c>
      <c r="D5588" t="s">
        <v>44</v>
      </c>
      <c r="E5588" s="8" t="s">
        <v>26</v>
      </c>
      <c r="F5588" s="9">
        <v>7663.8585858732404</v>
      </c>
      <c r="G5588" s="9">
        <v>19574.4396825193</v>
      </c>
      <c r="H5588" s="10">
        <v>7481.4444444136498</v>
      </c>
      <c r="I5588" s="9">
        <v>2830.8888888888901</v>
      </c>
      <c r="J5588" s="9">
        <v>7652.9494949643504</v>
      </c>
      <c r="K5588" s="9">
        <f t="shared" si="699"/>
        <v>45203.581096659429</v>
      </c>
      <c r="L5588" s="11">
        <f t="shared" si="700"/>
        <v>76638.585858732404</v>
      </c>
      <c r="M5588" s="12">
        <f t="shared" si="696"/>
        <v>391488.79365038598</v>
      </c>
      <c r="N5588" s="12">
        <f t="shared" si="701"/>
        <v>82295.888888550151</v>
      </c>
      <c r="O5588" s="12">
        <f t="shared" si="702"/>
        <v>33970.666666666679</v>
      </c>
      <c r="P5588" s="12">
        <f t="shared" si="697"/>
        <v>229588.4848489305</v>
      </c>
      <c r="Q5588" s="15">
        <f t="shared" si="703"/>
        <v>813982.41991326562</v>
      </c>
      <c r="R5588" s="14">
        <f t="shared" si="698"/>
        <v>0.81398241991326559</v>
      </c>
    </row>
    <row r="5589" spans="1:18" ht="21" thickBot="1" x14ac:dyDescent="0.35">
      <c r="A5589" s="8" t="s">
        <v>62</v>
      </c>
      <c r="B5589" s="8" t="s">
        <v>56</v>
      </c>
      <c r="C5589" s="8" t="s">
        <v>64</v>
      </c>
      <c r="D5589" t="s">
        <v>21</v>
      </c>
      <c r="E5589" s="8" t="s">
        <v>26</v>
      </c>
      <c r="F5589" s="9">
        <v>7665.22222223688</v>
      </c>
      <c r="G5589" s="10">
        <v>19577.991043063499</v>
      </c>
      <c r="H5589" s="10">
        <v>7482.7777777469701</v>
      </c>
      <c r="I5589" s="10">
        <v>2831.3888888888901</v>
      </c>
      <c r="J5589" s="9">
        <v>7654.31313132799</v>
      </c>
      <c r="K5589" s="9">
        <f t="shared" si="699"/>
        <v>45211.693063264225</v>
      </c>
      <c r="L5589" s="11">
        <f t="shared" si="700"/>
        <v>76652.2222223688</v>
      </c>
      <c r="M5589" s="12">
        <f t="shared" si="696"/>
        <v>391559.82086126995</v>
      </c>
      <c r="N5589" s="12">
        <f t="shared" si="701"/>
        <v>82310.555555216677</v>
      </c>
      <c r="O5589" s="12">
        <f t="shared" si="702"/>
        <v>33976.666666666679</v>
      </c>
      <c r="P5589" s="12">
        <f t="shared" si="697"/>
        <v>229629.39393983971</v>
      </c>
      <c r="Q5589" s="15">
        <f t="shared" si="703"/>
        <v>814128.65924536169</v>
      </c>
      <c r="R5589" s="14">
        <f t="shared" si="698"/>
        <v>0.81412865924536171</v>
      </c>
    </row>
    <row r="5590" spans="1:18" ht="21" thickBot="1" x14ac:dyDescent="0.35">
      <c r="A5590" s="8" t="s">
        <v>62</v>
      </c>
      <c r="B5590" s="8" t="s">
        <v>56</v>
      </c>
      <c r="C5590" s="8" t="s">
        <v>64</v>
      </c>
      <c r="D5590" t="s">
        <v>23</v>
      </c>
      <c r="E5590" s="8" t="s">
        <v>26</v>
      </c>
      <c r="F5590" s="9">
        <v>7666.5858586005197</v>
      </c>
      <c r="G5590" s="10">
        <v>19581.542403607698</v>
      </c>
      <c r="H5590" s="10">
        <v>7484.1111110802904</v>
      </c>
      <c r="I5590" s="10">
        <v>2831.8888888888901</v>
      </c>
      <c r="J5590" s="9">
        <v>7655.6767676916297</v>
      </c>
      <c r="K5590" s="9">
        <f t="shared" si="699"/>
        <v>45219.805029869029</v>
      </c>
      <c r="L5590" s="11">
        <f t="shared" si="700"/>
        <v>76665.858586005197</v>
      </c>
      <c r="M5590" s="12">
        <f t="shared" si="696"/>
        <v>391630.84807215398</v>
      </c>
      <c r="N5590" s="12">
        <f t="shared" si="701"/>
        <v>82325.222221883188</v>
      </c>
      <c r="O5590" s="12">
        <f t="shared" si="702"/>
        <v>33982.666666666679</v>
      </c>
      <c r="P5590" s="12">
        <f t="shared" si="697"/>
        <v>229670.30303074888</v>
      </c>
      <c r="Q5590" s="15">
        <f t="shared" si="703"/>
        <v>814274.89857745788</v>
      </c>
      <c r="R5590" s="14">
        <f t="shared" si="698"/>
        <v>0.81427489857745783</v>
      </c>
    </row>
    <row r="5591" spans="1:18" ht="21" thickBot="1" x14ac:dyDescent="0.35">
      <c r="A5591" s="8" t="s">
        <v>62</v>
      </c>
      <c r="B5591" s="8" t="s">
        <v>56</v>
      </c>
      <c r="C5591" s="8" t="s">
        <v>64</v>
      </c>
      <c r="D5591" t="s">
        <v>24</v>
      </c>
      <c r="E5591" s="8" t="s">
        <v>26</v>
      </c>
      <c r="F5591" s="9">
        <v>7667.9494949641603</v>
      </c>
      <c r="G5591" s="9">
        <v>19585.093764151901</v>
      </c>
      <c r="H5591" s="10">
        <v>7485.4444444136097</v>
      </c>
      <c r="I5591" s="9">
        <v>2832.3888888888901</v>
      </c>
      <c r="J5591" s="9">
        <v>7657.0404040552703</v>
      </c>
      <c r="K5591" s="9">
        <f t="shared" si="699"/>
        <v>45227.916996473825</v>
      </c>
      <c r="L5591" s="11">
        <f t="shared" si="700"/>
        <v>76679.494949641608</v>
      </c>
      <c r="M5591" s="12">
        <f t="shared" si="696"/>
        <v>391701.87528303801</v>
      </c>
      <c r="N5591" s="12">
        <f t="shared" si="701"/>
        <v>82339.8888885497</v>
      </c>
      <c r="O5591" s="12">
        <f t="shared" si="702"/>
        <v>33988.666666666679</v>
      </c>
      <c r="P5591" s="12">
        <f t="shared" si="697"/>
        <v>229711.21212165811</v>
      </c>
      <c r="Q5591" s="15">
        <f t="shared" si="703"/>
        <v>814421.13790955418</v>
      </c>
      <c r="R5591" s="14">
        <f t="shared" si="698"/>
        <v>0.81442113790955417</v>
      </c>
    </row>
    <row r="5592" spans="1:18" ht="21" thickBot="1" x14ac:dyDescent="0.35">
      <c r="A5592" s="8" t="s">
        <v>62</v>
      </c>
      <c r="B5592" s="8" t="s">
        <v>56</v>
      </c>
      <c r="C5592" s="8" t="s">
        <v>64</v>
      </c>
      <c r="D5592" t="s">
        <v>25</v>
      </c>
      <c r="E5592" s="8" t="s">
        <v>26</v>
      </c>
      <c r="F5592" s="9">
        <v>7669.3131313278</v>
      </c>
      <c r="G5592" s="9">
        <v>19588.645124696101</v>
      </c>
      <c r="H5592" s="10">
        <v>7486.77777774692</v>
      </c>
      <c r="I5592" s="10">
        <v>2832.8888888888901</v>
      </c>
      <c r="J5592" s="9">
        <v>7658.40404041892</v>
      </c>
      <c r="K5592" s="9">
        <f t="shared" si="699"/>
        <v>45236.028963078636</v>
      </c>
      <c r="L5592" s="11">
        <f t="shared" si="700"/>
        <v>76693.131313278005</v>
      </c>
      <c r="M5592" s="12">
        <f t="shared" si="696"/>
        <v>391772.90249392204</v>
      </c>
      <c r="N5592" s="12">
        <f t="shared" si="701"/>
        <v>82354.555555216124</v>
      </c>
      <c r="O5592" s="12">
        <f t="shared" si="702"/>
        <v>33994.666666666679</v>
      </c>
      <c r="P5592" s="12">
        <f t="shared" si="697"/>
        <v>229752.12121256761</v>
      </c>
      <c r="Q5592" s="15">
        <f t="shared" si="703"/>
        <v>814567.37724165036</v>
      </c>
      <c r="R5592" s="14">
        <f t="shared" si="698"/>
        <v>0.8145673772416504</v>
      </c>
    </row>
    <row r="5593" spans="1:18" ht="21" thickBot="1" x14ac:dyDescent="0.35">
      <c r="A5593" s="8" t="s">
        <v>62</v>
      </c>
      <c r="B5593" s="8" t="s">
        <v>56</v>
      </c>
      <c r="C5593" s="8" t="s">
        <v>64</v>
      </c>
      <c r="D5593" t="s">
        <v>27</v>
      </c>
      <c r="E5593" s="8" t="s">
        <v>26</v>
      </c>
      <c r="F5593" s="9">
        <v>7670.6767676914396</v>
      </c>
      <c r="G5593" s="9">
        <v>19592.1964852403</v>
      </c>
      <c r="H5593" s="10">
        <v>7488.1111110802403</v>
      </c>
      <c r="I5593" s="9">
        <v>2833.3888888888901</v>
      </c>
      <c r="J5593" s="9">
        <v>7659.7676767825596</v>
      </c>
      <c r="K5593" s="9">
        <f t="shared" si="699"/>
        <v>45244.140929683432</v>
      </c>
      <c r="L5593" s="11">
        <f t="shared" si="700"/>
        <v>76706.767676914402</v>
      </c>
      <c r="M5593" s="12">
        <f t="shared" si="696"/>
        <v>391843.92970480601</v>
      </c>
      <c r="N5593" s="12">
        <f t="shared" si="701"/>
        <v>82369.22222188265</v>
      </c>
      <c r="O5593" s="12">
        <f t="shared" si="702"/>
        <v>34000.666666666679</v>
      </c>
      <c r="P5593" s="12">
        <f t="shared" si="697"/>
        <v>229793.03030347679</v>
      </c>
      <c r="Q5593" s="15">
        <f t="shared" si="703"/>
        <v>814713.61657374655</v>
      </c>
      <c r="R5593" s="14">
        <f t="shared" si="698"/>
        <v>0.81471361657374652</v>
      </c>
    </row>
    <row r="5594" spans="1:18" ht="21" thickBot="1" x14ac:dyDescent="0.35">
      <c r="A5594" s="8" t="s">
        <v>62</v>
      </c>
      <c r="B5594" s="8" t="s">
        <v>74</v>
      </c>
      <c r="C5594" s="8" t="s">
        <v>64</v>
      </c>
      <c r="D5594" t="s">
        <v>28</v>
      </c>
      <c r="E5594" s="8" t="s">
        <v>66</v>
      </c>
      <c r="F5594" s="9">
        <v>7672.0404040550802</v>
      </c>
      <c r="G5594" s="9">
        <v>19595.747845784499</v>
      </c>
      <c r="H5594" s="10">
        <v>7489.4444444135597</v>
      </c>
      <c r="I5594" s="10">
        <v>2833.8888888888901</v>
      </c>
      <c r="J5594" s="9">
        <v>7661.1313131462002</v>
      </c>
      <c r="K5594" s="9">
        <f t="shared" si="699"/>
        <v>45252.252896288228</v>
      </c>
      <c r="L5594" s="11">
        <f t="shared" si="700"/>
        <v>76720.404040550799</v>
      </c>
      <c r="M5594" s="12">
        <f t="shared" si="696"/>
        <v>391914.95691568998</v>
      </c>
      <c r="N5594" s="12">
        <f t="shared" si="701"/>
        <v>82383.888888549161</v>
      </c>
      <c r="O5594" s="12">
        <f t="shared" si="702"/>
        <v>34006.666666666679</v>
      </c>
      <c r="P5594" s="12">
        <f t="shared" si="697"/>
        <v>229833.93939438602</v>
      </c>
      <c r="Q5594" s="15">
        <f t="shared" si="703"/>
        <v>814859.85590584262</v>
      </c>
      <c r="R5594" s="14">
        <f t="shared" si="698"/>
        <v>0.81485985590584264</v>
      </c>
    </row>
    <row r="5595" spans="1:18" ht="21" thickBot="1" x14ac:dyDescent="0.35">
      <c r="A5595" s="8" t="s">
        <v>62</v>
      </c>
      <c r="B5595" s="8" t="s">
        <v>74</v>
      </c>
      <c r="C5595" s="8" t="s">
        <v>64</v>
      </c>
      <c r="D5595" t="s">
        <v>21</v>
      </c>
      <c r="E5595" s="8" t="s">
        <v>33</v>
      </c>
      <c r="F5595" s="9">
        <v>7673.4040404187199</v>
      </c>
      <c r="G5595" s="10">
        <v>19599.299206328698</v>
      </c>
      <c r="H5595" s="10">
        <v>7490.77777774688</v>
      </c>
      <c r="I5595" s="9">
        <v>2834.3888888888901</v>
      </c>
      <c r="J5595" s="9">
        <v>7662.4949495098399</v>
      </c>
      <c r="K5595" s="9">
        <f t="shared" si="699"/>
        <v>45260.364862893031</v>
      </c>
      <c r="L5595" s="11">
        <f t="shared" si="700"/>
        <v>76734.040404187195</v>
      </c>
      <c r="M5595" s="12">
        <f t="shared" si="696"/>
        <v>391985.98412657395</v>
      </c>
      <c r="N5595" s="12">
        <f t="shared" si="701"/>
        <v>82398.555555215687</v>
      </c>
      <c r="O5595" s="12">
        <f t="shared" si="702"/>
        <v>34012.666666666679</v>
      </c>
      <c r="P5595" s="12">
        <f t="shared" si="697"/>
        <v>229874.8484852952</v>
      </c>
      <c r="Q5595" s="15">
        <f t="shared" si="703"/>
        <v>815006.09523793869</v>
      </c>
      <c r="R5595" s="14">
        <f t="shared" si="698"/>
        <v>0.81500609523793865</v>
      </c>
    </row>
    <row r="5596" spans="1:18" ht="21" thickBot="1" x14ac:dyDescent="0.35">
      <c r="A5596" s="8" t="s">
        <v>62</v>
      </c>
      <c r="B5596" s="8" t="s">
        <v>74</v>
      </c>
      <c r="C5596" s="8" t="s">
        <v>64</v>
      </c>
      <c r="D5596" t="s">
        <v>23</v>
      </c>
      <c r="E5596" s="8" t="s">
        <v>31</v>
      </c>
      <c r="F5596" s="9">
        <v>7674.7676767823596</v>
      </c>
      <c r="G5596" s="9">
        <v>19602.850566872901</v>
      </c>
      <c r="H5596" s="10">
        <v>7492.1111110802003</v>
      </c>
      <c r="I5596" s="10">
        <v>2834.8888888888901</v>
      </c>
      <c r="J5596" s="9">
        <v>7663.8585858734796</v>
      </c>
      <c r="K5596" s="9">
        <f t="shared" si="699"/>
        <v>45268.476829497835</v>
      </c>
      <c r="L5596" s="11">
        <f t="shared" si="700"/>
        <v>76747.676767823592</v>
      </c>
      <c r="M5596" s="12">
        <f t="shared" si="696"/>
        <v>392057.01133745804</v>
      </c>
      <c r="N5596" s="12">
        <f t="shared" si="701"/>
        <v>82413.222221882199</v>
      </c>
      <c r="O5596" s="12">
        <f t="shared" si="702"/>
        <v>34018.666666666679</v>
      </c>
      <c r="P5596" s="12">
        <f t="shared" si="697"/>
        <v>229915.7575762044</v>
      </c>
      <c r="Q5596" s="15">
        <f t="shared" si="703"/>
        <v>815152.33457003476</v>
      </c>
      <c r="R5596" s="14">
        <f t="shared" si="698"/>
        <v>0.81515233457003478</v>
      </c>
    </row>
    <row r="5597" spans="1:18" ht="21" thickBot="1" x14ac:dyDescent="0.35">
      <c r="A5597" s="8" t="s">
        <v>62</v>
      </c>
      <c r="B5597" s="8" t="s">
        <v>74</v>
      </c>
      <c r="C5597" s="8" t="s">
        <v>64</v>
      </c>
      <c r="D5597" t="s">
        <v>24</v>
      </c>
      <c r="E5597" s="8" t="s">
        <v>31</v>
      </c>
      <c r="F5597" s="9">
        <v>7676.1313131460001</v>
      </c>
      <c r="G5597" s="10">
        <v>19606.401927417101</v>
      </c>
      <c r="H5597" s="10">
        <v>7493.4444444135197</v>
      </c>
      <c r="I5597" s="9">
        <v>2835.3888888888901</v>
      </c>
      <c r="J5597" s="9">
        <v>7665.2222222371201</v>
      </c>
      <c r="K5597" s="9">
        <f t="shared" si="699"/>
        <v>45276.588796102631</v>
      </c>
      <c r="L5597" s="11">
        <f t="shared" si="700"/>
        <v>76761.313131460003</v>
      </c>
      <c r="M5597" s="12">
        <f t="shared" si="696"/>
        <v>392128.03854834201</v>
      </c>
      <c r="N5597" s="12">
        <f t="shared" si="701"/>
        <v>82427.88888854871</v>
      </c>
      <c r="O5597" s="12">
        <f t="shared" si="702"/>
        <v>34024.666666666679</v>
      </c>
      <c r="P5597" s="12">
        <f t="shared" si="697"/>
        <v>229956.6666671136</v>
      </c>
      <c r="Q5597" s="15">
        <f t="shared" si="703"/>
        <v>815298.57390213106</v>
      </c>
      <c r="R5597" s="14">
        <f t="shared" si="698"/>
        <v>0.81529857390213101</v>
      </c>
    </row>
    <row r="5598" spans="1:18" ht="21" thickBot="1" x14ac:dyDescent="0.35">
      <c r="A5598" s="8" t="s">
        <v>62</v>
      </c>
      <c r="B5598" s="8" t="s">
        <v>74</v>
      </c>
      <c r="C5598" s="8" t="s">
        <v>64</v>
      </c>
      <c r="D5598" t="s">
        <v>25</v>
      </c>
      <c r="E5598" s="8" t="s">
        <v>66</v>
      </c>
      <c r="F5598" s="9">
        <v>7677.4949495096398</v>
      </c>
      <c r="G5598" s="10">
        <v>19609.9532879613</v>
      </c>
      <c r="H5598" s="10">
        <v>7494.77777774684</v>
      </c>
      <c r="I5598" s="10">
        <v>2835.8888888888901</v>
      </c>
      <c r="J5598" s="9">
        <v>7666.5858586007598</v>
      </c>
      <c r="K5598" s="9">
        <f t="shared" si="699"/>
        <v>45284.700762707427</v>
      </c>
      <c r="L5598" s="11">
        <f t="shared" si="700"/>
        <v>76774.9494950964</v>
      </c>
      <c r="M5598" s="12">
        <f t="shared" si="696"/>
        <v>392199.06575922598</v>
      </c>
      <c r="N5598" s="12">
        <f t="shared" si="701"/>
        <v>82442.555555215236</v>
      </c>
      <c r="O5598" s="12">
        <f t="shared" si="702"/>
        <v>34030.666666666679</v>
      </c>
      <c r="P5598" s="12">
        <f t="shared" si="697"/>
        <v>229997.57575802278</v>
      </c>
      <c r="Q5598" s="15">
        <f t="shared" si="703"/>
        <v>815444.81323422701</v>
      </c>
      <c r="R5598" s="14">
        <f t="shared" si="698"/>
        <v>0.81544481323422702</v>
      </c>
    </row>
    <row r="5599" spans="1:18" ht="21" thickBot="1" x14ac:dyDescent="0.35">
      <c r="A5599" s="8" t="s">
        <v>62</v>
      </c>
      <c r="B5599" s="8" t="s">
        <v>74</v>
      </c>
      <c r="C5599" s="8" t="s">
        <v>64</v>
      </c>
      <c r="D5599" t="s">
        <v>21</v>
      </c>
      <c r="E5599" s="8" t="s">
        <v>66</v>
      </c>
      <c r="F5599" s="9">
        <v>7678.8585858732804</v>
      </c>
      <c r="G5599" s="9">
        <v>19613.504648505499</v>
      </c>
      <c r="H5599" s="10">
        <v>7496.1111110801603</v>
      </c>
      <c r="I5599" s="10">
        <v>2836.3888888888901</v>
      </c>
      <c r="J5599" s="9">
        <v>7667.9494949644004</v>
      </c>
      <c r="K5599" s="9">
        <f t="shared" si="699"/>
        <v>45292.812729312231</v>
      </c>
      <c r="L5599" s="11">
        <f t="shared" si="700"/>
        <v>76788.585858732811</v>
      </c>
      <c r="M5599" s="12">
        <f t="shared" si="696"/>
        <v>392270.09297011001</v>
      </c>
      <c r="N5599" s="12">
        <f t="shared" si="701"/>
        <v>82457.222221881762</v>
      </c>
      <c r="O5599" s="12">
        <f t="shared" si="702"/>
        <v>34036.666666666679</v>
      </c>
      <c r="P5599" s="12">
        <f t="shared" si="697"/>
        <v>230038.48484893201</v>
      </c>
      <c r="Q5599" s="15">
        <f t="shared" si="703"/>
        <v>815591.0525663232</v>
      </c>
      <c r="R5599" s="14">
        <f t="shared" si="698"/>
        <v>0.81559105256632325</v>
      </c>
    </row>
    <row r="5600" spans="1:18" ht="21" thickBot="1" x14ac:dyDescent="0.35">
      <c r="A5600" s="8" t="s">
        <v>62</v>
      </c>
      <c r="B5600" s="8" t="s">
        <v>74</v>
      </c>
      <c r="C5600" s="8" t="s">
        <v>64</v>
      </c>
      <c r="D5600" t="s">
        <v>23</v>
      </c>
      <c r="E5600" s="8" t="s">
        <v>29</v>
      </c>
      <c r="F5600" s="9">
        <v>7680.2222222369201</v>
      </c>
      <c r="G5600" s="9">
        <v>19617.056009049698</v>
      </c>
      <c r="H5600" s="10">
        <v>7497.4444444134797</v>
      </c>
      <c r="I5600" s="9">
        <v>2836.8888888888901</v>
      </c>
      <c r="J5600" s="9">
        <v>7669.3131313280401</v>
      </c>
      <c r="K5600" s="9">
        <f t="shared" si="699"/>
        <v>45300.924695917027</v>
      </c>
      <c r="L5600" s="11">
        <f t="shared" si="700"/>
        <v>76802.222222369193</v>
      </c>
      <c r="M5600" s="12">
        <f t="shared" si="696"/>
        <v>392341.12018099398</v>
      </c>
      <c r="N5600" s="12">
        <f t="shared" si="701"/>
        <v>82471.888888548274</v>
      </c>
      <c r="O5600" s="12">
        <f t="shared" si="702"/>
        <v>34042.666666666679</v>
      </c>
      <c r="P5600" s="12">
        <f t="shared" si="697"/>
        <v>230079.39393984119</v>
      </c>
      <c r="Q5600" s="15">
        <f t="shared" si="703"/>
        <v>815737.29189841927</v>
      </c>
      <c r="R5600" s="14">
        <f t="shared" si="698"/>
        <v>0.81573729189841926</v>
      </c>
    </row>
    <row r="5601" spans="1:18" ht="21" thickBot="1" x14ac:dyDescent="0.35">
      <c r="A5601" s="8" t="s">
        <v>62</v>
      </c>
      <c r="B5601" s="8" t="s">
        <v>74</v>
      </c>
      <c r="C5601" s="8" t="s">
        <v>64</v>
      </c>
      <c r="D5601" t="s">
        <v>24</v>
      </c>
      <c r="E5601" s="8" t="s">
        <v>31</v>
      </c>
      <c r="F5601" s="9">
        <v>7681.5858586005597</v>
      </c>
      <c r="G5601" s="9">
        <v>19620.607369593901</v>
      </c>
      <c r="H5601" s="10">
        <v>7498.7777777468</v>
      </c>
      <c r="I5601" s="10">
        <v>2837.3888888888901</v>
      </c>
      <c r="J5601" s="9">
        <v>7670.6767676916797</v>
      </c>
      <c r="K5601" s="9">
        <f t="shared" si="699"/>
        <v>45309.03666252183</v>
      </c>
      <c r="L5601" s="11">
        <f t="shared" si="700"/>
        <v>76815.858586005605</v>
      </c>
      <c r="M5601" s="12">
        <f t="shared" si="696"/>
        <v>392412.14739187801</v>
      </c>
      <c r="N5601" s="12">
        <f t="shared" si="701"/>
        <v>82486.5555552148</v>
      </c>
      <c r="O5601" s="12">
        <f t="shared" si="702"/>
        <v>34048.666666666679</v>
      </c>
      <c r="P5601" s="12">
        <f t="shared" si="697"/>
        <v>230120.30303075039</v>
      </c>
      <c r="Q5601" s="15">
        <f t="shared" si="703"/>
        <v>815883.53123051533</v>
      </c>
      <c r="R5601" s="14">
        <f t="shared" si="698"/>
        <v>0.81588353123051538</v>
      </c>
    </row>
    <row r="5602" spans="1:18" ht="21" thickBot="1" x14ac:dyDescent="0.35">
      <c r="A5602" s="8" t="s">
        <v>62</v>
      </c>
      <c r="B5602" s="8" t="s">
        <v>74</v>
      </c>
      <c r="C5602" s="8" t="s">
        <v>64</v>
      </c>
      <c r="D5602" t="s">
        <v>25</v>
      </c>
      <c r="E5602" s="8" t="s">
        <v>54</v>
      </c>
      <c r="F5602" s="9">
        <v>7682.9494949642003</v>
      </c>
      <c r="G5602" s="9">
        <v>19624.158730138101</v>
      </c>
      <c r="H5602" s="10">
        <v>7500.1111110801203</v>
      </c>
      <c r="I5602" s="9">
        <v>2837.8888888888901</v>
      </c>
      <c r="J5602" s="9">
        <v>7672.0404040553203</v>
      </c>
      <c r="K5602" s="9">
        <f t="shared" si="699"/>
        <v>45317.148629126626</v>
      </c>
      <c r="L5602" s="11">
        <f t="shared" si="700"/>
        <v>76829.494949642001</v>
      </c>
      <c r="M5602" s="12">
        <f t="shared" si="696"/>
        <v>392483.17460276198</v>
      </c>
      <c r="N5602" s="12">
        <f t="shared" si="701"/>
        <v>82501.222221881326</v>
      </c>
      <c r="O5602" s="12">
        <f t="shared" si="702"/>
        <v>34054.666666666679</v>
      </c>
      <c r="P5602" s="12">
        <f t="shared" si="697"/>
        <v>230161.2121216596</v>
      </c>
      <c r="Q5602" s="15">
        <f t="shared" si="703"/>
        <v>816029.77056261152</v>
      </c>
      <c r="R5602" s="14">
        <f t="shared" si="698"/>
        <v>0.8160297705626115</v>
      </c>
    </row>
    <row r="5603" spans="1:18" ht="21" thickBot="1" x14ac:dyDescent="0.35">
      <c r="A5603" s="8" t="s">
        <v>62</v>
      </c>
      <c r="B5603" s="8" t="s">
        <v>74</v>
      </c>
      <c r="C5603" s="8" t="s">
        <v>64</v>
      </c>
      <c r="D5603" t="s">
        <v>27</v>
      </c>
      <c r="E5603" s="8" t="s">
        <v>54</v>
      </c>
      <c r="F5603" s="9">
        <v>7684.31313132784</v>
      </c>
      <c r="G5603" s="10">
        <v>19627.7100906823</v>
      </c>
      <c r="H5603" s="10">
        <v>7501.4444444134397</v>
      </c>
      <c r="I5603" s="10">
        <v>2838.3888888888901</v>
      </c>
      <c r="J5603" s="9">
        <v>7673.40404041896</v>
      </c>
      <c r="K5603" s="9">
        <f t="shared" si="699"/>
        <v>45325.26059573143</v>
      </c>
      <c r="L5603" s="11">
        <f t="shared" si="700"/>
        <v>76843.131313278398</v>
      </c>
      <c r="M5603" s="12">
        <f t="shared" si="696"/>
        <v>392554.20181364601</v>
      </c>
      <c r="N5603" s="12">
        <f t="shared" si="701"/>
        <v>82515.888888547837</v>
      </c>
      <c r="O5603" s="12">
        <f t="shared" si="702"/>
        <v>34060.666666666679</v>
      </c>
      <c r="P5603" s="12">
        <f t="shared" si="697"/>
        <v>230202.1212125688</v>
      </c>
      <c r="Q5603" s="15">
        <f t="shared" si="703"/>
        <v>816176.00989470771</v>
      </c>
      <c r="R5603" s="14">
        <f t="shared" si="698"/>
        <v>0.81617600989470773</v>
      </c>
    </row>
    <row r="5604" spans="1:18" ht="21" thickBot="1" x14ac:dyDescent="0.35">
      <c r="A5604" s="8" t="s">
        <v>62</v>
      </c>
      <c r="B5604" s="8" t="s">
        <v>74</v>
      </c>
      <c r="C5604" s="8" t="s">
        <v>64</v>
      </c>
      <c r="D5604" t="s">
        <v>28</v>
      </c>
      <c r="E5604" s="8" t="s">
        <v>22</v>
      </c>
      <c r="F5604" s="9">
        <v>7685.6767676914797</v>
      </c>
      <c r="G5604" s="9">
        <v>19631.261451226499</v>
      </c>
      <c r="H5604" s="10">
        <v>7502.77777774676</v>
      </c>
      <c r="I5604" s="9">
        <v>2838.8888888888901</v>
      </c>
      <c r="J5604" s="9">
        <v>7674.7676767825997</v>
      </c>
      <c r="K5604" s="9">
        <f t="shared" si="699"/>
        <v>45333.372562336226</v>
      </c>
      <c r="L5604" s="11">
        <f t="shared" si="700"/>
        <v>76856.767676914795</v>
      </c>
      <c r="M5604" s="12">
        <f t="shared" si="696"/>
        <v>392625.22902452998</v>
      </c>
      <c r="N5604" s="12">
        <f t="shared" si="701"/>
        <v>82530.555555214363</v>
      </c>
      <c r="O5604" s="12">
        <f t="shared" si="702"/>
        <v>34066.666666666679</v>
      </c>
      <c r="P5604" s="12">
        <f t="shared" si="697"/>
        <v>230243.03030347798</v>
      </c>
      <c r="Q5604" s="15">
        <f t="shared" si="703"/>
        <v>816322.24922680377</v>
      </c>
      <c r="R5604" s="14">
        <f t="shared" si="698"/>
        <v>0.81632224922680374</v>
      </c>
    </row>
    <row r="5605" spans="1:18" ht="21" thickBot="1" x14ac:dyDescent="0.35">
      <c r="A5605" s="8" t="s">
        <v>62</v>
      </c>
      <c r="B5605" s="8" t="s">
        <v>74</v>
      </c>
      <c r="C5605" s="8" t="s">
        <v>64</v>
      </c>
      <c r="D5605" t="s">
        <v>30</v>
      </c>
      <c r="E5605" s="8" t="s">
        <v>22</v>
      </c>
      <c r="F5605" s="9">
        <v>7687.0404040551202</v>
      </c>
      <c r="G5605" s="10">
        <v>19634.812811770698</v>
      </c>
      <c r="H5605" s="10">
        <v>7504.1111110800803</v>
      </c>
      <c r="I5605" s="10">
        <v>2839.3888888888901</v>
      </c>
      <c r="J5605" s="9">
        <v>7676.1313131462402</v>
      </c>
      <c r="K5605" s="9">
        <f t="shared" si="699"/>
        <v>45341.484528941022</v>
      </c>
      <c r="L5605" s="11">
        <f t="shared" si="700"/>
        <v>76870.404040551206</v>
      </c>
      <c r="M5605" s="12">
        <f t="shared" si="696"/>
        <v>392696.25623541395</v>
      </c>
      <c r="N5605" s="12">
        <f t="shared" si="701"/>
        <v>82545.222221880889</v>
      </c>
      <c r="O5605" s="12">
        <f t="shared" si="702"/>
        <v>34072.666666666679</v>
      </c>
      <c r="P5605" s="12">
        <f t="shared" si="697"/>
        <v>230283.93939438721</v>
      </c>
      <c r="Q5605" s="15">
        <f t="shared" si="703"/>
        <v>816468.48855889984</v>
      </c>
      <c r="R5605" s="14">
        <f t="shared" si="698"/>
        <v>0.81646848855889986</v>
      </c>
    </row>
    <row r="5606" spans="1:18" ht="21" thickBot="1" x14ac:dyDescent="0.35">
      <c r="A5606" s="8" t="s">
        <v>62</v>
      </c>
      <c r="B5606" s="8" t="s">
        <v>74</v>
      </c>
      <c r="C5606" s="8" t="s">
        <v>64</v>
      </c>
      <c r="D5606" t="s">
        <v>32</v>
      </c>
      <c r="E5606" s="8" t="s">
        <v>26</v>
      </c>
      <c r="F5606" s="9">
        <v>7688.4040404187599</v>
      </c>
      <c r="G5606" s="10">
        <v>19638.364172314901</v>
      </c>
      <c r="H5606" s="10">
        <v>7505.4444444133997</v>
      </c>
      <c r="I5606" s="9">
        <v>2839.8888888888901</v>
      </c>
      <c r="J5606" s="9">
        <v>7677.4949495098799</v>
      </c>
      <c r="K5606" s="9">
        <f t="shared" si="699"/>
        <v>45349.596495545826</v>
      </c>
      <c r="L5606" s="11">
        <f t="shared" si="700"/>
        <v>76884.040404187603</v>
      </c>
      <c r="M5606" s="12">
        <f t="shared" si="696"/>
        <v>392767.28344629804</v>
      </c>
      <c r="N5606" s="12">
        <f t="shared" si="701"/>
        <v>82559.888888547401</v>
      </c>
      <c r="O5606" s="12">
        <f t="shared" si="702"/>
        <v>34078.666666666679</v>
      </c>
      <c r="P5606" s="12">
        <f t="shared" si="697"/>
        <v>230324.84848529639</v>
      </c>
      <c r="Q5606" s="15">
        <f t="shared" si="703"/>
        <v>816614.72789099603</v>
      </c>
      <c r="R5606" s="14">
        <f t="shared" si="698"/>
        <v>0.81661472789099598</v>
      </c>
    </row>
    <row r="5607" spans="1:18" ht="21" thickBot="1" x14ac:dyDescent="0.35">
      <c r="A5607" s="8" t="s">
        <v>62</v>
      </c>
      <c r="B5607" s="8" t="s">
        <v>74</v>
      </c>
      <c r="C5607" s="8" t="s">
        <v>64</v>
      </c>
      <c r="D5607" t="s">
        <v>34</v>
      </c>
      <c r="E5607" s="8" t="s">
        <v>26</v>
      </c>
      <c r="F5607" s="9">
        <v>7689.7676767823996</v>
      </c>
      <c r="G5607" s="9">
        <v>19641.9155328591</v>
      </c>
      <c r="H5607" s="10">
        <v>7506.7777777467199</v>
      </c>
      <c r="I5607" s="10">
        <v>2840.3888888888901</v>
      </c>
      <c r="J5607" s="9">
        <v>7678.8585858735196</v>
      </c>
      <c r="K5607" s="9">
        <f t="shared" si="699"/>
        <v>45357.708462150629</v>
      </c>
      <c r="L5607" s="11">
        <f t="shared" si="700"/>
        <v>76897.676767823999</v>
      </c>
      <c r="M5607" s="12">
        <f t="shared" si="696"/>
        <v>392838.31065718201</v>
      </c>
      <c r="N5607" s="12">
        <f t="shared" si="701"/>
        <v>82574.555555213912</v>
      </c>
      <c r="O5607" s="12">
        <f t="shared" si="702"/>
        <v>34084.666666666679</v>
      </c>
      <c r="P5607" s="12">
        <f t="shared" si="697"/>
        <v>230365.75757620559</v>
      </c>
      <c r="Q5607" s="15">
        <f t="shared" si="703"/>
        <v>816760.96722309222</v>
      </c>
      <c r="R5607" s="14">
        <f t="shared" si="698"/>
        <v>0.81676096722309222</v>
      </c>
    </row>
    <row r="5608" spans="1:18" ht="21" thickBot="1" x14ac:dyDescent="0.35">
      <c r="A5608" s="8" t="s">
        <v>62</v>
      </c>
      <c r="B5608" s="8" t="s">
        <v>74</v>
      </c>
      <c r="C5608" s="8" t="s">
        <v>64</v>
      </c>
      <c r="D5608" t="s">
        <v>35</v>
      </c>
      <c r="E5608" s="8" t="s">
        <v>26</v>
      </c>
      <c r="F5608" s="9">
        <v>7691.1313131460402</v>
      </c>
      <c r="G5608" s="9">
        <v>19645.4668934033</v>
      </c>
      <c r="H5608" s="10">
        <v>7508.1111110800302</v>
      </c>
      <c r="I5608" s="10">
        <v>2840.8888888888901</v>
      </c>
      <c r="J5608" s="9">
        <v>7680.2222222371602</v>
      </c>
      <c r="K5608" s="9">
        <f t="shared" si="699"/>
        <v>45365.820428755425</v>
      </c>
      <c r="L5608" s="11">
        <f t="shared" si="700"/>
        <v>76911.313131460396</v>
      </c>
      <c r="M5608" s="12">
        <f t="shared" si="696"/>
        <v>392909.33786806598</v>
      </c>
      <c r="N5608" s="12">
        <f t="shared" si="701"/>
        <v>82589.222221880336</v>
      </c>
      <c r="O5608" s="12">
        <f t="shared" si="702"/>
        <v>34090.666666666679</v>
      </c>
      <c r="P5608" s="12">
        <f t="shared" si="697"/>
        <v>230406.6666671148</v>
      </c>
      <c r="Q5608" s="15">
        <f t="shared" si="703"/>
        <v>816907.20655518817</v>
      </c>
      <c r="R5608" s="14">
        <f t="shared" si="698"/>
        <v>0.81690720655518811</v>
      </c>
    </row>
    <row r="5609" spans="1:18" ht="21" thickBot="1" x14ac:dyDescent="0.35">
      <c r="A5609" s="8" t="s">
        <v>62</v>
      </c>
      <c r="B5609" s="8" t="s">
        <v>74</v>
      </c>
      <c r="C5609" s="8" t="s">
        <v>64</v>
      </c>
      <c r="D5609" t="s">
        <v>36</v>
      </c>
      <c r="E5609" s="8" t="s">
        <v>26</v>
      </c>
      <c r="F5609" s="9">
        <v>7692.4949495096798</v>
      </c>
      <c r="G5609" s="9">
        <v>19649.018253947499</v>
      </c>
      <c r="H5609" s="10">
        <v>7509.4444444133496</v>
      </c>
      <c r="I5609" s="9">
        <v>2841.3888888888901</v>
      </c>
      <c r="J5609" s="9">
        <v>7681.5858586008098</v>
      </c>
      <c r="K5609" s="9">
        <f t="shared" si="699"/>
        <v>45373.932395360229</v>
      </c>
      <c r="L5609" s="11">
        <f t="shared" si="700"/>
        <v>76924.949495096793</v>
      </c>
      <c r="M5609" s="12">
        <f t="shared" si="696"/>
        <v>392980.36507894995</v>
      </c>
      <c r="N5609" s="12">
        <f t="shared" si="701"/>
        <v>82603.888888546848</v>
      </c>
      <c r="O5609" s="12">
        <f t="shared" si="702"/>
        <v>34096.666666666679</v>
      </c>
      <c r="P5609" s="12">
        <f t="shared" si="697"/>
        <v>230447.57575802429</v>
      </c>
      <c r="Q5609" s="15">
        <f t="shared" si="703"/>
        <v>817053.44588728459</v>
      </c>
      <c r="R5609" s="14">
        <f t="shared" si="698"/>
        <v>0.81705344588728457</v>
      </c>
    </row>
    <row r="5610" spans="1:18" ht="21" thickBot="1" x14ac:dyDescent="0.35">
      <c r="A5610" s="8" t="s">
        <v>62</v>
      </c>
      <c r="B5610" s="8" t="s">
        <v>74</v>
      </c>
      <c r="C5610" s="8" t="s">
        <v>64</v>
      </c>
      <c r="D5610" t="s">
        <v>37</v>
      </c>
      <c r="E5610" s="8" t="s">
        <v>26</v>
      </c>
      <c r="F5610" s="9">
        <v>7693.8585858733204</v>
      </c>
      <c r="G5610" s="9">
        <v>19652.569614491698</v>
      </c>
      <c r="H5610" s="10">
        <v>7510.7777777466699</v>
      </c>
      <c r="I5610" s="10">
        <v>2841.8888888888901</v>
      </c>
      <c r="J5610" s="9">
        <v>7682.9494949644504</v>
      </c>
      <c r="K5610" s="9">
        <f t="shared" si="699"/>
        <v>45382.044361965032</v>
      </c>
      <c r="L5610" s="11">
        <f t="shared" si="700"/>
        <v>76938.585858733204</v>
      </c>
      <c r="M5610" s="12">
        <f t="shared" si="696"/>
        <v>393051.39228983398</v>
      </c>
      <c r="N5610" s="12">
        <f t="shared" si="701"/>
        <v>82618.555555213374</v>
      </c>
      <c r="O5610" s="12">
        <f t="shared" si="702"/>
        <v>34102.666666666679</v>
      </c>
      <c r="P5610" s="12">
        <f t="shared" si="697"/>
        <v>230488.48484893353</v>
      </c>
      <c r="Q5610" s="15">
        <f t="shared" si="703"/>
        <v>817199.68521938077</v>
      </c>
      <c r="R5610" s="14">
        <f t="shared" si="698"/>
        <v>0.8171996852193808</v>
      </c>
    </row>
    <row r="5611" spans="1:18" ht="21" thickBot="1" x14ac:dyDescent="0.35">
      <c r="A5611" s="8" t="s">
        <v>62</v>
      </c>
      <c r="B5611" s="8" t="s">
        <v>74</v>
      </c>
      <c r="C5611" s="8" t="s">
        <v>64</v>
      </c>
      <c r="D5611" t="s">
        <v>38</v>
      </c>
      <c r="E5611" s="8" t="s">
        <v>26</v>
      </c>
      <c r="F5611" s="9">
        <v>7695.2222222369601</v>
      </c>
      <c r="G5611" s="10">
        <v>19656.120975035901</v>
      </c>
      <c r="H5611" s="10">
        <v>7512.1111110799902</v>
      </c>
      <c r="I5611" s="9">
        <v>2842.3888888888901</v>
      </c>
      <c r="J5611" s="9">
        <v>7684.3131313280901</v>
      </c>
      <c r="K5611" s="9">
        <f t="shared" si="699"/>
        <v>45390.156328569836</v>
      </c>
      <c r="L5611" s="11">
        <f t="shared" si="700"/>
        <v>76952.222222369601</v>
      </c>
      <c r="M5611" s="12">
        <f t="shared" si="696"/>
        <v>393122.41950071801</v>
      </c>
      <c r="N5611" s="12">
        <f t="shared" si="701"/>
        <v>82633.2222218799</v>
      </c>
      <c r="O5611" s="12">
        <f t="shared" si="702"/>
        <v>34108.666666666679</v>
      </c>
      <c r="P5611" s="12">
        <f t="shared" si="697"/>
        <v>230529.3939398427</v>
      </c>
      <c r="Q5611" s="15">
        <f t="shared" si="703"/>
        <v>817345.92455147684</v>
      </c>
      <c r="R5611" s="14">
        <f t="shared" si="698"/>
        <v>0.81734592455147681</v>
      </c>
    </row>
    <row r="5612" spans="1:18" ht="21" thickBot="1" x14ac:dyDescent="0.35">
      <c r="A5612" s="8" t="s">
        <v>62</v>
      </c>
      <c r="B5612" s="8" t="s">
        <v>74</v>
      </c>
      <c r="C5612" s="8" t="s">
        <v>64</v>
      </c>
      <c r="D5612" t="s">
        <v>39</v>
      </c>
      <c r="E5612" s="8" t="s">
        <v>26</v>
      </c>
      <c r="F5612" s="9">
        <v>7696.5858586005997</v>
      </c>
      <c r="G5612" s="9">
        <v>19659.6723355801</v>
      </c>
      <c r="H5612" s="10">
        <v>7513.4444444133096</v>
      </c>
      <c r="I5612" s="10">
        <v>2842.8888888888901</v>
      </c>
      <c r="J5612" s="9">
        <v>7685.6767676917298</v>
      </c>
      <c r="K5612" s="9">
        <f t="shared" si="699"/>
        <v>45398.268295174632</v>
      </c>
      <c r="L5612" s="11">
        <f t="shared" si="700"/>
        <v>76965.858586005997</v>
      </c>
      <c r="M5612" s="12">
        <f t="shared" si="696"/>
        <v>393193.44671160204</v>
      </c>
      <c r="N5612" s="12">
        <f t="shared" si="701"/>
        <v>82647.888888546411</v>
      </c>
      <c r="O5612" s="12">
        <f t="shared" si="702"/>
        <v>34114.666666666679</v>
      </c>
      <c r="P5612" s="12">
        <f t="shared" si="697"/>
        <v>230570.30303075188</v>
      </c>
      <c r="Q5612" s="15">
        <f t="shared" si="703"/>
        <v>817492.16388357291</v>
      </c>
      <c r="R5612" s="14">
        <f t="shared" si="698"/>
        <v>0.81749216388357293</v>
      </c>
    </row>
    <row r="5613" spans="1:18" ht="21" thickBot="1" x14ac:dyDescent="0.35">
      <c r="A5613" s="8" t="s">
        <v>62</v>
      </c>
      <c r="B5613" s="8" t="s">
        <v>74</v>
      </c>
      <c r="C5613" s="8" t="s">
        <v>64</v>
      </c>
      <c r="D5613" t="s">
        <v>40</v>
      </c>
      <c r="E5613" s="8" t="s">
        <v>26</v>
      </c>
      <c r="F5613" s="9">
        <v>7697.9494949642303</v>
      </c>
      <c r="G5613" s="10">
        <v>19663.2236961243</v>
      </c>
      <c r="H5613" s="10">
        <v>7514.7777777466299</v>
      </c>
      <c r="I5613" s="9">
        <v>2843.3888888888901</v>
      </c>
      <c r="J5613" s="9">
        <v>7687.0404040553703</v>
      </c>
      <c r="K5613" s="9">
        <f t="shared" si="699"/>
        <v>45406.380261779421</v>
      </c>
      <c r="L5613" s="11">
        <f t="shared" si="700"/>
        <v>76979.494949642307</v>
      </c>
      <c r="M5613" s="12">
        <f t="shared" si="696"/>
        <v>393264.47392248601</v>
      </c>
      <c r="N5613" s="12">
        <f t="shared" si="701"/>
        <v>82662.555555212923</v>
      </c>
      <c r="O5613" s="12">
        <f t="shared" si="702"/>
        <v>34120.666666666679</v>
      </c>
      <c r="P5613" s="12">
        <f t="shared" si="697"/>
        <v>230611.21212166111</v>
      </c>
      <c r="Q5613" s="15">
        <f t="shared" si="703"/>
        <v>817638.40321566886</v>
      </c>
      <c r="R5613" s="14">
        <f t="shared" si="698"/>
        <v>0.81763840321566883</v>
      </c>
    </row>
    <row r="5614" spans="1:18" ht="21" thickBot="1" x14ac:dyDescent="0.35">
      <c r="A5614" s="8" t="s">
        <v>62</v>
      </c>
      <c r="B5614" s="8" t="s">
        <v>74</v>
      </c>
      <c r="C5614" s="8" t="s">
        <v>64</v>
      </c>
      <c r="D5614" t="s">
        <v>41</v>
      </c>
      <c r="E5614" s="8" t="s">
        <v>66</v>
      </c>
      <c r="F5614" s="9">
        <v>7699.31313132788</v>
      </c>
      <c r="G5614" s="10">
        <v>19666.775056668499</v>
      </c>
      <c r="H5614" s="10">
        <v>7516.1111110799502</v>
      </c>
      <c r="I5614" s="10">
        <v>2843.8888888888901</v>
      </c>
      <c r="J5614" s="9">
        <v>7688.40404041901</v>
      </c>
      <c r="K5614" s="9">
        <f t="shared" si="699"/>
        <v>45414.492228384224</v>
      </c>
      <c r="L5614" s="11">
        <f t="shared" si="700"/>
        <v>76993.131313278805</v>
      </c>
      <c r="M5614" s="12">
        <f t="shared" si="696"/>
        <v>393335.50113336998</v>
      </c>
      <c r="N5614" s="12">
        <f t="shared" si="701"/>
        <v>82677.222221879449</v>
      </c>
      <c r="O5614" s="12">
        <f t="shared" si="702"/>
        <v>34126.666666666679</v>
      </c>
      <c r="P5614" s="12">
        <f t="shared" si="697"/>
        <v>230652.12121257029</v>
      </c>
      <c r="Q5614" s="15">
        <f t="shared" si="703"/>
        <v>817784.64254776505</v>
      </c>
      <c r="R5614" s="14">
        <f t="shared" si="698"/>
        <v>0.81778464254776506</v>
      </c>
    </row>
    <row r="5615" spans="1:18" ht="21" thickBot="1" x14ac:dyDescent="0.35">
      <c r="A5615" s="8" t="s">
        <v>62</v>
      </c>
      <c r="B5615" s="8" t="s">
        <v>74</v>
      </c>
      <c r="C5615" s="8" t="s">
        <v>64</v>
      </c>
      <c r="D5615" t="s">
        <v>42</v>
      </c>
      <c r="E5615" s="8" t="s">
        <v>66</v>
      </c>
      <c r="F5615" s="9">
        <v>7700.6767676915097</v>
      </c>
      <c r="G5615" s="9">
        <v>19670.326417212698</v>
      </c>
      <c r="H5615" s="10">
        <v>7517.4444444132696</v>
      </c>
      <c r="I5615" s="9">
        <v>2844.3888888888901</v>
      </c>
      <c r="J5615" s="9">
        <v>7689.7676767826497</v>
      </c>
      <c r="K5615" s="9">
        <f t="shared" si="699"/>
        <v>45422.604194989013</v>
      </c>
      <c r="L5615" s="11">
        <f t="shared" si="700"/>
        <v>77006.7676769151</v>
      </c>
      <c r="M5615" s="12">
        <f t="shared" si="696"/>
        <v>393406.52834425395</v>
      </c>
      <c r="N5615" s="12">
        <f t="shared" si="701"/>
        <v>82691.88888854596</v>
      </c>
      <c r="O5615" s="12">
        <f t="shared" si="702"/>
        <v>34132.666666666679</v>
      </c>
      <c r="P5615" s="12">
        <f t="shared" si="697"/>
        <v>230693.03030347949</v>
      </c>
      <c r="Q5615" s="15">
        <f t="shared" si="703"/>
        <v>817930.88187986112</v>
      </c>
      <c r="R5615" s="14">
        <f t="shared" si="698"/>
        <v>0.81793088187986107</v>
      </c>
    </row>
    <row r="5616" spans="1:18" ht="21" thickBot="1" x14ac:dyDescent="0.35">
      <c r="A5616" s="8" t="s">
        <v>62</v>
      </c>
      <c r="B5616" s="8" t="s">
        <v>74</v>
      </c>
      <c r="C5616" s="8" t="s">
        <v>64</v>
      </c>
      <c r="D5616" t="s">
        <v>43</v>
      </c>
      <c r="E5616" s="8" t="s">
        <v>66</v>
      </c>
      <c r="F5616" s="9">
        <v>7702.0404040551502</v>
      </c>
      <c r="G5616" s="9">
        <v>19673.877777756901</v>
      </c>
      <c r="H5616" s="10">
        <v>7518.7777777465899</v>
      </c>
      <c r="I5616" s="10">
        <v>2844.8888888888901</v>
      </c>
      <c r="J5616" s="9">
        <v>7691.1313131462903</v>
      </c>
      <c r="K5616" s="9">
        <f t="shared" si="699"/>
        <v>45430.716161593824</v>
      </c>
      <c r="L5616" s="11">
        <f t="shared" si="700"/>
        <v>77020.404040551497</v>
      </c>
      <c r="M5616" s="12">
        <f t="shared" si="696"/>
        <v>393477.55555513804</v>
      </c>
      <c r="N5616" s="12">
        <f t="shared" si="701"/>
        <v>82706.555555212486</v>
      </c>
      <c r="O5616" s="12">
        <f t="shared" si="702"/>
        <v>34138.666666666679</v>
      </c>
      <c r="P5616" s="12">
        <f t="shared" si="697"/>
        <v>230733.9393943887</v>
      </c>
      <c r="Q5616" s="15">
        <f t="shared" si="703"/>
        <v>818077.12121195742</v>
      </c>
      <c r="R5616" s="14">
        <f t="shared" si="698"/>
        <v>0.81807712121195741</v>
      </c>
    </row>
    <row r="5617" spans="1:18" ht="21" thickBot="1" x14ac:dyDescent="0.35">
      <c r="A5617" s="8" t="s">
        <v>62</v>
      </c>
      <c r="B5617" s="8" t="s">
        <v>74</v>
      </c>
      <c r="C5617" s="8" t="s">
        <v>64</v>
      </c>
      <c r="D5617" t="s">
        <v>44</v>
      </c>
      <c r="E5617" s="8" t="s">
        <v>66</v>
      </c>
      <c r="F5617" s="9">
        <v>7703.4040404187899</v>
      </c>
      <c r="G5617" s="9">
        <v>19677.4291383011</v>
      </c>
      <c r="H5617" s="10">
        <v>7520.1111110799102</v>
      </c>
      <c r="I5617" s="10">
        <v>2845.3888888888901</v>
      </c>
      <c r="J5617" s="9">
        <v>7692.4949495099299</v>
      </c>
      <c r="K5617" s="9">
        <f t="shared" si="699"/>
        <v>45438.82812819862</v>
      </c>
      <c r="L5617" s="11">
        <f t="shared" si="700"/>
        <v>77034.040404187894</v>
      </c>
      <c r="M5617" s="12">
        <f t="shared" si="696"/>
        <v>393548.58276602201</v>
      </c>
      <c r="N5617" s="12">
        <f t="shared" si="701"/>
        <v>82721.222221879012</v>
      </c>
      <c r="O5617" s="12">
        <f t="shared" si="702"/>
        <v>34144.666666666679</v>
      </c>
      <c r="P5617" s="12">
        <f t="shared" si="697"/>
        <v>230774.8484852979</v>
      </c>
      <c r="Q5617" s="15">
        <f t="shared" si="703"/>
        <v>818223.36054405349</v>
      </c>
      <c r="R5617" s="14">
        <f t="shared" si="698"/>
        <v>0.81822336054405354</v>
      </c>
    </row>
    <row r="5618" spans="1:18" ht="21" thickBot="1" x14ac:dyDescent="0.35">
      <c r="A5618" s="8" t="s">
        <v>62</v>
      </c>
      <c r="B5618" s="8" t="s">
        <v>74</v>
      </c>
      <c r="C5618" s="8" t="s">
        <v>64</v>
      </c>
      <c r="D5618" t="s">
        <v>21</v>
      </c>
      <c r="E5618" s="8" t="s">
        <v>22</v>
      </c>
      <c r="F5618" s="9">
        <v>7704.7676767824296</v>
      </c>
      <c r="G5618" s="9">
        <v>19680.9804988453</v>
      </c>
      <c r="H5618" s="10">
        <v>7521.4444444132296</v>
      </c>
      <c r="I5618" s="9">
        <v>2845.8888888888901</v>
      </c>
      <c r="J5618" s="9">
        <v>7693.8585858735696</v>
      </c>
      <c r="K5618" s="9">
        <f t="shared" si="699"/>
        <v>45446.940094803416</v>
      </c>
      <c r="L5618" s="11">
        <f t="shared" si="700"/>
        <v>77047.67676782429</v>
      </c>
      <c r="M5618" s="12">
        <f t="shared" si="696"/>
        <v>393619.60997690598</v>
      </c>
      <c r="N5618" s="12">
        <f t="shared" si="701"/>
        <v>82735.888888545524</v>
      </c>
      <c r="O5618" s="12">
        <f t="shared" si="702"/>
        <v>34150.666666666679</v>
      </c>
      <c r="P5618" s="12">
        <f t="shared" si="697"/>
        <v>230815.75757620708</v>
      </c>
      <c r="Q5618" s="15">
        <f t="shared" si="703"/>
        <v>818369.59987614944</v>
      </c>
      <c r="R5618" s="14">
        <f t="shared" si="698"/>
        <v>0.81836959987614943</v>
      </c>
    </row>
    <row r="5619" spans="1:18" ht="21" thickBot="1" x14ac:dyDescent="0.35">
      <c r="A5619" s="8" t="s">
        <v>62</v>
      </c>
      <c r="B5619" s="8" t="s">
        <v>74</v>
      </c>
      <c r="C5619" s="8" t="s">
        <v>64</v>
      </c>
      <c r="D5619" t="s">
        <v>23</v>
      </c>
      <c r="E5619" s="8" t="s">
        <v>26</v>
      </c>
      <c r="F5619" s="9">
        <v>7706.1313131460702</v>
      </c>
      <c r="G5619" s="10">
        <v>19684.531859389499</v>
      </c>
      <c r="H5619" s="10">
        <v>7522.7777777465499</v>
      </c>
      <c r="I5619" s="10">
        <v>2846.3888888888901</v>
      </c>
      <c r="J5619" s="9">
        <v>7695.2222222372102</v>
      </c>
      <c r="K5619" s="9">
        <f t="shared" si="699"/>
        <v>45455.05206140822</v>
      </c>
      <c r="L5619" s="11">
        <f t="shared" si="700"/>
        <v>77061.313131460702</v>
      </c>
      <c r="M5619" s="12">
        <f t="shared" si="696"/>
        <v>393690.63718779001</v>
      </c>
      <c r="N5619" s="12">
        <f t="shared" si="701"/>
        <v>82750.55555521205</v>
      </c>
      <c r="O5619" s="12">
        <f t="shared" si="702"/>
        <v>34156.666666666679</v>
      </c>
      <c r="P5619" s="12">
        <f t="shared" si="697"/>
        <v>230856.66666711631</v>
      </c>
      <c r="Q5619" s="15">
        <f t="shared" si="703"/>
        <v>818515.83920824574</v>
      </c>
      <c r="R5619" s="14">
        <f t="shared" si="698"/>
        <v>0.81851583920824578</v>
      </c>
    </row>
    <row r="5620" spans="1:18" ht="21" thickBot="1" x14ac:dyDescent="0.35">
      <c r="A5620" s="8" t="s">
        <v>62</v>
      </c>
      <c r="B5620" s="8" t="s">
        <v>74</v>
      </c>
      <c r="C5620" s="8" t="s">
        <v>64</v>
      </c>
      <c r="D5620" t="s">
        <v>24</v>
      </c>
      <c r="E5620" s="8" t="s">
        <v>31</v>
      </c>
      <c r="F5620" s="9">
        <v>7707.4949495097098</v>
      </c>
      <c r="G5620" s="9">
        <v>19688.083219933698</v>
      </c>
      <c r="H5620" s="10">
        <v>7524.1111110798702</v>
      </c>
      <c r="I5620" s="9">
        <v>2846.8888888888901</v>
      </c>
      <c r="J5620" s="9">
        <v>7696.5858586008499</v>
      </c>
      <c r="K5620" s="9">
        <f t="shared" si="699"/>
        <v>45463.164028013016</v>
      </c>
      <c r="L5620" s="11">
        <f t="shared" si="700"/>
        <v>77074.949495097098</v>
      </c>
      <c r="M5620" s="12">
        <f t="shared" si="696"/>
        <v>393761.66439867398</v>
      </c>
      <c r="N5620" s="12">
        <f t="shared" si="701"/>
        <v>82765.222221878576</v>
      </c>
      <c r="O5620" s="12">
        <f t="shared" si="702"/>
        <v>34162.666666666679</v>
      </c>
      <c r="P5620" s="12">
        <f t="shared" si="697"/>
        <v>230897.57575802549</v>
      </c>
      <c r="Q5620" s="15">
        <f t="shared" si="703"/>
        <v>818662.07854034181</v>
      </c>
      <c r="R5620" s="14">
        <f t="shared" si="698"/>
        <v>0.81866207854034179</v>
      </c>
    </row>
    <row r="5621" spans="1:18" ht="21" thickBot="1" x14ac:dyDescent="0.35">
      <c r="A5621" s="8" t="s">
        <v>62</v>
      </c>
      <c r="B5621" s="8" t="s">
        <v>74</v>
      </c>
      <c r="C5621" s="8" t="s">
        <v>64</v>
      </c>
      <c r="D5621" t="s">
        <v>25</v>
      </c>
      <c r="E5621" s="8" t="s">
        <v>31</v>
      </c>
      <c r="F5621" s="9">
        <v>7708.8585858733504</v>
      </c>
      <c r="G5621" s="10">
        <v>19691.634580477901</v>
      </c>
      <c r="H5621" s="10">
        <v>7525.4444444131896</v>
      </c>
      <c r="I5621" s="10">
        <v>2847.3888888888901</v>
      </c>
      <c r="J5621" s="9">
        <v>7697.9494949644904</v>
      </c>
      <c r="K5621" s="9">
        <f t="shared" si="699"/>
        <v>45471.275994617827</v>
      </c>
      <c r="L5621" s="11">
        <f t="shared" si="700"/>
        <v>77088.58585873351</v>
      </c>
      <c r="M5621" s="12">
        <f t="shared" si="696"/>
        <v>393832.69160955801</v>
      </c>
      <c r="N5621" s="12">
        <f t="shared" si="701"/>
        <v>82779.888888545087</v>
      </c>
      <c r="O5621" s="12">
        <f t="shared" si="702"/>
        <v>34168.666666666679</v>
      </c>
      <c r="P5621" s="12">
        <f t="shared" si="697"/>
        <v>230938.48484893472</v>
      </c>
      <c r="Q5621" s="15">
        <f t="shared" si="703"/>
        <v>818808.31787243788</v>
      </c>
      <c r="R5621" s="14">
        <f t="shared" si="698"/>
        <v>0.81880831787243791</v>
      </c>
    </row>
    <row r="5622" spans="1:18" ht="21" thickBot="1" x14ac:dyDescent="0.35">
      <c r="A5622" s="8" t="s">
        <v>62</v>
      </c>
      <c r="B5622" s="8" t="s">
        <v>74</v>
      </c>
      <c r="C5622" s="8" t="s">
        <v>64</v>
      </c>
      <c r="D5622" t="s">
        <v>27</v>
      </c>
      <c r="E5622" s="8" t="s">
        <v>31</v>
      </c>
      <c r="F5622" s="9">
        <v>7710.2222222369901</v>
      </c>
      <c r="G5622" s="10">
        <v>19695.1859410221</v>
      </c>
      <c r="H5622" s="10">
        <v>7526.7777777465099</v>
      </c>
      <c r="I5622" s="9">
        <v>2847.8888888888901</v>
      </c>
      <c r="J5622" s="9">
        <v>7699.3131313281301</v>
      </c>
      <c r="K5622" s="9">
        <f t="shared" si="699"/>
        <v>45479.387961222616</v>
      </c>
      <c r="L5622" s="11">
        <f t="shared" si="700"/>
        <v>77102.222222369906</v>
      </c>
      <c r="M5622" s="12">
        <f t="shared" si="696"/>
        <v>393903.71882044198</v>
      </c>
      <c r="N5622" s="12">
        <f t="shared" si="701"/>
        <v>82794.555555211613</v>
      </c>
      <c r="O5622" s="12">
        <f t="shared" si="702"/>
        <v>34174.666666666679</v>
      </c>
      <c r="P5622" s="12">
        <f t="shared" si="697"/>
        <v>230979.3939398439</v>
      </c>
      <c r="Q5622" s="15">
        <f t="shared" si="703"/>
        <v>818954.55720453395</v>
      </c>
      <c r="R5622" s="14">
        <f t="shared" si="698"/>
        <v>0.81895455720453392</v>
      </c>
    </row>
    <row r="5623" spans="1:18" ht="21" thickBot="1" x14ac:dyDescent="0.35">
      <c r="A5623" s="8" t="s">
        <v>62</v>
      </c>
      <c r="B5623" s="8" t="s">
        <v>74</v>
      </c>
      <c r="C5623" s="8" t="s">
        <v>64</v>
      </c>
      <c r="D5623" t="s">
        <v>28</v>
      </c>
      <c r="E5623" s="8" t="s">
        <v>31</v>
      </c>
      <c r="F5623" s="9">
        <v>7711.5858586006298</v>
      </c>
      <c r="G5623" s="9">
        <v>19698.7373015663</v>
      </c>
      <c r="H5623" s="10">
        <v>7528.1111110798302</v>
      </c>
      <c r="I5623" s="10">
        <v>2848.3888888888901</v>
      </c>
      <c r="J5623" s="9">
        <v>7700.6767676917698</v>
      </c>
      <c r="K5623" s="9">
        <f t="shared" si="699"/>
        <v>45487.499927827419</v>
      </c>
      <c r="L5623" s="11">
        <f t="shared" si="700"/>
        <v>77115.858586006303</v>
      </c>
      <c r="M5623" s="12">
        <f t="shared" si="696"/>
        <v>393974.74603132601</v>
      </c>
      <c r="N5623" s="12">
        <f t="shared" si="701"/>
        <v>82809.222221878124</v>
      </c>
      <c r="O5623" s="12">
        <f t="shared" si="702"/>
        <v>34180.666666666679</v>
      </c>
      <c r="P5623" s="12">
        <f t="shared" si="697"/>
        <v>231020.3030307531</v>
      </c>
      <c r="Q5623" s="15">
        <f t="shared" si="703"/>
        <v>819100.79653663025</v>
      </c>
      <c r="R5623" s="14">
        <f t="shared" si="698"/>
        <v>0.81910079653663026</v>
      </c>
    </row>
    <row r="5624" spans="1:18" ht="21" thickBot="1" x14ac:dyDescent="0.35">
      <c r="A5624" s="8" t="s">
        <v>62</v>
      </c>
      <c r="B5624" s="8" t="s">
        <v>74</v>
      </c>
      <c r="C5624" s="8" t="s">
        <v>64</v>
      </c>
      <c r="D5624" t="s">
        <v>21</v>
      </c>
      <c r="E5624" s="8" t="s">
        <v>57</v>
      </c>
      <c r="F5624" s="9">
        <v>7712.9494949642703</v>
      </c>
      <c r="G5624" s="9">
        <v>19702.288662110499</v>
      </c>
      <c r="H5624" s="10">
        <v>7529.4444444131404</v>
      </c>
      <c r="I5624" s="9">
        <v>2848.8888888888901</v>
      </c>
      <c r="J5624" s="9">
        <v>7702.0404040554104</v>
      </c>
      <c r="K5624" s="9">
        <f t="shared" si="699"/>
        <v>45495.611894432208</v>
      </c>
      <c r="L5624" s="11">
        <f t="shared" si="700"/>
        <v>77129.4949496427</v>
      </c>
      <c r="M5624" s="12">
        <f t="shared" si="696"/>
        <v>394045.77324220998</v>
      </c>
      <c r="N5624" s="12">
        <f t="shared" si="701"/>
        <v>82823.888888544549</v>
      </c>
      <c r="O5624" s="12">
        <f t="shared" si="702"/>
        <v>34186.666666666679</v>
      </c>
      <c r="P5624" s="12">
        <f t="shared" si="697"/>
        <v>231061.21212166231</v>
      </c>
      <c r="Q5624" s="15">
        <f t="shared" si="703"/>
        <v>819247.03586872621</v>
      </c>
      <c r="R5624" s="14">
        <f t="shared" si="698"/>
        <v>0.81924703586872616</v>
      </c>
    </row>
    <row r="5625" spans="1:18" ht="21" thickBot="1" x14ac:dyDescent="0.35">
      <c r="A5625" s="8" t="s">
        <v>62</v>
      </c>
      <c r="B5625" s="8" t="s">
        <v>74</v>
      </c>
      <c r="C5625" s="8" t="s">
        <v>64</v>
      </c>
      <c r="D5625" t="s">
        <v>23</v>
      </c>
      <c r="E5625" s="8" t="s">
        <v>57</v>
      </c>
      <c r="F5625" s="9">
        <v>7714.31313132791</v>
      </c>
      <c r="G5625" s="9">
        <v>19705.840022654698</v>
      </c>
      <c r="H5625" s="10">
        <v>7530.7777777464598</v>
      </c>
      <c r="I5625" s="10">
        <v>2849.3888888888901</v>
      </c>
      <c r="J5625" s="9">
        <v>7703.40404041905</v>
      </c>
      <c r="K5625" s="9">
        <f t="shared" si="699"/>
        <v>45503.723861037011</v>
      </c>
      <c r="L5625" s="11">
        <f t="shared" si="700"/>
        <v>77143.131313279097</v>
      </c>
      <c r="M5625" s="12">
        <f t="shared" si="696"/>
        <v>394116.80045309395</v>
      </c>
      <c r="N5625" s="12">
        <f t="shared" si="701"/>
        <v>82838.55555521106</v>
      </c>
      <c r="O5625" s="12">
        <f t="shared" si="702"/>
        <v>34192.666666666679</v>
      </c>
      <c r="P5625" s="12">
        <f t="shared" si="697"/>
        <v>231102.12121257151</v>
      </c>
      <c r="Q5625" s="15">
        <f t="shared" si="703"/>
        <v>819393.27520082227</v>
      </c>
      <c r="R5625" s="14">
        <f t="shared" si="698"/>
        <v>0.81939327520082228</v>
      </c>
    </row>
    <row r="5626" spans="1:18" ht="21" thickBot="1" x14ac:dyDescent="0.35">
      <c r="A5626" s="8" t="s">
        <v>62</v>
      </c>
      <c r="B5626" s="8" t="s">
        <v>74</v>
      </c>
      <c r="C5626" s="8" t="s">
        <v>64</v>
      </c>
      <c r="D5626" t="s">
        <v>24</v>
      </c>
      <c r="E5626" s="8" t="s">
        <v>57</v>
      </c>
      <c r="F5626" s="9">
        <v>7715.6767676915497</v>
      </c>
      <c r="G5626" s="9">
        <v>19709.391383198901</v>
      </c>
      <c r="H5626" s="10">
        <v>7532.1111110797801</v>
      </c>
      <c r="I5626" s="10">
        <v>2849.8888888888901</v>
      </c>
      <c r="J5626" s="9">
        <v>7704.7676767826997</v>
      </c>
      <c r="K5626" s="9">
        <f t="shared" si="699"/>
        <v>45511.835827641822</v>
      </c>
      <c r="L5626" s="11">
        <f t="shared" si="700"/>
        <v>77156.767676915493</v>
      </c>
      <c r="M5626" s="12">
        <f t="shared" si="696"/>
        <v>394187.82766397804</v>
      </c>
      <c r="N5626" s="12">
        <f t="shared" si="701"/>
        <v>82853.222221877586</v>
      </c>
      <c r="O5626" s="12">
        <f t="shared" si="702"/>
        <v>34198.666666666679</v>
      </c>
      <c r="P5626" s="12">
        <f t="shared" si="697"/>
        <v>231143.03030348098</v>
      </c>
      <c r="Q5626" s="15">
        <f t="shared" si="703"/>
        <v>819539.51453291881</v>
      </c>
      <c r="R5626" s="14">
        <f t="shared" si="698"/>
        <v>0.81953951453291884</v>
      </c>
    </row>
    <row r="5627" spans="1:18" ht="21" thickBot="1" x14ac:dyDescent="0.35">
      <c r="A5627" s="8" t="s">
        <v>62</v>
      </c>
      <c r="B5627" s="8" t="s">
        <v>74</v>
      </c>
      <c r="C5627" s="8" t="s">
        <v>64</v>
      </c>
      <c r="D5627" t="s">
        <v>25</v>
      </c>
      <c r="E5627" s="8" t="s">
        <v>57</v>
      </c>
      <c r="F5627" s="9">
        <v>7717.0404040551903</v>
      </c>
      <c r="G5627" s="10">
        <v>19712.9427437431</v>
      </c>
      <c r="H5627" s="10">
        <v>7533.4444444131004</v>
      </c>
      <c r="I5627" s="9">
        <v>2850.3888888888901</v>
      </c>
      <c r="J5627" s="9">
        <v>7706.1313131463403</v>
      </c>
      <c r="K5627" s="9">
        <f t="shared" si="699"/>
        <v>45519.947794246618</v>
      </c>
      <c r="L5627" s="11">
        <f t="shared" si="700"/>
        <v>77170.404040551904</v>
      </c>
      <c r="M5627" s="12">
        <f t="shared" si="696"/>
        <v>394258.85487486201</v>
      </c>
      <c r="N5627" s="12">
        <f t="shared" si="701"/>
        <v>82867.888888544112</v>
      </c>
      <c r="O5627" s="12">
        <f t="shared" si="702"/>
        <v>34204.666666666679</v>
      </c>
      <c r="P5627" s="12">
        <f t="shared" si="697"/>
        <v>231183.93939439021</v>
      </c>
      <c r="Q5627" s="15">
        <f t="shared" si="703"/>
        <v>819685.75386501488</v>
      </c>
      <c r="R5627" s="14">
        <f t="shared" si="698"/>
        <v>0.81968575386501485</v>
      </c>
    </row>
    <row r="5628" spans="1:18" ht="21" thickBot="1" x14ac:dyDescent="0.35">
      <c r="A5628" s="8" t="s">
        <v>62</v>
      </c>
      <c r="B5628" s="8" t="s">
        <v>74</v>
      </c>
      <c r="C5628" s="8" t="s">
        <v>64</v>
      </c>
      <c r="D5628" t="s">
        <v>21</v>
      </c>
      <c r="E5628" s="8" t="s">
        <v>57</v>
      </c>
      <c r="F5628" s="9">
        <v>7718.4040404188299</v>
      </c>
      <c r="G5628" s="9">
        <v>19716.4941042873</v>
      </c>
      <c r="H5628" s="10">
        <v>7534.7777777464198</v>
      </c>
      <c r="I5628" s="10">
        <v>2850.8888888888901</v>
      </c>
      <c r="J5628" s="9">
        <v>7707.49494950998</v>
      </c>
      <c r="K5628" s="9">
        <f t="shared" si="699"/>
        <v>45528.059760851422</v>
      </c>
      <c r="L5628" s="11">
        <f t="shared" si="700"/>
        <v>77184.040404188301</v>
      </c>
      <c r="M5628" s="12">
        <f t="shared" si="696"/>
        <v>394329.88208574598</v>
      </c>
      <c r="N5628" s="12">
        <f t="shared" si="701"/>
        <v>82882.555555210623</v>
      </c>
      <c r="O5628" s="12">
        <f t="shared" si="702"/>
        <v>34210.666666666679</v>
      </c>
      <c r="P5628" s="12">
        <f t="shared" si="697"/>
        <v>231224.84848529939</v>
      </c>
      <c r="Q5628" s="15">
        <f t="shared" si="703"/>
        <v>819831.99319711083</v>
      </c>
      <c r="R5628" s="14">
        <f t="shared" si="698"/>
        <v>0.81983199319711086</v>
      </c>
    </row>
    <row r="5629" spans="1:18" ht="21" thickBot="1" x14ac:dyDescent="0.35">
      <c r="A5629" s="8" t="s">
        <v>62</v>
      </c>
      <c r="B5629" s="8" t="s">
        <v>74</v>
      </c>
      <c r="C5629" s="8" t="s">
        <v>64</v>
      </c>
      <c r="D5629" t="s">
        <v>23</v>
      </c>
      <c r="E5629" s="8" t="s">
        <v>33</v>
      </c>
      <c r="F5629" s="9">
        <v>7719.7676767824696</v>
      </c>
      <c r="G5629" s="10">
        <v>19720.045464831499</v>
      </c>
      <c r="H5629" s="10">
        <v>7536.1111110797401</v>
      </c>
      <c r="I5629" s="9">
        <v>2851.3888888888901</v>
      </c>
      <c r="J5629" s="9">
        <v>7708.8585858736196</v>
      </c>
      <c r="K5629" s="9">
        <f t="shared" si="699"/>
        <v>45536.171727456218</v>
      </c>
      <c r="L5629" s="11">
        <f t="shared" si="700"/>
        <v>77197.676767824698</v>
      </c>
      <c r="M5629" s="12">
        <f t="shared" si="696"/>
        <v>394400.90929662995</v>
      </c>
      <c r="N5629" s="12">
        <f t="shared" si="701"/>
        <v>82897.222221877135</v>
      </c>
      <c r="O5629" s="12">
        <f t="shared" si="702"/>
        <v>34216.666666666679</v>
      </c>
      <c r="P5629" s="12">
        <f t="shared" si="697"/>
        <v>231265.75757620859</v>
      </c>
      <c r="Q5629" s="15">
        <f t="shared" si="703"/>
        <v>819978.23252920702</v>
      </c>
      <c r="R5629" s="14">
        <f t="shared" si="698"/>
        <v>0.81997823252920699</v>
      </c>
    </row>
    <row r="5630" spans="1:18" ht="21" thickBot="1" x14ac:dyDescent="0.35">
      <c r="A5630" s="8" t="s">
        <v>62</v>
      </c>
      <c r="B5630" s="8" t="s">
        <v>74</v>
      </c>
      <c r="C5630" s="8" t="s">
        <v>64</v>
      </c>
      <c r="D5630" t="s">
        <v>24</v>
      </c>
      <c r="E5630" s="8" t="s">
        <v>33</v>
      </c>
      <c r="F5630" s="9">
        <v>7721.1313131461102</v>
      </c>
      <c r="G5630" s="10">
        <v>19723.596825375698</v>
      </c>
      <c r="H5630" s="10">
        <v>7537.4444444130604</v>
      </c>
      <c r="I5630" s="10">
        <v>2851.8888888888901</v>
      </c>
      <c r="J5630" s="9">
        <v>7710.2222222372602</v>
      </c>
      <c r="K5630" s="9">
        <f t="shared" si="699"/>
        <v>45544.283694061021</v>
      </c>
      <c r="L5630" s="11">
        <f t="shared" si="700"/>
        <v>77211.313131461095</v>
      </c>
      <c r="M5630" s="12">
        <f t="shared" si="696"/>
        <v>394471.93650751398</v>
      </c>
      <c r="N5630" s="12">
        <f t="shared" si="701"/>
        <v>82911.888888543661</v>
      </c>
      <c r="O5630" s="12">
        <f t="shared" si="702"/>
        <v>34222.666666666679</v>
      </c>
      <c r="P5630" s="12">
        <f t="shared" si="697"/>
        <v>231306.6666671178</v>
      </c>
      <c r="Q5630" s="15">
        <f t="shared" si="703"/>
        <v>820124.47186130309</v>
      </c>
      <c r="R5630" s="14">
        <f t="shared" si="698"/>
        <v>0.82012447186130311</v>
      </c>
    </row>
    <row r="5631" spans="1:18" ht="21" thickBot="1" x14ac:dyDescent="0.35">
      <c r="A5631" s="8" t="s">
        <v>62</v>
      </c>
      <c r="B5631" s="8" t="s">
        <v>74</v>
      </c>
      <c r="C5631" s="8" t="s">
        <v>64</v>
      </c>
      <c r="D5631" t="s">
        <v>25</v>
      </c>
      <c r="E5631" s="8" t="s">
        <v>33</v>
      </c>
      <c r="F5631" s="9">
        <v>7722.4949495097499</v>
      </c>
      <c r="G5631" s="9">
        <v>19727.148185919901</v>
      </c>
      <c r="H5631" s="10">
        <v>7538.7777777463798</v>
      </c>
      <c r="I5631" s="9">
        <v>2852.3888888888901</v>
      </c>
      <c r="J5631" s="9">
        <v>7711.5858586008999</v>
      </c>
      <c r="K5631" s="9">
        <f t="shared" si="699"/>
        <v>45552.395660665818</v>
      </c>
      <c r="L5631" s="11">
        <f t="shared" si="700"/>
        <v>77224.949495097506</v>
      </c>
      <c r="M5631" s="12">
        <f t="shared" si="696"/>
        <v>394542.96371839801</v>
      </c>
      <c r="N5631" s="12">
        <f t="shared" si="701"/>
        <v>82926.555555210172</v>
      </c>
      <c r="O5631" s="12">
        <f t="shared" si="702"/>
        <v>34228.666666666679</v>
      </c>
      <c r="P5631" s="12">
        <f t="shared" si="697"/>
        <v>231347.575758027</v>
      </c>
      <c r="Q5631" s="15">
        <f t="shared" si="703"/>
        <v>820270.71119339939</v>
      </c>
      <c r="R5631" s="14">
        <f t="shared" si="698"/>
        <v>0.82027071119339934</v>
      </c>
    </row>
    <row r="5632" spans="1:18" ht="21" thickBot="1" x14ac:dyDescent="0.35">
      <c r="A5632" s="8" t="s">
        <v>62</v>
      </c>
      <c r="B5632" s="8" t="s">
        <v>74</v>
      </c>
      <c r="C5632" s="8" t="s">
        <v>64</v>
      </c>
      <c r="D5632" t="s">
        <v>27</v>
      </c>
      <c r="E5632" s="8" t="s">
        <v>66</v>
      </c>
      <c r="F5632" s="9">
        <v>7723.8585858733904</v>
      </c>
      <c r="G5632" s="9">
        <v>19730.6995464641</v>
      </c>
      <c r="H5632" s="10">
        <v>7540.1111110797001</v>
      </c>
      <c r="I5632" s="10">
        <v>2852.8888888888901</v>
      </c>
      <c r="J5632" s="9">
        <v>7712.9494949645396</v>
      </c>
      <c r="K5632" s="9">
        <f t="shared" si="699"/>
        <v>45560.507627270621</v>
      </c>
      <c r="L5632" s="11">
        <f t="shared" si="700"/>
        <v>77238.585858733903</v>
      </c>
      <c r="M5632" s="12">
        <f t="shared" si="696"/>
        <v>394613.99092928204</v>
      </c>
      <c r="N5632" s="12">
        <f t="shared" si="701"/>
        <v>82941.222221876698</v>
      </c>
      <c r="O5632" s="12">
        <f t="shared" si="702"/>
        <v>34234.666666666679</v>
      </c>
      <c r="P5632" s="12">
        <f t="shared" si="697"/>
        <v>231388.48484893618</v>
      </c>
      <c r="Q5632" s="15">
        <f t="shared" si="703"/>
        <v>820416.95052549546</v>
      </c>
      <c r="R5632" s="14">
        <f t="shared" si="698"/>
        <v>0.82041695052549546</v>
      </c>
    </row>
    <row r="5633" spans="1:18" ht="21" thickBot="1" x14ac:dyDescent="0.35">
      <c r="A5633" s="8" t="s">
        <v>62</v>
      </c>
      <c r="B5633" s="8" t="s">
        <v>74</v>
      </c>
      <c r="C5633" s="8" t="s">
        <v>64</v>
      </c>
      <c r="D5633" t="s">
        <v>28</v>
      </c>
      <c r="E5633" s="8" t="s">
        <v>66</v>
      </c>
      <c r="F5633" s="9">
        <v>7725.2222222370301</v>
      </c>
      <c r="G5633" s="9">
        <v>19734.2509070083</v>
      </c>
      <c r="H5633" s="10">
        <v>7541.4444444130204</v>
      </c>
      <c r="I5633" s="9">
        <v>2853.3888888888901</v>
      </c>
      <c r="J5633" s="9">
        <v>7714.3131313281801</v>
      </c>
      <c r="K5633" s="9">
        <f t="shared" si="699"/>
        <v>45568.619593875417</v>
      </c>
      <c r="L5633" s="11">
        <f t="shared" si="700"/>
        <v>77252.222222370299</v>
      </c>
      <c r="M5633" s="12">
        <f t="shared" si="696"/>
        <v>394685.01814016601</v>
      </c>
      <c r="N5633" s="12">
        <f t="shared" si="701"/>
        <v>82955.888888543224</v>
      </c>
      <c r="O5633" s="12">
        <f t="shared" si="702"/>
        <v>34240.666666666679</v>
      </c>
      <c r="P5633" s="12">
        <f t="shared" si="697"/>
        <v>231429.39393984541</v>
      </c>
      <c r="Q5633" s="15">
        <f t="shared" si="703"/>
        <v>820563.18985759153</v>
      </c>
      <c r="R5633" s="14">
        <f t="shared" si="698"/>
        <v>0.82056318985759158</v>
      </c>
    </row>
    <row r="5634" spans="1:18" ht="21" thickBot="1" x14ac:dyDescent="0.35">
      <c r="A5634" s="8" t="s">
        <v>62</v>
      </c>
      <c r="B5634" s="8" t="s">
        <v>74</v>
      </c>
      <c r="C5634" s="8" t="s">
        <v>64</v>
      </c>
      <c r="D5634" t="s">
        <v>30</v>
      </c>
      <c r="E5634" s="8" t="s">
        <v>48</v>
      </c>
      <c r="F5634" s="9">
        <v>7726.5858586006698</v>
      </c>
      <c r="G5634" s="9">
        <v>19737.802267552499</v>
      </c>
      <c r="H5634" s="10">
        <v>7542.7777777463398</v>
      </c>
      <c r="I5634" s="10">
        <v>2853.8888888888901</v>
      </c>
      <c r="J5634" s="9">
        <v>7715.6767676918198</v>
      </c>
      <c r="K5634" s="9">
        <f t="shared" si="699"/>
        <v>45576.731560480213</v>
      </c>
      <c r="L5634" s="11">
        <f t="shared" si="700"/>
        <v>77265.858586006696</v>
      </c>
      <c r="M5634" s="12">
        <f t="shared" si="696"/>
        <v>394756.04535104998</v>
      </c>
      <c r="N5634" s="12">
        <f t="shared" si="701"/>
        <v>82970.555555209736</v>
      </c>
      <c r="O5634" s="12">
        <f t="shared" si="702"/>
        <v>34246.666666666679</v>
      </c>
      <c r="P5634" s="12">
        <f t="shared" si="697"/>
        <v>231470.30303075459</v>
      </c>
      <c r="Q5634" s="15">
        <f t="shared" si="703"/>
        <v>820709.42918968759</v>
      </c>
      <c r="R5634" s="14">
        <f t="shared" si="698"/>
        <v>0.82070942918968759</v>
      </c>
    </row>
    <row r="5635" spans="1:18" ht="21" thickBot="1" x14ac:dyDescent="0.35">
      <c r="A5635" s="8" t="s">
        <v>62</v>
      </c>
      <c r="B5635" s="8" t="s">
        <v>74</v>
      </c>
      <c r="C5635" s="8" t="s">
        <v>64</v>
      </c>
      <c r="D5635" t="s">
        <v>32</v>
      </c>
      <c r="E5635" s="8" t="s">
        <v>48</v>
      </c>
      <c r="F5635" s="9">
        <v>7727.9494949643104</v>
      </c>
      <c r="G5635" s="10">
        <v>19741.353628096698</v>
      </c>
      <c r="H5635" s="10">
        <v>7544.1111110796601</v>
      </c>
      <c r="I5635" s="10">
        <v>2854.3888888888901</v>
      </c>
      <c r="J5635" s="9">
        <v>7717.0404040554604</v>
      </c>
      <c r="K5635" s="9">
        <f t="shared" si="699"/>
        <v>45584.843527085017</v>
      </c>
      <c r="L5635" s="11">
        <f t="shared" si="700"/>
        <v>77279.494949643107</v>
      </c>
      <c r="M5635" s="12">
        <f t="shared" ref="M5635:M5698" si="704">PRODUCT(G5635,20)</f>
        <v>394827.07256193395</v>
      </c>
      <c r="N5635" s="12">
        <f t="shared" si="701"/>
        <v>82985.222221876262</v>
      </c>
      <c r="O5635" s="12">
        <f t="shared" si="702"/>
        <v>34252.666666666679</v>
      </c>
      <c r="P5635" s="12">
        <f t="shared" ref="P5635:P5698" si="705">PRODUCT(J5635,30)</f>
        <v>231511.21212166382</v>
      </c>
      <c r="Q5635" s="15">
        <f t="shared" si="703"/>
        <v>820855.66852178378</v>
      </c>
      <c r="R5635" s="14">
        <f t="shared" ref="R5635:R5698" si="706">Q5635/1000000</f>
        <v>0.82085566852178382</v>
      </c>
    </row>
    <row r="5636" spans="1:18" ht="21" thickBot="1" x14ac:dyDescent="0.35">
      <c r="A5636" s="8" t="s">
        <v>62</v>
      </c>
      <c r="B5636" s="8" t="s">
        <v>74</v>
      </c>
      <c r="C5636" s="8" t="s">
        <v>64</v>
      </c>
      <c r="D5636" t="s">
        <v>34</v>
      </c>
      <c r="E5636" s="8" t="s">
        <v>29</v>
      </c>
      <c r="F5636" s="9">
        <v>7729.31313132795</v>
      </c>
      <c r="G5636" s="9">
        <v>19744.904988640901</v>
      </c>
      <c r="H5636" s="10">
        <v>7545.4444444129804</v>
      </c>
      <c r="I5636" s="9">
        <v>2854.8888888888901</v>
      </c>
      <c r="J5636" s="9">
        <v>7718.4040404191001</v>
      </c>
      <c r="K5636" s="9">
        <f t="shared" ref="K5636:K5699" si="707">SUM(F5636:J5636)</f>
        <v>45592.95549368982</v>
      </c>
      <c r="L5636" s="11">
        <f t="shared" ref="L5636:L5699" si="708">PRODUCT(F5636,10)</f>
        <v>77293.131313279504</v>
      </c>
      <c r="M5636" s="12">
        <f t="shared" si="704"/>
        <v>394898.09977281804</v>
      </c>
      <c r="N5636" s="12">
        <f t="shared" ref="N5636:N5699" si="709">PRODUCT(H5636,11)</f>
        <v>82999.888888542788</v>
      </c>
      <c r="O5636" s="12">
        <f t="shared" ref="O5636:O5699" si="710">PRODUCT(I5636,12)</f>
        <v>34258.666666666679</v>
      </c>
      <c r="P5636" s="12">
        <f t="shared" si="705"/>
        <v>231552.12121257299</v>
      </c>
      <c r="Q5636" s="15">
        <f t="shared" ref="Q5636:Q5699" si="711">SUM(L5636:P5636)</f>
        <v>821001.90785387997</v>
      </c>
      <c r="R5636" s="14">
        <f t="shared" si="706"/>
        <v>0.82100190785387994</v>
      </c>
    </row>
    <row r="5637" spans="1:18" ht="21" thickBot="1" x14ac:dyDescent="0.35">
      <c r="A5637" s="8" t="s">
        <v>62</v>
      </c>
      <c r="B5637" s="8" t="s">
        <v>74</v>
      </c>
      <c r="C5637" s="8" t="s">
        <v>64</v>
      </c>
      <c r="D5637" t="s">
        <v>35</v>
      </c>
      <c r="E5637" s="8" t="s">
        <v>22</v>
      </c>
      <c r="F5637" s="9">
        <v>7730.6767676915897</v>
      </c>
      <c r="G5637" s="10">
        <v>19748.4563491851</v>
      </c>
      <c r="H5637" s="10">
        <v>7546.7777777462998</v>
      </c>
      <c r="I5637" s="10">
        <v>2855.3888888888901</v>
      </c>
      <c r="J5637" s="9">
        <v>7719.7676767827397</v>
      </c>
      <c r="K5637" s="9">
        <f t="shared" si="707"/>
        <v>45601.067460294624</v>
      </c>
      <c r="L5637" s="11">
        <f t="shared" si="708"/>
        <v>77306.767676915901</v>
      </c>
      <c r="M5637" s="12">
        <f t="shared" si="704"/>
        <v>394969.12698370201</v>
      </c>
      <c r="N5637" s="12">
        <f t="shared" si="709"/>
        <v>83014.555555209299</v>
      </c>
      <c r="O5637" s="12">
        <f t="shared" si="710"/>
        <v>34264.666666666679</v>
      </c>
      <c r="P5637" s="12">
        <f t="shared" si="705"/>
        <v>231593.0303034822</v>
      </c>
      <c r="Q5637" s="15">
        <f t="shared" si="711"/>
        <v>821148.14718597603</v>
      </c>
      <c r="R5637" s="14">
        <f t="shared" si="706"/>
        <v>0.82114814718597606</v>
      </c>
    </row>
    <row r="5638" spans="1:18" ht="21" thickBot="1" x14ac:dyDescent="0.35">
      <c r="A5638" s="8" t="s">
        <v>62</v>
      </c>
      <c r="B5638" s="8" t="s">
        <v>74</v>
      </c>
      <c r="C5638" s="8" t="s">
        <v>64</v>
      </c>
      <c r="D5638" t="s">
        <v>36</v>
      </c>
      <c r="E5638" s="8" t="s">
        <v>22</v>
      </c>
      <c r="F5638" s="9">
        <v>7732.0404040552303</v>
      </c>
      <c r="G5638" s="10">
        <v>19752.0077097293</v>
      </c>
      <c r="H5638" s="10">
        <v>7548.1111110796201</v>
      </c>
      <c r="I5638" s="9">
        <v>2855.8888888888901</v>
      </c>
      <c r="J5638" s="9">
        <v>7721.1313131463803</v>
      </c>
      <c r="K5638" s="9">
        <f t="shared" si="707"/>
        <v>45609.179426899427</v>
      </c>
      <c r="L5638" s="11">
        <f t="shared" si="708"/>
        <v>77320.404040552297</v>
      </c>
      <c r="M5638" s="12">
        <f t="shared" si="704"/>
        <v>395040.15419458598</v>
      </c>
      <c r="N5638" s="12">
        <f t="shared" si="709"/>
        <v>83029.222221875825</v>
      </c>
      <c r="O5638" s="12">
        <f t="shared" si="710"/>
        <v>34270.666666666679</v>
      </c>
      <c r="P5638" s="12">
        <f t="shared" si="705"/>
        <v>231633.9393943914</v>
      </c>
      <c r="Q5638" s="15">
        <f t="shared" si="711"/>
        <v>821294.3865180721</v>
      </c>
      <c r="R5638" s="14">
        <f t="shared" si="706"/>
        <v>0.82129438651807207</v>
      </c>
    </row>
    <row r="5639" spans="1:18" ht="21" thickBot="1" x14ac:dyDescent="0.35">
      <c r="A5639" s="8" t="s">
        <v>62</v>
      </c>
      <c r="B5639" s="8" t="s">
        <v>74</v>
      </c>
      <c r="C5639" s="8" t="s">
        <v>64</v>
      </c>
      <c r="D5639" t="s">
        <v>37</v>
      </c>
      <c r="E5639" s="8" t="s">
        <v>22</v>
      </c>
      <c r="F5639" s="9">
        <v>7733.40404041887</v>
      </c>
      <c r="G5639" s="9">
        <v>19755.559070273499</v>
      </c>
      <c r="H5639" s="10">
        <v>7549.4444444129404</v>
      </c>
      <c r="I5639" s="10">
        <v>2856.3888888888901</v>
      </c>
      <c r="J5639" s="9">
        <v>7722.49494951002</v>
      </c>
      <c r="K5639" s="9">
        <f t="shared" si="707"/>
        <v>45617.291393504223</v>
      </c>
      <c r="L5639" s="11">
        <f t="shared" si="708"/>
        <v>77334.040404188694</v>
      </c>
      <c r="M5639" s="12">
        <f t="shared" si="704"/>
        <v>395111.18140547001</v>
      </c>
      <c r="N5639" s="12">
        <f t="shared" si="709"/>
        <v>83043.888888542337</v>
      </c>
      <c r="O5639" s="12">
        <f t="shared" si="710"/>
        <v>34276.666666666679</v>
      </c>
      <c r="P5639" s="12">
        <f t="shared" si="705"/>
        <v>231674.84848530061</v>
      </c>
      <c r="Q5639" s="15">
        <f t="shared" si="711"/>
        <v>821440.62585016829</v>
      </c>
      <c r="R5639" s="14">
        <f t="shared" si="706"/>
        <v>0.8214406258501683</v>
      </c>
    </row>
    <row r="5640" spans="1:18" ht="21" thickBot="1" x14ac:dyDescent="0.35">
      <c r="A5640" s="8" t="s">
        <v>62</v>
      </c>
      <c r="B5640" s="8" t="s">
        <v>74</v>
      </c>
      <c r="C5640" s="8" t="s">
        <v>64</v>
      </c>
      <c r="D5640" t="s">
        <v>38</v>
      </c>
      <c r="E5640" s="8" t="s">
        <v>22</v>
      </c>
      <c r="F5640" s="9">
        <v>7734.7676767825096</v>
      </c>
      <c r="G5640" s="9">
        <v>19759.110430817698</v>
      </c>
      <c r="H5640" s="10">
        <v>7550.7777777462597</v>
      </c>
      <c r="I5640" s="9">
        <v>2856.8888888888901</v>
      </c>
      <c r="J5640" s="9">
        <v>7723.8585858736596</v>
      </c>
      <c r="K5640" s="9">
        <f t="shared" si="707"/>
        <v>45625.40336010902</v>
      </c>
      <c r="L5640" s="11">
        <f t="shared" si="708"/>
        <v>77347.676767825091</v>
      </c>
      <c r="M5640" s="12">
        <f t="shared" si="704"/>
        <v>395182.20861635398</v>
      </c>
      <c r="N5640" s="12">
        <f t="shared" si="709"/>
        <v>83058.555555208863</v>
      </c>
      <c r="O5640" s="12">
        <f t="shared" si="710"/>
        <v>34282.666666666679</v>
      </c>
      <c r="P5640" s="12">
        <f t="shared" si="705"/>
        <v>231715.75757620978</v>
      </c>
      <c r="Q5640" s="15">
        <f t="shared" si="711"/>
        <v>821586.86518226424</v>
      </c>
      <c r="R5640" s="14">
        <f t="shared" si="706"/>
        <v>0.8215868651822642</v>
      </c>
    </row>
    <row r="5641" spans="1:18" ht="21" thickBot="1" x14ac:dyDescent="0.35">
      <c r="A5641" s="8" t="s">
        <v>62</v>
      </c>
      <c r="B5641" s="8" t="s">
        <v>74</v>
      </c>
      <c r="C5641" s="8" t="s">
        <v>64</v>
      </c>
      <c r="D5641" t="s">
        <v>39</v>
      </c>
      <c r="E5641" s="8" t="s">
        <v>22</v>
      </c>
      <c r="F5641" s="9">
        <v>7736.1313131461502</v>
      </c>
      <c r="G5641" s="9">
        <v>19762.661791361901</v>
      </c>
      <c r="H5641" s="10">
        <v>7552.11111107957</v>
      </c>
      <c r="I5641" s="10">
        <v>2857.3888888888901</v>
      </c>
      <c r="J5641" s="9">
        <v>7725.2222222373002</v>
      </c>
      <c r="K5641" s="9">
        <f t="shared" si="707"/>
        <v>45633.515326713816</v>
      </c>
      <c r="L5641" s="11">
        <f t="shared" si="708"/>
        <v>77361.313131461502</v>
      </c>
      <c r="M5641" s="12">
        <f t="shared" si="704"/>
        <v>395253.23582723801</v>
      </c>
      <c r="N5641" s="12">
        <f t="shared" si="709"/>
        <v>83073.222221875272</v>
      </c>
      <c r="O5641" s="12">
        <f t="shared" si="710"/>
        <v>34288.666666666679</v>
      </c>
      <c r="P5641" s="12">
        <f t="shared" si="705"/>
        <v>231756.66666711902</v>
      </c>
      <c r="Q5641" s="15">
        <f t="shared" si="711"/>
        <v>821733.10451436043</v>
      </c>
      <c r="R5641" s="14">
        <f t="shared" si="706"/>
        <v>0.82173310451436044</v>
      </c>
    </row>
    <row r="5642" spans="1:18" ht="21" thickBot="1" x14ac:dyDescent="0.35">
      <c r="A5642" s="8" t="s">
        <v>62</v>
      </c>
      <c r="B5642" s="8" t="s">
        <v>74</v>
      </c>
      <c r="C5642" s="8" t="s">
        <v>64</v>
      </c>
      <c r="D5642" t="s">
        <v>40</v>
      </c>
      <c r="E5642" s="8" t="s">
        <v>22</v>
      </c>
      <c r="F5642" s="9">
        <v>7737.4949495097899</v>
      </c>
      <c r="G5642" s="9">
        <v>19766.2131519061</v>
      </c>
      <c r="H5642" s="10">
        <v>7553.4444444128903</v>
      </c>
      <c r="I5642" s="9">
        <v>2857.8888888888901</v>
      </c>
      <c r="J5642" s="9">
        <v>7726.5858586009399</v>
      </c>
      <c r="K5642" s="9">
        <f t="shared" si="707"/>
        <v>45641.627293318612</v>
      </c>
      <c r="L5642" s="11">
        <f t="shared" si="708"/>
        <v>77374.949495097899</v>
      </c>
      <c r="M5642" s="12">
        <f t="shared" si="704"/>
        <v>395324.26303812198</v>
      </c>
      <c r="N5642" s="12">
        <f t="shared" si="709"/>
        <v>83087.888888541798</v>
      </c>
      <c r="O5642" s="12">
        <f t="shared" si="710"/>
        <v>34294.666666666679</v>
      </c>
      <c r="P5642" s="12">
        <f t="shared" si="705"/>
        <v>231797.57575802819</v>
      </c>
      <c r="Q5642" s="15">
        <f t="shared" si="711"/>
        <v>821879.3438464565</v>
      </c>
      <c r="R5642" s="14">
        <f t="shared" si="706"/>
        <v>0.82187934384645644</v>
      </c>
    </row>
    <row r="5643" spans="1:18" ht="21" thickBot="1" x14ac:dyDescent="0.35">
      <c r="A5643" s="8" t="s">
        <v>62</v>
      </c>
      <c r="B5643" s="8" t="s">
        <v>74</v>
      </c>
      <c r="C5643" s="8" t="s">
        <v>64</v>
      </c>
      <c r="D5643" t="s">
        <v>41</v>
      </c>
      <c r="E5643" s="8" t="s">
        <v>22</v>
      </c>
      <c r="F5643" s="9">
        <v>7738.8585858734205</v>
      </c>
      <c r="G5643" s="10">
        <v>19769.7645124503</v>
      </c>
      <c r="H5643" s="10">
        <v>7554.7777777462097</v>
      </c>
      <c r="I5643" s="10">
        <v>2858.3888888888901</v>
      </c>
      <c r="J5643" s="9">
        <v>7727.9494949645896</v>
      </c>
      <c r="K5643" s="9">
        <f t="shared" si="707"/>
        <v>45649.739259923408</v>
      </c>
      <c r="L5643" s="11">
        <f t="shared" si="708"/>
        <v>77388.585858734208</v>
      </c>
      <c r="M5643" s="12">
        <f t="shared" si="704"/>
        <v>395395.29024900601</v>
      </c>
      <c r="N5643" s="12">
        <f t="shared" si="709"/>
        <v>83102.55555520831</v>
      </c>
      <c r="O5643" s="12">
        <f t="shared" si="710"/>
        <v>34300.666666666679</v>
      </c>
      <c r="P5643" s="12">
        <f t="shared" si="705"/>
        <v>231838.48484893769</v>
      </c>
      <c r="Q5643" s="15">
        <f t="shared" si="711"/>
        <v>822025.58317855292</v>
      </c>
      <c r="R5643" s="14">
        <f t="shared" si="706"/>
        <v>0.8220255831785529</v>
      </c>
    </row>
    <row r="5644" spans="1:18" ht="21" thickBot="1" x14ac:dyDescent="0.35">
      <c r="A5644" s="8" t="s">
        <v>62</v>
      </c>
      <c r="B5644" s="8" t="s">
        <v>74</v>
      </c>
      <c r="C5644" s="8" t="s">
        <v>64</v>
      </c>
      <c r="D5644" t="s">
        <v>42</v>
      </c>
      <c r="E5644" s="8" t="s">
        <v>26</v>
      </c>
      <c r="F5644" s="9">
        <v>7740.2222222370601</v>
      </c>
      <c r="G5644" s="9">
        <v>19773.315872994499</v>
      </c>
      <c r="H5644" s="10">
        <v>7556.11111107953</v>
      </c>
      <c r="I5644" s="10">
        <v>2858.8888888888901</v>
      </c>
      <c r="J5644" s="9">
        <v>7729.3131313282302</v>
      </c>
      <c r="K5644" s="9">
        <f t="shared" si="707"/>
        <v>45657.851226528212</v>
      </c>
      <c r="L5644" s="11">
        <f t="shared" si="708"/>
        <v>77402.222222370605</v>
      </c>
      <c r="M5644" s="12">
        <f t="shared" si="704"/>
        <v>395466.31745988998</v>
      </c>
      <c r="N5644" s="12">
        <f t="shared" si="709"/>
        <v>83117.222221874836</v>
      </c>
      <c r="O5644" s="12">
        <f t="shared" si="710"/>
        <v>34306.666666666679</v>
      </c>
      <c r="P5644" s="12">
        <f t="shared" si="705"/>
        <v>231879.39393984689</v>
      </c>
      <c r="Q5644" s="15">
        <f t="shared" si="711"/>
        <v>822171.82251064898</v>
      </c>
      <c r="R5644" s="14">
        <f t="shared" si="706"/>
        <v>0.82217182251064902</v>
      </c>
    </row>
    <row r="5645" spans="1:18" ht="21" thickBot="1" x14ac:dyDescent="0.35">
      <c r="A5645" s="8" t="s">
        <v>62</v>
      </c>
      <c r="B5645" s="8" t="s">
        <v>74</v>
      </c>
      <c r="C5645" s="8" t="s">
        <v>64</v>
      </c>
      <c r="D5645" t="s">
        <v>43</v>
      </c>
      <c r="E5645" s="8" t="s">
        <v>26</v>
      </c>
      <c r="F5645" s="9">
        <v>7741.5858586006998</v>
      </c>
      <c r="G5645" s="10">
        <v>19776.867233538698</v>
      </c>
      <c r="H5645" s="10">
        <v>7557.4444444128503</v>
      </c>
      <c r="I5645" s="9">
        <v>2859.3888888888901</v>
      </c>
      <c r="J5645" s="9">
        <v>7730.6767676918698</v>
      </c>
      <c r="K5645" s="9">
        <f t="shared" si="707"/>
        <v>45665.963193133008</v>
      </c>
      <c r="L5645" s="11">
        <f t="shared" si="708"/>
        <v>77415.858586007002</v>
      </c>
      <c r="M5645" s="12">
        <f t="shared" si="704"/>
        <v>395537.34467077395</v>
      </c>
      <c r="N5645" s="12">
        <f t="shared" si="709"/>
        <v>83131.888888541347</v>
      </c>
      <c r="O5645" s="12">
        <f t="shared" si="710"/>
        <v>34312.666666666679</v>
      </c>
      <c r="P5645" s="12">
        <f t="shared" si="705"/>
        <v>231920.3030307561</v>
      </c>
      <c r="Q5645" s="15">
        <f t="shared" si="711"/>
        <v>822318.06184274505</v>
      </c>
      <c r="R5645" s="14">
        <f t="shared" si="706"/>
        <v>0.82231806184274503</v>
      </c>
    </row>
    <row r="5646" spans="1:18" ht="21" thickBot="1" x14ac:dyDescent="0.35">
      <c r="A5646" s="8" t="s">
        <v>62</v>
      </c>
      <c r="B5646" s="8" t="s">
        <v>74</v>
      </c>
      <c r="C5646" s="8" t="s">
        <v>64</v>
      </c>
      <c r="D5646" t="s">
        <v>44</v>
      </c>
      <c r="E5646" s="8" t="s">
        <v>26</v>
      </c>
      <c r="F5646" s="9">
        <v>7742.9494949643404</v>
      </c>
      <c r="G5646" s="10">
        <v>19780.418594082901</v>
      </c>
      <c r="H5646" s="10">
        <v>7558.7777777461697</v>
      </c>
      <c r="I5646" s="10">
        <v>2859.8888888888901</v>
      </c>
      <c r="J5646" s="9">
        <v>7732.0404040555104</v>
      </c>
      <c r="K5646" s="9">
        <f t="shared" si="707"/>
        <v>45674.075159737811</v>
      </c>
      <c r="L5646" s="11">
        <f t="shared" si="708"/>
        <v>77429.494949643398</v>
      </c>
      <c r="M5646" s="12">
        <f t="shared" si="704"/>
        <v>395608.37188165804</v>
      </c>
      <c r="N5646" s="12">
        <f t="shared" si="709"/>
        <v>83146.555555207873</v>
      </c>
      <c r="O5646" s="12">
        <f t="shared" si="710"/>
        <v>34318.666666666679</v>
      </c>
      <c r="P5646" s="12">
        <f t="shared" si="705"/>
        <v>231961.2121216653</v>
      </c>
      <c r="Q5646" s="15">
        <f t="shared" si="711"/>
        <v>822464.30117484112</v>
      </c>
      <c r="R5646" s="14">
        <f t="shared" si="706"/>
        <v>0.82246430117484115</v>
      </c>
    </row>
    <row r="5647" spans="1:18" ht="21" thickBot="1" x14ac:dyDescent="0.35">
      <c r="A5647" s="8" t="s">
        <v>62</v>
      </c>
      <c r="B5647" s="8" t="s">
        <v>74</v>
      </c>
      <c r="C5647" s="8" t="s">
        <v>64</v>
      </c>
      <c r="D5647" t="s">
        <v>21</v>
      </c>
      <c r="E5647" s="8" t="s">
        <v>26</v>
      </c>
      <c r="F5647" s="9">
        <v>7744.31313132798</v>
      </c>
      <c r="G5647" s="9">
        <v>19783.969954626999</v>
      </c>
      <c r="H5647" s="10">
        <v>7560.11111107949</v>
      </c>
      <c r="I5647" s="9">
        <v>2860.3888888888901</v>
      </c>
      <c r="J5647" s="9">
        <v>7733.4040404191501</v>
      </c>
      <c r="K5647" s="9">
        <f t="shared" si="707"/>
        <v>45682.187126342506</v>
      </c>
      <c r="L5647" s="11">
        <f t="shared" si="708"/>
        <v>77443.131313279795</v>
      </c>
      <c r="M5647" s="12">
        <f t="shared" si="704"/>
        <v>395679.39909253997</v>
      </c>
      <c r="N5647" s="12">
        <f t="shared" si="709"/>
        <v>83161.222221874385</v>
      </c>
      <c r="O5647" s="12">
        <f t="shared" si="710"/>
        <v>34324.666666666679</v>
      </c>
      <c r="P5647" s="12">
        <f t="shared" si="705"/>
        <v>232002.12121257451</v>
      </c>
      <c r="Q5647" s="15">
        <f t="shared" si="711"/>
        <v>822610.54050693533</v>
      </c>
      <c r="R5647" s="14">
        <f t="shared" si="706"/>
        <v>0.82261054050693538</v>
      </c>
    </row>
    <row r="5648" spans="1:18" ht="21" thickBot="1" x14ac:dyDescent="0.35">
      <c r="A5648" s="8" t="s">
        <v>62</v>
      </c>
      <c r="B5648" s="8" t="s">
        <v>74</v>
      </c>
      <c r="C5648" s="8" t="s">
        <v>64</v>
      </c>
      <c r="D5648" t="s">
        <v>23</v>
      </c>
      <c r="E5648" s="8" t="s">
        <v>26</v>
      </c>
      <c r="F5648" s="9">
        <v>7745.6767676916197</v>
      </c>
      <c r="G5648" s="9">
        <v>19787.521315171201</v>
      </c>
      <c r="H5648" s="10">
        <v>7561.4444444128103</v>
      </c>
      <c r="I5648" s="10">
        <v>2860.8888888888901</v>
      </c>
      <c r="J5648" s="9">
        <v>7734.7676767827897</v>
      </c>
      <c r="K5648" s="9">
        <f t="shared" si="707"/>
        <v>45690.299092947309</v>
      </c>
      <c r="L5648" s="11">
        <f t="shared" si="708"/>
        <v>77456.767676916192</v>
      </c>
      <c r="M5648" s="12">
        <f t="shared" si="704"/>
        <v>395750.42630342406</v>
      </c>
      <c r="N5648" s="12">
        <f t="shared" si="709"/>
        <v>83175.888888540911</v>
      </c>
      <c r="O5648" s="12">
        <f t="shared" si="710"/>
        <v>34330.666666666679</v>
      </c>
      <c r="P5648" s="12">
        <f t="shared" si="705"/>
        <v>232043.03030348368</v>
      </c>
      <c r="Q5648" s="15">
        <f t="shared" si="711"/>
        <v>822756.77983903151</v>
      </c>
      <c r="R5648" s="14">
        <f t="shared" si="706"/>
        <v>0.8227567798390315</v>
      </c>
    </row>
    <row r="5649" spans="1:18" ht="21" thickBot="1" x14ac:dyDescent="0.35">
      <c r="A5649" s="8" t="s">
        <v>62</v>
      </c>
      <c r="B5649" s="8" t="s">
        <v>74</v>
      </c>
      <c r="C5649" s="8" t="s">
        <v>64</v>
      </c>
      <c r="D5649" t="s">
        <v>24</v>
      </c>
      <c r="E5649" s="8" t="s">
        <v>26</v>
      </c>
      <c r="F5649" s="9">
        <v>7747.0404040552603</v>
      </c>
      <c r="G5649" s="9">
        <v>19791.072675715401</v>
      </c>
      <c r="H5649" s="10">
        <v>7562.7777777461297</v>
      </c>
      <c r="I5649" s="9">
        <v>2861.3888888888901</v>
      </c>
      <c r="J5649" s="9">
        <v>7736.1313131464303</v>
      </c>
      <c r="K5649" s="9">
        <f t="shared" si="707"/>
        <v>45698.411059552105</v>
      </c>
      <c r="L5649" s="11">
        <f t="shared" si="708"/>
        <v>77470.404040552603</v>
      </c>
      <c r="M5649" s="12">
        <f t="shared" si="704"/>
        <v>395821.45351430803</v>
      </c>
      <c r="N5649" s="12">
        <f t="shared" si="709"/>
        <v>83190.555555207422</v>
      </c>
      <c r="O5649" s="12">
        <f t="shared" si="710"/>
        <v>34336.666666666679</v>
      </c>
      <c r="P5649" s="12">
        <f t="shared" si="705"/>
        <v>232083.93939439292</v>
      </c>
      <c r="Q5649" s="15">
        <f t="shared" si="711"/>
        <v>822903.01917112758</v>
      </c>
      <c r="R5649" s="14">
        <f t="shared" si="706"/>
        <v>0.82290301917112763</v>
      </c>
    </row>
    <row r="5650" spans="1:18" ht="21" thickBot="1" x14ac:dyDescent="0.35">
      <c r="A5650" s="8" t="s">
        <v>62</v>
      </c>
      <c r="B5650" s="8" t="s">
        <v>74</v>
      </c>
      <c r="C5650" s="8" t="s">
        <v>64</v>
      </c>
      <c r="D5650" t="s">
        <v>25</v>
      </c>
      <c r="E5650" s="8" t="s">
        <v>26</v>
      </c>
      <c r="F5650" s="9">
        <v>7748.4040404189</v>
      </c>
      <c r="G5650" s="9">
        <v>19794.624036259698</v>
      </c>
      <c r="H5650" s="10">
        <v>7564.11111107945</v>
      </c>
      <c r="I5650" s="10">
        <v>2861.8888888888901</v>
      </c>
      <c r="J5650" s="9">
        <v>7737.49494951007</v>
      </c>
      <c r="K5650" s="9">
        <f t="shared" si="707"/>
        <v>45706.52302615701</v>
      </c>
      <c r="L5650" s="11">
        <f t="shared" si="708"/>
        <v>77484.040404189</v>
      </c>
      <c r="M5650" s="12">
        <f t="shared" si="704"/>
        <v>395892.48072519398</v>
      </c>
      <c r="N5650" s="12">
        <f t="shared" si="709"/>
        <v>83205.222221873948</v>
      </c>
      <c r="O5650" s="12">
        <f t="shared" si="710"/>
        <v>34342.666666666679</v>
      </c>
      <c r="P5650" s="12">
        <f t="shared" si="705"/>
        <v>232124.84848530209</v>
      </c>
      <c r="Q5650" s="15">
        <f t="shared" si="711"/>
        <v>823049.25850322563</v>
      </c>
      <c r="R5650" s="14">
        <f t="shared" si="706"/>
        <v>0.82304925850322563</v>
      </c>
    </row>
    <row r="5651" spans="1:18" ht="21" thickBot="1" x14ac:dyDescent="0.35">
      <c r="A5651" s="8" t="s">
        <v>62</v>
      </c>
      <c r="B5651" s="8" t="s">
        <v>74</v>
      </c>
      <c r="C5651" s="8" t="s">
        <v>64</v>
      </c>
      <c r="D5651" t="s">
        <v>27</v>
      </c>
      <c r="E5651" s="8" t="s">
        <v>26</v>
      </c>
      <c r="F5651" s="9">
        <v>7749.7676767825396</v>
      </c>
      <c r="G5651" s="10">
        <v>19798.175396803901</v>
      </c>
      <c r="H5651" s="10">
        <v>7565.4444444127703</v>
      </c>
      <c r="I5651" s="9">
        <v>2862.3888888888901</v>
      </c>
      <c r="J5651" s="9">
        <v>7738.8585858737097</v>
      </c>
      <c r="K5651" s="9">
        <f t="shared" si="707"/>
        <v>45714.634992761814</v>
      </c>
      <c r="L5651" s="11">
        <f t="shared" si="708"/>
        <v>77497.676767825396</v>
      </c>
      <c r="M5651" s="12">
        <f t="shared" si="704"/>
        <v>395963.50793607801</v>
      </c>
      <c r="N5651" s="12">
        <f t="shared" si="709"/>
        <v>83219.888888540474</v>
      </c>
      <c r="O5651" s="12">
        <f t="shared" si="710"/>
        <v>34348.666666666679</v>
      </c>
      <c r="P5651" s="12">
        <f t="shared" si="705"/>
        <v>232165.7575762113</v>
      </c>
      <c r="Q5651" s="15">
        <f t="shared" si="711"/>
        <v>823195.49783532182</v>
      </c>
      <c r="R5651" s="14">
        <f t="shared" si="706"/>
        <v>0.82319549783532187</v>
      </c>
    </row>
    <row r="5652" spans="1:18" ht="21" thickBot="1" x14ac:dyDescent="0.35">
      <c r="A5652" s="8" t="s">
        <v>62</v>
      </c>
      <c r="B5652" s="8" t="s">
        <v>74</v>
      </c>
      <c r="C5652" s="8" t="s">
        <v>64</v>
      </c>
      <c r="D5652" t="s">
        <v>28</v>
      </c>
      <c r="E5652" s="8" t="s">
        <v>26</v>
      </c>
      <c r="F5652" s="9">
        <v>7751.1313131461802</v>
      </c>
      <c r="G5652" s="9">
        <v>19801.726757347999</v>
      </c>
      <c r="H5652" s="10">
        <v>7566.7777777460897</v>
      </c>
      <c r="I5652" s="10">
        <v>2862.8888888888901</v>
      </c>
      <c r="J5652" s="9">
        <v>7740.2222222373503</v>
      </c>
      <c r="K5652" s="9">
        <f t="shared" si="707"/>
        <v>45722.746959366508</v>
      </c>
      <c r="L5652" s="11">
        <f t="shared" si="708"/>
        <v>77511.313131461808</v>
      </c>
      <c r="M5652" s="12">
        <f t="shared" si="704"/>
        <v>396034.53514695994</v>
      </c>
      <c r="N5652" s="12">
        <f t="shared" si="709"/>
        <v>83234.555555206985</v>
      </c>
      <c r="O5652" s="12">
        <f t="shared" si="710"/>
        <v>34354.666666666679</v>
      </c>
      <c r="P5652" s="12">
        <f t="shared" si="705"/>
        <v>232206.6666671205</v>
      </c>
      <c r="Q5652" s="15">
        <f t="shared" si="711"/>
        <v>823341.73716741591</v>
      </c>
      <c r="R5652" s="14">
        <f t="shared" si="706"/>
        <v>0.82334173716741588</v>
      </c>
    </row>
    <row r="5653" spans="1:18" ht="21" thickBot="1" x14ac:dyDescent="0.35">
      <c r="A5653" s="8" t="s">
        <v>62</v>
      </c>
      <c r="B5653" s="8" t="s">
        <v>74</v>
      </c>
      <c r="C5653" s="8" t="s">
        <v>64</v>
      </c>
      <c r="D5653" t="s">
        <v>21</v>
      </c>
      <c r="E5653" s="8" t="s">
        <v>26</v>
      </c>
      <c r="F5653" s="9">
        <v>7752.4949495098199</v>
      </c>
      <c r="G5653" s="10">
        <v>19805.278117892201</v>
      </c>
      <c r="H5653" s="10">
        <v>7568.11111107941</v>
      </c>
      <c r="I5653" s="10">
        <v>2863.3888888888901</v>
      </c>
      <c r="J5653" s="9">
        <v>7741.5858586009899</v>
      </c>
      <c r="K5653" s="9">
        <f t="shared" si="707"/>
        <v>45730.858925971312</v>
      </c>
      <c r="L5653" s="11">
        <f t="shared" si="708"/>
        <v>77524.949495098204</v>
      </c>
      <c r="M5653" s="12">
        <f t="shared" si="704"/>
        <v>396105.56235784403</v>
      </c>
      <c r="N5653" s="12">
        <f t="shared" si="709"/>
        <v>83249.222221873511</v>
      </c>
      <c r="O5653" s="12">
        <f t="shared" si="710"/>
        <v>34360.666666666679</v>
      </c>
      <c r="P5653" s="12">
        <f t="shared" si="705"/>
        <v>232247.57575802971</v>
      </c>
      <c r="Q5653" s="15">
        <f t="shared" si="711"/>
        <v>823487.97649951209</v>
      </c>
      <c r="R5653" s="14">
        <f t="shared" si="706"/>
        <v>0.82348797649951211</v>
      </c>
    </row>
    <row r="5654" spans="1:18" ht="21" thickBot="1" x14ac:dyDescent="0.35">
      <c r="A5654" s="8" t="s">
        <v>62</v>
      </c>
      <c r="B5654" s="8" t="s">
        <v>74</v>
      </c>
      <c r="C5654" s="8" t="s">
        <v>64</v>
      </c>
      <c r="D5654" t="s">
        <v>23</v>
      </c>
      <c r="E5654" s="8" t="s">
        <v>26</v>
      </c>
      <c r="F5654" s="9">
        <v>7753.8585858734596</v>
      </c>
      <c r="G5654" s="10">
        <v>19808.829478436401</v>
      </c>
      <c r="H5654" s="10">
        <v>7569.4444444127303</v>
      </c>
      <c r="I5654" s="9">
        <v>2863.8888888888901</v>
      </c>
      <c r="J5654" s="9">
        <v>7742.9494949646296</v>
      </c>
      <c r="K5654" s="9">
        <f t="shared" si="707"/>
        <v>45738.970892576115</v>
      </c>
      <c r="L5654" s="11">
        <f t="shared" si="708"/>
        <v>77538.585858734601</v>
      </c>
      <c r="M5654" s="12">
        <f t="shared" si="704"/>
        <v>396176.589568728</v>
      </c>
      <c r="N5654" s="12">
        <f t="shared" si="709"/>
        <v>83263.888888540037</v>
      </c>
      <c r="O5654" s="12">
        <f t="shared" si="710"/>
        <v>34366.666666666679</v>
      </c>
      <c r="P5654" s="12">
        <f t="shared" si="705"/>
        <v>232288.48484893888</v>
      </c>
      <c r="Q5654" s="15">
        <f t="shared" si="711"/>
        <v>823634.21583160816</v>
      </c>
      <c r="R5654" s="14">
        <f t="shared" si="706"/>
        <v>0.82363421583160812</v>
      </c>
    </row>
    <row r="5655" spans="1:18" ht="21" thickBot="1" x14ac:dyDescent="0.35">
      <c r="A5655" s="8" t="s">
        <v>62</v>
      </c>
      <c r="B5655" s="8" t="s">
        <v>74</v>
      </c>
      <c r="C5655" s="8" t="s">
        <v>64</v>
      </c>
      <c r="D5655" t="s">
        <v>24</v>
      </c>
      <c r="E5655" s="8" t="s">
        <v>33</v>
      </c>
      <c r="F5655" s="9">
        <v>7755.2222222371001</v>
      </c>
      <c r="G5655" s="9">
        <v>19812.380838980702</v>
      </c>
      <c r="H5655" s="10">
        <v>7570.7777777460497</v>
      </c>
      <c r="I5655" s="10">
        <v>2864.3888888888901</v>
      </c>
      <c r="J5655" s="9">
        <v>7744.3131313282702</v>
      </c>
      <c r="K5655" s="9">
        <f t="shared" si="707"/>
        <v>45747.082859181013</v>
      </c>
      <c r="L5655" s="11">
        <f t="shared" si="708"/>
        <v>77552.222222370998</v>
      </c>
      <c r="M5655" s="12">
        <f t="shared" si="704"/>
        <v>396247.61677961401</v>
      </c>
      <c r="N5655" s="12">
        <f t="shared" si="709"/>
        <v>83278.555555206549</v>
      </c>
      <c r="O5655" s="12">
        <f t="shared" si="710"/>
        <v>34372.666666666679</v>
      </c>
      <c r="P5655" s="12">
        <f t="shared" si="705"/>
        <v>232329.39393984812</v>
      </c>
      <c r="Q5655" s="15">
        <f t="shared" si="711"/>
        <v>823780.45516370633</v>
      </c>
      <c r="R5655" s="14">
        <f t="shared" si="706"/>
        <v>0.82378045516370635</v>
      </c>
    </row>
    <row r="5656" spans="1:18" ht="21" thickBot="1" x14ac:dyDescent="0.35">
      <c r="A5656" s="8" t="s">
        <v>62</v>
      </c>
      <c r="B5656" s="8" t="s">
        <v>74</v>
      </c>
      <c r="C5656" s="8" t="s">
        <v>64</v>
      </c>
      <c r="D5656" t="s">
        <v>25</v>
      </c>
      <c r="E5656" s="8" t="s">
        <v>66</v>
      </c>
      <c r="F5656" s="9">
        <v>7756.5858586007398</v>
      </c>
      <c r="G5656" s="9">
        <v>19815.932199524901</v>
      </c>
      <c r="H5656" s="10">
        <v>7572.1111110793699</v>
      </c>
      <c r="I5656" s="9">
        <v>2864.8888888888901</v>
      </c>
      <c r="J5656" s="9">
        <v>7745.6767676919098</v>
      </c>
      <c r="K5656" s="9">
        <f t="shared" si="707"/>
        <v>45755.194825785817</v>
      </c>
      <c r="L5656" s="11">
        <f t="shared" si="708"/>
        <v>77565.858586007394</v>
      </c>
      <c r="M5656" s="12">
        <f t="shared" si="704"/>
        <v>396318.64399049804</v>
      </c>
      <c r="N5656" s="12">
        <f t="shared" si="709"/>
        <v>83293.222221873075</v>
      </c>
      <c r="O5656" s="12">
        <f t="shared" si="710"/>
        <v>34378.666666666679</v>
      </c>
      <c r="P5656" s="12">
        <f t="shared" si="705"/>
        <v>232370.30303075729</v>
      </c>
      <c r="Q5656" s="15">
        <f t="shared" si="711"/>
        <v>823926.69449580251</v>
      </c>
      <c r="R5656" s="14">
        <f t="shared" si="706"/>
        <v>0.82392669449580247</v>
      </c>
    </row>
    <row r="5657" spans="1:18" ht="21" thickBot="1" x14ac:dyDescent="0.35">
      <c r="A5657" s="8" t="s">
        <v>62</v>
      </c>
      <c r="B5657" s="8" t="s">
        <v>74</v>
      </c>
      <c r="C5657" s="8" t="s">
        <v>64</v>
      </c>
      <c r="D5657" t="s">
        <v>21</v>
      </c>
      <c r="E5657" s="8" t="s">
        <v>66</v>
      </c>
      <c r="F5657" s="9">
        <v>7757.9494949643804</v>
      </c>
      <c r="G5657" s="9">
        <v>19819.483560068998</v>
      </c>
      <c r="H5657" s="10">
        <v>7573.4444444126802</v>
      </c>
      <c r="I5657" s="10">
        <v>2865.3888888888901</v>
      </c>
      <c r="J5657" s="9">
        <v>7747.0404040555504</v>
      </c>
      <c r="K5657" s="9">
        <f t="shared" si="707"/>
        <v>45763.306792390504</v>
      </c>
      <c r="L5657" s="11">
        <f t="shared" si="708"/>
        <v>77579.494949643806</v>
      </c>
      <c r="M5657" s="12">
        <f t="shared" si="704"/>
        <v>396389.67120137997</v>
      </c>
      <c r="N5657" s="12">
        <f t="shared" si="709"/>
        <v>83307.888888539484</v>
      </c>
      <c r="O5657" s="12">
        <f t="shared" si="710"/>
        <v>34384.666666666679</v>
      </c>
      <c r="P5657" s="12">
        <f t="shared" si="705"/>
        <v>232411.21212166653</v>
      </c>
      <c r="Q5657" s="15">
        <f t="shared" si="711"/>
        <v>824072.93382789637</v>
      </c>
      <c r="R5657" s="14">
        <f t="shared" si="706"/>
        <v>0.82407293382789637</v>
      </c>
    </row>
    <row r="5658" spans="1:18" ht="21" thickBot="1" x14ac:dyDescent="0.35">
      <c r="A5658" s="8" t="s">
        <v>62</v>
      </c>
      <c r="B5658" s="8" t="s">
        <v>74</v>
      </c>
      <c r="C5658" s="8" t="s">
        <v>64</v>
      </c>
      <c r="D5658" t="s">
        <v>23</v>
      </c>
      <c r="E5658" s="8" t="s">
        <v>66</v>
      </c>
      <c r="F5658" s="9">
        <v>7759.3131313280201</v>
      </c>
      <c r="G5658" s="9">
        <v>19823.034920613201</v>
      </c>
      <c r="H5658" s="10">
        <v>7574.7777777459996</v>
      </c>
      <c r="I5658" s="9">
        <v>2865.8888888888901</v>
      </c>
      <c r="J5658" s="9">
        <v>7748.4040404191901</v>
      </c>
      <c r="K5658" s="9">
        <f t="shared" si="707"/>
        <v>45771.418758995307</v>
      </c>
      <c r="L5658" s="11">
        <f t="shared" si="708"/>
        <v>77593.131313280202</v>
      </c>
      <c r="M5658" s="12">
        <f t="shared" si="704"/>
        <v>396460.698412264</v>
      </c>
      <c r="N5658" s="12">
        <f t="shared" si="709"/>
        <v>83322.555555205996</v>
      </c>
      <c r="O5658" s="12">
        <f t="shared" si="710"/>
        <v>34390.666666666679</v>
      </c>
      <c r="P5658" s="12">
        <f t="shared" si="705"/>
        <v>232452.1212125757</v>
      </c>
      <c r="Q5658" s="15">
        <f t="shared" si="711"/>
        <v>824219.17315999256</v>
      </c>
      <c r="R5658" s="14">
        <f t="shared" si="706"/>
        <v>0.8242191731599926</v>
      </c>
    </row>
    <row r="5659" spans="1:18" ht="21" thickBot="1" x14ac:dyDescent="0.35">
      <c r="A5659" s="8" t="s">
        <v>62</v>
      </c>
      <c r="B5659" s="8" t="s">
        <v>74</v>
      </c>
      <c r="C5659" s="8" t="s">
        <v>64</v>
      </c>
      <c r="D5659" t="s">
        <v>24</v>
      </c>
      <c r="E5659" s="8" t="s">
        <v>66</v>
      </c>
      <c r="F5659" s="9">
        <v>7760.6767676916597</v>
      </c>
      <c r="G5659" s="10">
        <v>19826.586281157401</v>
      </c>
      <c r="H5659" s="10">
        <v>7576.1111110793199</v>
      </c>
      <c r="I5659" s="10">
        <v>2866.3888888888901</v>
      </c>
      <c r="J5659" s="9">
        <v>7749.7676767828298</v>
      </c>
      <c r="K5659" s="9">
        <f t="shared" si="707"/>
        <v>45779.530725600103</v>
      </c>
      <c r="L5659" s="11">
        <f t="shared" si="708"/>
        <v>77606.767676916599</v>
      </c>
      <c r="M5659" s="12">
        <f t="shared" si="704"/>
        <v>396531.72562314803</v>
      </c>
      <c r="N5659" s="12">
        <f t="shared" si="709"/>
        <v>83337.222221872522</v>
      </c>
      <c r="O5659" s="12">
        <f t="shared" si="710"/>
        <v>34396.666666666679</v>
      </c>
      <c r="P5659" s="12">
        <f t="shared" si="705"/>
        <v>232493.03030348491</v>
      </c>
      <c r="Q5659" s="15">
        <f t="shared" si="711"/>
        <v>824365.41249208862</v>
      </c>
      <c r="R5659" s="14">
        <f t="shared" si="706"/>
        <v>0.82436541249208861</v>
      </c>
    </row>
    <row r="5660" spans="1:18" ht="21" thickBot="1" x14ac:dyDescent="0.35">
      <c r="A5660" s="8" t="s">
        <v>62</v>
      </c>
      <c r="B5660" s="8" t="s">
        <v>74</v>
      </c>
      <c r="C5660" s="8" t="s">
        <v>64</v>
      </c>
      <c r="D5660" t="s">
        <v>25</v>
      </c>
      <c r="E5660" s="8" t="s">
        <v>66</v>
      </c>
      <c r="F5660" s="9">
        <v>7762.0404040553003</v>
      </c>
      <c r="G5660" s="9">
        <v>19830.1376417016</v>
      </c>
      <c r="H5660" s="10">
        <v>7577.4444444126402</v>
      </c>
      <c r="I5660" s="9">
        <v>2866.8888888888901</v>
      </c>
      <c r="J5660" s="9">
        <v>7751.1313131464703</v>
      </c>
      <c r="K5660" s="9">
        <f t="shared" si="707"/>
        <v>45787.6426922049</v>
      </c>
      <c r="L5660" s="11">
        <f t="shared" si="708"/>
        <v>77620.404040552996</v>
      </c>
      <c r="M5660" s="12">
        <f t="shared" si="704"/>
        <v>396602.752834032</v>
      </c>
      <c r="N5660" s="12">
        <f t="shared" si="709"/>
        <v>83351.888888539048</v>
      </c>
      <c r="O5660" s="12">
        <f t="shared" si="710"/>
        <v>34402.666666666679</v>
      </c>
      <c r="P5660" s="12">
        <f t="shared" si="705"/>
        <v>232533.93939439411</v>
      </c>
      <c r="Q5660" s="15">
        <f t="shared" si="711"/>
        <v>824511.65182418469</v>
      </c>
      <c r="R5660" s="14">
        <f t="shared" si="706"/>
        <v>0.82451165182418473</v>
      </c>
    </row>
    <row r="5661" spans="1:18" ht="21" thickBot="1" x14ac:dyDescent="0.35">
      <c r="A5661" s="8" t="s">
        <v>62</v>
      </c>
      <c r="B5661" s="8" t="s">
        <v>74</v>
      </c>
      <c r="C5661" s="8" t="s">
        <v>64</v>
      </c>
      <c r="D5661" t="s">
        <v>27</v>
      </c>
      <c r="E5661" s="8" t="s">
        <v>33</v>
      </c>
      <c r="F5661" s="9">
        <v>7763.40404041894</v>
      </c>
      <c r="G5661" s="10">
        <v>19833.689002245799</v>
      </c>
      <c r="H5661" s="10">
        <v>7578.7777777459596</v>
      </c>
      <c r="I5661" s="10">
        <v>2867.3888888888901</v>
      </c>
      <c r="J5661" s="9">
        <v>7752.49494951012</v>
      </c>
      <c r="K5661" s="9">
        <f t="shared" si="707"/>
        <v>45795.754658809703</v>
      </c>
      <c r="L5661" s="11">
        <f t="shared" si="708"/>
        <v>77634.040404189407</v>
      </c>
      <c r="M5661" s="12">
        <f t="shared" si="704"/>
        <v>396673.78004491597</v>
      </c>
      <c r="N5661" s="12">
        <f t="shared" si="709"/>
        <v>83366.555555205559</v>
      </c>
      <c r="O5661" s="12">
        <f t="shared" si="710"/>
        <v>34408.666666666679</v>
      </c>
      <c r="P5661" s="12">
        <f t="shared" si="705"/>
        <v>232574.84848530361</v>
      </c>
      <c r="Q5661" s="15">
        <f t="shared" si="711"/>
        <v>824657.89115628111</v>
      </c>
      <c r="R5661" s="14">
        <f t="shared" si="706"/>
        <v>0.82465789115628108</v>
      </c>
    </row>
    <row r="5662" spans="1:18" ht="21" thickBot="1" x14ac:dyDescent="0.35">
      <c r="A5662" s="8" t="s">
        <v>62</v>
      </c>
      <c r="B5662" s="8" t="s">
        <v>74</v>
      </c>
      <c r="C5662" s="8" t="s">
        <v>64</v>
      </c>
      <c r="D5662" t="s">
        <v>28</v>
      </c>
      <c r="E5662" s="8" t="s">
        <v>33</v>
      </c>
      <c r="F5662" s="9">
        <v>7764.7676767825797</v>
      </c>
      <c r="G5662" s="10">
        <v>19837.240362789998</v>
      </c>
      <c r="H5662" s="10">
        <v>7580.1111110792799</v>
      </c>
      <c r="I5662" s="10">
        <v>2867.8888888888901</v>
      </c>
      <c r="J5662" s="9">
        <v>7753.8585858737597</v>
      </c>
      <c r="K5662" s="9">
        <f t="shared" si="707"/>
        <v>45803.866625414506</v>
      </c>
      <c r="L5662" s="11">
        <f t="shared" si="708"/>
        <v>77647.676767825789</v>
      </c>
      <c r="M5662" s="12">
        <f t="shared" si="704"/>
        <v>396744.8072558</v>
      </c>
      <c r="N5662" s="12">
        <f t="shared" si="709"/>
        <v>83381.222221872085</v>
      </c>
      <c r="O5662" s="12">
        <f t="shared" si="710"/>
        <v>34414.666666666679</v>
      </c>
      <c r="P5662" s="12">
        <f t="shared" si="705"/>
        <v>232615.75757621278</v>
      </c>
      <c r="Q5662" s="15">
        <f t="shared" si="711"/>
        <v>824804.1304883773</v>
      </c>
      <c r="R5662" s="14">
        <f t="shared" si="706"/>
        <v>0.82480413048837731</v>
      </c>
    </row>
    <row r="5663" spans="1:18" ht="21" thickBot="1" x14ac:dyDescent="0.35">
      <c r="A5663" s="8" t="s">
        <v>62</v>
      </c>
      <c r="B5663" s="8" t="s">
        <v>74</v>
      </c>
      <c r="C5663" s="8" t="s">
        <v>64</v>
      </c>
      <c r="D5663" t="s">
        <v>30</v>
      </c>
      <c r="E5663" s="8" t="s">
        <v>33</v>
      </c>
      <c r="F5663" s="9">
        <v>7766.1313131462202</v>
      </c>
      <c r="G5663" s="9">
        <v>19840.791723334201</v>
      </c>
      <c r="H5663" s="10">
        <v>7581.4444444126002</v>
      </c>
      <c r="I5663" s="9">
        <v>2868.3888888888901</v>
      </c>
      <c r="J5663" s="9">
        <v>7755.2222222374003</v>
      </c>
      <c r="K5663" s="9">
        <f t="shared" si="707"/>
        <v>45811.97859201931</v>
      </c>
      <c r="L5663" s="11">
        <f t="shared" si="708"/>
        <v>77661.313131462201</v>
      </c>
      <c r="M5663" s="12">
        <f t="shared" si="704"/>
        <v>396815.83446668403</v>
      </c>
      <c r="N5663" s="12">
        <f t="shared" si="709"/>
        <v>83395.888888538597</v>
      </c>
      <c r="O5663" s="12">
        <f t="shared" si="710"/>
        <v>34420.666666666679</v>
      </c>
      <c r="P5663" s="12">
        <f t="shared" si="705"/>
        <v>232656.66666712202</v>
      </c>
      <c r="Q5663" s="15">
        <f t="shared" si="711"/>
        <v>824950.36982047348</v>
      </c>
      <c r="R5663" s="14">
        <f t="shared" si="706"/>
        <v>0.82495036982047343</v>
      </c>
    </row>
    <row r="5664" spans="1:18" ht="21" thickBot="1" x14ac:dyDescent="0.35">
      <c r="A5664" s="8" t="s">
        <v>62</v>
      </c>
      <c r="B5664" s="8" t="s">
        <v>74</v>
      </c>
      <c r="C5664" s="8" t="s">
        <v>64</v>
      </c>
      <c r="D5664" t="s">
        <v>32</v>
      </c>
      <c r="E5664" s="8" t="s">
        <v>33</v>
      </c>
      <c r="F5664" s="9">
        <v>7767.4949495098599</v>
      </c>
      <c r="G5664" s="9">
        <v>19844.343083878401</v>
      </c>
      <c r="H5664" s="10">
        <v>7582.7777777459196</v>
      </c>
      <c r="I5664" s="10">
        <v>2868.8888888888901</v>
      </c>
      <c r="J5664" s="9">
        <v>7756.5858586010399</v>
      </c>
      <c r="K5664" s="9">
        <f t="shared" si="707"/>
        <v>45820.090558624113</v>
      </c>
      <c r="L5664" s="11">
        <f t="shared" si="708"/>
        <v>77674.949495098597</v>
      </c>
      <c r="M5664" s="12">
        <f t="shared" si="704"/>
        <v>396886.861677568</v>
      </c>
      <c r="N5664" s="12">
        <f t="shared" si="709"/>
        <v>83410.555555205123</v>
      </c>
      <c r="O5664" s="12">
        <f t="shared" si="710"/>
        <v>34426.666666666679</v>
      </c>
      <c r="P5664" s="12">
        <f t="shared" si="705"/>
        <v>232697.57575803119</v>
      </c>
      <c r="Q5664" s="15">
        <f t="shared" si="711"/>
        <v>825096.60915256955</v>
      </c>
      <c r="R5664" s="14">
        <f t="shared" si="706"/>
        <v>0.82509660915256955</v>
      </c>
    </row>
    <row r="5665" spans="1:18" ht="21" thickBot="1" x14ac:dyDescent="0.35">
      <c r="A5665" s="8" t="s">
        <v>62</v>
      </c>
      <c r="B5665" s="8" t="s">
        <v>74</v>
      </c>
      <c r="C5665" s="8" t="s">
        <v>64</v>
      </c>
      <c r="D5665" t="s">
        <v>34</v>
      </c>
      <c r="E5665" s="8" t="s">
        <v>33</v>
      </c>
      <c r="F5665" s="9">
        <v>7768.8585858734996</v>
      </c>
      <c r="G5665" s="9">
        <v>19847.8944444226</v>
      </c>
      <c r="H5665" s="10">
        <v>7584.1111110792399</v>
      </c>
      <c r="I5665" s="9">
        <v>2869.3888888888901</v>
      </c>
      <c r="J5665" s="9">
        <v>7757.9494949646796</v>
      </c>
      <c r="K5665" s="9">
        <f t="shared" si="707"/>
        <v>45828.202525228902</v>
      </c>
      <c r="L5665" s="11">
        <f t="shared" si="708"/>
        <v>77688.585858734994</v>
      </c>
      <c r="M5665" s="12">
        <f t="shared" si="704"/>
        <v>396957.88888845197</v>
      </c>
      <c r="N5665" s="12">
        <f t="shared" si="709"/>
        <v>83425.222221871634</v>
      </c>
      <c r="O5665" s="12">
        <f t="shared" si="710"/>
        <v>34432.666666666679</v>
      </c>
      <c r="P5665" s="12">
        <f t="shared" si="705"/>
        <v>232738.4848489404</v>
      </c>
      <c r="Q5665" s="15">
        <f t="shared" si="711"/>
        <v>825242.84848466562</v>
      </c>
      <c r="R5665" s="14">
        <f t="shared" si="706"/>
        <v>0.82524284848466567</v>
      </c>
    </row>
    <row r="5666" spans="1:18" ht="21" thickBot="1" x14ac:dyDescent="0.35">
      <c r="A5666" s="8" t="s">
        <v>62</v>
      </c>
      <c r="B5666" s="8" t="s">
        <v>74</v>
      </c>
      <c r="C5666" s="8" t="s">
        <v>64</v>
      </c>
      <c r="D5666" t="s">
        <v>35</v>
      </c>
      <c r="E5666" s="8" t="s">
        <v>33</v>
      </c>
      <c r="F5666" s="9">
        <v>7770.2222222371402</v>
      </c>
      <c r="G5666" s="9">
        <v>19851.445804966799</v>
      </c>
      <c r="H5666" s="10">
        <v>7585.4444444125602</v>
      </c>
      <c r="I5666" s="10">
        <v>2869.8888888888901</v>
      </c>
      <c r="J5666" s="9">
        <v>7759.3131313283202</v>
      </c>
      <c r="K5666" s="9">
        <f t="shared" si="707"/>
        <v>45836.314491833713</v>
      </c>
      <c r="L5666" s="11">
        <f t="shared" si="708"/>
        <v>77702.222222371405</v>
      </c>
      <c r="M5666" s="12">
        <f t="shared" si="704"/>
        <v>397028.916099336</v>
      </c>
      <c r="N5666" s="12">
        <f t="shared" si="709"/>
        <v>83439.88888853816</v>
      </c>
      <c r="O5666" s="12">
        <f t="shared" si="710"/>
        <v>34438.666666666679</v>
      </c>
      <c r="P5666" s="12">
        <f t="shared" si="705"/>
        <v>232779.3939398496</v>
      </c>
      <c r="Q5666" s="15">
        <f t="shared" si="711"/>
        <v>825389.08781676169</v>
      </c>
      <c r="R5666" s="14">
        <f t="shared" si="706"/>
        <v>0.82538908781676168</v>
      </c>
    </row>
    <row r="5667" spans="1:18" ht="21" thickBot="1" x14ac:dyDescent="0.35">
      <c r="A5667" s="8" t="s">
        <v>62</v>
      </c>
      <c r="B5667" s="8" t="s">
        <v>74</v>
      </c>
      <c r="C5667" s="8" t="s">
        <v>64</v>
      </c>
      <c r="D5667" t="s">
        <v>36</v>
      </c>
      <c r="E5667" s="8" t="s">
        <v>33</v>
      </c>
      <c r="F5667" s="9">
        <v>7771.5858586007798</v>
      </c>
      <c r="G5667" s="10">
        <v>19854.997165510998</v>
      </c>
      <c r="H5667" s="10">
        <v>7586.7777777458796</v>
      </c>
      <c r="I5667" s="9">
        <v>2870.3888888888901</v>
      </c>
      <c r="J5667" s="9">
        <v>7760.6767676919599</v>
      </c>
      <c r="K5667" s="9">
        <f t="shared" si="707"/>
        <v>45844.426458438516</v>
      </c>
      <c r="L5667" s="11">
        <f t="shared" si="708"/>
        <v>77715.858586007802</v>
      </c>
      <c r="M5667" s="12">
        <f t="shared" si="704"/>
        <v>397099.94331021997</v>
      </c>
      <c r="N5667" s="12">
        <f t="shared" si="709"/>
        <v>83454.555555204672</v>
      </c>
      <c r="O5667" s="12">
        <f t="shared" si="710"/>
        <v>34444.666666666679</v>
      </c>
      <c r="P5667" s="12">
        <f t="shared" si="705"/>
        <v>232820.30303075881</v>
      </c>
      <c r="Q5667" s="15">
        <f t="shared" si="711"/>
        <v>825535.32714885776</v>
      </c>
      <c r="R5667" s="14">
        <f t="shared" si="706"/>
        <v>0.8255353271488578</v>
      </c>
    </row>
    <row r="5668" spans="1:18" ht="21" thickBot="1" x14ac:dyDescent="0.35">
      <c r="A5668" s="8" t="s">
        <v>62</v>
      </c>
      <c r="B5668" s="8" t="s">
        <v>74</v>
      </c>
      <c r="C5668" s="8" t="s">
        <v>64</v>
      </c>
      <c r="D5668" t="s">
        <v>37</v>
      </c>
      <c r="E5668" s="8" t="s">
        <v>33</v>
      </c>
      <c r="F5668" s="9">
        <v>7772.9494949644204</v>
      </c>
      <c r="G5668" s="9">
        <v>19858.548526055201</v>
      </c>
      <c r="H5668" s="10">
        <v>7588.1111110791999</v>
      </c>
      <c r="I5668" s="10">
        <v>2870.8888888888901</v>
      </c>
      <c r="J5668" s="9">
        <v>7762.0404040556004</v>
      </c>
      <c r="K5668" s="9">
        <f t="shared" si="707"/>
        <v>45852.538425043313</v>
      </c>
      <c r="L5668" s="11">
        <f t="shared" si="708"/>
        <v>77729.494949644199</v>
      </c>
      <c r="M5668" s="12">
        <f t="shared" si="704"/>
        <v>397170.97052110406</v>
      </c>
      <c r="N5668" s="12">
        <f t="shared" si="709"/>
        <v>83469.222221871198</v>
      </c>
      <c r="O5668" s="12">
        <f t="shared" si="710"/>
        <v>34450.666666666679</v>
      </c>
      <c r="P5668" s="12">
        <f t="shared" si="705"/>
        <v>232861.21212166801</v>
      </c>
      <c r="Q5668" s="15">
        <f t="shared" si="711"/>
        <v>825681.56648095406</v>
      </c>
      <c r="R5668" s="14">
        <f t="shared" si="706"/>
        <v>0.82568156648095403</v>
      </c>
    </row>
    <row r="5669" spans="1:18" ht="21" thickBot="1" x14ac:dyDescent="0.35">
      <c r="A5669" s="8" t="s">
        <v>62</v>
      </c>
      <c r="B5669" s="8" t="s">
        <v>74</v>
      </c>
      <c r="C5669" s="8" t="s">
        <v>64</v>
      </c>
      <c r="D5669" t="s">
        <v>38</v>
      </c>
      <c r="E5669" s="8" t="s">
        <v>33</v>
      </c>
      <c r="F5669" s="9">
        <v>7774.3131313280601</v>
      </c>
      <c r="G5669" s="10">
        <v>19862.099886599401</v>
      </c>
      <c r="H5669" s="10">
        <v>7589.4444444125202</v>
      </c>
      <c r="I5669" s="9">
        <v>2871.3888888888901</v>
      </c>
      <c r="J5669" s="9">
        <v>7763.4040404192401</v>
      </c>
      <c r="K5669" s="9">
        <f t="shared" si="707"/>
        <v>45860.650391648116</v>
      </c>
      <c r="L5669" s="11">
        <f t="shared" si="708"/>
        <v>77743.131313280595</v>
      </c>
      <c r="M5669" s="12">
        <f t="shared" si="704"/>
        <v>397241.99773198803</v>
      </c>
      <c r="N5669" s="12">
        <f t="shared" si="709"/>
        <v>83483.888888537724</v>
      </c>
      <c r="O5669" s="12">
        <f t="shared" si="710"/>
        <v>34456.666666666679</v>
      </c>
      <c r="P5669" s="12">
        <f t="shared" si="705"/>
        <v>232902.12121257721</v>
      </c>
      <c r="Q5669" s="15">
        <f t="shared" si="711"/>
        <v>825827.80581305025</v>
      </c>
      <c r="R5669" s="14">
        <f t="shared" si="706"/>
        <v>0.82582780581305026</v>
      </c>
    </row>
    <row r="5670" spans="1:18" ht="21" thickBot="1" x14ac:dyDescent="0.35">
      <c r="A5670" s="8" t="s">
        <v>62</v>
      </c>
      <c r="B5670" s="8" t="s">
        <v>74</v>
      </c>
      <c r="C5670" s="8" t="s">
        <v>64</v>
      </c>
      <c r="D5670" t="s">
        <v>39</v>
      </c>
      <c r="E5670" s="8" t="s">
        <v>33</v>
      </c>
      <c r="F5670" s="9">
        <v>7775.6767676916998</v>
      </c>
      <c r="G5670" s="10">
        <v>19865.6512471436</v>
      </c>
      <c r="H5670" s="10">
        <v>7590.7777777458396</v>
      </c>
      <c r="I5670" s="10">
        <v>2871.8888888888901</v>
      </c>
      <c r="J5670" s="9">
        <v>7764.7676767828798</v>
      </c>
      <c r="K5670" s="9">
        <f t="shared" si="707"/>
        <v>45868.762358252912</v>
      </c>
      <c r="L5670" s="11">
        <f t="shared" si="708"/>
        <v>77756.767676916992</v>
      </c>
      <c r="M5670" s="12">
        <f t="shared" si="704"/>
        <v>397313.024942872</v>
      </c>
      <c r="N5670" s="12">
        <f t="shared" si="709"/>
        <v>83498.555555204235</v>
      </c>
      <c r="O5670" s="12">
        <f t="shared" si="710"/>
        <v>34462.666666666679</v>
      </c>
      <c r="P5670" s="12">
        <f t="shared" si="705"/>
        <v>232943.03030348639</v>
      </c>
      <c r="Q5670" s="15">
        <f t="shared" si="711"/>
        <v>825974.04514514632</v>
      </c>
      <c r="R5670" s="14">
        <f t="shared" si="706"/>
        <v>0.82597404514514627</v>
      </c>
    </row>
    <row r="5671" spans="1:18" ht="21" thickBot="1" x14ac:dyDescent="0.35">
      <c r="A5671" s="8" t="s">
        <v>62</v>
      </c>
      <c r="B5671" s="8" t="s">
        <v>74</v>
      </c>
      <c r="C5671" s="8" t="s">
        <v>64</v>
      </c>
      <c r="D5671" t="s">
        <v>40</v>
      </c>
      <c r="E5671" s="8" t="s">
        <v>33</v>
      </c>
      <c r="F5671" s="9">
        <v>7777.0404040553403</v>
      </c>
      <c r="G5671" s="9">
        <v>19869.202607687799</v>
      </c>
      <c r="H5671" s="10">
        <v>7592.1111110791599</v>
      </c>
      <c r="I5671" s="10">
        <v>2872.3888888888901</v>
      </c>
      <c r="J5671" s="9">
        <v>7766.1313131465204</v>
      </c>
      <c r="K5671" s="9">
        <f t="shared" si="707"/>
        <v>45876.874324857708</v>
      </c>
      <c r="L5671" s="11">
        <f t="shared" si="708"/>
        <v>77770.404040553403</v>
      </c>
      <c r="M5671" s="12">
        <f t="shared" si="704"/>
        <v>397384.05215375597</v>
      </c>
      <c r="N5671" s="12">
        <f t="shared" si="709"/>
        <v>83513.222221870761</v>
      </c>
      <c r="O5671" s="12">
        <f t="shared" si="710"/>
        <v>34468.666666666679</v>
      </c>
      <c r="P5671" s="12">
        <f t="shared" si="705"/>
        <v>232983.93939439562</v>
      </c>
      <c r="Q5671" s="15">
        <f t="shared" si="711"/>
        <v>826120.2844772425</v>
      </c>
      <c r="R5671" s="14">
        <f t="shared" si="706"/>
        <v>0.82612028447724251</v>
      </c>
    </row>
    <row r="5672" spans="1:18" ht="21" thickBot="1" x14ac:dyDescent="0.35">
      <c r="A5672" s="8" t="s">
        <v>62</v>
      </c>
      <c r="B5672" s="8" t="s">
        <v>74</v>
      </c>
      <c r="C5672" s="8" t="s">
        <v>64</v>
      </c>
      <c r="D5672" t="s">
        <v>41</v>
      </c>
      <c r="E5672" s="8" t="s">
        <v>33</v>
      </c>
      <c r="F5672" s="9">
        <v>7778.40404041897</v>
      </c>
      <c r="G5672" s="9">
        <v>19872.753968231998</v>
      </c>
      <c r="H5672" s="10">
        <v>7593.4444444124802</v>
      </c>
      <c r="I5672" s="9">
        <v>2872.8888888888901</v>
      </c>
      <c r="J5672" s="9">
        <v>7767.49494951016</v>
      </c>
      <c r="K5672" s="9">
        <f t="shared" si="707"/>
        <v>45884.986291462497</v>
      </c>
      <c r="L5672" s="11">
        <f t="shared" si="708"/>
        <v>77784.040404189698</v>
      </c>
      <c r="M5672" s="12">
        <f t="shared" si="704"/>
        <v>397455.07936463994</v>
      </c>
      <c r="N5672" s="12">
        <f t="shared" si="709"/>
        <v>83527.888888537287</v>
      </c>
      <c r="O5672" s="12">
        <f t="shared" si="710"/>
        <v>34474.666666666679</v>
      </c>
      <c r="P5672" s="12">
        <f t="shared" si="705"/>
        <v>233024.8484853048</v>
      </c>
      <c r="Q5672" s="15">
        <f t="shared" si="711"/>
        <v>826266.52380933845</v>
      </c>
      <c r="R5672" s="14">
        <f t="shared" si="706"/>
        <v>0.8262665238093384</v>
      </c>
    </row>
    <row r="5673" spans="1:18" ht="21" thickBot="1" x14ac:dyDescent="0.35">
      <c r="A5673" s="8" t="s">
        <v>62</v>
      </c>
      <c r="B5673" s="8" t="s">
        <v>74</v>
      </c>
      <c r="C5673" s="8" t="s">
        <v>64</v>
      </c>
      <c r="D5673" t="s">
        <v>42</v>
      </c>
      <c r="E5673" s="8" t="s">
        <v>33</v>
      </c>
      <c r="F5673" s="9">
        <v>7779.7676767826197</v>
      </c>
      <c r="G5673" s="9">
        <v>19876.305328776201</v>
      </c>
      <c r="H5673" s="10">
        <v>7594.7777777457904</v>
      </c>
      <c r="I5673" s="10">
        <v>2873.3888888888901</v>
      </c>
      <c r="J5673" s="9">
        <v>7768.8585858737997</v>
      </c>
      <c r="K5673" s="9">
        <f t="shared" si="707"/>
        <v>45893.098258067301</v>
      </c>
      <c r="L5673" s="11">
        <f t="shared" si="708"/>
        <v>77797.676767826197</v>
      </c>
      <c r="M5673" s="12">
        <f t="shared" si="704"/>
        <v>397526.10657552403</v>
      </c>
      <c r="N5673" s="12">
        <f t="shared" si="709"/>
        <v>83542.555555203697</v>
      </c>
      <c r="O5673" s="12">
        <f t="shared" si="710"/>
        <v>34480.666666666679</v>
      </c>
      <c r="P5673" s="12">
        <f t="shared" si="705"/>
        <v>233065.757576214</v>
      </c>
      <c r="Q5673" s="15">
        <f t="shared" si="711"/>
        <v>826412.76314143464</v>
      </c>
      <c r="R5673" s="14">
        <f t="shared" si="706"/>
        <v>0.82641276314143464</v>
      </c>
    </row>
    <row r="5674" spans="1:18" ht="21" thickBot="1" x14ac:dyDescent="0.35">
      <c r="A5674" s="8" t="s">
        <v>62</v>
      </c>
      <c r="B5674" s="8" t="s">
        <v>74</v>
      </c>
      <c r="C5674" s="8" t="s">
        <v>64</v>
      </c>
      <c r="D5674" t="s">
        <v>43</v>
      </c>
      <c r="E5674" s="8" t="s">
        <v>33</v>
      </c>
      <c r="F5674" s="9">
        <v>7781.1313131462603</v>
      </c>
      <c r="G5674" s="9">
        <v>19879.856689320401</v>
      </c>
      <c r="H5674" s="10">
        <v>7596.1111110791098</v>
      </c>
      <c r="I5674" s="9">
        <v>2873.8888888888901</v>
      </c>
      <c r="J5674" s="9">
        <v>7770.2222222374403</v>
      </c>
      <c r="K5674" s="9">
        <f t="shared" si="707"/>
        <v>45901.210224672104</v>
      </c>
      <c r="L5674" s="11">
        <f t="shared" si="708"/>
        <v>77811.313131462608</v>
      </c>
      <c r="M5674" s="12">
        <f t="shared" si="704"/>
        <v>397597.133786408</v>
      </c>
      <c r="N5674" s="12">
        <f t="shared" si="709"/>
        <v>83557.222221870208</v>
      </c>
      <c r="O5674" s="12">
        <f t="shared" si="710"/>
        <v>34486.666666666679</v>
      </c>
      <c r="P5674" s="12">
        <f t="shared" si="705"/>
        <v>233106.66666712321</v>
      </c>
      <c r="Q5674" s="15">
        <f t="shared" si="711"/>
        <v>826559.00247353059</v>
      </c>
      <c r="R5674" s="14">
        <f t="shared" si="706"/>
        <v>0.82655900247353065</v>
      </c>
    </row>
    <row r="5675" spans="1:18" ht="21" thickBot="1" x14ac:dyDescent="0.35">
      <c r="A5675" s="8" t="s">
        <v>62</v>
      </c>
      <c r="B5675" s="8" t="s">
        <v>74</v>
      </c>
      <c r="C5675" s="8" t="s">
        <v>64</v>
      </c>
      <c r="D5675" t="s">
        <v>44</v>
      </c>
      <c r="E5675" s="8" t="s">
        <v>33</v>
      </c>
      <c r="F5675" s="9">
        <v>7782.4949495098999</v>
      </c>
      <c r="G5675" s="10">
        <v>19883.4080498646</v>
      </c>
      <c r="H5675" s="10">
        <v>7597.4444444124301</v>
      </c>
      <c r="I5675" s="10">
        <v>2874.3888888888901</v>
      </c>
      <c r="J5675" s="9">
        <v>7771.58585860108</v>
      </c>
      <c r="K5675" s="9">
        <f t="shared" si="707"/>
        <v>45909.3221912769</v>
      </c>
      <c r="L5675" s="11">
        <f t="shared" si="708"/>
        <v>77824.949495099005</v>
      </c>
      <c r="M5675" s="12">
        <f t="shared" si="704"/>
        <v>397668.16099729203</v>
      </c>
      <c r="N5675" s="12">
        <f t="shared" si="709"/>
        <v>83571.888888536734</v>
      </c>
      <c r="O5675" s="12">
        <f t="shared" si="710"/>
        <v>34492.666666666679</v>
      </c>
      <c r="P5675" s="12">
        <f t="shared" si="705"/>
        <v>233147.57575803238</v>
      </c>
      <c r="Q5675" s="15">
        <f t="shared" si="711"/>
        <v>826705.24180562678</v>
      </c>
      <c r="R5675" s="14">
        <f t="shared" si="706"/>
        <v>0.82670524180562677</v>
      </c>
    </row>
    <row r="5676" spans="1:18" ht="21" thickBot="1" x14ac:dyDescent="0.35">
      <c r="A5676" s="8" t="s">
        <v>62</v>
      </c>
      <c r="B5676" s="8" t="s">
        <v>74</v>
      </c>
      <c r="C5676" s="8" t="s">
        <v>64</v>
      </c>
      <c r="D5676" t="s">
        <v>21</v>
      </c>
      <c r="E5676" s="8" t="s">
        <v>31</v>
      </c>
      <c r="F5676" s="9">
        <v>7783.8585858735396</v>
      </c>
      <c r="G5676" s="9">
        <v>19886.959410408799</v>
      </c>
      <c r="H5676" s="10">
        <v>7598.7777777457504</v>
      </c>
      <c r="I5676" s="9">
        <v>2874.8888888888901</v>
      </c>
      <c r="J5676" s="9">
        <v>7772.9494949647196</v>
      </c>
      <c r="K5676" s="9">
        <f t="shared" si="707"/>
        <v>45917.434157881697</v>
      </c>
      <c r="L5676" s="11">
        <f t="shared" si="708"/>
        <v>77838.585858735401</v>
      </c>
      <c r="M5676" s="12">
        <f t="shared" si="704"/>
        <v>397739.188208176</v>
      </c>
      <c r="N5676" s="12">
        <f t="shared" si="709"/>
        <v>83586.55555520326</v>
      </c>
      <c r="O5676" s="12">
        <f t="shared" si="710"/>
        <v>34498.666666666679</v>
      </c>
      <c r="P5676" s="12">
        <f t="shared" si="705"/>
        <v>233188.48484894159</v>
      </c>
      <c r="Q5676" s="15">
        <f t="shared" si="711"/>
        <v>826851.48113772285</v>
      </c>
      <c r="R5676" s="14">
        <f t="shared" si="706"/>
        <v>0.82685148113772289</v>
      </c>
    </row>
    <row r="5677" spans="1:18" ht="21" thickBot="1" x14ac:dyDescent="0.35">
      <c r="A5677" s="8" t="s">
        <v>62</v>
      </c>
      <c r="B5677" s="8" t="s">
        <v>74</v>
      </c>
      <c r="C5677" s="8" t="s">
        <v>64</v>
      </c>
      <c r="D5677" t="s">
        <v>23</v>
      </c>
      <c r="E5677" s="8" t="s">
        <v>31</v>
      </c>
      <c r="F5677" s="9">
        <v>7785.2222222371802</v>
      </c>
      <c r="G5677" s="10">
        <v>19890.510770952998</v>
      </c>
      <c r="H5677" s="10">
        <v>7600.1111110790698</v>
      </c>
      <c r="I5677" s="10">
        <v>2875.3888888888901</v>
      </c>
      <c r="J5677" s="9">
        <v>7774.3131313283602</v>
      </c>
      <c r="K5677" s="9">
        <f t="shared" si="707"/>
        <v>45925.546124486493</v>
      </c>
      <c r="L5677" s="11">
        <f t="shared" si="708"/>
        <v>77852.222222371798</v>
      </c>
      <c r="M5677" s="12">
        <f t="shared" si="704"/>
        <v>397810.21541905997</v>
      </c>
      <c r="N5677" s="12">
        <f t="shared" si="709"/>
        <v>83601.222221869772</v>
      </c>
      <c r="O5677" s="12">
        <f t="shared" si="710"/>
        <v>34504.666666666679</v>
      </c>
      <c r="P5677" s="12">
        <f t="shared" si="705"/>
        <v>233229.39393985079</v>
      </c>
      <c r="Q5677" s="15">
        <f t="shared" si="711"/>
        <v>826997.72046981892</v>
      </c>
      <c r="R5677" s="14">
        <f t="shared" si="706"/>
        <v>0.8269977204698189</v>
      </c>
    </row>
    <row r="5678" spans="1:18" ht="21" thickBot="1" x14ac:dyDescent="0.35">
      <c r="A5678" s="8" t="s">
        <v>62</v>
      </c>
      <c r="B5678" s="8" t="s">
        <v>74</v>
      </c>
      <c r="C5678" s="8" t="s">
        <v>64</v>
      </c>
      <c r="D5678" t="s">
        <v>24</v>
      </c>
      <c r="E5678" s="8" t="s">
        <v>31</v>
      </c>
      <c r="F5678" s="9">
        <v>7786.5858586008198</v>
      </c>
      <c r="G5678" s="10">
        <v>19894.062131497201</v>
      </c>
      <c r="H5678" s="10">
        <v>7601.4444444123901</v>
      </c>
      <c r="I5678" s="9">
        <v>2875.8888888888901</v>
      </c>
      <c r="J5678" s="9">
        <v>7775.6767676920099</v>
      </c>
      <c r="K5678" s="9">
        <f t="shared" si="707"/>
        <v>45933.658091091304</v>
      </c>
      <c r="L5678" s="11">
        <f t="shared" si="708"/>
        <v>77865.858586008195</v>
      </c>
      <c r="M5678" s="12">
        <f t="shared" si="704"/>
        <v>397881.242629944</v>
      </c>
      <c r="N5678" s="12">
        <f t="shared" si="709"/>
        <v>83615.888888536298</v>
      </c>
      <c r="O5678" s="12">
        <f t="shared" si="710"/>
        <v>34510.666666666679</v>
      </c>
      <c r="P5678" s="12">
        <f t="shared" si="705"/>
        <v>233270.30303076029</v>
      </c>
      <c r="Q5678" s="15">
        <f t="shared" si="711"/>
        <v>827143.95980191533</v>
      </c>
      <c r="R5678" s="14">
        <f t="shared" si="706"/>
        <v>0.82714395980191535</v>
      </c>
    </row>
    <row r="5679" spans="1:18" ht="21" thickBot="1" x14ac:dyDescent="0.35">
      <c r="A5679" s="8" t="s">
        <v>62</v>
      </c>
      <c r="B5679" s="8" t="s">
        <v>74</v>
      </c>
      <c r="C5679" s="8" t="s">
        <v>64</v>
      </c>
      <c r="D5679" t="s">
        <v>25</v>
      </c>
      <c r="E5679" s="8" t="s">
        <v>31</v>
      </c>
      <c r="F5679" s="9">
        <v>7787.9494949644604</v>
      </c>
      <c r="G5679" s="9">
        <v>19897.613492041401</v>
      </c>
      <c r="H5679" s="10">
        <v>7602.7777777457104</v>
      </c>
      <c r="I5679" s="10">
        <v>2876.3888888888901</v>
      </c>
      <c r="J5679" s="9">
        <v>7777.0404040556496</v>
      </c>
      <c r="K5679" s="9">
        <f t="shared" si="707"/>
        <v>45941.770057696107</v>
      </c>
      <c r="L5679" s="11">
        <f t="shared" si="708"/>
        <v>77879.494949644606</v>
      </c>
      <c r="M5679" s="12">
        <f t="shared" si="704"/>
        <v>397952.26984082803</v>
      </c>
      <c r="N5679" s="12">
        <f t="shared" si="709"/>
        <v>83630.555555202809</v>
      </c>
      <c r="O5679" s="12">
        <f t="shared" si="710"/>
        <v>34516.666666666679</v>
      </c>
      <c r="P5679" s="12">
        <f t="shared" si="705"/>
        <v>233311.21212166949</v>
      </c>
      <c r="Q5679" s="15">
        <f t="shared" si="711"/>
        <v>827290.19913401152</v>
      </c>
      <c r="R5679" s="14">
        <f t="shared" si="706"/>
        <v>0.82729019913401147</v>
      </c>
    </row>
    <row r="5680" spans="1:18" ht="21" thickBot="1" x14ac:dyDescent="0.35">
      <c r="A5680" s="8" t="s">
        <v>62</v>
      </c>
      <c r="B5680" s="8" t="s">
        <v>74</v>
      </c>
      <c r="C5680" s="8" t="s">
        <v>64</v>
      </c>
      <c r="D5680" t="s">
        <v>27</v>
      </c>
      <c r="E5680" s="8" t="s">
        <v>31</v>
      </c>
      <c r="F5680" s="9">
        <v>7789.3131313281001</v>
      </c>
      <c r="G5680" s="9">
        <v>19901.1648525856</v>
      </c>
      <c r="H5680" s="10">
        <v>7604.1111110790298</v>
      </c>
      <c r="I5680" s="10">
        <v>2876.8888888888901</v>
      </c>
      <c r="J5680" s="9">
        <v>7778.4040404192901</v>
      </c>
      <c r="K5680" s="9">
        <f t="shared" si="707"/>
        <v>45949.88202430091</v>
      </c>
      <c r="L5680" s="11">
        <f t="shared" si="708"/>
        <v>77893.131313281003</v>
      </c>
      <c r="M5680" s="12">
        <f t="shared" si="704"/>
        <v>398023.297051712</v>
      </c>
      <c r="N5680" s="12">
        <f t="shared" si="709"/>
        <v>83645.222221869335</v>
      </c>
      <c r="O5680" s="12">
        <f t="shared" si="710"/>
        <v>34522.666666666679</v>
      </c>
      <c r="P5680" s="12">
        <f t="shared" si="705"/>
        <v>233352.1212125787</v>
      </c>
      <c r="Q5680" s="15">
        <f t="shared" si="711"/>
        <v>827436.43846610771</v>
      </c>
      <c r="R5680" s="14">
        <f t="shared" si="706"/>
        <v>0.8274364384661077</v>
      </c>
    </row>
    <row r="5681" spans="1:18" ht="21" thickBot="1" x14ac:dyDescent="0.35">
      <c r="A5681" s="8" t="s">
        <v>62</v>
      </c>
      <c r="B5681" s="8" t="s">
        <v>74</v>
      </c>
      <c r="C5681" s="8" t="s">
        <v>64</v>
      </c>
      <c r="D5681" t="s">
        <v>28</v>
      </c>
      <c r="E5681" s="8" t="s">
        <v>31</v>
      </c>
      <c r="F5681" s="9">
        <v>7790.6767676917398</v>
      </c>
      <c r="G5681" s="9">
        <v>19904.716213129799</v>
      </c>
      <c r="H5681" s="10">
        <v>7605.4444444123501</v>
      </c>
      <c r="I5681" s="9">
        <v>2877.3888888888901</v>
      </c>
      <c r="J5681" s="9">
        <v>7779.7676767829298</v>
      </c>
      <c r="K5681" s="9">
        <f t="shared" si="707"/>
        <v>45957.993990905714</v>
      </c>
      <c r="L5681" s="11">
        <f t="shared" si="708"/>
        <v>77906.7676769174</v>
      </c>
      <c r="M5681" s="12">
        <f t="shared" si="704"/>
        <v>398094.32426259597</v>
      </c>
      <c r="N5681" s="12">
        <f t="shared" si="709"/>
        <v>83659.888888535846</v>
      </c>
      <c r="O5681" s="12">
        <f t="shared" si="710"/>
        <v>34528.666666666679</v>
      </c>
      <c r="P5681" s="12">
        <f t="shared" si="705"/>
        <v>233393.0303034879</v>
      </c>
      <c r="Q5681" s="15">
        <f t="shared" si="711"/>
        <v>827582.67779820366</v>
      </c>
      <c r="R5681" s="14">
        <f t="shared" si="706"/>
        <v>0.8275826777982036</v>
      </c>
    </row>
    <row r="5682" spans="1:18" ht="21" thickBot="1" x14ac:dyDescent="0.35">
      <c r="A5682" s="8" t="s">
        <v>62</v>
      </c>
      <c r="B5682" s="8" t="s">
        <v>74</v>
      </c>
      <c r="C5682" s="8" t="s">
        <v>64</v>
      </c>
      <c r="D5682" t="s">
        <v>21</v>
      </c>
      <c r="E5682" s="8" t="s">
        <v>31</v>
      </c>
      <c r="F5682" s="9">
        <v>7792.0404040553703</v>
      </c>
      <c r="G5682" s="9">
        <v>19908.267573673998</v>
      </c>
      <c r="H5682" s="10">
        <v>7606.7777777456704</v>
      </c>
      <c r="I5682" s="10">
        <v>2877.8888888888901</v>
      </c>
      <c r="J5682" s="9">
        <v>7781.1313131465704</v>
      </c>
      <c r="K5682" s="9">
        <f t="shared" si="707"/>
        <v>45966.105957510503</v>
      </c>
      <c r="L5682" s="11">
        <f t="shared" si="708"/>
        <v>77920.404040553709</v>
      </c>
      <c r="M5682" s="12">
        <f t="shared" si="704"/>
        <v>398165.35147348</v>
      </c>
      <c r="N5682" s="12">
        <f t="shared" si="709"/>
        <v>83674.555555202372</v>
      </c>
      <c r="O5682" s="12">
        <f t="shared" si="710"/>
        <v>34534.666666666679</v>
      </c>
      <c r="P5682" s="12">
        <f t="shared" si="705"/>
        <v>233433.93939439711</v>
      </c>
      <c r="Q5682" s="15">
        <f t="shared" si="711"/>
        <v>827728.91713029984</v>
      </c>
      <c r="R5682" s="14">
        <f t="shared" si="706"/>
        <v>0.82772891713029983</v>
      </c>
    </row>
    <row r="5683" spans="1:18" ht="21" thickBot="1" x14ac:dyDescent="0.35">
      <c r="A5683" s="8" t="s">
        <v>62</v>
      </c>
      <c r="B5683" s="8" t="s">
        <v>74</v>
      </c>
      <c r="C5683" s="8" t="s">
        <v>64</v>
      </c>
      <c r="D5683" t="s">
        <v>23</v>
      </c>
      <c r="E5683" s="8" t="s">
        <v>31</v>
      </c>
      <c r="F5683" s="9">
        <v>7793.40404041901</v>
      </c>
      <c r="G5683" s="10">
        <v>19911.818934218201</v>
      </c>
      <c r="H5683" s="10">
        <v>7608.1111110789898</v>
      </c>
      <c r="I5683" s="9">
        <v>2878.3888888888901</v>
      </c>
      <c r="J5683" s="9">
        <v>7782.4949495102101</v>
      </c>
      <c r="K5683" s="9">
        <f t="shared" si="707"/>
        <v>45974.217924115299</v>
      </c>
      <c r="L5683" s="11">
        <f t="shared" si="708"/>
        <v>77934.040404190106</v>
      </c>
      <c r="M5683" s="12">
        <f t="shared" si="704"/>
        <v>398236.37868436403</v>
      </c>
      <c r="N5683" s="12">
        <f t="shared" si="709"/>
        <v>83689.222221868884</v>
      </c>
      <c r="O5683" s="12">
        <f t="shared" si="710"/>
        <v>34540.666666666679</v>
      </c>
      <c r="P5683" s="12">
        <f t="shared" si="705"/>
        <v>233474.84848530631</v>
      </c>
      <c r="Q5683" s="15">
        <f t="shared" si="711"/>
        <v>827875.15646239603</v>
      </c>
      <c r="R5683" s="14">
        <f t="shared" si="706"/>
        <v>0.82787515646239607</v>
      </c>
    </row>
    <row r="5684" spans="1:18" ht="21" thickBot="1" x14ac:dyDescent="0.35">
      <c r="A5684" s="8" t="s">
        <v>62</v>
      </c>
      <c r="B5684" s="8" t="s">
        <v>74</v>
      </c>
      <c r="C5684" s="8" t="s">
        <v>64</v>
      </c>
      <c r="D5684" t="s">
        <v>24</v>
      </c>
      <c r="E5684" s="8" t="s">
        <v>31</v>
      </c>
      <c r="F5684" s="9">
        <v>7794.7676767826497</v>
      </c>
      <c r="G5684" s="9">
        <v>19915.370294762401</v>
      </c>
      <c r="H5684" s="10">
        <v>7609.4444444123101</v>
      </c>
      <c r="I5684" s="10">
        <v>2878.8888888888901</v>
      </c>
      <c r="J5684" s="9">
        <v>7783.8585858738497</v>
      </c>
      <c r="K5684" s="9">
        <f t="shared" si="707"/>
        <v>45982.329890720102</v>
      </c>
      <c r="L5684" s="11">
        <f t="shared" si="708"/>
        <v>77947.676767826502</v>
      </c>
      <c r="M5684" s="12">
        <f t="shared" si="704"/>
        <v>398307.405895248</v>
      </c>
      <c r="N5684" s="12">
        <f t="shared" si="709"/>
        <v>83703.88888853541</v>
      </c>
      <c r="O5684" s="12">
        <f t="shared" si="710"/>
        <v>34546.666666666679</v>
      </c>
      <c r="P5684" s="12">
        <f t="shared" si="705"/>
        <v>233515.75757621549</v>
      </c>
      <c r="Q5684" s="15">
        <f t="shared" si="711"/>
        <v>828021.39579449198</v>
      </c>
      <c r="R5684" s="14">
        <f t="shared" si="706"/>
        <v>0.82802139579449197</v>
      </c>
    </row>
    <row r="5685" spans="1:18" ht="21" thickBot="1" x14ac:dyDescent="0.35">
      <c r="A5685" s="8" t="s">
        <v>62</v>
      </c>
      <c r="B5685" s="8" t="s">
        <v>74</v>
      </c>
      <c r="C5685" s="8" t="s">
        <v>64</v>
      </c>
      <c r="D5685" t="s">
        <v>25</v>
      </c>
      <c r="E5685" s="8" t="s">
        <v>31</v>
      </c>
      <c r="F5685" s="9">
        <v>7796.1313131462903</v>
      </c>
      <c r="G5685" s="10">
        <v>19918.9216553066</v>
      </c>
      <c r="H5685" s="10">
        <v>7610.7777777456304</v>
      </c>
      <c r="I5685" s="9">
        <v>2879.3888888888901</v>
      </c>
      <c r="J5685" s="9">
        <v>7785.2222222374903</v>
      </c>
      <c r="K5685" s="9">
        <f t="shared" si="707"/>
        <v>45990.441857324899</v>
      </c>
      <c r="L5685" s="11">
        <f t="shared" si="708"/>
        <v>77961.313131462899</v>
      </c>
      <c r="M5685" s="12">
        <f t="shared" si="704"/>
        <v>398378.43310613197</v>
      </c>
      <c r="N5685" s="12">
        <f t="shared" si="709"/>
        <v>83718.555555201936</v>
      </c>
      <c r="O5685" s="12">
        <f t="shared" si="710"/>
        <v>34552.666666666679</v>
      </c>
      <c r="P5685" s="12">
        <f t="shared" si="705"/>
        <v>233556.66666712472</v>
      </c>
      <c r="Q5685" s="15">
        <f t="shared" si="711"/>
        <v>828167.63512658817</v>
      </c>
      <c r="R5685" s="14">
        <f t="shared" si="706"/>
        <v>0.8281676351265882</v>
      </c>
    </row>
    <row r="5686" spans="1:18" ht="21" thickBot="1" x14ac:dyDescent="0.35">
      <c r="A5686" s="8" t="s">
        <v>62</v>
      </c>
      <c r="B5686" s="8" t="s">
        <v>74</v>
      </c>
      <c r="C5686" s="8" t="s">
        <v>64</v>
      </c>
      <c r="D5686" t="s">
        <v>21</v>
      </c>
      <c r="E5686" s="8" t="s">
        <v>31</v>
      </c>
      <c r="F5686" s="9">
        <v>7797.4949495099299</v>
      </c>
      <c r="G5686" s="10">
        <v>19922.473015850799</v>
      </c>
      <c r="H5686" s="10">
        <v>7612.1111110789498</v>
      </c>
      <c r="I5686" s="10">
        <v>2879.8888888888901</v>
      </c>
      <c r="J5686" s="9">
        <v>7786.58585860113</v>
      </c>
      <c r="K5686" s="9">
        <f t="shared" si="707"/>
        <v>45998.553823929702</v>
      </c>
      <c r="L5686" s="11">
        <f t="shared" si="708"/>
        <v>77974.949495099296</v>
      </c>
      <c r="M5686" s="12">
        <f t="shared" si="704"/>
        <v>398449.460317016</v>
      </c>
      <c r="N5686" s="12">
        <f t="shared" si="709"/>
        <v>83733.222221868447</v>
      </c>
      <c r="O5686" s="12">
        <f t="shared" si="710"/>
        <v>34558.666666666679</v>
      </c>
      <c r="P5686" s="12">
        <f t="shared" si="705"/>
        <v>233597.5757580339</v>
      </c>
      <c r="Q5686" s="15">
        <f t="shared" si="711"/>
        <v>828313.87445868424</v>
      </c>
      <c r="R5686" s="14">
        <f t="shared" si="706"/>
        <v>0.82831387445868421</v>
      </c>
    </row>
    <row r="5687" spans="1:18" ht="21" thickBot="1" x14ac:dyDescent="0.35">
      <c r="A5687" s="8" t="s">
        <v>62</v>
      </c>
      <c r="B5687" s="8" t="s">
        <v>74</v>
      </c>
      <c r="C5687" s="8" t="s">
        <v>64</v>
      </c>
      <c r="D5687" t="s">
        <v>23</v>
      </c>
      <c r="E5687" s="8" t="s">
        <v>31</v>
      </c>
      <c r="F5687" s="9">
        <v>7798.8585858735696</v>
      </c>
      <c r="G5687" s="9">
        <v>19926.024376394998</v>
      </c>
      <c r="H5687" s="10">
        <v>7613.4444444122701</v>
      </c>
      <c r="I5687" s="9">
        <v>2880.3888888888901</v>
      </c>
      <c r="J5687" s="9">
        <v>7787.9494949647697</v>
      </c>
      <c r="K5687" s="9">
        <f t="shared" si="707"/>
        <v>46006.665790534498</v>
      </c>
      <c r="L5687" s="11">
        <f t="shared" si="708"/>
        <v>77988.585858735692</v>
      </c>
      <c r="M5687" s="12">
        <f t="shared" si="704"/>
        <v>398520.48752789997</v>
      </c>
      <c r="N5687" s="12">
        <f t="shared" si="709"/>
        <v>83747.888888534973</v>
      </c>
      <c r="O5687" s="12">
        <f t="shared" si="710"/>
        <v>34564.666666666679</v>
      </c>
      <c r="P5687" s="12">
        <f t="shared" si="705"/>
        <v>233638.4848489431</v>
      </c>
      <c r="Q5687" s="15">
        <f t="shared" si="711"/>
        <v>828460.11379078031</v>
      </c>
      <c r="R5687" s="14">
        <f t="shared" si="706"/>
        <v>0.82846011379078033</v>
      </c>
    </row>
    <row r="5688" spans="1:18" ht="21" thickBot="1" x14ac:dyDescent="0.35">
      <c r="A5688" s="8" t="s">
        <v>62</v>
      </c>
      <c r="B5688" s="8" t="s">
        <v>74</v>
      </c>
      <c r="C5688" s="8" t="s">
        <v>64</v>
      </c>
      <c r="D5688" t="s">
        <v>24</v>
      </c>
      <c r="E5688" s="8" t="s">
        <v>31</v>
      </c>
      <c r="F5688" s="9">
        <v>7800.2222222372102</v>
      </c>
      <c r="G5688" s="9">
        <v>19929.575736939201</v>
      </c>
      <c r="H5688" s="10">
        <v>7614.7777777455904</v>
      </c>
      <c r="I5688" s="10">
        <v>2880.8888888888901</v>
      </c>
      <c r="J5688" s="9">
        <v>7789.3131313284102</v>
      </c>
      <c r="K5688" s="9">
        <f t="shared" si="707"/>
        <v>46014.777757139302</v>
      </c>
      <c r="L5688" s="11">
        <f t="shared" si="708"/>
        <v>78002.222222372104</v>
      </c>
      <c r="M5688" s="12">
        <f t="shared" si="704"/>
        <v>398591.51473878406</v>
      </c>
      <c r="N5688" s="12">
        <f t="shared" si="709"/>
        <v>83762.555555201499</v>
      </c>
      <c r="O5688" s="12">
        <f t="shared" si="710"/>
        <v>34570.666666666679</v>
      </c>
      <c r="P5688" s="12">
        <f t="shared" si="705"/>
        <v>233679.39393985231</v>
      </c>
      <c r="Q5688" s="15">
        <f t="shared" si="711"/>
        <v>828606.35312287649</v>
      </c>
      <c r="R5688" s="14">
        <f t="shared" si="706"/>
        <v>0.82860635312287645</v>
      </c>
    </row>
    <row r="5689" spans="1:18" ht="21" thickBot="1" x14ac:dyDescent="0.35">
      <c r="A5689" s="8" t="s">
        <v>62</v>
      </c>
      <c r="B5689" s="8" t="s">
        <v>74</v>
      </c>
      <c r="C5689" s="8" t="s">
        <v>64</v>
      </c>
      <c r="D5689" t="s">
        <v>25</v>
      </c>
      <c r="E5689" s="8" t="s">
        <v>31</v>
      </c>
      <c r="F5689" s="9">
        <v>7801.5858586008499</v>
      </c>
      <c r="G5689" s="9">
        <v>19933.127097483401</v>
      </c>
      <c r="H5689" s="10">
        <v>7616.1111110789097</v>
      </c>
      <c r="I5689" s="10">
        <v>2881.3888888888901</v>
      </c>
      <c r="J5689" s="9">
        <v>7790.6767676920499</v>
      </c>
      <c r="K5689" s="9">
        <f t="shared" si="707"/>
        <v>46022.889723744105</v>
      </c>
      <c r="L5689" s="11">
        <f t="shared" si="708"/>
        <v>78015.8585860085</v>
      </c>
      <c r="M5689" s="12">
        <f t="shared" si="704"/>
        <v>398662.54194966803</v>
      </c>
      <c r="N5689" s="12">
        <f t="shared" si="709"/>
        <v>83777.222221868011</v>
      </c>
      <c r="O5689" s="12">
        <f t="shared" si="710"/>
        <v>34576.666666666679</v>
      </c>
      <c r="P5689" s="12">
        <f t="shared" si="705"/>
        <v>233720.30303076148</v>
      </c>
      <c r="Q5689" s="15">
        <f t="shared" si="711"/>
        <v>828752.59245497268</v>
      </c>
      <c r="R5689" s="14">
        <f t="shared" si="706"/>
        <v>0.82875259245497268</v>
      </c>
    </row>
    <row r="5690" spans="1:18" ht="21" thickBot="1" x14ac:dyDescent="0.35">
      <c r="A5690" s="8" t="s">
        <v>62</v>
      </c>
      <c r="B5690" s="8" t="s">
        <v>74</v>
      </c>
      <c r="C5690" s="8" t="s">
        <v>64</v>
      </c>
      <c r="D5690" t="s">
        <v>27</v>
      </c>
      <c r="E5690" s="8" t="s">
        <v>31</v>
      </c>
      <c r="F5690" s="9">
        <v>7802.9494949644904</v>
      </c>
      <c r="G5690" s="9">
        <v>19936.6784580276</v>
      </c>
      <c r="H5690" s="10">
        <v>7617.44444441222</v>
      </c>
      <c r="I5690" s="9">
        <v>2881.8888888888901</v>
      </c>
      <c r="J5690" s="9">
        <v>7792.0404040556896</v>
      </c>
      <c r="K5690" s="9">
        <f t="shared" si="707"/>
        <v>46031.001690348887</v>
      </c>
      <c r="L5690" s="11">
        <f t="shared" si="708"/>
        <v>78029.494949644897</v>
      </c>
      <c r="M5690" s="12">
        <f t="shared" si="704"/>
        <v>398733.569160552</v>
      </c>
      <c r="N5690" s="12">
        <f t="shared" si="709"/>
        <v>83791.88888853442</v>
      </c>
      <c r="O5690" s="12">
        <f t="shared" si="710"/>
        <v>34582.666666666679</v>
      </c>
      <c r="P5690" s="12">
        <f t="shared" si="705"/>
        <v>233761.21212167069</v>
      </c>
      <c r="Q5690" s="15">
        <f t="shared" si="711"/>
        <v>828898.83178706863</v>
      </c>
      <c r="R5690" s="14">
        <f t="shared" si="706"/>
        <v>0.82889883178706858</v>
      </c>
    </row>
    <row r="5691" spans="1:18" ht="21" thickBot="1" x14ac:dyDescent="0.35">
      <c r="A5691" s="8" t="s">
        <v>62</v>
      </c>
      <c r="B5691" s="8" t="s">
        <v>74</v>
      </c>
      <c r="C5691" s="8" t="s">
        <v>64</v>
      </c>
      <c r="D5691" t="s">
        <v>28</v>
      </c>
      <c r="E5691" s="8" t="s">
        <v>31</v>
      </c>
      <c r="F5691" s="9">
        <v>7804.3131313281301</v>
      </c>
      <c r="G5691" s="10">
        <v>19940.229818571799</v>
      </c>
      <c r="H5691" s="10">
        <v>7618.7777777455403</v>
      </c>
      <c r="I5691" s="10">
        <v>2882.3888888888901</v>
      </c>
      <c r="J5691" s="9">
        <v>7793.4040404193302</v>
      </c>
      <c r="K5691" s="9">
        <f t="shared" si="707"/>
        <v>46039.11365695369</v>
      </c>
      <c r="L5691" s="11">
        <f t="shared" si="708"/>
        <v>78043.131313281308</v>
      </c>
      <c r="M5691" s="12">
        <f t="shared" si="704"/>
        <v>398804.59637143597</v>
      </c>
      <c r="N5691" s="12">
        <f t="shared" si="709"/>
        <v>83806.555555200946</v>
      </c>
      <c r="O5691" s="12">
        <f t="shared" si="710"/>
        <v>34588.666666666679</v>
      </c>
      <c r="P5691" s="12">
        <f t="shared" si="705"/>
        <v>233802.12121257989</v>
      </c>
      <c r="Q5691" s="15">
        <f t="shared" si="711"/>
        <v>829045.0711191647</v>
      </c>
      <c r="R5691" s="14">
        <f t="shared" si="706"/>
        <v>0.8290450711191647</v>
      </c>
    </row>
    <row r="5692" spans="1:18" ht="21" thickBot="1" x14ac:dyDescent="0.35">
      <c r="A5692" s="8" t="s">
        <v>62</v>
      </c>
      <c r="B5692" s="8" t="s">
        <v>74</v>
      </c>
      <c r="C5692" s="8" t="s">
        <v>64</v>
      </c>
      <c r="D5692" t="s">
        <v>30</v>
      </c>
      <c r="E5692" s="8" t="s">
        <v>31</v>
      </c>
      <c r="F5692" s="9">
        <v>7805.6767676917698</v>
      </c>
      <c r="G5692" s="9">
        <v>19943.781179115998</v>
      </c>
      <c r="H5692" s="10">
        <v>7620.1111110788597</v>
      </c>
      <c r="I5692" s="9">
        <v>2882.8888888888901</v>
      </c>
      <c r="J5692" s="9">
        <v>7794.7676767829698</v>
      </c>
      <c r="K5692" s="9">
        <f t="shared" si="707"/>
        <v>46047.225623558486</v>
      </c>
      <c r="L5692" s="11">
        <f t="shared" si="708"/>
        <v>78056.767676917691</v>
      </c>
      <c r="M5692" s="12">
        <f t="shared" si="704"/>
        <v>398875.62358231994</v>
      </c>
      <c r="N5692" s="12">
        <f t="shared" si="709"/>
        <v>83821.222221867458</v>
      </c>
      <c r="O5692" s="12">
        <f t="shared" si="710"/>
        <v>34594.666666666679</v>
      </c>
      <c r="P5692" s="12">
        <f t="shared" si="705"/>
        <v>233843.0303034891</v>
      </c>
      <c r="Q5692" s="15">
        <f t="shared" si="711"/>
        <v>829191.31045126077</v>
      </c>
      <c r="R5692" s="14">
        <f t="shared" si="706"/>
        <v>0.82919131045126082</v>
      </c>
    </row>
    <row r="5693" spans="1:18" ht="21" thickBot="1" x14ac:dyDescent="0.35">
      <c r="A5693" s="8" t="s">
        <v>62</v>
      </c>
      <c r="B5693" s="8" t="s">
        <v>74</v>
      </c>
      <c r="C5693" s="8" t="s">
        <v>64</v>
      </c>
      <c r="D5693" t="s">
        <v>32</v>
      </c>
      <c r="E5693" s="8" t="s">
        <v>31</v>
      </c>
      <c r="F5693" s="9">
        <v>7807.0404040554104</v>
      </c>
      <c r="G5693" s="10">
        <v>19947.332539660201</v>
      </c>
      <c r="H5693" s="10">
        <v>7621.44444441218</v>
      </c>
      <c r="I5693" s="10">
        <v>2883.3888888888901</v>
      </c>
      <c r="J5693" s="9">
        <v>7796.1313131466104</v>
      </c>
      <c r="K5693" s="9">
        <f t="shared" si="707"/>
        <v>46055.33759016329</v>
      </c>
      <c r="L5693" s="11">
        <f t="shared" si="708"/>
        <v>78070.404040554102</v>
      </c>
      <c r="M5693" s="12">
        <f t="shared" si="704"/>
        <v>398946.65079320403</v>
      </c>
      <c r="N5693" s="12">
        <f t="shared" si="709"/>
        <v>83835.888888533984</v>
      </c>
      <c r="O5693" s="12">
        <f t="shared" si="710"/>
        <v>34600.666666666679</v>
      </c>
      <c r="P5693" s="12">
        <f t="shared" si="705"/>
        <v>233883.9393943983</v>
      </c>
      <c r="Q5693" s="15">
        <f t="shared" si="711"/>
        <v>829337.54978335695</v>
      </c>
      <c r="R5693" s="14">
        <f t="shared" si="706"/>
        <v>0.82933754978335694</v>
      </c>
    </row>
    <row r="5694" spans="1:18" ht="21" thickBot="1" x14ac:dyDescent="0.35">
      <c r="A5694" s="8" t="s">
        <v>62</v>
      </c>
      <c r="B5694" s="8" t="s">
        <v>74</v>
      </c>
      <c r="C5694" s="8" t="s">
        <v>64</v>
      </c>
      <c r="D5694" t="s">
        <v>34</v>
      </c>
      <c r="E5694" s="8" t="s">
        <v>31</v>
      </c>
      <c r="F5694" s="9">
        <v>7808.40404041905</v>
      </c>
      <c r="G5694" s="10">
        <v>19950.883900204401</v>
      </c>
      <c r="H5694" s="10">
        <v>7622.7777777455003</v>
      </c>
      <c r="I5694" s="9">
        <v>2883.8888888888901</v>
      </c>
      <c r="J5694" s="9">
        <v>7797.4949495102501</v>
      </c>
      <c r="K5694" s="9">
        <f t="shared" si="707"/>
        <v>46063.449556768086</v>
      </c>
      <c r="L5694" s="11">
        <f t="shared" si="708"/>
        <v>78084.040404190499</v>
      </c>
      <c r="M5694" s="12">
        <f t="shared" si="704"/>
        <v>399017.678004088</v>
      </c>
      <c r="N5694" s="12">
        <f t="shared" si="709"/>
        <v>83850.55555520051</v>
      </c>
      <c r="O5694" s="12">
        <f t="shared" si="710"/>
        <v>34606.666666666679</v>
      </c>
      <c r="P5694" s="12">
        <f t="shared" si="705"/>
        <v>233924.84848530751</v>
      </c>
      <c r="Q5694" s="15">
        <f t="shared" si="711"/>
        <v>829483.78911545314</v>
      </c>
      <c r="R5694" s="14">
        <f t="shared" si="706"/>
        <v>0.82948378911545317</v>
      </c>
    </row>
    <row r="5695" spans="1:18" ht="21" thickBot="1" x14ac:dyDescent="0.35">
      <c r="A5695" s="8" t="s">
        <v>62</v>
      </c>
      <c r="B5695" s="8" t="s">
        <v>74</v>
      </c>
      <c r="C5695" s="8" t="s">
        <v>64</v>
      </c>
      <c r="D5695" t="s">
        <v>35</v>
      </c>
      <c r="E5695" s="8" t="s">
        <v>31</v>
      </c>
      <c r="F5695" s="9">
        <v>7809.7676767826897</v>
      </c>
      <c r="G5695" s="9">
        <v>19954.4352607486</v>
      </c>
      <c r="H5695" s="10">
        <v>7624.1111110788197</v>
      </c>
      <c r="I5695" s="10">
        <v>2884.3888888888901</v>
      </c>
      <c r="J5695" s="9">
        <v>7798.8585858738998</v>
      </c>
      <c r="K5695" s="9">
        <f t="shared" si="707"/>
        <v>46071.561523372904</v>
      </c>
      <c r="L5695" s="11">
        <f t="shared" si="708"/>
        <v>78097.676767826895</v>
      </c>
      <c r="M5695" s="12">
        <f t="shared" si="704"/>
        <v>399088.70521497203</v>
      </c>
      <c r="N5695" s="12">
        <f t="shared" si="709"/>
        <v>83865.222221867021</v>
      </c>
      <c r="O5695" s="12">
        <f t="shared" si="710"/>
        <v>34612.666666666679</v>
      </c>
      <c r="P5695" s="12">
        <f t="shared" si="705"/>
        <v>233965.757576217</v>
      </c>
      <c r="Q5695" s="15">
        <f t="shared" si="711"/>
        <v>829630.02844754956</v>
      </c>
      <c r="R5695" s="14">
        <f t="shared" si="706"/>
        <v>0.82963002844754952</v>
      </c>
    </row>
    <row r="5696" spans="1:18" ht="21" thickBot="1" x14ac:dyDescent="0.35">
      <c r="A5696" s="8" t="s">
        <v>62</v>
      </c>
      <c r="B5696" s="8" t="s">
        <v>74</v>
      </c>
      <c r="C5696" s="8" t="s">
        <v>64</v>
      </c>
      <c r="D5696" t="s">
        <v>36</v>
      </c>
      <c r="E5696" s="8" t="s">
        <v>31</v>
      </c>
      <c r="F5696" s="9">
        <v>7811.1313131463303</v>
      </c>
      <c r="G5696" s="9">
        <v>19957.986621292799</v>
      </c>
      <c r="H5696" s="10">
        <v>7625.44444441214</v>
      </c>
      <c r="I5696" s="9">
        <v>2884.8888888888901</v>
      </c>
      <c r="J5696" s="9">
        <v>7800.2222222375403</v>
      </c>
      <c r="K5696" s="9">
        <f t="shared" si="707"/>
        <v>46079.6734899777</v>
      </c>
      <c r="L5696" s="11">
        <f t="shared" si="708"/>
        <v>78111.313131463306</v>
      </c>
      <c r="M5696" s="12">
        <f t="shared" si="704"/>
        <v>399159.732425856</v>
      </c>
      <c r="N5696" s="12">
        <f t="shared" si="709"/>
        <v>83879.888888533547</v>
      </c>
      <c r="O5696" s="12">
        <f t="shared" si="710"/>
        <v>34618.666666666679</v>
      </c>
      <c r="P5696" s="12">
        <f t="shared" si="705"/>
        <v>234006.66666712621</v>
      </c>
      <c r="Q5696" s="15">
        <f t="shared" si="711"/>
        <v>829776.26777964574</v>
      </c>
      <c r="R5696" s="14">
        <f t="shared" si="706"/>
        <v>0.82977626777964575</v>
      </c>
    </row>
    <row r="5697" spans="1:18" ht="21" thickBot="1" x14ac:dyDescent="0.35">
      <c r="A5697" s="8" t="s">
        <v>62</v>
      </c>
      <c r="B5697" s="8" t="s">
        <v>74</v>
      </c>
      <c r="C5697" s="8" t="s">
        <v>64</v>
      </c>
      <c r="D5697" t="s">
        <v>37</v>
      </c>
      <c r="E5697" s="8" t="s">
        <v>31</v>
      </c>
      <c r="F5697" s="9">
        <v>7812.49494950997</v>
      </c>
      <c r="G5697" s="9">
        <v>19961.537981836998</v>
      </c>
      <c r="H5697" s="10">
        <v>7626.7777777454603</v>
      </c>
      <c r="I5697" s="10">
        <v>2885.3888888888901</v>
      </c>
      <c r="J5697" s="9">
        <v>7801.58585860118</v>
      </c>
      <c r="K5697" s="9">
        <f t="shared" si="707"/>
        <v>46087.785456582504</v>
      </c>
      <c r="L5697" s="11">
        <f t="shared" si="708"/>
        <v>78124.949495099703</v>
      </c>
      <c r="M5697" s="12">
        <f t="shared" si="704"/>
        <v>399230.75963673997</v>
      </c>
      <c r="N5697" s="12">
        <f t="shared" si="709"/>
        <v>83894.555555200059</v>
      </c>
      <c r="O5697" s="12">
        <f t="shared" si="710"/>
        <v>34624.666666666679</v>
      </c>
      <c r="P5697" s="12">
        <f t="shared" si="705"/>
        <v>234047.57575803541</v>
      </c>
      <c r="Q5697" s="15">
        <f t="shared" si="711"/>
        <v>829922.50711174181</v>
      </c>
      <c r="R5697" s="14">
        <f t="shared" si="706"/>
        <v>0.82992250711174176</v>
      </c>
    </row>
    <row r="5698" spans="1:18" ht="21" thickBot="1" x14ac:dyDescent="0.35">
      <c r="A5698" s="8" t="s">
        <v>62</v>
      </c>
      <c r="B5698" s="8" t="s">
        <v>74</v>
      </c>
      <c r="C5698" s="8" t="s">
        <v>64</v>
      </c>
      <c r="D5698" t="s">
        <v>38</v>
      </c>
      <c r="E5698" s="8" t="s">
        <v>31</v>
      </c>
      <c r="F5698" s="9">
        <v>7813.8585858736096</v>
      </c>
      <c r="G5698" s="9">
        <v>19965.089342381201</v>
      </c>
      <c r="H5698" s="10">
        <v>7628.1111110787797</v>
      </c>
      <c r="I5698" s="10">
        <v>2885.8888888888901</v>
      </c>
      <c r="J5698" s="9">
        <v>7802.9494949648197</v>
      </c>
      <c r="K5698" s="9">
        <f t="shared" si="707"/>
        <v>46095.897423187307</v>
      </c>
      <c r="L5698" s="11">
        <f t="shared" si="708"/>
        <v>78138.5858587361</v>
      </c>
      <c r="M5698" s="12">
        <f t="shared" si="704"/>
        <v>399301.786847624</v>
      </c>
      <c r="N5698" s="12">
        <f t="shared" si="709"/>
        <v>83909.22222186657</v>
      </c>
      <c r="O5698" s="12">
        <f t="shared" si="710"/>
        <v>34630.666666666679</v>
      </c>
      <c r="P5698" s="12">
        <f t="shared" si="705"/>
        <v>234088.48484894459</v>
      </c>
      <c r="Q5698" s="15">
        <f t="shared" si="711"/>
        <v>830068.74644383788</v>
      </c>
      <c r="R5698" s="14">
        <f t="shared" si="706"/>
        <v>0.83006874644383788</v>
      </c>
    </row>
    <row r="5699" spans="1:18" ht="21" thickBot="1" x14ac:dyDescent="0.35">
      <c r="A5699" s="8" t="s">
        <v>62</v>
      </c>
      <c r="B5699" s="8" t="s">
        <v>74</v>
      </c>
      <c r="C5699" s="8" t="s">
        <v>64</v>
      </c>
      <c r="D5699" t="s">
        <v>39</v>
      </c>
      <c r="E5699" s="8" t="s">
        <v>31</v>
      </c>
      <c r="F5699" s="9">
        <v>7815.2222222372502</v>
      </c>
      <c r="G5699" s="10">
        <v>19968.640702925401</v>
      </c>
      <c r="H5699" s="10">
        <v>7629.4444444121</v>
      </c>
      <c r="I5699" s="9">
        <v>2886.3888888888901</v>
      </c>
      <c r="J5699" s="9">
        <v>7804.3131313284603</v>
      </c>
      <c r="K5699" s="9">
        <f t="shared" si="707"/>
        <v>46104.009389792103</v>
      </c>
      <c r="L5699" s="11">
        <f t="shared" si="708"/>
        <v>78152.222222372497</v>
      </c>
      <c r="M5699" s="12">
        <f t="shared" ref="M5699:M5762" si="712">PRODUCT(G5699,20)</f>
        <v>399372.81405850803</v>
      </c>
      <c r="N5699" s="12">
        <f t="shared" si="709"/>
        <v>83923.888888533096</v>
      </c>
      <c r="O5699" s="12">
        <f t="shared" si="710"/>
        <v>34636.666666666679</v>
      </c>
      <c r="P5699" s="12">
        <f t="shared" ref="P5699:P5762" si="713">PRODUCT(J5699,30)</f>
        <v>234129.39393985382</v>
      </c>
      <c r="Q5699" s="15">
        <f t="shared" si="711"/>
        <v>830214.98577593407</v>
      </c>
      <c r="R5699" s="14">
        <f t="shared" ref="R5699:R5762" si="714">Q5699/1000000</f>
        <v>0.83021498577593411</v>
      </c>
    </row>
    <row r="5700" spans="1:18" ht="21" thickBot="1" x14ac:dyDescent="0.35">
      <c r="A5700" s="8" t="s">
        <v>62</v>
      </c>
      <c r="B5700" s="8" t="s">
        <v>74</v>
      </c>
      <c r="C5700" s="8" t="s">
        <v>64</v>
      </c>
      <c r="D5700" t="s">
        <v>40</v>
      </c>
      <c r="E5700" s="8" t="s">
        <v>31</v>
      </c>
      <c r="F5700" s="9">
        <v>7816.5858586008899</v>
      </c>
      <c r="G5700" s="9">
        <v>19972.1920634696</v>
      </c>
      <c r="H5700" s="10">
        <v>7630.7777777454203</v>
      </c>
      <c r="I5700" s="10">
        <v>2886.8888888888901</v>
      </c>
      <c r="J5700" s="9">
        <v>7805.6767676920999</v>
      </c>
      <c r="K5700" s="9">
        <f t="shared" ref="K5700:K5763" si="715">SUM(F5700:J5700)</f>
        <v>46112.1213563969</v>
      </c>
      <c r="L5700" s="11">
        <f t="shared" ref="L5700:L5763" si="716">PRODUCT(F5700,10)</f>
        <v>78165.858586008893</v>
      </c>
      <c r="M5700" s="12">
        <f t="shared" si="712"/>
        <v>399443.841269392</v>
      </c>
      <c r="N5700" s="12">
        <f t="shared" ref="N5700:N5763" si="717">PRODUCT(H5700,11)</f>
        <v>83938.555555199622</v>
      </c>
      <c r="O5700" s="12">
        <f t="shared" ref="O5700:O5763" si="718">PRODUCT(I5700,12)</f>
        <v>34642.666666666679</v>
      </c>
      <c r="P5700" s="12">
        <f t="shared" si="713"/>
        <v>234170.303030763</v>
      </c>
      <c r="Q5700" s="15">
        <f t="shared" ref="Q5700:Q5763" si="719">SUM(L5700:P5700)</f>
        <v>830361.22510803002</v>
      </c>
      <c r="R5700" s="14">
        <f t="shared" si="714"/>
        <v>0.83036122510803001</v>
      </c>
    </row>
    <row r="5701" spans="1:18" ht="21" thickBot="1" x14ac:dyDescent="0.35">
      <c r="A5701" s="8" t="s">
        <v>62</v>
      </c>
      <c r="B5701" s="8" t="s">
        <v>74</v>
      </c>
      <c r="C5701" s="8" t="s">
        <v>64</v>
      </c>
      <c r="D5701" t="s">
        <v>41</v>
      </c>
      <c r="E5701" s="8" t="s">
        <v>31</v>
      </c>
      <c r="F5701" s="9">
        <v>7817.9494949645295</v>
      </c>
      <c r="G5701" s="10">
        <v>19975.743424013799</v>
      </c>
      <c r="H5701" s="10">
        <v>7632.1111110787397</v>
      </c>
      <c r="I5701" s="9">
        <v>2887.3888888888901</v>
      </c>
      <c r="J5701" s="9">
        <v>7807.0404040557396</v>
      </c>
      <c r="K5701" s="9">
        <f t="shared" si="715"/>
        <v>46120.233323001703</v>
      </c>
      <c r="L5701" s="11">
        <f t="shared" si="716"/>
        <v>78179.49494964529</v>
      </c>
      <c r="M5701" s="12">
        <f t="shared" si="712"/>
        <v>399514.86848027597</v>
      </c>
      <c r="N5701" s="12">
        <f t="shared" si="717"/>
        <v>83953.222221866134</v>
      </c>
      <c r="O5701" s="12">
        <f t="shared" si="718"/>
        <v>34648.666666666679</v>
      </c>
      <c r="P5701" s="12">
        <f t="shared" si="713"/>
        <v>234211.2121216722</v>
      </c>
      <c r="Q5701" s="15">
        <f t="shared" si="719"/>
        <v>830507.46444012632</v>
      </c>
      <c r="R5701" s="14">
        <f t="shared" si="714"/>
        <v>0.83050746444012635</v>
      </c>
    </row>
    <row r="5702" spans="1:18" ht="21" thickBot="1" x14ac:dyDescent="0.35">
      <c r="A5702" s="8" t="s">
        <v>62</v>
      </c>
      <c r="B5702" s="8" t="s">
        <v>74</v>
      </c>
      <c r="C5702" s="8" t="s">
        <v>64</v>
      </c>
      <c r="D5702" t="s">
        <v>42</v>
      </c>
      <c r="E5702" s="8" t="s">
        <v>31</v>
      </c>
      <c r="F5702" s="9">
        <v>7819.3131313281701</v>
      </c>
      <c r="G5702" s="10">
        <v>19979.294784557998</v>
      </c>
      <c r="H5702" s="10">
        <v>7633.44444441206</v>
      </c>
      <c r="I5702" s="10">
        <v>2887.8888888888901</v>
      </c>
      <c r="J5702" s="9">
        <v>7808.4040404193802</v>
      </c>
      <c r="K5702" s="9">
        <f t="shared" si="715"/>
        <v>46128.345289606499</v>
      </c>
      <c r="L5702" s="11">
        <f t="shared" si="716"/>
        <v>78193.131313281701</v>
      </c>
      <c r="M5702" s="12">
        <f t="shared" si="712"/>
        <v>399585.89569116</v>
      </c>
      <c r="N5702" s="12">
        <f t="shared" si="717"/>
        <v>83967.88888853266</v>
      </c>
      <c r="O5702" s="12">
        <f t="shared" si="718"/>
        <v>34654.666666666679</v>
      </c>
      <c r="P5702" s="12">
        <f t="shared" si="713"/>
        <v>234252.12121258141</v>
      </c>
      <c r="Q5702" s="15">
        <f t="shared" si="719"/>
        <v>830653.70377222239</v>
      </c>
      <c r="R5702" s="14">
        <f t="shared" si="714"/>
        <v>0.83065370377222236</v>
      </c>
    </row>
    <row r="5703" spans="1:18" ht="21" thickBot="1" x14ac:dyDescent="0.35">
      <c r="A5703" s="8" t="s">
        <v>62</v>
      </c>
      <c r="B5703" s="8" t="s">
        <v>74</v>
      </c>
      <c r="C5703" s="8" t="s">
        <v>64</v>
      </c>
      <c r="D5703" t="s">
        <v>43</v>
      </c>
      <c r="E5703" s="8" t="s">
        <v>31</v>
      </c>
      <c r="F5703" s="9">
        <v>7820.6767676918098</v>
      </c>
      <c r="G5703" s="9">
        <v>19982.846145102201</v>
      </c>
      <c r="H5703" s="10">
        <v>7634.7777777453803</v>
      </c>
      <c r="I5703" s="9">
        <v>2888.3888888888901</v>
      </c>
      <c r="J5703" s="9">
        <v>7809.7676767830199</v>
      </c>
      <c r="K5703" s="9">
        <f t="shared" si="715"/>
        <v>46136.457256211303</v>
      </c>
      <c r="L5703" s="11">
        <f t="shared" si="716"/>
        <v>78206.767676918098</v>
      </c>
      <c r="M5703" s="12">
        <f t="shared" si="712"/>
        <v>399656.92290204403</v>
      </c>
      <c r="N5703" s="12">
        <f t="shared" si="717"/>
        <v>83982.555555199186</v>
      </c>
      <c r="O5703" s="12">
        <f t="shared" si="718"/>
        <v>34660.666666666679</v>
      </c>
      <c r="P5703" s="12">
        <f t="shared" si="713"/>
        <v>234293.03030349058</v>
      </c>
      <c r="Q5703" s="15">
        <f t="shared" si="719"/>
        <v>830799.94310431846</v>
      </c>
      <c r="R5703" s="14">
        <f t="shared" si="714"/>
        <v>0.83079994310431848</v>
      </c>
    </row>
    <row r="5704" spans="1:18" ht="21" thickBot="1" x14ac:dyDescent="0.35">
      <c r="A5704" s="8" t="s">
        <v>62</v>
      </c>
      <c r="B5704" s="8" t="s">
        <v>74</v>
      </c>
      <c r="C5704" s="8" t="s">
        <v>64</v>
      </c>
      <c r="D5704" t="s">
        <v>44</v>
      </c>
      <c r="E5704" s="8" t="s">
        <v>31</v>
      </c>
      <c r="F5704" s="9">
        <v>7822.0404040554504</v>
      </c>
      <c r="G5704" s="9">
        <v>19986.397505646401</v>
      </c>
      <c r="H5704" s="10">
        <v>7636.1111110786997</v>
      </c>
      <c r="I5704" s="10">
        <v>2888.8888888888901</v>
      </c>
      <c r="J5704" s="9">
        <v>7811.1313131466604</v>
      </c>
      <c r="K5704" s="9">
        <f t="shared" si="715"/>
        <v>46144.569222816099</v>
      </c>
      <c r="L5704" s="11">
        <f t="shared" si="716"/>
        <v>78220.404040554509</v>
      </c>
      <c r="M5704" s="12">
        <f t="shared" si="712"/>
        <v>399727.950112928</v>
      </c>
      <c r="N5704" s="12">
        <f t="shared" si="717"/>
        <v>83997.222221865697</v>
      </c>
      <c r="O5704" s="12">
        <f t="shared" si="718"/>
        <v>34666.666666666679</v>
      </c>
      <c r="P5704" s="12">
        <f t="shared" si="713"/>
        <v>234333.93939439981</v>
      </c>
      <c r="Q5704" s="15">
        <f t="shared" si="719"/>
        <v>830946.18243641453</v>
      </c>
      <c r="R5704" s="14">
        <f t="shared" si="714"/>
        <v>0.83094618243641449</v>
      </c>
    </row>
    <row r="5705" spans="1:18" ht="21" thickBot="1" x14ac:dyDescent="0.35">
      <c r="A5705" s="8" t="s">
        <v>62</v>
      </c>
      <c r="B5705" s="8" t="s">
        <v>74</v>
      </c>
      <c r="C5705" s="8" t="s">
        <v>64</v>
      </c>
      <c r="D5705" t="s">
        <v>21</v>
      </c>
      <c r="E5705" s="8" t="s">
        <v>31</v>
      </c>
      <c r="F5705" s="9">
        <v>7823.4040404190901</v>
      </c>
      <c r="G5705" s="9">
        <v>19989.9488661906</v>
      </c>
      <c r="H5705" s="10">
        <v>7637.4444444120199</v>
      </c>
      <c r="I5705" s="9">
        <v>2889.3888888888901</v>
      </c>
      <c r="J5705" s="9">
        <v>7812.4949495103001</v>
      </c>
      <c r="K5705" s="9">
        <f t="shared" si="715"/>
        <v>46152.681189420902</v>
      </c>
      <c r="L5705" s="11">
        <f t="shared" si="716"/>
        <v>78234.040404190906</v>
      </c>
      <c r="M5705" s="12">
        <f t="shared" si="712"/>
        <v>399798.97732381197</v>
      </c>
      <c r="N5705" s="12">
        <f t="shared" si="717"/>
        <v>84011.888888532223</v>
      </c>
      <c r="O5705" s="12">
        <f t="shared" si="718"/>
        <v>34672.666666666679</v>
      </c>
      <c r="P5705" s="12">
        <f t="shared" si="713"/>
        <v>234374.84848530899</v>
      </c>
      <c r="Q5705" s="15">
        <f t="shared" si="719"/>
        <v>831092.42176851071</v>
      </c>
      <c r="R5705" s="14">
        <f t="shared" si="714"/>
        <v>0.83109242176851073</v>
      </c>
    </row>
    <row r="5706" spans="1:18" ht="21" thickBot="1" x14ac:dyDescent="0.35">
      <c r="A5706" s="8" t="s">
        <v>62</v>
      </c>
      <c r="B5706" s="8" t="s">
        <v>74</v>
      </c>
      <c r="C5706" s="8" t="s">
        <v>64</v>
      </c>
      <c r="D5706" t="s">
        <v>23</v>
      </c>
      <c r="E5706" s="8" t="s">
        <v>31</v>
      </c>
      <c r="F5706" s="9">
        <v>7824.7676767827297</v>
      </c>
      <c r="G5706" s="9">
        <v>19993.500226734799</v>
      </c>
      <c r="H5706" s="10">
        <v>7638.7777777453302</v>
      </c>
      <c r="I5706" s="10">
        <v>2889.8888888888901</v>
      </c>
      <c r="J5706" s="9">
        <v>7813.8585858739398</v>
      </c>
      <c r="K5706" s="9">
        <f t="shared" si="715"/>
        <v>46160.793156025684</v>
      </c>
      <c r="L5706" s="11">
        <f t="shared" si="716"/>
        <v>78247.676767827303</v>
      </c>
      <c r="M5706" s="12">
        <f t="shared" si="712"/>
        <v>399870.004534696</v>
      </c>
      <c r="N5706" s="12">
        <f t="shared" si="717"/>
        <v>84026.555555198633</v>
      </c>
      <c r="O5706" s="12">
        <f t="shared" si="718"/>
        <v>34678.666666666679</v>
      </c>
      <c r="P5706" s="12">
        <f t="shared" si="713"/>
        <v>234415.7575762182</v>
      </c>
      <c r="Q5706" s="15">
        <f t="shared" si="719"/>
        <v>831238.66110060678</v>
      </c>
      <c r="R5706" s="14">
        <f t="shared" si="714"/>
        <v>0.83123866110060673</v>
      </c>
    </row>
    <row r="5707" spans="1:18" ht="21" thickBot="1" x14ac:dyDescent="0.35">
      <c r="A5707" s="8" t="s">
        <v>62</v>
      </c>
      <c r="B5707" s="8" t="s">
        <v>74</v>
      </c>
      <c r="C5707" s="8" t="s">
        <v>64</v>
      </c>
      <c r="D5707" t="s">
        <v>24</v>
      </c>
      <c r="E5707" s="8" t="s">
        <v>31</v>
      </c>
      <c r="F5707" s="9">
        <v>7826.1313131463703</v>
      </c>
      <c r="G5707" s="10">
        <v>19997.051587278998</v>
      </c>
      <c r="H5707" s="10">
        <v>7640.1111110786496</v>
      </c>
      <c r="I5707" s="10">
        <v>2890.3888888888901</v>
      </c>
      <c r="J5707" s="9">
        <v>7815.2222222375804</v>
      </c>
      <c r="K5707" s="9">
        <f t="shared" si="715"/>
        <v>46168.905122630487</v>
      </c>
      <c r="L5707" s="11">
        <f t="shared" si="716"/>
        <v>78261.313131463699</v>
      </c>
      <c r="M5707" s="12">
        <f t="shared" si="712"/>
        <v>399941.03174557997</v>
      </c>
      <c r="N5707" s="12">
        <f t="shared" si="717"/>
        <v>84041.222221865144</v>
      </c>
      <c r="O5707" s="12">
        <f t="shared" si="718"/>
        <v>34684.666666666679</v>
      </c>
      <c r="P5707" s="12">
        <f t="shared" si="713"/>
        <v>234456.6666671274</v>
      </c>
      <c r="Q5707" s="15">
        <f t="shared" si="719"/>
        <v>831384.90043270285</v>
      </c>
      <c r="R5707" s="14">
        <f t="shared" si="714"/>
        <v>0.83138490043270286</v>
      </c>
    </row>
    <row r="5708" spans="1:18" ht="21" thickBot="1" x14ac:dyDescent="0.35">
      <c r="A5708" s="8" t="s">
        <v>62</v>
      </c>
      <c r="B5708" s="8" t="s">
        <v>74</v>
      </c>
      <c r="C5708" s="8" t="s">
        <v>64</v>
      </c>
      <c r="D5708" t="s">
        <v>25</v>
      </c>
      <c r="E5708" s="8" t="s">
        <v>31</v>
      </c>
      <c r="F5708" s="9">
        <v>7827.49494951001</v>
      </c>
      <c r="G5708" s="9">
        <v>20000.602947823201</v>
      </c>
      <c r="H5708" s="10">
        <v>7641.4444444119699</v>
      </c>
      <c r="I5708" s="9">
        <v>2890.8888888888901</v>
      </c>
      <c r="J5708" s="9">
        <v>7816.58585860122</v>
      </c>
      <c r="K5708" s="9">
        <f t="shared" si="715"/>
        <v>46177.017089235291</v>
      </c>
      <c r="L5708" s="11">
        <f t="shared" si="716"/>
        <v>78274.949495100096</v>
      </c>
      <c r="M5708" s="12">
        <f t="shared" si="712"/>
        <v>400012.05895646405</v>
      </c>
      <c r="N5708" s="12">
        <f t="shared" si="717"/>
        <v>84055.88888853167</v>
      </c>
      <c r="O5708" s="12">
        <f t="shared" si="718"/>
        <v>34690.666666666679</v>
      </c>
      <c r="P5708" s="12">
        <f t="shared" si="713"/>
        <v>234497.5757580366</v>
      </c>
      <c r="Q5708" s="15">
        <f t="shared" si="719"/>
        <v>831531.13976479904</v>
      </c>
      <c r="R5708" s="14">
        <f t="shared" si="714"/>
        <v>0.83153113976479909</v>
      </c>
    </row>
    <row r="5709" spans="1:18" ht="21" thickBot="1" x14ac:dyDescent="0.35">
      <c r="A5709" s="8" t="s">
        <v>62</v>
      </c>
      <c r="B5709" s="8" t="s">
        <v>74</v>
      </c>
      <c r="C5709" s="8" t="s">
        <v>64</v>
      </c>
      <c r="D5709" t="s">
        <v>27</v>
      </c>
      <c r="E5709" s="8" t="s">
        <v>31</v>
      </c>
      <c r="F5709" s="9">
        <v>7828.8585858736496</v>
      </c>
      <c r="G5709" s="10">
        <v>20004.154308367401</v>
      </c>
      <c r="H5709" s="10">
        <v>7642.7777777452902</v>
      </c>
      <c r="I5709" s="10">
        <v>2891.3888888888901</v>
      </c>
      <c r="J5709" s="9">
        <v>7817.9494949648597</v>
      </c>
      <c r="K5709" s="9">
        <f t="shared" si="715"/>
        <v>46185.129055840087</v>
      </c>
      <c r="L5709" s="11">
        <f t="shared" si="716"/>
        <v>78288.585858736493</v>
      </c>
      <c r="M5709" s="12">
        <f t="shared" si="712"/>
        <v>400083.08616734802</v>
      </c>
      <c r="N5709" s="12">
        <f t="shared" si="717"/>
        <v>84070.555555198196</v>
      </c>
      <c r="O5709" s="12">
        <f t="shared" si="718"/>
        <v>34696.666666666679</v>
      </c>
      <c r="P5709" s="12">
        <f t="shared" si="713"/>
        <v>234538.48484894578</v>
      </c>
      <c r="Q5709" s="15">
        <f t="shared" si="719"/>
        <v>831677.37909689511</v>
      </c>
      <c r="R5709" s="14">
        <f t="shared" si="714"/>
        <v>0.8316773790968951</v>
      </c>
    </row>
    <row r="5710" spans="1:18" ht="21" thickBot="1" x14ac:dyDescent="0.35">
      <c r="A5710" s="8" t="s">
        <v>62</v>
      </c>
      <c r="B5710" s="8" t="s">
        <v>74</v>
      </c>
      <c r="C5710" s="8" t="s">
        <v>64</v>
      </c>
      <c r="D5710" t="s">
        <v>28</v>
      </c>
      <c r="E5710" s="8" t="s">
        <v>31</v>
      </c>
      <c r="F5710" s="9">
        <v>7830.2222222372902</v>
      </c>
      <c r="G5710" s="10">
        <v>20007.7056689116</v>
      </c>
      <c r="H5710" s="10">
        <v>7644.1111110786096</v>
      </c>
      <c r="I5710" s="9">
        <v>2891.8888888888901</v>
      </c>
      <c r="J5710" s="9">
        <v>7819.3131313285003</v>
      </c>
      <c r="K5710" s="9">
        <f t="shared" si="715"/>
        <v>46193.24102244489</v>
      </c>
      <c r="L5710" s="11">
        <f t="shared" si="716"/>
        <v>78302.222222372904</v>
      </c>
      <c r="M5710" s="12">
        <f t="shared" si="712"/>
        <v>400154.113378232</v>
      </c>
      <c r="N5710" s="12">
        <f t="shared" si="717"/>
        <v>84085.222221864708</v>
      </c>
      <c r="O5710" s="12">
        <f t="shared" si="718"/>
        <v>34702.666666666679</v>
      </c>
      <c r="P5710" s="12">
        <f t="shared" si="713"/>
        <v>234579.39393985501</v>
      </c>
      <c r="Q5710" s="15">
        <f t="shared" si="719"/>
        <v>831823.61842899129</v>
      </c>
      <c r="R5710" s="14">
        <f t="shared" si="714"/>
        <v>0.83182361842899133</v>
      </c>
    </row>
    <row r="5711" spans="1:18" ht="21" thickBot="1" x14ac:dyDescent="0.35">
      <c r="A5711" s="8" t="s">
        <v>62</v>
      </c>
      <c r="B5711" s="8" t="s">
        <v>74</v>
      </c>
      <c r="C5711" s="8" t="s">
        <v>64</v>
      </c>
      <c r="D5711" t="s">
        <v>21</v>
      </c>
      <c r="E5711" s="8" t="s">
        <v>31</v>
      </c>
      <c r="F5711" s="9">
        <v>7831.5858586009299</v>
      </c>
      <c r="G5711" s="9">
        <v>20011.257029455799</v>
      </c>
      <c r="H5711" s="10">
        <v>7645.4444444119299</v>
      </c>
      <c r="I5711" s="10">
        <v>2892.3888888888901</v>
      </c>
      <c r="J5711" s="9">
        <v>7820.6767676921399</v>
      </c>
      <c r="K5711" s="9">
        <f t="shared" si="715"/>
        <v>46201.352989049687</v>
      </c>
      <c r="L5711" s="11">
        <f t="shared" si="716"/>
        <v>78315.858586009301</v>
      </c>
      <c r="M5711" s="12">
        <f t="shared" si="712"/>
        <v>400225.14058911597</v>
      </c>
      <c r="N5711" s="12">
        <f t="shared" si="717"/>
        <v>84099.888888531234</v>
      </c>
      <c r="O5711" s="12">
        <f t="shared" si="718"/>
        <v>34708.666666666679</v>
      </c>
      <c r="P5711" s="12">
        <f t="shared" si="713"/>
        <v>234620.30303076419</v>
      </c>
      <c r="Q5711" s="15">
        <f t="shared" si="719"/>
        <v>831969.85776108736</v>
      </c>
      <c r="R5711" s="14">
        <f t="shared" si="714"/>
        <v>0.83196985776108734</v>
      </c>
    </row>
    <row r="5712" spans="1:18" ht="21" thickBot="1" x14ac:dyDescent="0.35">
      <c r="A5712" s="8" t="s">
        <v>62</v>
      </c>
      <c r="B5712" s="8" t="s">
        <v>74</v>
      </c>
      <c r="C5712" s="8" t="s">
        <v>64</v>
      </c>
      <c r="D5712" t="s">
        <v>23</v>
      </c>
      <c r="E5712" s="8" t="s">
        <v>31</v>
      </c>
      <c r="F5712" s="9">
        <v>7832.9494949645696</v>
      </c>
      <c r="G5712" s="9">
        <v>20014.808389999998</v>
      </c>
      <c r="H5712" s="10">
        <v>7646.7777777452502</v>
      </c>
      <c r="I5712" s="9">
        <v>2892.8888888888901</v>
      </c>
      <c r="J5712" s="9">
        <v>7822.0404040557896</v>
      </c>
      <c r="K5712" s="9">
        <f t="shared" si="715"/>
        <v>46209.464955654505</v>
      </c>
      <c r="L5712" s="11">
        <f t="shared" si="716"/>
        <v>78329.494949645697</v>
      </c>
      <c r="M5712" s="12">
        <f t="shared" si="712"/>
        <v>400296.16779999994</v>
      </c>
      <c r="N5712" s="12">
        <f t="shared" si="717"/>
        <v>84114.55555519776</v>
      </c>
      <c r="O5712" s="12">
        <f t="shared" si="718"/>
        <v>34714.666666666679</v>
      </c>
      <c r="P5712" s="12">
        <f t="shared" si="713"/>
        <v>234661.21212167369</v>
      </c>
      <c r="Q5712" s="15">
        <f t="shared" si="719"/>
        <v>832116.09709318378</v>
      </c>
      <c r="R5712" s="14">
        <f t="shared" si="714"/>
        <v>0.83211609709318379</v>
      </c>
    </row>
    <row r="5713" spans="1:18" ht="21" thickBot="1" x14ac:dyDescent="0.35">
      <c r="A5713" s="8" t="s">
        <v>62</v>
      </c>
      <c r="B5713" s="8" t="s">
        <v>74</v>
      </c>
      <c r="C5713" s="8" t="s">
        <v>64</v>
      </c>
      <c r="D5713" t="s">
        <v>24</v>
      </c>
      <c r="E5713" s="8" t="s">
        <v>31</v>
      </c>
      <c r="F5713" s="9">
        <v>7834.3131313282001</v>
      </c>
      <c r="G5713" s="9">
        <v>20018.359750544201</v>
      </c>
      <c r="H5713" s="10">
        <v>7648.1111110785696</v>
      </c>
      <c r="I5713" s="10">
        <v>2893.3888888888901</v>
      </c>
      <c r="J5713" s="9">
        <v>7823.4040404194302</v>
      </c>
      <c r="K5713" s="9">
        <f t="shared" si="715"/>
        <v>46217.576922259293</v>
      </c>
      <c r="L5713" s="11">
        <f t="shared" si="716"/>
        <v>78343.131313282007</v>
      </c>
      <c r="M5713" s="12">
        <f t="shared" si="712"/>
        <v>400367.19501088402</v>
      </c>
      <c r="N5713" s="12">
        <f t="shared" si="717"/>
        <v>84129.222221864271</v>
      </c>
      <c r="O5713" s="12">
        <f t="shared" si="718"/>
        <v>34720.666666666679</v>
      </c>
      <c r="P5713" s="12">
        <f t="shared" si="713"/>
        <v>234702.12121258292</v>
      </c>
      <c r="Q5713" s="15">
        <f t="shared" si="719"/>
        <v>832262.33642527985</v>
      </c>
      <c r="R5713" s="14">
        <f t="shared" si="714"/>
        <v>0.8322623364252798</v>
      </c>
    </row>
    <row r="5714" spans="1:18" ht="21" thickBot="1" x14ac:dyDescent="0.35">
      <c r="A5714" s="8" t="s">
        <v>62</v>
      </c>
      <c r="B5714" s="8" t="s">
        <v>74</v>
      </c>
      <c r="C5714" s="8" t="s">
        <v>64</v>
      </c>
      <c r="D5714" t="s">
        <v>25</v>
      </c>
      <c r="E5714" s="8" t="s">
        <v>31</v>
      </c>
      <c r="F5714" s="9">
        <v>7835.6767676918398</v>
      </c>
      <c r="G5714" s="9">
        <v>20021.911111088401</v>
      </c>
      <c r="H5714" s="10">
        <v>7649.4444444118899</v>
      </c>
      <c r="I5714" s="9">
        <v>2893.8888888888901</v>
      </c>
      <c r="J5714" s="9">
        <v>7824.7676767830699</v>
      </c>
      <c r="K5714" s="9">
        <f t="shared" si="715"/>
        <v>46225.68888886409</v>
      </c>
      <c r="L5714" s="11">
        <f t="shared" si="716"/>
        <v>78356.767676918404</v>
      </c>
      <c r="M5714" s="12">
        <f t="shared" si="712"/>
        <v>400438.222221768</v>
      </c>
      <c r="N5714" s="12">
        <f t="shared" si="717"/>
        <v>84143.888888530782</v>
      </c>
      <c r="O5714" s="12">
        <f t="shared" si="718"/>
        <v>34726.666666666679</v>
      </c>
      <c r="P5714" s="12">
        <f t="shared" si="713"/>
        <v>234743.03030349209</v>
      </c>
      <c r="Q5714" s="15">
        <f t="shared" si="719"/>
        <v>832408.57575737592</v>
      </c>
      <c r="R5714" s="14">
        <f t="shared" si="714"/>
        <v>0.83240857575737592</v>
      </c>
    </row>
    <row r="5715" spans="1:18" ht="21" thickBot="1" x14ac:dyDescent="0.35">
      <c r="A5715" s="8" t="s">
        <v>62</v>
      </c>
      <c r="B5715" s="8" t="s">
        <v>74</v>
      </c>
      <c r="C5715" s="8" t="s">
        <v>64</v>
      </c>
      <c r="D5715" t="s">
        <v>21</v>
      </c>
      <c r="E5715" s="8" t="s">
        <v>31</v>
      </c>
      <c r="F5715" s="9">
        <v>7837.0404040554804</v>
      </c>
      <c r="G5715" s="10">
        <v>20025.4624716326</v>
      </c>
      <c r="H5715" s="10">
        <v>7650.7777777452102</v>
      </c>
      <c r="I5715" s="10">
        <v>2894.3888888888901</v>
      </c>
      <c r="J5715" s="9">
        <v>7826.1313131467105</v>
      </c>
      <c r="K5715" s="9">
        <f t="shared" si="715"/>
        <v>46233.800855468893</v>
      </c>
      <c r="L5715" s="11">
        <f t="shared" si="716"/>
        <v>78370.4040405548</v>
      </c>
      <c r="M5715" s="12">
        <f t="shared" si="712"/>
        <v>400509.24943265202</v>
      </c>
      <c r="N5715" s="12">
        <f t="shared" si="717"/>
        <v>84158.555555197308</v>
      </c>
      <c r="O5715" s="12">
        <f t="shared" si="718"/>
        <v>34732.666666666679</v>
      </c>
      <c r="P5715" s="12">
        <f t="shared" si="713"/>
        <v>234783.93939440133</v>
      </c>
      <c r="Q5715" s="15">
        <f t="shared" si="719"/>
        <v>832554.8150894721</v>
      </c>
      <c r="R5715" s="14">
        <f t="shared" si="714"/>
        <v>0.83255481508947216</v>
      </c>
    </row>
    <row r="5716" spans="1:18" ht="21" thickBot="1" x14ac:dyDescent="0.35">
      <c r="A5716" s="8" t="s">
        <v>62</v>
      </c>
      <c r="B5716" s="8" t="s">
        <v>74</v>
      </c>
      <c r="C5716" s="8" t="s">
        <v>64</v>
      </c>
      <c r="D5716" t="s">
        <v>23</v>
      </c>
      <c r="E5716" s="8" t="s">
        <v>31</v>
      </c>
      <c r="F5716" s="9">
        <v>7838.4040404191201</v>
      </c>
      <c r="G5716" s="9">
        <v>20029.013832176799</v>
      </c>
      <c r="H5716" s="10">
        <v>7652.1111110785296</v>
      </c>
      <c r="I5716" s="10">
        <v>2894.8888888888901</v>
      </c>
      <c r="J5716" s="9">
        <v>7827.4949495103501</v>
      </c>
      <c r="K5716" s="9">
        <f t="shared" si="715"/>
        <v>46241.912822073689</v>
      </c>
      <c r="L5716" s="11">
        <f t="shared" si="716"/>
        <v>78384.040404191197</v>
      </c>
      <c r="M5716" s="12">
        <f t="shared" si="712"/>
        <v>400580.276643536</v>
      </c>
      <c r="N5716" s="12">
        <f t="shared" si="717"/>
        <v>84173.22222186382</v>
      </c>
      <c r="O5716" s="12">
        <f t="shared" si="718"/>
        <v>34738.666666666679</v>
      </c>
      <c r="P5716" s="12">
        <f t="shared" si="713"/>
        <v>234824.8484853105</v>
      </c>
      <c r="Q5716" s="15">
        <f t="shared" si="719"/>
        <v>832701.05442156806</v>
      </c>
      <c r="R5716" s="14">
        <f t="shared" si="714"/>
        <v>0.83270105442156805</v>
      </c>
    </row>
    <row r="5717" spans="1:18" ht="21" thickBot="1" x14ac:dyDescent="0.35">
      <c r="A5717" s="8" t="s">
        <v>62</v>
      </c>
      <c r="B5717" s="8" t="s">
        <v>74</v>
      </c>
      <c r="C5717" s="8" t="s">
        <v>64</v>
      </c>
      <c r="D5717" t="s">
        <v>24</v>
      </c>
      <c r="E5717" s="8" t="s">
        <v>31</v>
      </c>
      <c r="F5717" s="9">
        <v>7839.7676767827597</v>
      </c>
      <c r="G5717" s="10">
        <v>20032.565192720998</v>
      </c>
      <c r="H5717" s="10">
        <v>7653.4444444118499</v>
      </c>
      <c r="I5717" s="9">
        <v>2895.3888888888901</v>
      </c>
      <c r="J5717" s="9">
        <v>7828.8585858739898</v>
      </c>
      <c r="K5717" s="9">
        <f t="shared" si="715"/>
        <v>46250.024788678485</v>
      </c>
      <c r="L5717" s="11">
        <f t="shared" si="716"/>
        <v>78397.676767827594</v>
      </c>
      <c r="M5717" s="12">
        <f t="shared" si="712"/>
        <v>400651.30385441997</v>
      </c>
      <c r="N5717" s="12">
        <f t="shared" si="717"/>
        <v>84187.888888530346</v>
      </c>
      <c r="O5717" s="12">
        <f t="shared" si="718"/>
        <v>34744.666666666679</v>
      </c>
      <c r="P5717" s="12">
        <f t="shared" si="713"/>
        <v>234865.75757621968</v>
      </c>
      <c r="Q5717" s="15">
        <f t="shared" si="719"/>
        <v>832847.29375366424</v>
      </c>
      <c r="R5717" s="14">
        <f t="shared" si="714"/>
        <v>0.83284729375366429</v>
      </c>
    </row>
    <row r="5718" spans="1:18" ht="21" thickBot="1" x14ac:dyDescent="0.35">
      <c r="A5718" s="8" t="s">
        <v>62</v>
      </c>
      <c r="B5718" s="8" t="s">
        <v>74</v>
      </c>
      <c r="C5718" s="8" t="s">
        <v>64</v>
      </c>
      <c r="D5718" t="s">
        <v>25</v>
      </c>
      <c r="E5718" s="8" t="s">
        <v>31</v>
      </c>
      <c r="F5718" s="9">
        <v>7841.1313131464003</v>
      </c>
      <c r="G5718" s="10">
        <v>20036.116553265201</v>
      </c>
      <c r="H5718" s="10">
        <v>7654.7777777451702</v>
      </c>
      <c r="I5718" s="10">
        <v>2895.8888888888901</v>
      </c>
      <c r="J5718" s="9">
        <v>7830.2222222376304</v>
      </c>
      <c r="K5718" s="9">
        <f t="shared" si="715"/>
        <v>46258.136755283296</v>
      </c>
      <c r="L5718" s="11">
        <f t="shared" si="716"/>
        <v>78411.313131464005</v>
      </c>
      <c r="M5718" s="12">
        <f t="shared" si="712"/>
        <v>400722.331065304</v>
      </c>
      <c r="N5718" s="12">
        <f t="shared" si="717"/>
        <v>84202.555555196872</v>
      </c>
      <c r="O5718" s="12">
        <f t="shared" si="718"/>
        <v>34750.666666666679</v>
      </c>
      <c r="P5718" s="12">
        <f t="shared" si="713"/>
        <v>234906.66666712891</v>
      </c>
      <c r="Q5718" s="15">
        <f t="shared" si="719"/>
        <v>832993.53308576043</v>
      </c>
      <c r="R5718" s="14">
        <f t="shared" si="714"/>
        <v>0.83299353308576041</v>
      </c>
    </row>
    <row r="5719" spans="1:18" ht="21" thickBot="1" x14ac:dyDescent="0.35">
      <c r="A5719" s="8" t="s">
        <v>62</v>
      </c>
      <c r="B5719" s="8" t="s">
        <v>74</v>
      </c>
      <c r="C5719" s="8" t="s">
        <v>64</v>
      </c>
      <c r="D5719" t="s">
        <v>27</v>
      </c>
      <c r="E5719" s="8" t="s">
        <v>31</v>
      </c>
      <c r="F5719" s="9">
        <v>7842.49494951004</v>
      </c>
      <c r="G5719" s="9">
        <v>20039.6679138094</v>
      </c>
      <c r="H5719" s="10">
        <v>7656.1111110784896</v>
      </c>
      <c r="I5719" s="9">
        <v>2896.3888888888901</v>
      </c>
      <c r="J5719" s="9">
        <v>7831.58585860127</v>
      </c>
      <c r="K5719" s="9">
        <f t="shared" si="715"/>
        <v>46266.248721888092</v>
      </c>
      <c r="L5719" s="11">
        <f t="shared" si="716"/>
        <v>78424.949495100402</v>
      </c>
      <c r="M5719" s="12">
        <f t="shared" si="712"/>
        <v>400793.35827618802</v>
      </c>
      <c r="N5719" s="12">
        <f t="shared" si="717"/>
        <v>84217.222221863383</v>
      </c>
      <c r="O5719" s="12">
        <f t="shared" si="718"/>
        <v>34756.666666666679</v>
      </c>
      <c r="P5719" s="12">
        <f t="shared" si="713"/>
        <v>234947.57575803809</v>
      </c>
      <c r="Q5719" s="15">
        <f t="shared" si="719"/>
        <v>833139.7724178565</v>
      </c>
      <c r="R5719" s="14">
        <f t="shared" si="714"/>
        <v>0.83313977241785653</v>
      </c>
    </row>
    <row r="5720" spans="1:18" ht="21" thickBot="1" x14ac:dyDescent="0.35">
      <c r="A5720" s="8" t="s">
        <v>62</v>
      </c>
      <c r="B5720" s="8" t="s">
        <v>74</v>
      </c>
      <c r="C5720" s="8" t="s">
        <v>64</v>
      </c>
      <c r="D5720" t="s">
        <v>28</v>
      </c>
      <c r="E5720" s="8" t="s">
        <v>31</v>
      </c>
      <c r="F5720" s="9">
        <v>7843.8585858736797</v>
      </c>
      <c r="G5720" s="9">
        <v>20043.2192743536</v>
      </c>
      <c r="H5720" s="10">
        <v>7657.4444444118099</v>
      </c>
      <c r="I5720" s="10">
        <v>2896.8888888888901</v>
      </c>
      <c r="J5720" s="9">
        <v>7832.9494949649097</v>
      </c>
      <c r="K5720" s="9">
        <f t="shared" si="715"/>
        <v>46274.360688492889</v>
      </c>
      <c r="L5720" s="11">
        <f t="shared" si="716"/>
        <v>78438.585858736798</v>
      </c>
      <c r="M5720" s="12">
        <f t="shared" si="712"/>
        <v>400864.385487072</v>
      </c>
      <c r="N5720" s="12">
        <f t="shared" si="717"/>
        <v>84231.888888529909</v>
      </c>
      <c r="O5720" s="12">
        <f t="shared" si="718"/>
        <v>34762.666666666679</v>
      </c>
      <c r="P5720" s="12">
        <f t="shared" si="713"/>
        <v>234988.48484894729</v>
      </c>
      <c r="Q5720" s="15">
        <f t="shared" si="719"/>
        <v>833286.01174995268</v>
      </c>
      <c r="R5720" s="14">
        <f t="shared" si="714"/>
        <v>0.83328601174995265</v>
      </c>
    </row>
    <row r="5721" spans="1:18" ht="21" thickBot="1" x14ac:dyDescent="0.35">
      <c r="A5721" s="8" t="s">
        <v>62</v>
      </c>
      <c r="B5721" s="8" t="s">
        <v>74</v>
      </c>
      <c r="C5721" s="8" t="s">
        <v>64</v>
      </c>
      <c r="D5721" t="s">
        <v>30</v>
      </c>
      <c r="E5721" s="8" t="s">
        <v>31</v>
      </c>
      <c r="F5721" s="9">
        <v>7845.2222222373202</v>
      </c>
      <c r="G5721" s="9">
        <v>20046.770634897799</v>
      </c>
      <c r="H5721" s="10">
        <v>7658.7777777451302</v>
      </c>
      <c r="I5721" s="9">
        <v>2897.3888888888901</v>
      </c>
      <c r="J5721" s="9">
        <v>7834.3131313285503</v>
      </c>
      <c r="K5721" s="9">
        <f t="shared" si="715"/>
        <v>46282.472655097685</v>
      </c>
      <c r="L5721" s="11">
        <f t="shared" si="716"/>
        <v>78452.22222237321</v>
      </c>
      <c r="M5721" s="12">
        <f t="shared" si="712"/>
        <v>400935.41269795597</v>
      </c>
      <c r="N5721" s="12">
        <f t="shared" si="717"/>
        <v>84246.555555196435</v>
      </c>
      <c r="O5721" s="12">
        <f t="shared" si="718"/>
        <v>34768.666666666679</v>
      </c>
      <c r="P5721" s="12">
        <f t="shared" si="713"/>
        <v>235029.3939398565</v>
      </c>
      <c r="Q5721" s="15">
        <f t="shared" si="719"/>
        <v>833432.25108204875</v>
      </c>
      <c r="R5721" s="14">
        <f t="shared" si="714"/>
        <v>0.83343225108204877</v>
      </c>
    </row>
    <row r="5722" spans="1:18" ht="21" thickBot="1" x14ac:dyDescent="0.35">
      <c r="A5722" s="8" t="s">
        <v>62</v>
      </c>
      <c r="B5722" s="8" t="s">
        <v>74</v>
      </c>
      <c r="C5722" s="8" t="s">
        <v>64</v>
      </c>
      <c r="D5722" t="s">
        <v>32</v>
      </c>
      <c r="E5722" s="8" t="s">
        <v>31</v>
      </c>
      <c r="F5722" s="9">
        <v>7846.5858586009599</v>
      </c>
      <c r="G5722" s="9">
        <v>20050.321995441998</v>
      </c>
      <c r="H5722" s="10">
        <v>7660.1111110784404</v>
      </c>
      <c r="I5722" s="10">
        <v>2897.8888888888901</v>
      </c>
      <c r="J5722" s="9">
        <v>7835.67676769219</v>
      </c>
      <c r="K5722" s="9">
        <f t="shared" si="715"/>
        <v>46290.584621702481</v>
      </c>
      <c r="L5722" s="11">
        <f t="shared" si="716"/>
        <v>78465.858586009592</v>
      </c>
      <c r="M5722" s="12">
        <f t="shared" si="712"/>
        <v>401006.43990884</v>
      </c>
      <c r="N5722" s="12">
        <f t="shared" si="717"/>
        <v>84261.222221862845</v>
      </c>
      <c r="O5722" s="12">
        <f t="shared" si="718"/>
        <v>34774.666666666679</v>
      </c>
      <c r="P5722" s="12">
        <f t="shared" si="713"/>
        <v>235070.3030307657</v>
      </c>
      <c r="Q5722" s="15">
        <f t="shared" si="719"/>
        <v>833578.49041414482</v>
      </c>
      <c r="R5722" s="14">
        <f t="shared" si="714"/>
        <v>0.83357849041414478</v>
      </c>
    </row>
    <row r="5723" spans="1:18" ht="21" thickBot="1" x14ac:dyDescent="0.35">
      <c r="A5723" s="8" t="s">
        <v>62</v>
      </c>
      <c r="B5723" s="8" t="s">
        <v>74</v>
      </c>
      <c r="C5723" s="8" t="s">
        <v>64</v>
      </c>
      <c r="D5723" t="s">
        <v>34</v>
      </c>
      <c r="E5723" s="8" t="s">
        <v>31</v>
      </c>
      <c r="F5723" s="9">
        <v>7847.9494949645996</v>
      </c>
      <c r="G5723" s="10">
        <v>20053.873355986201</v>
      </c>
      <c r="H5723" s="10">
        <v>7661.4444444117598</v>
      </c>
      <c r="I5723" s="9">
        <v>2898.3888888888901</v>
      </c>
      <c r="J5723" s="9">
        <v>7837.0404040558296</v>
      </c>
      <c r="K5723" s="9">
        <f t="shared" si="715"/>
        <v>46298.696588307277</v>
      </c>
      <c r="L5723" s="11">
        <f t="shared" si="716"/>
        <v>78479.494949646003</v>
      </c>
      <c r="M5723" s="12">
        <f t="shared" si="712"/>
        <v>401077.46711972402</v>
      </c>
      <c r="N5723" s="12">
        <f t="shared" si="717"/>
        <v>84275.888888529356</v>
      </c>
      <c r="O5723" s="12">
        <f t="shared" si="718"/>
        <v>34780.666666666679</v>
      </c>
      <c r="P5723" s="12">
        <f t="shared" si="713"/>
        <v>235111.21212167488</v>
      </c>
      <c r="Q5723" s="15">
        <f t="shared" si="719"/>
        <v>833724.72974624089</v>
      </c>
      <c r="R5723" s="14">
        <f t="shared" si="714"/>
        <v>0.8337247297462409</v>
      </c>
    </row>
    <row r="5724" spans="1:18" ht="21" thickBot="1" x14ac:dyDescent="0.35">
      <c r="A5724" s="8" t="s">
        <v>62</v>
      </c>
      <c r="B5724" s="8" t="s">
        <v>74</v>
      </c>
      <c r="C5724" s="8" t="s">
        <v>64</v>
      </c>
      <c r="D5724" t="s">
        <v>35</v>
      </c>
      <c r="E5724" s="8" t="s">
        <v>31</v>
      </c>
      <c r="F5724" s="9">
        <v>7849.3131313282402</v>
      </c>
      <c r="G5724" s="9">
        <v>20057.4247165304</v>
      </c>
      <c r="H5724" s="10">
        <v>7662.7777777450801</v>
      </c>
      <c r="I5724" s="10">
        <v>2898.8888888888901</v>
      </c>
      <c r="J5724" s="9">
        <v>7838.4040404194702</v>
      </c>
      <c r="K5724" s="9">
        <f t="shared" si="715"/>
        <v>46306.808554912081</v>
      </c>
      <c r="L5724" s="11">
        <f t="shared" si="716"/>
        <v>78493.1313132824</v>
      </c>
      <c r="M5724" s="12">
        <f t="shared" si="712"/>
        <v>401148.49433060799</v>
      </c>
      <c r="N5724" s="12">
        <f t="shared" si="717"/>
        <v>84290.555555195882</v>
      </c>
      <c r="O5724" s="12">
        <f t="shared" si="718"/>
        <v>34786.666666666679</v>
      </c>
      <c r="P5724" s="12">
        <f t="shared" si="713"/>
        <v>235152.12121258411</v>
      </c>
      <c r="Q5724" s="15">
        <f t="shared" si="719"/>
        <v>833870.96907833696</v>
      </c>
      <c r="R5724" s="14">
        <f t="shared" si="714"/>
        <v>0.83387096907833691</v>
      </c>
    </row>
    <row r="5725" spans="1:18" ht="21" thickBot="1" x14ac:dyDescent="0.35">
      <c r="A5725" s="8" t="s">
        <v>62</v>
      </c>
      <c r="B5725" s="8" t="s">
        <v>74</v>
      </c>
      <c r="C5725" s="8" t="s">
        <v>64</v>
      </c>
      <c r="D5725" t="s">
        <v>36</v>
      </c>
      <c r="E5725" s="8" t="s">
        <v>31</v>
      </c>
      <c r="F5725" s="9">
        <v>7850.6767676918798</v>
      </c>
      <c r="G5725" s="10">
        <v>20060.9760770746</v>
      </c>
      <c r="H5725" s="10">
        <v>7664.1111110784004</v>
      </c>
      <c r="I5725" s="10">
        <v>2899.3888888888901</v>
      </c>
      <c r="J5725" s="9">
        <v>7839.7676767831099</v>
      </c>
      <c r="K5725" s="9">
        <f t="shared" si="715"/>
        <v>46314.920521516877</v>
      </c>
      <c r="L5725" s="11">
        <f t="shared" si="716"/>
        <v>78506.767676918796</v>
      </c>
      <c r="M5725" s="12">
        <f t="shared" si="712"/>
        <v>401219.52154149197</v>
      </c>
      <c r="N5725" s="12">
        <f t="shared" si="717"/>
        <v>84305.222221862408</v>
      </c>
      <c r="O5725" s="12">
        <f t="shared" si="718"/>
        <v>34792.666666666679</v>
      </c>
      <c r="P5725" s="12">
        <f t="shared" si="713"/>
        <v>235193.03030349329</v>
      </c>
      <c r="Q5725" s="15">
        <f t="shared" si="719"/>
        <v>834017.20841043303</v>
      </c>
      <c r="R5725" s="14">
        <f t="shared" si="714"/>
        <v>0.83401720841043303</v>
      </c>
    </row>
    <row r="5726" spans="1:18" ht="21" thickBot="1" x14ac:dyDescent="0.35">
      <c r="A5726" s="8" t="s">
        <v>62</v>
      </c>
      <c r="B5726" s="8" t="s">
        <v>74</v>
      </c>
      <c r="C5726" s="8" t="s">
        <v>64</v>
      </c>
      <c r="D5726" t="s">
        <v>37</v>
      </c>
      <c r="E5726" s="8" t="s">
        <v>31</v>
      </c>
      <c r="F5726" s="9">
        <v>7852.0404040555204</v>
      </c>
      <c r="G5726" s="10">
        <v>20064.527437618799</v>
      </c>
      <c r="H5726" s="10">
        <v>7665.4444444117198</v>
      </c>
      <c r="I5726" s="9">
        <v>2899.8888888888901</v>
      </c>
      <c r="J5726" s="9">
        <v>7841.1313131467496</v>
      </c>
      <c r="K5726" s="9">
        <f t="shared" si="715"/>
        <v>46323.032488121673</v>
      </c>
      <c r="L5726" s="11">
        <f t="shared" si="716"/>
        <v>78520.404040555208</v>
      </c>
      <c r="M5726" s="12">
        <f t="shared" si="712"/>
        <v>401290.54875237599</v>
      </c>
      <c r="N5726" s="12">
        <f t="shared" si="717"/>
        <v>84319.88888852892</v>
      </c>
      <c r="O5726" s="12">
        <f t="shared" si="718"/>
        <v>34798.666666666679</v>
      </c>
      <c r="P5726" s="12">
        <f t="shared" si="713"/>
        <v>235233.93939440249</v>
      </c>
      <c r="Q5726" s="15">
        <f t="shared" si="719"/>
        <v>834163.44774252921</v>
      </c>
      <c r="R5726" s="14">
        <f t="shared" si="714"/>
        <v>0.83416344774252926</v>
      </c>
    </row>
    <row r="5727" spans="1:18" ht="21" thickBot="1" x14ac:dyDescent="0.35">
      <c r="A5727" s="8" t="s">
        <v>62</v>
      </c>
      <c r="B5727" s="8" t="s">
        <v>74</v>
      </c>
      <c r="C5727" s="8" t="s">
        <v>64</v>
      </c>
      <c r="D5727" t="s">
        <v>38</v>
      </c>
      <c r="E5727" s="8" t="s">
        <v>31</v>
      </c>
      <c r="F5727" s="9">
        <v>7853.4040404191601</v>
      </c>
      <c r="G5727" s="9">
        <v>20068.078798162998</v>
      </c>
      <c r="H5727" s="10">
        <v>7666.7777777450401</v>
      </c>
      <c r="I5727" s="10">
        <v>2900.3888888888901</v>
      </c>
      <c r="J5727" s="9">
        <v>7842.4949495103901</v>
      </c>
      <c r="K5727" s="9">
        <f t="shared" si="715"/>
        <v>46331.144454726484</v>
      </c>
      <c r="L5727" s="11">
        <f t="shared" si="716"/>
        <v>78534.040404191604</v>
      </c>
      <c r="M5727" s="12">
        <f t="shared" si="712"/>
        <v>401361.57596325997</v>
      </c>
      <c r="N5727" s="12">
        <f t="shared" si="717"/>
        <v>84334.555555195446</v>
      </c>
      <c r="O5727" s="12">
        <f t="shared" si="718"/>
        <v>34804.666666666679</v>
      </c>
      <c r="P5727" s="12">
        <f t="shared" si="713"/>
        <v>235274.8484853117</v>
      </c>
      <c r="Q5727" s="15">
        <f t="shared" si="719"/>
        <v>834309.6870746254</v>
      </c>
      <c r="R5727" s="14">
        <f t="shared" si="714"/>
        <v>0.83430968707462538</v>
      </c>
    </row>
    <row r="5728" spans="1:18" ht="21" thickBot="1" x14ac:dyDescent="0.35">
      <c r="A5728" s="8" t="s">
        <v>62</v>
      </c>
      <c r="B5728" s="8" t="s">
        <v>74</v>
      </c>
      <c r="C5728" s="8" t="s">
        <v>64</v>
      </c>
      <c r="D5728" t="s">
        <v>39</v>
      </c>
      <c r="E5728" s="8" t="s">
        <v>31</v>
      </c>
      <c r="F5728" s="9">
        <v>7854.7676767827998</v>
      </c>
      <c r="G5728" s="9">
        <v>20071.630158707201</v>
      </c>
      <c r="H5728" s="10">
        <v>7668.1111110783604</v>
      </c>
      <c r="I5728" s="9">
        <v>2900.8888888888901</v>
      </c>
      <c r="J5728" s="9">
        <v>7843.8585858740298</v>
      </c>
      <c r="K5728" s="9">
        <f t="shared" si="715"/>
        <v>46339.256421331287</v>
      </c>
      <c r="L5728" s="11">
        <f t="shared" si="716"/>
        <v>78547.676767828001</v>
      </c>
      <c r="M5728" s="12">
        <f t="shared" si="712"/>
        <v>401432.60317414405</v>
      </c>
      <c r="N5728" s="12">
        <f t="shared" si="717"/>
        <v>84349.222221861972</v>
      </c>
      <c r="O5728" s="12">
        <f t="shared" si="718"/>
        <v>34810.666666666679</v>
      </c>
      <c r="P5728" s="12">
        <f t="shared" si="713"/>
        <v>235315.7575762209</v>
      </c>
      <c r="Q5728" s="15">
        <f t="shared" si="719"/>
        <v>834455.92640672158</v>
      </c>
      <c r="R5728" s="14">
        <f t="shared" si="714"/>
        <v>0.83445592640672162</v>
      </c>
    </row>
    <row r="5729" spans="1:18" ht="21" thickBot="1" x14ac:dyDescent="0.35">
      <c r="A5729" s="8" t="s">
        <v>62</v>
      </c>
      <c r="B5729" s="8" t="s">
        <v>74</v>
      </c>
      <c r="C5729" s="8" t="s">
        <v>64</v>
      </c>
      <c r="D5729" t="s">
        <v>40</v>
      </c>
      <c r="E5729" s="8" t="s">
        <v>31</v>
      </c>
      <c r="F5729" s="9">
        <v>7856.1313131464403</v>
      </c>
      <c r="G5729" s="9">
        <v>20075.181519251299</v>
      </c>
      <c r="H5729" s="10">
        <v>7669.4444444116798</v>
      </c>
      <c r="I5729" s="10">
        <v>2901.3888888888901</v>
      </c>
      <c r="J5729" s="9">
        <v>7845.2222222376704</v>
      </c>
      <c r="K5729" s="9">
        <f t="shared" si="715"/>
        <v>46347.368387935981</v>
      </c>
      <c r="L5729" s="11">
        <f t="shared" si="716"/>
        <v>78561.313131464398</v>
      </c>
      <c r="M5729" s="12">
        <f t="shared" si="712"/>
        <v>401503.63038502599</v>
      </c>
      <c r="N5729" s="12">
        <f t="shared" si="717"/>
        <v>84363.888888528483</v>
      </c>
      <c r="O5729" s="12">
        <f t="shared" si="718"/>
        <v>34816.666666666679</v>
      </c>
      <c r="P5729" s="12">
        <f t="shared" si="713"/>
        <v>235356.66666713011</v>
      </c>
      <c r="Q5729" s="15">
        <f t="shared" si="719"/>
        <v>834602.16573881556</v>
      </c>
      <c r="R5729" s="14">
        <f t="shared" si="714"/>
        <v>0.83460216573881552</v>
      </c>
    </row>
    <row r="5730" spans="1:18" ht="21" thickBot="1" x14ac:dyDescent="0.35">
      <c r="A5730" s="8" t="s">
        <v>62</v>
      </c>
      <c r="B5730" s="8" t="s">
        <v>74</v>
      </c>
      <c r="C5730" s="8" t="s">
        <v>64</v>
      </c>
      <c r="D5730" t="s">
        <v>41</v>
      </c>
      <c r="E5730" s="8" t="s">
        <v>31</v>
      </c>
      <c r="F5730" s="9">
        <v>7857.49494951008</v>
      </c>
      <c r="G5730" s="9">
        <v>20078.732879795502</v>
      </c>
      <c r="H5730" s="10">
        <v>7670.7777777450001</v>
      </c>
      <c r="I5730" s="9">
        <v>2901.8888888888901</v>
      </c>
      <c r="J5730" s="9">
        <v>7846.5858586013201</v>
      </c>
      <c r="K5730" s="9">
        <f t="shared" si="715"/>
        <v>46355.480354540792</v>
      </c>
      <c r="L5730" s="11">
        <f t="shared" si="716"/>
        <v>78574.949495100795</v>
      </c>
      <c r="M5730" s="12">
        <f t="shared" si="712"/>
        <v>401574.65759591002</v>
      </c>
      <c r="N5730" s="12">
        <f t="shared" si="717"/>
        <v>84378.555555194995</v>
      </c>
      <c r="O5730" s="12">
        <f t="shared" si="718"/>
        <v>34822.666666666679</v>
      </c>
      <c r="P5730" s="12">
        <f t="shared" si="713"/>
        <v>235397.5757580396</v>
      </c>
      <c r="Q5730" s="15">
        <f t="shared" si="719"/>
        <v>834748.40507091198</v>
      </c>
      <c r="R5730" s="14">
        <f t="shared" si="714"/>
        <v>0.83474840507091197</v>
      </c>
    </row>
    <row r="5731" spans="1:18" ht="21" thickBot="1" x14ac:dyDescent="0.35">
      <c r="A5731" s="8" t="s">
        <v>62</v>
      </c>
      <c r="B5731" s="8" t="s">
        <v>74</v>
      </c>
      <c r="C5731" s="8" t="s">
        <v>64</v>
      </c>
      <c r="D5731" t="s">
        <v>42</v>
      </c>
      <c r="E5731" s="8" t="s">
        <v>31</v>
      </c>
      <c r="F5731" s="9">
        <v>7858.8585858737197</v>
      </c>
      <c r="G5731" s="10">
        <v>20082.284240339701</v>
      </c>
      <c r="H5731" s="10">
        <v>7672.1111110783204</v>
      </c>
      <c r="I5731" s="10">
        <v>2902.3888888888901</v>
      </c>
      <c r="J5731" s="9">
        <v>7847.9494949649597</v>
      </c>
      <c r="K5731" s="9">
        <f t="shared" si="715"/>
        <v>46363.592321145588</v>
      </c>
      <c r="L5731" s="11">
        <f t="shared" si="716"/>
        <v>78588.585858737191</v>
      </c>
      <c r="M5731" s="12">
        <f t="shared" si="712"/>
        <v>401645.68480679404</v>
      </c>
      <c r="N5731" s="12">
        <f t="shared" si="717"/>
        <v>84393.222221861521</v>
      </c>
      <c r="O5731" s="12">
        <f t="shared" si="718"/>
        <v>34828.666666666679</v>
      </c>
      <c r="P5731" s="12">
        <f t="shared" si="713"/>
        <v>235438.48484894878</v>
      </c>
      <c r="Q5731" s="15">
        <f t="shared" si="719"/>
        <v>834894.64440300816</v>
      </c>
      <c r="R5731" s="14">
        <f t="shared" si="714"/>
        <v>0.8348946444030082</v>
      </c>
    </row>
    <row r="5732" spans="1:18" ht="21" thickBot="1" x14ac:dyDescent="0.35">
      <c r="A5732" s="8" t="s">
        <v>62</v>
      </c>
      <c r="B5732" s="8" t="s">
        <v>74</v>
      </c>
      <c r="C5732" s="8" t="s">
        <v>64</v>
      </c>
      <c r="D5732" t="s">
        <v>43</v>
      </c>
      <c r="E5732" s="8" t="s">
        <v>31</v>
      </c>
      <c r="F5732" s="9">
        <v>7860.2222222373603</v>
      </c>
      <c r="G5732" s="9">
        <v>20085.8356008839</v>
      </c>
      <c r="H5732" s="10">
        <v>7673.4444444116398</v>
      </c>
      <c r="I5732" s="9">
        <v>2902.8888888888901</v>
      </c>
      <c r="J5732" s="9">
        <v>7849.3131313286003</v>
      </c>
      <c r="K5732" s="9">
        <f t="shared" si="715"/>
        <v>46371.704287750392</v>
      </c>
      <c r="L5732" s="11">
        <f t="shared" si="716"/>
        <v>78602.222222373603</v>
      </c>
      <c r="M5732" s="12">
        <f t="shared" si="712"/>
        <v>401716.71201767802</v>
      </c>
      <c r="N5732" s="12">
        <f t="shared" si="717"/>
        <v>84407.888888528032</v>
      </c>
      <c r="O5732" s="12">
        <f t="shared" si="718"/>
        <v>34834.666666666679</v>
      </c>
      <c r="P5732" s="12">
        <f t="shared" si="713"/>
        <v>235479.39393985801</v>
      </c>
      <c r="Q5732" s="15">
        <f t="shared" si="719"/>
        <v>835040.88373510423</v>
      </c>
      <c r="R5732" s="14">
        <f t="shared" si="714"/>
        <v>0.83504088373510421</v>
      </c>
    </row>
    <row r="5733" spans="1:18" ht="21" thickBot="1" x14ac:dyDescent="0.35">
      <c r="A5733" s="8" t="s">
        <v>62</v>
      </c>
      <c r="B5733" s="8" t="s">
        <v>74</v>
      </c>
      <c r="C5733" s="8" t="s">
        <v>64</v>
      </c>
      <c r="D5733" t="s">
        <v>44</v>
      </c>
      <c r="E5733" s="8" t="s">
        <v>31</v>
      </c>
      <c r="F5733" s="9">
        <v>7861.5858586009999</v>
      </c>
      <c r="G5733" s="10">
        <v>20089.386961428099</v>
      </c>
      <c r="H5733" s="10">
        <v>7674.7777777449601</v>
      </c>
      <c r="I5733" s="10">
        <v>2903.3888888888901</v>
      </c>
      <c r="J5733" s="9">
        <v>7850.67676769224</v>
      </c>
      <c r="K5733" s="9">
        <f t="shared" si="715"/>
        <v>46379.816254355188</v>
      </c>
      <c r="L5733" s="11">
        <f t="shared" si="716"/>
        <v>78615.858586009999</v>
      </c>
      <c r="M5733" s="12">
        <f t="shared" si="712"/>
        <v>401787.73922856199</v>
      </c>
      <c r="N5733" s="12">
        <f t="shared" si="717"/>
        <v>84422.555555194558</v>
      </c>
      <c r="O5733" s="12">
        <f t="shared" si="718"/>
        <v>34840.666666666679</v>
      </c>
      <c r="P5733" s="12">
        <f t="shared" si="713"/>
        <v>235520.30303076719</v>
      </c>
      <c r="Q5733" s="15">
        <f t="shared" si="719"/>
        <v>835187.12306720042</v>
      </c>
      <c r="R5733" s="14">
        <f t="shared" si="714"/>
        <v>0.83518712306720044</v>
      </c>
    </row>
    <row r="5734" spans="1:18" ht="21" thickBot="1" x14ac:dyDescent="0.35">
      <c r="A5734" s="8" t="s">
        <v>62</v>
      </c>
      <c r="B5734" s="8" t="s">
        <v>74</v>
      </c>
      <c r="C5734" s="8" t="s">
        <v>64</v>
      </c>
      <c r="D5734" t="s">
        <v>21</v>
      </c>
      <c r="E5734" s="8" t="s">
        <v>31</v>
      </c>
      <c r="F5734" s="9">
        <v>7862.9494949646396</v>
      </c>
      <c r="G5734" s="10">
        <v>20092.938321972299</v>
      </c>
      <c r="H5734" s="10">
        <v>7676.1111110782804</v>
      </c>
      <c r="I5734" s="10">
        <v>2903.8888888888901</v>
      </c>
      <c r="J5734" s="9">
        <v>7852.0404040558797</v>
      </c>
      <c r="K5734" s="9">
        <f t="shared" si="715"/>
        <v>46387.928220959991</v>
      </c>
      <c r="L5734" s="11">
        <f t="shared" si="716"/>
        <v>78629.494949646396</v>
      </c>
      <c r="M5734" s="12">
        <f t="shared" si="712"/>
        <v>401858.76643944596</v>
      </c>
      <c r="N5734" s="12">
        <f t="shared" si="717"/>
        <v>84437.222221861084</v>
      </c>
      <c r="O5734" s="12">
        <f t="shared" si="718"/>
        <v>34846.666666666679</v>
      </c>
      <c r="P5734" s="12">
        <f t="shared" si="713"/>
        <v>235561.21212167639</v>
      </c>
      <c r="Q5734" s="15">
        <f t="shared" si="719"/>
        <v>835333.36239929649</v>
      </c>
      <c r="R5734" s="14">
        <f t="shared" si="714"/>
        <v>0.83533336239929645</v>
      </c>
    </row>
    <row r="5735" spans="1:18" ht="21" thickBot="1" x14ac:dyDescent="0.35">
      <c r="A5735" s="8" t="s">
        <v>62</v>
      </c>
      <c r="B5735" s="8" t="s">
        <v>74</v>
      </c>
      <c r="C5735" s="8" t="s">
        <v>64</v>
      </c>
      <c r="D5735" t="s">
        <v>23</v>
      </c>
      <c r="E5735" s="8" t="s">
        <v>31</v>
      </c>
      <c r="F5735" s="9">
        <v>7864.3131313282802</v>
      </c>
      <c r="G5735" s="9">
        <v>20096.489682516501</v>
      </c>
      <c r="H5735" s="10">
        <v>7677.4444444115998</v>
      </c>
      <c r="I5735" s="9">
        <v>2904.3888888888901</v>
      </c>
      <c r="J5735" s="9">
        <v>7853.4040404195202</v>
      </c>
      <c r="K5735" s="9">
        <f t="shared" si="715"/>
        <v>46396.040187564788</v>
      </c>
      <c r="L5735" s="11">
        <f t="shared" si="716"/>
        <v>78643.131313282807</v>
      </c>
      <c r="M5735" s="12">
        <f t="shared" si="712"/>
        <v>401929.79365033004</v>
      </c>
      <c r="N5735" s="12">
        <f t="shared" si="717"/>
        <v>84451.888888527596</v>
      </c>
      <c r="O5735" s="12">
        <f t="shared" si="718"/>
        <v>34852.666666666679</v>
      </c>
      <c r="P5735" s="12">
        <f t="shared" si="713"/>
        <v>235602.1212125856</v>
      </c>
      <c r="Q5735" s="15">
        <f t="shared" si="719"/>
        <v>835479.60173139267</v>
      </c>
      <c r="R5735" s="14">
        <f t="shared" si="714"/>
        <v>0.83547960173139268</v>
      </c>
    </row>
    <row r="5736" spans="1:18" ht="21" thickBot="1" x14ac:dyDescent="0.35">
      <c r="A5736" s="8" t="s">
        <v>62</v>
      </c>
      <c r="B5736" s="8" t="s">
        <v>74</v>
      </c>
      <c r="C5736" s="8" t="s">
        <v>64</v>
      </c>
      <c r="D5736" t="s">
        <v>24</v>
      </c>
      <c r="E5736" s="8" t="s">
        <v>31</v>
      </c>
      <c r="F5736" s="9">
        <v>7865.6767676919198</v>
      </c>
      <c r="G5736" s="9">
        <v>20100.041043060701</v>
      </c>
      <c r="H5736" s="10">
        <v>7678.7777777449201</v>
      </c>
      <c r="I5736" s="10">
        <v>2904.8888888888901</v>
      </c>
      <c r="J5736" s="9">
        <v>7854.7676767831599</v>
      </c>
      <c r="K5736" s="9">
        <f t="shared" si="715"/>
        <v>46404.152154169591</v>
      </c>
      <c r="L5736" s="11">
        <f t="shared" si="716"/>
        <v>78656.767676919204</v>
      </c>
      <c r="M5736" s="12">
        <f t="shared" si="712"/>
        <v>402000.82086121402</v>
      </c>
      <c r="N5736" s="12">
        <f t="shared" si="717"/>
        <v>84466.555555194122</v>
      </c>
      <c r="O5736" s="12">
        <f t="shared" si="718"/>
        <v>34858.666666666679</v>
      </c>
      <c r="P5736" s="12">
        <f t="shared" si="713"/>
        <v>235643.0303034948</v>
      </c>
      <c r="Q5736" s="15">
        <f t="shared" si="719"/>
        <v>835625.84106348874</v>
      </c>
      <c r="R5736" s="14">
        <f t="shared" si="714"/>
        <v>0.83562584106348869</v>
      </c>
    </row>
    <row r="5737" spans="1:18" ht="21" thickBot="1" x14ac:dyDescent="0.35">
      <c r="A5737" s="8" t="s">
        <v>62</v>
      </c>
      <c r="B5737" s="8" t="s">
        <v>74</v>
      </c>
      <c r="C5737" s="8" t="s">
        <v>64</v>
      </c>
      <c r="D5737" t="s">
        <v>25</v>
      </c>
      <c r="E5737" s="8" t="s">
        <v>31</v>
      </c>
      <c r="F5737" s="9">
        <v>7867.0404040555604</v>
      </c>
      <c r="G5737" s="9">
        <v>20103.5924036049</v>
      </c>
      <c r="H5737" s="10">
        <v>7680.1111110782404</v>
      </c>
      <c r="I5737" s="9">
        <v>2905.3888888888901</v>
      </c>
      <c r="J5737" s="9">
        <v>7856.1313131467996</v>
      </c>
      <c r="K5737" s="9">
        <f t="shared" si="715"/>
        <v>46412.264120774395</v>
      </c>
      <c r="L5737" s="11">
        <f t="shared" si="716"/>
        <v>78670.404040555601</v>
      </c>
      <c r="M5737" s="12">
        <f t="shared" si="712"/>
        <v>402071.84807209799</v>
      </c>
      <c r="N5737" s="12">
        <f t="shared" si="717"/>
        <v>84481.222221860648</v>
      </c>
      <c r="O5737" s="12">
        <f t="shared" si="718"/>
        <v>34864.666666666679</v>
      </c>
      <c r="P5737" s="12">
        <f t="shared" si="713"/>
        <v>235683.93939440398</v>
      </c>
      <c r="Q5737" s="15">
        <f t="shared" si="719"/>
        <v>835772.08039558481</v>
      </c>
      <c r="R5737" s="14">
        <f t="shared" si="714"/>
        <v>0.83577208039558482</v>
      </c>
    </row>
    <row r="5738" spans="1:18" ht="21" thickBot="1" x14ac:dyDescent="0.35">
      <c r="A5738" s="8" t="s">
        <v>62</v>
      </c>
      <c r="B5738" s="8" t="s">
        <v>74</v>
      </c>
      <c r="C5738" s="8" t="s">
        <v>64</v>
      </c>
      <c r="D5738" t="s">
        <v>27</v>
      </c>
      <c r="E5738" s="8" t="s">
        <v>31</v>
      </c>
      <c r="F5738" s="9">
        <v>7868.4040404192001</v>
      </c>
      <c r="G5738" s="9">
        <v>20107.143764149099</v>
      </c>
      <c r="H5738" s="10">
        <v>7681.4444444115497</v>
      </c>
      <c r="I5738" s="10">
        <v>2905.8888888888901</v>
      </c>
      <c r="J5738" s="9">
        <v>7857.4949495104402</v>
      </c>
      <c r="K5738" s="9">
        <f t="shared" si="715"/>
        <v>46420.376087379176</v>
      </c>
      <c r="L5738" s="11">
        <f t="shared" si="716"/>
        <v>78684.040404191997</v>
      </c>
      <c r="M5738" s="12">
        <f t="shared" si="712"/>
        <v>402142.87528298202</v>
      </c>
      <c r="N5738" s="12">
        <f t="shared" si="717"/>
        <v>84495.888888527043</v>
      </c>
      <c r="O5738" s="12">
        <f t="shared" si="718"/>
        <v>34870.666666666679</v>
      </c>
      <c r="P5738" s="12">
        <f t="shared" si="713"/>
        <v>235724.84848531321</v>
      </c>
      <c r="Q5738" s="15">
        <f t="shared" si="719"/>
        <v>835918.31972768088</v>
      </c>
      <c r="R5738" s="14">
        <f t="shared" si="714"/>
        <v>0.83591831972768083</v>
      </c>
    </row>
    <row r="5739" spans="1:18" ht="21" thickBot="1" x14ac:dyDescent="0.35">
      <c r="A5739" s="8" t="s">
        <v>62</v>
      </c>
      <c r="B5739" s="8" t="s">
        <v>74</v>
      </c>
      <c r="C5739" s="8" t="s">
        <v>64</v>
      </c>
      <c r="D5739" t="s">
        <v>28</v>
      </c>
      <c r="E5739" s="8" t="s">
        <v>31</v>
      </c>
      <c r="F5739" s="9">
        <v>7869.7676767828398</v>
      </c>
      <c r="G5739" s="10">
        <v>20110.695124693299</v>
      </c>
      <c r="H5739" s="10">
        <v>7682.77777774487</v>
      </c>
      <c r="I5739" s="9">
        <v>2906.3888888888901</v>
      </c>
      <c r="J5739" s="9">
        <v>7858.8585858740798</v>
      </c>
      <c r="K5739" s="9">
        <f t="shared" si="715"/>
        <v>46428.48805398398</v>
      </c>
      <c r="L5739" s="11">
        <f t="shared" si="716"/>
        <v>78697.676767828394</v>
      </c>
      <c r="M5739" s="12">
        <f t="shared" si="712"/>
        <v>402213.90249386599</v>
      </c>
      <c r="N5739" s="12">
        <f t="shared" si="717"/>
        <v>84510.555555193569</v>
      </c>
      <c r="O5739" s="12">
        <f t="shared" si="718"/>
        <v>34876.666666666679</v>
      </c>
      <c r="P5739" s="12">
        <f t="shared" si="713"/>
        <v>235765.75757622239</v>
      </c>
      <c r="Q5739" s="15">
        <f t="shared" si="719"/>
        <v>836064.55905977706</v>
      </c>
      <c r="R5739" s="14">
        <f t="shared" si="714"/>
        <v>0.83606455905977706</v>
      </c>
    </row>
    <row r="5740" spans="1:18" ht="21" thickBot="1" x14ac:dyDescent="0.35">
      <c r="A5740" s="8" t="s">
        <v>62</v>
      </c>
      <c r="B5740" s="8" t="s">
        <v>74</v>
      </c>
      <c r="C5740" s="8" t="s">
        <v>64</v>
      </c>
      <c r="D5740" t="s">
        <v>21</v>
      </c>
      <c r="E5740" s="8" t="s">
        <v>31</v>
      </c>
      <c r="F5740" s="9">
        <v>7871.1313131464804</v>
      </c>
      <c r="G5740" s="9">
        <v>20114.246485237501</v>
      </c>
      <c r="H5740" s="10">
        <v>7684.1111110781903</v>
      </c>
      <c r="I5740" s="10">
        <v>2906.8888888888901</v>
      </c>
      <c r="J5740" s="9">
        <v>7860.2222222377204</v>
      </c>
      <c r="K5740" s="9">
        <f t="shared" si="715"/>
        <v>46436.600020588783</v>
      </c>
      <c r="L5740" s="11">
        <f t="shared" si="716"/>
        <v>78711.313131464805</v>
      </c>
      <c r="M5740" s="12">
        <f t="shared" si="712"/>
        <v>402284.92970475001</v>
      </c>
      <c r="N5740" s="12">
        <f t="shared" si="717"/>
        <v>84525.222221860095</v>
      </c>
      <c r="O5740" s="12">
        <f t="shared" si="718"/>
        <v>34882.666666666679</v>
      </c>
      <c r="P5740" s="12">
        <f t="shared" si="713"/>
        <v>235806.66666713162</v>
      </c>
      <c r="Q5740" s="15">
        <f t="shared" si="719"/>
        <v>836210.79839187313</v>
      </c>
      <c r="R5740" s="14">
        <f t="shared" si="714"/>
        <v>0.83621079839187318</v>
      </c>
    </row>
    <row r="5741" spans="1:18" ht="21" thickBot="1" x14ac:dyDescent="0.35">
      <c r="A5741" s="8" t="s">
        <v>62</v>
      </c>
      <c r="B5741" s="8" t="s">
        <v>74</v>
      </c>
      <c r="C5741" s="8" t="s">
        <v>64</v>
      </c>
      <c r="D5741" t="s">
        <v>23</v>
      </c>
      <c r="E5741" s="8" t="s">
        <v>31</v>
      </c>
      <c r="F5741" s="9">
        <v>7872.49494951012</v>
      </c>
      <c r="G5741" s="10">
        <v>20117.797845781701</v>
      </c>
      <c r="H5741" s="10">
        <v>7685.4444444115097</v>
      </c>
      <c r="I5741" s="9">
        <v>2907.3888888888901</v>
      </c>
      <c r="J5741" s="9">
        <v>7861.5858586013601</v>
      </c>
      <c r="K5741" s="9">
        <f t="shared" si="715"/>
        <v>46444.711987193587</v>
      </c>
      <c r="L5741" s="11">
        <f t="shared" si="716"/>
        <v>78724.949495101202</v>
      </c>
      <c r="M5741" s="12">
        <f t="shared" si="712"/>
        <v>402355.95691563399</v>
      </c>
      <c r="N5741" s="12">
        <f t="shared" si="717"/>
        <v>84539.888888526606</v>
      </c>
      <c r="O5741" s="12">
        <f t="shared" si="718"/>
        <v>34888.666666666679</v>
      </c>
      <c r="P5741" s="12">
        <f t="shared" si="713"/>
        <v>235847.5757580408</v>
      </c>
      <c r="Q5741" s="15">
        <f t="shared" si="719"/>
        <v>836357.0377239692</v>
      </c>
      <c r="R5741" s="14">
        <f t="shared" si="714"/>
        <v>0.83635703772396919</v>
      </c>
    </row>
    <row r="5742" spans="1:18" ht="21" thickBot="1" x14ac:dyDescent="0.35">
      <c r="A5742" s="8" t="s">
        <v>62</v>
      </c>
      <c r="B5742" s="8" t="s">
        <v>74</v>
      </c>
      <c r="C5742" s="8" t="s">
        <v>64</v>
      </c>
      <c r="D5742" t="s">
        <v>24</v>
      </c>
      <c r="E5742" s="8" t="s">
        <v>31</v>
      </c>
      <c r="F5742" s="9">
        <v>7873.8585858737597</v>
      </c>
      <c r="G5742" s="10">
        <v>20121.3492063259</v>
      </c>
      <c r="H5742" s="10">
        <v>7686.77777774483</v>
      </c>
      <c r="I5742" s="10">
        <v>2907.8888888888901</v>
      </c>
      <c r="J5742" s="9">
        <v>7862.9494949649998</v>
      </c>
      <c r="K5742" s="9">
        <f t="shared" si="715"/>
        <v>46452.823953798375</v>
      </c>
      <c r="L5742" s="11">
        <f t="shared" si="716"/>
        <v>78738.585858737599</v>
      </c>
      <c r="M5742" s="12">
        <f t="shared" si="712"/>
        <v>402426.98412651801</v>
      </c>
      <c r="N5742" s="12">
        <f t="shared" si="717"/>
        <v>84554.555555193132</v>
      </c>
      <c r="O5742" s="12">
        <f t="shared" si="718"/>
        <v>34894.666666666679</v>
      </c>
      <c r="P5742" s="12">
        <f t="shared" si="713"/>
        <v>235888.48484895</v>
      </c>
      <c r="Q5742" s="15">
        <f t="shared" si="719"/>
        <v>836503.27705606539</v>
      </c>
      <c r="R5742" s="14">
        <f t="shared" si="714"/>
        <v>0.83650327705606542</v>
      </c>
    </row>
    <row r="5743" spans="1:18" ht="21" thickBot="1" x14ac:dyDescent="0.35">
      <c r="A5743" s="8" t="s">
        <v>62</v>
      </c>
      <c r="B5743" s="8" t="s">
        <v>74</v>
      </c>
      <c r="C5743" s="8" t="s">
        <v>64</v>
      </c>
      <c r="D5743" t="s">
        <v>25</v>
      </c>
      <c r="E5743" s="8" t="s">
        <v>31</v>
      </c>
      <c r="F5743" s="9">
        <v>7875.2222222373903</v>
      </c>
      <c r="G5743" s="9">
        <v>20124.900566870099</v>
      </c>
      <c r="H5743" s="10">
        <v>7688.1111110781503</v>
      </c>
      <c r="I5743" s="10">
        <v>2908.3888888888901</v>
      </c>
      <c r="J5743" s="9">
        <v>7864.3131313286403</v>
      </c>
      <c r="K5743" s="9">
        <f t="shared" si="715"/>
        <v>46460.935920403172</v>
      </c>
      <c r="L5743" s="11">
        <f t="shared" si="716"/>
        <v>78752.222222373908</v>
      </c>
      <c r="M5743" s="12">
        <f t="shared" si="712"/>
        <v>402498.01133740199</v>
      </c>
      <c r="N5743" s="12">
        <f t="shared" si="717"/>
        <v>84569.222221859658</v>
      </c>
      <c r="O5743" s="12">
        <f t="shared" si="718"/>
        <v>34900.666666666679</v>
      </c>
      <c r="P5743" s="12">
        <f t="shared" si="713"/>
        <v>235929.3939398592</v>
      </c>
      <c r="Q5743" s="15">
        <f t="shared" si="719"/>
        <v>836649.51638816134</v>
      </c>
      <c r="R5743" s="14">
        <f t="shared" si="714"/>
        <v>0.83664951638816132</v>
      </c>
    </row>
    <row r="5744" spans="1:18" ht="21" thickBot="1" x14ac:dyDescent="0.35">
      <c r="A5744" s="8" t="s">
        <v>62</v>
      </c>
      <c r="B5744" s="8" t="s">
        <v>74</v>
      </c>
      <c r="C5744" s="8" t="s">
        <v>64</v>
      </c>
      <c r="D5744" t="s">
        <v>21</v>
      </c>
      <c r="E5744" s="8" t="s">
        <v>31</v>
      </c>
      <c r="F5744" s="9">
        <v>7876.5858586010299</v>
      </c>
      <c r="G5744" s="9">
        <v>20128.451927414299</v>
      </c>
      <c r="H5744" s="10">
        <v>7689.4444444114697</v>
      </c>
      <c r="I5744" s="9">
        <v>2908.8888888888901</v>
      </c>
      <c r="J5744" s="9">
        <v>7865.67676769228</v>
      </c>
      <c r="K5744" s="9">
        <f t="shared" si="715"/>
        <v>46469.047887007968</v>
      </c>
      <c r="L5744" s="11">
        <f t="shared" si="716"/>
        <v>78765.858586010305</v>
      </c>
      <c r="M5744" s="12">
        <f t="shared" si="712"/>
        <v>402569.03854828596</v>
      </c>
      <c r="N5744" s="12">
        <f t="shared" si="717"/>
        <v>84583.888888526169</v>
      </c>
      <c r="O5744" s="12">
        <f t="shared" si="718"/>
        <v>34906.666666666679</v>
      </c>
      <c r="P5744" s="12">
        <f t="shared" si="713"/>
        <v>235970.30303076841</v>
      </c>
      <c r="Q5744" s="15">
        <f t="shared" si="719"/>
        <v>836795.75572025741</v>
      </c>
      <c r="R5744" s="14">
        <f t="shared" si="714"/>
        <v>0.83679575572025744</v>
      </c>
    </row>
    <row r="5745" spans="1:18" ht="21" thickBot="1" x14ac:dyDescent="0.35">
      <c r="A5745" s="8" t="s">
        <v>62</v>
      </c>
      <c r="B5745" s="8" t="s">
        <v>74</v>
      </c>
      <c r="C5745" s="8" t="s">
        <v>64</v>
      </c>
      <c r="D5745" t="s">
        <v>23</v>
      </c>
      <c r="E5745" s="8" t="s">
        <v>31</v>
      </c>
      <c r="F5745" s="9">
        <v>7877.9494949646696</v>
      </c>
      <c r="G5745" s="9">
        <v>20132.003287958501</v>
      </c>
      <c r="H5745" s="10">
        <v>7690.77777774479</v>
      </c>
      <c r="I5745" s="10">
        <v>2909.3888888888901</v>
      </c>
      <c r="J5745" s="9">
        <v>7867.0404040559197</v>
      </c>
      <c r="K5745" s="9">
        <f t="shared" si="715"/>
        <v>46477.159853612771</v>
      </c>
      <c r="L5745" s="11">
        <f t="shared" si="716"/>
        <v>78779.494949646702</v>
      </c>
      <c r="M5745" s="12">
        <f t="shared" si="712"/>
        <v>402640.06575917004</v>
      </c>
      <c r="N5745" s="12">
        <f t="shared" si="717"/>
        <v>84598.555555192695</v>
      </c>
      <c r="O5745" s="12">
        <f t="shared" si="718"/>
        <v>34912.666666666679</v>
      </c>
      <c r="P5745" s="12">
        <f t="shared" si="713"/>
        <v>236011.21212167758</v>
      </c>
      <c r="Q5745" s="15">
        <f t="shared" si="719"/>
        <v>836941.9950523536</v>
      </c>
      <c r="R5745" s="14">
        <f t="shared" si="714"/>
        <v>0.83694199505235356</v>
      </c>
    </row>
    <row r="5746" spans="1:18" ht="21" thickBot="1" x14ac:dyDescent="0.35">
      <c r="A5746" s="8" t="s">
        <v>62</v>
      </c>
      <c r="B5746" s="8" t="s">
        <v>74</v>
      </c>
      <c r="C5746" s="8" t="s">
        <v>64</v>
      </c>
      <c r="D5746" t="s">
        <v>24</v>
      </c>
      <c r="E5746" s="8" t="s">
        <v>31</v>
      </c>
      <c r="F5746" s="9">
        <v>7879.3131313283102</v>
      </c>
      <c r="G5746" s="9">
        <v>20135.554648502701</v>
      </c>
      <c r="H5746" s="10">
        <v>7692.1111110781103</v>
      </c>
      <c r="I5746" s="9">
        <v>2909.8888888888901</v>
      </c>
      <c r="J5746" s="9">
        <v>7868.4040404195603</v>
      </c>
      <c r="K5746" s="9">
        <f t="shared" si="715"/>
        <v>46485.271820217575</v>
      </c>
      <c r="L5746" s="11">
        <f t="shared" si="716"/>
        <v>78793.131313283098</v>
      </c>
      <c r="M5746" s="12">
        <f t="shared" si="712"/>
        <v>402711.09297005401</v>
      </c>
      <c r="N5746" s="12">
        <f t="shared" si="717"/>
        <v>84613.222221859207</v>
      </c>
      <c r="O5746" s="12">
        <f t="shared" si="718"/>
        <v>34918.666666666679</v>
      </c>
      <c r="P5746" s="12">
        <f t="shared" si="713"/>
        <v>236052.12121258682</v>
      </c>
      <c r="Q5746" s="15">
        <f t="shared" si="719"/>
        <v>837088.2343844499</v>
      </c>
      <c r="R5746" s="14">
        <f t="shared" si="714"/>
        <v>0.8370882343844499</v>
      </c>
    </row>
    <row r="5747" spans="1:18" ht="21" thickBot="1" x14ac:dyDescent="0.35">
      <c r="A5747" s="8" t="s">
        <v>62</v>
      </c>
      <c r="B5747" s="8" t="s">
        <v>74</v>
      </c>
      <c r="C5747" s="8" t="s">
        <v>64</v>
      </c>
      <c r="D5747" t="s">
        <v>25</v>
      </c>
      <c r="E5747" s="8" t="s">
        <v>31</v>
      </c>
      <c r="F5747" s="9">
        <v>7880.6767676919499</v>
      </c>
      <c r="G5747" s="10">
        <v>20139.1060090469</v>
      </c>
      <c r="H5747" s="10">
        <v>7693.4444444114297</v>
      </c>
      <c r="I5747" s="10">
        <v>2910.3888888888901</v>
      </c>
      <c r="J5747" s="9">
        <v>7869.7676767832099</v>
      </c>
      <c r="K5747" s="9">
        <f t="shared" si="715"/>
        <v>46493.383786822378</v>
      </c>
      <c r="L5747" s="11">
        <f t="shared" si="716"/>
        <v>78806.767676919495</v>
      </c>
      <c r="M5747" s="12">
        <f t="shared" si="712"/>
        <v>402782.12018093799</v>
      </c>
      <c r="N5747" s="12">
        <f t="shared" si="717"/>
        <v>84627.888888525733</v>
      </c>
      <c r="O5747" s="12">
        <f t="shared" si="718"/>
        <v>34924.666666666679</v>
      </c>
      <c r="P5747" s="12">
        <f t="shared" si="713"/>
        <v>236093.03030349629</v>
      </c>
      <c r="Q5747" s="15">
        <f t="shared" si="719"/>
        <v>837234.4737165462</v>
      </c>
      <c r="R5747" s="14">
        <f t="shared" si="714"/>
        <v>0.83723447371654625</v>
      </c>
    </row>
    <row r="5748" spans="1:18" ht="21" thickBot="1" x14ac:dyDescent="0.35">
      <c r="A5748" s="8" t="s">
        <v>62</v>
      </c>
      <c r="B5748" s="8" t="s">
        <v>74</v>
      </c>
      <c r="C5748" s="8" t="s">
        <v>64</v>
      </c>
      <c r="D5748" t="s">
        <v>27</v>
      </c>
      <c r="E5748" s="8" t="s">
        <v>31</v>
      </c>
      <c r="F5748" s="9">
        <v>7882.0404040555904</v>
      </c>
      <c r="G5748" s="9">
        <v>20142.657369591099</v>
      </c>
      <c r="H5748" s="10">
        <v>7694.77777774475</v>
      </c>
      <c r="I5748" s="9">
        <v>2910.8888888888901</v>
      </c>
      <c r="J5748" s="9">
        <v>7871.1313131468496</v>
      </c>
      <c r="K5748" s="9">
        <f t="shared" si="715"/>
        <v>46501.495753427182</v>
      </c>
      <c r="L5748" s="11">
        <f t="shared" si="716"/>
        <v>78820.404040555906</v>
      </c>
      <c r="M5748" s="12">
        <f t="shared" si="712"/>
        <v>402853.14739182196</v>
      </c>
      <c r="N5748" s="12">
        <f t="shared" si="717"/>
        <v>84642.555555192244</v>
      </c>
      <c r="O5748" s="12">
        <f t="shared" si="718"/>
        <v>34930.666666666679</v>
      </c>
      <c r="P5748" s="12">
        <f t="shared" si="713"/>
        <v>236133.93939440549</v>
      </c>
      <c r="Q5748" s="15">
        <f t="shared" si="719"/>
        <v>837380.71304864227</v>
      </c>
      <c r="R5748" s="14">
        <f t="shared" si="714"/>
        <v>0.83738071304864226</v>
      </c>
    </row>
    <row r="5749" spans="1:18" ht="21" thickBot="1" x14ac:dyDescent="0.35">
      <c r="A5749" s="8" t="s">
        <v>62</v>
      </c>
      <c r="B5749" s="8" t="s">
        <v>74</v>
      </c>
      <c r="C5749" s="8" t="s">
        <v>64</v>
      </c>
      <c r="D5749" t="s">
        <v>28</v>
      </c>
      <c r="E5749" s="8" t="s">
        <v>31</v>
      </c>
      <c r="F5749" s="9">
        <v>7883.4040404192301</v>
      </c>
      <c r="G5749" s="10">
        <v>20146.208730135299</v>
      </c>
      <c r="H5749" s="10">
        <v>7696.1111110780703</v>
      </c>
      <c r="I5749" s="10">
        <v>2911.3888888888901</v>
      </c>
      <c r="J5749" s="9">
        <v>7872.4949495104902</v>
      </c>
      <c r="K5749" s="9">
        <f t="shared" si="715"/>
        <v>46509.607720031978</v>
      </c>
      <c r="L5749" s="11">
        <f t="shared" si="716"/>
        <v>78834.040404192303</v>
      </c>
      <c r="M5749" s="12">
        <f t="shared" si="712"/>
        <v>402924.17460270599</v>
      </c>
      <c r="N5749" s="12">
        <f t="shared" si="717"/>
        <v>84657.22222185877</v>
      </c>
      <c r="O5749" s="12">
        <f t="shared" si="718"/>
        <v>34936.666666666679</v>
      </c>
      <c r="P5749" s="12">
        <f t="shared" si="713"/>
        <v>236174.84848531469</v>
      </c>
      <c r="Q5749" s="15">
        <f t="shared" si="719"/>
        <v>837526.95238073845</v>
      </c>
      <c r="R5749" s="14">
        <f t="shared" si="714"/>
        <v>0.83752695238073849</v>
      </c>
    </row>
    <row r="5750" spans="1:18" ht="21" thickBot="1" x14ac:dyDescent="0.35">
      <c r="A5750" s="8" t="s">
        <v>62</v>
      </c>
      <c r="B5750" s="8" t="s">
        <v>74</v>
      </c>
      <c r="C5750" s="8" t="s">
        <v>64</v>
      </c>
      <c r="D5750" t="s">
        <v>30</v>
      </c>
      <c r="E5750" s="8" t="s">
        <v>31</v>
      </c>
      <c r="F5750" s="9">
        <v>7884.7676767828698</v>
      </c>
      <c r="G5750" s="10">
        <v>20149.760090679501</v>
      </c>
      <c r="H5750" s="10">
        <v>7697.4444444113897</v>
      </c>
      <c r="I5750" s="9">
        <v>2911.8888888888901</v>
      </c>
      <c r="J5750" s="9">
        <v>7873.8585858741299</v>
      </c>
      <c r="K5750" s="9">
        <f t="shared" si="715"/>
        <v>46517.719686636781</v>
      </c>
      <c r="L5750" s="11">
        <f t="shared" si="716"/>
        <v>78847.6767678287</v>
      </c>
      <c r="M5750" s="12">
        <f t="shared" si="712"/>
        <v>402995.20181359001</v>
      </c>
      <c r="N5750" s="12">
        <f t="shared" si="717"/>
        <v>84671.888888525282</v>
      </c>
      <c r="O5750" s="12">
        <f t="shared" si="718"/>
        <v>34942.666666666679</v>
      </c>
      <c r="P5750" s="12">
        <f t="shared" si="713"/>
        <v>236215.7575762239</v>
      </c>
      <c r="Q5750" s="15">
        <f t="shared" si="719"/>
        <v>837673.19171283452</v>
      </c>
      <c r="R5750" s="14">
        <f t="shared" si="714"/>
        <v>0.8376731917128345</v>
      </c>
    </row>
    <row r="5751" spans="1:18" ht="21" thickBot="1" x14ac:dyDescent="0.35">
      <c r="A5751" s="8" t="s">
        <v>62</v>
      </c>
      <c r="B5751" s="8" t="s">
        <v>74</v>
      </c>
      <c r="C5751" s="8" t="s">
        <v>64</v>
      </c>
      <c r="D5751" t="s">
        <v>32</v>
      </c>
      <c r="E5751" s="8" t="s">
        <v>31</v>
      </c>
      <c r="F5751" s="9">
        <v>7886.1313131465104</v>
      </c>
      <c r="G5751" s="9">
        <v>20153.311451223701</v>
      </c>
      <c r="H5751" s="10">
        <v>7698.77777774471</v>
      </c>
      <c r="I5751" s="10">
        <v>2912.3888888888901</v>
      </c>
      <c r="J5751" s="9">
        <v>7875.2222222377704</v>
      </c>
      <c r="K5751" s="9">
        <f t="shared" si="715"/>
        <v>46525.831653241577</v>
      </c>
      <c r="L5751" s="11">
        <f t="shared" si="716"/>
        <v>78861.313131465111</v>
      </c>
      <c r="M5751" s="12">
        <f t="shared" si="712"/>
        <v>403066.22902447404</v>
      </c>
      <c r="N5751" s="12">
        <f t="shared" si="717"/>
        <v>84686.555555191808</v>
      </c>
      <c r="O5751" s="12">
        <f t="shared" si="718"/>
        <v>34948.666666666679</v>
      </c>
      <c r="P5751" s="12">
        <f t="shared" si="713"/>
        <v>236256.6666671331</v>
      </c>
      <c r="Q5751" s="15">
        <f t="shared" si="719"/>
        <v>837819.43104493071</v>
      </c>
      <c r="R5751" s="14">
        <f t="shared" si="714"/>
        <v>0.83781943104493073</v>
      </c>
    </row>
    <row r="5752" spans="1:18" ht="21" thickBot="1" x14ac:dyDescent="0.35">
      <c r="A5752" s="8" t="s">
        <v>62</v>
      </c>
      <c r="B5752" s="8" t="s">
        <v>74</v>
      </c>
      <c r="C5752" s="8" t="s">
        <v>64</v>
      </c>
      <c r="D5752" t="s">
        <v>34</v>
      </c>
      <c r="E5752" s="8" t="s">
        <v>31</v>
      </c>
      <c r="F5752" s="9">
        <v>7887.49494951015</v>
      </c>
      <c r="G5752" s="9">
        <v>20156.8628117679</v>
      </c>
      <c r="H5752" s="10">
        <v>7700.1111110780303</v>
      </c>
      <c r="I5752" s="10">
        <v>2912.8888888888901</v>
      </c>
      <c r="J5752" s="9">
        <v>7876.5858586014101</v>
      </c>
      <c r="K5752" s="9">
        <f t="shared" si="715"/>
        <v>46533.943619846381</v>
      </c>
      <c r="L5752" s="11">
        <f t="shared" si="716"/>
        <v>78874.949495101493</v>
      </c>
      <c r="M5752" s="12">
        <f t="shared" si="712"/>
        <v>403137.25623535801</v>
      </c>
      <c r="N5752" s="12">
        <f t="shared" si="717"/>
        <v>84701.222221858334</v>
      </c>
      <c r="O5752" s="12">
        <f t="shared" si="718"/>
        <v>34954.666666666679</v>
      </c>
      <c r="P5752" s="12">
        <f t="shared" si="713"/>
        <v>236297.57575804231</v>
      </c>
      <c r="Q5752" s="15">
        <f t="shared" si="719"/>
        <v>837965.67037702678</v>
      </c>
      <c r="R5752" s="14">
        <f t="shared" si="714"/>
        <v>0.83796567037702674</v>
      </c>
    </row>
    <row r="5753" spans="1:18" ht="21" thickBot="1" x14ac:dyDescent="0.35">
      <c r="A5753" s="8" t="s">
        <v>62</v>
      </c>
      <c r="B5753" s="8" t="s">
        <v>74</v>
      </c>
      <c r="C5753" s="8" t="s">
        <v>64</v>
      </c>
      <c r="D5753" t="s">
        <v>35</v>
      </c>
      <c r="E5753" s="8" t="s">
        <v>31</v>
      </c>
      <c r="F5753" s="9">
        <v>7888.8585858737897</v>
      </c>
      <c r="G5753" s="9">
        <v>20160.414172312099</v>
      </c>
      <c r="H5753" s="10">
        <v>7701.4444444113497</v>
      </c>
      <c r="I5753" s="9">
        <v>2913.3888888888901</v>
      </c>
      <c r="J5753" s="9">
        <v>7877.9494949650498</v>
      </c>
      <c r="K5753" s="9">
        <f t="shared" si="715"/>
        <v>46542.055586451177</v>
      </c>
      <c r="L5753" s="11">
        <f t="shared" si="716"/>
        <v>78888.585858737904</v>
      </c>
      <c r="M5753" s="12">
        <f t="shared" si="712"/>
        <v>403208.28344624199</v>
      </c>
      <c r="N5753" s="12">
        <f t="shared" si="717"/>
        <v>84715.888888524845</v>
      </c>
      <c r="O5753" s="12">
        <f t="shared" si="718"/>
        <v>34960.666666666679</v>
      </c>
      <c r="P5753" s="12">
        <f t="shared" si="713"/>
        <v>236338.48484895148</v>
      </c>
      <c r="Q5753" s="15">
        <f t="shared" si="719"/>
        <v>838111.90970912285</v>
      </c>
      <c r="R5753" s="14">
        <f t="shared" si="714"/>
        <v>0.83811190970912286</v>
      </c>
    </row>
    <row r="5754" spans="1:18" ht="21" thickBot="1" x14ac:dyDescent="0.35">
      <c r="A5754" s="8" t="s">
        <v>62</v>
      </c>
      <c r="B5754" s="8" t="s">
        <v>74</v>
      </c>
      <c r="C5754" s="8" t="s">
        <v>64</v>
      </c>
      <c r="D5754" t="s">
        <v>36</v>
      </c>
      <c r="E5754" s="8" t="s">
        <v>31</v>
      </c>
      <c r="F5754" s="9">
        <v>7890.2222222374303</v>
      </c>
      <c r="G5754" s="9">
        <v>20163.965532856299</v>
      </c>
      <c r="H5754" s="10">
        <v>7702.7777777446699</v>
      </c>
      <c r="I5754" s="10">
        <v>2913.8888888888901</v>
      </c>
      <c r="J5754" s="9">
        <v>7879.3131313286904</v>
      </c>
      <c r="K5754" s="9">
        <f t="shared" si="715"/>
        <v>46550.167553055973</v>
      </c>
      <c r="L5754" s="11">
        <f t="shared" si="716"/>
        <v>78902.222222374301</v>
      </c>
      <c r="M5754" s="12">
        <f t="shared" si="712"/>
        <v>403279.31065712596</v>
      </c>
      <c r="N5754" s="12">
        <f t="shared" si="717"/>
        <v>84730.555555191371</v>
      </c>
      <c r="O5754" s="12">
        <f t="shared" si="718"/>
        <v>34966.666666666679</v>
      </c>
      <c r="P5754" s="12">
        <f t="shared" si="713"/>
        <v>236379.39393986072</v>
      </c>
      <c r="Q5754" s="15">
        <f t="shared" si="719"/>
        <v>838258.14904121903</v>
      </c>
      <c r="R5754" s="14">
        <f t="shared" si="714"/>
        <v>0.83825814904121898</v>
      </c>
    </row>
    <row r="5755" spans="1:18" ht="21" thickBot="1" x14ac:dyDescent="0.35">
      <c r="A5755" s="8" t="s">
        <v>62</v>
      </c>
      <c r="B5755" s="8" t="s">
        <v>74</v>
      </c>
      <c r="C5755" s="8" t="s">
        <v>64</v>
      </c>
      <c r="D5755" t="s">
        <v>37</v>
      </c>
      <c r="E5755" s="8" t="s">
        <v>31</v>
      </c>
      <c r="F5755" s="9">
        <v>7891.58585860107</v>
      </c>
      <c r="G5755" s="10">
        <v>20167.516893400501</v>
      </c>
      <c r="H5755" s="10">
        <v>7704.1111110779802</v>
      </c>
      <c r="I5755" s="9">
        <v>2914.3888888888901</v>
      </c>
      <c r="J5755" s="9">
        <v>7880.67676769233</v>
      </c>
      <c r="K5755" s="9">
        <f t="shared" si="715"/>
        <v>46558.279519660777</v>
      </c>
      <c r="L5755" s="11">
        <f t="shared" si="716"/>
        <v>78915.858586010698</v>
      </c>
      <c r="M5755" s="12">
        <f t="shared" si="712"/>
        <v>403350.33786801004</v>
      </c>
      <c r="N5755" s="12">
        <f t="shared" si="717"/>
        <v>84745.222221857781</v>
      </c>
      <c r="O5755" s="12">
        <f t="shared" si="718"/>
        <v>34972.666666666679</v>
      </c>
      <c r="P5755" s="12">
        <f t="shared" si="713"/>
        <v>236420.30303076989</v>
      </c>
      <c r="Q5755" s="15">
        <f t="shared" si="719"/>
        <v>838404.3883733151</v>
      </c>
      <c r="R5755" s="14">
        <f t="shared" si="714"/>
        <v>0.8384043883733151</v>
      </c>
    </row>
    <row r="5756" spans="1:18" ht="21" thickBot="1" x14ac:dyDescent="0.35">
      <c r="A5756" s="8" t="s">
        <v>62</v>
      </c>
      <c r="B5756" s="8" t="s">
        <v>74</v>
      </c>
      <c r="C5756" s="8" t="s">
        <v>64</v>
      </c>
      <c r="D5756" t="s">
        <v>38</v>
      </c>
      <c r="E5756" s="8" t="s">
        <v>31</v>
      </c>
      <c r="F5756" s="9">
        <v>7892.9494949647096</v>
      </c>
      <c r="G5756" s="9">
        <v>20171.068253944701</v>
      </c>
      <c r="H5756" s="10">
        <v>7705.4444444112996</v>
      </c>
      <c r="I5756" s="10">
        <v>2914.8888888888901</v>
      </c>
      <c r="J5756" s="9">
        <v>7882.0404040559697</v>
      </c>
      <c r="K5756" s="9">
        <f t="shared" si="715"/>
        <v>46566.391486265566</v>
      </c>
      <c r="L5756" s="11">
        <f t="shared" si="716"/>
        <v>78929.494949647094</v>
      </c>
      <c r="M5756" s="12">
        <f t="shared" si="712"/>
        <v>403421.36507889401</v>
      </c>
      <c r="N5756" s="12">
        <f t="shared" si="717"/>
        <v>84759.888888524292</v>
      </c>
      <c r="O5756" s="12">
        <f t="shared" si="718"/>
        <v>34978.666666666679</v>
      </c>
      <c r="P5756" s="12">
        <f t="shared" si="713"/>
        <v>236461.2121216791</v>
      </c>
      <c r="Q5756" s="15">
        <f t="shared" si="719"/>
        <v>838550.62770541117</v>
      </c>
      <c r="R5756" s="14">
        <f t="shared" si="714"/>
        <v>0.83855062770541122</v>
      </c>
    </row>
    <row r="5757" spans="1:18" ht="21" thickBot="1" x14ac:dyDescent="0.35">
      <c r="A5757" s="8" t="s">
        <v>62</v>
      </c>
      <c r="B5757" s="8" t="s">
        <v>74</v>
      </c>
      <c r="C5757" s="8" t="s">
        <v>64</v>
      </c>
      <c r="D5757" t="s">
        <v>39</v>
      </c>
      <c r="E5757" s="8" t="s">
        <v>31</v>
      </c>
      <c r="F5757" s="9">
        <v>7894.3131313283502</v>
      </c>
      <c r="G5757" s="10">
        <v>20174.6196144889</v>
      </c>
      <c r="H5757" s="10">
        <v>7706.7777777446199</v>
      </c>
      <c r="I5757" s="9">
        <v>2915.3888888888901</v>
      </c>
      <c r="J5757" s="9">
        <v>7883.4040404196103</v>
      </c>
      <c r="K5757" s="9">
        <f t="shared" si="715"/>
        <v>46574.503452870369</v>
      </c>
      <c r="L5757" s="11">
        <f t="shared" si="716"/>
        <v>78943.131313283506</v>
      </c>
      <c r="M5757" s="12">
        <f t="shared" si="712"/>
        <v>403492.39228977798</v>
      </c>
      <c r="N5757" s="12">
        <f t="shared" si="717"/>
        <v>84774.555555190818</v>
      </c>
      <c r="O5757" s="12">
        <f t="shared" si="718"/>
        <v>34984.666666666679</v>
      </c>
      <c r="P5757" s="12">
        <f t="shared" si="713"/>
        <v>236502.1212125883</v>
      </c>
      <c r="Q5757" s="15">
        <f t="shared" si="719"/>
        <v>838696.86703750724</v>
      </c>
      <c r="R5757" s="14">
        <f t="shared" si="714"/>
        <v>0.83869686703750723</v>
      </c>
    </row>
    <row r="5758" spans="1:18" ht="21" thickBot="1" x14ac:dyDescent="0.35">
      <c r="A5758" s="8" t="s">
        <v>62</v>
      </c>
      <c r="B5758" s="8" t="s">
        <v>74</v>
      </c>
      <c r="C5758" s="8" t="s">
        <v>64</v>
      </c>
      <c r="D5758" t="s">
        <v>40</v>
      </c>
      <c r="E5758" s="8" t="s">
        <v>31</v>
      </c>
      <c r="F5758" s="9">
        <v>7895.6767676919899</v>
      </c>
      <c r="G5758" s="10">
        <v>20178.170975033099</v>
      </c>
      <c r="H5758" s="10">
        <v>7708.1111110779402</v>
      </c>
      <c r="I5758" s="10">
        <v>2915.8888888888901</v>
      </c>
      <c r="J5758" s="9">
        <v>7884.76767678325</v>
      </c>
      <c r="K5758" s="9">
        <f t="shared" si="715"/>
        <v>46582.615419475173</v>
      </c>
      <c r="L5758" s="11">
        <f t="shared" si="716"/>
        <v>78956.767676919902</v>
      </c>
      <c r="M5758" s="12">
        <f t="shared" si="712"/>
        <v>403563.41950066201</v>
      </c>
      <c r="N5758" s="12">
        <f t="shared" si="717"/>
        <v>84789.222221857344</v>
      </c>
      <c r="O5758" s="12">
        <f t="shared" si="718"/>
        <v>34990.666666666679</v>
      </c>
      <c r="P5758" s="12">
        <f t="shared" si="713"/>
        <v>236543.03030349751</v>
      </c>
      <c r="Q5758" s="15">
        <f t="shared" si="719"/>
        <v>838843.10636960343</v>
      </c>
      <c r="R5758" s="14">
        <f t="shared" si="714"/>
        <v>0.83884310636960346</v>
      </c>
    </row>
    <row r="5759" spans="1:18" ht="21" thickBot="1" x14ac:dyDescent="0.35">
      <c r="A5759" s="8" t="s">
        <v>62</v>
      </c>
      <c r="B5759" s="8" t="s">
        <v>74</v>
      </c>
      <c r="C5759" s="8" t="s">
        <v>64</v>
      </c>
      <c r="D5759" t="s">
        <v>41</v>
      </c>
      <c r="E5759" s="8" t="s">
        <v>31</v>
      </c>
      <c r="F5759" s="9">
        <v>7897.0404040556296</v>
      </c>
      <c r="G5759" s="9">
        <v>20181.722335577299</v>
      </c>
      <c r="H5759" s="10">
        <v>7709.4444444112596</v>
      </c>
      <c r="I5759" s="9">
        <v>2916.3888888888901</v>
      </c>
      <c r="J5759" s="9">
        <v>7886.1313131468896</v>
      </c>
      <c r="K5759" s="9">
        <f t="shared" si="715"/>
        <v>46590.727386079969</v>
      </c>
      <c r="L5759" s="11">
        <f t="shared" si="716"/>
        <v>78970.404040556299</v>
      </c>
      <c r="M5759" s="12">
        <f t="shared" si="712"/>
        <v>403634.44671154598</v>
      </c>
      <c r="N5759" s="12">
        <f t="shared" si="717"/>
        <v>84803.888888523856</v>
      </c>
      <c r="O5759" s="12">
        <f t="shared" si="718"/>
        <v>34996.666666666679</v>
      </c>
      <c r="P5759" s="12">
        <f t="shared" si="713"/>
        <v>236583.93939440668</v>
      </c>
      <c r="Q5759" s="15">
        <f t="shared" si="719"/>
        <v>838989.34570169938</v>
      </c>
      <c r="R5759" s="14">
        <f t="shared" si="714"/>
        <v>0.83898934570169936</v>
      </c>
    </row>
    <row r="5760" spans="1:18" ht="21" thickBot="1" x14ac:dyDescent="0.35">
      <c r="A5760" s="8" t="s">
        <v>62</v>
      </c>
      <c r="B5760" s="8" t="s">
        <v>74</v>
      </c>
      <c r="C5760" s="8" t="s">
        <v>64</v>
      </c>
      <c r="D5760" t="s">
        <v>42</v>
      </c>
      <c r="E5760" s="8" t="s">
        <v>31</v>
      </c>
      <c r="F5760" s="9">
        <v>7898.4040404192701</v>
      </c>
      <c r="G5760" s="9">
        <v>20185.273696121501</v>
      </c>
      <c r="H5760" s="10">
        <v>7710.7777777445799</v>
      </c>
      <c r="I5760" s="10">
        <v>2916.8888888888901</v>
      </c>
      <c r="J5760" s="9">
        <v>7887.4949495105302</v>
      </c>
      <c r="K5760" s="9">
        <f t="shared" si="715"/>
        <v>46598.839352684772</v>
      </c>
      <c r="L5760" s="11">
        <f t="shared" si="716"/>
        <v>78984.040404192696</v>
      </c>
      <c r="M5760" s="12">
        <f t="shared" si="712"/>
        <v>403705.47392243001</v>
      </c>
      <c r="N5760" s="12">
        <f t="shared" si="717"/>
        <v>84818.555555190382</v>
      </c>
      <c r="O5760" s="12">
        <f t="shared" si="718"/>
        <v>35002.666666666679</v>
      </c>
      <c r="P5760" s="12">
        <f t="shared" si="713"/>
        <v>236624.84848531592</v>
      </c>
      <c r="Q5760" s="15">
        <f t="shared" si="719"/>
        <v>839135.58503379568</v>
      </c>
      <c r="R5760" s="14">
        <f t="shared" si="714"/>
        <v>0.83913558503379571</v>
      </c>
    </row>
    <row r="5761" spans="1:18" ht="21" thickBot="1" x14ac:dyDescent="0.35">
      <c r="A5761" s="8" t="s">
        <v>62</v>
      </c>
      <c r="B5761" s="8" t="s">
        <v>74</v>
      </c>
      <c r="C5761" s="8" t="s">
        <v>64</v>
      </c>
      <c r="D5761" t="s">
        <v>43</v>
      </c>
      <c r="E5761" s="8" t="s">
        <v>31</v>
      </c>
      <c r="F5761" s="9">
        <v>7899.7676767829098</v>
      </c>
      <c r="G5761" s="9">
        <v>20188.825056665701</v>
      </c>
      <c r="H5761" s="10">
        <v>7712.1111110779002</v>
      </c>
      <c r="I5761" s="10">
        <v>2917.3888888888901</v>
      </c>
      <c r="J5761" s="9">
        <v>7888.8585858741699</v>
      </c>
      <c r="K5761" s="9">
        <f t="shared" si="715"/>
        <v>46606.951319289576</v>
      </c>
      <c r="L5761" s="11">
        <f t="shared" si="716"/>
        <v>78997.676767829093</v>
      </c>
      <c r="M5761" s="12">
        <f t="shared" si="712"/>
        <v>403776.50113331398</v>
      </c>
      <c r="N5761" s="12">
        <f t="shared" si="717"/>
        <v>84833.222221856908</v>
      </c>
      <c r="O5761" s="12">
        <f t="shared" si="718"/>
        <v>35008.666666666679</v>
      </c>
      <c r="P5761" s="12">
        <f t="shared" si="713"/>
        <v>236665.75757622509</v>
      </c>
      <c r="Q5761" s="15">
        <f t="shared" si="719"/>
        <v>839281.82436589175</v>
      </c>
      <c r="R5761" s="14">
        <f t="shared" si="714"/>
        <v>0.83928182436589172</v>
      </c>
    </row>
    <row r="5762" spans="1:18" ht="21" thickBot="1" x14ac:dyDescent="0.35">
      <c r="A5762" s="8" t="s">
        <v>62</v>
      </c>
      <c r="B5762" s="8" t="s">
        <v>74</v>
      </c>
      <c r="C5762" s="8" t="s">
        <v>64</v>
      </c>
      <c r="D5762" t="s">
        <v>44</v>
      </c>
      <c r="E5762" s="8" t="s">
        <v>31</v>
      </c>
      <c r="F5762" s="9">
        <v>7901.1313131465504</v>
      </c>
      <c r="G5762" s="9">
        <v>20192.3764172099</v>
      </c>
      <c r="H5762" s="10">
        <v>7713.4444444112196</v>
      </c>
      <c r="I5762" s="9">
        <v>2917.8888888888901</v>
      </c>
      <c r="J5762" s="9">
        <v>7890.2222222378196</v>
      </c>
      <c r="K5762" s="9">
        <f t="shared" si="715"/>
        <v>46615.063285894379</v>
      </c>
      <c r="L5762" s="11">
        <f t="shared" si="716"/>
        <v>79011.313131465504</v>
      </c>
      <c r="M5762" s="12">
        <f t="shared" si="712"/>
        <v>403847.52834419801</v>
      </c>
      <c r="N5762" s="12">
        <f t="shared" si="717"/>
        <v>84847.888888523419</v>
      </c>
      <c r="O5762" s="12">
        <f t="shared" si="718"/>
        <v>35014.666666666679</v>
      </c>
      <c r="P5762" s="12">
        <f t="shared" si="713"/>
        <v>236706.66666713459</v>
      </c>
      <c r="Q5762" s="15">
        <f t="shared" si="719"/>
        <v>839428.06369798817</v>
      </c>
      <c r="R5762" s="14">
        <f t="shared" si="714"/>
        <v>0.83942806369798817</v>
      </c>
    </row>
    <row r="5763" spans="1:18" ht="21" thickBot="1" x14ac:dyDescent="0.35">
      <c r="A5763" s="8" t="s">
        <v>62</v>
      </c>
      <c r="B5763" s="8" t="s">
        <v>74</v>
      </c>
      <c r="C5763" s="8" t="s">
        <v>64</v>
      </c>
      <c r="D5763" t="s">
        <v>21</v>
      </c>
      <c r="E5763" s="8" t="s">
        <v>31</v>
      </c>
      <c r="F5763" s="9">
        <v>7902.4949495101901</v>
      </c>
      <c r="G5763" s="10">
        <v>20195.927777754099</v>
      </c>
      <c r="H5763" s="10">
        <v>7714.7777777445399</v>
      </c>
      <c r="I5763" s="10">
        <v>2918.3888888888901</v>
      </c>
      <c r="J5763" s="9">
        <v>7891.5858586014501</v>
      </c>
      <c r="K5763" s="9">
        <f t="shared" si="715"/>
        <v>46623.175252499168</v>
      </c>
      <c r="L5763" s="11">
        <f t="shared" si="716"/>
        <v>79024.949495101901</v>
      </c>
      <c r="M5763" s="12">
        <f t="shared" ref="M5763:M5826" si="720">PRODUCT(G5763,20)</f>
        <v>403918.55555508198</v>
      </c>
      <c r="N5763" s="12">
        <f t="shared" si="717"/>
        <v>84862.555555189945</v>
      </c>
      <c r="O5763" s="12">
        <f t="shared" si="718"/>
        <v>35020.666666666679</v>
      </c>
      <c r="P5763" s="12">
        <f t="shared" ref="P5763:P5826" si="721">PRODUCT(J5763,30)</f>
        <v>236747.5757580435</v>
      </c>
      <c r="Q5763" s="15">
        <f t="shared" si="719"/>
        <v>839574.30303008389</v>
      </c>
      <c r="R5763" s="14">
        <f t="shared" ref="R5763:R5826" si="722">Q5763/1000000</f>
        <v>0.83957430303008385</v>
      </c>
    </row>
    <row r="5764" spans="1:18" ht="21" thickBot="1" x14ac:dyDescent="0.35">
      <c r="A5764" s="8" t="s">
        <v>62</v>
      </c>
      <c r="B5764" s="8" t="s">
        <v>74</v>
      </c>
      <c r="C5764" s="8" t="s">
        <v>64</v>
      </c>
      <c r="D5764" t="s">
        <v>23</v>
      </c>
      <c r="E5764" s="8" t="s">
        <v>31</v>
      </c>
      <c r="F5764" s="9">
        <v>7903.8585858738297</v>
      </c>
      <c r="G5764" s="9">
        <v>20199.479138298298</v>
      </c>
      <c r="H5764" s="10">
        <v>7716.1111110778602</v>
      </c>
      <c r="I5764" s="9">
        <v>2918.8888888888901</v>
      </c>
      <c r="J5764" s="9">
        <v>7892.9494949650998</v>
      </c>
      <c r="K5764" s="9">
        <f t="shared" ref="K5764:K5827" si="723">SUM(F5764:J5764)</f>
        <v>46631.287219103979</v>
      </c>
      <c r="L5764" s="11">
        <f t="shared" ref="L5764:L5827" si="724">PRODUCT(F5764,10)</f>
        <v>79038.585858738297</v>
      </c>
      <c r="M5764" s="12">
        <f t="shared" si="720"/>
        <v>403989.58276596596</v>
      </c>
      <c r="N5764" s="12">
        <f t="shared" ref="N5764:N5827" si="725">PRODUCT(H5764,11)</f>
        <v>84877.222221856457</v>
      </c>
      <c r="O5764" s="12">
        <f t="shared" ref="O5764:O5827" si="726">PRODUCT(I5764,12)</f>
        <v>35026.666666666679</v>
      </c>
      <c r="P5764" s="12">
        <f t="shared" si="721"/>
        <v>236788.484848953</v>
      </c>
      <c r="Q5764" s="15">
        <f t="shared" ref="Q5764:Q5827" si="727">SUM(L5764:P5764)</f>
        <v>839720.54236218031</v>
      </c>
      <c r="R5764" s="14">
        <f t="shared" si="722"/>
        <v>0.8397205423621803</v>
      </c>
    </row>
    <row r="5765" spans="1:18" ht="21" thickBot="1" x14ac:dyDescent="0.35">
      <c r="A5765" s="8" t="s">
        <v>62</v>
      </c>
      <c r="B5765" s="8" t="s">
        <v>74</v>
      </c>
      <c r="C5765" s="8" t="s">
        <v>64</v>
      </c>
      <c r="D5765" t="s">
        <v>24</v>
      </c>
      <c r="E5765" s="8" t="s">
        <v>31</v>
      </c>
      <c r="F5765" s="9">
        <v>7905.2222222374703</v>
      </c>
      <c r="G5765" s="10">
        <v>20203.030498842501</v>
      </c>
      <c r="H5765" s="10">
        <v>7717.4444444111796</v>
      </c>
      <c r="I5765" s="10">
        <v>2919.3888888888901</v>
      </c>
      <c r="J5765" s="9">
        <v>7894.3131313287404</v>
      </c>
      <c r="K5765" s="9">
        <f t="shared" si="723"/>
        <v>46639.399185708775</v>
      </c>
      <c r="L5765" s="11">
        <f t="shared" si="724"/>
        <v>79052.222222374709</v>
      </c>
      <c r="M5765" s="12">
        <f t="shared" si="720"/>
        <v>404060.60997685004</v>
      </c>
      <c r="N5765" s="12">
        <f t="shared" si="725"/>
        <v>84891.888888522983</v>
      </c>
      <c r="O5765" s="12">
        <f t="shared" si="726"/>
        <v>35032.666666666679</v>
      </c>
      <c r="P5765" s="12">
        <f t="shared" si="721"/>
        <v>236829.3939398622</v>
      </c>
      <c r="Q5765" s="15">
        <f t="shared" si="727"/>
        <v>839866.78169427649</v>
      </c>
      <c r="R5765" s="14">
        <f t="shared" si="722"/>
        <v>0.83986678169427653</v>
      </c>
    </row>
    <row r="5766" spans="1:18" ht="21" thickBot="1" x14ac:dyDescent="0.35">
      <c r="A5766" s="8" t="s">
        <v>62</v>
      </c>
      <c r="B5766" s="8" t="s">
        <v>74</v>
      </c>
      <c r="C5766" s="8" t="s">
        <v>64</v>
      </c>
      <c r="D5766" t="s">
        <v>25</v>
      </c>
      <c r="E5766" s="8" t="s">
        <v>31</v>
      </c>
      <c r="F5766" s="9">
        <v>7906.58585860111</v>
      </c>
      <c r="G5766" s="10">
        <v>20206.581859386701</v>
      </c>
      <c r="H5766" s="10">
        <v>7718.7777777444999</v>
      </c>
      <c r="I5766" s="9">
        <v>2919.8888888888901</v>
      </c>
      <c r="J5766" s="9">
        <v>7895.6767676923801</v>
      </c>
      <c r="K5766" s="9">
        <f t="shared" si="723"/>
        <v>46647.511152313578</v>
      </c>
      <c r="L5766" s="11">
        <f t="shared" si="724"/>
        <v>79065.858586011105</v>
      </c>
      <c r="M5766" s="12">
        <f t="shared" si="720"/>
        <v>404131.63718773401</v>
      </c>
      <c r="N5766" s="12">
        <f t="shared" si="725"/>
        <v>84906.555555189494</v>
      </c>
      <c r="O5766" s="12">
        <f t="shared" si="726"/>
        <v>35038.666666666679</v>
      </c>
      <c r="P5766" s="12">
        <f t="shared" si="721"/>
        <v>236870.30303077141</v>
      </c>
      <c r="Q5766" s="15">
        <f t="shared" si="727"/>
        <v>840013.02102637268</v>
      </c>
      <c r="R5766" s="14">
        <f t="shared" si="722"/>
        <v>0.84001302102637265</v>
      </c>
    </row>
    <row r="5767" spans="1:18" ht="21" thickBot="1" x14ac:dyDescent="0.35">
      <c r="A5767" s="8" t="s">
        <v>62</v>
      </c>
      <c r="B5767" s="8" t="s">
        <v>74</v>
      </c>
      <c r="C5767" s="8" t="s">
        <v>64</v>
      </c>
      <c r="D5767" t="s">
        <v>27</v>
      </c>
      <c r="E5767" s="8" t="s">
        <v>31</v>
      </c>
      <c r="F5767" s="9">
        <v>7907.9494949647496</v>
      </c>
      <c r="G5767" s="9">
        <v>20210.1332199309</v>
      </c>
      <c r="H5767" s="10">
        <v>7720.1111110778202</v>
      </c>
      <c r="I5767" s="10">
        <v>2920.3888888888901</v>
      </c>
      <c r="J5767" s="9">
        <v>7897.0404040560197</v>
      </c>
      <c r="K5767" s="9">
        <f t="shared" si="723"/>
        <v>46655.623118918375</v>
      </c>
      <c r="L5767" s="11">
        <f t="shared" si="724"/>
        <v>79079.494949647502</v>
      </c>
      <c r="M5767" s="12">
        <f t="shared" si="720"/>
        <v>404202.66439861798</v>
      </c>
      <c r="N5767" s="12">
        <f t="shared" si="725"/>
        <v>84921.22222185602</v>
      </c>
      <c r="O5767" s="12">
        <f t="shared" si="726"/>
        <v>35044.666666666679</v>
      </c>
      <c r="P5767" s="12">
        <f t="shared" si="721"/>
        <v>236911.21212168058</v>
      </c>
      <c r="Q5767" s="15">
        <f t="shared" si="727"/>
        <v>840159.26035846875</v>
      </c>
      <c r="R5767" s="14">
        <f t="shared" si="722"/>
        <v>0.84015926035846877</v>
      </c>
    </row>
    <row r="5768" spans="1:18" ht="21" thickBot="1" x14ac:dyDescent="0.35">
      <c r="A5768" s="8" t="s">
        <v>62</v>
      </c>
      <c r="B5768" s="8" t="s">
        <v>74</v>
      </c>
      <c r="C5768" s="8" t="s">
        <v>64</v>
      </c>
      <c r="D5768" t="s">
        <v>28</v>
      </c>
      <c r="E5768" s="8" t="s">
        <v>31</v>
      </c>
      <c r="F5768" s="9">
        <v>7909.3131313283902</v>
      </c>
      <c r="G5768" s="9">
        <v>20213.684580475099</v>
      </c>
      <c r="H5768" s="10">
        <v>7721.4444444111396</v>
      </c>
      <c r="I5768" s="9">
        <v>2920.8888888888901</v>
      </c>
      <c r="J5768" s="9">
        <v>7898.4040404196603</v>
      </c>
      <c r="K5768" s="9">
        <f t="shared" si="723"/>
        <v>46663.735085523178</v>
      </c>
      <c r="L5768" s="11">
        <f t="shared" si="724"/>
        <v>79093.131313283899</v>
      </c>
      <c r="M5768" s="12">
        <f t="shared" si="720"/>
        <v>404273.69160950196</v>
      </c>
      <c r="N5768" s="12">
        <f t="shared" si="725"/>
        <v>84935.888888522531</v>
      </c>
      <c r="O5768" s="12">
        <f t="shared" si="726"/>
        <v>35050.666666666679</v>
      </c>
      <c r="P5768" s="12">
        <f t="shared" si="721"/>
        <v>236952.12121258982</v>
      </c>
      <c r="Q5768" s="15">
        <f t="shared" si="727"/>
        <v>840305.49969056481</v>
      </c>
      <c r="R5768" s="14">
        <f t="shared" si="722"/>
        <v>0.84030549969056478</v>
      </c>
    </row>
    <row r="5769" spans="1:18" ht="21" thickBot="1" x14ac:dyDescent="0.35">
      <c r="A5769" s="8" t="s">
        <v>62</v>
      </c>
      <c r="B5769" s="8" t="s">
        <v>74</v>
      </c>
      <c r="C5769" s="8" t="s">
        <v>64</v>
      </c>
      <c r="D5769" t="s">
        <v>21</v>
      </c>
      <c r="E5769" s="8" t="s">
        <v>31</v>
      </c>
      <c r="F5769" s="9">
        <v>7910.6767676920299</v>
      </c>
      <c r="G5769" s="9">
        <v>20217.235941019298</v>
      </c>
      <c r="H5769" s="10">
        <v>7722.7777777444599</v>
      </c>
      <c r="I5769" s="10">
        <v>2921.3888888888901</v>
      </c>
      <c r="J5769" s="9">
        <v>7899.7676767833</v>
      </c>
      <c r="K5769" s="9">
        <f t="shared" si="723"/>
        <v>46671.847052127981</v>
      </c>
      <c r="L5769" s="11">
        <f t="shared" si="724"/>
        <v>79106.767676920295</v>
      </c>
      <c r="M5769" s="12">
        <f t="shared" si="720"/>
        <v>404344.71882038598</v>
      </c>
      <c r="N5769" s="12">
        <f t="shared" si="725"/>
        <v>84950.555555189057</v>
      </c>
      <c r="O5769" s="12">
        <f t="shared" si="726"/>
        <v>35056.666666666679</v>
      </c>
      <c r="P5769" s="12">
        <f t="shared" si="721"/>
        <v>236993.03030349899</v>
      </c>
      <c r="Q5769" s="15">
        <f t="shared" si="727"/>
        <v>840451.73902266088</v>
      </c>
      <c r="R5769" s="14">
        <f t="shared" si="722"/>
        <v>0.8404517390226609</v>
      </c>
    </row>
    <row r="5770" spans="1:18" ht="21" thickBot="1" x14ac:dyDescent="0.35">
      <c r="A5770" s="8" t="s">
        <v>62</v>
      </c>
      <c r="B5770" s="8" t="s">
        <v>74</v>
      </c>
      <c r="C5770" s="8" t="s">
        <v>64</v>
      </c>
      <c r="D5770" t="s">
        <v>23</v>
      </c>
      <c r="E5770" s="8" t="s">
        <v>31</v>
      </c>
      <c r="F5770" s="9">
        <v>7912.0404040556696</v>
      </c>
      <c r="G5770" s="9">
        <v>20220.787301563501</v>
      </c>
      <c r="H5770" s="10">
        <v>7724.1111110777802</v>
      </c>
      <c r="I5770" s="10">
        <v>2921.8888888888901</v>
      </c>
      <c r="J5770" s="9">
        <v>7901.1313131469396</v>
      </c>
      <c r="K5770" s="9">
        <f t="shared" si="723"/>
        <v>46679.959018732785</v>
      </c>
      <c r="L5770" s="11">
        <f t="shared" si="724"/>
        <v>79120.404040556692</v>
      </c>
      <c r="M5770" s="12">
        <f t="shared" si="720"/>
        <v>404415.74603127001</v>
      </c>
      <c r="N5770" s="12">
        <f t="shared" si="725"/>
        <v>84965.222221855583</v>
      </c>
      <c r="O5770" s="12">
        <f t="shared" si="726"/>
        <v>35062.666666666679</v>
      </c>
      <c r="P5770" s="12">
        <f t="shared" si="721"/>
        <v>237033.9393944082</v>
      </c>
      <c r="Q5770" s="15">
        <f t="shared" si="727"/>
        <v>840597.97835475719</v>
      </c>
      <c r="R5770" s="14">
        <f t="shared" si="722"/>
        <v>0.84059797835475714</v>
      </c>
    </row>
    <row r="5771" spans="1:18" ht="21" thickBot="1" x14ac:dyDescent="0.35">
      <c r="A5771" s="8" t="s">
        <v>62</v>
      </c>
      <c r="B5771" s="8" t="s">
        <v>74</v>
      </c>
      <c r="C5771" s="8" t="s">
        <v>64</v>
      </c>
      <c r="D5771" t="s">
        <v>24</v>
      </c>
      <c r="E5771" s="8" t="s">
        <v>31</v>
      </c>
      <c r="F5771" s="9">
        <v>7913.4040404193101</v>
      </c>
      <c r="G5771" s="10">
        <v>20224.338662107701</v>
      </c>
      <c r="H5771" s="10">
        <v>7725.4444444110904</v>
      </c>
      <c r="I5771" s="9">
        <v>2922.3888888888901</v>
      </c>
      <c r="J5771" s="9">
        <v>7902.4949495105802</v>
      </c>
      <c r="K5771" s="9">
        <f t="shared" si="723"/>
        <v>46688.070985337574</v>
      </c>
      <c r="L5771" s="11">
        <f t="shared" si="724"/>
        <v>79134.040404193103</v>
      </c>
      <c r="M5771" s="12">
        <f t="shared" si="720"/>
        <v>404486.77324215404</v>
      </c>
      <c r="N5771" s="12">
        <f t="shared" si="725"/>
        <v>84979.888888521993</v>
      </c>
      <c r="O5771" s="12">
        <f t="shared" si="726"/>
        <v>35068.666666666679</v>
      </c>
      <c r="P5771" s="12">
        <f t="shared" si="721"/>
        <v>237074.8484853174</v>
      </c>
      <c r="Q5771" s="15">
        <f t="shared" si="727"/>
        <v>840744.21768685314</v>
      </c>
      <c r="R5771" s="14">
        <f t="shared" si="722"/>
        <v>0.84074421768685315</v>
      </c>
    </row>
    <row r="5772" spans="1:18" ht="21" thickBot="1" x14ac:dyDescent="0.35">
      <c r="A5772" s="8" t="s">
        <v>62</v>
      </c>
      <c r="B5772" s="8" t="s">
        <v>74</v>
      </c>
      <c r="C5772" s="8" t="s">
        <v>64</v>
      </c>
      <c r="D5772" t="s">
        <v>25</v>
      </c>
      <c r="E5772" s="8" t="s">
        <v>31</v>
      </c>
      <c r="F5772" s="9">
        <v>7914.7676767829498</v>
      </c>
      <c r="G5772" s="9">
        <v>20227.8900226519</v>
      </c>
      <c r="H5772" s="10">
        <v>7726.7777777444098</v>
      </c>
      <c r="I5772" s="10">
        <v>2922.8888888888901</v>
      </c>
      <c r="J5772" s="9">
        <v>7903.8585858742199</v>
      </c>
      <c r="K5772" s="9">
        <f t="shared" si="723"/>
        <v>46696.18295194237</v>
      </c>
      <c r="L5772" s="11">
        <f t="shared" si="724"/>
        <v>79147.6767678295</v>
      </c>
      <c r="M5772" s="12">
        <f t="shared" si="720"/>
        <v>404557.80045303801</v>
      </c>
      <c r="N5772" s="12">
        <f t="shared" si="725"/>
        <v>84994.555555188505</v>
      </c>
      <c r="O5772" s="12">
        <f t="shared" si="726"/>
        <v>35074.666666666679</v>
      </c>
      <c r="P5772" s="12">
        <f t="shared" si="721"/>
        <v>237115.75757622661</v>
      </c>
      <c r="Q5772" s="15">
        <f t="shared" si="727"/>
        <v>840890.45701894932</v>
      </c>
      <c r="R5772" s="14">
        <f t="shared" si="722"/>
        <v>0.84089045701894938</v>
      </c>
    </row>
    <row r="5773" spans="1:18" ht="21" thickBot="1" x14ac:dyDescent="0.35">
      <c r="A5773" s="8" t="s">
        <v>62</v>
      </c>
      <c r="B5773" s="8" t="s">
        <v>74</v>
      </c>
      <c r="C5773" s="8" t="s">
        <v>64</v>
      </c>
      <c r="D5773" t="s">
        <v>21</v>
      </c>
      <c r="E5773" s="8" t="s">
        <v>22</v>
      </c>
      <c r="F5773" s="9">
        <v>7916.1313131465804</v>
      </c>
      <c r="G5773" s="10">
        <v>20231.441383196099</v>
      </c>
      <c r="H5773" s="10">
        <v>7728.1111110777301</v>
      </c>
      <c r="I5773" s="9">
        <v>2923.3888888888901</v>
      </c>
      <c r="J5773" s="9">
        <v>7905.2222222378596</v>
      </c>
      <c r="K5773" s="9">
        <f t="shared" si="723"/>
        <v>46704.294918547159</v>
      </c>
      <c r="L5773" s="11">
        <f t="shared" si="724"/>
        <v>79161.313131465809</v>
      </c>
      <c r="M5773" s="12">
        <f t="shared" si="720"/>
        <v>404628.82766392198</v>
      </c>
      <c r="N5773" s="12">
        <f t="shared" si="725"/>
        <v>85009.222221855031</v>
      </c>
      <c r="O5773" s="12">
        <f t="shared" si="726"/>
        <v>35080.666666666679</v>
      </c>
      <c r="P5773" s="12">
        <f t="shared" si="721"/>
        <v>237156.66666713578</v>
      </c>
      <c r="Q5773" s="15">
        <f t="shared" si="727"/>
        <v>841036.69635104528</v>
      </c>
      <c r="R5773" s="14">
        <f t="shared" si="722"/>
        <v>0.84103669635104528</v>
      </c>
    </row>
    <row r="5774" spans="1:18" ht="21" thickBot="1" x14ac:dyDescent="0.35">
      <c r="A5774" s="8" t="s">
        <v>62</v>
      </c>
      <c r="B5774" s="8" t="s">
        <v>74</v>
      </c>
      <c r="C5774" s="8" t="s">
        <v>64</v>
      </c>
      <c r="D5774" t="s">
        <v>23</v>
      </c>
      <c r="E5774" s="8" t="s">
        <v>22</v>
      </c>
      <c r="F5774" s="9">
        <v>7917.4949495102201</v>
      </c>
      <c r="G5774" s="10">
        <v>20234.992743740298</v>
      </c>
      <c r="H5774" s="10">
        <v>7729.4444444110504</v>
      </c>
      <c r="I5774" s="10">
        <v>2923.8888888888901</v>
      </c>
      <c r="J5774" s="9">
        <v>7906.5858586015001</v>
      </c>
      <c r="K5774" s="9">
        <f t="shared" si="723"/>
        <v>46712.406885151962</v>
      </c>
      <c r="L5774" s="11">
        <f t="shared" si="724"/>
        <v>79174.949495102206</v>
      </c>
      <c r="M5774" s="12">
        <f t="shared" si="720"/>
        <v>404699.85487480595</v>
      </c>
      <c r="N5774" s="12">
        <f t="shared" si="725"/>
        <v>85023.888888521557</v>
      </c>
      <c r="O5774" s="12">
        <f t="shared" si="726"/>
        <v>35086.666666666679</v>
      </c>
      <c r="P5774" s="12">
        <f t="shared" si="721"/>
        <v>237197.57575804502</v>
      </c>
      <c r="Q5774" s="15">
        <f t="shared" si="727"/>
        <v>841182.93568314146</v>
      </c>
      <c r="R5774" s="14">
        <f t="shared" si="722"/>
        <v>0.84118293568314151</v>
      </c>
    </row>
    <row r="5775" spans="1:18" ht="21" thickBot="1" x14ac:dyDescent="0.35">
      <c r="A5775" s="8" t="s">
        <v>62</v>
      </c>
      <c r="B5775" s="8" t="s">
        <v>74</v>
      </c>
      <c r="C5775" s="8" t="s">
        <v>64</v>
      </c>
      <c r="D5775" t="s">
        <v>24</v>
      </c>
      <c r="E5775" s="8" t="s">
        <v>22</v>
      </c>
      <c r="F5775" s="9">
        <v>7918.8585858738597</v>
      </c>
      <c r="G5775" s="9">
        <v>20238.544104284501</v>
      </c>
      <c r="H5775" s="10">
        <v>7730.7777777443698</v>
      </c>
      <c r="I5775" s="9">
        <v>2924.3888888888901</v>
      </c>
      <c r="J5775" s="9">
        <v>7907.9494949651398</v>
      </c>
      <c r="K5775" s="9">
        <f t="shared" si="723"/>
        <v>46720.518851756759</v>
      </c>
      <c r="L5775" s="11">
        <f t="shared" si="724"/>
        <v>79188.585858738603</v>
      </c>
      <c r="M5775" s="12">
        <f t="shared" si="720"/>
        <v>404770.88208569004</v>
      </c>
      <c r="N5775" s="12">
        <f t="shared" si="725"/>
        <v>85038.555555188068</v>
      </c>
      <c r="O5775" s="12">
        <f t="shared" si="726"/>
        <v>35092.666666666679</v>
      </c>
      <c r="P5775" s="12">
        <f t="shared" si="721"/>
        <v>237238.48484895419</v>
      </c>
      <c r="Q5775" s="15">
        <f t="shared" si="727"/>
        <v>841329.17501523765</v>
      </c>
      <c r="R5775" s="14">
        <f t="shared" si="722"/>
        <v>0.84132917501523763</v>
      </c>
    </row>
    <row r="5776" spans="1:18" ht="21" thickBot="1" x14ac:dyDescent="0.35">
      <c r="A5776" s="8" t="s">
        <v>62</v>
      </c>
      <c r="B5776" s="8" t="s">
        <v>74</v>
      </c>
      <c r="C5776" s="8" t="s">
        <v>64</v>
      </c>
      <c r="D5776" t="s">
        <v>25</v>
      </c>
      <c r="E5776" s="8" t="s">
        <v>22</v>
      </c>
      <c r="F5776" s="9">
        <v>7920.2222222375003</v>
      </c>
      <c r="G5776" s="9">
        <v>20242.095464828701</v>
      </c>
      <c r="H5776" s="10">
        <v>7732.1111110776901</v>
      </c>
      <c r="I5776" s="10">
        <v>2924.8888888888901</v>
      </c>
      <c r="J5776" s="9">
        <v>7909.3131313287804</v>
      </c>
      <c r="K5776" s="9">
        <f t="shared" si="723"/>
        <v>46728.630818361562</v>
      </c>
      <c r="L5776" s="11">
        <f t="shared" si="724"/>
        <v>79202.222222375</v>
      </c>
      <c r="M5776" s="12">
        <f t="shared" si="720"/>
        <v>404841.90929657401</v>
      </c>
      <c r="N5776" s="12">
        <f t="shared" si="725"/>
        <v>85053.222221854594</v>
      </c>
      <c r="O5776" s="12">
        <f t="shared" si="726"/>
        <v>35098.666666666679</v>
      </c>
      <c r="P5776" s="12">
        <f t="shared" si="721"/>
        <v>237279.39393986342</v>
      </c>
      <c r="Q5776" s="15">
        <f t="shared" si="727"/>
        <v>841475.4143473336</v>
      </c>
      <c r="R5776" s="14">
        <f t="shared" si="722"/>
        <v>0.84147541434733364</v>
      </c>
    </row>
    <row r="5777" spans="1:18" ht="21" thickBot="1" x14ac:dyDescent="0.35">
      <c r="A5777" s="8" t="s">
        <v>62</v>
      </c>
      <c r="B5777" s="8" t="s">
        <v>74</v>
      </c>
      <c r="C5777" s="8" t="s">
        <v>64</v>
      </c>
      <c r="D5777" t="s">
        <v>27</v>
      </c>
      <c r="E5777" s="8" t="s">
        <v>22</v>
      </c>
      <c r="F5777" s="9">
        <v>7921.58585860114</v>
      </c>
      <c r="G5777" s="9">
        <v>20245.6468253729</v>
      </c>
      <c r="H5777" s="10">
        <v>7733.4444444110104</v>
      </c>
      <c r="I5777" s="9">
        <v>2925.3888888888901</v>
      </c>
      <c r="J5777" s="9">
        <v>7910.6767676924201</v>
      </c>
      <c r="K5777" s="9">
        <f t="shared" si="723"/>
        <v>46736.742784966365</v>
      </c>
      <c r="L5777" s="11">
        <f t="shared" si="724"/>
        <v>79215.858586011396</v>
      </c>
      <c r="M5777" s="12">
        <f t="shared" si="720"/>
        <v>404912.93650745798</v>
      </c>
      <c r="N5777" s="12">
        <f t="shared" si="725"/>
        <v>85067.88888852112</v>
      </c>
      <c r="O5777" s="12">
        <f t="shared" si="726"/>
        <v>35104.666666666679</v>
      </c>
      <c r="P5777" s="12">
        <f t="shared" si="721"/>
        <v>237320.3030307726</v>
      </c>
      <c r="Q5777" s="15">
        <f t="shared" si="727"/>
        <v>841621.65367942967</v>
      </c>
      <c r="R5777" s="14">
        <f t="shared" si="722"/>
        <v>0.84162165367942965</v>
      </c>
    </row>
    <row r="5778" spans="1:18" ht="21" thickBot="1" x14ac:dyDescent="0.35">
      <c r="A5778" s="8" t="s">
        <v>62</v>
      </c>
      <c r="B5778" s="8" t="s">
        <v>74</v>
      </c>
      <c r="C5778" s="8" t="s">
        <v>64</v>
      </c>
      <c r="D5778" t="s">
        <v>28</v>
      </c>
      <c r="E5778" s="8" t="s">
        <v>22</v>
      </c>
      <c r="F5778" s="9">
        <v>7922.9494949647797</v>
      </c>
      <c r="G5778" s="9">
        <v>20249.198185917099</v>
      </c>
      <c r="H5778" s="10">
        <v>7734.7777777443298</v>
      </c>
      <c r="I5778" s="10">
        <v>2925.8888888888901</v>
      </c>
      <c r="J5778" s="9">
        <v>7912.0404040560597</v>
      </c>
      <c r="K5778" s="9">
        <f t="shared" si="723"/>
        <v>46744.854751571162</v>
      </c>
      <c r="L5778" s="11">
        <f t="shared" si="724"/>
        <v>79229.494949647793</v>
      </c>
      <c r="M5778" s="12">
        <f t="shared" si="720"/>
        <v>404983.96371834201</v>
      </c>
      <c r="N5778" s="12">
        <f t="shared" si="725"/>
        <v>85082.555555187631</v>
      </c>
      <c r="O5778" s="12">
        <f t="shared" si="726"/>
        <v>35110.666666666679</v>
      </c>
      <c r="P5778" s="12">
        <f t="shared" si="721"/>
        <v>237361.21212168181</v>
      </c>
      <c r="Q5778" s="15">
        <f t="shared" si="727"/>
        <v>841767.89301152586</v>
      </c>
      <c r="R5778" s="14">
        <f t="shared" si="722"/>
        <v>0.84176789301152588</v>
      </c>
    </row>
    <row r="5779" spans="1:18" ht="21" thickBot="1" x14ac:dyDescent="0.35">
      <c r="A5779" s="8" t="s">
        <v>62</v>
      </c>
      <c r="B5779" s="8" t="s">
        <v>74</v>
      </c>
      <c r="C5779" s="8" t="s">
        <v>64</v>
      </c>
      <c r="D5779" t="s">
        <v>30</v>
      </c>
      <c r="E5779" s="8" t="s">
        <v>22</v>
      </c>
      <c r="F5779" s="9">
        <v>7924.3131313284202</v>
      </c>
      <c r="G5779" s="10">
        <v>20252.749546461298</v>
      </c>
      <c r="H5779" s="10">
        <v>7736.1111110776501</v>
      </c>
      <c r="I5779" s="10">
        <v>2926.3888888888901</v>
      </c>
      <c r="J5779" s="9">
        <v>7913.4040404197003</v>
      </c>
      <c r="K5779" s="9">
        <f t="shared" si="723"/>
        <v>46752.966718175958</v>
      </c>
      <c r="L5779" s="11">
        <f t="shared" si="724"/>
        <v>79243.131313284204</v>
      </c>
      <c r="M5779" s="12">
        <f t="shared" si="720"/>
        <v>405054.99092922598</v>
      </c>
      <c r="N5779" s="12">
        <f t="shared" si="725"/>
        <v>85097.222221854157</v>
      </c>
      <c r="O5779" s="12">
        <f t="shared" si="726"/>
        <v>35116.666666666679</v>
      </c>
      <c r="P5779" s="12">
        <f t="shared" si="721"/>
        <v>237402.12121259101</v>
      </c>
      <c r="Q5779" s="15">
        <f t="shared" si="727"/>
        <v>841914.13234362192</v>
      </c>
      <c r="R5779" s="14">
        <f t="shared" si="722"/>
        <v>0.84191413234362189</v>
      </c>
    </row>
    <row r="5780" spans="1:18" ht="21" thickBot="1" x14ac:dyDescent="0.35">
      <c r="A5780" s="8" t="s">
        <v>62</v>
      </c>
      <c r="B5780" s="8" t="s">
        <v>74</v>
      </c>
      <c r="C5780" s="8" t="s">
        <v>64</v>
      </c>
      <c r="D5780" t="s">
        <v>32</v>
      </c>
      <c r="E5780" s="8" t="s">
        <v>22</v>
      </c>
      <c r="F5780" s="9">
        <v>7925.6767676920599</v>
      </c>
      <c r="G5780" s="9">
        <v>20256.300907005501</v>
      </c>
      <c r="H5780" s="10">
        <v>7737.4444444109704</v>
      </c>
      <c r="I5780" s="9">
        <v>2926.8888888888901</v>
      </c>
      <c r="J5780" s="9">
        <v>7914.76767678334</v>
      </c>
      <c r="K5780" s="9">
        <f t="shared" si="723"/>
        <v>46761.078684780761</v>
      </c>
      <c r="L5780" s="11">
        <f t="shared" si="724"/>
        <v>79256.767676920601</v>
      </c>
      <c r="M5780" s="12">
        <f t="shared" si="720"/>
        <v>405126.01814011001</v>
      </c>
      <c r="N5780" s="12">
        <f t="shared" si="725"/>
        <v>85111.888888520669</v>
      </c>
      <c r="O5780" s="12">
        <f t="shared" si="726"/>
        <v>35122.666666666679</v>
      </c>
      <c r="P5780" s="12">
        <f t="shared" si="721"/>
        <v>237443.03030350019</v>
      </c>
      <c r="Q5780" s="15">
        <f t="shared" si="727"/>
        <v>842060.37167571811</v>
      </c>
      <c r="R5780" s="14">
        <f t="shared" si="722"/>
        <v>0.84206037167571812</v>
      </c>
    </row>
    <row r="5781" spans="1:18" ht="21" thickBot="1" x14ac:dyDescent="0.35">
      <c r="A5781" s="8" t="s">
        <v>62</v>
      </c>
      <c r="B5781" s="8" t="s">
        <v>74</v>
      </c>
      <c r="C5781" s="8" t="s">
        <v>64</v>
      </c>
      <c r="D5781" t="s">
        <v>34</v>
      </c>
      <c r="E5781" s="8" t="s">
        <v>22</v>
      </c>
      <c r="F5781" s="9">
        <v>7927.0404040556996</v>
      </c>
      <c r="G5781" s="10">
        <v>20259.852267549701</v>
      </c>
      <c r="H5781" s="10">
        <v>7738.7777777442898</v>
      </c>
      <c r="I5781" s="10">
        <v>2927.3888888888901</v>
      </c>
      <c r="J5781" s="9">
        <v>7916.1313131469897</v>
      </c>
      <c r="K5781" s="9">
        <f t="shared" si="723"/>
        <v>46769.190651385572</v>
      </c>
      <c r="L5781" s="11">
        <f t="shared" si="724"/>
        <v>79270.404040556998</v>
      </c>
      <c r="M5781" s="12">
        <f t="shared" si="720"/>
        <v>405197.04535099398</v>
      </c>
      <c r="N5781" s="12">
        <f t="shared" si="725"/>
        <v>85126.555555187195</v>
      </c>
      <c r="O5781" s="12">
        <f t="shared" si="726"/>
        <v>35128.666666666679</v>
      </c>
      <c r="P5781" s="12">
        <f t="shared" si="721"/>
        <v>237483.93939440968</v>
      </c>
      <c r="Q5781" s="15">
        <f t="shared" si="727"/>
        <v>842206.61100781441</v>
      </c>
      <c r="R5781" s="14">
        <f t="shared" si="722"/>
        <v>0.84220661100781447</v>
      </c>
    </row>
    <row r="5782" spans="1:18" ht="21" thickBot="1" x14ac:dyDescent="0.35">
      <c r="A5782" s="8" t="s">
        <v>62</v>
      </c>
      <c r="B5782" s="8" t="s">
        <v>74</v>
      </c>
      <c r="C5782" s="8" t="s">
        <v>64</v>
      </c>
      <c r="D5782" t="s">
        <v>35</v>
      </c>
      <c r="E5782" s="8" t="s">
        <v>22</v>
      </c>
      <c r="F5782" s="9">
        <v>7928.4040404193402</v>
      </c>
      <c r="G5782" s="10">
        <v>20263.4036280939</v>
      </c>
      <c r="H5782" s="10">
        <v>7740.1111110776101</v>
      </c>
      <c r="I5782" s="9">
        <v>2927.8888888888901</v>
      </c>
      <c r="J5782" s="9">
        <v>7917.4949495106302</v>
      </c>
      <c r="K5782" s="9">
        <f t="shared" si="723"/>
        <v>46777.302617990368</v>
      </c>
      <c r="L5782" s="11">
        <f t="shared" si="724"/>
        <v>79284.040404193394</v>
      </c>
      <c r="M5782" s="12">
        <f t="shared" si="720"/>
        <v>405268.07256187801</v>
      </c>
      <c r="N5782" s="12">
        <f t="shared" si="725"/>
        <v>85141.222221853706</v>
      </c>
      <c r="O5782" s="12">
        <f t="shared" si="726"/>
        <v>35134.666666666679</v>
      </c>
      <c r="P5782" s="12">
        <f t="shared" si="721"/>
        <v>237524.84848531891</v>
      </c>
      <c r="Q5782" s="15">
        <f t="shared" si="727"/>
        <v>842352.85033991071</v>
      </c>
      <c r="R5782" s="14">
        <f t="shared" si="722"/>
        <v>0.8423528503399107</v>
      </c>
    </row>
    <row r="5783" spans="1:18" ht="21" thickBot="1" x14ac:dyDescent="0.35">
      <c r="A5783" s="8" t="s">
        <v>62</v>
      </c>
      <c r="B5783" s="8" t="s">
        <v>74</v>
      </c>
      <c r="C5783" s="8" t="s">
        <v>64</v>
      </c>
      <c r="D5783" t="s">
        <v>36</v>
      </c>
      <c r="E5783" s="8" t="s">
        <v>26</v>
      </c>
      <c r="F5783" s="9">
        <v>7929.7676767829798</v>
      </c>
      <c r="G5783" s="9">
        <v>20266.954988638099</v>
      </c>
      <c r="H5783" s="10">
        <v>7741.4444444109304</v>
      </c>
      <c r="I5783" s="10">
        <v>2928.3888888888901</v>
      </c>
      <c r="J5783" s="9">
        <v>7918.8585858742699</v>
      </c>
      <c r="K5783" s="9">
        <f t="shared" si="723"/>
        <v>46785.414584595172</v>
      </c>
      <c r="L5783" s="11">
        <f t="shared" si="724"/>
        <v>79297.676767829806</v>
      </c>
      <c r="M5783" s="12">
        <f t="shared" si="720"/>
        <v>405339.09977276198</v>
      </c>
      <c r="N5783" s="12">
        <f t="shared" si="725"/>
        <v>85155.888888520232</v>
      </c>
      <c r="O5783" s="12">
        <f t="shared" si="726"/>
        <v>35140.666666666679</v>
      </c>
      <c r="P5783" s="12">
        <f t="shared" si="721"/>
        <v>237565.75757622809</v>
      </c>
      <c r="Q5783" s="15">
        <f t="shared" si="727"/>
        <v>842499.08967200678</v>
      </c>
      <c r="R5783" s="14">
        <f t="shared" si="722"/>
        <v>0.84249908967200682</v>
      </c>
    </row>
    <row r="5784" spans="1:18" ht="21" thickBot="1" x14ac:dyDescent="0.35">
      <c r="A5784" s="8" t="s">
        <v>62</v>
      </c>
      <c r="B5784" s="8" t="s">
        <v>74</v>
      </c>
      <c r="C5784" s="8" t="s">
        <v>64</v>
      </c>
      <c r="D5784" t="s">
        <v>37</v>
      </c>
      <c r="E5784" s="8" t="s">
        <v>26</v>
      </c>
      <c r="F5784" s="9">
        <v>7931.1313131466204</v>
      </c>
      <c r="G5784" s="9">
        <v>20270.506349182298</v>
      </c>
      <c r="H5784" s="10">
        <v>7742.7777777442498</v>
      </c>
      <c r="I5784" s="9">
        <v>2928.8888888888901</v>
      </c>
      <c r="J5784" s="9">
        <v>7920.2222222379096</v>
      </c>
      <c r="K5784" s="9">
        <f t="shared" si="723"/>
        <v>46793.526551199961</v>
      </c>
      <c r="L5784" s="11">
        <f t="shared" si="724"/>
        <v>79311.313131466202</v>
      </c>
      <c r="M5784" s="12">
        <f t="shared" si="720"/>
        <v>405410.12698364595</v>
      </c>
      <c r="N5784" s="12">
        <f t="shared" si="725"/>
        <v>85170.555555186744</v>
      </c>
      <c r="O5784" s="12">
        <f t="shared" si="726"/>
        <v>35146.666666666679</v>
      </c>
      <c r="P5784" s="12">
        <f t="shared" si="721"/>
        <v>237606.6666671373</v>
      </c>
      <c r="Q5784" s="15">
        <f t="shared" si="727"/>
        <v>842645.32900410285</v>
      </c>
      <c r="R5784" s="14">
        <f t="shared" si="722"/>
        <v>0.84264532900410283</v>
      </c>
    </row>
    <row r="5785" spans="1:18" ht="21" thickBot="1" x14ac:dyDescent="0.35">
      <c r="A5785" s="8" t="s">
        <v>62</v>
      </c>
      <c r="B5785" s="8" t="s">
        <v>74</v>
      </c>
      <c r="C5785" s="8" t="s">
        <v>64</v>
      </c>
      <c r="D5785" t="s">
        <v>38</v>
      </c>
      <c r="E5785" s="8" t="s">
        <v>26</v>
      </c>
      <c r="F5785" s="9">
        <v>7932.4949495102601</v>
      </c>
      <c r="G5785" s="9">
        <v>20274.057709726501</v>
      </c>
      <c r="H5785" s="10">
        <v>7744.1111110775701</v>
      </c>
      <c r="I5785" s="10">
        <v>2929.3888888888901</v>
      </c>
      <c r="J5785" s="9">
        <v>7921.5858586015502</v>
      </c>
      <c r="K5785" s="9">
        <f t="shared" si="723"/>
        <v>46801.638517804771</v>
      </c>
      <c r="L5785" s="11">
        <f t="shared" si="724"/>
        <v>79324.949495102599</v>
      </c>
      <c r="M5785" s="12">
        <f t="shared" si="720"/>
        <v>405481.15419453004</v>
      </c>
      <c r="N5785" s="12">
        <f t="shared" si="725"/>
        <v>85185.22222185327</v>
      </c>
      <c r="O5785" s="12">
        <f t="shared" si="726"/>
        <v>35152.666666666679</v>
      </c>
      <c r="P5785" s="12">
        <f t="shared" si="721"/>
        <v>237647.5757580465</v>
      </c>
      <c r="Q5785" s="15">
        <f t="shared" si="727"/>
        <v>842791.56833619892</v>
      </c>
      <c r="R5785" s="14">
        <f t="shared" si="722"/>
        <v>0.84279156833619895</v>
      </c>
    </row>
    <row r="5786" spans="1:18" ht="21" thickBot="1" x14ac:dyDescent="0.35">
      <c r="A5786" s="8" t="s">
        <v>62</v>
      </c>
      <c r="B5786" s="8" t="s">
        <v>74</v>
      </c>
      <c r="C5786" s="8" t="s">
        <v>64</v>
      </c>
      <c r="D5786" t="s">
        <v>39</v>
      </c>
      <c r="E5786" s="8" t="s">
        <v>26</v>
      </c>
      <c r="F5786" s="9">
        <v>7933.8585858738998</v>
      </c>
      <c r="G5786" s="9">
        <v>20277.609070270701</v>
      </c>
      <c r="H5786" s="10">
        <v>7745.4444444108904</v>
      </c>
      <c r="I5786" s="9">
        <v>2929.8888888888901</v>
      </c>
      <c r="J5786" s="9">
        <v>7922.9494949651898</v>
      </c>
      <c r="K5786" s="9">
        <f t="shared" si="723"/>
        <v>46809.750484409575</v>
      </c>
      <c r="L5786" s="11">
        <f t="shared" si="724"/>
        <v>79338.585858738996</v>
      </c>
      <c r="M5786" s="12">
        <f t="shared" si="720"/>
        <v>405552.18140541401</v>
      </c>
      <c r="N5786" s="12">
        <f t="shared" si="725"/>
        <v>85199.888888519796</v>
      </c>
      <c r="O5786" s="12">
        <f t="shared" si="726"/>
        <v>35158.666666666679</v>
      </c>
      <c r="P5786" s="12">
        <f t="shared" si="721"/>
        <v>237688.4848489557</v>
      </c>
      <c r="Q5786" s="15">
        <f t="shared" si="727"/>
        <v>842937.80766829522</v>
      </c>
      <c r="R5786" s="14">
        <f t="shared" si="722"/>
        <v>0.84293780766829518</v>
      </c>
    </row>
    <row r="5787" spans="1:18" ht="21" thickBot="1" x14ac:dyDescent="0.35">
      <c r="A5787" s="8" t="s">
        <v>62</v>
      </c>
      <c r="B5787" s="8" t="s">
        <v>74</v>
      </c>
      <c r="C5787" s="8" t="s">
        <v>64</v>
      </c>
      <c r="D5787" t="s">
        <v>40</v>
      </c>
      <c r="E5787" s="8" t="s">
        <v>26</v>
      </c>
      <c r="F5787" s="9">
        <v>7935.2222222375403</v>
      </c>
      <c r="G5787" s="10">
        <v>20281.1604308149</v>
      </c>
      <c r="H5787" s="10">
        <v>7746.7777777441997</v>
      </c>
      <c r="I5787" s="10">
        <v>2930.3888888888901</v>
      </c>
      <c r="J5787" s="9">
        <v>7924.3131313288304</v>
      </c>
      <c r="K5787" s="9">
        <f t="shared" si="723"/>
        <v>46817.862451014364</v>
      </c>
      <c r="L5787" s="11">
        <f t="shared" si="724"/>
        <v>79352.222222375407</v>
      </c>
      <c r="M5787" s="12">
        <f t="shared" si="720"/>
        <v>405623.20861629798</v>
      </c>
      <c r="N5787" s="12">
        <f t="shared" si="725"/>
        <v>85214.555555186191</v>
      </c>
      <c r="O5787" s="12">
        <f t="shared" si="726"/>
        <v>35164.666666666679</v>
      </c>
      <c r="P5787" s="12">
        <f t="shared" si="721"/>
        <v>237729.39393986491</v>
      </c>
      <c r="Q5787" s="15">
        <f t="shared" si="727"/>
        <v>843084.04700039118</v>
      </c>
      <c r="R5787" s="14">
        <f t="shared" si="722"/>
        <v>0.84308404700039119</v>
      </c>
    </row>
    <row r="5788" spans="1:18" ht="21" thickBot="1" x14ac:dyDescent="0.35">
      <c r="A5788" s="8" t="s">
        <v>62</v>
      </c>
      <c r="B5788" s="8" t="s">
        <v>74</v>
      </c>
      <c r="C5788" s="8" t="s">
        <v>64</v>
      </c>
      <c r="D5788" t="s">
        <v>41</v>
      </c>
      <c r="E5788" s="8" t="s">
        <v>26</v>
      </c>
      <c r="F5788" s="9">
        <v>7936.58585860118</v>
      </c>
      <c r="G5788" s="9">
        <v>20284.711791359099</v>
      </c>
      <c r="H5788" s="10">
        <v>7748.11111107752</v>
      </c>
      <c r="I5788" s="10">
        <v>2930.8888888888901</v>
      </c>
      <c r="J5788" s="9">
        <v>7925.6767676924701</v>
      </c>
      <c r="K5788" s="9">
        <f t="shared" si="723"/>
        <v>46825.974417619167</v>
      </c>
      <c r="L5788" s="11">
        <f t="shared" si="724"/>
        <v>79365.858586011804</v>
      </c>
      <c r="M5788" s="12">
        <f t="shared" si="720"/>
        <v>405694.23582718195</v>
      </c>
      <c r="N5788" s="12">
        <f t="shared" si="725"/>
        <v>85229.222221852717</v>
      </c>
      <c r="O5788" s="12">
        <f t="shared" si="726"/>
        <v>35170.666666666679</v>
      </c>
      <c r="P5788" s="12">
        <f t="shared" si="721"/>
        <v>237770.30303077411</v>
      </c>
      <c r="Q5788" s="15">
        <f t="shared" si="727"/>
        <v>843230.28633248725</v>
      </c>
      <c r="R5788" s="14">
        <f t="shared" si="722"/>
        <v>0.8432302863324872</v>
      </c>
    </row>
    <row r="5789" spans="1:18" ht="21" thickBot="1" x14ac:dyDescent="0.35">
      <c r="A5789" s="8" t="s">
        <v>62</v>
      </c>
      <c r="B5789" s="8" t="s">
        <v>74</v>
      </c>
      <c r="C5789" s="8" t="s">
        <v>64</v>
      </c>
      <c r="D5789" t="s">
        <v>42</v>
      </c>
      <c r="E5789" s="8" t="s">
        <v>26</v>
      </c>
      <c r="F5789" s="9">
        <v>7937.9494949648197</v>
      </c>
      <c r="G5789" s="10">
        <v>20288.263151903298</v>
      </c>
      <c r="H5789" s="10">
        <v>7749.4444444108403</v>
      </c>
      <c r="I5789" s="9">
        <v>2931.3888888888901</v>
      </c>
      <c r="J5789" s="9">
        <v>7927.0404040561098</v>
      </c>
      <c r="K5789" s="9">
        <f t="shared" si="723"/>
        <v>46834.086384223956</v>
      </c>
      <c r="L5789" s="11">
        <f t="shared" si="724"/>
        <v>79379.4949496482</v>
      </c>
      <c r="M5789" s="12">
        <f t="shared" si="720"/>
        <v>405765.26303806598</v>
      </c>
      <c r="N5789" s="12">
        <f t="shared" si="725"/>
        <v>85243.888888519243</v>
      </c>
      <c r="O5789" s="12">
        <f t="shared" si="726"/>
        <v>35176.666666666679</v>
      </c>
      <c r="P5789" s="12">
        <f t="shared" si="721"/>
        <v>237811.21212168329</v>
      </c>
      <c r="Q5789" s="15">
        <f t="shared" si="727"/>
        <v>843376.52566458331</v>
      </c>
      <c r="R5789" s="14">
        <f t="shared" si="722"/>
        <v>0.84337652566458332</v>
      </c>
    </row>
    <row r="5790" spans="1:18" ht="21" thickBot="1" x14ac:dyDescent="0.35">
      <c r="A5790" s="8" t="s">
        <v>62</v>
      </c>
      <c r="B5790" s="8" t="s">
        <v>74</v>
      </c>
      <c r="C5790" s="8" t="s">
        <v>64</v>
      </c>
      <c r="D5790" t="s">
        <v>43</v>
      </c>
      <c r="E5790" s="8" t="s">
        <v>26</v>
      </c>
      <c r="F5790" s="9">
        <v>7939.3131313284603</v>
      </c>
      <c r="G5790" s="10">
        <v>20291.814512447501</v>
      </c>
      <c r="H5790" s="10">
        <v>7750.7777777441597</v>
      </c>
      <c r="I5790" s="10">
        <v>2931.8888888888901</v>
      </c>
      <c r="J5790" s="9">
        <v>7928.4040404197503</v>
      </c>
      <c r="K5790" s="9">
        <f t="shared" si="723"/>
        <v>46842.198350828767</v>
      </c>
      <c r="L5790" s="11">
        <f t="shared" si="724"/>
        <v>79393.131313284597</v>
      </c>
      <c r="M5790" s="12">
        <f t="shared" si="720"/>
        <v>405836.29024895001</v>
      </c>
      <c r="N5790" s="12">
        <f t="shared" si="725"/>
        <v>85258.555555185754</v>
      </c>
      <c r="O5790" s="12">
        <f t="shared" si="726"/>
        <v>35182.666666666679</v>
      </c>
      <c r="P5790" s="12">
        <f t="shared" si="721"/>
        <v>237852.12121259252</v>
      </c>
      <c r="Q5790" s="15">
        <f t="shared" si="727"/>
        <v>843522.7649966795</v>
      </c>
      <c r="R5790" s="14">
        <f t="shared" si="722"/>
        <v>0.84352276499667955</v>
      </c>
    </row>
    <row r="5791" spans="1:18" ht="21" thickBot="1" x14ac:dyDescent="0.35">
      <c r="A5791" s="8" t="s">
        <v>62</v>
      </c>
      <c r="B5791" s="8" t="s">
        <v>74</v>
      </c>
      <c r="C5791" s="8" t="s">
        <v>64</v>
      </c>
      <c r="D5791" t="s">
        <v>44</v>
      </c>
      <c r="E5791" s="8" t="s">
        <v>26</v>
      </c>
      <c r="F5791" s="9">
        <v>7940.6767676920999</v>
      </c>
      <c r="G5791" s="9">
        <v>20295.365872991701</v>
      </c>
      <c r="H5791" s="10">
        <v>7752.11111107748</v>
      </c>
      <c r="I5791" s="9">
        <v>2932.3888888888901</v>
      </c>
      <c r="J5791" s="9">
        <v>7929.76767678339</v>
      </c>
      <c r="K5791" s="9">
        <f t="shared" si="723"/>
        <v>46850.310317433563</v>
      </c>
      <c r="L5791" s="11">
        <f t="shared" si="724"/>
        <v>79406.767676920994</v>
      </c>
      <c r="M5791" s="12">
        <f t="shared" si="720"/>
        <v>405907.31745983404</v>
      </c>
      <c r="N5791" s="12">
        <f t="shared" si="725"/>
        <v>85273.22222185228</v>
      </c>
      <c r="O5791" s="12">
        <f t="shared" si="726"/>
        <v>35188.666666666679</v>
      </c>
      <c r="P5791" s="12">
        <f t="shared" si="721"/>
        <v>237893.0303035017</v>
      </c>
      <c r="Q5791" s="15">
        <f t="shared" si="727"/>
        <v>843669.00432877569</v>
      </c>
      <c r="R5791" s="14">
        <f t="shared" si="722"/>
        <v>0.84366900432877567</v>
      </c>
    </row>
    <row r="5792" spans="1:18" ht="21" thickBot="1" x14ac:dyDescent="0.35">
      <c r="A5792" s="8" t="s">
        <v>62</v>
      </c>
      <c r="B5792" s="8" t="s">
        <v>74</v>
      </c>
      <c r="C5792" s="8" t="s">
        <v>64</v>
      </c>
      <c r="D5792" t="s">
        <v>21</v>
      </c>
      <c r="E5792" s="8" t="s">
        <v>26</v>
      </c>
      <c r="F5792" s="9">
        <v>7942.0404040557396</v>
      </c>
      <c r="G5792" s="9">
        <v>20298.9172335359</v>
      </c>
      <c r="H5792" s="10">
        <v>7753.4444444108003</v>
      </c>
      <c r="I5792" s="10">
        <v>2932.8888888888901</v>
      </c>
      <c r="J5792" s="9">
        <v>7931.1313131470297</v>
      </c>
      <c r="K5792" s="9">
        <f t="shared" si="723"/>
        <v>46858.422284038359</v>
      </c>
      <c r="L5792" s="11">
        <f t="shared" si="724"/>
        <v>79420.404040557391</v>
      </c>
      <c r="M5792" s="12">
        <f t="shared" si="720"/>
        <v>405978.34467071801</v>
      </c>
      <c r="N5792" s="12">
        <f t="shared" si="725"/>
        <v>85287.888888518806</v>
      </c>
      <c r="O5792" s="12">
        <f t="shared" si="726"/>
        <v>35194.666666666679</v>
      </c>
      <c r="P5792" s="12">
        <f t="shared" si="721"/>
        <v>237933.9393944109</v>
      </c>
      <c r="Q5792" s="15">
        <f t="shared" si="727"/>
        <v>843815.24366087175</v>
      </c>
      <c r="R5792" s="14">
        <f t="shared" si="722"/>
        <v>0.84381524366087179</v>
      </c>
    </row>
    <row r="5793" spans="1:18" ht="21" thickBot="1" x14ac:dyDescent="0.35">
      <c r="A5793" s="8" t="s">
        <v>62</v>
      </c>
      <c r="B5793" s="8" t="s">
        <v>74</v>
      </c>
      <c r="C5793" s="8" t="s">
        <v>64</v>
      </c>
      <c r="D5793" t="s">
        <v>23</v>
      </c>
      <c r="E5793" s="8" t="s">
        <v>26</v>
      </c>
      <c r="F5793" s="9">
        <v>7943.4040404193802</v>
      </c>
      <c r="G5793" s="9">
        <v>20302.468594080099</v>
      </c>
      <c r="H5793" s="10">
        <v>7754.7777777441197</v>
      </c>
      <c r="I5793" s="9">
        <v>2933.3888888888901</v>
      </c>
      <c r="J5793" s="9">
        <v>7932.4949495106703</v>
      </c>
      <c r="K5793" s="9">
        <f t="shared" si="723"/>
        <v>46866.534250643163</v>
      </c>
      <c r="L5793" s="11">
        <f t="shared" si="724"/>
        <v>79434.040404193802</v>
      </c>
      <c r="M5793" s="12">
        <f t="shared" si="720"/>
        <v>406049.37188160198</v>
      </c>
      <c r="N5793" s="12">
        <f t="shared" si="725"/>
        <v>85302.555555185318</v>
      </c>
      <c r="O5793" s="12">
        <f t="shared" si="726"/>
        <v>35200.666666666679</v>
      </c>
      <c r="P5793" s="12">
        <f t="shared" si="721"/>
        <v>237974.84848532011</v>
      </c>
      <c r="Q5793" s="15">
        <f t="shared" si="727"/>
        <v>843961.48299296782</v>
      </c>
      <c r="R5793" s="14">
        <f t="shared" si="722"/>
        <v>0.8439614829929678</v>
      </c>
    </row>
    <row r="5794" spans="1:18" ht="21" thickBot="1" x14ac:dyDescent="0.35">
      <c r="A5794" s="8" t="s">
        <v>62</v>
      </c>
      <c r="B5794" s="8" t="s">
        <v>74</v>
      </c>
      <c r="C5794" s="8" t="s">
        <v>64</v>
      </c>
      <c r="D5794" t="s">
        <v>24</v>
      </c>
      <c r="E5794" s="8" t="s">
        <v>26</v>
      </c>
      <c r="F5794" s="9">
        <v>7944.7676767830199</v>
      </c>
      <c r="G5794" s="9">
        <v>20306.019954624298</v>
      </c>
      <c r="H5794" s="10">
        <v>7756.11111107744</v>
      </c>
      <c r="I5794" s="10">
        <v>2933.8888888888901</v>
      </c>
      <c r="J5794" s="9">
        <v>7933.8585858743099</v>
      </c>
      <c r="K5794" s="9">
        <f t="shared" si="723"/>
        <v>46874.646217247959</v>
      </c>
      <c r="L5794" s="11">
        <f t="shared" si="724"/>
        <v>79447.676767830199</v>
      </c>
      <c r="M5794" s="12">
        <f t="shared" si="720"/>
        <v>406120.39909248595</v>
      </c>
      <c r="N5794" s="12">
        <f t="shared" si="725"/>
        <v>85317.222221851844</v>
      </c>
      <c r="O5794" s="12">
        <f t="shared" si="726"/>
        <v>35206.666666666679</v>
      </c>
      <c r="P5794" s="12">
        <f t="shared" si="721"/>
        <v>238015.75757622928</v>
      </c>
      <c r="Q5794" s="15">
        <f t="shared" si="727"/>
        <v>844107.72232506389</v>
      </c>
      <c r="R5794" s="14">
        <f t="shared" si="722"/>
        <v>0.84410772232506392</v>
      </c>
    </row>
    <row r="5795" spans="1:18" ht="21" thickBot="1" x14ac:dyDescent="0.35">
      <c r="A5795" s="8" t="s">
        <v>62</v>
      </c>
      <c r="B5795" s="8" t="s">
        <v>74</v>
      </c>
      <c r="C5795" s="8" t="s">
        <v>64</v>
      </c>
      <c r="D5795" t="s">
        <v>25</v>
      </c>
      <c r="E5795" s="8" t="s">
        <v>26</v>
      </c>
      <c r="F5795" s="9">
        <v>7946.1313131466604</v>
      </c>
      <c r="G5795" s="10">
        <v>20309.571315168501</v>
      </c>
      <c r="H5795" s="10">
        <v>7757.4444444107603</v>
      </c>
      <c r="I5795" s="9">
        <v>2934.3888888888901</v>
      </c>
      <c r="J5795" s="9">
        <v>7935.2222222379496</v>
      </c>
      <c r="K5795" s="9">
        <f t="shared" si="723"/>
        <v>46882.758183852762</v>
      </c>
      <c r="L5795" s="11">
        <f t="shared" si="724"/>
        <v>79461.31313146661</v>
      </c>
      <c r="M5795" s="12">
        <f t="shared" si="720"/>
        <v>406191.42630337004</v>
      </c>
      <c r="N5795" s="12">
        <f t="shared" si="725"/>
        <v>85331.88888851837</v>
      </c>
      <c r="O5795" s="12">
        <f t="shared" si="726"/>
        <v>35212.666666666679</v>
      </c>
      <c r="P5795" s="12">
        <f t="shared" si="721"/>
        <v>238056.66666713849</v>
      </c>
      <c r="Q5795" s="15">
        <f t="shared" si="727"/>
        <v>844253.96165716008</v>
      </c>
      <c r="R5795" s="14">
        <f t="shared" si="722"/>
        <v>0.84425396165716005</v>
      </c>
    </row>
    <row r="5796" spans="1:18" ht="21" thickBot="1" x14ac:dyDescent="0.35">
      <c r="A5796" s="8" t="s">
        <v>62</v>
      </c>
      <c r="B5796" s="8" t="s">
        <v>74</v>
      </c>
      <c r="C5796" s="8" t="s">
        <v>64</v>
      </c>
      <c r="D5796" t="s">
        <v>27</v>
      </c>
      <c r="E5796" s="8" t="s">
        <v>26</v>
      </c>
      <c r="F5796" s="9">
        <v>7947.4949495103001</v>
      </c>
      <c r="G5796" s="9">
        <v>20313.122675712701</v>
      </c>
      <c r="H5796" s="10">
        <v>7758.7777777440797</v>
      </c>
      <c r="I5796" s="10">
        <v>2934.8888888888901</v>
      </c>
      <c r="J5796" s="9">
        <v>7936.5858586015902</v>
      </c>
      <c r="K5796" s="9">
        <f t="shared" si="723"/>
        <v>46890.870150457558</v>
      </c>
      <c r="L5796" s="11">
        <f t="shared" si="724"/>
        <v>79474.949495103006</v>
      </c>
      <c r="M5796" s="12">
        <f t="shared" si="720"/>
        <v>406262.45351425401</v>
      </c>
      <c r="N5796" s="12">
        <f t="shared" si="725"/>
        <v>85346.555555184881</v>
      </c>
      <c r="O5796" s="12">
        <f t="shared" si="726"/>
        <v>35218.666666666679</v>
      </c>
      <c r="P5796" s="12">
        <f t="shared" si="721"/>
        <v>238097.57575804769</v>
      </c>
      <c r="Q5796" s="15">
        <f t="shared" si="727"/>
        <v>844400.20098925615</v>
      </c>
      <c r="R5796" s="14">
        <f t="shared" si="722"/>
        <v>0.84440020098925617</v>
      </c>
    </row>
    <row r="5797" spans="1:18" ht="21" thickBot="1" x14ac:dyDescent="0.35">
      <c r="A5797" s="8" t="s">
        <v>62</v>
      </c>
      <c r="B5797" s="8" t="s">
        <v>74</v>
      </c>
      <c r="C5797" s="8" t="s">
        <v>64</v>
      </c>
      <c r="D5797" t="s">
        <v>28</v>
      </c>
      <c r="E5797" s="8" t="s">
        <v>26</v>
      </c>
      <c r="F5797" s="9">
        <v>7948.8585858739398</v>
      </c>
      <c r="G5797" s="10">
        <v>20316.6740362569</v>
      </c>
      <c r="H5797" s="10">
        <v>7760.1111110774</v>
      </c>
      <c r="I5797" s="10">
        <v>2935.3888888888901</v>
      </c>
      <c r="J5797" s="9">
        <v>7937.9494949652299</v>
      </c>
      <c r="K5797" s="9">
        <f t="shared" si="723"/>
        <v>46898.982117062362</v>
      </c>
      <c r="L5797" s="11">
        <f t="shared" si="724"/>
        <v>79488.585858739403</v>
      </c>
      <c r="M5797" s="12">
        <f t="shared" si="720"/>
        <v>406333.48072513798</v>
      </c>
      <c r="N5797" s="12">
        <f t="shared" si="725"/>
        <v>85361.222221851407</v>
      </c>
      <c r="O5797" s="12">
        <f t="shared" si="726"/>
        <v>35224.666666666679</v>
      </c>
      <c r="P5797" s="12">
        <f t="shared" si="721"/>
        <v>238138.4848489569</v>
      </c>
      <c r="Q5797" s="15">
        <f t="shared" si="727"/>
        <v>844546.44032135233</v>
      </c>
      <c r="R5797" s="14">
        <f t="shared" si="722"/>
        <v>0.84454644032135229</v>
      </c>
    </row>
    <row r="5798" spans="1:18" ht="21" thickBot="1" x14ac:dyDescent="0.35">
      <c r="A5798" s="8" t="s">
        <v>62</v>
      </c>
      <c r="B5798" s="8" t="s">
        <v>74</v>
      </c>
      <c r="C5798" s="8" t="s">
        <v>64</v>
      </c>
      <c r="D5798" t="s">
        <v>21</v>
      </c>
      <c r="E5798" s="8" t="s">
        <v>26</v>
      </c>
      <c r="F5798" s="9">
        <v>7950.2222222375804</v>
      </c>
      <c r="G5798" s="10">
        <v>20320.225396801099</v>
      </c>
      <c r="H5798" s="10">
        <v>7761.4444444107203</v>
      </c>
      <c r="I5798" s="9">
        <v>2935.8888888888901</v>
      </c>
      <c r="J5798" s="9">
        <v>7939.3131313288704</v>
      </c>
      <c r="K5798" s="9">
        <f t="shared" si="723"/>
        <v>46907.094083667158</v>
      </c>
      <c r="L5798" s="11">
        <f t="shared" si="724"/>
        <v>79502.2222223758</v>
      </c>
      <c r="M5798" s="12">
        <f t="shared" si="720"/>
        <v>406404.50793602201</v>
      </c>
      <c r="N5798" s="12">
        <f t="shared" si="725"/>
        <v>85375.888888517919</v>
      </c>
      <c r="O5798" s="12">
        <f t="shared" si="726"/>
        <v>35230.666666666679</v>
      </c>
      <c r="P5798" s="12">
        <f t="shared" si="721"/>
        <v>238179.3939398661</v>
      </c>
      <c r="Q5798" s="15">
        <f t="shared" si="727"/>
        <v>844692.67965344852</v>
      </c>
      <c r="R5798" s="14">
        <f t="shared" si="722"/>
        <v>0.84469267965344852</v>
      </c>
    </row>
    <row r="5799" spans="1:18" ht="21" thickBot="1" x14ac:dyDescent="0.35">
      <c r="A5799" s="8" t="s">
        <v>62</v>
      </c>
      <c r="B5799" s="8" t="s">
        <v>74</v>
      </c>
      <c r="C5799" s="8" t="s">
        <v>64</v>
      </c>
      <c r="D5799" t="s">
        <v>23</v>
      </c>
      <c r="E5799" s="8" t="s">
        <v>26</v>
      </c>
      <c r="F5799" s="9">
        <v>7951.58585860122</v>
      </c>
      <c r="G5799" s="9">
        <v>20323.776757345298</v>
      </c>
      <c r="H5799" s="10">
        <v>7762.7777777440397</v>
      </c>
      <c r="I5799" s="10">
        <v>2936.3888888888901</v>
      </c>
      <c r="J5799" s="9">
        <v>7940.6767676925201</v>
      </c>
      <c r="K5799" s="9">
        <f t="shared" si="723"/>
        <v>46915.206050271976</v>
      </c>
      <c r="L5799" s="11">
        <f t="shared" si="724"/>
        <v>79515.858586012197</v>
      </c>
      <c r="M5799" s="12">
        <f t="shared" si="720"/>
        <v>406475.53514690598</v>
      </c>
      <c r="N5799" s="12">
        <f t="shared" si="725"/>
        <v>85390.55555518443</v>
      </c>
      <c r="O5799" s="12">
        <f t="shared" si="726"/>
        <v>35236.666666666679</v>
      </c>
      <c r="P5799" s="12">
        <f t="shared" si="721"/>
        <v>238220.3030307756</v>
      </c>
      <c r="Q5799" s="15">
        <f t="shared" si="727"/>
        <v>844838.91898554482</v>
      </c>
      <c r="R5799" s="14">
        <f t="shared" si="722"/>
        <v>0.84483891898554486</v>
      </c>
    </row>
    <row r="5800" spans="1:18" ht="21" thickBot="1" x14ac:dyDescent="0.35">
      <c r="A5800" s="8" t="s">
        <v>62</v>
      </c>
      <c r="B5800" s="8" t="s">
        <v>74</v>
      </c>
      <c r="C5800" s="8" t="s">
        <v>64</v>
      </c>
      <c r="D5800" t="s">
        <v>24</v>
      </c>
      <c r="E5800" s="8" t="s">
        <v>26</v>
      </c>
      <c r="F5800" s="9">
        <v>7952.9494949648597</v>
      </c>
      <c r="G5800" s="9">
        <v>20327.328117889501</v>
      </c>
      <c r="H5800" s="10">
        <v>7764.11111107736</v>
      </c>
      <c r="I5800" s="9">
        <v>2936.8888888888901</v>
      </c>
      <c r="J5800" s="9">
        <v>7942.0404040561598</v>
      </c>
      <c r="K5800" s="9">
        <f t="shared" si="723"/>
        <v>46923.318016876779</v>
      </c>
      <c r="L5800" s="11">
        <f t="shared" si="724"/>
        <v>79529.494949648593</v>
      </c>
      <c r="M5800" s="12">
        <f t="shared" si="720"/>
        <v>406546.56235779001</v>
      </c>
      <c r="N5800" s="12">
        <f t="shared" si="725"/>
        <v>85405.222221850956</v>
      </c>
      <c r="O5800" s="12">
        <f t="shared" si="726"/>
        <v>35242.666666666679</v>
      </c>
      <c r="P5800" s="12">
        <f t="shared" si="721"/>
        <v>238261.2121216848</v>
      </c>
      <c r="Q5800" s="15">
        <f t="shared" si="727"/>
        <v>844985.15831764101</v>
      </c>
      <c r="R5800" s="14">
        <f t="shared" si="722"/>
        <v>0.84498515831764098</v>
      </c>
    </row>
    <row r="5801" spans="1:18" ht="21" thickBot="1" x14ac:dyDescent="0.35">
      <c r="A5801" s="8" t="s">
        <v>62</v>
      </c>
      <c r="B5801" s="8" t="s">
        <v>74</v>
      </c>
      <c r="C5801" s="8" t="s">
        <v>64</v>
      </c>
      <c r="D5801" t="s">
        <v>25</v>
      </c>
      <c r="E5801" s="8" t="s">
        <v>26</v>
      </c>
      <c r="F5801" s="9">
        <v>7954.3131313285003</v>
      </c>
      <c r="G5801" s="9">
        <v>20330.879478433701</v>
      </c>
      <c r="H5801" s="10">
        <v>7765.4444444106803</v>
      </c>
      <c r="I5801" s="10">
        <v>2937.3888888888901</v>
      </c>
      <c r="J5801" s="9">
        <v>7943.4040404198004</v>
      </c>
      <c r="K5801" s="9">
        <f t="shared" si="723"/>
        <v>46931.429983481576</v>
      </c>
      <c r="L5801" s="11">
        <f t="shared" si="724"/>
        <v>79543.131313285005</v>
      </c>
      <c r="M5801" s="12">
        <f t="shared" si="720"/>
        <v>406617.58956867398</v>
      </c>
      <c r="N5801" s="12">
        <f t="shared" si="725"/>
        <v>85419.888888517482</v>
      </c>
      <c r="O5801" s="12">
        <f t="shared" si="726"/>
        <v>35248.666666666679</v>
      </c>
      <c r="P5801" s="12">
        <f t="shared" si="721"/>
        <v>238302.12121259401</v>
      </c>
      <c r="Q5801" s="15">
        <f t="shared" si="727"/>
        <v>845131.39764973707</v>
      </c>
      <c r="R5801" s="14">
        <f t="shared" si="722"/>
        <v>0.8451313976497371</v>
      </c>
    </row>
    <row r="5802" spans="1:18" ht="21" thickBot="1" x14ac:dyDescent="0.35">
      <c r="A5802" s="8" t="s">
        <v>62</v>
      </c>
      <c r="B5802" s="8" t="s">
        <v>74</v>
      </c>
      <c r="C5802" s="8" t="s">
        <v>64</v>
      </c>
      <c r="D5802" t="s">
        <v>21</v>
      </c>
      <c r="E5802" s="8" t="s">
        <v>26</v>
      </c>
      <c r="F5802" s="9">
        <v>7955.6767676921399</v>
      </c>
      <c r="G5802" s="9">
        <v>20334.4308389779</v>
      </c>
      <c r="H5802" s="10">
        <v>7766.7777777439996</v>
      </c>
      <c r="I5802" s="9">
        <v>2937.8888888888901</v>
      </c>
      <c r="J5802" s="9">
        <v>7944.76767678344</v>
      </c>
      <c r="K5802" s="9">
        <f t="shared" si="723"/>
        <v>46939.541950086372</v>
      </c>
      <c r="L5802" s="11">
        <f t="shared" si="724"/>
        <v>79556.767676921401</v>
      </c>
      <c r="M5802" s="12">
        <f t="shared" si="720"/>
        <v>406688.61677955801</v>
      </c>
      <c r="N5802" s="12">
        <f t="shared" si="725"/>
        <v>85434.555555183993</v>
      </c>
      <c r="O5802" s="12">
        <f t="shared" si="726"/>
        <v>35254.666666666679</v>
      </c>
      <c r="P5802" s="12">
        <f t="shared" si="721"/>
        <v>238343.03030350321</v>
      </c>
      <c r="Q5802" s="15">
        <f t="shared" si="727"/>
        <v>845277.63698183326</v>
      </c>
      <c r="R5802" s="14">
        <f t="shared" si="722"/>
        <v>0.84527763698183322</v>
      </c>
    </row>
    <row r="5803" spans="1:18" ht="21" thickBot="1" x14ac:dyDescent="0.35">
      <c r="A5803" s="8" t="s">
        <v>62</v>
      </c>
      <c r="B5803" s="8" t="s">
        <v>74</v>
      </c>
      <c r="C5803" s="8" t="s">
        <v>64</v>
      </c>
      <c r="D5803" t="s">
        <v>23</v>
      </c>
      <c r="E5803" s="8" t="s">
        <v>26</v>
      </c>
      <c r="F5803" s="9">
        <v>7957.0404040557796</v>
      </c>
      <c r="G5803" s="10">
        <v>20337.982199522099</v>
      </c>
      <c r="H5803" s="10">
        <v>7768.1111110773199</v>
      </c>
      <c r="I5803" s="10">
        <v>2938.3888888888901</v>
      </c>
      <c r="J5803" s="9">
        <v>7946.1313131470797</v>
      </c>
      <c r="K5803" s="9">
        <f t="shared" si="723"/>
        <v>46947.653916691168</v>
      </c>
      <c r="L5803" s="11">
        <f t="shared" si="724"/>
        <v>79570.404040557798</v>
      </c>
      <c r="M5803" s="12">
        <f t="shared" si="720"/>
        <v>406759.64399044198</v>
      </c>
      <c r="N5803" s="12">
        <f t="shared" si="725"/>
        <v>85449.222221850519</v>
      </c>
      <c r="O5803" s="12">
        <f t="shared" si="726"/>
        <v>35260.666666666679</v>
      </c>
      <c r="P5803" s="12">
        <f t="shared" si="721"/>
        <v>238383.93939441239</v>
      </c>
      <c r="Q5803" s="15">
        <f t="shared" si="727"/>
        <v>845423.87631392921</v>
      </c>
      <c r="R5803" s="14">
        <f t="shared" si="722"/>
        <v>0.84542387631392923</v>
      </c>
    </row>
    <row r="5804" spans="1:18" ht="21" thickBot="1" x14ac:dyDescent="0.35">
      <c r="A5804" s="8" t="s">
        <v>62</v>
      </c>
      <c r="B5804" s="8" t="s">
        <v>74</v>
      </c>
      <c r="C5804" s="8" t="s">
        <v>64</v>
      </c>
      <c r="D5804" t="s">
        <v>24</v>
      </c>
      <c r="E5804" s="8" t="s">
        <v>31</v>
      </c>
      <c r="F5804" s="9">
        <v>7958.4040404194102</v>
      </c>
      <c r="G5804" s="9">
        <v>20341.533560066298</v>
      </c>
      <c r="H5804" s="10">
        <v>7769.4444444106302</v>
      </c>
      <c r="I5804" s="9">
        <v>2938.8888888888901</v>
      </c>
      <c r="J5804" s="9">
        <v>7947.4949495107203</v>
      </c>
      <c r="K5804" s="9">
        <f t="shared" si="723"/>
        <v>46955.76588329595</v>
      </c>
      <c r="L5804" s="11">
        <f t="shared" si="724"/>
        <v>79584.040404194107</v>
      </c>
      <c r="M5804" s="12">
        <f t="shared" si="720"/>
        <v>406830.67120132595</v>
      </c>
      <c r="N5804" s="12">
        <f t="shared" si="725"/>
        <v>85463.888888516929</v>
      </c>
      <c r="O5804" s="12">
        <f t="shared" si="726"/>
        <v>35266.666666666679</v>
      </c>
      <c r="P5804" s="12">
        <f t="shared" si="721"/>
        <v>238424.84848532162</v>
      </c>
      <c r="Q5804" s="15">
        <f t="shared" si="727"/>
        <v>845570.11564602517</v>
      </c>
      <c r="R5804" s="14">
        <f t="shared" si="722"/>
        <v>0.84557011564602513</v>
      </c>
    </row>
    <row r="5805" spans="1:18" ht="21" thickBot="1" x14ac:dyDescent="0.35">
      <c r="A5805" s="8" t="s">
        <v>62</v>
      </c>
      <c r="B5805" s="8" t="s">
        <v>74</v>
      </c>
      <c r="C5805" s="8" t="s">
        <v>64</v>
      </c>
      <c r="D5805" t="s">
        <v>25</v>
      </c>
      <c r="E5805" s="8" t="s">
        <v>31</v>
      </c>
      <c r="F5805" s="9">
        <v>7959.7676767830499</v>
      </c>
      <c r="G5805" s="10">
        <v>20345.084920610501</v>
      </c>
      <c r="H5805" s="10">
        <v>7770.7777777439496</v>
      </c>
      <c r="I5805" s="10">
        <v>2939.3888888888901</v>
      </c>
      <c r="J5805" s="9">
        <v>7948.85858587436</v>
      </c>
      <c r="K5805" s="9">
        <f t="shared" si="723"/>
        <v>46963.877849900753</v>
      </c>
      <c r="L5805" s="11">
        <f t="shared" si="724"/>
        <v>79597.676767830504</v>
      </c>
      <c r="M5805" s="12">
        <f t="shared" si="720"/>
        <v>406901.69841221004</v>
      </c>
      <c r="N5805" s="12">
        <f t="shared" si="725"/>
        <v>85478.55555518344</v>
      </c>
      <c r="O5805" s="12">
        <f t="shared" si="726"/>
        <v>35272.666666666679</v>
      </c>
      <c r="P5805" s="12">
        <f t="shared" si="721"/>
        <v>238465.7575762308</v>
      </c>
      <c r="Q5805" s="15">
        <f t="shared" si="727"/>
        <v>845716.35497812135</v>
      </c>
      <c r="R5805" s="14">
        <f t="shared" si="722"/>
        <v>0.84571635497812137</v>
      </c>
    </row>
    <row r="5806" spans="1:18" ht="21" thickBot="1" x14ac:dyDescent="0.35">
      <c r="A5806" s="8" t="s">
        <v>62</v>
      </c>
      <c r="B5806" s="8" t="s">
        <v>74</v>
      </c>
      <c r="C5806" s="8" t="s">
        <v>64</v>
      </c>
      <c r="D5806" t="s">
        <v>27</v>
      </c>
      <c r="E5806" s="8" t="s">
        <v>31</v>
      </c>
      <c r="F5806" s="9">
        <v>7961.1313131466904</v>
      </c>
      <c r="G5806" s="10">
        <v>20348.636281154701</v>
      </c>
      <c r="H5806" s="10">
        <v>7772.1111110772699</v>
      </c>
      <c r="I5806" s="10">
        <v>2939.8888888888901</v>
      </c>
      <c r="J5806" s="9">
        <v>7950.2222222379996</v>
      </c>
      <c r="K5806" s="9">
        <f t="shared" si="723"/>
        <v>46971.989816505549</v>
      </c>
      <c r="L5806" s="11">
        <f t="shared" si="724"/>
        <v>79611.313131466901</v>
      </c>
      <c r="M5806" s="12">
        <f t="shared" si="720"/>
        <v>406972.72562309401</v>
      </c>
      <c r="N5806" s="12">
        <f t="shared" si="725"/>
        <v>85493.222221849966</v>
      </c>
      <c r="O5806" s="12">
        <f t="shared" si="726"/>
        <v>35278.666666666679</v>
      </c>
      <c r="P5806" s="12">
        <f t="shared" si="721"/>
        <v>238506.66666714</v>
      </c>
      <c r="Q5806" s="15">
        <f t="shared" si="727"/>
        <v>845862.59431021754</v>
      </c>
      <c r="R5806" s="14">
        <f t="shared" si="722"/>
        <v>0.84586259431021749</v>
      </c>
    </row>
    <row r="5807" spans="1:18" ht="21" thickBot="1" x14ac:dyDescent="0.35">
      <c r="A5807" s="8" t="s">
        <v>62</v>
      </c>
      <c r="B5807" s="8" t="s">
        <v>74</v>
      </c>
      <c r="C5807" s="8" t="s">
        <v>64</v>
      </c>
      <c r="D5807" t="s">
        <v>28</v>
      </c>
      <c r="E5807" s="8" t="s">
        <v>31</v>
      </c>
      <c r="F5807" s="9">
        <v>7962.4949495103301</v>
      </c>
      <c r="G5807" s="9">
        <v>20352.1876416989</v>
      </c>
      <c r="H5807" s="10">
        <v>7773.4444444105902</v>
      </c>
      <c r="I5807" s="9">
        <v>2940.3888888888901</v>
      </c>
      <c r="J5807" s="9">
        <v>7951.5858586016402</v>
      </c>
      <c r="K5807" s="9">
        <f t="shared" si="723"/>
        <v>46980.101783110353</v>
      </c>
      <c r="L5807" s="11">
        <f t="shared" si="724"/>
        <v>79624.949495103298</v>
      </c>
      <c r="M5807" s="12">
        <f t="shared" si="720"/>
        <v>407043.75283397798</v>
      </c>
      <c r="N5807" s="12">
        <f t="shared" si="725"/>
        <v>85507.888888516492</v>
      </c>
      <c r="O5807" s="12">
        <f t="shared" si="726"/>
        <v>35284.666666666679</v>
      </c>
      <c r="P5807" s="12">
        <f t="shared" si="721"/>
        <v>238547.57575804921</v>
      </c>
      <c r="Q5807" s="15">
        <f t="shared" si="727"/>
        <v>846008.83364231349</v>
      </c>
      <c r="R5807" s="14">
        <f t="shared" si="722"/>
        <v>0.8460088336423135</v>
      </c>
    </row>
    <row r="5808" spans="1:18" ht="21" thickBot="1" x14ac:dyDescent="0.35">
      <c r="A5808" s="8" t="s">
        <v>62</v>
      </c>
      <c r="B5808" s="8" t="s">
        <v>74</v>
      </c>
      <c r="C5808" s="8" t="s">
        <v>64</v>
      </c>
      <c r="D5808" t="s">
        <v>30</v>
      </c>
      <c r="E5808" s="8" t="s">
        <v>31</v>
      </c>
      <c r="F5808" s="9">
        <v>7963.8585858739698</v>
      </c>
      <c r="G5808" s="9">
        <v>20355.739002243099</v>
      </c>
      <c r="H5808" s="10">
        <v>7774.7777777439096</v>
      </c>
      <c r="I5808" s="10">
        <v>2940.8888888888901</v>
      </c>
      <c r="J5808" s="9">
        <v>7952.9494949652799</v>
      </c>
      <c r="K5808" s="9">
        <f t="shared" si="723"/>
        <v>46988.213749715149</v>
      </c>
      <c r="L5808" s="11">
        <f t="shared" si="724"/>
        <v>79638.585858739694</v>
      </c>
      <c r="M5808" s="12">
        <f t="shared" si="720"/>
        <v>407114.78004486195</v>
      </c>
      <c r="N5808" s="12">
        <f t="shared" si="725"/>
        <v>85522.555555183004</v>
      </c>
      <c r="O5808" s="12">
        <f t="shared" si="726"/>
        <v>35290.666666666679</v>
      </c>
      <c r="P5808" s="12">
        <f t="shared" si="721"/>
        <v>238588.48484895838</v>
      </c>
      <c r="Q5808" s="15">
        <f t="shared" si="727"/>
        <v>846155.07297440968</v>
      </c>
      <c r="R5808" s="14">
        <f t="shared" si="722"/>
        <v>0.84615507297440973</v>
      </c>
    </row>
    <row r="5809" spans="1:18" ht="21" thickBot="1" x14ac:dyDescent="0.35">
      <c r="A5809" s="8" t="s">
        <v>62</v>
      </c>
      <c r="B5809" s="8" t="s">
        <v>74</v>
      </c>
      <c r="C5809" s="8" t="s">
        <v>64</v>
      </c>
      <c r="D5809" t="s">
        <v>32</v>
      </c>
      <c r="E5809" s="8" t="s">
        <v>31</v>
      </c>
      <c r="F5809" s="9">
        <v>7965.2222222376104</v>
      </c>
      <c r="G5809" s="9">
        <v>20359.290362787298</v>
      </c>
      <c r="H5809" s="10">
        <v>7776.1111110772299</v>
      </c>
      <c r="I5809" s="9">
        <v>2941.3888888888901</v>
      </c>
      <c r="J5809" s="9">
        <v>7954.3131313289196</v>
      </c>
      <c r="K5809" s="9">
        <f t="shared" si="723"/>
        <v>46996.325716319952</v>
      </c>
      <c r="L5809" s="11">
        <f t="shared" si="724"/>
        <v>79652.222222376105</v>
      </c>
      <c r="M5809" s="12">
        <f t="shared" si="720"/>
        <v>407185.80725574598</v>
      </c>
      <c r="N5809" s="12">
        <f t="shared" si="725"/>
        <v>85537.22222184953</v>
      </c>
      <c r="O5809" s="12">
        <f t="shared" si="726"/>
        <v>35296.666666666679</v>
      </c>
      <c r="P5809" s="12">
        <f t="shared" si="721"/>
        <v>238629.39393986759</v>
      </c>
      <c r="Q5809" s="15">
        <f t="shared" si="727"/>
        <v>846301.31230650586</v>
      </c>
      <c r="R5809" s="14">
        <f t="shared" si="722"/>
        <v>0.84630131230650585</v>
      </c>
    </row>
    <row r="5810" spans="1:18" ht="21" thickBot="1" x14ac:dyDescent="0.35">
      <c r="A5810" s="8" t="s">
        <v>62</v>
      </c>
      <c r="B5810" s="8" t="s">
        <v>74</v>
      </c>
      <c r="C5810" s="8" t="s">
        <v>64</v>
      </c>
      <c r="D5810" t="s">
        <v>34</v>
      </c>
      <c r="E5810" s="8" t="s">
        <v>22</v>
      </c>
      <c r="F5810" s="9">
        <v>7966.58585860125</v>
      </c>
      <c r="G5810" s="9">
        <v>20362.841723331501</v>
      </c>
      <c r="H5810" s="10">
        <v>7777.4444444105502</v>
      </c>
      <c r="I5810" s="10">
        <v>2941.8888888888901</v>
      </c>
      <c r="J5810" s="9">
        <v>7955.6767676925601</v>
      </c>
      <c r="K5810" s="9">
        <f t="shared" si="723"/>
        <v>47004.437682924756</v>
      </c>
      <c r="L5810" s="11">
        <f t="shared" si="724"/>
        <v>79665.858586012502</v>
      </c>
      <c r="M5810" s="12">
        <f t="shared" si="720"/>
        <v>407256.83446663001</v>
      </c>
      <c r="N5810" s="12">
        <f t="shared" si="725"/>
        <v>85551.888888516056</v>
      </c>
      <c r="O5810" s="12">
        <f t="shared" si="726"/>
        <v>35302.666666666679</v>
      </c>
      <c r="P5810" s="12">
        <f t="shared" si="721"/>
        <v>238670.30303077679</v>
      </c>
      <c r="Q5810" s="15">
        <f t="shared" si="727"/>
        <v>846447.55163860193</v>
      </c>
      <c r="R5810" s="14">
        <f t="shared" si="722"/>
        <v>0.84644755163860197</v>
      </c>
    </row>
    <row r="5811" spans="1:18" ht="21" thickBot="1" x14ac:dyDescent="0.35">
      <c r="A5811" s="8" t="s">
        <v>62</v>
      </c>
      <c r="B5811" s="8" t="s">
        <v>74</v>
      </c>
      <c r="C5811" s="8" t="s">
        <v>64</v>
      </c>
      <c r="D5811" t="s">
        <v>35</v>
      </c>
      <c r="E5811" s="8" t="s">
        <v>22</v>
      </c>
      <c r="F5811" s="9">
        <v>7967.9494949648897</v>
      </c>
      <c r="G5811" s="10">
        <v>20366.393083875701</v>
      </c>
      <c r="H5811" s="10">
        <v>7778.7777777438696</v>
      </c>
      <c r="I5811" s="9">
        <v>2942.3888888888901</v>
      </c>
      <c r="J5811" s="9">
        <v>7957.0404040561998</v>
      </c>
      <c r="K5811" s="9">
        <f t="shared" si="723"/>
        <v>47012.549649529552</v>
      </c>
      <c r="L5811" s="11">
        <f t="shared" si="724"/>
        <v>79679.494949648899</v>
      </c>
      <c r="M5811" s="12">
        <f t="shared" si="720"/>
        <v>407327.86167751404</v>
      </c>
      <c r="N5811" s="12">
        <f t="shared" si="725"/>
        <v>85566.555555182567</v>
      </c>
      <c r="O5811" s="12">
        <f t="shared" si="726"/>
        <v>35308.666666666679</v>
      </c>
      <c r="P5811" s="12">
        <f t="shared" si="721"/>
        <v>238711.212121686</v>
      </c>
      <c r="Q5811" s="15">
        <f t="shared" si="727"/>
        <v>846593.79097069812</v>
      </c>
      <c r="R5811" s="14">
        <f t="shared" si="722"/>
        <v>0.84659379097069809</v>
      </c>
    </row>
    <row r="5812" spans="1:18" ht="21" thickBot="1" x14ac:dyDescent="0.35">
      <c r="A5812" s="8" t="s">
        <v>62</v>
      </c>
      <c r="B5812" s="8" t="s">
        <v>74</v>
      </c>
      <c r="C5812" s="8" t="s">
        <v>64</v>
      </c>
      <c r="D5812" t="s">
        <v>36</v>
      </c>
      <c r="E5812" s="8" t="s">
        <v>22</v>
      </c>
      <c r="F5812" s="9">
        <v>7969.3131313285303</v>
      </c>
      <c r="G5812" s="9">
        <v>20369.9444444199</v>
      </c>
      <c r="H5812" s="10">
        <v>7780.1111110771899</v>
      </c>
      <c r="I5812" s="10">
        <v>2942.8888888888901</v>
      </c>
      <c r="J5812" s="9">
        <v>7958.4040404198404</v>
      </c>
      <c r="K5812" s="9">
        <f t="shared" si="723"/>
        <v>47020.661616134348</v>
      </c>
      <c r="L5812" s="11">
        <f t="shared" si="724"/>
        <v>79693.131313285296</v>
      </c>
      <c r="M5812" s="12">
        <f t="shared" si="720"/>
        <v>407398.88888839801</v>
      </c>
      <c r="N5812" s="12">
        <f t="shared" si="725"/>
        <v>85581.222221849093</v>
      </c>
      <c r="O5812" s="12">
        <f t="shared" si="726"/>
        <v>35314.666666666679</v>
      </c>
      <c r="P5812" s="12">
        <f t="shared" si="721"/>
        <v>238752.1212125952</v>
      </c>
      <c r="Q5812" s="15">
        <f t="shared" si="727"/>
        <v>846740.03030279418</v>
      </c>
      <c r="R5812" s="14">
        <f t="shared" si="722"/>
        <v>0.84674003030279421</v>
      </c>
    </row>
    <row r="5813" spans="1:18" ht="21" thickBot="1" x14ac:dyDescent="0.35">
      <c r="A5813" s="8" t="s">
        <v>62</v>
      </c>
      <c r="B5813" s="8" t="s">
        <v>74</v>
      </c>
      <c r="C5813" s="8" t="s">
        <v>64</v>
      </c>
      <c r="D5813" t="s">
        <v>37</v>
      </c>
      <c r="E5813" s="8" t="s">
        <v>22</v>
      </c>
      <c r="F5813" s="9">
        <v>7970.67676769217</v>
      </c>
      <c r="G5813" s="10">
        <v>20373.495804964099</v>
      </c>
      <c r="H5813" s="10">
        <v>7781.4444444105102</v>
      </c>
      <c r="I5813" s="9">
        <v>2943.3888888888901</v>
      </c>
      <c r="J5813" s="9">
        <v>7959.7676767834801</v>
      </c>
      <c r="K5813" s="9">
        <f t="shared" si="723"/>
        <v>47028.773582739144</v>
      </c>
      <c r="L5813" s="11">
        <f t="shared" si="724"/>
        <v>79706.767676921707</v>
      </c>
      <c r="M5813" s="12">
        <f t="shared" si="720"/>
        <v>407469.91609928198</v>
      </c>
      <c r="N5813" s="12">
        <f t="shared" si="725"/>
        <v>85595.888888515619</v>
      </c>
      <c r="O5813" s="12">
        <f t="shared" si="726"/>
        <v>35320.666666666679</v>
      </c>
      <c r="P5813" s="12">
        <f t="shared" si="721"/>
        <v>238793.03030350441</v>
      </c>
      <c r="Q5813" s="15">
        <f t="shared" si="727"/>
        <v>846886.26963489037</v>
      </c>
      <c r="R5813" s="14">
        <f t="shared" si="722"/>
        <v>0.84688626963489033</v>
      </c>
    </row>
    <row r="5814" spans="1:18" ht="21" thickBot="1" x14ac:dyDescent="0.35">
      <c r="A5814" s="8" t="s">
        <v>62</v>
      </c>
      <c r="B5814" s="8" t="s">
        <v>74</v>
      </c>
      <c r="C5814" s="8" t="s">
        <v>64</v>
      </c>
      <c r="D5814" t="s">
        <v>38</v>
      </c>
      <c r="E5814" s="8" t="s">
        <v>22</v>
      </c>
      <c r="F5814" s="9">
        <v>7972.0404040558096</v>
      </c>
      <c r="G5814" s="10">
        <v>20377.047165508298</v>
      </c>
      <c r="H5814" s="10">
        <v>7782.7777777438296</v>
      </c>
      <c r="I5814" s="10">
        <v>2943.8888888888901</v>
      </c>
      <c r="J5814" s="9">
        <v>7961.1313131471197</v>
      </c>
      <c r="K5814" s="9">
        <f t="shared" si="723"/>
        <v>47036.885549343948</v>
      </c>
      <c r="L5814" s="11">
        <f t="shared" si="724"/>
        <v>79720.404040558089</v>
      </c>
      <c r="M5814" s="12">
        <f t="shared" si="720"/>
        <v>407540.94331016595</v>
      </c>
      <c r="N5814" s="12">
        <f t="shared" si="725"/>
        <v>85610.555555182131</v>
      </c>
      <c r="O5814" s="12">
        <f t="shared" si="726"/>
        <v>35326.666666666679</v>
      </c>
      <c r="P5814" s="12">
        <f t="shared" si="721"/>
        <v>238833.93939441358</v>
      </c>
      <c r="Q5814" s="15">
        <f t="shared" si="727"/>
        <v>847032.50896698644</v>
      </c>
      <c r="R5814" s="14">
        <f t="shared" si="722"/>
        <v>0.84703250896698645</v>
      </c>
    </row>
    <row r="5815" spans="1:18" ht="21" thickBot="1" x14ac:dyDescent="0.35">
      <c r="A5815" s="8" t="s">
        <v>62</v>
      </c>
      <c r="B5815" s="8" t="s">
        <v>74</v>
      </c>
      <c r="C5815" s="8" t="s">
        <v>64</v>
      </c>
      <c r="D5815" t="s">
        <v>39</v>
      </c>
      <c r="E5815" s="8" t="s">
        <v>22</v>
      </c>
      <c r="F5815" s="9">
        <v>7973.4040404194502</v>
      </c>
      <c r="G5815" s="9">
        <v>20380.598526052501</v>
      </c>
      <c r="H5815" s="10">
        <v>7784.1111110771499</v>
      </c>
      <c r="I5815" s="10">
        <v>2944.3888888888901</v>
      </c>
      <c r="J5815" s="9">
        <v>7962.4949495107603</v>
      </c>
      <c r="K5815" s="9">
        <f t="shared" si="723"/>
        <v>47044.997515948751</v>
      </c>
      <c r="L5815" s="11">
        <f t="shared" si="724"/>
        <v>79734.0404041945</v>
      </c>
      <c r="M5815" s="12">
        <f t="shared" si="720"/>
        <v>407611.97052105004</v>
      </c>
      <c r="N5815" s="12">
        <f t="shared" si="725"/>
        <v>85625.222221848642</v>
      </c>
      <c r="O5815" s="12">
        <f t="shared" si="726"/>
        <v>35332.666666666679</v>
      </c>
      <c r="P5815" s="12">
        <f t="shared" si="721"/>
        <v>238874.84848532281</v>
      </c>
      <c r="Q5815" s="15">
        <f t="shared" si="727"/>
        <v>847178.74829908262</v>
      </c>
      <c r="R5815" s="14">
        <f t="shared" si="722"/>
        <v>0.84717874829908257</v>
      </c>
    </row>
    <row r="5816" spans="1:18" ht="21" thickBot="1" x14ac:dyDescent="0.35">
      <c r="A5816" s="8" t="s">
        <v>62</v>
      </c>
      <c r="B5816" s="8" t="s">
        <v>74</v>
      </c>
      <c r="C5816" s="8" t="s">
        <v>64</v>
      </c>
      <c r="D5816" t="s">
        <v>40</v>
      </c>
      <c r="E5816" s="8" t="s">
        <v>22</v>
      </c>
      <c r="F5816" s="9">
        <v>7974.7676767830899</v>
      </c>
      <c r="G5816" s="9">
        <v>20384.149886596701</v>
      </c>
      <c r="H5816" s="10">
        <v>7785.4444444104702</v>
      </c>
      <c r="I5816" s="9">
        <v>2944.8888888888901</v>
      </c>
      <c r="J5816" s="9">
        <v>7963.85858587441</v>
      </c>
      <c r="K5816" s="9">
        <f t="shared" si="723"/>
        <v>47053.109482553562</v>
      </c>
      <c r="L5816" s="11">
        <f t="shared" si="724"/>
        <v>79747.676767830897</v>
      </c>
      <c r="M5816" s="12">
        <f t="shared" si="720"/>
        <v>407682.99773193401</v>
      </c>
      <c r="N5816" s="12">
        <f t="shared" si="725"/>
        <v>85639.888888515168</v>
      </c>
      <c r="O5816" s="12">
        <f t="shared" si="726"/>
        <v>35338.666666666679</v>
      </c>
      <c r="P5816" s="12">
        <f t="shared" si="721"/>
        <v>238915.75757623231</v>
      </c>
      <c r="Q5816" s="15">
        <f t="shared" si="727"/>
        <v>847324.98763117904</v>
      </c>
      <c r="R5816" s="14">
        <f t="shared" si="722"/>
        <v>0.84732498763117903</v>
      </c>
    </row>
    <row r="5817" spans="1:18" ht="21" thickBot="1" x14ac:dyDescent="0.35">
      <c r="A5817" s="8" t="s">
        <v>62</v>
      </c>
      <c r="B5817" s="8" t="s">
        <v>74</v>
      </c>
      <c r="C5817" s="8" t="s">
        <v>64</v>
      </c>
      <c r="D5817" t="s">
        <v>41</v>
      </c>
      <c r="E5817" s="8" t="s">
        <v>22</v>
      </c>
      <c r="F5817" s="9">
        <v>7976.1313131467296</v>
      </c>
      <c r="G5817" s="9">
        <v>20387.7012471409</v>
      </c>
      <c r="H5817" s="10">
        <v>7786.7777777437896</v>
      </c>
      <c r="I5817" s="10">
        <v>2945.3888888888901</v>
      </c>
      <c r="J5817" s="9">
        <v>7965.2222222380497</v>
      </c>
      <c r="K5817" s="9">
        <f t="shared" si="723"/>
        <v>47061.221449158358</v>
      </c>
      <c r="L5817" s="11">
        <f t="shared" si="724"/>
        <v>79761.313131467294</v>
      </c>
      <c r="M5817" s="12">
        <f t="shared" si="720"/>
        <v>407754.02494281798</v>
      </c>
      <c r="N5817" s="12">
        <f t="shared" si="725"/>
        <v>85654.55555518168</v>
      </c>
      <c r="O5817" s="12">
        <f t="shared" si="726"/>
        <v>35344.666666666679</v>
      </c>
      <c r="P5817" s="12">
        <f t="shared" si="721"/>
        <v>238956.66666714149</v>
      </c>
      <c r="Q5817" s="15">
        <f t="shared" si="727"/>
        <v>847471.22696327511</v>
      </c>
      <c r="R5817" s="14">
        <f t="shared" si="722"/>
        <v>0.84747122696327515</v>
      </c>
    </row>
    <row r="5818" spans="1:18" ht="21" thickBot="1" x14ac:dyDescent="0.35">
      <c r="A5818" s="8" t="s">
        <v>62</v>
      </c>
      <c r="B5818" s="8" t="s">
        <v>74</v>
      </c>
      <c r="C5818" s="8" t="s">
        <v>64</v>
      </c>
      <c r="D5818" t="s">
        <v>42</v>
      </c>
      <c r="E5818" s="8" t="s">
        <v>22</v>
      </c>
      <c r="F5818" s="9">
        <v>7977.4949495103701</v>
      </c>
      <c r="G5818" s="9">
        <v>20391.252607685099</v>
      </c>
      <c r="H5818" s="10">
        <v>7788.1111110771099</v>
      </c>
      <c r="I5818" s="9">
        <v>2945.8888888888901</v>
      </c>
      <c r="J5818" s="9">
        <v>7966.5858586016902</v>
      </c>
      <c r="K5818" s="9">
        <f t="shared" si="723"/>
        <v>47069.333415763162</v>
      </c>
      <c r="L5818" s="11">
        <f t="shared" si="724"/>
        <v>79774.949495103705</v>
      </c>
      <c r="M5818" s="12">
        <f t="shared" si="720"/>
        <v>407825.05215370201</v>
      </c>
      <c r="N5818" s="12">
        <f t="shared" si="725"/>
        <v>85669.222221848206</v>
      </c>
      <c r="O5818" s="12">
        <f t="shared" si="726"/>
        <v>35350.666666666679</v>
      </c>
      <c r="P5818" s="12">
        <f t="shared" si="721"/>
        <v>238997.57575805072</v>
      </c>
      <c r="Q5818" s="15">
        <f t="shared" si="727"/>
        <v>847617.4662953713</v>
      </c>
      <c r="R5818" s="14">
        <f t="shared" si="722"/>
        <v>0.84761746629537127</v>
      </c>
    </row>
    <row r="5819" spans="1:18" ht="21" thickBot="1" x14ac:dyDescent="0.35">
      <c r="A5819" s="8" t="s">
        <v>62</v>
      </c>
      <c r="B5819" s="8" t="s">
        <v>74</v>
      </c>
      <c r="C5819" s="8" t="s">
        <v>64</v>
      </c>
      <c r="D5819" t="s">
        <v>43</v>
      </c>
      <c r="E5819" s="8" t="s">
        <v>22</v>
      </c>
      <c r="F5819" s="9">
        <v>7978.8585858740098</v>
      </c>
      <c r="G5819" s="10">
        <v>20394.803968229298</v>
      </c>
      <c r="H5819" s="10">
        <v>7789.4444444104302</v>
      </c>
      <c r="I5819" s="10">
        <v>2946.3888888888901</v>
      </c>
      <c r="J5819" s="9">
        <v>7967.9494949653299</v>
      </c>
      <c r="K5819" s="9">
        <f t="shared" si="723"/>
        <v>47077.445382367958</v>
      </c>
      <c r="L5819" s="11">
        <f t="shared" si="724"/>
        <v>79788.585858740102</v>
      </c>
      <c r="M5819" s="12">
        <f t="shared" si="720"/>
        <v>407896.07936458598</v>
      </c>
      <c r="N5819" s="12">
        <f t="shared" si="725"/>
        <v>85683.888888514732</v>
      </c>
      <c r="O5819" s="12">
        <f t="shared" si="726"/>
        <v>35356.666666666679</v>
      </c>
      <c r="P5819" s="12">
        <f t="shared" si="721"/>
        <v>239038.4848489599</v>
      </c>
      <c r="Q5819" s="15">
        <f t="shared" si="727"/>
        <v>847763.70562746725</v>
      </c>
      <c r="R5819" s="14">
        <f t="shared" si="722"/>
        <v>0.84776370562746728</v>
      </c>
    </row>
    <row r="5820" spans="1:18" ht="21" thickBot="1" x14ac:dyDescent="0.35">
      <c r="A5820" s="8" t="s">
        <v>62</v>
      </c>
      <c r="B5820" s="8" t="s">
        <v>74</v>
      </c>
      <c r="C5820" s="8" t="s">
        <v>64</v>
      </c>
      <c r="D5820" t="s">
        <v>44</v>
      </c>
      <c r="E5820" s="8" t="s">
        <v>22</v>
      </c>
      <c r="F5820" s="9">
        <v>7980.2222222376504</v>
      </c>
      <c r="G5820" s="9">
        <v>20398.355328773501</v>
      </c>
      <c r="H5820" s="10">
        <v>7790.7777777437404</v>
      </c>
      <c r="I5820" s="9">
        <v>2946.8888888888901</v>
      </c>
      <c r="J5820" s="9">
        <v>7969.3131313289696</v>
      </c>
      <c r="K5820" s="9">
        <f t="shared" si="723"/>
        <v>47085.557348972754</v>
      </c>
      <c r="L5820" s="11">
        <f t="shared" si="724"/>
        <v>79802.222222376498</v>
      </c>
      <c r="M5820" s="12">
        <f t="shared" si="720"/>
        <v>407967.10657547001</v>
      </c>
      <c r="N5820" s="12">
        <f t="shared" si="725"/>
        <v>85698.555555181141</v>
      </c>
      <c r="O5820" s="12">
        <f t="shared" si="726"/>
        <v>35362.666666666679</v>
      </c>
      <c r="P5820" s="12">
        <f t="shared" si="721"/>
        <v>239079.3939398691</v>
      </c>
      <c r="Q5820" s="15">
        <f t="shared" si="727"/>
        <v>847909.94495956344</v>
      </c>
      <c r="R5820" s="14">
        <f t="shared" si="722"/>
        <v>0.8479099449595634</v>
      </c>
    </row>
    <row r="5821" spans="1:18" ht="21" thickBot="1" x14ac:dyDescent="0.35">
      <c r="A5821" s="8" t="s">
        <v>62</v>
      </c>
      <c r="B5821" s="8" t="s">
        <v>74</v>
      </c>
      <c r="C5821" s="8" t="s">
        <v>64</v>
      </c>
      <c r="D5821" t="s">
        <v>21</v>
      </c>
      <c r="E5821" s="8" t="s">
        <v>22</v>
      </c>
      <c r="F5821" s="9">
        <v>7981.5858586012901</v>
      </c>
      <c r="G5821" s="10">
        <v>20401.906689317701</v>
      </c>
      <c r="H5821" s="10">
        <v>7792.1111110770598</v>
      </c>
      <c r="I5821" s="10">
        <v>2947.3888888888901</v>
      </c>
      <c r="J5821" s="9">
        <v>7970.6767676926102</v>
      </c>
      <c r="K5821" s="9">
        <f t="shared" si="723"/>
        <v>47093.66931557755</v>
      </c>
      <c r="L5821" s="11">
        <f t="shared" si="724"/>
        <v>79815.858586012895</v>
      </c>
      <c r="M5821" s="12">
        <f t="shared" si="720"/>
        <v>408038.13378635398</v>
      </c>
      <c r="N5821" s="12">
        <f t="shared" si="725"/>
        <v>85713.222221847653</v>
      </c>
      <c r="O5821" s="12">
        <f t="shared" si="726"/>
        <v>35368.666666666679</v>
      </c>
      <c r="P5821" s="12">
        <f t="shared" si="721"/>
        <v>239120.3030307783</v>
      </c>
      <c r="Q5821" s="15">
        <f t="shared" si="727"/>
        <v>848056.18429165951</v>
      </c>
      <c r="R5821" s="14">
        <f t="shared" si="722"/>
        <v>0.84805618429165952</v>
      </c>
    </row>
    <row r="5822" spans="1:18" ht="21" thickBot="1" x14ac:dyDescent="0.35">
      <c r="A5822" s="8" t="s">
        <v>62</v>
      </c>
      <c r="B5822" s="8" t="s">
        <v>74</v>
      </c>
      <c r="C5822" s="8" t="s">
        <v>64</v>
      </c>
      <c r="D5822" t="s">
        <v>23</v>
      </c>
      <c r="E5822" s="8" t="s">
        <v>22</v>
      </c>
      <c r="F5822" s="9">
        <v>7982.9494949649297</v>
      </c>
      <c r="G5822" s="10">
        <v>20405.4580498619</v>
      </c>
      <c r="H5822" s="10">
        <v>7793.4444444103801</v>
      </c>
      <c r="I5822" s="9">
        <v>2947.8888888888901</v>
      </c>
      <c r="J5822" s="9">
        <v>7972.0404040562498</v>
      </c>
      <c r="K5822" s="9">
        <f t="shared" si="723"/>
        <v>47101.781282182354</v>
      </c>
      <c r="L5822" s="11">
        <f t="shared" si="724"/>
        <v>79829.494949649292</v>
      </c>
      <c r="M5822" s="12">
        <f t="shared" si="720"/>
        <v>408109.16099723801</v>
      </c>
      <c r="N5822" s="12">
        <f t="shared" si="725"/>
        <v>85727.888888514179</v>
      </c>
      <c r="O5822" s="12">
        <f t="shared" si="726"/>
        <v>35374.666666666679</v>
      </c>
      <c r="P5822" s="12">
        <f t="shared" si="721"/>
        <v>239161.21212168748</v>
      </c>
      <c r="Q5822" s="15">
        <f t="shared" si="727"/>
        <v>848202.42362375557</v>
      </c>
      <c r="R5822" s="14">
        <f t="shared" si="722"/>
        <v>0.84820242362375553</v>
      </c>
    </row>
    <row r="5823" spans="1:18" ht="21" thickBot="1" x14ac:dyDescent="0.35">
      <c r="A5823" s="8" t="s">
        <v>62</v>
      </c>
      <c r="B5823" s="8" t="s">
        <v>74</v>
      </c>
      <c r="C5823" s="8" t="s">
        <v>64</v>
      </c>
      <c r="D5823" t="s">
        <v>24</v>
      </c>
      <c r="E5823" s="8" t="s">
        <v>22</v>
      </c>
      <c r="F5823" s="9">
        <v>7984.3131313285703</v>
      </c>
      <c r="G5823" s="9">
        <v>20409.009410406099</v>
      </c>
      <c r="H5823" s="10">
        <v>7794.7777777437004</v>
      </c>
      <c r="I5823" s="10">
        <v>2948.3888888888901</v>
      </c>
      <c r="J5823" s="9">
        <v>7973.4040404198904</v>
      </c>
      <c r="K5823" s="9">
        <f t="shared" si="723"/>
        <v>47109.89324878715</v>
      </c>
      <c r="L5823" s="11">
        <f t="shared" si="724"/>
        <v>79843.131313285703</v>
      </c>
      <c r="M5823" s="12">
        <f t="shared" si="720"/>
        <v>408180.18820812198</v>
      </c>
      <c r="N5823" s="12">
        <f t="shared" si="725"/>
        <v>85742.555555180705</v>
      </c>
      <c r="O5823" s="12">
        <f t="shared" si="726"/>
        <v>35380.666666666679</v>
      </c>
      <c r="P5823" s="12">
        <f t="shared" si="721"/>
        <v>239202.12121259671</v>
      </c>
      <c r="Q5823" s="15">
        <f t="shared" si="727"/>
        <v>848348.66295585176</v>
      </c>
      <c r="R5823" s="14">
        <f t="shared" si="722"/>
        <v>0.84834866295585176</v>
      </c>
    </row>
    <row r="5824" spans="1:18" ht="21" thickBot="1" x14ac:dyDescent="0.35">
      <c r="A5824" s="8" t="s">
        <v>62</v>
      </c>
      <c r="B5824" s="8" t="s">
        <v>74</v>
      </c>
      <c r="C5824" s="8" t="s">
        <v>64</v>
      </c>
      <c r="D5824" t="s">
        <v>25</v>
      </c>
      <c r="E5824" s="8" t="s">
        <v>26</v>
      </c>
      <c r="F5824" s="9">
        <v>7985.67676769221</v>
      </c>
      <c r="G5824" s="9">
        <v>20412.560770950298</v>
      </c>
      <c r="H5824" s="10">
        <v>7796.1111110770198</v>
      </c>
      <c r="I5824" s="10">
        <v>2948.8888888888901</v>
      </c>
      <c r="J5824" s="9">
        <v>7974.7676767835301</v>
      </c>
      <c r="K5824" s="9">
        <f t="shared" si="723"/>
        <v>47118.005215391946</v>
      </c>
      <c r="L5824" s="11">
        <f t="shared" si="724"/>
        <v>79856.7676769221</v>
      </c>
      <c r="M5824" s="12">
        <f t="shared" si="720"/>
        <v>408251.21541900595</v>
      </c>
      <c r="N5824" s="12">
        <f t="shared" si="725"/>
        <v>85757.222221847216</v>
      </c>
      <c r="O5824" s="12">
        <f t="shared" si="726"/>
        <v>35386.666666666679</v>
      </c>
      <c r="P5824" s="12">
        <f t="shared" si="721"/>
        <v>239243.03030350589</v>
      </c>
      <c r="Q5824" s="15">
        <f t="shared" si="727"/>
        <v>848494.90228794771</v>
      </c>
      <c r="R5824" s="14">
        <f t="shared" si="722"/>
        <v>0.84849490228794766</v>
      </c>
    </row>
    <row r="5825" spans="1:18" ht="21" thickBot="1" x14ac:dyDescent="0.35">
      <c r="A5825" s="8" t="s">
        <v>62</v>
      </c>
      <c r="B5825" s="8" t="s">
        <v>74</v>
      </c>
      <c r="C5825" s="8" t="s">
        <v>64</v>
      </c>
      <c r="D5825" t="s">
        <v>27</v>
      </c>
      <c r="E5825" s="8" t="s">
        <v>26</v>
      </c>
      <c r="F5825" s="9">
        <v>7987.0404040558496</v>
      </c>
      <c r="G5825" s="9">
        <v>20416.112131494501</v>
      </c>
      <c r="H5825" s="10">
        <v>7797.4444444103401</v>
      </c>
      <c r="I5825" s="9">
        <v>2949.3888888888901</v>
      </c>
      <c r="J5825" s="9">
        <v>7976.1313131471697</v>
      </c>
      <c r="K5825" s="9">
        <f t="shared" si="723"/>
        <v>47126.117181996749</v>
      </c>
      <c r="L5825" s="11">
        <f t="shared" si="724"/>
        <v>79870.404040558496</v>
      </c>
      <c r="M5825" s="12">
        <f t="shared" si="720"/>
        <v>408322.24262989004</v>
      </c>
      <c r="N5825" s="12">
        <f t="shared" si="725"/>
        <v>85771.888888513742</v>
      </c>
      <c r="O5825" s="12">
        <f t="shared" si="726"/>
        <v>35392.666666666679</v>
      </c>
      <c r="P5825" s="12">
        <f t="shared" si="721"/>
        <v>239283.93939441509</v>
      </c>
      <c r="Q5825" s="15">
        <f t="shared" si="727"/>
        <v>848641.14162004401</v>
      </c>
      <c r="R5825" s="14">
        <f t="shared" si="722"/>
        <v>0.848641141620044</v>
      </c>
    </row>
    <row r="5826" spans="1:18" ht="21" thickBot="1" x14ac:dyDescent="0.35">
      <c r="A5826" s="8" t="s">
        <v>62</v>
      </c>
      <c r="B5826" s="8" t="s">
        <v>74</v>
      </c>
      <c r="C5826" s="8" t="s">
        <v>64</v>
      </c>
      <c r="D5826" t="s">
        <v>28</v>
      </c>
      <c r="E5826" s="8" t="s">
        <v>33</v>
      </c>
      <c r="F5826" s="9">
        <v>7988.4040404194902</v>
      </c>
      <c r="G5826" s="9">
        <v>20419.6634920387</v>
      </c>
      <c r="H5826" s="10">
        <v>7798.7777777436604</v>
      </c>
      <c r="I5826" s="10">
        <v>2949.8888888888901</v>
      </c>
      <c r="J5826" s="9">
        <v>7977.4949495108103</v>
      </c>
      <c r="K5826" s="9">
        <f t="shared" si="723"/>
        <v>47134.229148601553</v>
      </c>
      <c r="L5826" s="11">
        <f t="shared" si="724"/>
        <v>79884.040404194908</v>
      </c>
      <c r="M5826" s="12">
        <f t="shared" si="720"/>
        <v>408393.26984077401</v>
      </c>
      <c r="N5826" s="12">
        <f t="shared" si="725"/>
        <v>85786.555555180268</v>
      </c>
      <c r="O5826" s="12">
        <f t="shared" si="726"/>
        <v>35398.666666666679</v>
      </c>
      <c r="P5826" s="12">
        <f t="shared" si="721"/>
        <v>239324.8484853243</v>
      </c>
      <c r="Q5826" s="15">
        <f t="shared" si="727"/>
        <v>848787.38095214008</v>
      </c>
      <c r="R5826" s="14">
        <f t="shared" si="722"/>
        <v>0.84878738095214012</v>
      </c>
    </row>
    <row r="5827" spans="1:18" ht="21" thickBot="1" x14ac:dyDescent="0.35">
      <c r="A5827" s="8" t="s">
        <v>62</v>
      </c>
      <c r="B5827" s="8" t="s">
        <v>74</v>
      </c>
      <c r="C5827" s="8" t="s">
        <v>64</v>
      </c>
      <c r="D5827" t="s">
        <v>21</v>
      </c>
      <c r="E5827" s="8" t="s">
        <v>33</v>
      </c>
      <c r="F5827" s="9">
        <v>7989.7676767831299</v>
      </c>
      <c r="G5827" s="10">
        <v>20423.2148525829</v>
      </c>
      <c r="H5827" s="10">
        <v>7800.1111110769798</v>
      </c>
      <c r="I5827" s="9">
        <v>2950.3888888888901</v>
      </c>
      <c r="J5827" s="9">
        <v>7978.85858587445</v>
      </c>
      <c r="K5827" s="9">
        <f t="shared" si="723"/>
        <v>47142.341115206349</v>
      </c>
      <c r="L5827" s="11">
        <f t="shared" si="724"/>
        <v>79897.676767831304</v>
      </c>
      <c r="M5827" s="12">
        <f t="shared" ref="M5827:M5890" si="728">PRODUCT(G5827,20)</f>
        <v>408464.29705165798</v>
      </c>
      <c r="N5827" s="12">
        <f t="shared" si="725"/>
        <v>85801.22222184678</v>
      </c>
      <c r="O5827" s="12">
        <f t="shared" si="726"/>
        <v>35404.666666666679</v>
      </c>
      <c r="P5827" s="12">
        <f t="shared" ref="P5827:P5890" si="729">PRODUCT(J5827,30)</f>
        <v>239365.7575762335</v>
      </c>
      <c r="Q5827" s="15">
        <f t="shared" si="727"/>
        <v>848933.62028423615</v>
      </c>
      <c r="R5827" s="14">
        <f t="shared" ref="R5827:R5890" si="730">Q5827/1000000</f>
        <v>0.84893362028423613</v>
      </c>
    </row>
    <row r="5828" spans="1:18" ht="21" thickBot="1" x14ac:dyDescent="0.35">
      <c r="A5828" s="8" t="s">
        <v>62</v>
      </c>
      <c r="B5828" s="8" t="s">
        <v>74</v>
      </c>
      <c r="C5828" s="8" t="s">
        <v>64</v>
      </c>
      <c r="D5828" t="s">
        <v>23</v>
      </c>
      <c r="E5828" s="8" t="s">
        <v>33</v>
      </c>
      <c r="F5828" s="9">
        <v>7991.1313131467696</v>
      </c>
      <c r="G5828" s="9">
        <v>20426.766213127099</v>
      </c>
      <c r="H5828" s="10">
        <v>7801.4444444103001</v>
      </c>
      <c r="I5828" s="10">
        <v>2950.8888888888901</v>
      </c>
      <c r="J5828" s="9">
        <v>7980.2222222380897</v>
      </c>
      <c r="K5828" s="9">
        <f t="shared" ref="K5828:K5891" si="731">SUM(F5828:J5828)</f>
        <v>47150.453081811145</v>
      </c>
      <c r="L5828" s="11">
        <f t="shared" ref="L5828:L5891" si="732">PRODUCT(F5828,10)</f>
        <v>79911.313131467701</v>
      </c>
      <c r="M5828" s="12">
        <f t="shared" si="728"/>
        <v>408535.32426254195</v>
      </c>
      <c r="N5828" s="12">
        <f t="shared" ref="N5828:N5891" si="733">PRODUCT(H5828,11)</f>
        <v>85815.888888513306</v>
      </c>
      <c r="O5828" s="12">
        <f t="shared" ref="O5828:O5891" si="734">PRODUCT(I5828,12)</f>
        <v>35410.666666666679</v>
      </c>
      <c r="P5828" s="12">
        <f t="shared" si="729"/>
        <v>239406.66666714268</v>
      </c>
      <c r="Q5828" s="15">
        <f t="shared" ref="Q5828:Q5891" si="735">SUM(L5828:P5828)</f>
        <v>849079.85961633222</v>
      </c>
      <c r="R5828" s="14">
        <f t="shared" si="730"/>
        <v>0.84907985961633226</v>
      </c>
    </row>
    <row r="5829" spans="1:18" ht="21" thickBot="1" x14ac:dyDescent="0.35">
      <c r="A5829" s="8" t="s">
        <v>62</v>
      </c>
      <c r="B5829" s="8" t="s">
        <v>74</v>
      </c>
      <c r="C5829" s="8" t="s">
        <v>64</v>
      </c>
      <c r="D5829" t="s">
        <v>24</v>
      </c>
      <c r="E5829" s="8" t="s">
        <v>33</v>
      </c>
      <c r="F5829" s="9">
        <v>7992.4949495104102</v>
      </c>
      <c r="G5829" s="10">
        <v>20430.317573671298</v>
      </c>
      <c r="H5829" s="10">
        <v>7802.7777777436204</v>
      </c>
      <c r="I5829" s="9">
        <v>2951.3888888888901</v>
      </c>
      <c r="J5829" s="9">
        <v>7981.5858586017303</v>
      </c>
      <c r="K5829" s="9">
        <f t="shared" si="731"/>
        <v>47158.565048415949</v>
      </c>
      <c r="L5829" s="11">
        <f t="shared" si="732"/>
        <v>79924.949495104098</v>
      </c>
      <c r="M5829" s="12">
        <f t="shared" si="728"/>
        <v>408606.35147342598</v>
      </c>
      <c r="N5829" s="12">
        <f t="shared" si="733"/>
        <v>85830.555555179832</v>
      </c>
      <c r="O5829" s="12">
        <f t="shared" si="734"/>
        <v>35416.666666666679</v>
      </c>
      <c r="P5829" s="12">
        <f t="shared" si="729"/>
        <v>239447.57575805191</v>
      </c>
      <c r="Q5829" s="15">
        <f t="shared" si="735"/>
        <v>849226.09894842841</v>
      </c>
      <c r="R5829" s="14">
        <f t="shared" si="730"/>
        <v>0.84922609894842838</v>
      </c>
    </row>
    <row r="5830" spans="1:18" ht="21" thickBot="1" x14ac:dyDescent="0.35">
      <c r="A5830" s="8" t="s">
        <v>62</v>
      </c>
      <c r="B5830" s="8" t="s">
        <v>74</v>
      </c>
      <c r="C5830" s="8" t="s">
        <v>64</v>
      </c>
      <c r="D5830" t="s">
        <v>25</v>
      </c>
      <c r="E5830" s="8" t="s">
        <v>33</v>
      </c>
      <c r="F5830" s="9">
        <v>7993.8585858740498</v>
      </c>
      <c r="G5830" s="10">
        <v>20433.868934215501</v>
      </c>
      <c r="H5830" s="10">
        <v>7804.1111110769398</v>
      </c>
      <c r="I5830" s="10">
        <v>2951.8888888888901</v>
      </c>
      <c r="J5830" s="9">
        <v>7982.9494949653699</v>
      </c>
      <c r="K5830" s="9">
        <f t="shared" si="731"/>
        <v>47166.677015020752</v>
      </c>
      <c r="L5830" s="11">
        <f t="shared" si="732"/>
        <v>79938.585858740495</v>
      </c>
      <c r="M5830" s="12">
        <f t="shared" si="728"/>
        <v>408677.37868431001</v>
      </c>
      <c r="N5830" s="12">
        <f t="shared" si="733"/>
        <v>85845.222221846343</v>
      </c>
      <c r="O5830" s="12">
        <f t="shared" si="734"/>
        <v>35422.666666666679</v>
      </c>
      <c r="P5830" s="12">
        <f t="shared" si="729"/>
        <v>239488.48484896109</v>
      </c>
      <c r="Q5830" s="15">
        <f t="shared" si="735"/>
        <v>849372.33828052459</v>
      </c>
      <c r="R5830" s="14">
        <f t="shared" si="730"/>
        <v>0.84937233828052461</v>
      </c>
    </row>
    <row r="5831" spans="1:18" ht="21" thickBot="1" x14ac:dyDescent="0.35">
      <c r="A5831" s="8" t="s">
        <v>62</v>
      </c>
      <c r="B5831" s="8" t="s">
        <v>74</v>
      </c>
      <c r="C5831" s="8" t="s">
        <v>64</v>
      </c>
      <c r="D5831" t="s">
        <v>21</v>
      </c>
      <c r="E5831" s="8" t="s">
        <v>33</v>
      </c>
      <c r="F5831" s="9">
        <v>7995.2222222376904</v>
      </c>
      <c r="G5831" s="9">
        <v>20437.4202947597</v>
      </c>
      <c r="H5831" s="10">
        <v>7805.4444444102601</v>
      </c>
      <c r="I5831" s="9">
        <v>2952.3888888888901</v>
      </c>
      <c r="J5831" s="9">
        <v>7984.3131313290096</v>
      </c>
      <c r="K5831" s="9">
        <f t="shared" si="731"/>
        <v>47174.788981625548</v>
      </c>
      <c r="L5831" s="11">
        <f t="shared" si="732"/>
        <v>79952.222222376906</v>
      </c>
      <c r="M5831" s="12">
        <f t="shared" si="728"/>
        <v>408748.40589519404</v>
      </c>
      <c r="N5831" s="12">
        <f t="shared" si="733"/>
        <v>85859.888888512854</v>
      </c>
      <c r="O5831" s="12">
        <f t="shared" si="734"/>
        <v>35428.666666666679</v>
      </c>
      <c r="P5831" s="12">
        <f t="shared" si="729"/>
        <v>239529.39393987029</v>
      </c>
      <c r="Q5831" s="15">
        <f t="shared" si="735"/>
        <v>849518.57761262078</v>
      </c>
      <c r="R5831" s="14">
        <f t="shared" si="730"/>
        <v>0.84951857761262073</v>
      </c>
    </row>
    <row r="5832" spans="1:18" ht="21" thickBot="1" x14ac:dyDescent="0.35">
      <c r="A5832" s="8" t="s">
        <v>62</v>
      </c>
      <c r="B5832" s="8" t="s">
        <v>74</v>
      </c>
      <c r="C5832" s="8" t="s">
        <v>64</v>
      </c>
      <c r="D5832" t="s">
        <v>23</v>
      </c>
      <c r="E5832" s="8" t="s">
        <v>33</v>
      </c>
      <c r="F5832" s="9">
        <v>7996.5858586013301</v>
      </c>
      <c r="G5832" s="9">
        <v>20440.9716553039</v>
      </c>
      <c r="H5832" s="10">
        <v>7806.7777777435804</v>
      </c>
      <c r="I5832" s="10">
        <v>2952.8888888888901</v>
      </c>
      <c r="J5832" s="9">
        <v>7985.6767676926502</v>
      </c>
      <c r="K5832" s="9">
        <f t="shared" si="731"/>
        <v>47182.900948230352</v>
      </c>
      <c r="L5832" s="11">
        <f t="shared" si="732"/>
        <v>79965.858586013303</v>
      </c>
      <c r="M5832" s="12">
        <f t="shared" si="728"/>
        <v>408819.43310607801</v>
      </c>
      <c r="N5832" s="12">
        <f t="shared" si="733"/>
        <v>85874.55555517938</v>
      </c>
      <c r="O5832" s="12">
        <f t="shared" si="734"/>
        <v>35434.666666666679</v>
      </c>
      <c r="P5832" s="12">
        <f t="shared" si="729"/>
        <v>239570.3030307795</v>
      </c>
      <c r="Q5832" s="15">
        <f t="shared" si="735"/>
        <v>849664.81694471685</v>
      </c>
      <c r="R5832" s="14">
        <f t="shared" si="730"/>
        <v>0.84966481694471685</v>
      </c>
    </row>
    <row r="5833" spans="1:18" ht="21" thickBot="1" x14ac:dyDescent="0.35">
      <c r="A5833" s="8" t="s">
        <v>62</v>
      </c>
      <c r="B5833" s="8" t="s">
        <v>74</v>
      </c>
      <c r="C5833" s="8" t="s">
        <v>64</v>
      </c>
      <c r="D5833" t="s">
        <v>24</v>
      </c>
      <c r="E5833" s="8" t="s">
        <v>33</v>
      </c>
      <c r="F5833" s="9">
        <v>7997.9494949649697</v>
      </c>
      <c r="G5833" s="9">
        <v>20444.523015848099</v>
      </c>
      <c r="H5833" s="10">
        <v>7808.1111110768998</v>
      </c>
      <c r="I5833" s="10">
        <v>2953.3888888888901</v>
      </c>
      <c r="J5833" s="9">
        <v>7987.0404040562998</v>
      </c>
      <c r="K5833" s="9">
        <f t="shared" si="731"/>
        <v>47191.012914835163</v>
      </c>
      <c r="L5833" s="11">
        <f t="shared" si="732"/>
        <v>79979.494949649699</v>
      </c>
      <c r="M5833" s="12">
        <f t="shared" si="728"/>
        <v>408890.46031696198</v>
      </c>
      <c r="N5833" s="12">
        <f t="shared" si="733"/>
        <v>85889.222221845892</v>
      </c>
      <c r="O5833" s="12">
        <f t="shared" si="734"/>
        <v>35440.666666666679</v>
      </c>
      <c r="P5833" s="12">
        <f t="shared" si="729"/>
        <v>239611.21212168899</v>
      </c>
      <c r="Q5833" s="15">
        <f t="shared" si="735"/>
        <v>849811.05627681315</v>
      </c>
      <c r="R5833" s="14">
        <f t="shared" si="730"/>
        <v>0.84981105627681319</v>
      </c>
    </row>
    <row r="5834" spans="1:18" ht="21" thickBot="1" x14ac:dyDescent="0.35">
      <c r="A5834" s="8" t="s">
        <v>62</v>
      </c>
      <c r="B5834" s="8" t="s">
        <v>74</v>
      </c>
      <c r="C5834" s="8" t="s">
        <v>64</v>
      </c>
      <c r="D5834" t="s">
        <v>25</v>
      </c>
      <c r="E5834" s="8" t="s">
        <v>48</v>
      </c>
      <c r="F5834" s="9">
        <v>7999.3131313286003</v>
      </c>
      <c r="G5834" s="9">
        <v>20448.074376392298</v>
      </c>
      <c r="H5834" s="10">
        <v>7809.4444444102201</v>
      </c>
      <c r="I5834" s="9">
        <v>2953.8888888888901</v>
      </c>
      <c r="J5834" s="9">
        <v>7988.4040404199404</v>
      </c>
      <c r="K5834" s="9">
        <f t="shared" si="731"/>
        <v>47199.124881439951</v>
      </c>
      <c r="L5834" s="11">
        <f t="shared" si="732"/>
        <v>79993.131313286009</v>
      </c>
      <c r="M5834" s="12">
        <f t="shared" si="728"/>
        <v>408961.48752784595</v>
      </c>
      <c r="N5834" s="12">
        <f t="shared" si="733"/>
        <v>85903.888888512418</v>
      </c>
      <c r="O5834" s="12">
        <f t="shared" si="734"/>
        <v>35446.666666666679</v>
      </c>
      <c r="P5834" s="12">
        <f t="shared" si="729"/>
        <v>239652.12121259823</v>
      </c>
      <c r="Q5834" s="15">
        <f t="shared" si="735"/>
        <v>849957.29560890933</v>
      </c>
      <c r="R5834" s="14">
        <f t="shared" si="730"/>
        <v>0.84995729560890931</v>
      </c>
    </row>
    <row r="5835" spans="1:18" ht="21" thickBot="1" x14ac:dyDescent="0.35">
      <c r="A5835" s="8" t="s">
        <v>62</v>
      </c>
      <c r="B5835" s="8" t="s">
        <v>74</v>
      </c>
      <c r="C5835" s="8" t="s">
        <v>64</v>
      </c>
      <c r="D5835" t="s">
        <v>27</v>
      </c>
      <c r="E5835" s="8" t="s">
        <v>48</v>
      </c>
      <c r="F5835" s="9">
        <v>8000.67676769224</v>
      </c>
      <c r="G5835" s="10">
        <v>20451.625736936501</v>
      </c>
      <c r="H5835" s="10">
        <v>7810.7777777435404</v>
      </c>
      <c r="I5835" s="10">
        <v>2954.3888888888901</v>
      </c>
      <c r="J5835" s="9">
        <v>7989.7676767835801</v>
      </c>
      <c r="K5835" s="9">
        <f t="shared" si="731"/>
        <v>47207.236848044748</v>
      </c>
      <c r="L5835" s="11">
        <f t="shared" si="732"/>
        <v>80006.767676922405</v>
      </c>
      <c r="M5835" s="12">
        <f t="shared" si="728"/>
        <v>409032.51473873004</v>
      </c>
      <c r="N5835" s="12">
        <f t="shared" si="733"/>
        <v>85918.555555178944</v>
      </c>
      <c r="O5835" s="12">
        <f t="shared" si="734"/>
        <v>35452.666666666679</v>
      </c>
      <c r="P5835" s="12">
        <f t="shared" si="729"/>
        <v>239693.0303035074</v>
      </c>
      <c r="Q5835" s="15">
        <f t="shared" si="735"/>
        <v>850103.53494100529</v>
      </c>
      <c r="R5835" s="14">
        <f t="shared" si="730"/>
        <v>0.85010353494100532</v>
      </c>
    </row>
    <row r="5836" spans="1:18" ht="21" thickBot="1" x14ac:dyDescent="0.35">
      <c r="A5836" s="8" t="s">
        <v>62</v>
      </c>
      <c r="B5836" s="8" t="s">
        <v>74</v>
      </c>
      <c r="C5836" s="8" t="s">
        <v>64</v>
      </c>
      <c r="D5836" t="s">
        <v>28</v>
      </c>
      <c r="E5836" s="8" t="s">
        <v>48</v>
      </c>
      <c r="F5836" s="9">
        <v>8002.0404040558797</v>
      </c>
      <c r="G5836" s="9">
        <v>20455.1770974807</v>
      </c>
      <c r="H5836" s="10">
        <v>7812.1111110768497</v>
      </c>
      <c r="I5836" s="9">
        <v>2954.8888888888901</v>
      </c>
      <c r="J5836" s="9">
        <v>7991.1313131472198</v>
      </c>
      <c r="K5836" s="9">
        <f t="shared" si="731"/>
        <v>47215.348814649537</v>
      </c>
      <c r="L5836" s="11">
        <f t="shared" si="732"/>
        <v>80020.404040558802</v>
      </c>
      <c r="M5836" s="12">
        <f t="shared" si="728"/>
        <v>409103.54194961401</v>
      </c>
      <c r="N5836" s="12">
        <f t="shared" si="733"/>
        <v>85933.222221845353</v>
      </c>
      <c r="O5836" s="12">
        <f t="shared" si="734"/>
        <v>35458.666666666679</v>
      </c>
      <c r="P5836" s="12">
        <f t="shared" si="729"/>
        <v>239733.93939441658</v>
      </c>
      <c r="Q5836" s="15">
        <f t="shared" si="735"/>
        <v>850249.77427310147</v>
      </c>
      <c r="R5836" s="14">
        <f t="shared" si="730"/>
        <v>0.85024977427310144</v>
      </c>
    </row>
    <row r="5837" spans="1:18" ht="21" thickBot="1" x14ac:dyDescent="0.35">
      <c r="A5837" s="8" t="s">
        <v>62</v>
      </c>
      <c r="B5837" s="8" t="s">
        <v>74</v>
      </c>
      <c r="C5837" s="8" t="s">
        <v>64</v>
      </c>
      <c r="D5837" t="s">
        <v>30</v>
      </c>
      <c r="E5837" s="8" t="s">
        <v>48</v>
      </c>
      <c r="F5837" s="9">
        <v>8003.4040404195202</v>
      </c>
      <c r="G5837" s="10">
        <v>20458.7284580249</v>
      </c>
      <c r="H5837" s="10">
        <v>7813.44444441017</v>
      </c>
      <c r="I5837" s="10">
        <v>2955.3888888888901</v>
      </c>
      <c r="J5837" s="9">
        <v>7992.4949495108604</v>
      </c>
      <c r="K5837" s="9">
        <f t="shared" si="731"/>
        <v>47223.46078125434</v>
      </c>
      <c r="L5837" s="11">
        <f t="shared" si="732"/>
        <v>80034.040404195199</v>
      </c>
      <c r="M5837" s="12">
        <f t="shared" si="728"/>
        <v>409174.56916049798</v>
      </c>
      <c r="N5837" s="12">
        <f t="shared" si="733"/>
        <v>85947.888888511865</v>
      </c>
      <c r="O5837" s="12">
        <f t="shared" si="734"/>
        <v>35464.666666666679</v>
      </c>
      <c r="P5837" s="12">
        <f t="shared" si="729"/>
        <v>239774.84848532581</v>
      </c>
      <c r="Q5837" s="15">
        <f t="shared" si="735"/>
        <v>850396.01360519743</v>
      </c>
      <c r="R5837" s="14">
        <f t="shared" si="730"/>
        <v>0.85039601360519745</v>
      </c>
    </row>
    <row r="5838" spans="1:18" ht="21" thickBot="1" x14ac:dyDescent="0.35">
      <c r="A5838" s="8" t="s">
        <v>62</v>
      </c>
      <c r="B5838" s="8" t="s">
        <v>74</v>
      </c>
      <c r="C5838" s="8" t="s">
        <v>64</v>
      </c>
      <c r="D5838" t="s">
        <v>32</v>
      </c>
      <c r="E5838" s="8" t="s">
        <v>29</v>
      </c>
      <c r="F5838" s="9">
        <v>8004.7676767831599</v>
      </c>
      <c r="G5838" s="10">
        <v>20462.279818569099</v>
      </c>
      <c r="H5838" s="10">
        <v>7814.7777777434903</v>
      </c>
      <c r="I5838" s="9">
        <v>2955.8888888888901</v>
      </c>
      <c r="J5838" s="9">
        <v>7993.8585858745</v>
      </c>
      <c r="K5838" s="9">
        <f t="shared" si="731"/>
        <v>47231.572747859136</v>
      </c>
      <c r="L5838" s="11">
        <f t="shared" si="732"/>
        <v>80047.676767831595</v>
      </c>
      <c r="M5838" s="12">
        <f t="shared" si="728"/>
        <v>409245.59637138201</v>
      </c>
      <c r="N5838" s="12">
        <f t="shared" si="733"/>
        <v>85962.555555178391</v>
      </c>
      <c r="O5838" s="12">
        <f t="shared" si="734"/>
        <v>35470.666666666679</v>
      </c>
      <c r="P5838" s="12">
        <f t="shared" si="729"/>
        <v>239815.75757623499</v>
      </c>
      <c r="Q5838" s="15">
        <f t="shared" si="735"/>
        <v>850542.25293729361</v>
      </c>
      <c r="R5838" s="14">
        <f t="shared" si="730"/>
        <v>0.85054225293729357</v>
      </c>
    </row>
    <row r="5839" spans="1:18" ht="21" thickBot="1" x14ac:dyDescent="0.35">
      <c r="A5839" s="8" t="s">
        <v>62</v>
      </c>
      <c r="B5839" s="8" t="s">
        <v>74</v>
      </c>
      <c r="C5839" s="8" t="s">
        <v>64</v>
      </c>
      <c r="D5839" t="s">
        <v>34</v>
      </c>
      <c r="E5839" s="8" t="s">
        <v>29</v>
      </c>
      <c r="F5839" s="9">
        <v>8006.1313131467996</v>
      </c>
      <c r="G5839" s="9">
        <v>20465.831179113298</v>
      </c>
      <c r="H5839" s="10">
        <v>7816.1111110768097</v>
      </c>
      <c r="I5839" s="10">
        <v>2956.3888888888901</v>
      </c>
      <c r="J5839" s="9">
        <v>7995.2222222381397</v>
      </c>
      <c r="K5839" s="9">
        <f t="shared" si="731"/>
        <v>47239.68471446394</v>
      </c>
      <c r="L5839" s="11">
        <f t="shared" si="732"/>
        <v>80061.313131467992</v>
      </c>
      <c r="M5839" s="12">
        <f t="shared" si="728"/>
        <v>409316.62358226598</v>
      </c>
      <c r="N5839" s="12">
        <f t="shared" si="733"/>
        <v>85977.222221844902</v>
      </c>
      <c r="O5839" s="12">
        <f t="shared" si="734"/>
        <v>35476.666666666679</v>
      </c>
      <c r="P5839" s="12">
        <f t="shared" si="729"/>
        <v>239856.66666714419</v>
      </c>
      <c r="Q5839" s="15">
        <f t="shared" si="735"/>
        <v>850688.49226938968</v>
      </c>
      <c r="R5839" s="14">
        <f t="shared" si="730"/>
        <v>0.8506884922693897</v>
      </c>
    </row>
    <row r="5840" spans="1:18" ht="21" thickBot="1" x14ac:dyDescent="0.35">
      <c r="A5840" s="8" t="s">
        <v>62</v>
      </c>
      <c r="B5840" s="8" t="s">
        <v>74</v>
      </c>
      <c r="C5840" s="8" t="s">
        <v>64</v>
      </c>
      <c r="D5840" t="s">
        <v>35</v>
      </c>
      <c r="E5840" s="8" t="s">
        <v>31</v>
      </c>
      <c r="F5840" s="9">
        <v>8007.4949495104402</v>
      </c>
      <c r="G5840" s="9">
        <v>20469.382539657501</v>
      </c>
      <c r="H5840" s="10">
        <v>7817.44444441013</v>
      </c>
      <c r="I5840" s="9">
        <v>2956.8888888888901</v>
      </c>
      <c r="J5840" s="9">
        <v>7996.5858586017803</v>
      </c>
      <c r="K5840" s="9">
        <f t="shared" si="731"/>
        <v>47247.796681068743</v>
      </c>
      <c r="L5840" s="11">
        <f t="shared" si="732"/>
        <v>80074.949495104403</v>
      </c>
      <c r="M5840" s="12">
        <f t="shared" si="728"/>
        <v>409387.65079315001</v>
      </c>
      <c r="N5840" s="12">
        <f t="shared" si="733"/>
        <v>85991.888888511428</v>
      </c>
      <c r="O5840" s="12">
        <f t="shared" si="734"/>
        <v>35482.666666666679</v>
      </c>
      <c r="P5840" s="12">
        <f t="shared" si="729"/>
        <v>239897.5757580534</v>
      </c>
      <c r="Q5840" s="15">
        <f t="shared" si="735"/>
        <v>850834.73160148598</v>
      </c>
      <c r="R5840" s="14">
        <f t="shared" si="730"/>
        <v>0.85083473160148593</v>
      </c>
    </row>
    <row r="5841" spans="1:18" ht="21" thickBot="1" x14ac:dyDescent="0.35">
      <c r="A5841" s="8" t="s">
        <v>62</v>
      </c>
      <c r="B5841" s="8" t="s">
        <v>74</v>
      </c>
      <c r="C5841" s="8" t="s">
        <v>64</v>
      </c>
      <c r="D5841" t="s">
        <v>36</v>
      </c>
      <c r="E5841" s="8" t="s">
        <v>31</v>
      </c>
      <c r="F5841" s="9">
        <v>8008.8585858740798</v>
      </c>
      <c r="G5841" s="9">
        <v>20472.9339002017</v>
      </c>
      <c r="H5841" s="10">
        <v>7818.7777777434503</v>
      </c>
      <c r="I5841" s="10">
        <v>2957.3888888888901</v>
      </c>
      <c r="J5841" s="9">
        <v>7997.9494949654199</v>
      </c>
      <c r="K5841" s="9">
        <f t="shared" si="731"/>
        <v>47255.908647673539</v>
      </c>
      <c r="L5841" s="11">
        <f t="shared" si="732"/>
        <v>80088.5858587408</v>
      </c>
      <c r="M5841" s="12">
        <f t="shared" si="728"/>
        <v>409458.67800403398</v>
      </c>
      <c r="N5841" s="12">
        <f t="shared" si="733"/>
        <v>86006.555555177954</v>
      </c>
      <c r="O5841" s="12">
        <f t="shared" si="734"/>
        <v>35488.666666666679</v>
      </c>
      <c r="P5841" s="12">
        <f t="shared" si="729"/>
        <v>239938.4848489626</v>
      </c>
      <c r="Q5841" s="15">
        <f t="shared" si="735"/>
        <v>850980.97093358194</v>
      </c>
      <c r="R5841" s="14">
        <f t="shared" si="730"/>
        <v>0.85098097093358194</v>
      </c>
    </row>
    <row r="5842" spans="1:18" ht="21" thickBot="1" x14ac:dyDescent="0.35">
      <c r="A5842" s="8" t="s">
        <v>62</v>
      </c>
      <c r="B5842" s="8" t="s">
        <v>74</v>
      </c>
      <c r="C5842" s="8" t="s">
        <v>64</v>
      </c>
      <c r="D5842" t="s">
        <v>37</v>
      </c>
      <c r="E5842" s="8" t="s">
        <v>31</v>
      </c>
      <c r="F5842" s="9">
        <v>8010.2222222377204</v>
      </c>
      <c r="G5842" s="9">
        <v>20476.4852607459</v>
      </c>
      <c r="H5842" s="10">
        <v>7820.1111110767697</v>
      </c>
      <c r="I5842" s="10">
        <v>2957.8888888888901</v>
      </c>
      <c r="J5842" s="9">
        <v>7999.3131313290596</v>
      </c>
      <c r="K5842" s="9">
        <f t="shared" si="731"/>
        <v>47264.020614278335</v>
      </c>
      <c r="L5842" s="11">
        <f t="shared" si="732"/>
        <v>80102.222222377197</v>
      </c>
      <c r="M5842" s="12">
        <f t="shared" si="728"/>
        <v>409529.70521491801</v>
      </c>
      <c r="N5842" s="12">
        <f t="shared" si="733"/>
        <v>86021.222221844466</v>
      </c>
      <c r="O5842" s="12">
        <f t="shared" si="734"/>
        <v>35494.666666666679</v>
      </c>
      <c r="P5842" s="12">
        <f t="shared" si="729"/>
        <v>239979.39393987178</v>
      </c>
      <c r="Q5842" s="15">
        <f t="shared" si="735"/>
        <v>851127.21026567812</v>
      </c>
      <c r="R5842" s="14">
        <f t="shared" si="730"/>
        <v>0.85112721026567817</v>
      </c>
    </row>
    <row r="5843" spans="1:18" ht="21" thickBot="1" x14ac:dyDescent="0.35">
      <c r="A5843" s="8" t="s">
        <v>62</v>
      </c>
      <c r="B5843" s="8" t="s">
        <v>74</v>
      </c>
      <c r="C5843" s="8" t="s">
        <v>64</v>
      </c>
      <c r="D5843" t="s">
        <v>38</v>
      </c>
      <c r="E5843" s="8" t="s">
        <v>31</v>
      </c>
      <c r="F5843" s="9">
        <v>8011.5858586013601</v>
      </c>
      <c r="G5843" s="10">
        <v>20480.036621290099</v>
      </c>
      <c r="H5843" s="10">
        <v>7821.44444441009</v>
      </c>
      <c r="I5843" s="9">
        <v>2958.3888888888901</v>
      </c>
      <c r="J5843" s="9">
        <v>8000.6767676927002</v>
      </c>
      <c r="K5843" s="9">
        <f t="shared" si="731"/>
        <v>47272.132580883139</v>
      </c>
      <c r="L5843" s="11">
        <f t="shared" si="732"/>
        <v>80115.858586013608</v>
      </c>
      <c r="M5843" s="12">
        <f t="shared" si="728"/>
        <v>409600.73242580198</v>
      </c>
      <c r="N5843" s="12">
        <f t="shared" si="733"/>
        <v>86035.888888510992</v>
      </c>
      <c r="O5843" s="12">
        <f t="shared" si="734"/>
        <v>35500.666666666679</v>
      </c>
      <c r="P5843" s="12">
        <f t="shared" si="729"/>
        <v>240020.30303078101</v>
      </c>
      <c r="Q5843" s="15">
        <f t="shared" si="735"/>
        <v>851273.44959777419</v>
      </c>
      <c r="R5843" s="14">
        <f t="shared" si="730"/>
        <v>0.85127344959777418</v>
      </c>
    </row>
    <row r="5844" spans="1:18" ht="21" thickBot="1" x14ac:dyDescent="0.35">
      <c r="A5844" s="8" t="s">
        <v>62</v>
      </c>
      <c r="B5844" s="8" t="s">
        <v>74</v>
      </c>
      <c r="C5844" s="8" t="s">
        <v>64</v>
      </c>
      <c r="D5844" t="s">
        <v>39</v>
      </c>
      <c r="E5844" s="8" t="s">
        <v>31</v>
      </c>
      <c r="F5844" s="9">
        <v>8012.9494949649998</v>
      </c>
      <c r="G5844" s="9">
        <v>20483.587981834298</v>
      </c>
      <c r="H5844" s="10">
        <v>7822.7777777434103</v>
      </c>
      <c r="I5844" s="10">
        <v>2958.8888888888901</v>
      </c>
      <c r="J5844" s="9">
        <v>8002.0404040563399</v>
      </c>
      <c r="K5844" s="9">
        <f t="shared" si="731"/>
        <v>47280.244547487935</v>
      </c>
      <c r="L5844" s="11">
        <f t="shared" si="732"/>
        <v>80129.49494964999</v>
      </c>
      <c r="M5844" s="12">
        <f t="shared" si="728"/>
        <v>409671.75963668595</v>
      </c>
      <c r="N5844" s="12">
        <f t="shared" si="733"/>
        <v>86050.555555177518</v>
      </c>
      <c r="O5844" s="12">
        <f t="shared" si="734"/>
        <v>35506.666666666679</v>
      </c>
      <c r="P5844" s="12">
        <f t="shared" si="729"/>
        <v>240061.21212169019</v>
      </c>
      <c r="Q5844" s="15">
        <f t="shared" si="735"/>
        <v>851419.68892987026</v>
      </c>
      <c r="R5844" s="14">
        <f t="shared" si="730"/>
        <v>0.8514196889298703</v>
      </c>
    </row>
    <row r="5845" spans="1:18" ht="21" thickBot="1" x14ac:dyDescent="0.35">
      <c r="A5845" s="8" t="s">
        <v>62</v>
      </c>
      <c r="B5845" s="8" t="s">
        <v>74</v>
      </c>
      <c r="C5845" s="8" t="s">
        <v>64</v>
      </c>
      <c r="D5845" t="s">
        <v>40</v>
      </c>
      <c r="E5845" s="8" t="s">
        <v>31</v>
      </c>
      <c r="F5845" s="9">
        <v>8014.3131313286403</v>
      </c>
      <c r="G5845" s="10">
        <v>20487.139342378501</v>
      </c>
      <c r="H5845" s="10">
        <v>7824.1111110767297</v>
      </c>
      <c r="I5845" s="9">
        <v>2959.3888888888901</v>
      </c>
      <c r="J5845" s="9">
        <v>8003.4040404199804</v>
      </c>
      <c r="K5845" s="9">
        <f t="shared" si="731"/>
        <v>47288.356514092739</v>
      </c>
      <c r="L5845" s="11">
        <f t="shared" si="732"/>
        <v>80143.131313286402</v>
      </c>
      <c r="M5845" s="12">
        <f t="shared" si="728"/>
        <v>409742.78684757004</v>
      </c>
      <c r="N5845" s="12">
        <f t="shared" si="733"/>
        <v>86065.222221844029</v>
      </c>
      <c r="O5845" s="12">
        <f t="shared" si="734"/>
        <v>35512.666666666679</v>
      </c>
      <c r="P5845" s="12">
        <f t="shared" si="729"/>
        <v>240102.12121259942</v>
      </c>
      <c r="Q5845" s="15">
        <f t="shared" si="735"/>
        <v>851565.92826196656</v>
      </c>
      <c r="R5845" s="14">
        <f t="shared" si="730"/>
        <v>0.85156592826196653</v>
      </c>
    </row>
    <row r="5846" spans="1:18" ht="21" thickBot="1" x14ac:dyDescent="0.35">
      <c r="A5846" s="8" t="s">
        <v>62</v>
      </c>
      <c r="B5846" s="8" t="s">
        <v>74</v>
      </c>
      <c r="C5846" s="8" t="s">
        <v>64</v>
      </c>
      <c r="D5846" t="s">
        <v>41</v>
      </c>
      <c r="E5846" s="8" t="s">
        <v>31</v>
      </c>
      <c r="F5846" s="9">
        <v>8015.67676769228</v>
      </c>
      <c r="G5846" s="10">
        <v>20490.6907029227</v>
      </c>
      <c r="H5846" s="10">
        <v>7825.44444441005</v>
      </c>
      <c r="I5846" s="10">
        <v>2959.8888888888901</v>
      </c>
      <c r="J5846" s="9">
        <v>8004.7676767836201</v>
      </c>
      <c r="K5846" s="9">
        <f t="shared" si="731"/>
        <v>47296.468480697542</v>
      </c>
      <c r="L5846" s="11">
        <f t="shared" si="732"/>
        <v>80156.767676922798</v>
      </c>
      <c r="M5846" s="12">
        <f t="shared" si="728"/>
        <v>409813.81405845401</v>
      </c>
      <c r="N5846" s="12">
        <f t="shared" si="733"/>
        <v>86079.888888510555</v>
      </c>
      <c r="O5846" s="12">
        <f t="shared" si="734"/>
        <v>35518.666666666679</v>
      </c>
      <c r="P5846" s="12">
        <f t="shared" si="729"/>
        <v>240143.0303035086</v>
      </c>
      <c r="Q5846" s="15">
        <f t="shared" si="735"/>
        <v>851712.16759406263</v>
      </c>
      <c r="R5846" s="14">
        <f t="shared" si="730"/>
        <v>0.85171216759406265</v>
      </c>
    </row>
    <row r="5847" spans="1:18" ht="21" thickBot="1" x14ac:dyDescent="0.35">
      <c r="A5847" s="8" t="s">
        <v>62</v>
      </c>
      <c r="B5847" s="8" t="s">
        <v>74</v>
      </c>
      <c r="C5847" s="8" t="s">
        <v>64</v>
      </c>
      <c r="D5847" t="s">
        <v>42</v>
      </c>
      <c r="E5847" s="8" t="s">
        <v>31</v>
      </c>
      <c r="F5847" s="9">
        <v>8017.0404040559197</v>
      </c>
      <c r="G5847" s="9">
        <v>20494.2420634669</v>
      </c>
      <c r="H5847" s="10">
        <v>7826.7777777433703</v>
      </c>
      <c r="I5847" s="9">
        <v>2960.3888888888901</v>
      </c>
      <c r="J5847" s="9">
        <v>8006.1313131472598</v>
      </c>
      <c r="K5847" s="9">
        <f t="shared" si="731"/>
        <v>47304.580447302345</v>
      </c>
      <c r="L5847" s="11">
        <f t="shared" si="732"/>
        <v>80170.404040559195</v>
      </c>
      <c r="M5847" s="12">
        <f t="shared" si="728"/>
        <v>409884.84126933798</v>
      </c>
      <c r="N5847" s="12">
        <f t="shared" si="733"/>
        <v>86094.555555177067</v>
      </c>
      <c r="O5847" s="12">
        <f t="shared" si="734"/>
        <v>35524.666666666679</v>
      </c>
      <c r="P5847" s="12">
        <f t="shared" si="729"/>
        <v>240183.9393944178</v>
      </c>
      <c r="Q5847" s="15">
        <f t="shared" si="735"/>
        <v>851858.4069261587</v>
      </c>
      <c r="R5847" s="14">
        <f t="shared" si="730"/>
        <v>0.85185840692615866</v>
      </c>
    </row>
    <row r="5848" spans="1:18" ht="21" thickBot="1" x14ac:dyDescent="0.35">
      <c r="A5848" s="8" t="s">
        <v>62</v>
      </c>
      <c r="B5848" s="8" t="s">
        <v>74</v>
      </c>
      <c r="C5848" s="8" t="s">
        <v>64</v>
      </c>
      <c r="D5848" t="s">
        <v>43</v>
      </c>
      <c r="E5848" s="8" t="s">
        <v>31</v>
      </c>
      <c r="F5848" s="9">
        <v>8018.4040404195603</v>
      </c>
      <c r="G5848" s="9">
        <v>20497.793424011099</v>
      </c>
      <c r="H5848" s="10">
        <v>7828.1111110766897</v>
      </c>
      <c r="I5848" s="10">
        <v>2960.8888888888901</v>
      </c>
      <c r="J5848" s="9">
        <v>8007.4949495109004</v>
      </c>
      <c r="K5848" s="9">
        <f t="shared" si="731"/>
        <v>47312.692413907142</v>
      </c>
      <c r="L5848" s="11">
        <f t="shared" si="732"/>
        <v>80184.040404195606</v>
      </c>
      <c r="M5848" s="12">
        <f t="shared" si="728"/>
        <v>409955.86848022195</v>
      </c>
      <c r="N5848" s="12">
        <f t="shared" si="733"/>
        <v>86109.222221843593</v>
      </c>
      <c r="O5848" s="12">
        <f t="shared" si="734"/>
        <v>35530.666666666679</v>
      </c>
      <c r="P5848" s="12">
        <f t="shared" si="729"/>
        <v>240224.84848532701</v>
      </c>
      <c r="Q5848" s="15">
        <f t="shared" si="735"/>
        <v>852004.64625825477</v>
      </c>
      <c r="R5848" s="14">
        <f t="shared" si="730"/>
        <v>0.85200464625825478</v>
      </c>
    </row>
    <row r="5849" spans="1:18" ht="21" thickBot="1" x14ac:dyDescent="0.35">
      <c r="A5849" s="8" t="s">
        <v>62</v>
      </c>
      <c r="B5849" s="8" t="s">
        <v>74</v>
      </c>
      <c r="C5849" s="8" t="s">
        <v>64</v>
      </c>
      <c r="D5849" t="s">
        <v>44</v>
      </c>
      <c r="E5849" s="8" t="s">
        <v>31</v>
      </c>
      <c r="F5849" s="9">
        <v>8019.7676767831999</v>
      </c>
      <c r="G5849" s="9">
        <v>20501.344784555298</v>
      </c>
      <c r="H5849" s="10">
        <v>7829.44444441001</v>
      </c>
      <c r="I5849" s="9">
        <v>2961.3888888888901</v>
      </c>
      <c r="J5849" s="9">
        <v>8008.85858587454</v>
      </c>
      <c r="K5849" s="9">
        <f t="shared" si="731"/>
        <v>47320.804380511938</v>
      </c>
      <c r="L5849" s="11">
        <f t="shared" si="732"/>
        <v>80197.676767832003</v>
      </c>
      <c r="M5849" s="12">
        <f t="shared" si="728"/>
        <v>410026.89569110598</v>
      </c>
      <c r="N5849" s="12">
        <f t="shared" si="733"/>
        <v>86123.888888510104</v>
      </c>
      <c r="O5849" s="12">
        <f t="shared" si="734"/>
        <v>35536.666666666679</v>
      </c>
      <c r="P5849" s="12">
        <f t="shared" si="729"/>
        <v>240265.75757623621</v>
      </c>
      <c r="Q5849" s="15">
        <f t="shared" si="735"/>
        <v>852150.88559035095</v>
      </c>
      <c r="R5849" s="14">
        <f t="shared" si="730"/>
        <v>0.8521508855903509</v>
      </c>
    </row>
    <row r="5850" spans="1:18" ht="21" thickBot="1" x14ac:dyDescent="0.35">
      <c r="A5850" s="8" t="s">
        <v>62</v>
      </c>
      <c r="B5850" s="8" t="s">
        <v>74</v>
      </c>
      <c r="C5850" s="8" t="s">
        <v>64</v>
      </c>
      <c r="D5850" t="s">
        <v>21</v>
      </c>
      <c r="E5850" s="8" t="s">
        <v>31</v>
      </c>
      <c r="F5850" s="9">
        <v>8021.1313131468396</v>
      </c>
      <c r="G5850" s="9">
        <v>20504.896145099501</v>
      </c>
      <c r="H5850" s="10">
        <v>7830.7777777433303</v>
      </c>
      <c r="I5850" s="10">
        <v>2961.8888888888901</v>
      </c>
      <c r="J5850" s="9">
        <v>8010.2222222381897</v>
      </c>
      <c r="K5850" s="9">
        <f t="shared" si="731"/>
        <v>47328.916347116749</v>
      </c>
      <c r="L5850" s="11">
        <f t="shared" si="732"/>
        <v>80211.3131314684</v>
      </c>
      <c r="M5850" s="12">
        <f t="shared" si="728"/>
        <v>410097.92290199001</v>
      </c>
      <c r="N5850" s="12">
        <f t="shared" si="733"/>
        <v>86138.55555517663</v>
      </c>
      <c r="O5850" s="12">
        <f t="shared" si="734"/>
        <v>35542.666666666679</v>
      </c>
      <c r="P5850" s="12">
        <f t="shared" si="729"/>
        <v>240306.66666714568</v>
      </c>
      <c r="Q5850" s="15">
        <f t="shared" si="735"/>
        <v>852297.12492244726</v>
      </c>
      <c r="R5850" s="14">
        <f t="shared" si="730"/>
        <v>0.85229712492244725</v>
      </c>
    </row>
    <row r="5851" spans="1:18" ht="21" thickBot="1" x14ac:dyDescent="0.35">
      <c r="A5851" s="8" t="s">
        <v>62</v>
      </c>
      <c r="B5851" s="8" t="s">
        <v>74</v>
      </c>
      <c r="C5851" s="8" t="s">
        <v>64</v>
      </c>
      <c r="D5851" t="s">
        <v>23</v>
      </c>
      <c r="E5851" s="8" t="s">
        <v>31</v>
      </c>
      <c r="F5851" s="9">
        <v>8022.4949495104802</v>
      </c>
      <c r="G5851" s="10">
        <v>20508.4475056437</v>
      </c>
      <c r="H5851" s="10">
        <v>7832.1111110766496</v>
      </c>
      <c r="I5851" s="10">
        <v>2962.3888888888901</v>
      </c>
      <c r="J5851" s="9">
        <v>8011.5858586018303</v>
      </c>
      <c r="K5851" s="9">
        <f t="shared" si="731"/>
        <v>47337.028313721552</v>
      </c>
      <c r="L5851" s="11">
        <f t="shared" si="732"/>
        <v>80224.949495104796</v>
      </c>
      <c r="M5851" s="12">
        <f t="shared" si="728"/>
        <v>410168.95011287404</v>
      </c>
      <c r="N5851" s="12">
        <f t="shared" si="733"/>
        <v>86153.222221843142</v>
      </c>
      <c r="O5851" s="12">
        <f t="shared" si="734"/>
        <v>35548.666666666679</v>
      </c>
      <c r="P5851" s="12">
        <f t="shared" si="729"/>
        <v>240347.57575805491</v>
      </c>
      <c r="Q5851" s="15">
        <f t="shared" si="735"/>
        <v>852443.36425454356</v>
      </c>
      <c r="R5851" s="14">
        <f t="shared" si="730"/>
        <v>0.85244336425454359</v>
      </c>
    </row>
    <row r="5852" spans="1:18" ht="21" thickBot="1" x14ac:dyDescent="0.35">
      <c r="A5852" s="8" t="s">
        <v>62</v>
      </c>
      <c r="B5852" s="8" t="s">
        <v>74</v>
      </c>
      <c r="C5852" s="8" t="s">
        <v>64</v>
      </c>
      <c r="D5852" t="s">
        <v>24</v>
      </c>
      <c r="E5852" s="8" t="s">
        <v>31</v>
      </c>
      <c r="F5852" s="9">
        <v>8023.8585858741199</v>
      </c>
      <c r="G5852" s="9">
        <v>20511.9988661879</v>
      </c>
      <c r="H5852" s="10">
        <v>7833.4444444099699</v>
      </c>
      <c r="I5852" s="9">
        <v>2962.8888888888901</v>
      </c>
      <c r="J5852" s="9">
        <v>8012.94949496547</v>
      </c>
      <c r="K5852" s="9">
        <f t="shared" si="731"/>
        <v>47345.140280326348</v>
      </c>
      <c r="L5852" s="11">
        <f t="shared" si="732"/>
        <v>80238.585858741193</v>
      </c>
      <c r="M5852" s="12">
        <f t="shared" si="728"/>
        <v>410239.97732375801</v>
      </c>
      <c r="N5852" s="12">
        <f t="shared" si="733"/>
        <v>86167.888888509668</v>
      </c>
      <c r="O5852" s="12">
        <f t="shared" si="734"/>
        <v>35554.666666666679</v>
      </c>
      <c r="P5852" s="12">
        <f t="shared" si="729"/>
        <v>240388.48484896409</v>
      </c>
      <c r="Q5852" s="15">
        <f t="shared" si="735"/>
        <v>852589.60358663951</v>
      </c>
      <c r="R5852" s="14">
        <f t="shared" si="730"/>
        <v>0.85258960358663949</v>
      </c>
    </row>
    <row r="5853" spans="1:18" ht="21" thickBot="1" x14ac:dyDescent="0.35">
      <c r="A5853" s="8" t="s">
        <v>62</v>
      </c>
      <c r="B5853" s="8" t="s">
        <v>74</v>
      </c>
      <c r="C5853" s="8" t="s">
        <v>64</v>
      </c>
      <c r="D5853" t="s">
        <v>25</v>
      </c>
      <c r="E5853" s="8" t="s">
        <v>31</v>
      </c>
      <c r="F5853" s="9">
        <v>8025.2222222377604</v>
      </c>
      <c r="G5853" s="10">
        <v>20515.550226732099</v>
      </c>
      <c r="H5853" s="10">
        <v>7834.7777777432802</v>
      </c>
      <c r="I5853" s="10">
        <v>2963.3888888888901</v>
      </c>
      <c r="J5853" s="9">
        <v>8014.3131313291096</v>
      </c>
      <c r="K5853" s="9">
        <f t="shared" si="731"/>
        <v>47353.252246931137</v>
      </c>
      <c r="L5853" s="11">
        <f t="shared" si="732"/>
        <v>80252.222222377604</v>
      </c>
      <c r="M5853" s="12">
        <f t="shared" si="728"/>
        <v>410311.00453464198</v>
      </c>
      <c r="N5853" s="12">
        <f t="shared" si="733"/>
        <v>86182.555555176077</v>
      </c>
      <c r="O5853" s="12">
        <f t="shared" si="734"/>
        <v>35560.666666666679</v>
      </c>
      <c r="P5853" s="12">
        <f t="shared" si="729"/>
        <v>240429.39393987329</v>
      </c>
      <c r="Q5853" s="15">
        <f t="shared" si="735"/>
        <v>852735.84291873558</v>
      </c>
      <c r="R5853" s="14">
        <f t="shared" si="730"/>
        <v>0.85273584291873561</v>
      </c>
    </row>
    <row r="5854" spans="1:18" ht="21" thickBot="1" x14ac:dyDescent="0.35">
      <c r="A5854" s="8" t="s">
        <v>62</v>
      </c>
      <c r="B5854" s="8" t="s">
        <v>74</v>
      </c>
      <c r="C5854" s="8" t="s">
        <v>64</v>
      </c>
      <c r="D5854" t="s">
        <v>27</v>
      </c>
      <c r="E5854" s="8" t="s">
        <v>31</v>
      </c>
      <c r="F5854" s="9">
        <v>8026.5858586014001</v>
      </c>
      <c r="G5854" s="10">
        <v>20519.101587276298</v>
      </c>
      <c r="H5854" s="10">
        <v>7836.1111110765996</v>
      </c>
      <c r="I5854" s="9">
        <v>2963.8888888888901</v>
      </c>
      <c r="J5854" s="9">
        <v>8015.6767676927502</v>
      </c>
      <c r="K5854" s="9">
        <f t="shared" si="731"/>
        <v>47361.364213535933</v>
      </c>
      <c r="L5854" s="11">
        <f t="shared" si="732"/>
        <v>80265.858586014001</v>
      </c>
      <c r="M5854" s="12">
        <f t="shared" si="728"/>
        <v>410382.03174552595</v>
      </c>
      <c r="N5854" s="12">
        <f t="shared" si="733"/>
        <v>86197.222221842589</v>
      </c>
      <c r="O5854" s="12">
        <f t="shared" si="734"/>
        <v>35566.666666666679</v>
      </c>
      <c r="P5854" s="12">
        <f t="shared" si="729"/>
        <v>240470.3030307825</v>
      </c>
      <c r="Q5854" s="15">
        <f t="shared" si="735"/>
        <v>852882.08225083165</v>
      </c>
      <c r="R5854" s="14">
        <f t="shared" si="730"/>
        <v>0.85288208225083162</v>
      </c>
    </row>
    <row r="5855" spans="1:18" ht="21" thickBot="1" x14ac:dyDescent="0.35">
      <c r="A5855" s="8" t="s">
        <v>62</v>
      </c>
      <c r="B5855" s="8" t="s">
        <v>74</v>
      </c>
      <c r="C5855" s="8" t="s">
        <v>64</v>
      </c>
      <c r="D5855" t="s">
        <v>28</v>
      </c>
      <c r="E5855" s="8" t="s">
        <v>31</v>
      </c>
      <c r="F5855" s="9">
        <v>8027.9494949650398</v>
      </c>
      <c r="G5855" s="9">
        <v>20522.652947820501</v>
      </c>
      <c r="H5855" s="10">
        <v>7837.4444444099199</v>
      </c>
      <c r="I5855" s="10">
        <v>2964.3888888888901</v>
      </c>
      <c r="J5855" s="9">
        <v>8017.0404040563899</v>
      </c>
      <c r="K5855" s="9">
        <f t="shared" si="731"/>
        <v>47369.476180140737</v>
      </c>
      <c r="L5855" s="11">
        <f t="shared" si="732"/>
        <v>80279.494949650398</v>
      </c>
      <c r="M5855" s="12">
        <f t="shared" si="728"/>
        <v>410453.05895641004</v>
      </c>
      <c r="N5855" s="12">
        <f t="shared" si="733"/>
        <v>86211.888888509115</v>
      </c>
      <c r="O5855" s="12">
        <f t="shared" si="734"/>
        <v>35572.666666666679</v>
      </c>
      <c r="P5855" s="12">
        <f t="shared" si="729"/>
        <v>240511.2121216917</v>
      </c>
      <c r="Q5855" s="15">
        <f t="shared" si="735"/>
        <v>853028.32158292783</v>
      </c>
      <c r="R5855" s="14">
        <f t="shared" si="730"/>
        <v>0.85302832158292785</v>
      </c>
    </row>
    <row r="5856" spans="1:18" ht="21" thickBot="1" x14ac:dyDescent="0.35">
      <c r="A5856" s="8" t="s">
        <v>62</v>
      </c>
      <c r="B5856" s="8" t="s">
        <v>74</v>
      </c>
      <c r="C5856" s="8" t="s">
        <v>64</v>
      </c>
      <c r="D5856" t="s">
        <v>21</v>
      </c>
      <c r="E5856" s="8" t="s">
        <v>31</v>
      </c>
      <c r="F5856" s="9">
        <v>8029.3131313286804</v>
      </c>
      <c r="G5856" s="9">
        <v>20526.2043083647</v>
      </c>
      <c r="H5856" s="10">
        <v>7838.7777777432402</v>
      </c>
      <c r="I5856" s="9">
        <v>2964.8888888888901</v>
      </c>
      <c r="J5856" s="9">
        <v>8018.4040404200296</v>
      </c>
      <c r="K5856" s="9">
        <f t="shared" si="731"/>
        <v>47377.58814674554</v>
      </c>
      <c r="L5856" s="11">
        <f t="shared" si="732"/>
        <v>80293.131313286809</v>
      </c>
      <c r="M5856" s="12">
        <f t="shared" si="728"/>
        <v>410524.08616729401</v>
      </c>
      <c r="N5856" s="12">
        <f t="shared" si="733"/>
        <v>86226.555555175641</v>
      </c>
      <c r="O5856" s="12">
        <f t="shared" si="734"/>
        <v>35578.666666666679</v>
      </c>
      <c r="P5856" s="12">
        <f t="shared" si="729"/>
        <v>240552.12121260088</v>
      </c>
      <c r="Q5856" s="15">
        <f t="shared" si="735"/>
        <v>853174.5609150239</v>
      </c>
      <c r="R5856" s="14">
        <f t="shared" si="730"/>
        <v>0.85317456091502386</v>
      </c>
    </row>
    <row r="5857" spans="1:18" ht="21" thickBot="1" x14ac:dyDescent="0.35">
      <c r="A5857" s="8" t="s">
        <v>62</v>
      </c>
      <c r="B5857" s="8" t="s">
        <v>74</v>
      </c>
      <c r="C5857" s="8" t="s">
        <v>64</v>
      </c>
      <c r="D5857" t="s">
        <v>23</v>
      </c>
      <c r="E5857" s="8" t="s">
        <v>31</v>
      </c>
      <c r="F5857" s="9">
        <v>8030.67676769232</v>
      </c>
      <c r="G5857" s="9">
        <v>20529.7556689089</v>
      </c>
      <c r="H5857" s="10">
        <v>7840.1111110765596</v>
      </c>
      <c r="I5857" s="10">
        <v>2965.3888888888901</v>
      </c>
      <c r="J5857" s="9">
        <v>8019.7676767836701</v>
      </c>
      <c r="K5857" s="9">
        <f t="shared" si="731"/>
        <v>47385.700113350336</v>
      </c>
      <c r="L5857" s="11">
        <f t="shared" si="732"/>
        <v>80306.767676923206</v>
      </c>
      <c r="M5857" s="12">
        <f t="shared" si="728"/>
        <v>410595.11337817798</v>
      </c>
      <c r="N5857" s="12">
        <f t="shared" si="733"/>
        <v>86241.222221842152</v>
      </c>
      <c r="O5857" s="12">
        <f t="shared" si="734"/>
        <v>35584.666666666679</v>
      </c>
      <c r="P5857" s="12">
        <f t="shared" si="729"/>
        <v>240593.03030351011</v>
      </c>
      <c r="Q5857" s="15">
        <f t="shared" si="735"/>
        <v>853320.80024712009</v>
      </c>
      <c r="R5857" s="14">
        <f t="shared" si="730"/>
        <v>0.85332080024712009</v>
      </c>
    </row>
    <row r="5858" spans="1:18" ht="21" thickBot="1" x14ac:dyDescent="0.35">
      <c r="A5858" s="8" t="s">
        <v>62</v>
      </c>
      <c r="B5858" s="8" t="s">
        <v>74</v>
      </c>
      <c r="C5858" s="8" t="s">
        <v>64</v>
      </c>
      <c r="D5858" t="s">
        <v>24</v>
      </c>
      <c r="E5858" s="8" t="s">
        <v>31</v>
      </c>
      <c r="F5858" s="9">
        <v>8032.0404040559597</v>
      </c>
      <c r="G5858" s="9">
        <v>20533.307029453099</v>
      </c>
      <c r="H5858" s="10">
        <v>7841.4444444098799</v>
      </c>
      <c r="I5858" s="9">
        <v>2965.8888888888901</v>
      </c>
      <c r="J5858" s="9">
        <v>8021.1313131473098</v>
      </c>
      <c r="K5858" s="9">
        <f t="shared" si="731"/>
        <v>47393.812079955133</v>
      </c>
      <c r="L5858" s="11">
        <f t="shared" si="732"/>
        <v>80320.404040559602</v>
      </c>
      <c r="M5858" s="12">
        <f t="shared" si="728"/>
        <v>410666.14058906201</v>
      </c>
      <c r="N5858" s="12">
        <f t="shared" si="733"/>
        <v>86255.888888508678</v>
      </c>
      <c r="O5858" s="12">
        <f t="shared" si="734"/>
        <v>35590.666666666679</v>
      </c>
      <c r="P5858" s="12">
        <f t="shared" si="729"/>
        <v>240633.93939441929</v>
      </c>
      <c r="Q5858" s="15">
        <f t="shared" si="735"/>
        <v>853467.03957921627</v>
      </c>
      <c r="R5858" s="14">
        <f t="shared" si="730"/>
        <v>0.85346703957921632</v>
      </c>
    </row>
    <row r="5859" spans="1:18" ht="21" thickBot="1" x14ac:dyDescent="0.35">
      <c r="A5859" s="8" t="s">
        <v>62</v>
      </c>
      <c r="B5859" s="8" t="s">
        <v>74</v>
      </c>
      <c r="C5859" s="8" t="s">
        <v>64</v>
      </c>
      <c r="D5859" t="s">
        <v>25</v>
      </c>
      <c r="E5859" s="8" t="s">
        <v>31</v>
      </c>
      <c r="F5859" s="9">
        <v>8033.4040404196003</v>
      </c>
      <c r="G5859" s="10">
        <v>20536.858389997298</v>
      </c>
      <c r="H5859" s="10">
        <v>7842.7777777432002</v>
      </c>
      <c r="I5859" s="10">
        <v>2966.3888888888901</v>
      </c>
      <c r="J5859" s="9">
        <v>8022.4949495109504</v>
      </c>
      <c r="K5859" s="9">
        <f t="shared" si="731"/>
        <v>47401.924046559943</v>
      </c>
      <c r="L5859" s="11">
        <f t="shared" si="732"/>
        <v>80334.040404195999</v>
      </c>
      <c r="M5859" s="12">
        <f t="shared" si="728"/>
        <v>410737.16779994598</v>
      </c>
      <c r="N5859" s="12">
        <f t="shared" si="733"/>
        <v>86270.555555175204</v>
      </c>
      <c r="O5859" s="12">
        <f t="shared" si="734"/>
        <v>35596.666666666679</v>
      </c>
      <c r="P5859" s="12">
        <f t="shared" si="729"/>
        <v>240674.84848532852</v>
      </c>
      <c r="Q5859" s="15">
        <f t="shared" si="735"/>
        <v>853613.27891131234</v>
      </c>
      <c r="R5859" s="14">
        <f t="shared" si="730"/>
        <v>0.85361327891131233</v>
      </c>
    </row>
    <row r="5860" spans="1:18" ht="21" thickBot="1" x14ac:dyDescent="0.35">
      <c r="A5860" s="8" t="s">
        <v>62</v>
      </c>
      <c r="B5860" s="8" t="s">
        <v>74</v>
      </c>
      <c r="C5860" s="8" t="s">
        <v>64</v>
      </c>
      <c r="D5860" t="s">
        <v>21</v>
      </c>
      <c r="E5860" s="8" t="s">
        <v>31</v>
      </c>
      <c r="F5860" s="9">
        <v>8034.7676767832399</v>
      </c>
      <c r="G5860" s="9">
        <v>20540.409750541501</v>
      </c>
      <c r="H5860" s="10">
        <v>7844.1111110765196</v>
      </c>
      <c r="I5860" s="10">
        <v>2966.8888888888901</v>
      </c>
      <c r="J5860" s="9">
        <v>8023.8585858745901</v>
      </c>
      <c r="K5860" s="9">
        <f t="shared" si="731"/>
        <v>47410.036013164747</v>
      </c>
      <c r="L5860" s="11">
        <f t="shared" si="732"/>
        <v>80347.676767832396</v>
      </c>
      <c r="M5860" s="12">
        <f t="shared" si="728"/>
        <v>410808.19501083001</v>
      </c>
      <c r="N5860" s="12">
        <f t="shared" si="733"/>
        <v>86285.222221841716</v>
      </c>
      <c r="O5860" s="12">
        <f t="shared" si="734"/>
        <v>35602.666666666679</v>
      </c>
      <c r="P5860" s="12">
        <f t="shared" si="729"/>
        <v>240715.75757623769</v>
      </c>
      <c r="Q5860" s="15">
        <f t="shared" si="735"/>
        <v>853759.51824340841</v>
      </c>
      <c r="R5860" s="14">
        <f t="shared" si="730"/>
        <v>0.85375951824340846</v>
      </c>
    </row>
    <row r="5861" spans="1:18" ht="21" thickBot="1" x14ac:dyDescent="0.35">
      <c r="A5861" s="8" t="s">
        <v>62</v>
      </c>
      <c r="B5861" s="8" t="s">
        <v>74</v>
      </c>
      <c r="C5861" s="8" t="s">
        <v>64</v>
      </c>
      <c r="D5861" t="s">
        <v>23</v>
      </c>
      <c r="E5861" s="8" t="s">
        <v>31</v>
      </c>
      <c r="F5861" s="9">
        <v>8036.1313131468796</v>
      </c>
      <c r="G5861" s="10">
        <v>20543.9611110857</v>
      </c>
      <c r="H5861" s="10">
        <v>7845.4444444098399</v>
      </c>
      <c r="I5861" s="9">
        <v>2967.3888888888901</v>
      </c>
      <c r="J5861" s="9">
        <v>8025.2222222382297</v>
      </c>
      <c r="K5861" s="9">
        <f t="shared" si="731"/>
        <v>47418.147979769536</v>
      </c>
      <c r="L5861" s="11">
        <f t="shared" si="732"/>
        <v>80361.313131468793</v>
      </c>
      <c r="M5861" s="12">
        <f t="shared" si="728"/>
        <v>410879.22222171398</v>
      </c>
      <c r="N5861" s="12">
        <f t="shared" si="733"/>
        <v>86299.888888508242</v>
      </c>
      <c r="O5861" s="12">
        <f t="shared" si="734"/>
        <v>35608.666666666679</v>
      </c>
      <c r="P5861" s="12">
        <f t="shared" si="729"/>
        <v>240756.6666671469</v>
      </c>
      <c r="Q5861" s="15">
        <f t="shared" si="735"/>
        <v>853905.75757550448</v>
      </c>
      <c r="R5861" s="14">
        <f t="shared" si="730"/>
        <v>0.85390575757550446</v>
      </c>
    </row>
    <row r="5862" spans="1:18" ht="21" thickBot="1" x14ac:dyDescent="0.35">
      <c r="A5862" s="8" t="s">
        <v>62</v>
      </c>
      <c r="B5862" s="8" t="s">
        <v>74</v>
      </c>
      <c r="C5862" s="8" t="s">
        <v>64</v>
      </c>
      <c r="D5862" t="s">
        <v>24</v>
      </c>
      <c r="E5862" s="8" t="s">
        <v>22</v>
      </c>
      <c r="F5862" s="9">
        <v>8037.4949495105102</v>
      </c>
      <c r="G5862" s="10">
        <v>20547.5124716299</v>
      </c>
      <c r="H5862" s="10">
        <v>7846.7777777431602</v>
      </c>
      <c r="I5862" s="10">
        <v>2967.8888888888901</v>
      </c>
      <c r="J5862" s="9">
        <v>8026.5858586018703</v>
      </c>
      <c r="K5862" s="9">
        <f t="shared" si="731"/>
        <v>47426.259946374332</v>
      </c>
      <c r="L5862" s="11">
        <f t="shared" si="732"/>
        <v>80374.949495105102</v>
      </c>
      <c r="M5862" s="12">
        <f t="shared" si="728"/>
        <v>410950.24943259801</v>
      </c>
      <c r="N5862" s="12">
        <f t="shared" si="733"/>
        <v>86314.555555174768</v>
      </c>
      <c r="O5862" s="12">
        <f t="shared" si="734"/>
        <v>35614.666666666679</v>
      </c>
      <c r="P5862" s="12">
        <f t="shared" si="729"/>
        <v>240797.5757580561</v>
      </c>
      <c r="Q5862" s="15">
        <f t="shared" si="735"/>
        <v>854051.99690760067</v>
      </c>
      <c r="R5862" s="14">
        <f t="shared" si="730"/>
        <v>0.8540519969076007</v>
      </c>
    </row>
    <row r="5863" spans="1:18" ht="21" thickBot="1" x14ac:dyDescent="0.35">
      <c r="A5863" s="8" t="s">
        <v>62</v>
      </c>
      <c r="B5863" s="8" t="s">
        <v>74</v>
      </c>
      <c r="C5863" s="8" t="s">
        <v>64</v>
      </c>
      <c r="D5863" t="s">
        <v>25</v>
      </c>
      <c r="E5863" s="8" t="s">
        <v>22</v>
      </c>
      <c r="F5863" s="9">
        <v>8038.8585858741599</v>
      </c>
      <c r="G5863" s="9">
        <v>20551.063832174099</v>
      </c>
      <c r="H5863" s="10">
        <v>7848.1111110764796</v>
      </c>
      <c r="I5863" s="9">
        <v>2968.3888888888901</v>
      </c>
      <c r="J5863" s="9">
        <v>8027.94949496551</v>
      </c>
      <c r="K5863" s="9">
        <f t="shared" si="731"/>
        <v>47434.371912979143</v>
      </c>
      <c r="L5863" s="11">
        <f t="shared" si="732"/>
        <v>80388.585858741601</v>
      </c>
      <c r="M5863" s="12">
        <f t="shared" si="728"/>
        <v>411021.27664348198</v>
      </c>
      <c r="N5863" s="12">
        <f t="shared" si="733"/>
        <v>86329.222221841279</v>
      </c>
      <c r="O5863" s="12">
        <f t="shared" si="734"/>
        <v>35620.666666666679</v>
      </c>
      <c r="P5863" s="12">
        <f t="shared" si="729"/>
        <v>240838.48484896531</v>
      </c>
      <c r="Q5863" s="15">
        <f t="shared" si="735"/>
        <v>854198.23623969685</v>
      </c>
      <c r="R5863" s="14">
        <f t="shared" si="730"/>
        <v>0.85419823623969682</v>
      </c>
    </row>
    <row r="5864" spans="1:18" ht="21" thickBot="1" x14ac:dyDescent="0.35">
      <c r="A5864" s="8" t="s">
        <v>62</v>
      </c>
      <c r="B5864" s="8" t="s">
        <v>74</v>
      </c>
      <c r="C5864" s="8" t="s">
        <v>64</v>
      </c>
      <c r="D5864" t="s">
        <v>27</v>
      </c>
      <c r="E5864" s="8" t="s">
        <v>22</v>
      </c>
      <c r="F5864" s="9">
        <v>8040.2222222377904</v>
      </c>
      <c r="G5864" s="9">
        <v>20554.615192718298</v>
      </c>
      <c r="H5864" s="10">
        <v>7849.4444444097999</v>
      </c>
      <c r="I5864" s="10">
        <v>2968.8888888888901</v>
      </c>
      <c r="J5864" s="9">
        <v>8029.3131313291497</v>
      </c>
      <c r="K5864" s="9">
        <f t="shared" si="731"/>
        <v>47442.483879583931</v>
      </c>
      <c r="L5864" s="11">
        <f t="shared" si="732"/>
        <v>80402.22222237791</v>
      </c>
      <c r="M5864" s="12">
        <f t="shared" si="728"/>
        <v>411092.30385436595</v>
      </c>
      <c r="N5864" s="12">
        <f t="shared" si="733"/>
        <v>86343.888888507805</v>
      </c>
      <c r="O5864" s="12">
        <f t="shared" si="734"/>
        <v>35626.666666666679</v>
      </c>
      <c r="P5864" s="12">
        <f t="shared" si="729"/>
        <v>240879.39393987448</v>
      </c>
      <c r="Q5864" s="15">
        <f t="shared" si="735"/>
        <v>854344.47557179281</v>
      </c>
      <c r="R5864" s="14">
        <f t="shared" si="730"/>
        <v>0.85434447557179283</v>
      </c>
    </row>
    <row r="5865" spans="1:18" ht="21" thickBot="1" x14ac:dyDescent="0.35">
      <c r="A5865" s="8" t="s">
        <v>62</v>
      </c>
      <c r="B5865" s="8" t="s">
        <v>74</v>
      </c>
      <c r="C5865" s="8" t="s">
        <v>64</v>
      </c>
      <c r="D5865" t="s">
        <v>28</v>
      </c>
      <c r="E5865" s="8" t="s">
        <v>22</v>
      </c>
      <c r="F5865" s="9">
        <v>8041.5858586014401</v>
      </c>
      <c r="G5865" s="9">
        <v>20558.166553262501</v>
      </c>
      <c r="H5865" s="10">
        <v>7850.7777777431202</v>
      </c>
      <c r="I5865" s="9">
        <v>2969.3888888888901</v>
      </c>
      <c r="J5865" s="9">
        <v>8030.6767676927902</v>
      </c>
      <c r="K5865" s="9">
        <f t="shared" si="731"/>
        <v>47450.595846188742</v>
      </c>
      <c r="L5865" s="11">
        <f t="shared" si="732"/>
        <v>80415.858586014394</v>
      </c>
      <c r="M5865" s="12">
        <f t="shared" si="728"/>
        <v>411163.33106525004</v>
      </c>
      <c r="N5865" s="12">
        <f t="shared" si="733"/>
        <v>86358.555555174316</v>
      </c>
      <c r="O5865" s="12">
        <f t="shared" si="734"/>
        <v>35632.666666666679</v>
      </c>
      <c r="P5865" s="12">
        <f t="shared" si="729"/>
        <v>240920.30303078372</v>
      </c>
      <c r="Q5865" s="15">
        <f t="shared" si="735"/>
        <v>854490.71490388922</v>
      </c>
      <c r="R5865" s="14">
        <f t="shared" si="730"/>
        <v>0.85449071490388917</v>
      </c>
    </row>
    <row r="5866" spans="1:18" ht="21" thickBot="1" x14ac:dyDescent="0.35">
      <c r="A5866" s="8" t="s">
        <v>62</v>
      </c>
      <c r="B5866" s="8" t="s">
        <v>74</v>
      </c>
      <c r="C5866" s="8" t="s">
        <v>64</v>
      </c>
      <c r="D5866" t="s">
        <v>30</v>
      </c>
      <c r="E5866" s="8" t="s">
        <v>22</v>
      </c>
      <c r="F5866" s="9">
        <v>8042.9494949650698</v>
      </c>
      <c r="G5866" s="9">
        <v>20561.717913806599</v>
      </c>
      <c r="H5866" s="10">
        <v>7852.1111110764396</v>
      </c>
      <c r="I5866" s="10">
        <v>2969.8888888888901</v>
      </c>
      <c r="J5866" s="9">
        <v>8032.0404040564299</v>
      </c>
      <c r="K5866" s="9">
        <f t="shared" si="731"/>
        <v>47458.707812793429</v>
      </c>
      <c r="L5866" s="11">
        <f t="shared" si="732"/>
        <v>80429.494949650703</v>
      </c>
      <c r="M5866" s="12">
        <f t="shared" si="728"/>
        <v>411234.35827613197</v>
      </c>
      <c r="N5866" s="12">
        <f t="shared" si="733"/>
        <v>86373.222221840842</v>
      </c>
      <c r="O5866" s="12">
        <f t="shared" si="734"/>
        <v>35638.666666666679</v>
      </c>
      <c r="P5866" s="12">
        <f t="shared" si="729"/>
        <v>240961.21212169289</v>
      </c>
      <c r="Q5866" s="15">
        <f t="shared" si="735"/>
        <v>854636.95423598308</v>
      </c>
      <c r="R5866" s="14">
        <f t="shared" si="730"/>
        <v>0.85463695423598307</v>
      </c>
    </row>
    <row r="5867" spans="1:18" ht="21" thickBot="1" x14ac:dyDescent="0.35">
      <c r="A5867" s="8" t="s">
        <v>62</v>
      </c>
      <c r="B5867" s="8" t="s">
        <v>74</v>
      </c>
      <c r="C5867" s="8" t="s">
        <v>64</v>
      </c>
      <c r="D5867" t="s">
        <v>32</v>
      </c>
      <c r="E5867" s="8" t="s">
        <v>22</v>
      </c>
      <c r="F5867" s="9">
        <v>8044.3131313287104</v>
      </c>
      <c r="G5867" s="10">
        <v>20565.269274350801</v>
      </c>
      <c r="H5867" s="10">
        <v>7853.4444444097599</v>
      </c>
      <c r="I5867" s="9">
        <v>2970.3888888888901</v>
      </c>
      <c r="J5867" s="9">
        <v>8033.4040404200796</v>
      </c>
      <c r="K5867" s="9">
        <f t="shared" si="731"/>
        <v>47466.81977939824</v>
      </c>
      <c r="L5867" s="11">
        <f t="shared" si="732"/>
        <v>80443.1313132871</v>
      </c>
      <c r="M5867" s="12">
        <f t="shared" si="728"/>
        <v>411305.38548701606</v>
      </c>
      <c r="N5867" s="12">
        <f t="shared" si="733"/>
        <v>86387.888888507354</v>
      </c>
      <c r="O5867" s="12">
        <f t="shared" si="734"/>
        <v>35644.666666666679</v>
      </c>
      <c r="P5867" s="12">
        <f t="shared" si="729"/>
        <v>241002.12121260239</v>
      </c>
      <c r="Q5867" s="15">
        <f t="shared" si="735"/>
        <v>854783.1935680795</v>
      </c>
      <c r="R5867" s="14">
        <f t="shared" si="730"/>
        <v>0.85478319356807952</v>
      </c>
    </row>
    <row r="5868" spans="1:18" ht="21" thickBot="1" x14ac:dyDescent="0.35">
      <c r="A5868" s="8" t="s">
        <v>62</v>
      </c>
      <c r="B5868" s="8" t="s">
        <v>74</v>
      </c>
      <c r="C5868" s="8" t="s">
        <v>64</v>
      </c>
      <c r="D5868" t="s">
        <v>34</v>
      </c>
      <c r="E5868" s="8" t="s">
        <v>22</v>
      </c>
      <c r="F5868" s="9">
        <v>8045.67676769235</v>
      </c>
      <c r="G5868" s="9">
        <v>20568.820634895001</v>
      </c>
      <c r="H5868" s="10">
        <v>7854.7777777430802</v>
      </c>
      <c r="I5868" s="10">
        <v>2970.8888888888901</v>
      </c>
      <c r="J5868" s="9">
        <v>8034.7676767837202</v>
      </c>
      <c r="K5868" s="9">
        <f t="shared" si="731"/>
        <v>47474.931746003043</v>
      </c>
      <c r="L5868" s="11">
        <f t="shared" si="732"/>
        <v>80456.767676923497</v>
      </c>
      <c r="M5868" s="12">
        <f t="shared" si="728"/>
        <v>411376.41269790003</v>
      </c>
      <c r="N5868" s="12">
        <f t="shared" si="733"/>
        <v>86402.55555517388</v>
      </c>
      <c r="O5868" s="12">
        <f t="shared" si="734"/>
        <v>35650.666666666679</v>
      </c>
      <c r="P5868" s="12">
        <f t="shared" si="729"/>
        <v>241043.03030351159</v>
      </c>
      <c r="Q5868" s="15">
        <f t="shared" si="735"/>
        <v>854929.43290017569</v>
      </c>
      <c r="R5868" s="14">
        <f t="shared" si="730"/>
        <v>0.85492943290017565</v>
      </c>
    </row>
    <row r="5869" spans="1:18" ht="21" thickBot="1" x14ac:dyDescent="0.35">
      <c r="A5869" s="8" t="s">
        <v>62</v>
      </c>
      <c r="B5869" s="8" t="s">
        <v>74</v>
      </c>
      <c r="C5869" s="8" t="s">
        <v>64</v>
      </c>
      <c r="D5869" t="s">
        <v>35</v>
      </c>
      <c r="E5869" s="8" t="s">
        <v>22</v>
      </c>
      <c r="F5869" s="9">
        <v>8047.0404040559897</v>
      </c>
      <c r="G5869" s="10">
        <v>20572.3719954392</v>
      </c>
      <c r="H5869" s="10">
        <v>7856.1111110763904</v>
      </c>
      <c r="I5869" s="10">
        <v>2971.3888888888901</v>
      </c>
      <c r="J5869" s="9">
        <v>8036.1313131473598</v>
      </c>
      <c r="K5869" s="9">
        <f t="shared" si="731"/>
        <v>47483.043712607825</v>
      </c>
      <c r="L5869" s="11">
        <f t="shared" si="732"/>
        <v>80470.404040559893</v>
      </c>
      <c r="M5869" s="12">
        <f t="shared" si="728"/>
        <v>411447.439908784</v>
      </c>
      <c r="N5869" s="12">
        <f t="shared" si="733"/>
        <v>86417.222221840289</v>
      </c>
      <c r="O5869" s="12">
        <f t="shared" si="734"/>
        <v>35656.666666666679</v>
      </c>
      <c r="P5869" s="12">
        <f t="shared" si="729"/>
        <v>241083.9393944208</v>
      </c>
      <c r="Q5869" s="15">
        <f t="shared" si="735"/>
        <v>855075.67223227164</v>
      </c>
      <c r="R5869" s="14">
        <f t="shared" si="730"/>
        <v>0.85507567223227166</v>
      </c>
    </row>
    <row r="5870" spans="1:18" ht="21" thickBot="1" x14ac:dyDescent="0.35">
      <c r="A5870" s="8" t="s">
        <v>62</v>
      </c>
      <c r="B5870" s="8" t="s">
        <v>74</v>
      </c>
      <c r="C5870" s="8" t="s">
        <v>64</v>
      </c>
      <c r="D5870" t="s">
        <v>36</v>
      </c>
      <c r="E5870" s="8" t="s">
        <v>22</v>
      </c>
      <c r="F5870" s="9">
        <v>8048.4040404196303</v>
      </c>
      <c r="G5870" s="10">
        <v>20575.923355983399</v>
      </c>
      <c r="H5870" s="10">
        <v>7857.4444444097098</v>
      </c>
      <c r="I5870" s="9">
        <v>2971.8888888888901</v>
      </c>
      <c r="J5870" s="9">
        <v>8037.4949495110004</v>
      </c>
      <c r="K5870" s="9">
        <f t="shared" si="731"/>
        <v>47491.155679212628</v>
      </c>
      <c r="L5870" s="11">
        <f t="shared" si="732"/>
        <v>80484.040404196305</v>
      </c>
      <c r="M5870" s="12">
        <f t="shared" si="728"/>
        <v>411518.46711966797</v>
      </c>
      <c r="N5870" s="12">
        <f t="shared" si="733"/>
        <v>86431.888888506801</v>
      </c>
      <c r="O5870" s="12">
        <f t="shared" si="734"/>
        <v>35662.666666666679</v>
      </c>
      <c r="P5870" s="12">
        <f t="shared" si="729"/>
        <v>241124.84848533</v>
      </c>
      <c r="Q5870" s="15">
        <f t="shared" si="735"/>
        <v>855221.91156436771</v>
      </c>
      <c r="R5870" s="14">
        <f t="shared" si="730"/>
        <v>0.85522191156436767</v>
      </c>
    </row>
    <row r="5871" spans="1:18" ht="21" thickBot="1" x14ac:dyDescent="0.35">
      <c r="A5871" s="8" t="s">
        <v>62</v>
      </c>
      <c r="B5871" s="8" t="s">
        <v>74</v>
      </c>
      <c r="C5871" s="8" t="s">
        <v>64</v>
      </c>
      <c r="D5871" t="s">
        <v>37</v>
      </c>
      <c r="E5871" s="8" t="s">
        <v>22</v>
      </c>
      <c r="F5871" s="9">
        <v>8049.76767678327</v>
      </c>
      <c r="G5871" s="9">
        <v>20579.474716527599</v>
      </c>
      <c r="H5871" s="10">
        <v>7858.7777777430301</v>
      </c>
      <c r="I5871" s="10">
        <v>2972.3888888888901</v>
      </c>
      <c r="J5871" s="9">
        <v>8038.8585858746401</v>
      </c>
      <c r="K5871" s="9">
        <f t="shared" si="731"/>
        <v>47499.267645817425</v>
      </c>
      <c r="L5871" s="11">
        <f t="shared" si="732"/>
        <v>80497.676767832701</v>
      </c>
      <c r="M5871" s="12">
        <f t="shared" si="728"/>
        <v>411589.49433055194</v>
      </c>
      <c r="N5871" s="12">
        <f t="shared" si="733"/>
        <v>86446.555555173327</v>
      </c>
      <c r="O5871" s="12">
        <f t="shared" si="734"/>
        <v>35668.666666666679</v>
      </c>
      <c r="P5871" s="12">
        <f t="shared" si="729"/>
        <v>241165.75757623921</v>
      </c>
      <c r="Q5871" s="15">
        <f t="shared" si="735"/>
        <v>855368.15089646378</v>
      </c>
      <c r="R5871" s="14">
        <f t="shared" si="730"/>
        <v>0.85536815089646379</v>
      </c>
    </row>
    <row r="5872" spans="1:18" ht="21" thickBot="1" x14ac:dyDescent="0.35">
      <c r="A5872" s="8" t="s">
        <v>62</v>
      </c>
      <c r="B5872" s="8" t="s">
        <v>74</v>
      </c>
      <c r="C5872" s="8" t="s">
        <v>64</v>
      </c>
      <c r="D5872" t="s">
        <v>38</v>
      </c>
      <c r="E5872" s="8" t="s">
        <v>22</v>
      </c>
      <c r="F5872" s="9">
        <v>8051.1313131469096</v>
      </c>
      <c r="G5872" s="9">
        <v>20583.026077071801</v>
      </c>
      <c r="H5872" s="10">
        <v>7860.1111110763504</v>
      </c>
      <c r="I5872" s="9">
        <v>2972.8888888888901</v>
      </c>
      <c r="J5872" s="9">
        <v>8040.2222222382798</v>
      </c>
      <c r="K5872" s="9">
        <f t="shared" si="731"/>
        <v>47507.379612422228</v>
      </c>
      <c r="L5872" s="11">
        <f t="shared" si="732"/>
        <v>80511.313131469098</v>
      </c>
      <c r="M5872" s="12">
        <f t="shared" si="728"/>
        <v>411660.52154143603</v>
      </c>
      <c r="N5872" s="12">
        <f t="shared" si="733"/>
        <v>86461.222221839853</v>
      </c>
      <c r="O5872" s="12">
        <f t="shared" si="734"/>
        <v>35674.666666666679</v>
      </c>
      <c r="P5872" s="12">
        <f t="shared" si="729"/>
        <v>241206.66666714838</v>
      </c>
      <c r="Q5872" s="15">
        <f t="shared" si="735"/>
        <v>855514.39022855996</v>
      </c>
      <c r="R5872" s="14">
        <f t="shared" si="730"/>
        <v>0.85551439022855991</v>
      </c>
    </row>
    <row r="5873" spans="1:18" ht="21" thickBot="1" x14ac:dyDescent="0.35">
      <c r="A5873" s="8" t="s">
        <v>62</v>
      </c>
      <c r="B5873" s="8" t="s">
        <v>74</v>
      </c>
      <c r="C5873" s="8" t="s">
        <v>64</v>
      </c>
      <c r="D5873" t="s">
        <v>39</v>
      </c>
      <c r="E5873" s="8" t="s">
        <v>22</v>
      </c>
      <c r="F5873" s="9">
        <v>8052.4949495105502</v>
      </c>
      <c r="G5873" s="9">
        <v>20586.577437616001</v>
      </c>
      <c r="H5873" s="10">
        <v>7861.4444444096698</v>
      </c>
      <c r="I5873" s="10">
        <v>2973.3888888888901</v>
      </c>
      <c r="J5873" s="9">
        <v>8041.5858586019203</v>
      </c>
      <c r="K5873" s="9">
        <f t="shared" si="731"/>
        <v>47515.491579027032</v>
      </c>
      <c r="L5873" s="11">
        <f t="shared" si="732"/>
        <v>80524.949495105509</v>
      </c>
      <c r="M5873" s="12">
        <f t="shared" si="728"/>
        <v>411731.54875232</v>
      </c>
      <c r="N5873" s="12">
        <f t="shared" si="733"/>
        <v>86475.888888506364</v>
      </c>
      <c r="O5873" s="12">
        <f t="shared" si="734"/>
        <v>35680.666666666679</v>
      </c>
      <c r="P5873" s="12">
        <f t="shared" si="729"/>
        <v>241247.57575805762</v>
      </c>
      <c r="Q5873" s="15">
        <f t="shared" si="735"/>
        <v>855660.62956065615</v>
      </c>
      <c r="R5873" s="14">
        <f t="shared" si="730"/>
        <v>0.85566062956065614</v>
      </c>
    </row>
    <row r="5874" spans="1:18" ht="21" thickBot="1" x14ac:dyDescent="0.35">
      <c r="A5874" s="8" t="s">
        <v>62</v>
      </c>
      <c r="B5874" s="8" t="s">
        <v>74</v>
      </c>
      <c r="C5874" s="8" t="s">
        <v>64</v>
      </c>
      <c r="D5874" t="s">
        <v>40</v>
      </c>
      <c r="E5874" s="8" t="s">
        <v>22</v>
      </c>
      <c r="F5874" s="9">
        <v>8053.8585858741899</v>
      </c>
      <c r="G5874" s="9">
        <v>20590.1287981602</v>
      </c>
      <c r="H5874" s="10">
        <v>7862.7777777429901</v>
      </c>
      <c r="I5874" s="9">
        <v>2973.8888888888901</v>
      </c>
      <c r="J5874" s="9">
        <v>8042.94949496556</v>
      </c>
      <c r="K5874" s="9">
        <f t="shared" si="731"/>
        <v>47523.603545631835</v>
      </c>
      <c r="L5874" s="11">
        <f t="shared" si="732"/>
        <v>80538.585858741892</v>
      </c>
      <c r="M5874" s="12">
        <f t="shared" si="728"/>
        <v>411802.57596320403</v>
      </c>
      <c r="N5874" s="12">
        <f t="shared" si="733"/>
        <v>86490.55555517289</v>
      </c>
      <c r="O5874" s="12">
        <f t="shared" si="734"/>
        <v>35686.666666666679</v>
      </c>
      <c r="P5874" s="12">
        <f t="shared" si="729"/>
        <v>241288.48484896679</v>
      </c>
      <c r="Q5874" s="15">
        <f t="shared" si="735"/>
        <v>855806.86889275222</v>
      </c>
      <c r="R5874" s="14">
        <f t="shared" si="730"/>
        <v>0.85580686889275226</v>
      </c>
    </row>
    <row r="5875" spans="1:18" ht="21" thickBot="1" x14ac:dyDescent="0.35">
      <c r="A5875" s="8" t="s">
        <v>62</v>
      </c>
      <c r="B5875" s="8" t="s">
        <v>74</v>
      </c>
      <c r="C5875" s="8" t="s">
        <v>64</v>
      </c>
      <c r="D5875" t="s">
        <v>41</v>
      </c>
      <c r="E5875" s="8" t="s">
        <v>22</v>
      </c>
      <c r="F5875" s="9">
        <v>8055.2222222378296</v>
      </c>
      <c r="G5875" s="10">
        <v>20593.680158704399</v>
      </c>
      <c r="H5875" s="10">
        <v>7864.1111110763104</v>
      </c>
      <c r="I5875" s="10">
        <v>2974.3888888888901</v>
      </c>
      <c r="J5875" s="9">
        <v>8044.3131313291997</v>
      </c>
      <c r="K5875" s="9">
        <f t="shared" si="731"/>
        <v>47531.715512236624</v>
      </c>
      <c r="L5875" s="11">
        <f t="shared" si="732"/>
        <v>80552.222222378303</v>
      </c>
      <c r="M5875" s="12">
        <f t="shared" si="728"/>
        <v>411873.603174088</v>
      </c>
      <c r="N5875" s="12">
        <f t="shared" si="733"/>
        <v>86505.222221839416</v>
      </c>
      <c r="O5875" s="12">
        <f t="shared" si="734"/>
        <v>35692.666666666679</v>
      </c>
      <c r="P5875" s="12">
        <f t="shared" si="729"/>
        <v>241329.393939876</v>
      </c>
      <c r="Q5875" s="15">
        <f t="shared" si="735"/>
        <v>855953.1082248484</v>
      </c>
      <c r="R5875" s="14">
        <f t="shared" si="730"/>
        <v>0.85595310822484838</v>
      </c>
    </row>
    <row r="5876" spans="1:18" ht="21" thickBot="1" x14ac:dyDescent="0.35">
      <c r="A5876" s="8" t="s">
        <v>62</v>
      </c>
      <c r="B5876" s="8" t="s">
        <v>74</v>
      </c>
      <c r="C5876" s="8" t="s">
        <v>64</v>
      </c>
      <c r="D5876" t="s">
        <v>42</v>
      </c>
      <c r="E5876" s="8" t="s">
        <v>22</v>
      </c>
      <c r="F5876" s="9">
        <v>8056.5858586014701</v>
      </c>
      <c r="G5876" s="9">
        <v>20597.231519248598</v>
      </c>
      <c r="H5876" s="10">
        <v>7865.4444444096298</v>
      </c>
      <c r="I5876" s="9">
        <v>2974.8888888888901</v>
      </c>
      <c r="J5876" s="9">
        <v>8045.6767676928403</v>
      </c>
      <c r="K5876" s="9">
        <f t="shared" si="731"/>
        <v>47539.827478841427</v>
      </c>
      <c r="L5876" s="11">
        <f t="shared" si="732"/>
        <v>80565.8585860147</v>
      </c>
      <c r="M5876" s="12">
        <f t="shared" si="728"/>
        <v>411944.63038497197</v>
      </c>
      <c r="N5876" s="12">
        <f t="shared" si="733"/>
        <v>86519.888888505928</v>
      </c>
      <c r="O5876" s="12">
        <f t="shared" si="734"/>
        <v>35698.666666666679</v>
      </c>
      <c r="P5876" s="12">
        <f t="shared" si="729"/>
        <v>241370.3030307852</v>
      </c>
      <c r="Q5876" s="15">
        <f t="shared" si="735"/>
        <v>856099.34755694435</v>
      </c>
      <c r="R5876" s="14">
        <f t="shared" si="730"/>
        <v>0.85609934755694439</v>
      </c>
    </row>
    <row r="5877" spans="1:18" ht="21" thickBot="1" x14ac:dyDescent="0.35">
      <c r="A5877" s="8" t="s">
        <v>62</v>
      </c>
      <c r="B5877" s="8" t="s">
        <v>74</v>
      </c>
      <c r="C5877" s="8" t="s">
        <v>64</v>
      </c>
      <c r="D5877" t="s">
        <v>43</v>
      </c>
      <c r="E5877" s="8" t="s">
        <v>22</v>
      </c>
      <c r="F5877" s="9">
        <v>8057.9494949651098</v>
      </c>
      <c r="G5877" s="10">
        <v>20600.782879792801</v>
      </c>
      <c r="H5877" s="10">
        <v>7866.7777777429501</v>
      </c>
      <c r="I5877" s="10">
        <v>2975.3888888888901</v>
      </c>
      <c r="J5877" s="9">
        <v>8047.0404040564799</v>
      </c>
      <c r="K5877" s="9">
        <f t="shared" si="731"/>
        <v>47547.939445446231</v>
      </c>
      <c r="L5877" s="11">
        <f t="shared" si="732"/>
        <v>80579.494949651096</v>
      </c>
      <c r="M5877" s="12">
        <f t="shared" si="728"/>
        <v>412015.657595856</v>
      </c>
      <c r="N5877" s="12">
        <f t="shared" si="733"/>
        <v>86534.555555172454</v>
      </c>
      <c r="O5877" s="12">
        <f t="shared" si="734"/>
        <v>35704.666666666679</v>
      </c>
      <c r="P5877" s="12">
        <f t="shared" si="729"/>
        <v>241411.21212169441</v>
      </c>
      <c r="Q5877" s="15">
        <f t="shared" si="735"/>
        <v>856245.58688904066</v>
      </c>
      <c r="R5877" s="14">
        <f t="shared" si="730"/>
        <v>0.85624558688904062</v>
      </c>
    </row>
    <row r="5878" spans="1:18" ht="21" thickBot="1" x14ac:dyDescent="0.35">
      <c r="A5878" s="8" t="s">
        <v>62</v>
      </c>
      <c r="B5878" s="8" t="s">
        <v>74</v>
      </c>
      <c r="C5878" s="8" t="s">
        <v>64</v>
      </c>
      <c r="D5878" t="s">
        <v>44</v>
      </c>
      <c r="E5878" s="8" t="s">
        <v>22</v>
      </c>
      <c r="F5878" s="9">
        <v>8059.3131313287504</v>
      </c>
      <c r="G5878" s="10">
        <v>20604.334240337001</v>
      </c>
      <c r="H5878" s="10">
        <v>7868.1111110762704</v>
      </c>
      <c r="I5878" s="10">
        <v>2975.8888888888901</v>
      </c>
      <c r="J5878" s="9">
        <v>8048.4040404201196</v>
      </c>
      <c r="K5878" s="9">
        <f t="shared" si="731"/>
        <v>47556.051412051034</v>
      </c>
      <c r="L5878" s="11">
        <f t="shared" si="732"/>
        <v>80593.131313287508</v>
      </c>
      <c r="M5878" s="12">
        <f t="shared" si="728"/>
        <v>412086.68480674003</v>
      </c>
      <c r="N5878" s="12">
        <f t="shared" si="733"/>
        <v>86549.22222183898</v>
      </c>
      <c r="O5878" s="12">
        <f t="shared" si="734"/>
        <v>35710.666666666679</v>
      </c>
      <c r="P5878" s="12">
        <f t="shared" si="729"/>
        <v>241452.12121260358</v>
      </c>
      <c r="Q5878" s="15">
        <f t="shared" si="735"/>
        <v>856391.82622113684</v>
      </c>
      <c r="R5878" s="14">
        <f t="shared" si="730"/>
        <v>0.85639182622113685</v>
      </c>
    </row>
    <row r="5879" spans="1:18" ht="21" thickBot="1" x14ac:dyDescent="0.35">
      <c r="A5879" s="8" t="s">
        <v>62</v>
      </c>
      <c r="B5879" s="8" t="s">
        <v>74</v>
      </c>
      <c r="C5879" s="8" t="s">
        <v>64</v>
      </c>
      <c r="D5879" t="s">
        <v>21</v>
      </c>
      <c r="E5879" s="8" t="s">
        <v>22</v>
      </c>
      <c r="F5879" s="9">
        <v>8060.6767676923901</v>
      </c>
      <c r="G5879" s="9">
        <v>20607.8856008812</v>
      </c>
      <c r="H5879" s="10">
        <v>7869.4444444095898</v>
      </c>
      <c r="I5879" s="9">
        <v>2976.3888888888901</v>
      </c>
      <c r="J5879" s="9">
        <v>8049.7676767837602</v>
      </c>
      <c r="K5879" s="9">
        <f t="shared" si="731"/>
        <v>47564.16337865583</v>
      </c>
      <c r="L5879" s="11">
        <f t="shared" si="732"/>
        <v>80606.767676923904</v>
      </c>
      <c r="M5879" s="12">
        <f t="shared" si="728"/>
        <v>412157.712017624</v>
      </c>
      <c r="N5879" s="12">
        <f t="shared" si="733"/>
        <v>86563.888888505491</v>
      </c>
      <c r="O5879" s="12">
        <f t="shared" si="734"/>
        <v>35716.666666666679</v>
      </c>
      <c r="P5879" s="12">
        <f t="shared" si="729"/>
        <v>241493.03030351282</v>
      </c>
      <c r="Q5879" s="15">
        <f t="shared" si="735"/>
        <v>856538.06555323279</v>
      </c>
      <c r="R5879" s="14">
        <f t="shared" si="730"/>
        <v>0.85653806555323275</v>
      </c>
    </row>
    <row r="5880" spans="1:18" ht="21" thickBot="1" x14ac:dyDescent="0.35">
      <c r="A5880" s="8" t="s">
        <v>62</v>
      </c>
      <c r="B5880" s="8" t="s">
        <v>74</v>
      </c>
      <c r="C5880" s="8" t="s">
        <v>64</v>
      </c>
      <c r="D5880" t="s">
        <v>23</v>
      </c>
      <c r="E5880" s="8" t="s">
        <v>22</v>
      </c>
      <c r="F5880" s="9">
        <v>8062.0404040560297</v>
      </c>
      <c r="G5880" s="9">
        <v>20611.436961425399</v>
      </c>
      <c r="H5880" s="10">
        <v>7870.7777777429101</v>
      </c>
      <c r="I5880" s="10">
        <v>2976.8888888888901</v>
      </c>
      <c r="J5880" s="9">
        <v>8051.1313131473999</v>
      </c>
      <c r="K5880" s="9">
        <f t="shared" si="731"/>
        <v>47572.275345260627</v>
      </c>
      <c r="L5880" s="11">
        <f t="shared" si="732"/>
        <v>80620.404040560301</v>
      </c>
      <c r="M5880" s="12">
        <f t="shared" si="728"/>
        <v>412228.73922850797</v>
      </c>
      <c r="N5880" s="12">
        <f t="shared" si="733"/>
        <v>86578.555555172017</v>
      </c>
      <c r="O5880" s="12">
        <f t="shared" si="734"/>
        <v>35722.666666666679</v>
      </c>
      <c r="P5880" s="12">
        <f t="shared" si="729"/>
        <v>241533.93939442199</v>
      </c>
      <c r="Q5880" s="15">
        <f t="shared" si="735"/>
        <v>856684.30488532886</v>
      </c>
      <c r="R5880" s="14">
        <f t="shared" si="730"/>
        <v>0.85668430488532887</v>
      </c>
    </row>
    <row r="5881" spans="1:18" ht="21" thickBot="1" x14ac:dyDescent="0.35">
      <c r="A5881" s="8" t="s">
        <v>62</v>
      </c>
      <c r="B5881" s="8" t="s">
        <v>74</v>
      </c>
      <c r="C5881" s="8" t="s">
        <v>64</v>
      </c>
      <c r="D5881" t="s">
        <v>24</v>
      </c>
      <c r="E5881" s="8" t="s">
        <v>22</v>
      </c>
      <c r="F5881" s="9">
        <v>8063.4040404196703</v>
      </c>
      <c r="G5881" s="9">
        <v>20614.988321969598</v>
      </c>
      <c r="H5881" s="10">
        <v>7872.1111110762304</v>
      </c>
      <c r="I5881" s="9">
        <v>2977.3888888888901</v>
      </c>
      <c r="J5881" s="9">
        <v>8052.4949495110404</v>
      </c>
      <c r="K5881" s="9">
        <f t="shared" si="731"/>
        <v>47580.38731186543</v>
      </c>
      <c r="L5881" s="11">
        <f t="shared" si="732"/>
        <v>80634.040404196698</v>
      </c>
      <c r="M5881" s="12">
        <f t="shared" si="728"/>
        <v>412299.766439392</v>
      </c>
      <c r="N5881" s="12">
        <f t="shared" si="733"/>
        <v>86593.222221838529</v>
      </c>
      <c r="O5881" s="12">
        <f t="shared" si="734"/>
        <v>35728.666666666679</v>
      </c>
      <c r="P5881" s="12">
        <f t="shared" si="729"/>
        <v>241574.84848533123</v>
      </c>
      <c r="Q5881" s="15">
        <f t="shared" si="735"/>
        <v>856830.54421742517</v>
      </c>
      <c r="R5881" s="14">
        <f t="shared" si="730"/>
        <v>0.85683054421742522</v>
      </c>
    </row>
    <row r="5882" spans="1:18" ht="21" thickBot="1" x14ac:dyDescent="0.35">
      <c r="A5882" s="8" t="s">
        <v>62</v>
      </c>
      <c r="B5882" s="8" t="s">
        <v>74</v>
      </c>
      <c r="C5882" s="8" t="s">
        <v>64</v>
      </c>
      <c r="D5882" t="s">
        <v>25</v>
      </c>
      <c r="E5882" s="8" t="s">
        <v>22</v>
      </c>
      <c r="F5882" s="9">
        <v>8064.76767678331</v>
      </c>
      <c r="G5882" s="9">
        <v>20618.539682513801</v>
      </c>
      <c r="H5882" s="10">
        <v>7873.4444444095498</v>
      </c>
      <c r="I5882" s="10">
        <v>2977.8888888888901</v>
      </c>
      <c r="J5882" s="9">
        <v>8053.8585858746801</v>
      </c>
      <c r="K5882" s="9">
        <f t="shared" si="731"/>
        <v>47588.499278470234</v>
      </c>
      <c r="L5882" s="11">
        <f t="shared" si="732"/>
        <v>80647.676767833094</v>
      </c>
      <c r="M5882" s="12">
        <f t="shared" si="728"/>
        <v>412370.79365027603</v>
      </c>
      <c r="N5882" s="12">
        <f t="shared" si="733"/>
        <v>86607.888888505055</v>
      </c>
      <c r="O5882" s="12">
        <f t="shared" si="734"/>
        <v>35734.666666666679</v>
      </c>
      <c r="P5882" s="12">
        <f t="shared" si="729"/>
        <v>241615.7575762404</v>
      </c>
      <c r="Q5882" s="15">
        <f t="shared" si="735"/>
        <v>856976.78354952112</v>
      </c>
      <c r="R5882" s="14">
        <f t="shared" si="730"/>
        <v>0.85697678354952112</v>
      </c>
    </row>
    <row r="5883" spans="1:18" ht="21" thickBot="1" x14ac:dyDescent="0.35">
      <c r="A5883" s="8" t="s">
        <v>62</v>
      </c>
      <c r="B5883" s="8" t="s">
        <v>74</v>
      </c>
      <c r="C5883" s="8" t="s">
        <v>64</v>
      </c>
      <c r="D5883" t="s">
        <v>27</v>
      </c>
      <c r="E5883" s="8" t="s">
        <v>22</v>
      </c>
      <c r="F5883" s="9">
        <v>8066.1313131469497</v>
      </c>
      <c r="G5883" s="10">
        <v>20622.091043058001</v>
      </c>
      <c r="H5883" s="10">
        <v>7874.7777777428701</v>
      </c>
      <c r="I5883" s="9">
        <v>2978.3888888888901</v>
      </c>
      <c r="J5883" s="9">
        <v>8055.2222222383198</v>
      </c>
      <c r="K5883" s="9">
        <f t="shared" si="731"/>
        <v>47596.61124507503</v>
      </c>
      <c r="L5883" s="11">
        <f t="shared" si="732"/>
        <v>80661.313131469491</v>
      </c>
      <c r="M5883" s="12">
        <f t="shared" si="728"/>
        <v>412441.82086116</v>
      </c>
      <c r="N5883" s="12">
        <f t="shared" si="733"/>
        <v>86622.555555171566</v>
      </c>
      <c r="O5883" s="12">
        <f t="shared" si="734"/>
        <v>35740.666666666679</v>
      </c>
      <c r="P5883" s="12">
        <f t="shared" si="729"/>
        <v>241656.66666714961</v>
      </c>
      <c r="Q5883" s="15">
        <f t="shared" si="735"/>
        <v>857123.0228816173</v>
      </c>
      <c r="R5883" s="14">
        <f t="shared" si="730"/>
        <v>0.85712302288161735</v>
      </c>
    </row>
    <row r="5884" spans="1:18" ht="21" thickBot="1" x14ac:dyDescent="0.35">
      <c r="A5884" s="8" t="s">
        <v>62</v>
      </c>
      <c r="B5884" s="8" t="s">
        <v>74</v>
      </c>
      <c r="C5884" s="8" t="s">
        <v>64</v>
      </c>
      <c r="D5884" t="s">
        <v>28</v>
      </c>
      <c r="E5884" s="8" t="s">
        <v>22</v>
      </c>
      <c r="F5884" s="9">
        <v>8067.4949495105902</v>
      </c>
      <c r="G5884" s="9">
        <v>20625.6424036022</v>
      </c>
      <c r="H5884" s="10">
        <v>7876.1111110761904</v>
      </c>
      <c r="I5884" s="10">
        <v>2978.8888888888901</v>
      </c>
      <c r="J5884" s="9">
        <v>8056.5858586019604</v>
      </c>
      <c r="K5884" s="9">
        <f t="shared" si="731"/>
        <v>47604.723211679833</v>
      </c>
      <c r="L5884" s="11">
        <f t="shared" si="732"/>
        <v>80674.949495105902</v>
      </c>
      <c r="M5884" s="12">
        <f t="shared" si="728"/>
        <v>412512.84807204397</v>
      </c>
      <c r="N5884" s="12">
        <f t="shared" si="733"/>
        <v>86637.222221838092</v>
      </c>
      <c r="O5884" s="12">
        <f t="shared" si="734"/>
        <v>35746.666666666679</v>
      </c>
      <c r="P5884" s="12">
        <f t="shared" si="729"/>
        <v>241697.57575805881</v>
      </c>
      <c r="Q5884" s="15">
        <f t="shared" si="735"/>
        <v>857269.26221371337</v>
      </c>
      <c r="R5884" s="14">
        <f t="shared" si="730"/>
        <v>0.85726926221371336</v>
      </c>
    </row>
    <row r="5885" spans="1:18" ht="21" thickBot="1" x14ac:dyDescent="0.35">
      <c r="A5885" s="8" t="s">
        <v>62</v>
      </c>
      <c r="B5885" s="8" t="s">
        <v>74</v>
      </c>
      <c r="C5885" s="8" t="s">
        <v>64</v>
      </c>
      <c r="D5885" t="s">
        <v>21</v>
      </c>
      <c r="E5885" s="8" t="s">
        <v>22</v>
      </c>
      <c r="F5885" s="9">
        <v>8068.8585858742299</v>
      </c>
      <c r="G5885" s="10">
        <v>20629.193764146399</v>
      </c>
      <c r="H5885" s="10">
        <v>7877.4444444094997</v>
      </c>
      <c r="I5885" s="9">
        <v>2979.3888888888901</v>
      </c>
      <c r="J5885" s="9">
        <v>8057.94949496561</v>
      </c>
      <c r="K5885" s="9">
        <f t="shared" si="731"/>
        <v>47612.835178284629</v>
      </c>
      <c r="L5885" s="11">
        <f t="shared" si="732"/>
        <v>80688.585858742299</v>
      </c>
      <c r="M5885" s="12">
        <f t="shared" si="728"/>
        <v>412583.875282928</v>
      </c>
      <c r="N5885" s="12">
        <f t="shared" si="733"/>
        <v>86651.888888504502</v>
      </c>
      <c r="O5885" s="12">
        <f t="shared" si="734"/>
        <v>35752.666666666679</v>
      </c>
      <c r="P5885" s="12">
        <f t="shared" si="729"/>
        <v>241738.48484896831</v>
      </c>
      <c r="Q5885" s="15">
        <f t="shared" si="735"/>
        <v>857415.50154580979</v>
      </c>
      <c r="R5885" s="14">
        <f t="shared" si="730"/>
        <v>0.85741550154580981</v>
      </c>
    </row>
    <row r="5886" spans="1:18" ht="21" thickBot="1" x14ac:dyDescent="0.35">
      <c r="A5886" s="8" t="s">
        <v>62</v>
      </c>
      <c r="B5886" s="8" t="s">
        <v>74</v>
      </c>
      <c r="C5886" s="8" t="s">
        <v>64</v>
      </c>
      <c r="D5886" t="s">
        <v>23</v>
      </c>
      <c r="E5886" s="8" t="s">
        <v>22</v>
      </c>
      <c r="F5886" s="9">
        <v>8070.2222222378696</v>
      </c>
      <c r="G5886" s="10">
        <v>20632.745124690598</v>
      </c>
      <c r="H5886" s="10">
        <v>7878.77777774282</v>
      </c>
      <c r="I5886" s="10">
        <v>2979.8888888888901</v>
      </c>
      <c r="J5886" s="9">
        <v>8059.3131313292497</v>
      </c>
      <c r="K5886" s="9">
        <f t="shared" si="731"/>
        <v>47620.947144889426</v>
      </c>
      <c r="L5886" s="11">
        <f t="shared" si="732"/>
        <v>80702.222222378696</v>
      </c>
      <c r="M5886" s="12">
        <f t="shared" si="728"/>
        <v>412654.90249381197</v>
      </c>
      <c r="N5886" s="12">
        <f t="shared" si="733"/>
        <v>86666.555555171013</v>
      </c>
      <c r="O5886" s="12">
        <f t="shared" si="734"/>
        <v>35758.666666666679</v>
      </c>
      <c r="P5886" s="12">
        <f t="shared" si="729"/>
        <v>241779.39393987748</v>
      </c>
      <c r="Q5886" s="15">
        <f t="shared" si="735"/>
        <v>857561.74087790586</v>
      </c>
      <c r="R5886" s="14">
        <f t="shared" si="730"/>
        <v>0.85756174087790582</v>
      </c>
    </row>
    <row r="5887" spans="1:18" ht="21" thickBot="1" x14ac:dyDescent="0.35">
      <c r="A5887" s="8" t="s">
        <v>62</v>
      </c>
      <c r="B5887" s="8" t="s">
        <v>74</v>
      </c>
      <c r="C5887" s="8" t="s">
        <v>64</v>
      </c>
      <c r="D5887" t="s">
        <v>24</v>
      </c>
      <c r="E5887" s="8" t="s">
        <v>22</v>
      </c>
      <c r="F5887" s="9">
        <v>8071.5858586015102</v>
      </c>
      <c r="G5887" s="9">
        <v>20636.296485234801</v>
      </c>
      <c r="H5887" s="10">
        <v>7880.1111110761403</v>
      </c>
      <c r="I5887" s="10">
        <v>2980.3888888888901</v>
      </c>
      <c r="J5887" s="9">
        <v>8060.6767676928903</v>
      </c>
      <c r="K5887" s="9">
        <f t="shared" si="731"/>
        <v>47629.059111494236</v>
      </c>
      <c r="L5887" s="11">
        <f t="shared" si="732"/>
        <v>80715.858586015107</v>
      </c>
      <c r="M5887" s="12">
        <f t="shared" si="728"/>
        <v>412725.92970469606</v>
      </c>
      <c r="N5887" s="12">
        <f t="shared" si="733"/>
        <v>86681.222221837539</v>
      </c>
      <c r="O5887" s="12">
        <f t="shared" si="734"/>
        <v>35764.666666666679</v>
      </c>
      <c r="P5887" s="12">
        <f t="shared" si="729"/>
        <v>241820.30303078672</v>
      </c>
      <c r="Q5887" s="15">
        <f t="shared" si="735"/>
        <v>857707.98021000205</v>
      </c>
      <c r="R5887" s="14">
        <f t="shared" si="730"/>
        <v>0.85770798021000205</v>
      </c>
    </row>
    <row r="5888" spans="1:18" ht="21" thickBot="1" x14ac:dyDescent="0.35">
      <c r="A5888" s="8" t="s">
        <v>62</v>
      </c>
      <c r="B5888" s="8" t="s">
        <v>74</v>
      </c>
      <c r="C5888" s="8" t="s">
        <v>64</v>
      </c>
      <c r="D5888" t="s">
        <v>25</v>
      </c>
      <c r="E5888" s="8" t="s">
        <v>22</v>
      </c>
      <c r="F5888" s="9">
        <v>8072.9494949651498</v>
      </c>
      <c r="G5888" s="9">
        <v>20639.847845779001</v>
      </c>
      <c r="H5888" s="10">
        <v>7881.4444444094597</v>
      </c>
      <c r="I5888" s="9">
        <v>2980.8888888888901</v>
      </c>
      <c r="J5888" s="9">
        <v>8062.04040405653</v>
      </c>
      <c r="K5888" s="9">
        <f t="shared" si="731"/>
        <v>47637.171078099025</v>
      </c>
      <c r="L5888" s="11">
        <f t="shared" si="732"/>
        <v>80729.494949651504</v>
      </c>
      <c r="M5888" s="12">
        <f t="shared" si="728"/>
        <v>412796.95691558003</v>
      </c>
      <c r="N5888" s="12">
        <f t="shared" si="733"/>
        <v>86695.888888504051</v>
      </c>
      <c r="O5888" s="12">
        <f t="shared" si="734"/>
        <v>35770.666666666679</v>
      </c>
      <c r="P5888" s="12">
        <f t="shared" si="729"/>
        <v>241861.21212169589</v>
      </c>
      <c r="Q5888" s="15">
        <f t="shared" si="735"/>
        <v>857854.219542098</v>
      </c>
      <c r="R5888" s="14">
        <f t="shared" si="730"/>
        <v>0.85785421954209795</v>
      </c>
    </row>
    <row r="5889" spans="1:18" ht="21" thickBot="1" x14ac:dyDescent="0.35">
      <c r="A5889" s="8" t="s">
        <v>62</v>
      </c>
      <c r="B5889" s="8" t="s">
        <v>74</v>
      </c>
      <c r="C5889" s="8" t="s">
        <v>64</v>
      </c>
      <c r="D5889" t="s">
        <v>21</v>
      </c>
      <c r="E5889" s="8" t="s">
        <v>22</v>
      </c>
      <c r="F5889" s="9">
        <v>8074.3131313287904</v>
      </c>
      <c r="G5889" s="9">
        <v>20643.3992063232</v>
      </c>
      <c r="H5889" s="10">
        <v>7882.77777774278</v>
      </c>
      <c r="I5889" s="10">
        <v>2981.3888888888901</v>
      </c>
      <c r="J5889" s="9">
        <v>8063.4040404201696</v>
      </c>
      <c r="K5889" s="9">
        <f t="shared" si="731"/>
        <v>47645.283044703829</v>
      </c>
      <c r="L5889" s="11">
        <f t="shared" si="732"/>
        <v>80743.1313132879</v>
      </c>
      <c r="M5889" s="12">
        <f t="shared" si="728"/>
        <v>412867.984126464</v>
      </c>
      <c r="N5889" s="12">
        <f t="shared" si="733"/>
        <v>86710.555555170577</v>
      </c>
      <c r="O5889" s="12">
        <f t="shared" si="734"/>
        <v>35776.666666666679</v>
      </c>
      <c r="P5889" s="12">
        <f t="shared" si="729"/>
        <v>241902.1212126051</v>
      </c>
      <c r="Q5889" s="15">
        <f t="shared" si="735"/>
        <v>858000.45887419418</v>
      </c>
      <c r="R5889" s="14">
        <f t="shared" si="730"/>
        <v>0.85800045887419418</v>
      </c>
    </row>
    <row r="5890" spans="1:18" ht="21" thickBot="1" x14ac:dyDescent="0.35">
      <c r="A5890" s="8" t="s">
        <v>62</v>
      </c>
      <c r="B5890" s="8" t="s">
        <v>74</v>
      </c>
      <c r="C5890" s="8" t="s">
        <v>64</v>
      </c>
      <c r="D5890" t="s">
        <v>23</v>
      </c>
      <c r="E5890" s="8" t="s">
        <v>22</v>
      </c>
      <c r="F5890" s="9">
        <v>8075.6767676924301</v>
      </c>
      <c r="G5890" s="9">
        <v>20646.950566867399</v>
      </c>
      <c r="H5890" s="10">
        <v>7884.1111110761003</v>
      </c>
      <c r="I5890" s="9">
        <v>2981.8888888888901</v>
      </c>
      <c r="J5890" s="9">
        <v>8064.7676767838102</v>
      </c>
      <c r="K5890" s="9">
        <f t="shared" si="731"/>
        <v>47653.395011308632</v>
      </c>
      <c r="L5890" s="11">
        <f t="shared" si="732"/>
        <v>80756.767676924297</v>
      </c>
      <c r="M5890" s="12">
        <f t="shared" si="728"/>
        <v>412939.01133734797</v>
      </c>
      <c r="N5890" s="12">
        <f t="shared" si="733"/>
        <v>86725.222221837103</v>
      </c>
      <c r="O5890" s="12">
        <f t="shared" si="734"/>
        <v>35782.666666666679</v>
      </c>
      <c r="P5890" s="12">
        <f t="shared" si="729"/>
        <v>241943.0303035143</v>
      </c>
      <c r="Q5890" s="15">
        <f t="shared" si="735"/>
        <v>858146.69820629037</v>
      </c>
      <c r="R5890" s="14">
        <f t="shared" si="730"/>
        <v>0.85814669820629041</v>
      </c>
    </row>
    <row r="5891" spans="1:18" ht="21" thickBot="1" x14ac:dyDescent="0.35">
      <c r="A5891" s="8" t="s">
        <v>62</v>
      </c>
      <c r="B5891" s="8" t="s">
        <v>74</v>
      </c>
      <c r="C5891" s="8" t="s">
        <v>64</v>
      </c>
      <c r="D5891" t="s">
        <v>24</v>
      </c>
      <c r="E5891" s="8" t="s">
        <v>22</v>
      </c>
      <c r="F5891" s="9">
        <v>8077.0404040560697</v>
      </c>
      <c r="G5891" s="10">
        <v>20650.501927411598</v>
      </c>
      <c r="H5891" s="10">
        <v>7885.4444444094197</v>
      </c>
      <c r="I5891" s="10">
        <v>2982.3888888888901</v>
      </c>
      <c r="J5891" s="9">
        <v>8066.1313131474499</v>
      </c>
      <c r="K5891" s="9">
        <f t="shared" si="731"/>
        <v>47661.506977913428</v>
      </c>
      <c r="L5891" s="11">
        <f t="shared" si="732"/>
        <v>80770.404040560694</v>
      </c>
      <c r="M5891" s="12">
        <f t="shared" ref="M5891:M5954" si="736">PRODUCT(G5891,20)</f>
        <v>413010.03854823194</v>
      </c>
      <c r="N5891" s="12">
        <f t="shared" si="733"/>
        <v>86739.888888503614</v>
      </c>
      <c r="O5891" s="12">
        <f t="shared" si="734"/>
        <v>35788.666666666679</v>
      </c>
      <c r="P5891" s="12">
        <f t="shared" ref="P5891:P5954" si="737">PRODUCT(J5891,30)</f>
        <v>241983.93939442351</v>
      </c>
      <c r="Q5891" s="15">
        <f t="shared" si="735"/>
        <v>858292.93753838644</v>
      </c>
      <c r="R5891" s="14">
        <f t="shared" ref="R5891:R5954" si="738">Q5891/1000000</f>
        <v>0.85829293753838642</v>
      </c>
    </row>
    <row r="5892" spans="1:18" ht="21" thickBot="1" x14ac:dyDescent="0.35">
      <c r="A5892" s="8" t="s">
        <v>62</v>
      </c>
      <c r="B5892" s="8" t="s">
        <v>74</v>
      </c>
      <c r="C5892" s="8" t="s">
        <v>64</v>
      </c>
      <c r="D5892" t="s">
        <v>25</v>
      </c>
      <c r="E5892" s="8" t="s">
        <v>22</v>
      </c>
      <c r="F5892" s="9">
        <v>8078.4040404197103</v>
      </c>
      <c r="G5892" s="9">
        <v>20654.053287955801</v>
      </c>
      <c r="H5892" s="10">
        <v>7886.77777774274</v>
      </c>
      <c r="I5892" s="9">
        <v>2982.8888888888901</v>
      </c>
      <c r="J5892" s="9">
        <v>8067.4949495110905</v>
      </c>
      <c r="K5892" s="9">
        <f t="shared" ref="K5892:K5955" si="739">SUM(F5892:J5892)</f>
        <v>47669.618944518239</v>
      </c>
      <c r="L5892" s="11">
        <f t="shared" ref="L5892:L5955" si="740">PRODUCT(F5892,10)</f>
        <v>80784.040404197105</v>
      </c>
      <c r="M5892" s="12">
        <f t="shared" si="736"/>
        <v>413081.06575911603</v>
      </c>
      <c r="N5892" s="12">
        <f t="shared" ref="N5892:N5955" si="741">PRODUCT(H5892,11)</f>
        <v>86754.55555517014</v>
      </c>
      <c r="O5892" s="12">
        <f t="shared" ref="O5892:O5955" si="742">PRODUCT(I5892,12)</f>
        <v>35794.666666666679</v>
      </c>
      <c r="P5892" s="12">
        <f t="shared" si="737"/>
        <v>242024.84848533271</v>
      </c>
      <c r="Q5892" s="15">
        <f t="shared" ref="Q5892:Q5955" si="743">SUM(L5892:P5892)</f>
        <v>858439.17687048262</v>
      </c>
      <c r="R5892" s="14">
        <f t="shared" si="738"/>
        <v>0.85843917687048266</v>
      </c>
    </row>
    <row r="5893" spans="1:18" ht="21" thickBot="1" x14ac:dyDescent="0.35">
      <c r="A5893" s="8" t="s">
        <v>62</v>
      </c>
      <c r="B5893" s="8" t="s">
        <v>74</v>
      </c>
      <c r="C5893" s="8" t="s">
        <v>64</v>
      </c>
      <c r="D5893" t="s">
        <v>27</v>
      </c>
      <c r="E5893" s="8" t="s">
        <v>22</v>
      </c>
      <c r="F5893" s="9">
        <v>8079.76767678335</v>
      </c>
      <c r="G5893" s="10">
        <v>20657.604648500001</v>
      </c>
      <c r="H5893" s="10">
        <v>7888.1111110760603</v>
      </c>
      <c r="I5893" s="10">
        <v>2983.3888888888901</v>
      </c>
      <c r="J5893" s="9">
        <v>8068.8585858747301</v>
      </c>
      <c r="K5893" s="9">
        <f t="shared" si="739"/>
        <v>47677.730911123035</v>
      </c>
      <c r="L5893" s="11">
        <f t="shared" si="740"/>
        <v>80797.676767833502</v>
      </c>
      <c r="M5893" s="12">
        <f t="shared" si="736"/>
        <v>413152.09297</v>
      </c>
      <c r="N5893" s="12">
        <f t="shared" si="741"/>
        <v>86769.222221836666</v>
      </c>
      <c r="O5893" s="12">
        <f t="shared" si="742"/>
        <v>35800.666666666679</v>
      </c>
      <c r="P5893" s="12">
        <f t="shared" si="737"/>
        <v>242065.75757624191</v>
      </c>
      <c r="Q5893" s="15">
        <f t="shared" si="743"/>
        <v>858585.41620257869</v>
      </c>
      <c r="R5893" s="14">
        <f t="shared" si="738"/>
        <v>0.85858541620257867</v>
      </c>
    </row>
    <row r="5894" spans="1:18" ht="21" thickBot="1" x14ac:dyDescent="0.35">
      <c r="A5894" s="8" t="s">
        <v>62</v>
      </c>
      <c r="B5894" s="8" t="s">
        <v>74</v>
      </c>
      <c r="C5894" s="8" t="s">
        <v>64</v>
      </c>
      <c r="D5894" t="s">
        <v>28</v>
      </c>
      <c r="E5894" s="8" t="s">
        <v>22</v>
      </c>
      <c r="F5894" s="9">
        <v>8081.1313131469897</v>
      </c>
      <c r="G5894" s="10">
        <v>20661.1560090442</v>
      </c>
      <c r="H5894" s="10">
        <v>7889.4444444093797</v>
      </c>
      <c r="I5894" s="9">
        <v>2983.8888888888901</v>
      </c>
      <c r="J5894" s="9">
        <v>8070.2222222383698</v>
      </c>
      <c r="K5894" s="9">
        <f t="shared" si="739"/>
        <v>47685.842877727831</v>
      </c>
      <c r="L5894" s="11">
        <f t="shared" si="740"/>
        <v>80811.313131469899</v>
      </c>
      <c r="M5894" s="12">
        <f t="shared" si="736"/>
        <v>413223.12018088403</v>
      </c>
      <c r="N5894" s="12">
        <f t="shared" si="741"/>
        <v>86783.888888503177</v>
      </c>
      <c r="O5894" s="12">
        <f t="shared" si="742"/>
        <v>35806.666666666679</v>
      </c>
      <c r="P5894" s="12">
        <f t="shared" si="737"/>
        <v>242106.66666715109</v>
      </c>
      <c r="Q5894" s="15">
        <f t="shared" si="743"/>
        <v>858731.65553467488</v>
      </c>
      <c r="R5894" s="14">
        <f t="shared" si="738"/>
        <v>0.8587316555346749</v>
      </c>
    </row>
    <row r="5895" spans="1:18" ht="21" thickBot="1" x14ac:dyDescent="0.35">
      <c r="A5895" s="8" t="s">
        <v>62</v>
      </c>
      <c r="B5895" s="8" t="s">
        <v>74</v>
      </c>
      <c r="C5895" s="8" t="s">
        <v>64</v>
      </c>
      <c r="D5895" t="s">
        <v>30</v>
      </c>
      <c r="E5895" s="8" t="s">
        <v>26</v>
      </c>
      <c r="F5895" s="9">
        <v>8082.4949495106202</v>
      </c>
      <c r="G5895" s="9">
        <v>20664.707369588399</v>
      </c>
      <c r="H5895" s="10">
        <v>7890.7777777427</v>
      </c>
      <c r="I5895" s="10">
        <v>2984.3888888888901</v>
      </c>
      <c r="J5895" s="9">
        <v>8071.5858586020104</v>
      </c>
      <c r="K5895" s="9">
        <f t="shared" si="739"/>
        <v>47693.95484433262</v>
      </c>
      <c r="L5895" s="11">
        <f t="shared" si="740"/>
        <v>80824.949495106208</v>
      </c>
      <c r="M5895" s="12">
        <f t="shared" si="736"/>
        <v>413294.147391768</v>
      </c>
      <c r="N5895" s="12">
        <f t="shared" si="741"/>
        <v>86798.555555169703</v>
      </c>
      <c r="O5895" s="12">
        <f t="shared" si="742"/>
        <v>35812.666666666679</v>
      </c>
      <c r="P5895" s="12">
        <f t="shared" si="737"/>
        <v>242147.57575806032</v>
      </c>
      <c r="Q5895" s="15">
        <f t="shared" si="743"/>
        <v>858877.89486677083</v>
      </c>
      <c r="R5895" s="14">
        <f t="shared" si="738"/>
        <v>0.8588778948667708</v>
      </c>
    </row>
    <row r="5896" spans="1:18" ht="21" thickBot="1" x14ac:dyDescent="0.35">
      <c r="A5896" s="8" t="s">
        <v>62</v>
      </c>
      <c r="B5896" s="8" t="s">
        <v>74</v>
      </c>
      <c r="C5896" s="8" t="s">
        <v>64</v>
      </c>
      <c r="D5896" t="s">
        <v>32</v>
      </c>
      <c r="E5896" s="8" t="s">
        <v>26</v>
      </c>
      <c r="F5896" s="9">
        <v>8083.8585858742599</v>
      </c>
      <c r="G5896" s="9">
        <v>20668.258730132598</v>
      </c>
      <c r="H5896" s="10">
        <v>7892.1111110760203</v>
      </c>
      <c r="I5896" s="10">
        <v>2984.8888888888901</v>
      </c>
      <c r="J5896" s="9">
        <v>8072.94949496565</v>
      </c>
      <c r="K5896" s="9">
        <f t="shared" si="739"/>
        <v>47702.066810937416</v>
      </c>
      <c r="L5896" s="11">
        <f t="shared" si="740"/>
        <v>80838.585858742605</v>
      </c>
      <c r="M5896" s="12">
        <f t="shared" si="736"/>
        <v>413365.17460265197</v>
      </c>
      <c r="N5896" s="12">
        <f t="shared" si="741"/>
        <v>86813.222221836229</v>
      </c>
      <c r="O5896" s="12">
        <f t="shared" si="742"/>
        <v>35818.666666666679</v>
      </c>
      <c r="P5896" s="12">
        <f t="shared" si="737"/>
        <v>242188.4848489695</v>
      </c>
      <c r="Q5896" s="15">
        <f t="shared" si="743"/>
        <v>859024.1341988669</v>
      </c>
      <c r="R5896" s="14">
        <f t="shared" si="738"/>
        <v>0.85902413419886692</v>
      </c>
    </row>
    <row r="5897" spans="1:18" ht="21" thickBot="1" x14ac:dyDescent="0.35">
      <c r="A5897" s="8" t="s">
        <v>62</v>
      </c>
      <c r="B5897" s="8" t="s">
        <v>74</v>
      </c>
      <c r="C5897" s="8" t="s">
        <v>64</v>
      </c>
      <c r="D5897" t="s">
        <v>34</v>
      </c>
      <c r="E5897" s="8" t="s">
        <v>26</v>
      </c>
      <c r="F5897" s="9">
        <v>8085.2222222378996</v>
      </c>
      <c r="G5897" s="9">
        <v>20671.810090676801</v>
      </c>
      <c r="H5897" s="10">
        <v>7893.4444444093397</v>
      </c>
      <c r="I5897" s="9">
        <v>2985.3888888888901</v>
      </c>
      <c r="J5897" s="9">
        <v>8074.3131313292897</v>
      </c>
      <c r="K5897" s="9">
        <f t="shared" si="739"/>
        <v>47710.17877754222</v>
      </c>
      <c r="L5897" s="11">
        <f t="shared" si="740"/>
        <v>80852.222222379001</v>
      </c>
      <c r="M5897" s="12">
        <f t="shared" si="736"/>
        <v>413436.201813536</v>
      </c>
      <c r="N5897" s="12">
        <f t="shared" si="741"/>
        <v>86827.888888502741</v>
      </c>
      <c r="O5897" s="12">
        <f t="shared" si="742"/>
        <v>35824.666666666679</v>
      </c>
      <c r="P5897" s="12">
        <f t="shared" si="737"/>
        <v>242229.3939398787</v>
      </c>
      <c r="Q5897" s="15">
        <f t="shared" si="743"/>
        <v>859170.37353096309</v>
      </c>
      <c r="R5897" s="14">
        <f t="shared" si="738"/>
        <v>0.85917037353096304</v>
      </c>
    </row>
    <row r="5898" spans="1:18" ht="21" thickBot="1" x14ac:dyDescent="0.35">
      <c r="A5898" s="8" t="s">
        <v>62</v>
      </c>
      <c r="B5898" s="8" t="s">
        <v>74</v>
      </c>
      <c r="C5898" s="8" t="s">
        <v>64</v>
      </c>
      <c r="D5898" t="s">
        <v>35</v>
      </c>
      <c r="E5898" s="8" t="s">
        <v>26</v>
      </c>
      <c r="F5898" s="9">
        <v>8086.5858586015402</v>
      </c>
      <c r="G5898" s="9">
        <v>20675.361451221001</v>
      </c>
      <c r="H5898" s="10">
        <v>7894.77777774266</v>
      </c>
      <c r="I5898" s="10">
        <v>2985.8888888888901</v>
      </c>
      <c r="J5898" s="9">
        <v>8075.6767676929303</v>
      </c>
      <c r="K5898" s="9">
        <f t="shared" si="739"/>
        <v>47718.290744147023</v>
      </c>
      <c r="L5898" s="11">
        <f t="shared" si="740"/>
        <v>80865.858586015398</v>
      </c>
      <c r="M5898" s="12">
        <f t="shared" si="736"/>
        <v>413507.22902442003</v>
      </c>
      <c r="N5898" s="12">
        <f t="shared" si="741"/>
        <v>86842.555555169267</v>
      </c>
      <c r="O5898" s="12">
        <f t="shared" si="742"/>
        <v>35830.666666666679</v>
      </c>
      <c r="P5898" s="12">
        <f t="shared" si="737"/>
        <v>242270.30303078791</v>
      </c>
      <c r="Q5898" s="15">
        <f t="shared" si="743"/>
        <v>859316.61286305916</v>
      </c>
      <c r="R5898" s="14">
        <f t="shared" si="738"/>
        <v>0.85931661286305916</v>
      </c>
    </row>
    <row r="5899" spans="1:18" ht="21" thickBot="1" x14ac:dyDescent="0.35">
      <c r="A5899" s="8" t="s">
        <v>62</v>
      </c>
      <c r="B5899" s="8" t="s">
        <v>74</v>
      </c>
      <c r="C5899" s="8" t="s">
        <v>64</v>
      </c>
      <c r="D5899" t="s">
        <v>36</v>
      </c>
      <c r="E5899" s="8" t="s">
        <v>26</v>
      </c>
      <c r="F5899" s="9">
        <v>8087.9494949651798</v>
      </c>
      <c r="G5899" s="10">
        <v>20678.9128117652</v>
      </c>
      <c r="H5899" s="10">
        <v>7896.1111110759803</v>
      </c>
      <c r="I5899" s="9">
        <v>2986.3888888888901</v>
      </c>
      <c r="J5899" s="9">
        <v>8077.04040405657</v>
      </c>
      <c r="K5899" s="9">
        <f t="shared" si="739"/>
        <v>47726.40271075182</v>
      </c>
      <c r="L5899" s="11">
        <f t="shared" si="740"/>
        <v>80879.494949651795</v>
      </c>
      <c r="M5899" s="12">
        <f t="shared" si="736"/>
        <v>413578.256235304</v>
      </c>
      <c r="N5899" s="12">
        <f t="shared" si="741"/>
        <v>86857.222221835778</v>
      </c>
      <c r="O5899" s="12">
        <f t="shared" si="742"/>
        <v>35836.666666666679</v>
      </c>
      <c r="P5899" s="12">
        <f t="shared" si="737"/>
        <v>242311.21212169708</v>
      </c>
      <c r="Q5899" s="15">
        <f t="shared" si="743"/>
        <v>859462.85219515534</v>
      </c>
      <c r="R5899" s="14">
        <f t="shared" si="738"/>
        <v>0.85946285219515539</v>
      </c>
    </row>
    <row r="5900" spans="1:18" ht="21" thickBot="1" x14ac:dyDescent="0.35">
      <c r="A5900" s="8" t="s">
        <v>62</v>
      </c>
      <c r="B5900" s="8" t="s">
        <v>74</v>
      </c>
      <c r="C5900" s="8" t="s">
        <v>64</v>
      </c>
      <c r="D5900" t="s">
        <v>37</v>
      </c>
      <c r="E5900" s="8" t="s">
        <v>26</v>
      </c>
      <c r="F5900" s="9">
        <v>8089.3131313288204</v>
      </c>
      <c r="G5900" s="9">
        <v>20682.464172309399</v>
      </c>
      <c r="H5900" s="10">
        <v>7897.4444444092996</v>
      </c>
      <c r="I5900" s="10">
        <v>2986.8888888888901</v>
      </c>
      <c r="J5900" s="9">
        <v>8078.4040404202096</v>
      </c>
      <c r="K5900" s="9">
        <f t="shared" si="739"/>
        <v>47734.514677356623</v>
      </c>
      <c r="L5900" s="11">
        <f t="shared" si="740"/>
        <v>80893.131313288206</v>
      </c>
      <c r="M5900" s="12">
        <f t="shared" si="736"/>
        <v>413649.28344618797</v>
      </c>
      <c r="N5900" s="12">
        <f t="shared" si="741"/>
        <v>86871.88888850229</v>
      </c>
      <c r="O5900" s="12">
        <f t="shared" si="742"/>
        <v>35842.666666666679</v>
      </c>
      <c r="P5900" s="12">
        <f t="shared" si="737"/>
        <v>242352.12121260629</v>
      </c>
      <c r="Q5900" s="15">
        <f t="shared" si="743"/>
        <v>859609.09152725141</v>
      </c>
      <c r="R5900" s="14">
        <f t="shared" si="738"/>
        <v>0.8596090915272514</v>
      </c>
    </row>
    <row r="5901" spans="1:18" ht="21" thickBot="1" x14ac:dyDescent="0.35">
      <c r="A5901" s="8" t="s">
        <v>62</v>
      </c>
      <c r="B5901" s="8" t="s">
        <v>74</v>
      </c>
      <c r="C5901" s="8" t="s">
        <v>64</v>
      </c>
      <c r="D5901" t="s">
        <v>38</v>
      </c>
      <c r="E5901" s="8" t="s">
        <v>26</v>
      </c>
      <c r="F5901" s="9">
        <v>8090.6767676924601</v>
      </c>
      <c r="G5901" s="10">
        <v>20686.015532853598</v>
      </c>
      <c r="H5901" s="10">
        <v>7898.7777777426199</v>
      </c>
      <c r="I5901" s="10">
        <v>2987.3888888888901</v>
      </c>
      <c r="J5901" s="9">
        <v>8079.7676767838502</v>
      </c>
      <c r="K5901" s="9">
        <f t="shared" si="739"/>
        <v>47742.626643961419</v>
      </c>
      <c r="L5901" s="11">
        <f t="shared" si="740"/>
        <v>80906.767676924603</v>
      </c>
      <c r="M5901" s="12">
        <f t="shared" si="736"/>
        <v>413720.310657072</v>
      </c>
      <c r="N5901" s="12">
        <f t="shared" si="741"/>
        <v>86886.555555168816</v>
      </c>
      <c r="O5901" s="12">
        <f t="shared" si="742"/>
        <v>35848.666666666679</v>
      </c>
      <c r="P5901" s="12">
        <f t="shared" si="737"/>
        <v>242393.03030351549</v>
      </c>
      <c r="Q5901" s="15">
        <f t="shared" si="743"/>
        <v>859755.33085934748</v>
      </c>
      <c r="R5901" s="14">
        <f t="shared" si="738"/>
        <v>0.85975533085934752</v>
      </c>
    </row>
    <row r="5902" spans="1:18" ht="21" thickBot="1" x14ac:dyDescent="0.35">
      <c r="A5902" s="8" t="s">
        <v>62</v>
      </c>
      <c r="B5902" s="8" t="s">
        <v>74</v>
      </c>
      <c r="C5902" s="8" t="s">
        <v>64</v>
      </c>
      <c r="D5902" t="s">
        <v>39</v>
      </c>
      <c r="E5902" s="8" t="s">
        <v>26</v>
      </c>
      <c r="F5902" s="9">
        <v>8092.0404040560998</v>
      </c>
      <c r="G5902" s="10">
        <v>20689.566893397801</v>
      </c>
      <c r="H5902" s="10">
        <v>7900.1111110759302</v>
      </c>
      <c r="I5902" s="9">
        <v>2987.8888888888901</v>
      </c>
      <c r="J5902" s="9">
        <v>8081.1313131474999</v>
      </c>
      <c r="K5902" s="9">
        <f t="shared" si="739"/>
        <v>47750.73861056623</v>
      </c>
      <c r="L5902" s="11">
        <f t="shared" si="740"/>
        <v>80920.404040560999</v>
      </c>
      <c r="M5902" s="12">
        <f t="shared" si="736"/>
        <v>413791.33786795603</v>
      </c>
      <c r="N5902" s="12">
        <f t="shared" si="741"/>
        <v>86901.222221835225</v>
      </c>
      <c r="O5902" s="12">
        <f t="shared" si="742"/>
        <v>35854.666666666679</v>
      </c>
      <c r="P5902" s="12">
        <f t="shared" si="737"/>
        <v>242433.93939442499</v>
      </c>
      <c r="Q5902" s="15">
        <f t="shared" si="743"/>
        <v>859901.5701914439</v>
      </c>
      <c r="R5902" s="14">
        <f t="shared" si="738"/>
        <v>0.85990157019144386</v>
      </c>
    </row>
    <row r="5903" spans="1:18" ht="21" thickBot="1" x14ac:dyDescent="0.35">
      <c r="A5903" s="8" t="s">
        <v>62</v>
      </c>
      <c r="B5903" s="8" t="s">
        <v>74</v>
      </c>
      <c r="C5903" s="8" t="s">
        <v>64</v>
      </c>
      <c r="D5903" t="s">
        <v>40</v>
      </c>
      <c r="E5903" s="8" t="s">
        <v>26</v>
      </c>
      <c r="F5903" s="9">
        <v>8093.4040404197403</v>
      </c>
      <c r="G5903" s="9">
        <v>20693.118253942001</v>
      </c>
      <c r="H5903" s="10">
        <v>7901.4444444092496</v>
      </c>
      <c r="I5903" s="10">
        <v>2988.3888888888901</v>
      </c>
      <c r="J5903" s="9">
        <v>8082.4949495111396</v>
      </c>
      <c r="K5903" s="9">
        <f t="shared" si="739"/>
        <v>47758.850577171019</v>
      </c>
      <c r="L5903" s="11">
        <f t="shared" si="740"/>
        <v>80934.040404197411</v>
      </c>
      <c r="M5903" s="12">
        <f t="shared" si="736"/>
        <v>413862.36507884</v>
      </c>
      <c r="N5903" s="12">
        <f t="shared" si="741"/>
        <v>86915.888888501751</v>
      </c>
      <c r="O5903" s="12">
        <f t="shared" si="742"/>
        <v>35860.666666666679</v>
      </c>
      <c r="P5903" s="12">
        <f t="shared" si="737"/>
        <v>242474.84848533419</v>
      </c>
      <c r="Q5903" s="15">
        <f t="shared" si="743"/>
        <v>860047.80952353997</v>
      </c>
      <c r="R5903" s="14">
        <f t="shared" si="738"/>
        <v>0.86004780952353999</v>
      </c>
    </row>
    <row r="5904" spans="1:18" ht="21" thickBot="1" x14ac:dyDescent="0.35">
      <c r="A5904" s="8" t="s">
        <v>62</v>
      </c>
      <c r="B5904" s="8" t="s">
        <v>74</v>
      </c>
      <c r="C5904" s="8" t="s">
        <v>64</v>
      </c>
      <c r="D5904" t="s">
        <v>41</v>
      </c>
      <c r="E5904" s="8" t="s">
        <v>26</v>
      </c>
      <c r="F5904" s="9">
        <v>8094.76767678338</v>
      </c>
      <c r="G5904" s="9">
        <v>20696.6696144862</v>
      </c>
      <c r="H5904" s="10">
        <v>7902.7777777425699</v>
      </c>
      <c r="I5904" s="9">
        <v>2988.8888888888901</v>
      </c>
      <c r="J5904" s="9">
        <v>8083.8585858747801</v>
      </c>
      <c r="K5904" s="9">
        <f t="shared" si="739"/>
        <v>47766.962543775822</v>
      </c>
      <c r="L5904" s="11">
        <f t="shared" si="740"/>
        <v>80947.676767833793</v>
      </c>
      <c r="M5904" s="12">
        <f t="shared" si="736"/>
        <v>413933.39228972397</v>
      </c>
      <c r="N5904" s="12">
        <f t="shared" si="741"/>
        <v>86930.555555168263</v>
      </c>
      <c r="O5904" s="12">
        <f t="shared" si="742"/>
        <v>35866.666666666679</v>
      </c>
      <c r="P5904" s="12">
        <f t="shared" si="737"/>
        <v>242515.7575762434</v>
      </c>
      <c r="Q5904" s="15">
        <f t="shared" si="743"/>
        <v>860194.04885563604</v>
      </c>
      <c r="R5904" s="14">
        <f t="shared" si="738"/>
        <v>0.860194048855636</v>
      </c>
    </row>
    <row r="5905" spans="1:18" ht="21" thickBot="1" x14ac:dyDescent="0.35">
      <c r="A5905" s="8" t="s">
        <v>62</v>
      </c>
      <c r="B5905" s="8" t="s">
        <v>74</v>
      </c>
      <c r="C5905" s="8" t="s">
        <v>64</v>
      </c>
      <c r="D5905" t="s">
        <v>42</v>
      </c>
      <c r="E5905" s="8" t="s">
        <v>26</v>
      </c>
      <c r="F5905" s="9">
        <v>8096.1313131470197</v>
      </c>
      <c r="G5905" s="9">
        <v>20700.220975030399</v>
      </c>
      <c r="H5905" s="10">
        <v>7904.1111110758902</v>
      </c>
      <c r="I5905" s="10">
        <v>2989.3888888888901</v>
      </c>
      <c r="J5905" s="9">
        <v>8085.2222222384198</v>
      </c>
      <c r="K5905" s="9">
        <f t="shared" si="739"/>
        <v>47775.074510380618</v>
      </c>
      <c r="L5905" s="11">
        <f t="shared" si="740"/>
        <v>80961.313131470204</v>
      </c>
      <c r="M5905" s="12">
        <f t="shared" si="736"/>
        <v>414004.419500608</v>
      </c>
      <c r="N5905" s="12">
        <f t="shared" si="741"/>
        <v>86945.222221834789</v>
      </c>
      <c r="O5905" s="12">
        <f t="shared" si="742"/>
        <v>35872.666666666679</v>
      </c>
      <c r="P5905" s="12">
        <f t="shared" si="737"/>
        <v>242556.6666671526</v>
      </c>
      <c r="Q5905" s="15">
        <f t="shared" si="743"/>
        <v>860340.28818773222</v>
      </c>
      <c r="R5905" s="14">
        <f t="shared" si="738"/>
        <v>0.86034028818773223</v>
      </c>
    </row>
    <row r="5906" spans="1:18" ht="21" thickBot="1" x14ac:dyDescent="0.35">
      <c r="A5906" s="8" t="s">
        <v>62</v>
      </c>
      <c r="B5906" s="8" t="s">
        <v>74</v>
      </c>
      <c r="C5906" s="8" t="s">
        <v>64</v>
      </c>
      <c r="D5906" t="s">
        <v>43</v>
      </c>
      <c r="E5906" s="8" t="s">
        <v>26</v>
      </c>
      <c r="F5906" s="9">
        <v>8097.4949495106603</v>
      </c>
      <c r="G5906" s="9">
        <v>20703.772335574598</v>
      </c>
      <c r="H5906" s="10">
        <v>7905.4444444092096</v>
      </c>
      <c r="I5906" s="9">
        <v>2989.8888888888901</v>
      </c>
      <c r="J5906" s="9">
        <v>8086.5858586020604</v>
      </c>
      <c r="K5906" s="9">
        <f t="shared" si="739"/>
        <v>47783.186476985422</v>
      </c>
      <c r="L5906" s="11">
        <f t="shared" si="740"/>
        <v>80974.949495106601</v>
      </c>
      <c r="M5906" s="12">
        <f t="shared" si="736"/>
        <v>414075.44671149197</v>
      </c>
      <c r="N5906" s="12">
        <f t="shared" si="741"/>
        <v>86959.8888885013</v>
      </c>
      <c r="O5906" s="12">
        <f t="shared" si="742"/>
        <v>35878.666666666679</v>
      </c>
      <c r="P5906" s="12">
        <f t="shared" si="737"/>
        <v>242597.57575806181</v>
      </c>
      <c r="Q5906" s="15">
        <f t="shared" si="743"/>
        <v>860486.52751982829</v>
      </c>
      <c r="R5906" s="14">
        <f t="shared" si="738"/>
        <v>0.86048652751982824</v>
      </c>
    </row>
    <row r="5907" spans="1:18" ht="21" thickBot="1" x14ac:dyDescent="0.35">
      <c r="A5907" s="8" t="s">
        <v>62</v>
      </c>
      <c r="B5907" s="8" t="s">
        <v>74</v>
      </c>
      <c r="C5907" s="8" t="s">
        <v>64</v>
      </c>
      <c r="D5907" t="s">
        <v>44</v>
      </c>
      <c r="E5907" s="8" t="s">
        <v>26</v>
      </c>
      <c r="F5907" s="9">
        <v>8098.8585858742999</v>
      </c>
      <c r="G5907" s="10">
        <v>20707.323696118801</v>
      </c>
      <c r="H5907" s="10">
        <v>7906.7777777425299</v>
      </c>
      <c r="I5907" s="10">
        <v>2990.3888888888901</v>
      </c>
      <c r="J5907" s="9">
        <v>8087.9494949657001</v>
      </c>
      <c r="K5907" s="9">
        <f t="shared" si="739"/>
        <v>47791.298443590225</v>
      </c>
      <c r="L5907" s="11">
        <f t="shared" si="740"/>
        <v>80988.585858742998</v>
      </c>
      <c r="M5907" s="12">
        <f t="shared" si="736"/>
        <v>414146.47392237606</v>
      </c>
      <c r="N5907" s="12">
        <f t="shared" si="741"/>
        <v>86974.555555167826</v>
      </c>
      <c r="O5907" s="12">
        <f t="shared" si="742"/>
        <v>35884.666666666679</v>
      </c>
      <c r="P5907" s="12">
        <f t="shared" si="737"/>
        <v>242638.48484897101</v>
      </c>
      <c r="Q5907" s="15">
        <f t="shared" si="743"/>
        <v>860632.76685192448</v>
      </c>
      <c r="R5907" s="14">
        <f t="shared" si="738"/>
        <v>0.86063276685192447</v>
      </c>
    </row>
    <row r="5908" spans="1:18" ht="21" thickBot="1" x14ac:dyDescent="0.35">
      <c r="A5908" s="8" t="s">
        <v>62</v>
      </c>
      <c r="B5908" s="8" t="s">
        <v>74</v>
      </c>
      <c r="C5908" s="8" t="s">
        <v>64</v>
      </c>
      <c r="D5908" t="s">
        <v>21</v>
      </c>
      <c r="E5908" s="8" t="s">
        <v>26</v>
      </c>
      <c r="F5908" s="9">
        <v>8100.2222222379396</v>
      </c>
      <c r="G5908" s="9">
        <v>20710.875056663001</v>
      </c>
      <c r="H5908" s="10">
        <v>7908.1111110758502</v>
      </c>
      <c r="I5908" s="9">
        <v>2990.8888888888901</v>
      </c>
      <c r="J5908" s="9">
        <v>8089.3131313293397</v>
      </c>
      <c r="K5908" s="9">
        <f t="shared" si="739"/>
        <v>47799.410410195022</v>
      </c>
      <c r="L5908" s="11">
        <f t="shared" si="740"/>
        <v>81002.222222379394</v>
      </c>
      <c r="M5908" s="12">
        <f t="shared" si="736"/>
        <v>414217.50113326003</v>
      </c>
      <c r="N5908" s="12">
        <f t="shared" si="741"/>
        <v>86989.222221834352</v>
      </c>
      <c r="O5908" s="12">
        <f t="shared" si="742"/>
        <v>35890.666666666679</v>
      </c>
      <c r="P5908" s="12">
        <f t="shared" si="737"/>
        <v>242679.39393988019</v>
      </c>
      <c r="Q5908" s="15">
        <f t="shared" si="743"/>
        <v>860779.00618402066</v>
      </c>
      <c r="R5908" s="14">
        <f t="shared" si="738"/>
        <v>0.8607790061840207</v>
      </c>
    </row>
    <row r="5909" spans="1:18" ht="21" thickBot="1" x14ac:dyDescent="0.35">
      <c r="A5909" s="8" t="s">
        <v>62</v>
      </c>
      <c r="B5909" s="8" t="s">
        <v>74</v>
      </c>
      <c r="C5909" s="8" t="s">
        <v>64</v>
      </c>
      <c r="D5909" t="s">
        <v>23</v>
      </c>
      <c r="E5909" s="8" t="s">
        <v>26</v>
      </c>
      <c r="F5909" s="9">
        <v>8101.5858586015802</v>
      </c>
      <c r="G5909" s="10">
        <v>20714.4264172072</v>
      </c>
      <c r="H5909" s="10">
        <v>7909.4444444091696</v>
      </c>
      <c r="I5909" s="10">
        <v>2991.3888888888901</v>
      </c>
      <c r="J5909" s="9">
        <v>8090.6767676929803</v>
      </c>
      <c r="K5909" s="9">
        <f t="shared" si="739"/>
        <v>47807.522376799825</v>
      </c>
      <c r="L5909" s="11">
        <f t="shared" si="740"/>
        <v>81015.858586015805</v>
      </c>
      <c r="M5909" s="12">
        <f t="shared" si="736"/>
        <v>414288.528344144</v>
      </c>
      <c r="N5909" s="12">
        <f t="shared" si="741"/>
        <v>87003.888888500864</v>
      </c>
      <c r="O5909" s="12">
        <f t="shared" si="742"/>
        <v>35896.666666666679</v>
      </c>
      <c r="P5909" s="12">
        <f t="shared" si="737"/>
        <v>242720.30303078942</v>
      </c>
      <c r="Q5909" s="15">
        <f t="shared" si="743"/>
        <v>860925.24551611673</v>
      </c>
      <c r="R5909" s="14">
        <f t="shared" si="738"/>
        <v>0.86092524551611671</v>
      </c>
    </row>
    <row r="5910" spans="1:18" ht="21" thickBot="1" x14ac:dyDescent="0.35">
      <c r="A5910" s="8" t="s">
        <v>62</v>
      </c>
      <c r="B5910" s="8" t="s">
        <v>74</v>
      </c>
      <c r="C5910" s="8" t="s">
        <v>64</v>
      </c>
      <c r="D5910" t="s">
        <v>24</v>
      </c>
      <c r="E5910" s="8" t="s">
        <v>26</v>
      </c>
      <c r="F5910" s="9">
        <v>8102.9494949652199</v>
      </c>
      <c r="G5910" s="10">
        <v>20717.977777751399</v>
      </c>
      <c r="H5910" s="10">
        <v>7910.7777777424899</v>
      </c>
      <c r="I5910" s="10">
        <v>2991.8888888888901</v>
      </c>
      <c r="J5910" s="9">
        <v>8092.04040405662</v>
      </c>
      <c r="K5910" s="9">
        <f t="shared" si="739"/>
        <v>47815.634343404621</v>
      </c>
      <c r="L5910" s="11">
        <f t="shared" si="740"/>
        <v>81029.494949652202</v>
      </c>
      <c r="M5910" s="12">
        <f t="shared" si="736"/>
        <v>414359.55555502797</v>
      </c>
      <c r="N5910" s="12">
        <f t="shared" si="741"/>
        <v>87018.55555516739</v>
      </c>
      <c r="O5910" s="12">
        <f t="shared" si="742"/>
        <v>35902.666666666679</v>
      </c>
      <c r="P5910" s="12">
        <f t="shared" si="737"/>
        <v>242761.2121216986</v>
      </c>
      <c r="Q5910" s="15">
        <f t="shared" si="743"/>
        <v>861071.48484821268</v>
      </c>
      <c r="R5910" s="14">
        <f t="shared" si="738"/>
        <v>0.86107148484821272</v>
      </c>
    </row>
    <row r="5911" spans="1:18" ht="21" thickBot="1" x14ac:dyDescent="0.35">
      <c r="A5911" s="8" t="s">
        <v>62</v>
      </c>
      <c r="B5911" s="8" t="s">
        <v>74</v>
      </c>
      <c r="C5911" s="8" t="s">
        <v>64</v>
      </c>
      <c r="D5911" t="s">
        <v>25</v>
      </c>
      <c r="E5911" s="8" t="s">
        <v>26</v>
      </c>
      <c r="F5911" s="9">
        <v>8104.3131313288604</v>
      </c>
      <c r="G5911" s="9">
        <v>20721.529138295598</v>
      </c>
      <c r="H5911" s="10">
        <v>7912.1111110758102</v>
      </c>
      <c r="I5911" s="9">
        <v>2992.3888888888901</v>
      </c>
      <c r="J5911" s="9">
        <v>8093.4040404202597</v>
      </c>
      <c r="K5911" s="9">
        <f t="shared" si="739"/>
        <v>47823.746310009425</v>
      </c>
      <c r="L5911" s="11">
        <f t="shared" si="740"/>
        <v>81043.131313288599</v>
      </c>
      <c r="M5911" s="12">
        <f t="shared" si="736"/>
        <v>414430.58276591194</v>
      </c>
      <c r="N5911" s="12">
        <f t="shared" si="741"/>
        <v>87033.222221833916</v>
      </c>
      <c r="O5911" s="12">
        <f t="shared" si="742"/>
        <v>35908.666666666679</v>
      </c>
      <c r="P5911" s="12">
        <f t="shared" si="737"/>
        <v>242802.1212126078</v>
      </c>
      <c r="Q5911" s="15">
        <f t="shared" si="743"/>
        <v>861217.72418030887</v>
      </c>
      <c r="R5911" s="14">
        <f t="shared" si="738"/>
        <v>0.86121772418030884</v>
      </c>
    </row>
    <row r="5912" spans="1:18" ht="21" thickBot="1" x14ac:dyDescent="0.35">
      <c r="A5912" s="8" t="s">
        <v>62</v>
      </c>
      <c r="B5912" s="8" t="s">
        <v>74</v>
      </c>
      <c r="C5912" s="8" t="s">
        <v>64</v>
      </c>
      <c r="D5912" t="s">
        <v>27</v>
      </c>
      <c r="E5912" s="8" t="s">
        <v>26</v>
      </c>
      <c r="F5912" s="9">
        <v>8105.6767676925001</v>
      </c>
      <c r="G5912" s="9">
        <v>20725.080498839801</v>
      </c>
      <c r="H5912" s="10">
        <v>7913.4444444091296</v>
      </c>
      <c r="I5912" s="10">
        <v>2992.8888888888901</v>
      </c>
      <c r="J5912" s="9">
        <v>8094.7676767839002</v>
      </c>
      <c r="K5912" s="9">
        <f t="shared" si="739"/>
        <v>47831.858276614221</v>
      </c>
      <c r="L5912" s="11">
        <f t="shared" si="740"/>
        <v>81056.767676924996</v>
      </c>
      <c r="M5912" s="12">
        <f t="shared" si="736"/>
        <v>414501.60997679603</v>
      </c>
      <c r="N5912" s="12">
        <f t="shared" si="741"/>
        <v>87047.888888500427</v>
      </c>
      <c r="O5912" s="12">
        <f t="shared" si="742"/>
        <v>35914.666666666679</v>
      </c>
      <c r="P5912" s="12">
        <f t="shared" si="737"/>
        <v>242843.03030351701</v>
      </c>
      <c r="Q5912" s="15">
        <f t="shared" si="743"/>
        <v>861363.96351240505</v>
      </c>
      <c r="R5912" s="14">
        <f t="shared" si="738"/>
        <v>0.86136396351240507</v>
      </c>
    </row>
    <row r="5913" spans="1:18" ht="21" thickBot="1" x14ac:dyDescent="0.35">
      <c r="A5913" s="8" t="s">
        <v>62</v>
      </c>
      <c r="B5913" s="8" t="s">
        <v>74</v>
      </c>
      <c r="C5913" s="8" t="s">
        <v>64</v>
      </c>
      <c r="D5913" t="s">
        <v>28</v>
      </c>
      <c r="E5913" s="8" t="s">
        <v>26</v>
      </c>
      <c r="F5913" s="9">
        <v>8107.0404040561398</v>
      </c>
      <c r="G5913" s="9">
        <v>20728.631859384001</v>
      </c>
      <c r="H5913" s="10">
        <v>7914.7777777424499</v>
      </c>
      <c r="I5913" s="9">
        <v>2993.3888888888901</v>
      </c>
      <c r="J5913" s="9">
        <v>8096.1313131475399</v>
      </c>
      <c r="K5913" s="9">
        <f t="shared" si="739"/>
        <v>47839.970243219024</v>
      </c>
      <c r="L5913" s="11">
        <f t="shared" si="740"/>
        <v>81070.404040561392</v>
      </c>
      <c r="M5913" s="12">
        <f t="shared" si="736"/>
        <v>414572.63718768</v>
      </c>
      <c r="N5913" s="12">
        <f t="shared" si="741"/>
        <v>87062.555555166953</v>
      </c>
      <c r="O5913" s="12">
        <f t="shared" si="742"/>
        <v>35920.666666666679</v>
      </c>
      <c r="P5913" s="12">
        <f t="shared" si="737"/>
        <v>242883.93939442618</v>
      </c>
      <c r="Q5913" s="15">
        <f t="shared" si="743"/>
        <v>861510.20284450112</v>
      </c>
      <c r="R5913" s="14">
        <f t="shared" si="738"/>
        <v>0.86151020284450108</v>
      </c>
    </row>
    <row r="5914" spans="1:18" ht="21" thickBot="1" x14ac:dyDescent="0.35">
      <c r="A5914" s="8" t="s">
        <v>62</v>
      </c>
      <c r="B5914" s="8" t="s">
        <v>74</v>
      </c>
      <c r="C5914" s="8" t="s">
        <v>64</v>
      </c>
      <c r="D5914" t="s">
        <v>21</v>
      </c>
      <c r="E5914" s="8" t="s">
        <v>26</v>
      </c>
      <c r="F5914" s="9">
        <v>8108.4040404197804</v>
      </c>
      <c r="G5914" s="9">
        <v>20732.1832199282</v>
      </c>
      <c r="H5914" s="10">
        <v>7916.1111110757702</v>
      </c>
      <c r="I5914" s="10">
        <v>2993.8888888888901</v>
      </c>
      <c r="J5914" s="9">
        <v>8097.4949495111796</v>
      </c>
      <c r="K5914" s="9">
        <f t="shared" si="739"/>
        <v>47848.08220982382</v>
      </c>
      <c r="L5914" s="11">
        <f t="shared" si="740"/>
        <v>81084.040404197804</v>
      </c>
      <c r="M5914" s="12">
        <f t="shared" si="736"/>
        <v>414643.66439856403</v>
      </c>
      <c r="N5914" s="12">
        <f t="shared" si="741"/>
        <v>87077.222221833479</v>
      </c>
      <c r="O5914" s="12">
        <f t="shared" si="742"/>
        <v>35926.666666666679</v>
      </c>
      <c r="P5914" s="12">
        <f t="shared" si="737"/>
        <v>242924.84848533539</v>
      </c>
      <c r="Q5914" s="15">
        <f t="shared" si="743"/>
        <v>861656.44217659731</v>
      </c>
      <c r="R5914" s="14">
        <f t="shared" si="738"/>
        <v>0.86165644217659731</v>
      </c>
    </row>
    <row r="5915" spans="1:18" ht="21" thickBot="1" x14ac:dyDescent="0.35">
      <c r="A5915" s="8" t="s">
        <v>62</v>
      </c>
      <c r="B5915" s="8" t="s">
        <v>74</v>
      </c>
      <c r="C5915" s="8" t="s">
        <v>64</v>
      </c>
      <c r="D5915" t="s">
        <v>23</v>
      </c>
      <c r="E5915" s="8" t="s">
        <v>26</v>
      </c>
      <c r="F5915" s="9">
        <v>8109.76767678342</v>
      </c>
      <c r="G5915" s="10">
        <v>20735.734580472399</v>
      </c>
      <c r="H5915" s="10">
        <v>7917.4444444090896</v>
      </c>
      <c r="I5915" s="9">
        <v>2994.3888888888901</v>
      </c>
      <c r="J5915" s="9">
        <v>8098.8585858748202</v>
      </c>
      <c r="K5915" s="9">
        <f t="shared" si="739"/>
        <v>47856.194176428617</v>
      </c>
      <c r="L5915" s="11">
        <f t="shared" si="740"/>
        <v>81097.6767678342</v>
      </c>
      <c r="M5915" s="12">
        <f t="shared" si="736"/>
        <v>414714.691609448</v>
      </c>
      <c r="N5915" s="12">
        <f t="shared" si="741"/>
        <v>87091.888888499991</v>
      </c>
      <c r="O5915" s="12">
        <f t="shared" si="742"/>
        <v>35932.666666666679</v>
      </c>
      <c r="P5915" s="12">
        <f t="shared" si="737"/>
        <v>242965.75757624459</v>
      </c>
      <c r="Q5915" s="15">
        <f t="shared" si="743"/>
        <v>861802.68150869338</v>
      </c>
      <c r="R5915" s="14">
        <f t="shared" si="738"/>
        <v>0.86180268150869332</v>
      </c>
    </row>
    <row r="5916" spans="1:18" ht="21" thickBot="1" x14ac:dyDescent="0.35">
      <c r="A5916" s="8" t="s">
        <v>62</v>
      </c>
      <c r="B5916" s="8" t="s">
        <v>74</v>
      </c>
      <c r="C5916" s="8" t="s">
        <v>64</v>
      </c>
      <c r="D5916" t="s">
        <v>24</v>
      </c>
      <c r="E5916" s="8" t="s">
        <v>26</v>
      </c>
      <c r="F5916" s="9">
        <v>8111.1313131470597</v>
      </c>
      <c r="G5916" s="9">
        <v>20739.285941016598</v>
      </c>
      <c r="H5916" s="10">
        <v>7918.7777777424099</v>
      </c>
      <c r="I5916" s="10">
        <v>2994.8888888888901</v>
      </c>
      <c r="J5916" s="9">
        <v>8100.2222222384598</v>
      </c>
      <c r="K5916" s="9">
        <f t="shared" si="739"/>
        <v>47864.30614303342</v>
      </c>
      <c r="L5916" s="11">
        <f t="shared" si="740"/>
        <v>81111.313131470597</v>
      </c>
      <c r="M5916" s="12">
        <f t="shared" si="736"/>
        <v>414785.71882033197</v>
      </c>
      <c r="N5916" s="12">
        <f t="shared" si="741"/>
        <v>87106.555555166502</v>
      </c>
      <c r="O5916" s="12">
        <f t="shared" si="742"/>
        <v>35938.666666666679</v>
      </c>
      <c r="P5916" s="12">
        <f t="shared" si="737"/>
        <v>243006.6666671538</v>
      </c>
      <c r="Q5916" s="15">
        <f t="shared" si="743"/>
        <v>861948.92084078945</v>
      </c>
      <c r="R5916" s="14">
        <f t="shared" si="738"/>
        <v>0.86194892084078945</v>
      </c>
    </row>
    <row r="5917" spans="1:18" ht="21" thickBot="1" x14ac:dyDescent="0.35">
      <c r="A5917" s="8" t="s">
        <v>62</v>
      </c>
      <c r="B5917" s="8" t="s">
        <v>74</v>
      </c>
      <c r="C5917" s="8" t="s">
        <v>64</v>
      </c>
      <c r="D5917" t="s">
        <v>25</v>
      </c>
      <c r="E5917" s="8" t="s">
        <v>26</v>
      </c>
      <c r="F5917" s="9">
        <v>8112.4949495107003</v>
      </c>
      <c r="G5917" s="10">
        <v>20742.837301560801</v>
      </c>
      <c r="H5917" s="10">
        <v>7920.1111110757302</v>
      </c>
      <c r="I5917" s="9">
        <v>2995.3888888888901</v>
      </c>
      <c r="J5917" s="9">
        <v>8101.5858586021004</v>
      </c>
      <c r="K5917" s="9">
        <f t="shared" si="739"/>
        <v>47872.418109638216</v>
      </c>
      <c r="L5917" s="11">
        <f t="shared" si="740"/>
        <v>81124.949495107008</v>
      </c>
      <c r="M5917" s="12">
        <f t="shared" si="736"/>
        <v>414856.746031216</v>
      </c>
      <c r="N5917" s="12">
        <f t="shared" si="741"/>
        <v>87121.222221833028</v>
      </c>
      <c r="O5917" s="12">
        <f t="shared" si="742"/>
        <v>35944.666666666679</v>
      </c>
      <c r="P5917" s="12">
        <f t="shared" si="737"/>
        <v>243047.575758063</v>
      </c>
      <c r="Q5917" s="15">
        <f t="shared" si="743"/>
        <v>862095.16017288563</v>
      </c>
      <c r="R5917" s="14">
        <f t="shared" si="738"/>
        <v>0.86209516017288568</v>
      </c>
    </row>
    <row r="5918" spans="1:18" ht="21" thickBot="1" x14ac:dyDescent="0.35">
      <c r="A5918" s="8" t="s">
        <v>62</v>
      </c>
      <c r="B5918" s="8" t="s">
        <v>74</v>
      </c>
      <c r="C5918" s="8" t="s">
        <v>64</v>
      </c>
      <c r="D5918" t="s">
        <v>21</v>
      </c>
      <c r="E5918" s="8" t="s">
        <v>26</v>
      </c>
      <c r="F5918" s="9">
        <v>8113.85858587434</v>
      </c>
      <c r="G5918" s="10">
        <v>20746.388662105001</v>
      </c>
      <c r="H5918" s="10">
        <v>7921.4444444090404</v>
      </c>
      <c r="I5918" s="10">
        <v>2995.8888888888901</v>
      </c>
      <c r="J5918" s="9">
        <v>8102.9494949657401</v>
      </c>
      <c r="K5918" s="9">
        <f t="shared" si="739"/>
        <v>47880.530076243012</v>
      </c>
      <c r="L5918" s="11">
        <f t="shared" si="740"/>
        <v>81138.585858743405</v>
      </c>
      <c r="M5918" s="12">
        <f t="shared" si="736"/>
        <v>414927.77324210003</v>
      </c>
      <c r="N5918" s="12">
        <f t="shared" si="741"/>
        <v>87135.888888499438</v>
      </c>
      <c r="O5918" s="12">
        <f t="shared" si="742"/>
        <v>35950.666666666679</v>
      </c>
      <c r="P5918" s="12">
        <f t="shared" si="737"/>
        <v>243088.48484897221</v>
      </c>
      <c r="Q5918" s="15">
        <f t="shared" si="743"/>
        <v>862241.3995049817</v>
      </c>
      <c r="R5918" s="14">
        <f t="shared" si="738"/>
        <v>0.86224139950498169</v>
      </c>
    </row>
    <row r="5919" spans="1:18" ht="21" thickBot="1" x14ac:dyDescent="0.35">
      <c r="A5919" s="8" t="s">
        <v>62</v>
      </c>
      <c r="B5919" s="8" t="s">
        <v>74</v>
      </c>
      <c r="C5919" s="8" t="s">
        <v>64</v>
      </c>
      <c r="D5919" t="s">
        <v>23</v>
      </c>
      <c r="E5919" s="8" t="s">
        <v>26</v>
      </c>
      <c r="F5919" s="9">
        <v>8115.2222222379796</v>
      </c>
      <c r="G5919" s="9">
        <v>20749.9400226492</v>
      </c>
      <c r="H5919" s="10">
        <v>7922.7777777423598</v>
      </c>
      <c r="I5919" s="10">
        <v>2996.3888888888901</v>
      </c>
      <c r="J5919" s="9">
        <v>8104.3131313293898</v>
      </c>
      <c r="K5919" s="9">
        <f t="shared" si="739"/>
        <v>47888.642042847823</v>
      </c>
      <c r="L5919" s="11">
        <f t="shared" si="740"/>
        <v>81152.222222379802</v>
      </c>
      <c r="M5919" s="12">
        <f t="shared" si="736"/>
        <v>414998.800452984</v>
      </c>
      <c r="N5919" s="12">
        <f t="shared" si="741"/>
        <v>87150.555555165964</v>
      </c>
      <c r="O5919" s="12">
        <f t="shared" si="742"/>
        <v>35956.666666666679</v>
      </c>
      <c r="P5919" s="12">
        <f t="shared" si="737"/>
        <v>243129.3939398817</v>
      </c>
      <c r="Q5919" s="15">
        <f t="shared" si="743"/>
        <v>862387.63883707812</v>
      </c>
      <c r="R5919" s="14">
        <f t="shared" si="738"/>
        <v>0.86238763883707814</v>
      </c>
    </row>
    <row r="5920" spans="1:18" ht="21" thickBot="1" x14ac:dyDescent="0.35">
      <c r="A5920" s="8" t="s">
        <v>62</v>
      </c>
      <c r="B5920" s="8" t="s">
        <v>74</v>
      </c>
      <c r="C5920" s="8" t="s">
        <v>64</v>
      </c>
      <c r="D5920" t="s">
        <v>24</v>
      </c>
      <c r="E5920" s="8" t="s">
        <v>26</v>
      </c>
      <c r="F5920" s="9">
        <v>8116.5858586016202</v>
      </c>
      <c r="G5920" s="9">
        <v>20753.491383193399</v>
      </c>
      <c r="H5920" s="10">
        <v>7924.1111110756801</v>
      </c>
      <c r="I5920" s="9">
        <v>2996.8888888888901</v>
      </c>
      <c r="J5920" s="9">
        <v>8105.6767676930303</v>
      </c>
      <c r="K5920" s="9">
        <f t="shared" si="739"/>
        <v>47896.754009452627</v>
      </c>
      <c r="L5920" s="11">
        <f t="shared" si="740"/>
        <v>81165.858586016198</v>
      </c>
      <c r="M5920" s="12">
        <f t="shared" si="736"/>
        <v>415069.82766386797</v>
      </c>
      <c r="N5920" s="12">
        <f t="shared" si="741"/>
        <v>87165.222221832475</v>
      </c>
      <c r="O5920" s="12">
        <f t="shared" si="742"/>
        <v>35962.666666666679</v>
      </c>
      <c r="P5920" s="12">
        <f t="shared" si="737"/>
        <v>243170.30303079091</v>
      </c>
      <c r="Q5920" s="15">
        <f t="shared" si="743"/>
        <v>862533.87816917419</v>
      </c>
      <c r="R5920" s="14">
        <f t="shared" si="738"/>
        <v>0.86253387816917415</v>
      </c>
    </row>
    <row r="5921" spans="1:18" ht="21" thickBot="1" x14ac:dyDescent="0.35">
      <c r="A5921" s="8" t="s">
        <v>62</v>
      </c>
      <c r="B5921" s="8" t="s">
        <v>74</v>
      </c>
      <c r="C5921" s="8" t="s">
        <v>64</v>
      </c>
      <c r="D5921" t="s">
        <v>25</v>
      </c>
      <c r="E5921" s="8" t="s">
        <v>26</v>
      </c>
      <c r="F5921" s="9">
        <v>8117.9494949652599</v>
      </c>
      <c r="G5921" s="9">
        <v>20757.042743737598</v>
      </c>
      <c r="H5921" s="10">
        <v>7925.4444444090004</v>
      </c>
      <c r="I5921" s="10">
        <v>2997.3888888888901</v>
      </c>
      <c r="J5921" s="9">
        <v>8107.04040405667</v>
      </c>
      <c r="K5921" s="9">
        <f t="shared" si="739"/>
        <v>47904.865976057416</v>
      </c>
      <c r="L5921" s="11">
        <f t="shared" si="740"/>
        <v>81179.494949652595</v>
      </c>
      <c r="M5921" s="12">
        <f t="shared" si="736"/>
        <v>415140.854874752</v>
      </c>
      <c r="N5921" s="12">
        <f t="shared" si="741"/>
        <v>87179.888888499001</v>
      </c>
      <c r="O5921" s="12">
        <f t="shared" si="742"/>
        <v>35968.666666666679</v>
      </c>
      <c r="P5921" s="12">
        <f t="shared" si="737"/>
        <v>243211.21212170011</v>
      </c>
      <c r="Q5921" s="15">
        <f t="shared" si="743"/>
        <v>862680.11750127026</v>
      </c>
      <c r="R5921" s="14">
        <f t="shared" si="738"/>
        <v>0.86268011750127027</v>
      </c>
    </row>
    <row r="5922" spans="1:18" ht="21" thickBot="1" x14ac:dyDescent="0.35">
      <c r="A5922" s="8" t="s">
        <v>62</v>
      </c>
      <c r="B5922" s="8" t="s">
        <v>74</v>
      </c>
      <c r="C5922" s="8" t="s">
        <v>64</v>
      </c>
      <c r="D5922" t="s">
        <v>27</v>
      </c>
      <c r="E5922" s="8" t="s">
        <v>26</v>
      </c>
      <c r="F5922" s="9">
        <v>8119.3131313289005</v>
      </c>
      <c r="G5922" s="9">
        <v>20760.594104281801</v>
      </c>
      <c r="H5922" s="10">
        <v>7926.7777777423198</v>
      </c>
      <c r="I5922" s="9">
        <v>2997.8888888888901</v>
      </c>
      <c r="J5922" s="9">
        <v>8108.4040404203097</v>
      </c>
      <c r="K5922" s="9">
        <f t="shared" si="739"/>
        <v>47912.977942662226</v>
      </c>
      <c r="L5922" s="11">
        <f t="shared" si="740"/>
        <v>81193.131313289006</v>
      </c>
      <c r="M5922" s="12">
        <f t="shared" si="736"/>
        <v>415211.88208563603</v>
      </c>
      <c r="N5922" s="12">
        <f t="shared" si="741"/>
        <v>87194.555555165512</v>
      </c>
      <c r="O5922" s="12">
        <f t="shared" si="742"/>
        <v>35974.666666666679</v>
      </c>
      <c r="P5922" s="12">
        <f t="shared" si="737"/>
        <v>243252.12121260929</v>
      </c>
      <c r="Q5922" s="15">
        <f t="shared" si="743"/>
        <v>862826.35683336644</v>
      </c>
      <c r="R5922" s="14">
        <f t="shared" si="738"/>
        <v>0.86282635683336639</v>
      </c>
    </row>
    <row r="5923" spans="1:18" ht="21" thickBot="1" x14ac:dyDescent="0.35">
      <c r="A5923" s="8" t="s">
        <v>62</v>
      </c>
      <c r="B5923" s="8" t="s">
        <v>74</v>
      </c>
      <c r="C5923" s="8" t="s">
        <v>64</v>
      </c>
      <c r="D5923" t="s">
        <v>28</v>
      </c>
      <c r="E5923" s="8" t="s">
        <v>26</v>
      </c>
      <c r="F5923" s="9">
        <v>8120.6767676925401</v>
      </c>
      <c r="G5923" s="10">
        <v>20764.145464826001</v>
      </c>
      <c r="H5923" s="10">
        <v>7928.1111110756401</v>
      </c>
      <c r="I5923" s="10">
        <v>2998.3888888888901</v>
      </c>
      <c r="J5923" s="9">
        <v>8109.7676767839503</v>
      </c>
      <c r="K5923" s="9">
        <f t="shared" si="739"/>
        <v>47921.089909267022</v>
      </c>
      <c r="L5923" s="11">
        <f t="shared" si="740"/>
        <v>81206.767676925403</v>
      </c>
      <c r="M5923" s="12">
        <f t="shared" si="736"/>
        <v>415282.90929652</v>
      </c>
      <c r="N5923" s="12">
        <f t="shared" si="741"/>
        <v>87209.222221832038</v>
      </c>
      <c r="O5923" s="12">
        <f t="shared" si="742"/>
        <v>35980.666666666679</v>
      </c>
      <c r="P5923" s="12">
        <f t="shared" si="737"/>
        <v>243293.03030351852</v>
      </c>
      <c r="Q5923" s="15">
        <f t="shared" si="743"/>
        <v>862972.59616546263</v>
      </c>
      <c r="R5923" s="14">
        <f t="shared" si="738"/>
        <v>0.86297259616546262</v>
      </c>
    </row>
    <row r="5924" spans="1:18" ht="21" thickBot="1" x14ac:dyDescent="0.35">
      <c r="A5924" s="8" t="s">
        <v>62</v>
      </c>
      <c r="B5924" s="8" t="s">
        <v>74</v>
      </c>
      <c r="C5924" s="8" t="s">
        <v>64</v>
      </c>
      <c r="D5924" t="s">
        <v>30</v>
      </c>
      <c r="E5924" s="8" t="s">
        <v>26</v>
      </c>
      <c r="F5924" s="9">
        <v>8122.0404040561798</v>
      </c>
      <c r="G5924" s="9">
        <v>20767.6968253702</v>
      </c>
      <c r="H5924" s="10">
        <v>7929.4444444089604</v>
      </c>
      <c r="I5924" s="9">
        <v>2998.8888888888901</v>
      </c>
      <c r="J5924" s="9">
        <v>8111.1313131475899</v>
      </c>
      <c r="K5924" s="9">
        <f t="shared" si="739"/>
        <v>47929.201875871819</v>
      </c>
      <c r="L5924" s="11">
        <f t="shared" si="740"/>
        <v>81220.4040405618</v>
      </c>
      <c r="M5924" s="12">
        <f t="shared" si="736"/>
        <v>415353.93650740397</v>
      </c>
      <c r="N5924" s="12">
        <f t="shared" si="741"/>
        <v>87223.888888498564</v>
      </c>
      <c r="O5924" s="12">
        <f t="shared" si="742"/>
        <v>35986.666666666679</v>
      </c>
      <c r="P5924" s="12">
        <f t="shared" si="737"/>
        <v>243333.9393944277</v>
      </c>
      <c r="Q5924" s="15">
        <f t="shared" si="743"/>
        <v>863118.8354975587</v>
      </c>
      <c r="R5924" s="14">
        <f t="shared" si="738"/>
        <v>0.86311883549755875</v>
      </c>
    </row>
    <row r="5925" spans="1:18" ht="21" thickBot="1" x14ac:dyDescent="0.35">
      <c r="A5925" s="8" t="s">
        <v>62</v>
      </c>
      <c r="B5925" s="8" t="s">
        <v>74</v>
      </c>
      <c r="C5925" s="8" t="s">
        <v>64</v>
      </c>
      <c r="D5925" t="s">
        <v>32</v>
      </c>
      <c r="E5925" s="8" t="s">
        <v>26</v>
      </c>
      <c r="F5925" s="9">
        <v>8123.4040404198104</v>
      </c>
      <c r="G5925" s="10">
        <v>20771.248185914399</v>
      </c>
      <c r="H5925" s="10">
        <v>7930.7777777422798</v>
      </c>
      <c r="I5925" s="10">
        <v>2999.3888888888901</v>
      </c>
      <c r="J5925" s="9">
        <v>8112.4949495112296</v>
      </c>
      <c r="K5925" s="9">
        <f t="shared" si="739"/>
        <v>47937.313842476608</v>
      </c>
      <c r="L5925" s="11">
        <f t="shared" si="740"/>
        <v>81234.040404198109</v>
      </c>
      <c r="M5925" s="12">
        <f t="shared" si="736"/>
        <v>415424.963718288</v>
      </c>
      <c r="N5925" s="12">
        <f t="shared" si="741"/>
        <v>87238.555555165076</v>
      </c>
      <c r="O5925" s="12">
        <f t="shared" si="742"/>
        <v>35992.666666666679</v>
      </c>
      <c r="P5925" s="12">
        <f t="shared" si="737"/>
        <v>243374.8484853369</v>
      </c>
      <c r="Q5925" s="15">
        <f t="shared" si="743"/>
        <v>863265.07482965465</v>
      </c>
      <c r="R5925" s="14">
        <f t="shared" si="738"/>
        <v>0.86326507482965464</v>
      </c>
    </row>
    <row r="5926" spans="1:18" ht="21" thickBot="1" x14ac:dyDescent="0.35">
      <c r="A5926" s="8" t="s">
        <v>62</v>
      </c>
      <c r="B5926" s="8" t="s">
        <v>74</v>
      </c>
      <c r="C5926" s="8" t="s">
        <v>64</v>
      </c>
      <c r="D5926" t="s">
        <v>34</v>
      </c>
      <c r="E5926" s="8" t="s">
        <v>26</v>
      </c>
      <c r="F5926" s="9">
        <v>8124.76767678345</v>
      </c>
      <c r="G5926" s="10">
        <v>20774.799546458598</v>
      </c>
      <c r="H5926" s="10">
        <v>7932.1111110756001</v>
      </c>
      <c r="I5926" s="9">
        <v>2999.8888888888901</v>
      </c>
      <c r="J5926" s="9">
        <v>8113.8585858748702</v>
      </c>
      <c r="K5926" s="9">
        <f t="shared" si="739"/>
        <v>47945.425809081411</v>
      </c>
      <c r="L5926" s="11">
        <f t="shared" si="740"/>
        <v>81247.676767834506</v>
      </c>
      <c r="M5926" s="12">
        <f t="shared" si="736"/>
        <v>415495.99092917197</v>
      </c>
      <c r="N5926" s="12">
        <f t="shared" si="741"/>
        <v>87253.222221831602</v>
      </c>
      <c r="O5926" s="12">
        <f t="shared" si="742"/>
        <v>35998.666666666679</v>
      </c>
      <c r="P5926" s="12">
        <f t="shared" si="737"/>
        <v>243415.75757624611</v>
      </c>
      <c r="Q5926" s="15">
        <f t="shared" si="743"/>
        <v>863411.31416175072</v>
      </c>
      <c r="R5926" s="14">
        <f t="shared" si="738"/>
        <v>0.86341131416175076</v>
      </c>
    </row>
    <row r="5927" spans="1:18" ht="21" thickBot="1" x14ac:dyDescent="0.35">
      <c r="A5927" s="8" t="s">
        <v>62</v>
      </c>
      <c r="B5927" s="8" t="s">
        <v>74</v>
      </c>
      <c r="C5927" s="8" t="s">
        <v>64</v>
      </c>
      <c r="D5927" t="s">
        <v>35</v>
      </c>
      <c r="E5927" s="8" t="s">
        <v>33</v>
      </c>
      <c r="F5927" s="9">
        <v>8126.1313131470897</v>
      </c>
      <c r="G5927" s="9">
        <v>20778.350907002801</v>
      </c>
      <c r="H5927" s="10">
        <v>7933.4444444089204</v>
      </c>
      <c r="I5927" s="10">
        <v>3000.3888888888901</v>
      </c>
      <c r="J5927" s="9">
        <v>8115.2222222385099</v>
      </c>
      <c r="K5927" s="9">
        <f t="shared" si="739"/>
        <v>47953.537775686207</v>
      </c>
      <c r="L5927" s="11">
        <f t="shared" si="740"/>
        <v>81261.313131470903</v>
      </c>
      <c r="M5927" s="12">
        <f t="shared" si="736"/>
        <v>415567.01814005605</v>
      </c>
      <c r="N5927" s="12">
        <f t="shared" si="741"/>
        <v>87267.888888498128</v>
      </c>
      <c r="O5927" s="12">
        <f t="shared" si="742"/>
        <v>36004.666666666679</v>
      </c>
      <c r="P5927" s="12">
        <f t="shared" si="737"/>
        <v>243456.66666715528</v>
      </c>
      <c r="Q5927" s="15">
        <f t="shared" si="743"/>
        <v>863557.55349384714</v>
      </c>
      <c r="R5927" s="14">
        <f t="shared" si="738"/>
        <v>0.86355755349384711</v>
      </c>
    </row>
    <row r="5928" spans="1:18" ht="21" thickBot="1" x14ac:dyDescent="0.35">
      <c r="A5928" s="8" t="s">
        <v>62</v>
      </c>
      <c r="B5928" s="8" t="s">
        <v>74</v>
      </c>
      <c r="C5928" s="8" t="s">
        <v>64</v>
      </c>
      <c r="D5928" t="s">
        <v>36</v>
      </c>
      <c r="E5928" s="8" t="s">
        <v>33</v>
      </c>
      <c r="F5928" s="9">
        <v>8127.4949495107303</v>
      </c>
      <c r="G5928" s="9">
        <v>20781.902267547001</v>
      </c>
      <c r="H5928" s="10">
        <v>7934.7777777422398</v>
      </c>
      <c r="I5928" s="10">
        <v>3000.8888888888901</v>
      </c>
      <c r="J5928" s="9">
        <v>8116.5858586021504</v>
      </c>
      <c r="K5928" s="9">
        <f t="shared" si="739"/>
        <v>47961.649742291011</v>
      </c>
      <c r="L5928" s="11">
        <f t="shared" si="740"/>
        <v>81274.949495107299</v>
      </c>
      <c r="M5928" s="12">
        <f t="shared" si="736"/>
        <v>415638.04535094002</v>
      </c>
      <c r="N5928" s="12">
        <f t="shared" si="741"/>
        <v>87282.555555164639</v>
      </c>
      <c r="O5928" s="12">
        <f t="shared" si="742"/>
        <v>36010.666666666679</v>
      </c>
      <c r="P5928" s="12">
        <f t="shared" si="737"/>
        <v>243497.57575806451</v>
      </c>
      <c r="Q5928" s="15">
        <f t="shared" si="743"/>
        <v>863703.79282594309</v>
      </c>
      <c r="R5928" s="14">
        <f t="shared" si="738"/>
        <v>0.86370379282594312</v>
      </c>
    </row>
    <row r="5929" spans="1:18" ht="21" thickBot="1" x14ac:dyDescent="0.35">
      <c r="A5929" s="8" t="s">
        <v>62</v>
      </c>
      <c r="B5929" s="8" t="s">
        <v>74</v>
      </c>
      <c r="C5929" s="8" t="s">
        <v>64</v>
      </c>
      <c r="D5929" t="s">
        <v>37</v>
      </c>
      <c r="E5929" s="8" t="s">
        <v>33</v>
      </c>
      <c r="F5929" s="9">
        <v>8128.85858587437</v>
      </c>
      <c r="G5929" s="9">
        <v>20785.4536280912</v>
      </c>
      <c r="H5929" s="10">
        <v>7936.1111110755601</v>
      </c>
      <c r="I5929" s="9">
        <v>3001.3888888888901</v>
      </c>
      <c r="J5929" s="9">
        <v>8117.9494949657901</v>
      </c>
      <c r="K5929" s="9">
        <f t="shared" si="739"/>
        <v>47969.761708895807</v>
      </c>
      <c r="L5929" s="11">
        <f t="shared" si="740"/>
        <v>81288.585858743696</v>
      </c>
      <c r="M5929" s="12">
        <f t="shared" si="736"/>
        <v>415709.072561824</v>
      </c>
      <c r="N5929" s="12">
        <f t="shared" si="741"/>
        <v>87297.222221831165</v>
      </c>
      <c r="O5929" s="12">
        <f t="shared" si="742"/>
        <v>36016.666666666679</v>
      </c>
      <c r="P5929" s="12">
        <f t="shared" si="737"/>
        <v>243538.48484897369</v>
      </c>
      <c r="Q5929" s="15">
        <f t="shared" si="743"/>
        <v>863850.03215803916</v>
      </c>
      <c r="R5929" s="14">
        <f t="shared" si="738"/>
        <v>0.86385003215803913</v>
      </c>
    </row>
    <row r="5930" spans="1:18" ht="21" thickBot="1" x14ac:dyDescent="0.35">
      <c r="A5930" s="8" t="s">
        <v>62</v>
      </c>
      <c r="B5930" s="8" t="s">
        <v>74</v>
      </c>
      <c r="C5930" s="8" t="s">
        <v>64</v>
      </c>
      <c r="D5930" t="s">
        <v>38</v>
      </c>
      <c r="E5930" s="8" t="s">
        <v>33</v>
      </c>
      <c r="F5930" s="9">
        <v>8130.2222222380096</v>
      </c>
      <c r="G5930" s="9">
        <v>20789.004988635399</v>
      </c>
      <c r="H5930" s="10">
        <v>7937.4444444088804</v>
      </c>
      <c r="I5930" s="10">
        <v>3001.8888888888901</v>
      </c>
      <c r="J5930" s="9">
        <v>8119.3131313294298</v>
      </c>
      <c r="K5930" s="9">
        <f t="shared" si="739"/>
        <v>47977.87367550061</v>
      </c>
      <c r="L5930" s="11">
        <f t="shared" si="740"/>
        <v>81302.222222380093</v>
      </c>
      <c r="M5930" s="12">
        <f t="shared" si="736"/>
        <v>415780.09977270797</v>
      </c>
      <c r="N5930" s="12">
        <f t="shared" si="741"/>
        <v>87311.888888497691</v>
      </c>
      <c r="O5930" s="12">
        <f t="shared" si="742"/>
        <v>36022.666666666679</v>
      </c>
      <c r="P5930" s="12">
        <f t="shared" si="737"/>
        <v>243579.3939398829</v>
      </c>
      <c r="Q5930" s="15">
        <f t="shared" si="743"/>
        <v>863996.27149013523</v>
      </c>
      <c r="R5930" s="14">
        <f t="shared" si="738"/>
        <v>0.86399627149013525</v>
      </c>
    </row>
    <row r="5931" spans="1:18" ht="21" thickBot="1" x14ac:dyDescent="0.35">
      <c r="A5931" s="8" t="s">
        <v>62</v>
      </c>
      <c r="B5931" s="8" t="s">
        <v>74</v>
      </c>
      <c r="C5931" s="8" t="s">
        <v>64</v>
      </c>
      <c r="D5931" t="s">
        <v>39</v>
      </c>
      <c r="E5931" s="8" t="s">
        <v>33</v>
      </c>
      <c r="F5931" s="9">
        <v>8131.5858586016502</v>
      </c>
      <c r="G5931" s="10">
        <v>20792.556349179598</v>
      </c>
      <c r="H5931" s="10">
        <v>7938.7777777421998</v>
      </c>
      <c r="I5931" s="9">
        <v>3002.3888888888901</v>
      </c>
      <c r="J5931" s="9">
        <v>8120.6767676930704</v>
      </c>
      <c r="K5931" s="9">
        <f t="shared" si="739"/>
        <v>47985.985642105406</v>
      </c>
      <c r="L5931" s="11">
        <f t="shared" si="740"/>
        <v>81315.858586016504</v>
      </c>
      <c r="M5931" s="12">
        <f t="shared" si="736"/>
        <v>415851.12698359194</v>
      </c>
      <c r="N5931" s="12">
        <f t="shared" si="741"/>
        <v>87326.555555164203</v>
      </c>
      <c r="O5931" s="12">
        <f t="shared" si="742"/>
        <v>36028.666666666679</v>
      </c>
      <c r="P5931" s="12">
        <f t="shared" si="737"/>
        <v>243620.3030307921</v>
      </c>
      <c r="Q5931" s="15">
        <f t="shared" si="743"/>
        <v>864142.51082223142</v>
      </c>
      <c r="R5931" s="14">
        <f t="shared" si="738"/>
        <v>0.86414251082223137</v>
      </c>
    </row>
    <row r="5932" spans="1:18" ht="21" thickBot="1" x14ac:dyDescent="0.35">
      <c r="A5932" s="8" t="s">
        <v>62</v>
      </c>
      <c r="B5932" s="8" t="s">
        <v>74</v>
      </c>
      <c r="C5932" s="8" t="s">
        <v>64</v>
      </c>
      <c r="D5932" t="s">
        <v>40</v>
      </c>
      <c r="E5932" s="8" t="s">
        <v>33</v>
      </c>
      <c r="F5932" s="9">
        <v>8132.9494949652899</v>
      </c>
      <c r="G5932" s="9">
        <v>20796.107709723801</v>
      </c>
      <c r="H5932" s="10">
        <v>7940.1111110755201</v>
      </c>
      <c r="I5932" s="10">
        <v>3002.8888888888901</v>
      </c>
      <c r="J5932" s="9">
        <v>8122.04040405671</v>
      </c>
      <c r="K5932" s="9">
        <f t="shared" si="739"/>
        <v>47994.09760871021</v>
      </c>
      <c r="L5932" s="11">
        <f t="shared" si="740"/>
        <v>81329.494949652901</v>
      </c>
      <c r="M5932" s="12">
        <f t="shared" si="736"/>
        <v>415922.15419447602</v>
      </c>
      <c r="N5932" s="12">
        <f t="shared" si="741"/>
        <v>87341.222221830714</v>
      </c>
      <c r="O5932" s="12">
        <f t="shared" si="742"/>
        <v>36034.666666666679</v>
      </c>
      <c r="P5932" s="12">
        <f t="shared" si="737"/>
        <v>243661.2121217013</v>
      </c>
      <c r="Q5932" s="15">
        <f t="shared" si="743"/>
        <v>864288.7501543276</v>
      </c>
      <c r="R5932" s="14">
        <f t="shared" si="738"/>
        <v>0.8642887501543276</v>
      </c>
    </row>
    <row r="5933" spans="1:18" ht="21" thickBot="1" x14ac:dyDescent="0.35">
      <c r="A5933" s="8" t="s">
        <v>62</v>
      </c>
      <c r="B5933" s="8" t="s">
        <v>74</v>
      </c>
      <c r="C5933" s="8" t="s">
        <v>64</v>
      </c>
      <c r="D5933" t="s">
        <v>41</v>
      </c>
      <c r="E5933" s="8" t="s">
        <v>33</v>
      </c>
      <c r="F5933" s="9">
        <v>8134.3131313289296</v>
      </c>
      <c r="G5933" s="10">
        <v>20799.659070268001</v>
      </c>
      <c r="H5933" s="10">
        <v>7941.4444444088404</v>
      </c>
      <c r="I5933" s="9">
        <v>3003.3888888888901</v>
      </c>
      <c r="J5933" s="9">
        <v>8123.4040404203497</v>
      </c>
      <c r="K5933" s="9">
        <f t="shared" si="739"/>
        <v>48002.209575315013</v>
      </c>
      <c r="L5933" s="11">
        <f t="shared" si="740"/>
        <v>81343.131313289297</v>
      </c>
      <c r="M5933" s="12">
        <f t="shared" si="736"/>
        <v>415993.18140536</v>
      </c>
      <c r="N5933" s="12">
        <f t="shared" si="741"/>
        <v>87355.88888849724</v>
      </c>
      <c r="O5933" s="12">
        <f t="shared" si="742"/>
        <v>36040.666666666679</v>
      </c>
      <c r="P5933" s="12">
        <f t="shared" si="737"/>
        <v>243702.12121261048</v>
      </c>
      <c r="Q5933" s="15">
        <f t="shared" si="743"/>
        <v>864434.98948642367</v>
      </c>
      <c r="R5933" s="14">
        <f t="shared" si="738"/>
        <v>0.86443498948642372</v>
      </c>
    </row>
    <row r="5934" spans="1:18" ht="21" thickBot="1" x14ac:dyDescent="0.35">
      <c r="A5934" s="8" t="s">
        <v>62</v>
      </c>
      <c r="B5934" s="8" t="s">
        <v>74</v>
      </c>
      <c r="C5934" s="8" t="s">
        <v>64</v>
      </c>
      <c r="D5934" t="s">
        <v>42</v>
      </c>
      <c r="E5934" s="8" t="s">
        <v>33</v>
      </c>
      <c r="F5934" s="9">
        <v>8135.6767676925701</v>
      </c>
      <c r="G5934" s="10">
        <v>20803.2104308122</v>
      </c>
      <c r="H5934" s="10">
        <v>7942.7777777421497</v>
      </c>
      <c r="I5934" s="10">
        <v>3003.8888888888901</v>
      </c>
      <c r="J5934" s="9">
        <v>8124.7676767839903</v>
      </c>
      <c r="K5934" s="9">
        <f t="shared" si="739"/>
        <v>48010.321541919795</v>
      </c>
      <c r="L5934" s="11">
        <f t="shared" si="740"/>
        <v>81356.767676925694</v>
      </c>
      <c r="M5934" s="12">
        <f t="shared" si="736"/>
        <v>416064.20861624402</v>
      </c>
      <c r="N5934" s="12">
        <f t="shared" si="741"/>
        <v>87370.55555516365</v>
      </c>
      <c r="O5934" s="12">
        <f t="shared" si="742"/>
        <v>36046.666666666679</v>
      </c>
      <c r="P5934" s="12">
        <f t="shared" si="737"/>
        <v>243743.03030351971</v>
      </c>
      <c r="Q5934" s="15">
        <f t="shared" si="743"/>
        <v>864581.22881851962</v>
      </c>
      <c r="R5934" s="14">
        <f t="shared" si="738"/>
        <v>0.86458122881851962</v>
      </c>
    </row>
    <row r="5935" spans="1:18" ht="21" thickBot="1" x14ac:dyDescent="0.35">
      <c r="A5935" s="8" t="s">
        <v>62</v>
      </c>
      <c r="B5935" s="8" t="s">
        <v>74</v>
      </c>
      <c r="C5935" s="8" t="s">
        <v>64</v>
      </c>
      <c r="D5935" t="s">
        <v>43</v>
      </c>
      <c r="E5935" s="8" t="s">
        <v>33</v>
      </c>
      <c r="F5935" s="9">
        <v>8137.0404040562098</v>
      </c>
      <c r="G5935" s="9">
        <v>20806.761791356399</v>
      </c>
      <c r="H5935" s="10">
        <v>7944.11111107547</v>
      </c>
      <c r="I5935" s="9">
        <v>3004.3888888888901</v>
      </c>
      <c r="J5935" s="9">
        <v>8126.13131314763</v>
      </c>
      <c r="K5935" s="9">
        <f t="shared" si="739"/>
        <v>48018.433508524598</v>
      </c>
      <c r="L5935" s="11">
        <f t="shared" si="740"/>
        <v>81370.404040562105</v>
      </c>
      <c r="M5935" s="12">
        <f t="shared" si="736"/>
        <v>416135.235827128</v>
      </c>
      <c r="N5935" s="12">
        <f t="shared" si="741"/>
        <v>87385.222221830176</v>
      </c>
      <c r="O5935" s="12">
        <f t="shared" si="742"/>
        <v>36052.666666666679</v>
      </c>
      <c r="P5935" s="12">
        <f t="shared" si="737"/>
        <v>243783.93939442889</v>
      </c>
      <c r="Q5935" s="15">
        <f t="shared" si="743"/>
        <v>864727.46815061581</v>
      </c>
      <c r="R5935" s="14">
        <f t="shared" si="738"/>
        <v>0.86472746815061585</v>
      </c>
    </row>
    <row r="5936" spans="1:18" ht="21" thickBot="1" x14ac:dyDescent="0.35">
      <c r="A5936" s="8" t="s">
        <v>62</v>
      </c>
      <c r="B5936" s="8" t="s">
        <v>74</v>
      </c>
      <c r="C5936" s="8" t="s">
        <v>64</v>
      </c>
      <c r="D5936" t="s">
        <v>44</v>
      </c>
      <c r="E5936" s="8" t="s">
        <v>33</v>
      </c>
      <c r="F5936" s="9">
        <v>8138.4040404198504</v>
      </c>
      <c r="G5936" s="9">
        <v>20810.313151900598</v>
      </c>
      <c r="H5936" s="10">
        <v>7945.4444444087903</v>
      </c>
      <c r="I5936" s="10">
        <v>3004.8888888888901</v>
      </c>
      <c r="J5936" s="9">
        <v>8127.4949495112796</v>
      </c>
      <c r="K5936" s="9">
        <f t="shared" si="739"/>
        <v>48026.545475129409</v>
      </c>
      <c r="L5936" s="11">
        <f t="shared" si="740"/>
        <v>81384.040404198502</v>
      </c>
      <c r="M5936" s="12">
        <f t="shared" si="736"/>
        <v>416206.26303801197</v>
      </c>
      <c r="N5936" s="12">
        <f t="shared" si="741"/>
        <v>87399.888888496687</v>
      </c>
      <c r="O5936" s="12">
        <f t="shared" si="742"/>
        <v>36058.666666666679</v>
      </c>
      <c r="P5936" s="12">
        <f t="shared" si="737"/>
        <v>243824.84848533839</v>
      </c>
      <c r="Q5936" s="15">
        <f t="shared" si="743"/>
        <v>864873.70748271223</v>
      </c>
      <c r="R5936" s="14">
        <f t="shared" si="738"/>
        <v>0.8648737074827122</v>
      </c>
    </row>
    <row r="5937" spans="1:18" ht="21" thickBot="1" x14ac:dyDescent="0.35">
      <c r="A5937" s="8" t="s">
        <v>62</v>
      </c>
      <c r="B5937" s="8" t="s">
        <v>74</v>
      </c>
      <c r="C5937" s="8" t="s">
        <v>64</v>
      </c>
      <c r="D5937" t="s">
        <v>21</v>
      </c>
      <c r="E5937" s="8" t="s">
        <v>33</v>
      </c>
      <c r="F5937" s="9">
        <v>8139.7676767834901</v>
      </c>
      <c r="G5937" s="9">
        <v>20813.864512444801</v>
      </c>
      <c r="H5937" s="10">
        <v>7946.7777777421097</v>
      </c>
      <c r="I5937" s="10">
        <v>3005.3888888888901</v>
      </c>
      <c r="J5937" s="9">
        <v>8128.8585858749202</v>
      </c>
      <c r="K5937" s="9">
        <f t="shared" si="739"/>
        <v>48034.657441734213</v>
      </c>
      <c r="L5937" s="11">
        <f t="shared" si="740"/>
        <v>81397.676767834899</v>
      </c>
      <c r="M5937" s="12">
        <f t="shared" si="736"/>
        <v>416277.290248896</v>
      </c>
      <c r="N5937" s="12">
        <f t="shared" si="741"/>
        <v>87414.555555163213</v>
      </c>
      <c r="O5937" s="12">
        <f t="shared" si="742"/>
        <v>36064.666666666679</v>
      </c>
      <c r="P5937" s="12">
        <f t="shared" si="737"/>
        <v>243865.75757624762</v>
      </c>
      <c r="Q5937" s="15">
        <f t="shared" si="743"/>
        <v>865019.9468148083</v>
      </c>
      <c r="R5937" s="14">
        <f t="shared" si="738"/>
        <v>0.86501994681480832</v>
      </c>
    </row>
    <row r="5938" spans="1:18" ht="21" thickBot="1" x14ac:dyDescent="0.35">
      <c r="A5938" s="8" t="s">
        <v>62</v>
      </c>
      <c r="B5938" s="8" t="s">
        <v>74</v>
      </c>
      <c r="C5938" s="8" t="s">
        <v>64</v>
      </c>
      <c r="D5938" t="s">
        <v>23</v>
      </c>
      <c r="E5938" s="8" t="s">
        <v>33</v>
      </c>
      <c r="F5938" s="9">
        <v>8141.1313131471297</v>
      </c>
      <c r="G5938" s="9">
        <v>20817.415872989</v>
      </c>
      <c r="H5938" s="10">
        <v>7948.11111107543</v>
      </c>
      <c r="I5938" s="9">
        <v>3005.8888888888901</v>
      </c>
      <c r="J5938" s="9">
        <v>8130.2222222385599</v>
      </c>
      <c r="K5938" s="9">
        <f t="shared" si="739"/>
        <v>48042.769408339009</v>
      </c>
      <c r="L5938" s="11">
        <f t="shared" si="740"/>
        <v>81411.313131471295</v>
      </c>
      <c r="M5938" s="12">
        <f t="shared" si="736"/>
        <v>416348.31745978002</v>
      </c>
      <c r="N5938" s="12">
        <f t="shared" si="741"/>
        <v>87429.222221829725</v>
      </c>
      <c r="O5938" s="12">
        <f t="shared" si="742"/>
        <v>36070.666666666679</v>
      </c>
      <c r="P5938" s="12">
        <f t="shared" si="737"/>
        <v>243906.66666715679</v>
      </c>
      <c r="Q5938" s="15">
        <f t="shared" si="743"/>
        <v>865166.18614690448</v>
      </c>
      <c r="R5938" s="14">
        <f t="shared" si="738"/>
        <v>0.86516618614690444</v>
      </c>
    </row>
    <row r="5939" spans="1:18" ht="21" thickBot="1" x14ac:dyDescent="0.35">
      <c r="A5939" s="8" t="s">
        <v>62</v>
      </c>
      <c r="B5939" s="8" t="s">
        <v>74</v>
      </c>
      <c r="C5939" s="8" t="s">
        <v>64</v>
      </c>
      <c r="D5939" t="s">
        <v>24</v>
      </c>
      <c r="E5939" s="8" t="s">
        <v>33</v>
      </c>
      <c r="F5939" s="9">
        <v>8142.4949495107703</v>
      </c>
      <c r="G5939" s="10">
        <v>20820.9672335332</v>
      </c>
      <c r="H5939" s="10">
        <v>7949.4444444087503</v>
      </c>
      <c r="I5939" s="10">
        <v>3006.3888888888901</v>
      </c>
      <c r="J5939" s="9">
        <v>8131.5858586021996</v>
      </c>
      <c r="K5939" s="9">
        <f t="shared" si="739"/>
        <v>48050.881374943812</v>
      </c>
      <c r="L5939" s="11">
        <f t="shared" si="740"/>
        <v>81424.949495107707</v>
      </c>
      <c r="M5939" s="12">
        <f t="shared" si="736"/>
        <v>416419.344670664</v>
      </c>
      <c r="N5939" s="12">
        <f t="shared" si="741"/>
        <v>87443.888888496251</v>
      </c>
      <c r="O5939" s="12">
        <f t="shared" si="742"/>
        <v>36076.666666666679</v>
      </c>
      <c r="P5939" s="12">
        <f t="shared" si="737"/>
        <v>243947.575758066</v>
      </c>
      <c r="Q5939" s="15">
        <f t="shared" si="743"/>
        <v>865312.42547900055</v>
      </c>
      <c r="R5939" s="14">
        <f t="shared" si="738"/>
        <v>0.86531242547900056</v>
      </c>
    </row>
    <row r="5940" spans="1:18" ht="21" thickBot="1" x14ac:dyDescent="0.35">
      <c r="A5940" s="8" t="s">
        <v>62</v>
      </c>
      <c r="B5940" s="8" t="s">
        <v>74</v>
      </c>
      <c r="C5940" s="8" t="s">
        <v>64</v>
      </c>
      <c r="D5940" t="s">
        <v>25</v>
      </c>
      <c r="E5940" s="8" t="s">
        <v>33</v>
      </c>
      <c r="F5940" s="9">
        <v>8143.85858587441</v>
      </c>
      <c r="G5940" s="9">
        <v>20824.518594077399</v>
      </c>
      <c r="H5940" s="10">
        <v>7950.7777777420697</v>
      </c>
      <c r="I5940" s="9">
        <v>3006.8888888888901</v>
      </c>
      <c r="J5940" s="9">
        <v>8132.9494949658401</v>
      </c>
      <c r="K5940" s="9">
        <f t="shared" si="739"/>
        <v>48058.993341548608</v>
      </c>
      <c r="L5940" s="11">
        <f t="shared" si="740"/>
        <v>81438.585858744103</v>
      </c>
      <c r="M5940" s="12">
        <f t="shared" si="736"/>
        <v>416490.37188154797</v>
      </c>
      <c r="N5940" s="12">
        <f t="shared" si="741"/>
        <v>87458.555555162762</v>
      </c>
      <c r="O5940" s="12">
        <f t="shared" si="742"/>
        <v>36082.666666666679</v>
      </c>
      <c r="P5940" s="12">
        <f t="shared" si="737"/>
        <v>243988.4848489752</v>
      </c>
      <c r="Q5940" s="15">
        <f t="shared" si="743"/>
        <v>865458.66481109662</v>
      </c>
      <c r="R5940" s="14">
        <f t="shared" si="738"/>
        <v>0.86545866481109657</v>
      </c>
    </row>
    <row r="5941" spans="1:18" ht="21" thickBot="1" x14ac:dyDescent="0.35">
      <c r="A5941" s="8" t="s">
        <v>62</v>
      </c>
      <c r="B5941" s="8" t="s">
        <v>74</v>
      </c>
      <c r="C5941" s="8" t="s">
        <v>64</v>
      </c>
      <c r="D5941" t="s">
        <v>27</v>
      </c>
      <c r="E5941" s="8" t="s">
        <v>33</v>
      </c>
      <c r="F5941" s="9">
        <v>8145.2222222380497</v>
      </c>
      <c r="G5941" s="10">
        <v>20828.069954621598</v>
      </c>
      <c r="H5941" s="10">
        <v>7952.11111107539</v>
      </c>
      <c r="I5941" s="10">
        <v>3007.3888888888901</v>
      </c>
      <c r="J5941" s="9">
        <v>8134.3131313294798</v>
      </c>
      <c r="K5941" s="9">
        <f t="shared" si="739"/>
        <v>48067.105308153412</v>
      </c>
      <c r="L5941" s="11">
        <f t="shared" si="740"/>
        <v>81452.2222223805</v>
      </c>
      <c r="M5941" s="12">
        <f t="shared" si="736"/>
        <v>416561.399092432</v>
      </c>
      <c r="N5941" s="12">
        <f t="shared" si="741"/>
        <v>87473.222221829288</v>
      </c>
      <c r="O5941" s="12">
        <f t="shared" si="742"/>
        <v>36088.666666666679</v>
      </c>
      <c r="P5941" s="12">
        <f t="shared" si="737"/>
        <v>244029.39393988438</v>
      </c>
      <c r="Q5941" s="15">
        <f t="shared" si="743"/>
        <v>865604.90414319281</v>
      </c>
      <c r="R5941" s="14">
        <f t="shared" si="738"/>
        <v>0.8656049041431928</v>
      </c>
    </row>
    <row r="5942" spans="1:18" ht="21" thickBot="1" x14ac:dyDescent="0.35">
      <c r="A5942" s="8" t="s">
        <v>62</v>
      </c>
      <c r="B5942" s="8" t="s">
        <v>74</v>
      </c>
      <c r="C5942" s="8" t="s">
        <v>64</v>
      </c>
      <c r="D5942" t="s">
        <v>28</v>
      </c>
      <c r="E5942" s="8" t="s">
        <v>33</v>
      </c>
      <c r="F5942" s="9">
        <v>8146.5858586016902</v>
      </c>
      <c r="G5942" s="10">
        <v>20831.621315165801</v>
      </c>
      <c r="H5942" s="10">
        <v>7953.4444444087103</v>
      </c>
      <c r="I5942" s="9">
        <v>3007.8888888888901</v>
      </c>
      <c r="J5942" s="9">
        <v>8135.6767676931204</v>
      </c>
      <c r="K5942" s="9">
        <f t="shared" si="739"/>
        <v>48075.217274758215</v>
      </c>
      <c r="L5942" s="11">
        <f t="shared" si="740"/>
        <v>81465.858586016897</v>
      </c>
      <c r="M5942" s="12">
        <f t="shared" si="736"/>
        <v>416632.42630331602</v>
      </c>
      <c r="N5942" s="12">
        <f t="shared" si="741"/>
        <v>87487.888888495814</v>
      </c>
      <c r="O5942" s="12">
        <f t="shared" si="742"/>
        <v>36094.666666666679</v>
      </c>
      <c r="P5942" s="12">
        <f t="shared" si="737"/>
        <v>244070.30303079361</v>
      </c>
      <c r="Q5942" s="15">
        <f t="shared" si="743"/>
        <v>865751.14347528899</v>
      </c>
      <c r="R5942" s="14">
        <f t="shared" si="738"/>
        <v>0.86575114347528903</v>
      </c>
    </row>
    <row r="5943" spans="1:18" ht="21" thickBot="1" x14ac:dyDescent="0.35">
      <c r="A5943" s="8" t="s">
        <v>62</v>
      </c>
      <c r="B5943" s="8" t="s">
        <v>74</v>
      </c>
      <c r="C5943" s="8" t="s">
        <v>64</v>
      </c>
      <c r="D5943" t="s">
        <v>21</v>
      </c>
      <c r="E5943" s="8" t="s">
        <v>33</v>
      </c>
      <c r="F5943" s="9">
        <v>8147.9494949653299</v>
      </c>
      <c r="G5943" s="9">
        <v>20835.17267571</v>
      </c>
      <c r="H5943" s="10">
        <v>7954.7777777420297</v>
      </c>
      <c r="I5943" s="10">
        <v>3008.3888888888901</v>
      </c>
      <c r="J5943" s="9">
        <v>8137.0404040567601</v>
      </c>
      <c r="K5943" s="9">
        <f t="shared" si="739"/>
        <v>48083.329241363012</v>
      </c>
      <c r="L5943" s="11">
        <f t="shared" si="740"/>
        <v>81479.494949653294</v>
      </c>
      <c r="M5943" s="12">
        <f t="shared" si="736"/>
        <v>416703.45351419999</v>
      </c>
      <c r="N5943" s="12">
        <f t="shared" si="741"/>
        <v>87502.555555162326</v>
      </c>
      <c r="O5943" s="12">
        <f t="shared" si="742"/>
        <v>36100.666666666679</v>
      </c>
      <c r="P5943" s="12">
        <f t="shared" si="737"/>
        <v>244111.21212170279</v>
      </c>
      <c r="Q5943" s="15">
        <f t="shared" si="743"/>
        <v>865897.38280738494</v>
      </c>
      <c r="R5943" s="14">
        <f t="shared" si="738"/>
        <v>0.86589738280738493</v>
      </c>
    </row>
    <row r="5944" spans="1:18" ht="21" thickBot="1" x14ac:dyDescent="0.35">
      <c r="A5944" s="8" t="s">
        <v>62</v>
      </c>
      <c r="B5944" s="8" t="s">
        <v>74</v>
      </c>
      <c r="C5944" s="8" t="s">
        <v>64</v>
      </c>
      <c r="D5944" t="s">
        <v>23</v>
      </c>
      <c r="E5944" s="8" t="s">
        <v>33</v>
      </c>
      <c r="F5944" s="9">
        <v>8149.3131313289696</v>
      </c>
      <c r="G5944" s="9">
        <v>20838.7240362542</v>
      </c>
      <c r="H5944" s="10">
        <v>7956.11111107535</v>
      </c>
      <c r="I5944" s="9">
        <v>3008.8888888888901</v>
      </c>
      <c r="J5944" s="9">
        <v>8138.4040404203997</v>
      </c>
      <c r="K5944" s="9">
        <f t="shared" si="739"/>
        <v>48091.441207967808</v>
      </c>
      <c r="L5944" s="11">
        <f t="shared" si="740"/>
        <v>81493.13131328969</v>
      </c>
      <c r="M5944" s="12">
        <f t="shared" si="736"/>
        <v>416774.48072508397</v>
      </c>
      <c r="N5944" s="12">
        <f t="shared" si="741"/>
        <v>87517.222221828852</v>
      </c>
      <c r="O5944" s="12">
        <f t="shared" si="742"/>
        <v>36106.666666666679</v>
      </c>
      <c r="P5944" s="12">
        <f t="shared" si="737"/>
        <v>244152.12121261199</v>
      </c>
      <c r="Q5944" s="15">
        <f t="shared" si="743"/>
        <v>866043.62213948113</v>
      </c>
      <c r="R5944" s="14">
        <f t="shared" si="738"/>
        <v>0.86604362213948116</v>
      </c>
    </row>
    <row r="5945" spans="1:18" ht="21" thickBot="1" x14ac:dyDescent="0.35">
      <c r="A5945" s="8" t="s">
        <v>62</v>
      </c>
      <c r="B5945" s="8" t="s">
        <v>74</v>
      </c>
      <c r="C5945" s="8" t="s">
        <v>64</v>
      </c>
      <c r="D5945" t="s">
        <v>24</v>
      </c>
      <c r="E5945" s="8" t="s">
        <v>29</v>
      </c>
      <c r="F5945" s="9">
        <v>8150.6767676926102</v>
      </c>
      <c r="G5945" s="9">
        <v>20842.275396798399</v>
      </c>
      <c r="H5945" s="10">
        <v>7957.4444444086703</v>
      </c>
      <c r="I5945" s="10">
        <v>3009.3888888888901</v>
      </c>
      <c r="J5945" s="9">
        <v>8139.7676767840403</v>
      </c>
      <c r="K5945" s="9">
        <f t="shared" si="739"/>
        <v>48099.553174572611</v>
      </c>
      <c r="L5945" s="11">
        <f t="shared" si="740"/>
        <v>81506.767676926102</v>
      </c>
      <c r="M5945" s="12">
        <f t="shared" si="736"/>
        <v>416845.50793596799</v>
      </c>
      <c r="N5945" s="12">
        <f t="shared" si="741"/>
        <v>87531.888888495378</v>
      </c>
      <c r="O5945" s="12">
        <f t="shared" si="742"/>
        <v>36112.666666666679</v>
      </c>
      <c r="P5945" s="12">
        <f t="shared" si="737"/>
        <v>244193.0303035212</v>
      </c>
      <c r="Q5945" s="15">
        <f t="shared" si="743"/>
        <v>866189.86147157731</v>
      </c>
      <c r="R5945" s="14">
        <f t="shared" si="738"/>
        <v>0.86618986147157728</v>
      </c>
    </row>
    <row r="5946" spans="1:18" ht="21" thickBot="1" x14ac:dyDescent="0.35">
      <c r="A5946" s="8" t="s">
        <v>62</v>
      </c>
      <c r="B5946" s="8" t="s">
        <v>74</v>
      </c>
      <c r="C5946" s="8" t="s">
        <v>64</v>
      </c>
      <c r="D5946" t="s">
        <v>25</v>
      </c>
      <c r="E5946" s="8" t="s">
        <v>29</v>
      </c>
      <c r="F5946" s="9">
        <v>8152.0404040562498</v>
      </c>
      <c r="G5946" s="9">
        <v>20845.826757342598</v>
      </c>
      <c r="H5946" s="10">
        <v>7958.7777777419897</v>
      </c>
      <c r="I5946" s="10">
        <v>3009.8888888888901</v>
      </c>
      <c r="J5946" s="9">
        <v>8141.13131314768</v>
      </c>
      <c r="K5946" s="9">
        <f t="shared" si="739"/>
        <v>48107.665141177407</v>
      </c>
      <c r="L5946" s="11">
        <f t="shared" si="740"/>
        <v>81520.404040562498</v>
      </c>
      <c r="M5946" s="12">
        <f t="shared" si="736"/>
        <v>416916.53514685197</v>
      </c>
      <c r="N5946" s="12">
        <f t="shared" si="741"/>
        <v>87546.555555161889</v>
      </c>
      <c r="O5946" s="12">
        <f t="shared" si="742"/>
        <v>36118.666666666679</v>
      </c>
      <c r="P5946" s="12">
        <f t="shared" si="737"/>
        <v>244233.9393944304</v>
      </c>
      <c r="Q5946" s="15">
        <f t="shared" si="743"/>
        <v>866336.10080367338</v>
      </c>
      <c r="R5946" s="14">
        <f t="shared" si="738"/>
        <v>0.8663361008036734</v>
      </c>
    </row>
    <row r="5947" spans="1:18" ht="21" thickBot="1" x14ac:dyDescent="0.35">
      <c r="A5947" s="8" t="s">
        <v>62</v>
      </c>
      <c r="B5947" s="8" t="s">
        <v>74</v>
      </c>
      <c r="C5947" s="8" t="s">
        <v>64</v>
      </c>
      <c r="D5947" t="s">
        <v>21</v>
      </c>
      <c r="E5947" s="8" t="s">
        <v>29</v>
      </c>
      <c r="F5947" s="9">
        <v>8153.4040404198904</v>
      </c>
      <c r="G5947" s="10">
        <v>20849.378117886801</v>
      </c>
      <c r="H5947" s="10">
        <v>7960.11111107531</v>
      </c>
      <c r="I5947" s="9">
        <v>3010.3888888888901</v>
      </c>
      <c r="J5947" s="9">
        <v>8142.4949495113196</v>
      </c>
      <c r="K5947" s="9">
        <f t="shared" si="739"/>
        <v>48115.777107782211</v>
      </c>
      <c r="L5947" s="11">
        <f t="shared" si="740"/>
        <v>81534.04040419891</v>
      </c>
      <c r="M5947" s="12">
        <f t="shared" si="736"/>
        <v>416987.56235773605</v>
      </c>
      <c r="N5947" s="12">
        <f t="shared" si="741"/>
        <v>87561.222221828415</v>
      </c>
      <c r="O5947" s="12">
        <f t="shared" si="742"/>
        <v>36124.666666666679</v>
      </c>
      <c r="P5947" s="12">
        <f t="shared" si="737"/>
        <v>244274.84848533958</v>
      </c>
      <c r="Q5947" s="15">
        <f t="shared" si="743"/>
        <v>866482.34013576957</v>
      </c>
      <c r="R5947" s="14">
        <f t="shared" si="738"/>
        <v>0.86648234013576952</v>
      </c>
    </row>
    <row r="5948" spans="1:18" ht="21" thickBot="1" x14ac:dyDescent="0.35">
      <c r="A5948" s="8" t="s">
        <v>62</v>
      </c>
      <c r="B5948" s="8" t="s">
        <v>74</v>
      </c>
      <c r="C5948" s="8" t="s">
        <v>64</v>
      </c>
      <c r="D5948" t="s">
        <v>23</v>
      </c>
      <c r="E5948" s="8" t="s">
        <v>31</v>
      </c>
      <c r="F5948" s="9">
        <v>8154.7676767835301</v>
      </c>
      <c r="G5948" s="9">
        <v>20852.929478431</v>
      </c>
      <c r="H5948" s="10">
        <v>7961.4444444086303</v>
      </c>
      <c r="I5948" s="10">
        <v>3010.8888888888901</v>
      </c>
      <c r="J5948" s="9">
        <v>8143.8585858749602</v>
      </c>
      <c r="K5948" s="9">
        <f t="shared" si="739"/>
        <v>48123.889074387007</v>
      </c>
      <c r="L5948" s="11">
        <f t="shared" si="740"/>
        <v>81547.676767835306</v>
      </c>
      <c r="M5948" s="12">
        <f t="shared" si="736"/>
        <v>417058.58956862002</v>
      </c>
      <c r="N5948" s="12">
        <f t="shared" si="741"/>
        <v>87575.888888494927</v>
      </c>
      <c r="O5948" s="12">
        <f t="shared" si="742"/>
        <v>36130.666666666679</v>
      </c>
      <c r="P5948" s="12">
        <f t="shared" si="737"/>
        <v>244315.75757624881</v>
      </c>
      <c r="Q5948" s="15">
        <f t="shared" si="743"/>
        <v>866628.57946786575</v>
      </c>
      <c r="R5948" s="14">
        <f t="shared" si="738"/>
        <v>0.86662857946786576</v>
      </c>
    </row>
    <row r="5949" spans="1:18" ht="21" thickBot="1" x14ac:dyDescent="0.35">
      <c r="A5949" s="8" t="s">
        <v>62</v>
      </c>
      <c r="B5949" s="8" t="s">
        <v>74</v>
      </c>
      <c r="C5949" s="8" t="s">
        <v>64</v>
      </c>
      <c r="D5949" t="s">
        <v>24</v>
      </c>
      <c r="E5949" s="8" t="s">
        <v>31</v>
      </c>
      <c r="F5949" s="9">
        <v>8156.1313131471697</v>
      </c>
      <c r="G5949" s="10">
        <v>20856.4808389752</v>
      </c>
      <c r="H5949" s="10">
        <v>7962.7777777419496</v>
      </c>
      <c r="I5949" s="9">
        <v>3011.3888888888901</v>
      </c>
      <c r="J5949" s="9">
        <v>8145.2222222385999</v>
      </c>
      <c r="K5949" s="9">
        <f t="shared" si="739"/>
        <v>48132.001040991803</v>
      </c>
      <c r="L5949" s="11">
        <f t="shared" si="740"/>
        <v>81561.313131471703</v>
      </c>
      <c r="M5949" s="12">
        <f t="shared" si="736"/>
        <v>417129.61677950399</v>
      </c>
      <c r="N5949" s="12">
        <f t="shared" si="741"/>
        <v>87590.555555161453</v>
      </c>
      <c r="O5949" s="12">
        <f t="shared" si="742"/>
        <v>36136.666666666679</v>
      </c>
      <c r="P5949" s="12">
        <f t="shared" si="737"/>
        <v>244356.66666715799</v>
      </c>
      <c r="Q5949" s="15">
        <f t="shared" si="743"/>
        <v>866774.81879996182</v>
      </c>
      <c r="R5949" s="14">
        <f t="shared" si="738"/>
        <v>0.86677481879996188</v>
      </c>
    </row>
    <row r="5950" spans="1:18" ht="21" thickBot="1" x14ac:dyDescent="0.35">
      <c r="A5950" s="8" t="s">
        <v>62</v>
      </c>
      <c r="B5950" s="8" t="s">
        <v>74</v>
      </c>
      <c r="C5950" s="8" t="s">
        <v>64</v>
      </c>
      <c r="D5950" t="s">
        <v>25</v>
      </c>
      <c r="E5950" s="8" t="s">
        <v>31</v>
      </c>
      <c r="F5950" s="9">
        <v>8157.4949495108103</v>
      </c>
      <c r="G5950" s="10">
        <v>20860.032199519399</v>
      </c>
      <c r="H5950" s="10">
        <v>7964.1111110752699</v>
      </c>
      <c r="I5950" s="10">
        <v>3011.8888888888901</v>
      </c>
      <c r="J5950" s="9">
        <v>8146.5858586022396</v>
      </c>
      <c r="K5950" s="9">
        <f t="shared" si="739"/>
        <v>48140.113007596607</v>
      </c>
      <c r="L5950" s="11">
        <f t="shared" si="740"/>
        <v>81574.9494951081</v>
      </c>
      <c r="M5950" s="12">
        <f t="shared" si="736"/>
        <v>417200.64399038797</v>
      </c>
      <c r="N5950" s="12">
        <f t="shared" si="741"/>
        <v>87605.222221827964</v>
      </c>
      <c r="O5950" s="12">
        <f t="shared" si="742"/>
        <v>36142.666666666679</v>
      </c>
      <c r="P5950" s="12">
        <f t="shared" si="737"/>
        <v>244397.57575806719</v>
      </c>
      <c r="Q5950" s="15">
        <f t="shared" si="743"/>
        <v>866921.05813205789</v>
      </c>
      <c r="R5950" s="14">
        <f t="shared" si="738"/>
        <v>0.86692105813205789</v>
      </c>
    </row>
    <row r="5951" spans="1:18" ht="21" thickBot="1" x14ac:dyDescent="0.35">
      <c r="A5951" s="8" t="s">
        <v>62</v>
      </c>
      <c r="B5951" s="8" t="s">
        <v>74</v>
      </c>
      <c r="C5951" s="8" t="s">
        <v>64</v>
      </c>
      <c r="D5951" t="s">
        <v>27</v>
      </c>
      <c r="E5951" s="8" t="s">
        <v>31</v>
      </c>
      <c r="F5951" s="9">
        <v>8158.85858587445</v>
      </c>
      <c r="G5951" s="9">
        <v>20863.583560063598</v>
      </c>
      <c r="H5951" s="10">
        <v>7965.4444444085802</v>
      </c>
      <c r="I5951" s="9">
        <v>3012.3888888888901</v>
      </c>
      <c r="J5951" s="9">
        <v>8147.9494949658801</v>
      </c>
      <c r="K5951" s="9">
        <f t="shared" si="739"/>
        <v>48148.224974201396</v>
      </c>
      <c r="L5951" s="11">
        <f t="shared" si="740"/>
        <v>81588.585858744496</v>
      </c>
      <c r="M5951" s="12">
        <f t="shared" si="736"/>
        <v>417271.67120127194</v>
      </c>
      <c r="N5951" s="12">
        <f t="shared" si="741"/>
        <v>87619.888888494388</v>
      </c>
      <c r="O5951" s="12">
        <f t="shared" si="742"/>
        <v>36148.666666666679</v>
      </c>
      <c r="P5951" s="12">
        <f t="shared" si="737"/>
        <v>244438.4848489764</v>
      </c>
      <c r="Q5951" s="15">
        <f t="shared" si="743"/>
        <v>867067.29746415385</v>
      </c>
      <c r="R5951" s="14">
        <f t="shared" si="738"/>
        <v>0.8670672974641539</v>
      </c>
    </row>
    <row r="5952" spans="1:18" ht="21" thickBot="1" x14ac:dyDescent="0.35">
      <c r="A5952" s="8" t="s">
        <v>62</v>
      </c>
      <c r="B5952" s="8" t="s">
        <v>74</v>
      </c>
      <c r="C5952" s="8" t="s">
        <v>64</v>
      </c>
      <c r="D5952" t="s">
        <v>28</v>
      </c>
      <c r="E5952" s="8" t="s">
        <v>31</v>
      </c>
      <c r="F5952" s="9">
        <v>8160.2222222380897</v>
      </c>
      <c r="G5952" s="9">
        <v>20867.134920607801</v>
      </c>
      <c r="H5952" s="10">
        <v>7966.7777777418996</v>
      </c>
      <c r="I5952" s="10">
        <v>3012.8888888888901</v>
      </c>
      <c r="J5952" s="9">
        <v>8149.3131313295198</v>
      </c>
      <c r="K5952" s="9">
        <f t="shared" si="739"/>
        <v>48156.336940806199</v>
      </c>
      <c r="L5952" s="11">
        <f t="shared" si="740"/>
        <v>81602.222222380893</v>
      </c>
      <c r="M5952" s="12">
        <f t="shared" si="736"/>
        <v>417342.69841215602</v>
      </c>
      <c r="N5952" s="12">
        <f t="shared" si="741"/>
        <v>87634.5555551609</v>
      </c>
      <c r="O5952" s="12">
        <f t="shared" si="742"/>
        <v>36154.666666666679</v>
      </c>
      <c r="P5952" s="12">
        <f t="shared" si="737"/>
        <v>244479.3939398856</v>
      </c>
      <c r="Q5952" s="15">
        <f t="shared" si="743"/>
        <v>867213.53679624991</v>
      </c>
      <c r="R5952" s="14">
        <f t="shared" si="738"/>
        <v>0.86721353679624991</v>
      </c>
    </row>
    <row r="5953" spans="1:18" ht="21" thickBot="1" x14ac:dyDescent="0.35">
      <c r="A5953" s="8" t="s">
        <v>62</v>
      </c>
      <c r="B5953" s="8" t="s">
        <v>74</v>
      </c>
      <c r="C5953" s="8" t="s">
        <v>64</v>
      </c>
      <c r="D5953" t="s">
        <v>30</v>
      </c>
      <c r="E5953" s="8" t="s">
        <v>31</v>
      </c>
      <c r="F5953" s="9">
        <v>8161.5858586017303</v>
      </c>
      <c r="G5953" s="9">
        <v>20870.686281152</v>
      </c>
      <c r="H5953" s="10">
        <v>7968.1111110752199</v>
      </c>
      <c r="I5953" s="9">
        <v>3013.3888888888901</v>
      </c>
      <c r="J5953" s="9">
        <v>8150.6767676931604</v>
      </c>
      <c r="K5953" s="9">
        <f t="shared" si="739"/>
        <v>48164.448907411002</v>
      </c>
      <c r="L5953" s="11">
        <f t="shared" si="740"/>
        <v>81615.858586017304</v>
      </c>
      <c r="M5953" s="12">
        <f t="shared" si="736"/>
        <v>417413.72562303999</v>
      </c>
      <c r="N5953" s="12">
        <f t="shared" si="741"/>
        <v>87649.222221827426</v>
      </c>
      <c r="O5953" s="12">
        <f t="shared" si="742"/>
        <v>36160.666666666679</v>
      </c>
      <c r="P5953" s="12">
        <f t="shared" si="737"/>
        <v>244520.30303079481</v>
      </c>
      <c r="Q5953" s="15">
        <f t="shared" si="743"/>
        <v>867359.7761283461</v>
      </c>
      <c r="R5953" s="14">
        <f t="shared" si="738"/>
        <v>0.86735977612834614</v>
      </c>
    </row>
    <row r="5954" spans="1:18" ht="21" thickBot="1" x14ac:dyDescent="0.35">
      <c r="A5954" s="8" t="s">
        <v>62</v>
      </c>
      <c r="B5954" s="8" t="s">
        <v>74</v>
      </c>
      <c r="C5954" s="8" t="s">
        <v>64</v>
      </c>
      <c r="D5954" t="s">
        <v>32</v>
      </c>
      <c r="E5954" s="8" t="s">
        <v>31</v>
      </c>
      <c r="F5954" s="9">
        <v>8162.9494949653699</v>
      </c>
      <c r="G5954" s="9">
        <v>20874.2376416962</v>
      </c>
      <c r="H5954" s="10">
        <v>7969.4444444085402</v>
      </c>
      <c r="I5954" s="10">
        <v>3013.8888888888901</v>
      </c>
      <c r="J5954" s="9">
        <v>8152.0404040568101</v>
      </c>
      <c r="K5954" s="9">
        <f t="shared" si="739"/>
        <v>48172.560874015813</v>
      </c>
      <c r="L5954" s="11">
        <f t="shared" si="740"/>
        <v>81629.494949653701</v>
      </c>
      <c r="M5954" s="12">
        <f t="shared" si="736"/>
        <v>417484.75283392402</v>
      </c>
      <c r="N5954" s="12">
        <f t="shared" si="741"/>
        <v>87663.888888493937</v>
      </c>
      <c r="O5954" s="12">
        <f t="shared" si="742"/>
        <v>36166.666666666679</v>
      </c>
      <c r="P5954" s="12">
        <f t="shared" si="737"/>
        <v>244561.2121217043</v>
      </c>
      <c r="Q5954" s="15">
        <f t="shared" si="743"/>
        <v>867506.01546044252</v>
      </c>
      <c r="R5954" s="14">
        <f t="shared" si="738"/>
        <v>0.86750601546044248</v>
      </c>
    </row>
    <row r="5955" spans="1:18" ht="21" thickBot="1" x14ac:dyDescent="0.35">
      <c r="A5955" s="8" t="s">
        <v>62</v>
      </c>
      <c r="B5955" s="8" t="s">
        <v>74</v>
      </c>
      <c r="C5955" s="8" t="s">
        <v>64</v>
      </c>
      <c r="D5955" t="s">
        <v>34</v>
      </c>
      <c r="E5955" s="8" t="s">
        <v>31</v>
      </c>
      <c r="F5955" s="9">
        <v>8164.3131313290096</v>
      </c>
      <c r="G5955" s="10">
        <v>20877.789002240399</v>
      </c>
      <c r="H5955" s="10">
        <v>7970.7777777418596</v>
      </c>
      <c r="I5955" s="10">
        <v>3014.3888888888901</v>
      </c>
      <c r="J5955" s="9">
        <v>8153.4040404204497</v>
      </c>
      <c r="K5955" s="9">
        <f t="shared" si="739"/>
        <v>48180.672840620609</v>
      </c>
      <c r="L5955" s="11">
        <f t="shared" si="740"/>
        <v>81643.131313290098</v>
      </c>
      <c r="M5955" s="12">
        <f t="shared" ref="M5955:M6018" si="744">PRODUCT(G5955,20)</f>
        <v>417555.78004480799</v>
      </c>
      <c r="N5955" s="12">
        <f t="shared" si="741"/>
        <v>87678.555555160448</v>
      </c>
      <c r="O5955" s="12">
        <f t="shared" si="742"/>
        <v>36172.666666666679</v>
      </c>
      <c r="P5955" s="12">
        <f t="shared" ref="P5955:P6018" si="745">PRODUCT(J5955,30)</f>
        <v>244602.12121261348</v>
      </c>
      <c r="Q5955" s="15">
        <f t="shared" si="743"/>
        <v>867652.2547925387</v>
      </c>
      <c r="R5955" s="14">
        <f t="shared" ref="R5955:R6018" si="746">Q5955/1000000</f>
        <v>0.86765225479253871</v>
      </c>
    </row>
    <row r="5956" spans="1:18" ht="21" thickBot="1" x14ac:dyDescent="0.35">
      <c r="A5956" s="8" t="s">
        <v>62</v>
      </c>
      <c r="B5956" s="8" t="s">
        <v>74</v>
      </c>
      <c r="C5956" s="8" t="s">
        <v>64</v>
      </c>
      <c r="D5956" t="s">
        <v>35</v>
      </c>
      <c r="E5956" s="8" t="s">
        <v>22</v>
      </c>
      <c r="F5956" s="9">
        <v>8165.6767676926402</v>
      </c>
      <c r="G5956" s="9">
        <v>20881.340362784598</v>
      </c>
      <c r="H5956" s="10">
        <v>7972.1111110751799</v>
      </c>
      <c r="I5956" s="9">
        <v>3014.8888888888901</v>
      </c>
      <c r="J5956" s="9">
        <v>8154.7676767840903</v>
      </c>
      <c r="K5956" s="9">
        <f t="shared" ref="K5956:K6019" si="747">SUM(F5956:J5956)</f>
        <v>48188.784807225398</v>
      </c>
      <c r="L5956" s="11">
        <f t="shared" ref="L5956:L6019" si="748">PRODUCT(F5956,10)</f>
        <v>81656.767676926407</v>
      </c>
      <c r="M5956" s="12">
        <f t="shared" si="744"/>
        <v>417626.80725569197</v>
      </c>
      <c r="N5956" s="12">
        <f t="shared" ref="N5956:N6019" si="749">PRODUCT(H5956,11)</f>
        <v>87693.222221826974</v>
      </c>
      <c r="O5956" s="12">
        <f t="shared" ref="O5956:O6019" si="750">PRODUCT(I5956,12)</f>
        <v>36178.666666666679</v>
      </c>
      <c r="P5956" s="12">
        <f t="shared" si="745"/>
        <v>244643.03030352271</v>
      </c>
      <c r="Q5956" s="15">
        <f t="shared" ref="Q5956:Q6019" si="751">SUM(L5956:P5956)</f>
        <v>867798.49412463466</v>
      </c>
      <c r="R5956" s="14">
        <f t="shared" si="746"/>
        <v>0.86779849412463461</v>
      </c>
    </row>
    <row r="5957" spans="1:18" ht="21" thickBot="1" x14ac:dyDescent="0.35">
      <c r="A5957" s="8" t="s">
        <v>62</v>
      </c>
      <c r="B5957" s="8" t="s">
        <v>74</v>
      </c>
      <c r="C5957" s="8" t="s">
        <v>64</v>
      </c>
      <c r="D5957" t="s">
        <v>36</v>
      </c>
      <c r="E5957" s="8" t="s">
        <v>22</v>
      </c>
      <c r="F5957" s="9">
        <v>8167.0404040562798</v>
      </c>
      <c r="G5957" s="10">
        <v>20884.891723328801</v>
      </c>
      <c r="H5957" s="10">
        <v>7973.4444444085002</v>
      </c>
      <c r="I5957" s="10">
        <v>3015.3888888888901</v>
      </c>
      <c r="J5957" s="9">
        <v>8156.13131314773</v>
      </c>
      <c r="K5957" s="9">
        <f t="shared" si="747"/>
        <v>48196.896773830202</v>
      </c>
      <c r="L5957" s="11">
        <f t="shared" si="748"/>
        <v>81670.404040562804</v>
      </c>
      <c r="M5957" s="12">
        <f t="shared" si="744"/>
        <v>417697.83446657599</v>
      </c>
      <c r="N5957" s="12">
        <f t="shared" si="749"/>
        <v>87707.8888884935</v>
      </c>
      <c r="O5957" s="12">
        <f t="shared" si="750"/>
        <v>36184.666666666679</v>
      </c>
      <c r="P5957" s="12">
        <f t="shared" si="745"/>
        <v>244683.93939443189</v>
      </c>
      <c r="Q5957" s="15">
        <f t="shared" si="751"/>
        <v>867944.73345673084</v>
      </c>
      <c r="R5957" s="14">
        <f t="shared" si="746"/>
        <v>0.86794473345673084</v>
      </c>
    </row>
    <row r="5958" spans="1:18" ht="21" thickBot="1" x14ac:dyDescent="0.35">
      <c r="A5958" s="8" t="s">
        <v>62</v>
      </c>
      <c r="B5958" s="8" t="s">
        <v>74</v>
      </c>
      <c r="C5958" s="8" t="s">
        <v>64</v>
      </c>
      <c r="D5958" t="s">
        <v>37</v>
      </c>
      <c r="E5958" s="8" t="s">
        <v>22</v>
      </c>
      <c r="F5958" s="9">
        <v>8168.4040404199204</v>
      </c>
      <c r="G5958" s="10">
        <v>20888.443083873</v>
      </c>
      <c r="H5958" s="10">
        <v>7974.7777777418196</v>
      </c>
      <c r="I5958" s="9">
        <v>3015.8888888888901</v>
      </c>
      <c r="J5958" s="9">
        <v>8157.4949495113697</v>
      </c>
      <c r="K5958" s="9">
        <f t="shared" si="747"/>
        <v>48205.008740435005</v>
      </c>
      <c r="L5958" s="11">
        <f t="shared" si="748"/>
        <v>81684.040404199201</v>
      </c>
      <c r="M5958" s="12">
        <f t="shared" si="744"/>
        <v>417768.86167746002</v>
      </c>
      <c r="N5958" s="12">
        <f t="shared" si="749"/>
        <v>87722.555555160012</v>
      </c>
      <c r="O5958" s="12">
        <f t="shared" si="750"/>
        <v>36190.666666666679</v>
      </c>
      <c r="P5958" s="12">
        <f t="shared" si="745"/>
        <v>244724.84848534109</v>
      </c>
      <c r="Q5958" s="15">
        <f t="shared" si="751"/>
        <v>868090.97278882691</v>
      </c>
      <c r="R5958" s="14">
        <f t="shared" si="746"/>
        <v>0.86809097278882696</v>
      </c>
    </row>
    <row r="5959" spans="1:18" ht="21" thickBot="1" x14ac:dyDescent="0.35">
      <c r="A5959" s="8" t="s">
        <v>62</v>
      </c>
      <c r="B5959" s="8" t="s">
        <v>74</v>
      </c>
      <c r="C5959" s="8" t="s">
        <v>64</v>
      </c>
      <c r="D5959" t="s">
        <v>38</v>
      </c>
      <c r="E5959" s="8" t="s">
        <v>22</v>
      </c>
      <c r="F5959" s="9">
        <v>8169.7676767835601</v>
      </c>
      <c r="G5959" s="9">
        <v>20891.9944444172</v>
      </c>
      <c r="H5959" s="10">
        <v>7976.1111110751399</v>
      </c>
      <c r="I5959" s="10">
        <v>3016.3888888888901</v>
      </c>
      <c r="J5959" s="9">
        <v>8158.8585858750102</v>
      </c>
      <c r="K5959" s="9">
        <f t="shared" si="747"/>
        <v>48213.120707039794</v>
      </c>
      <c r="L5959" s="11">
        <f t="shared" si="748"/>
        <v>81697.676767835597</v>
      </c>
      <c r="M5959" s="12">
        <f t="shared" si="744"/>
        <v>417839.88888834399</v>
      </c>
      <c r="N5959" s="12">
        <f t="shared" si="749"/>
        <v>87737.222221826538</v>
      </c>
      <c r="O5959" s="12">
        <f t="shared" si="750"/>
        <v>36196.666666666679</v>
      </c>
      <c r="P5959" s="12">
        <f t="shared" si="745"/>
        <v>244765.7575762503</v>
      </c>
      <c r="Q5959" s="15">
        <f t="shared" si="751"/>
        <v>868237.21212092298</v>
      </c>
      <c r="R5959" s="14">
        <f t="shared" si="746"/>
        <v>0.86823721212092297</v>
      </c>
    </row>
    <row r="5960" spans="1:18" ht="21" thickBot="1" x14ac:dyDescent="0.35">
      <c r="A5960" s="8" t="s">
        <v>62</v>
      </c>
      <c r="B5960" s="8" t="s">
        <v>74</v>
      </c>
      <c r="C5960" s="8" t="s">
        <v>64</v>
      </c>
      <c r="D5960" t="s">
        <v>39</v>
      </c>
      <c r="E5960" s="8" t="s">
        <v>22</v>
      </c>
      <c r="F5960" s="9">
        <v>8171.1313131471998</v>
      </c>
      <c r="G5960" s="9">
        <v>20895.545804961399</v>
      </c>
      <c r="H5960" s="10">
        <v>7977.4444444084602</v>
      </c>
      <c r="I5960" s="9">
        <v>3016.8888888888901</v>
      </c>
      <c r="J5960" s="9">
        <v>8160.2222222386499</v>
      </c>
      <c r="K5960" s="9">
        <f t="shared" si="747"/>
        <v>48221.232673644598</v>
      </c>
      <c r="L5960" s="11">
        <f t="shared" si="748"/>
        <v>81711.313131471994</v>
      </c>
      <c r="M5960" s="12">
        <f t="shared" si="744"/>
        <v>417910.91609922796</v>
      </c>
      <c r="N5960" s="12">
        <f t="shared" si="749"/>
        <v>87751.888888493064</v>
      </c>
      <c r="O5960" s="12">
        <f t="shared" si="750"/>
        <v>36202.666666666679</v>
      </c>
      <c r="P5960" s="12">
        <f t="shared" si="745"/>
        <v>244806.6666671595</v>
      </c>
      <c r="Q5960" s="15">
        <f t="shared" si="751"/>
        <v>868383.45145301917</v>
      </c>
      <c r="R5960" s="14">
        <f t="shared" si="746"/>
        <v>0.86838345145301921</v>
      </c>
    </row>
    <row r="5961" spans="1:18" ht="21" thickBot="1" x14ac:dyDescent="0.35">
      <c r="A5961" s="8" t="s">
        <v>62</v>
      </c>
      <c r="B5961" s="8" t="s">
        <v>74</v>
      </c>
      <c r="C5961" s="8" t="s">
        <v>64</v>
      </c>
      <c r="D5961" t="s">
        <v>40</v>
      </c>
      <c r="E5961" s="8" t="s">
        <v>22</v>
      </c>
      <c r="F5961" s="9">
        <v>8172.4949495108403</v>
      </c>
      <c r="G5961" s="9">
        <v>20899.097165505598</v>
      </c>
      <c r="H5961" s="10">
        <v>7978.7777777417796</v>
      </c>
      <c r="I5961" s="10">
        <v>3017.3888888888901</v>
      </c>
      <c r="J5961" s="9">
        <v>8161.5858586022896</v>
      </c>
      <c r="K5961" s="9">
        <f t="shared" si="747"/>
        <v>48229.344640249394</v>
      </c>
      <c r="L5961" s="11">
        <f t="shared" si="748"/>
        <v>81724.949495108405</v>
      </c>
      <c r="M5961" s="12">
        <f t="shared" si="744"/>
        <v>417981.94331011199</v>
      </c>
      <c r="N5961" s="12">
        <f t="shared" si="749"/>
        <v>87766.555555159575</v>
      </c>
      <c r="O5961" s="12">
        <f t="shared" si="750"/>
        <v>36208.666666666679</v>
      </c>
      <c r="P5961" s="12">
        <f t="shared" si="745"/>
        <v>244847.57575806868</v>
      </c>
      <c r="Q5961" s="15">
        <f t="shared" si="751"/>
        <v>868529.69078511535</v>
      </c>
      <c r="R5961" s="14">
        <f t="shared" si="746"/>
        <v>0.86852969078511533</v>
      </c>
    </row>
    <row r="5962" spans="1:18" ht="21" thickBot="1" x14ac:dyDescent="0.35">
      <c r="A5962" s="8" t="s">
        <v>62</v>
      </c>
      <c r="B5962" s="8" t="s">
        <v>74</v>
      </c>
      <c r="C5962" s="8" t="s">
        <v>64</v>
      </c>
      <c r="D5962" t="s">
        <v>41</v>
      </c>
      <c r="E5962" s="8" t="s">
        <v>22</v>
      </c>
      <c r="F5962" s="9">
        <v>8173.85858587448</v>
      </c>
      <c r="G5962" s="9">
        <v>20902.648526049801</v>
      </c>
      <c r="H5962" s="10">
        <v>7980.1111110750999</v>
      </c>
      <c r="I5962" s="9">
        <v>3017.8888888888901</v>
      </c>
      <c r="J5962" s="9">
        <v>8162.9494949659302</v>
      </c>
      <c r="K5962" s="9">
        <f t="shared" si="747"/>
        <v>48237.456606854197</v>
      </c>
      <c r="L5962" s="11">
        <f t="shared" si="748"/>
        <v>81738.585858744802</v>
      </c>
      <c r="M5962" s="12">
        <f t="shared" si="744"/>
        <v>418052.97052099602</v>
      </c>
      <c r="N5962" s="12">
        <f t="shared" si="749"/>
        <v>87781.222221826101</v>
      </c>
      <c r="O5962" s="12">
        <f t="shared" si="750"/>
        <v>36214.666666666679</v>
      </c>
      <c r="P5962" s="12">
        <f t="shared" si="745"/>
        <v>244888.48484897791</v>
      </c>
      <c r="Q5962" s="15">
        <f t="shared" si="751"/>
        <v>868675.93011721142</v>
      </c>
      <c r="R5962" s="14">
        <f t="shared" si="746"/>
        <v>0.86867593011721145</v>
      </c>
    </row>
    <row r="5963" spans="1:18" ht="21" thickBot="1" x14ac:dyDescent="0.35">
      <c r="A5963" s="8" t="s">
        <v>62</v>
      </c>
      <c r="B5963" s="8" t="s">
        <v>74</v>
      </c>
      <c r="C5963" s="8" t="s">
        <v>64</v>
      </c>
      <c r="D5963" t="s">
        <v>42</v>
      </c>
      <c r="E5963" s="8" t="s">
        <v>22</v>
      </c>
      <c r="F5963" s="9">
        <v>8175.2222222381197</v>
      </c>
      <c r="G5963" s="10">
        <v>20906.199886594</v>
      </c>
      <c r="H5963" s="10">
        <v>7981.4444444084202</v>
      </c>
      <c r="I5963" s="10">
        <v>3018.3888888888901</v>
      </c>
      <c r="J5963" s="9">
        <v>8164.3131313295698</v>
      </c>
      <c r="K5963" s="9">
        <f t="shared" si="747"/>
        <v>48245.568573459001</v>
      </c>
      <c r="L5963" s="11">
        <f t="shared" si="748"/>
        <v>81752.222222381199</v>
      </c>
      <c r="M5963" s="12">
        <f t="shared" si="744"/>
        <v>418123.99773187999</v>
      </c>
      <c r="N5963" s="12">
        <f t="shared" si="749"/>
        <v>87795.888888492627</v>
      </c>
      <c r="O5963" s="12">
        <f t="shared" si="750"/>
        <v>36220.666666666679</v>
      </c>
      <c r="P5963" s="12">
        <f t="shared" si="745"/>
        <v>244929.39393988709</v>
      </c>
      <c r="Q5963" s="15">
        <f t="shared" si="751"/>
        <v>868822.16944930749</v>
      </c>
      <c r="R5963" s="14">
        <f t="shared" si="746"/>
        <v>0.86882216944930746</v>
      </c>
    </row>
    <row r="5964" spans="1:18" ht="21" thickBot="1" x14ac:dyDescent="0.35">
      <c r="A5964" s="8" t="s">
        <v>62</v>
      </c>
      <c r="B5964" s="8" t="s">
        <v>74</v>
      </c>
      <c r="C5964" s="8" t="s">
        <v>64</v>
      </c>
      <c r="D5964" t="s">
        <v>43</v>
      </c>
      <c r="E5964" s="8" t="s">
        <v>22</v>
      </c>
      <c r="F5964" s="9">
        <v>8176.5858586017603</v>
      </c>
      <c r="G5964" s="9">
        <v>20909.7512471382</v>
      </c>
      <c r="H5964" s="10">
        <v>7982.7777777417396</v>
      </c>
      <c r="I5964" s="10">
        <v>3018.8888888888901</v>
      </c>
      <c r="J5964" s="9">
        <v>8165.6767676932104</v>
      </c>
      <c r="K5964" s="9">
        <f t="shared" si="747"/>
        <v>48253.680540063797</v>
      </c>
      <c r="L5964" s="11">
        <f t="shared" si="748"/>
        <v>81765.858586017595</v>
      </c>
      <c r="M5964" s="12">
        <f t="shared" si="744"/>
        <v>418195.02494276396</v>
      </c>
      <c r="N5964" s="12">
        <f t="shared" si="749"/>
        <v>87810.555555159139</v>
      </c>
      <c r="O5964" s="12">
        <f t="shared" si="750"/>
        <v>36226.666666666679</v>
      </c>
      <c r="P5964" s="12">
        <f t="shared" si="745"/>
        <v>244970.30303079632</v>
      </c>
      <c r="Q5964" s="15">
        <f t="shared" si="751"/>
        <v>868968.40878140368</v>
      </c>
      <c r="R5964" s="14">
        <f t="shared" si="746"/>
        <v>0.86896840878140369</v>
      </c>
    </row>
    <row r="5965" spans="1:18" ht="21" thickBot="1" x14ac:dyDescent="0.35">
      <c r="A5965" s="8" t="s">
        <v>62</v>
      </c>
      <c r="B5965" s="8" t="s">
        <v>74</v>
      </c>
      <c r="C5965" s="8" t="s">
        <v>64</v>
      </c>
      <c r="D5965" t="s">
        <v>44</v>
      </c>
      <c r="E5965" s="8" t="s">
        <v>22</v>
      </c>
      <c r="F5965" s="9">
        <v>8177.9494949653999</v>
      </c>
      <c r="G5965" s="10">
        <v>20913.302607682399</v>
      </c>
      <c r="H5965" s="10">
        <v>7984.1111110750599</v>
      </c>
      <c r="I5965" s="9">
        <v>3019.3888888888901</v>
      </c>
      <c r="J5965" s="9">
        <v>8167.0404040568501</v>
      </c>
      <c r="K5965" s="9">
        <f t="shared" si="747"/>
        <v>48261.7925066686</v>
      </c>
      <c r="L5965" s="11">
        <f t="shared" si="748"/>
        <v>81779.494949654007</v>
      </c>
      <c r="M5965" s="12">
        <f t="shared" si="744"/>
        <v>418266.05215364799</v>
      </c>
      <c r="N5965" s="12">
        <f t="shared" si="749"/>
        <v>87825.222221825665</v>
      </c>
      <c r="O5965" s="12">
        <f t="shared" si="750"/>
        <v>36232.666666666679</v>
      </c>
      <c r="P5965" s="12">
        <f t="shared" si="745"/>
        <v>245011.2121217055</v>
      </c>
      <c r="Q5965" s="15">
        <f t="shared" si="751"/>
        <v>869114.64811349974</v>
      </c>
      <c r="R5965" s="14">
        <f t="shared" si="746"/>
        <v>0.8691146481134997</v>
      </c>
    </row>
    <row r="5966" spans="1:18" ht="21" thickBot="1" x14ac:dyDescent="0.35">
      <c r="A5966" s="8" t="s">
        <v>62</v>
      </c>
      <c r="B5966" s="8" t="s">
        <v>74</v>
      </c>
      <c r="C5966" s="8" t="s">
        <v>64</v>
      </c>
      <c r="D5966" t="s">
        <v>21</v>
      </c>
      <c r="E5966" s="8" t="s">
        <v>22</v>
      </c>
      <c r="F5966" s="9">
        <v>8179.3131313290396</v>
      </c>
      <c r="G5966" s="10">
        <v>20916.853968226598</v>
      </c>
      <c r="H5966" s="10">
        <v>7985.4444444083801</v>
      </c>
      <c r="I5966" s="10">
        <v>3019.8888888888901</v>
      </c>
      <c r="J5966" s="9">
        <v>8168.4040404204898</v>
      </c>
      <c r="K5966" s="9">
        <f t="shared" si="747"/>
        <v>48269.904473273404</v>
      </c>
      <c r="L5966" s="11">
        <f t="shared" si="748"/>
        <v>81793.131313290389</v>
      </c>
      <c r="M5966" s="12">
        <f t="shared" si="744"/>
        <v>418337.07936453196</v>
      </c>
      <c r="N5966" s="12">
        <f t="shared" si="749"/>
        <v>87839.888888492176</v>
      </c>
      <c r="O5966" s="12">
        <f t="shared" si="750"/>
        <v>36238.666666666679</v>
      </c>
      <c r="P5966" s="12">
        <f t="shared" si="745"/>
        <v>245052.1212126147</v>
      </c>
      <c r="Q5966" s="15">
        <f t="shared" si="751"/>
        <v>869260.88744559581</v>
      </c>
      <c r="R5966" s="14">
        <f t="shared" si="746"/>
        <v>0.86926088744559582</v>
      </c>
    </row>
    <row r="5967" spans="1:18" ht="21" thickBot="1" x14ac:dyDescent="0.35">
      <c r="A5967" s="8" t="s">
        <v>62</v>
      </c>
      <c r="B5967" s="8" t="s">
        <v>74</v>
      </c>
      <c r="C5967" s="8" t="s">
        <v>64</v>
      </c>
      <c r="D5967" t="s">
        <v>23</v>
      </c>
      <c r="E5967" s="8" t="s">
        <v>22</v>
      </c>
      <c r="F5967" s="9">
        <v>8180.6767676926802</v>
      </c>
      <c r="G5967" s="9">
        <v>20920.405328770801</v>
      </c>
      <c r="H5967" s="10">
        <v>7986.7777777416904</v>
      </c>
      <c r="I5967" s="9">
        <v>3020.3888888888901</v>
      </c>
      <c r="J5967" s="9">
        <v>8169.7676767841303</v>
      </c>
      <c r="K5967" s="9">
        <f t="shared" si="747"/>
        <v>48278.016439878193</v>
      </c>
      <c r="L5967" s="11">
        <f t="shared" si="748"/>
        <v>81806.7676769268</v>
      </c>
      <c r="M5967" s="12">
        <f t="shared" si="744"/>
        <v>418408.10657541605</v>
      </c>
      <c r="N5967" s="12">
        <f t="shared" si="749"/>
        <v>87854.5555551586</v>
      </c>
      <c r="O5967" s="12">
        <f t="shared" si="750"/>
        <v>36244.666666666679</v>
      </c>
      <c r="P5967" s="12">
        <f t="shared" si="745"/>
        <v>245093.0303035239</v>
      </c>
      <c r="Q5967" s="15">
        <f t="shared" si="751"/>
        <v>869407.126777692</v>
      </c>
      <c r="R5967" s="14">
        <f t="shared" si="746"/>
        <v>0.86940712677769205</v>
      </c>
    </row>
    <row r="5968" spans="1:18" ht="21" thickBot="1" x14ac:dyDescent="0.35">
      <c r="A5968" s="8" t="s">
        <v>62</v>
      </c>
      <c r="B5968" s="8" t="s">
        <v>74</v>
      </c>
      <c r="C5968" s="8" t="s">
        <v>64</v>
      </c>
      <c r="D5968" t="s">
        <v>24</v>
      </c>
      <c r="E5968" s="8" t="s">
        <v>22</v>
      </c>
      <c r="F5968" s="9">
        <v>8182.0404040563199</v>
      </c>
      <c r="G5968" s="9">
        <v>20923.956689315</v>
      </c>
      <c r="H5968" s="10">
        <v>7988.1111110750098</v>
      </c>
      <c r="I5968" s="10">
        <v>3020.8888888888901</v>
      </c>
      <c r="J5968" s="9">
        <v>8171.13131314777</v>
      </c>
      <c r="K5968" s="9">
        <f t="shared" si="747"/>
        <v>48286.128406482989</v>
      </c>
      <c r="L5968" s="11">
        <f t="shared" si="748"/>
        <v>81820.404040563197</v>
      </c>
      <c r="M5968" s="12">
        <f t="shared" si="744"/>
        <v>418479.13378630002</v>
      </c>
      <c r="N5968" s="12">
        <f t="shared" si="749"/>
        <v>87869.222221825112</v>
      </c>
      <c r="O5968" s="12">
        <f t="shared" si="750"/>
        <v>36250.666666666679</v>
      </c>
      <c r="P5968" s="12">
        <f t="shared" si="745"/>
        <v>245133.93939443311</v>
      </c>
      <c r="Q5968" s="15">
        <f t="shared" si="751"/>
        <v>869553.36610978818</v>
      </c>
      <c r="R5968" s="14">
        <f t="shared" si="746"/>
        <v>0.86955336610978817</v>
      </c>
    </row>
    <row r="5969" spans="1:18" ht="21" thickBot="1" x14ac:dyDescent="0.35">
      <c r="A5969" s="8" t="s">
        <v>62</v>
      </c>
      <c r="B5969" s="8" t="s">
        <v>74</v>
      </c>
      <c r="C5969" s="8" t="s">
        <v>64</v>
      </c>
      <c r="D5969" t="s">
        <v>25</v>
      </c>
      <c r="E5969" s="8" t="s">
        <v>22</v>
      </c>
      <c r="F5969" s="9">
        <v>8183.4040404199604</v>
      </c>
      <c r="G5969" s="9">
        <v>20927.5080498592</v>
      </c>
      <c r="H5969" s="10">
        <v>7989.4444444083301</v>
      </c>
      <c r="I5969" s="9">
        <v>3021.3888888888901</v>
      </c>
      <c r="J5969" s="9">
        <v>8172.4949495114097</v>
      </c>
      <c r="K5969" s="9">
        <f t="shared" si="747"/>
        <v>48294.240373087792</v>
      </c>
      <c r="L5969" s="11">
        <f t="shared" si="748"/>
        <v>81834.040404199608</v>
      </c>
      <c r="M5969" s="12">
        <f t="shared" si="744"/>
        <v>418550.16099718399</v>
      </c>
      <c r="N5969" s="12">
        <f t="shared" si="749"/>
        <v>87883.888888491638</v>
      </c>
      <c r="O5969" s="12">
        <f t="shared" si="750"/>
        <v>36256.666666666679</v>
      </c>
      <c r="P5969" s="12">
        <f t="shared" si="745"/>
        <v>245174.84848534229</v>
      </c>
      <c r="Q5969" s="15">
        <f t="shared" si="751"/>
        <v>869699.60544188414</v>
      </c>
      <c r="R5969" s="14">
        <f t="shared" si="746"/>
        <v>0.86969960544188418</v>
      </c>
    </row>
    <row r="5970" spans="1:18" ht="21" thickBot="1" x14ac:dyDescent="0.35">
      <c r="A5970" s="8" t="s">
        <v>62</v>
      </c>
      <c r="B5970" s="8" t="s">
        <v>74</v>
      </c>
      <c r="C5970" s="8" t="s">
        <v>64</v>
      </c>
      <c r="D5970" t="s">
        <v>27</v>
      </c>
      <c r="E5970" s="8" t="s">
        <v>22</v>
      </c>
      <c r="F5970" s="9">
        <v>8184.7676767836001</v>
      </c>
      <c r="G5970" s="9">
        <v>20931.059410403399</v>
      </c>
      <c r="H5970" s="10">
        <v>7990.7777777416504</v>
      </c>
      <c r="I5970" s="10">
        <v>3021.8888888888901</v>
      </c>
      <c r="J5970" s="9">
        <v>8173.8585858750503</v>
      </c>
      <c r="K5970" s="9">
        <f t="shared" si="747"/>
        <v>48302.352339692588</v>
      </c>
      <c r="L5970" s="11">
        <f t="shared" si="748"/>
        <v>81847.676767836005</v>
      </c>
      <c r="M5970" s="12">
        <f t="shared" si="744"/>
        <v>418621.18820806796</v>
      </c>
      <c r="N5970" s="12">
        <f t="shared" si="749"/>
        <v>87898.555555158149</v>
      </c>
      <c r="O5970" s="12">
        <f t="shared" si="750"/>
        <v>36262.666666666679</v>
      </c>
      <c r="P5970" s="12">
        <f t="shared" si="745"/>
        <v>245215.75757625152</v>
      </c>
      <c r="Q5970" s="15">
        <f t="shared" si="751"/>
        <v>869845.84477398032</v>
      </c>
      <c r="R5970" s="14">
        <f t="shared" si="746"/>
        <v>0.8698458447739803</v>
      </c>
    </row>
    <row r="5971" spans="1:18" ht="21" thickBot="1" x14ac:dyDescent="0.35">
      <c r="A5971" s="8" t="s">
        <v>62</v>
      </c>
      <c r="B5971" s="8" t="s">
        <v>74</v>
      </c>
      <c r="C5971" s="8" t="s">
        <v>64</v>
      </c>
      <c r="D5971" t="s">
        <v>28</v>
      </c>
      <c r="E5971" s="8" t="s">
        <v>22</v>
      </c>
      <c r="F5971" s="9">
        <v>8186.1313131472398</v>
      </c>
      <c r="G5971" s="10">
        <v>20934.610770947598</v>
      </c>
      <c r="H5971" s="10">
        <v>7992.1111110749698</v>
      </c>
      <c r="I5971" s="9">
        <v>3022.3888888888901</v>
      </c>
      <c r="J5971" s="9">
        <v>8175.2222222386999</v>
      </c>
      <c r="K5971" s="9">
        <f t="shared" si="747"/>
        <v>48310.464306297399</v>
      </c>
      <c r="L5971" s="11">
        <f t="shared" si="748"/>
        <v>81861.313131472401</v>
      </c>
      <c r="M5971" s="12">
        <f t="shared" si="744"/>
        <v>418692.21541895194</v>
      </c>
      <c r="N5971" s="12">
        <f t="shared" si="749"/>
        <v>87913.222221824661</v>
      </c>
      <c r="O5971" s="12">
        <f t="shared" si="750"/>
        <v>36268.666666666679</v>
      </c>
      <c r="P5971" s="12">
        <f t="shared" si="745"/>
        <v>245256.66666716099</v>
      </c>
      <c r="Q5971" s="15">
        <f t="shared" si="751"/>
        <v>869992.08410607651</v>
      </c>
      <c r="R5971" s="14">
        <f t="shared" si="746"/>
        <v>0.86999208410607654</v>
      </c>
    </row>
    <row r="5972" spans="1:18" ht="21" thickBot="1" x14ac:dyDescent="0.35">
      <c r="A5972" s="8" t="s">
        <v>62</v>
      </c>
      <c r="B5972" s="8" t="s">
        <v>74</v>
      </c>
      <c r="C5972" s="8" t="s">
        <v>64</v>
      </c>
      <c r="D5972" t="s">
        <v>21</v>
      </c>
      <c r="E5972" s="8" t="s">
        <v>22</v>
      </c>
      <c r="F5972" s="9">
        <v>8187.4949495108804</v>
      </c>
      <c r="G5972" s="9">
        <v>20938.162131491801</v>
      </c>
      <c r="H5972" s="10">
        <v>7993.4444444082901</v>
      </c>
      <c r="I5972" s="10">
        <v>3022.8888888888901</v>
      </c>
      <c r="J5972" s="9">
        <v>8176.5858586023396</v>
      </c>
      <c r="K5972" s="9">
        <f t="shared" si="747"/>
        <v>48318.576272902203</v>
      </c>
      <c r="L5972" s="11">
        <f t="shared" si="748"/>
        <v>81874.949495108798</v>
      </c>
      <c r="M5972" s="12">
        <f t="shared" si="744"/>
        <v>418763.24262983602</v>
      </c>
      <c r="N5972" s="12">
        <f t="shared" si="749"/>
        <v>87927.888888491187</v>
      </c>
      <c r="O5972" s="12">
        <f t="shared" si="750"/>
        <v>36274.666666666679</v>
      </c>
      <c r="P5972" s="12">
        <f t="shared" si="745"/>
        <v>245297.57575807019</v>
      </c>
      <c r="Q5972" s="15">
        <f t="shared" si="751"/>
        <v>870138.32343817281</v>
      </c>
      <c r="R5972" s="14">
        <f t="shared" si="746"/>
        <v>0.87013832343817277</v>
      </c>
    </row>
    <row r="5973" spans="1:18" ht="21" thickBot="1" x14ac:dyDescent="0.35">
      <c r="A5973" s="8" t="s">
        <v>62</v>
      </c>
      <c r="B5973" s="8" t="s">
        <v>74</v>
      </c>
      <c r="C5973" s="8" t="s">
        <v>64</v>
      </c>
      <c r="D5973" t="s">
        <v>23</v>
      </c>
      <c r="E5973" s="8" t="s">
        <v>22</v>
      </c>
      <c r="F5973" s="9">
        <v>8188.85858587452</v>
      </c>
      <c r="G5973" s="10">
        <v>20941.713492036</v>
      </c>
      <c r="H5973" s="10">
        <v>7994.7777777416104</v>
      </c>
      <c r="I5973" s="10">
        <v>3023.3888888888901</v>
      </c>
      <c r="J5973" s="9">
        <v>8177.9494949659802</v>
      </c>
      <c r="K5973" s="9">
        <f t="shared" si="747"/>
        <v>48326.688239506999</v>
      </c>
      <c r="L5973" s="11">
        <f t="shared" si="748"/>
        <v>81888.585858745195</v>
      </c>
      <c r="M5973" s="12">
        <f t="shared" si="744"/>
        <v>418834.26984071999</v>
      </c>
      <c r="N5973" s="12">
        <f t="shared" si="749"/>
        <v>87942.555555157713</v>
      </c>
      <c r="O5973" s="12">
        <f t="shared" si="750"/>
        <v>36280.666666666679</v>
      </c>
      <c r="P5973" s="12">
        <f t="shared" si="745"/>
        <v>245338.48484897939</v>
      </c>
      <c r="Q5973" s="15">
        <f t="shared" si="751"/>
        <v>870284.562770269</v>
      </c>
      <c r="R5973" s="14">
        <f t="shared" si="746"/>
        <v>0.870284562770269</v>
      </c>
    </row>
    <row r="5974" spans="1:18" ht="21" thickBot="1" x14ac:dyDescent="0.35">
      <c r="A5974" s="8" t="s">
        <v>62</v>
      </c>
      <c r="B5974" s="8" t="s">
        <v>74</v>
      </c>
      <c r="C5974" s="8" t="s">
        <v>64</v>
      </c>
      <c r="D5974" t="s">
        <v>24</v>
      </c>
      <c r="E5974" s="8" t="s">
        <v>22</v>
      </c>
      <c r="F5974" s="9">
        <v>8190.2222222381597</v>
      </c>
      <c r="G5974" s="10">
        <v>20945.2648525802</v>
      </c>
      <c r="H5974" s="10">
        <v>7996.1111110749298</v>
      </c>
      <c r="I5974" s="9">
        <v>3023.8888888888901</v>
      </c>
      <c r="J5974" s="9">
        <v>8179.3131313296199</v>
      </c>
      <c r="K5974" s="9">
        <f t="shared" si="747"/>
        <v>48334.800206111802</v>
      </c>
      <c r="L5974" s="11">
        <f t="shared" si="748"/>
        <v>81902.222222381592</v>
      </c>
      <c r="M5974" s="12">
        <f t="shared" si="744"/>
        <v>418905.29705160402</v>
      </c>
      <c r="N5974" s="12">
        <f t="shared" si="749"/>
        <v>87957.222221824224</v>
      </c>
      <c r="O5974" s="12">
        <f t="shared" si="750"/>
        <v>36286.666666666679</v>
      </c>
      <c r="P5974" s="12">
        <f t="shared" si="745"/>
        <v>245379.3939398886</v>
      </c>
      <c r="Q5974" s="15">
        <f t="shared" si="751"/>
        <v>870430.80210236507</v>
      </c>
      <c r="R5974" s="14">
        <f t="shared" si="746"/>
        <v>0.87043080210236512</v>
      </c>
    </row>
    <row r="5975" spans="1:18" ht="21" thickBot="1" x14ac:dyDescent="0.35">
      <c r="A5975" s="8" t="s">
        <v>62</v>
      </c>
      <c r="B5975" s="8" t="s">
        <v>74</v>
      </c>
      <c r="C5975" s="8" t="s">
        <v>64</v>
      </c>
      <c r="D5975" t="s">
        <v>25</v>
      </c>
      <c r="E5975" s="8" t="s">
        <v>22</v>
      </c>
      <c r="F5975" s="9">
        <v>8191.5858586018003</v>
      </c>
      <c r="G5975" s="9">
        <v>20948.816213124399</v>
      </c>
      <c r="H5975" s="10">
        <v>7997.4444444082501</v>
      </c>
      <c r="I5975" s="10">
        <v>3024.3888888888901</v>
      </c>
      <c r="J5975" s="9">
        <v>8180.6767676932604</v>
      </c>
      <c r="K5975" s="9">
        <f t="shared" si="747"/>
        <v>48342.912172716598</v>
      </c>
      <c r="L5975" s="11">
        <f t="shared" si="748"/>
        <v>81915.858586018003</v>
      </c>
      <c r="M5975" s="12">
        <f t="shared" si="744"/>
        <v>418976.32426248799</v>
      </c>
      <c r="N5975" s="12">
        <f t="shared" si="749"/>
        <v>87971.88888849075</v>
      </c>
      <c r="O5975" s="12">
        <f t="shared" si="750"/>
        <v>36292.666666666679</v>
      </c>
      <c r="P5975" s="12">
        <f t="shared" si="745"/>
        <v>245420.3030307978</v>
      </c>
      <c r="Q5975" s="15">
        <f t="shared" si="751"/>
        <v>870577.04143446125</v>
      </c>
      <c r="R5975" s="14">
        <f t="shared" si="746"/>
        <v>0.87057704143446124</v>
      </c>
    </row>
    <row r="5976" spans="1:18" ht="21" thickBot="1" x14ac:dyDescent="0.35">
      <c r="A5976" s="8" t="s">
        <v>62</v>
      </c>
      <c r="B5976" s="8" t="s">
        <v>74</v>
      </c>
      <c r="C5976" s="8" t="s">
        <v>64</v>
      </c>
      <c r="D5976" t="s">
        <v>21</v>
      </c>
      <c r="E5976" s="8" t="s">
        <v>22</v>
      </c>
      <c r="F5976" s="9">
        <v>8192.94949496544</v>
      </c>
      <c r="G5976" s="9">
        <v>20952.367573668598</v>
      </c>
      <c r="H5976" s="10">
        <v>7998.7777777415704</v>
      </c>
      <c r="I5976" s="9">
        <v>3024.8888888888901</v>
      </c>
      <c r="J5976" s="9">
        <v>8182.0404040569001</v>
      </c>
      <c r="K5976" s="9">
        <f t="shared" si="747"/>
        <v>48351.024139321395</v>
      </c>
      <c r="L5976" s="11">
        <f t="shared" si="748"/>
        <v>81929.4949496544</v>
      </c>
      <c r="M5976" s="12">
        <f t="shared" si="744"/>
        <v>419047.35147337196</v>
      </c>
      <c r="N5976" s="12">
        <f t="shared" si="749"/>
        <v>87986.555555157276</v>
      </c>
      <c r="O5976" s="12">
        <f t="shared" si="750"/>
        <v>36298.666666666679</v>
      </c>
      <c r="P5976" s="12">
        <f t="shared" si="745"/>
        <v>245461.21212170701</v>
      </c>
      <c r="Q5976" s="15">
        <f t="shared" si="751"/>
        <v>870723.28076655732</v>
      </c>
      <c r="R5976" s="14">
        <f t="shared" si="746"/>
        <v>0.87072328076655736</v>
      </c>
    </row>
    <row r="5977" spans="1:18" ht="21" thickBot="1" x14ac:dyDescent="0.35">
      <c r="A5977" s="8" t="s">
        <v>62</v>
      </c>
      <c r="B5977" s="8" t="s">
        <v>74</v>
      </c>
      <c r="C5977" s="8" t="s">
        <v>64</v>
      </c>
      <c r="D5977" t="s">
        <v>23</v>
      </c>
      <c r="E5977" s="8" t="s">
        <v>22</v>
      </c>
      <c r="F5977" s="9">
        <v>8194.3131313290796</v>
      </c>
      <c r="G5977" s="9">
        <v>20955.918934212801</v>
      </c>
      <c r="H5977" s="10">
        <v>8000.1111110748898</v>
      </c>
      <c r="I5977" s="10">
        <v>3025.3888888888901</v>
      </c>
      <c r="J5977" s="9">
        <v>8183.4040404205398</v>
      </c>
      <c r="K5977" s="9">
        <f t="shared" si="747"/>
        <v>48359.136105926198</v>
      </c>
      <c r="L5977" s="11">
        <f t="shared" si="748"/>
        <v>81943.131313290796</v>
      </c>
      <c r="M5977" s="12">
        <f t="shared" si="744"/>
        <v>419118.37868425599</v>
      </c>
      <c r="N5977" s="12">
        <f t="shared" si="749"/>
        <v>88001.222221823788</v>
      </c>
      <c r="O5977" s="12">
        <f t="shared" si="750"/>
        <v>36304.666666666679</v>
      </c>
      <c r="P5977" s="12">
        <f t="shared" si="745"/>
        <v>245502.12121261618</v>
      </c>
      <c r="Q5977" s="15">
        <f t="shared" si="751"/>
        <v>870869.52009865339</v>
      </c>
      <c r="R5977" s="14">
        <f t="shared" si="746"/>
        <v>0.87086952009865337</v>
      </c>
    </row>
    <row r="5978" spans="1:18" ht="21" thickBot="1" x14ac:dyDescent="0.35">
      <c r="A5978" s="8" t="s">
        <v>62</v>
      </c>
      <c r="B5978" s="8" t="s">
        <v>74</v>
      </c>
      <c r="C5978" s="8" t="s">
        <v>64</v>
      </c>
      <c r="D5978" t="s">
        <v>24</v>
      </c>
      <c r="E5978" s="8" t="s">
        <v>22</v>
      </c>
      <c r="F5978" s="9">
        <v>8195.6767676927193</v>
      </c>
      <c r="G5978" s="9">
        <v>20959.470294757</v>
      </c>
      <c r="H5978" s="10">
        <v>8001.4444444082101</v>
      </c>
      <c r="I5978" s="9">
        <v>3025.8888888888901</v>
      </c>
      <c r="J5978" s="9">
        <v>8184.7676767841804</v>
      </c>
      <c r="K5978" s="9">
        <f t="shared" si="747"/>
        <v>48367.248072531002</v>
      </c>
      <c r="L5978" s="11">
        <f t="shared" si="748"/>
        <v>81956.767676927193</v>
      </c>
      <c r="M5978" s="12">
        <f t="shared" si="744"/>
        <v>419189.40589514002</v>
      </c>
      <c r="N5978" s="12">
        <f t="shared" si="749"/>
        <v>88015.888888490314</v>
      </c>
      <c r="O5978" s="12">
        <f t="shared" si="750"/>
        <v>36310.666666666679</v>
      </c>
      <c r="P5978" s="12">
        <f t="shared" si="745"/>
        <v>245543.03030352542</v>
      </c>
      <c r="Q5978" s="15">
        <f t="shared" si="751"/>
        <v>871015.75943074957</v>
      </c>
      <c r="R5978" s="14">
        <f t="shared" si="746"/>
        <v>0.8710157594307496</v>
      </c>
    </row>
    <row r="5979" spans="1:18" ht="21" thickBot="1" x14ac:dyDescent="0.35">
      <c r="A5979" s="8" t="s">
        <v>62</v>
      </c>
      <c r="B5979" s="8" t="s">
        <v>74</v>
      </c>
      <c r="C5979" s="8" t="s">
        <v>64</v>
      </c>
      <c r="D5979" t="s">
        <v>25</v>
      </c>
      <c r="E5979" s="8" t="s">
        <v>22</v>
      </c>
      <c r="F5979" s="9">
        <v>8197.0404040563608</v>
      </c>
      <c r="G5979" s="10">
        <v>20963.0216553012</v>
      </c>
      <c r="H5979" s="10">
        <v>8002.7777777415304</v>
      </c>
      <c r="I5979" s="10">
        <v>3026.3888888888901</v>
      </c>
      <c r="J5979" s="9">
        <v>8186.13131314782</v>
      </c>
      <c r="K5979" s="9">
        <f t="shared" si="747"/>
        <v>48375.360039135805</v>
      </c>
      <c r="L5979" s="11">
        <f t="shared" si="748"/>
        <v>81970.404040563604</v>
      </c>
      <c r="M5979" s="12">
        <f t="shared" si="744"/>
        <v>419260.43310602399</v>
      </c>
      <c r="N5979" s="12">
        <f t="shared" si="749"/>
        <v>88030.55555515684</v>
      </c>
      <c r="O5979" s="12">
        <f t="shared" si="750"/>
        <v>36316.666666666679</v>
      </c>
      <c r="P5979" s="12">
        <f t="shared" si="745"/>
        <v>245583.93939443459</v>
      </c>
      <c r="Q5979" s="15">
        <f t="shared" si="751"/>
        <v>871161.99876284564</v>
      </c>
      <c r="R5979" s="14">
        <f t="shared" si="746"/>
        <v>0.87116199876284561</v>
      </c>
    </row>
    <row r="5980" spans="1:18" ht="21" thickBot="1" x14ac:dyDescent="0.35">
      <c r="A5980" s="8" t="s">
        <v>62</v>
      </c>
      <c r="B5980" s="8" t="s">
        <v>74</v>
      </c>
      <c r="C5980" s="8" t="s">
        <v>64</v>
      </c>
      <c r="D5980" t="s">
        <v>27</v>
      </c>
      <c r="E5980" s="8" t="s">
        <v>22</v>
      </c>
      <c r="F5980" s="9">
        <v>8198.4040404200005</v>
      </c>
      <c r="G5980" s="9">
        <v>20966.573015845399</v>
      </c>
      <c r="H5980" s="10">
        <v>8004.1111110748498</v>
      </c>
      <c r="I5980" s="9">
        <v>3026.8888888888901</v>
      </c>
      <c r="J5980" s="9">
        <v>8187.4949495114597</v>
      </c>
      <c r="K5980" s="9">
        <f t="shared" si="747"/>
        <v>48383.472005740594</v>
      </c>
      <c r="L5980" s="11">
        <f t="shared" si="748"/>
        <v>81984.040404200001</v>
      </c>
      <c r="M5980" s="12">
        <f t="shared" si="744"/>
        <v>419331.46031690796</v>
      </c>
      <c r="N5980" s="12">
        <f t="shared" si="749"/>
        <v>88045.222221823351</v>
      </c>
      <c r="O5980" s="12">
        <f t="shared" si="750"/>
        <v>36322.666666666679</v>
      </c>
      <c r="P5980" s="12">
        <f t="shared" si="745"/>
        <v>245624.8484853438</v>
      </c>
      <c r="Q5980" s="15">
        <f t="shared" si="751"/>
        <v>871308.23809494171</v>
      </c>
      <c r="R5980" s="14">
        <f t="shared" si="746"/>
        <v>0.87130823809494173</v>
      </c>
    </row>
    <row r="5981" spans="1:18" ht="21" thickBot="1" x14ac:dyDescent="0.35">
      <c r="A5981" s="8" t="s">
        <v>62</v>
      </c>
      <c r="B5981" s="8" t="s">
        <v>74</v>
      </c>
      <c r="C5981" s="8" t="s">
        <v>64</v>
      </c>
      <c r="D5981" t="s">
        <v>28</v>
      </c>
      <c r="E5981" s="8" t="s">
        <v>22</v>
      </c>
      <c r="F5981" s="9">
        <v>8199.7676767836401</v>
      </c>
      <c r="G5981" s="10">
        <v>20970.124376389598</v>
      </c>
      <c r="H5981" s="10">
        <v>8005.4444444081701</v>
      </c>
      <c r="I5981" s="10">
        <v>3027.3888888888901</v>
      </c>
      <c r="J5981" s="9">
        <v>8188.8585858751003</v>
      </c>
      <c r="K5981" s="9">
        <f t="shared" si="747"/>
        <v>48391.583972345397</v>
      </c>
      <c r="L5981" s="11">
        <f t="shared" si="748"/>
        <v>81997.676767836398</v>
      </c>
      <c r="M5981" s="12">
        <f t="shared" si="744"/>
        <v>419402.48752779199</v>
      </c>
      <c r="N5981" s="12">
        <f t="shared" si="749"/>
        <v>88059.888888489877</v>
      </c>
      <c r="O5981" s="12">
        <f t="shared" si="750"/>
        <v>36328.666666666679</v>
      </c>
      <c r="P5981" s="12">
        <f t="shared" si="745"/>
        <v>245665.757576253</v>
      </c>
      <c r="Q5981" s="15">
        <f t="shared" si="751"/>
        <v>871454.4774270379</v>
      </c>
      <c r="R5981" s="14">
        <f t="shared" si="746"/>
        <v>0.87145447742703785</v>
      </c>
    </row>
    <row r="5982" spans="1:18" ht="21" thickBot="1" x14ac:dyDescent="0.35">
      <c r="A5982" s="8" t="s">
        <v>62</v>
      </c>
      <c r="B5982" s="8" t="s">
        <v>74</v>
      </c>
      <c r="C5982" s="8" t="s">
        <v>64</v>
      </c>
      <c r="D5982" t="s">
        <v>30</v>
      </c>
      <c r="E5982" s="8" t="s">
        <v>22</v>
      </c>
      <c r="F5982" s="9">
        <v>8201.1313131472798</v>
      </c>
      <c r="G5982" s="10">
        <v>20973.675736933801</v>
      </c>
      <c r="H5982" s="10">
        <v>8006.7777777414904</v>
      </c>
      <c r="I5982" s="10">
        <v>3027.8888888888901</v>
      </c>
      <c r="J5982" s="9">
        <v>8190.22222223874</v>
      </c>
      <c r="K5982" s="9">
        <f t="shared" si="747"/>
        <v>48399.695938950201</v>
      </c>
      <c r="L5982" s="11">
        <f t="shared" si="748"/>
        <v>82011.313131472794</v>
      </c>
      <c r="M5982" s="12">
        <f t="shared" si="744"/>
        <v>419473.51473867602</v>
      </c>
      <c r="N5982" s="12">
        <f t="shared" si="749"/>
        <v>88074.555555156388</v>
      </c>
      <c r="O5982" s="12">
        <f t="shared" si="750"/>
        <v>36334.666666666679</v>
      </c>
      <c r="P5982" s="12">
        <f t="shared" si="745"/>
        <v>245706.66666716221</v>
      </c>
      <c r="Q5982" s="15">
        <f t="shared" si="751"/>
        <v>871600.71675913408</v>
      </c>
      <c r="R5982" s="14">
        <f t="shared" si="746"/>
        <v>0.87160071675913409</v>
      </c>
    </row>
    <row r="5983" spans="1:18" ht="21" thickBot="1" x14ac:dyDescent="0.35">
      <c r="A5983" s="8" t="s">
        <v>62</v>
      </c>
      <c r="B5983" s="8" t="s">
        <v>74</v>
      </c>
      <c r="C5983" s="8" t="s">
        <v>64</v>
      </c>
      <c r="D5983" t="s">
        <v>32</v>
      </c>
      <c r="E5983" s="8" t="s">
        <v>22</v>
      </c>
      <c r="F5983" s="9">
        <v>8202.4949495109195</v>
      </c>
      <c r="G5983" s="9">
        <v>20977.227097478</v>
      </c>
      <c r="H5983" s="10">
        <v>8008.1111110747997</v>
      </c>
      <c r="I5983" s="9">
        <v>3028.3888888888901</v>
      </c>
      <c r="J5983" s="9">
        <v>8191.5858586023796</v>
      </c>
      <c r="K5983" s="9">
        <f t="shared" si="747"/>
        <v>48407.807905554997</v>
      </c>
      <c r="L5983" s="11">
        <f t="shared" si="748"/>
        <v>82024.949495109191</v>
      </c>
      <c r="M5983" s="12">
        <f t="shared" si="744"/>
        <v>419544.54194955999</v>
      </c>
      <c r="N5983" s="12">
        <f t="shared" si="749"/>
        <v>88089.222221822798</v>
      </c>
      <c r="O5983" s="12">
        <f t="shared" si="750"/>
        <v>36340.666666666679</v>
      </c>
      <c r="P5983" s="12">
        <f t="shared" si="745"/>
        <v>245747.57575807138</v>
      </c>
      <c r="Q5983" s="15">
        <f t="shared" si="751"/>
        <v>871746.95609123004</v>
      </c>
      <c r="R5983" s="14">
        <f t="shared" si="746"/>
        <v>0.87174695609122999</v>
      </c>
    </row>
    <row r="5984" spans="1:18" ht="21" thickBot="1" x14ac:dyDescent="0.35">
      <c r="A5984" s="8" t="s">
        <v>62</v>
      </c>
      <c r="B5984" s="8" t="s">
        <v>74</v>
      </c>
      <c r="C5984" s="8" t="s">
        <v>64</v>
      </c>
      <c r="D5984" t="s">
        <v>34</v>
      </c>
      <c r="E5984" s="8" t="s">
        <v>22</v>
      </c>
      <c r="F5984" s="9">
        <v>8203.8585858745591</v>
      </c>
      <c r="G5984" s="9">
        <v>20980.7784580222</v>
      </c>
      <c r="H5984" s="10">
        <v>8009.44444440812</v>
      </c>
      <c r="I5984" s="10">
        <v>3028.8888888888901</v>
      </c>
      <c r="J5984" s="9">
        <v>8192.9494949660202</v>
      </c>
      <c r="K5984" s="9">
        <f t="shared" si="747"/>
        <v>48415.919872159786</v>
      </c>
      <c r="L5984" s="11">
        <f t="shared" si="748"/>
        <v>82038.585858745588</v>
      </c>
      <c r="M5984" s="12">
        <f t="shared" si="744"/>
        <v>419615.56916044396</v>
      </c>
      <c r="N5984" s="12">
        <f t="shared" si="749"/>
        <v>88103.888888489324</v>
      </c>
      <c r="O5984" s="12">
        <f t="shared" si="750"/>
        <v>36346.666666666679</v>
      </c>
      <c r="P5984" s="12">
        <f t="shared" si="745"/>
        <v>245788.48484898062</v>
      </c>
      <c r="Q5984" s="15">
        <f t="shared" si="751"/>
        <v>871893.19542332622</v>
      </c>
      <c r="R5984" s="14">
        <f t="shared" si="746"/>
        <v>0.87189319542332622</v>
      </c>
    </row>
    <row r="5985" spans="1:18" ht="21" thickBot="1" x14ac:dyDescent="0.35">
      <c r="A5985" s="8" t="s">
        <v>62</v>
      </c>
      <c r="B5985" s="8" t="s">
        <v>74</v>
      </c>
      <c r="C5985" s="8" t="s">
        <v>64</v>
      </c>
      <c r="D5985" t="s">
        <v>35</v>
      </c>
      <c r="E5985" s="8" t="s">
        <v>22</v>
      </c>
      <c r="F5985" s="9">
        <v>8205.2222222382006</v>
      </c>
      <c r="G5985" s="9">
        <v>20984.329818566399</v>
      </c>
      <c r="H5985" s="10">
        <v>8010.7777777414403</v>
      </c>
      <c r="I5985" s="9">
        <v>3029.3888888888901</v>
      </c>
      <c r="J5985" s="9">
        <v>8194.3131313296599</v>
      </c>
      <c r="K5985" s="9">
        <f t="shared" si="747"/>
        <v>48424.031838764589</v>
      </c>
      <c r="L5985" s="11">
        <f t="shared" si="748"/>
        <v>82052.222222381999</v>
      </c>
      <c r="M5985" s="12">
        <f t="shared" si="744"/>
        <v>419686.59637132799</v>
      </c>
      <c r="N5985" s="12">
        <f t="shared" si="749"/>
        <v>88118.55555515585</v>
      </c>
      <c r="O5985" s="12">
        <f t="shared" si="750"/>
        <v>36352.666666666679</v>
      </c>
      <c r="P5985" s="12">
        <f t="shared" si="745"/>
        <v>245829.39393988979</v>
      </c>
      <c r="Q5985" s="15">
        <f t="shared" si="751"/>
        <v>872039.43475542217</v>
      </c>
      <c r="R5985" s="14">
        <f t="shared" si="746"/>
        <v>0.87203943475542223</v>
      </c>
    </row>
    <row r="5986" spans="1:18" ht="21" thickBot="1" x14ac:dyDescent="0.35">
      <c r="A5986" s="8" t="s">
        <v>62</v>
      </c>
      <c r="B5986" s="8" t="s">
        <v>74</v>
      </c>
      <c r="C5986" s="8" t="s">
        <v>64</v>
      </c>
      <c r="D5986" t="s">
        <v>36</v>
      </c>
      <c r="E5986" s="8" t="s">
        <v>22</v>
      </c>
      <c r="F5986" s="9">
        <v>8206.5858586018294</v>
      </c>
      <c r="G5986" s="9">
        <v>20987.881179110602</v>
      </c>
      <c r="H5986" s="10">
        <v>8012.1111110747597</v>
      </c>
      <c r="I5986" s="10">
        <v>3029.8888888888901</v>
      </c>
      <c r="J5986" s="9">
        <v>8195.6767676933105</v>
      </c>
      <c r="K5986" s="9">
        <f t="shared" si="747"/>
        <v>48432.143805369393</v>
      </c>
      <c r="L5986" s="11">
        <f t="shared" si="748"/>
        <v>82065.858586018294</v>
      </c>
      <c r="M5986" s="12">
        <f t="shared" si="744"/>
        <v>419757.62358221202</v>
      </c>
      <c r="N5986" s="12">
        <f t="shared" si="749"/>
        <v>88133.222221822361</v>
      </c>
      <c r="O5986" s="12">
        <f t="shared" si="750"/>
        <v>36358.666666666679</v>
      </c>
      <c r="P5986" s="12">
        <f t="shared" si="745"/>
        <v>245870.30303079932</v>
      </c>
      <c r="Q5986" s="15">
        <f t="shared" si="751"/>
        <v>872185.67408751859</v>
      </c>
      <c r="R5986" s="14">
        <f t="shared" si="746"/>
        <v>0.87218567408751857</v>
      </c>
    </row>
    <row r="5987" spans="1:18" ht="21" thickBot="1" x14ac:dyDescent="0.35">
      <c r="A5987" s="8" t="s">
        <v>62</v>
      </c>
      <c r="B5987" s="8" t="s">
        <v>74</v>
      </c>
      <c r="C5987" s="8" t="s">
        <v>64</v>
      </c>
      <c r="D5987" t="s">
        <v>37</v>
      </c>
      <c r="E5987" s="8" t="s">
        <v>22</v>
      </c>
      <c r="F5987" s="9">
        <v>8207.9494949654709</v>
      </c>
      <c r="G5987" s="10">
        <v>20991.432539654801</v>
      </c>
      <c r="H5987" s="10">
        <v>8013.44444440808</v>
      </c>
      <c r="I5987" s="9">
        <v>3030.3888888888901</v>
      </c>
      <c r="J5987" s="9">
        <v>8197.0404040569392</v>
      </c>
      <c r="K5987" s="9">
        <f t="shared" si="747"/>
        <v>48440.255771974182</v>
      </c>
      <c r="L5987" s="11">
        <f t="shared" si="748"/>
        <v>82079.494949654705</v>
      </c>
      <c r="M5987" s="12">
        <f t="shared" si="744"/>
        <v>419828.65079309605</v>
      </c>
      <c r="N5987" s="12">
        <f t="shared" si="749"/>
        <v>88147.888888488873</v>
      </c>
      <c r="O5987" s="12">
        <f t="shared" si="750"/>
        <v>36364.666666666679</v>
      </c>
      <c r="P5987" s="12">
        <f t="shared" si="745"/>
        <v>245911.21212170817</v>
      </c>
      <c r="Q5987" s="15">
        <f t="shared" si="751"/>
        <v>872331.91341961443</v>
      </c>
      <c r="R5987" s="14">
        <f t="shared" si="746"/>
        <v>0.87233191341961447</v>
      </c>
    </row>
    <row r="5988" spans="1:18" ht="21" thickBot="1" x14ac:dyDescent="0.35">
      <c r="A5988" s="8" t="s">
        <v>62</v>
      </c>
      <c r="B5988" s="8" t="s">
        <v>74</v>
      </c>
      <c r="C5988" s="8" t="s">
        <v>64</v>
      </c>
      <c r="D5988" t="s">
        <v>38</v>
      </c>
      <c r="E5988" s="8" t="s">
        <v>22</v>
      </c>
      <c r="F5988" s="9">
        <v>8209.3131313291105</v>
      </c>
      <c r="G5988" s="9">
        <v>20994.983900199</v>
      </c>
      <c r="H5988" s="10">
        <v>8014.7777777414003</v>
      </c>
      <c r="I5988" s="10">
        <v>3030.8888888888901</v>
      </c>
      <c r="J5988" s="9">
        <v>8198.4040404205898</v>
      </c>
      <c r="K5988" s="9">
        <f t="shared" si="747"/>
        <v>48448.367738578992</v>
      </c>
      <c r="L5988" s="11">
        <f t="shared" si="748"/>
        <v>82093.131313291102</v>
      </c>
      <c r="M5988" s="12">
        <f t="shared" si="744"/>
        <v>419899.67800398002</v>
      </c>
      <c r="N5988" s="12">
        <f t="shared" si="749"/>
        <v>88162.555555155399</v>
      </c>
      <c r="O5988" s="12">
        <f t="shared" si="750"/>
        <v>36370.666666666679</v>
      </c>
      <c r="P5988" s="12">
        <f t="shared" si="745"/>
        <v>245952.1212126177</v>
      </c>
      <c r="Q5988" s="15">
        <f t="shared" si="751"/>
        <v>872478.15275171085</v>
      </c>
      <c r="R5988" s="14">
        <f t="shared" si="746"/>
        <v>0.87247815275171081</v>
      </c>
    </row>
    <row r="5989" spans="1:18" ht="21" thickBot="1" x14ac:dyDescent="0.35">
      <c r="A5989" s="8" t="s">
        <v>62</v>
      </c>
      <c r="B5989" s="8" t="s">
        <v>74</v>
      </c>
      <c r="C5989" s="8" t="s">
        <v>64</v>
      </c>
      <c r="D5989" t="s">
        <v>39</v>
      </c>
      <c r="E5989" s="8" t="s">
        <v>22</v>
      </c>
      <c r="F5989" s="9">
        <v>8210.6767676927502</v>
      </c>
      <c r="G5989" s="10">
        <v>20998.5352607432</v>
      </c>
      <c r="H5989" s="10">
        <v>8016.1111110747197</v>
      </c>
      <c r="I5989" s="9">
        <v>3031.3888888888901</v>
      </c>
      <c r="J5989" s="9">
        <v>8199.7676767842295</v>
      </c>
      <c r="K5989" s="9">
        <f t="shared" si="747"/>
        <v>48456.479705183789</v>
      </c>
      <c r="L5989" s="11">
        <f t="shared" si="748"/>
        <v>82106.767676927499</v>
      </c>
      <c r="M5989" s="12">
        <f t="shared" si="744"/>
        <v>419970.70521486399</v>
      </c>
      <c r="N5989" s="12">
        <f t="shared" si="749"/>
        <v>88177.22222182191</v>
      </c>
      <c r="O5989" s="12">
        <f t="shared" si="750"/>
        <v>36376.666666666679</v>
      </c>
      <c r="P5989" s="12">
        <f t="shared" si="745"/>
        <v>245993.03030352687</v>
      </c>
      <c r="Q5989" s="15">
        <f t="shared" si="751"/>
        <v>872624.39208380692</v>
      </c>
      <c r="R5989" s="14">
        <f t="shared" si="746"/>
        <v>0.87262439208380693</v>
      </c>
    </row>
    <row r="5990" spans="1:18" ht="21" thickBot="1" x14ac:dyDescent="0.35">
      <c r="A5990" s="8" t="s">
        <v>62</v>
      </c>
      <c r="B5990" s="8" t="s">
        <v>74</v>
      </c>
      <c r="C5990" s="8" t="s">
        <v>64</v>
      </c>
      <c r="D5990" t="s">
        <v>40</v>
      </c>
      <c r="E5990" s="8" t="s">
        <v>22</v>
      </c>
      <c r="F5990" s="9">
        <v>8212.0404040563899</v>
      </c>
      <c r="G5990" s="10">
        <v>21002.086621287399</v>
      </c>
      <c r="H5990" s="10">
        <v>8017.44444440804</v>
      </c>
      <c r="I5990" s="10">
        <v>3031.8888888888901</v>
      </c>
      <c r="J5990" s="9">
        <v>8201.1313131478692</v>
      </c>
      <c r="K5990" s="9">
        <f t="shared" si="747"/>
        <v>48464.591671788585</v>
      </c>
      <c r="L5990" s="11">
        <f t="shared" si="748"/>
        <v>82120.404040563895</v>
      </c>
      <c r="M5990" s="12">
        <f t="shared" si="744"/>
        <v>420041.73242574796</v>
      </c>
      <c r="N5990" s="12">
        <f t="shared" si="749"/>
        <v>88191.888888488436</v>
      </c>
      <c r="O5990" s="12">
        <f t="shared" si="750"/>
        <v>36382.666666666679</v>
      </c>
      <c r="P5990" s="12">
        <f t="shared" si="745"/>
        <v>246033.93939443608</v>
      </c>
      <c r="Q5990" s="15">
        <f t="shared" si="751"/>
        <v>872770.63141590299</v>
      </c>
      <c r="R5990" s="14">
        <f t="shared" si="746"/>
        <v>0.87277063141590294</v>
      </c>
    </row>
    <row r="5991" spans="1:18" ht="21" thickBot="1" x14ac:dyDescent="0.35">
      <c r="A5991" s="8" t="s">
        <v>62</v>
      </c>
      <c r="B5991" s="8" t="s">
        <v>74</v>
      </c>
      <c r="C5991" s="8" t="s">
        <v>64</v>
      </c>
      <c r="D5991" t="s">
        <v>41</v>
      </c>
      <c r="E5991" s="8" t="s">
        <v>22</v>
      </c>
      <c r="F5991" s="9">
        <v>8213.4040404200296</v>
      </c>
      <c r="G5991" s="9">
        <v>21005.637981831602</v>
      </c>
      <c r="H5991" s="10">
        <v>8018.7777777413603</v>
      </c>
      <c r="I5991" s="10">
        <v>3032.3888888888901</v>
      </c>
      <c r="J5991" s="9">
        <v>8202.4949495115106</v>
      </c>
      <c r="K5991" s="9">
        <f t="shared" si="747"/>
        <v>48472.703638393388</v>
      </c>
      <c r="L5991" s="11">
        <f t="shared" si="748"/>
        <v>82134.040404200292</v>
      </c>
      <c r="M5991" s="12">
        <f t="shared" si="744"/>
        <v>420112.75963663205</v>
      </c>
      <c r="N5991" s="12">
        <f t="shared" si="749"/>
        <v>88206.555555154962</v>
      </c>
      <c r="O5991" s="12">
        <f t="shared" si="750"/>
        <v>36388.666666666679</v>
      </c>
      <c r="P5991" s="12">
        <f t="shared" si="745"/>
        <v>246074.84848534531</v>
      </c>
      <c r="Q5991" s="15">
        <f t="shared" si="751"/>
        <v>872916.87074799929</v>
      </c>
      <c r="R5991" s="14">
        <f t="shared" si="746"/>
        <v>0.87291687074799929</v>
      </c>
    </row>
    <row r="5992" spans="1:18" ht="21" thickBot="1" x14ac:dyDescent="0.35">
      <c r="A5992" s="8" t="s">
        <v>62</v>
      </c>
      <c r="B5992" s="8" t="s">
        <v>74</v>
      </c>
      <c r="C5992" s="8" t="s">
        <v>64</v>
      </c>
      <c r="D5992" t="s">
        <v>42</v>
      </c>
      <c r="E5992" s="8" t="s">
        <v>22</v>
      </c>
      <c r="F5992" s="9">
        <v>8214.7676767836692</v>
      </c>
      <c r="G5992" s="9">
        <v>21009.189342375801</v>
      </c>
      <c r="H5992" s="10">
        <v>8020.1111110746797</v>
      </c>
      <c r="I5992" s="9">
        <v>3032.8888888888901</v>
      </c>
      <c r="J5992" s="9">
        <v>8203.8585858751503</v>
      </c>
      <c r="K5992" s="9">
        <f t="shared" si="747"/>
        <v>48480.815604998192</v>
      </c>
      <c r="L5992" s="11">
        <f t="shared" si="748"/>
        <v>82147.676767836689</v>
      </c>
      <c r="M5992" s="12">
        <f t="shared" si="744"/>
        <v>420183.78684751602</v>
      </c>
      <c r="N5992" s="12">
        <f t="shared" si="749"/>
        <v>88221.222221821474</v>
      </c>
      <c r="O5992" s="12">
        <f t="shared" si="750"/>
        <v>36394.666666666679</v>
      </c>
      <c r="P5992" s="12">
        <f t="shared" si="745"/>
        <v>246115.75757625452</v>
      </c>
      <c r="Q5992" s="15">
        <f t="shared" si="751"/>
        <v>873063.11008009536</v>
      </c>
      <c r="R5992" s="14">
        <f t="shared" si="746"/>
        <v>0.87306311008009541</v>
      </c>
    </row>
    <row r="5993" spans="1:18" ht="21" thickBot="1" x14ac:dyDescent="0.35">
      <c r="A5993" s="8" t="s">
        <v>62</v>
      </c>
      <c r="B5993" s="8" t="s">
        <v>74</v>
      </c>
      <c r="C5993" s="8" t="s">
        <v>64</v>
      </c>
      <c r="D5993" t="s">
        <v>43</v>
      </c>
      <c r="E5993" s="8" t="s">
        <v>22</v>
      </c>
      <c r="F5993" s="9">
        <v>8216.1313131473107</v>
      </c>
      <c r="G5993" s="9">
        <v>21012.74070292</v>
      </c>
      <c r="H5993" s="10">
        <v>8021.444444408</v>
      </c>
      <c r="I5993" s="10">
        <v>3033.3888888888901</v>
      </c>
      <c r="J5993" s="9">
        <v>8205.22222223879</v>
      </c>
      <c r="K5993" s="9">
        <f t="shared" si="747"/>
        <v>48488.927571602995</v>
      </c>
      <c r="L5993" s="11">
        <f t="shared" si="748"/>
        <v>82161.313131473114</v>
      </c>
      <c r="M5993" s="12">
        <f t="shared" si="744"/>
        <v>420254.81405839999</v>
      </c>
      <c r="N5993" s="12">
        <f t="shared" si="749"/>
        <v>88235.888888488</v>
      </c>
      <c r="O5993" s="12">
        <f t="shared" si="750"/>
        <v>36400.666666666679</v>
      </c>
      <c r="P5993" s="12">
        <f t="shared" si="745"/>
        <v>246156.66666716369</v>
      </c>
      <c r="Q5993" s="15">
        <f t="shared" si="751"/>
        <v>873209.34941219143</v>
      </c>
      <c r="R5993" s="14">
        <f t="shared" si="746"/>
        <v>0.87320934941219142</v>
      </c>
    </row>
    <row r="5994" spans="1:18" ht="21" thickBot="1" x14ac:dyDescent="0.35">
      <c r="A5994" s="8" t="s">
        <v>62</v>
      </c>
      <c r="B5994" s="8" t="s">
        <v>74</v>
      </c>
      <c r="C5994" s="8" t="s">
        <v>64</v>
      </c>
      <c r="D5994" t="s">
        <v>44</v>
      </c>
      <c r="E5994" s="8" t="s">
        <v>26</v>
      </c>
      <c r="F5994" s="9">
        <v>8217.4949495109504</v>
      </c>
      <c r="G5994" s="9">
        <v>21016.2920634642</v>
      </c>
      <c r="H5994" s="10">
        <v>8022.7777777413203</v>
      </c>
      <c r="I5994" s="9">
        <v>3033.8888888888901</v>
      </c>
      <c r="J5994" s="9">
        <v>8206.5858586024297</v>
      </c>
      <c r="K5994" s="9">
        <f t="shared" si="747"/>
        <v>48497.039538207784</v>
      </c>
      <c r="L5994" s="11">
        <f t="shared" si="748"/>
        <v>82174.949495109497</v>
      </c>
      <c r="M5994" s="12">
        <f t="shared" si="744"/>
        <v>420325.84126928402</v>
      </c>
      <c r="N5994" s="12">
        <f t="shared" si="749"/>
        <v>88250.555555154526</v>
      </c>
      <c r="O5994" s="12">
        <f t="shared" si="750"/>
        <v>36406.666666666679</v>
      </c>
      <c r="P5994" s="12">
        <f t="shared" si="745"/>
        <v>246197.5757580729</v>
      </c>
      <c r="Q5994" s="15">
        <f t="shared" si="751"/>
        <v>873355.58874428761</v>
      </c>
      <c r="R5994" s="14">
        <f t="shared" si="746"/>
        <v>0.87335558874428765</v>
      </c>
    </row>
    <row r="5995" spans="1:18" ht="21" thickBot="1" x14ac:dyDescent="0.35">
      <c r="A5995" s="8" t="s">
        <v>62</v>
      </c>
      <c r="B5995" s="8" t="s">
        <v>74</v>
      </c>
      <c r="C5995" s="8" t="s">
        <v>64</v>
      </c>
      <c r="D5995" t="s">
        <v>21</v>
      </c>
      <c r="E5995" s="8" t="s">
        <v>26</v>
      </c>
      <c r="F5995" s="9">
        <v>8218.8585858745901</v>
      </c>
      <c r="G5995" s="10">
        <v>21019.843424008399</v>
      </c>
      <c r="H5995" s="10">
        <v>8024.1111110746397</v>
      </c>
      <c r="I5995" s="10">
        <v>3034.3888888888901</v>
      </c>
      <c r="J5995" s="9">
        <v>8207.9494949660693</v>
      </c>
      <c r="K5995" s="9">
        <f t="shared" si="747"/>
        <v>48505.151504812588</v>
      </c>
      <c r="L5995" s="11">
        <f t="shared" si="748"/>
        <v>82188.585858745908</v>
      </c>
      <c r="M5995" s="12">
        <f t="shared" si="744"/>
        <v>420396.86848016799</v>
      </c>
      <c r="N5995" s="12">
        <f t="shared" si="749"/>
        <v>88265.222221821037</v>
      </c>
      <c r="O5995" s="12">
        <f t="shared" si="750"/>
        <v>36412.666666666679</v>
      </c>
      <c r="P5995" s="12">
        <f t="shared" si="745"/>
        <v>246238.48484898207</v>
      </c>
      <c r="Q5995" s="15">
        <f t="shared" si="751"/>
        <v>873501.82807638368</v>
      </c>
      <c r="R5995" s="14">
        <f t="shared" si="746"/>
        <v>0.87350182807638366</v>
      </c>
    </row>
    <row r="5996" spans="1:18" ht="21" thickBot="1" x14ac:dyDescent="0.35">
      <c r="A5996" s="8" t="s">
        <v>62</v>
      </c>
      <c r="B5996" s="8" t="s">
        <v>74</v>
      </c>
      <c r="C5996" s="8" t="s">
        <v>64</v>
      </c>
      <c r="D5996" t="s">
        <v>23</v>
      </c>
      <c r="E5996" s="8" t="s">
        <v>26</v>
      </c>
      <c r="F5996" s="9">
        <v>8220.2222222382297</v>
      </c>
      <c r="G5996" s="9">
        <v>21023.394784552602</v>
      </c>
      <c r="H5996" s="10">
        <v>8025.44444440796</v>
      </c>
      <c r="I5996" s="9">
        <v>3034.8888888888901</v>
      </c>
      <c r="J5996" s="9">
        <v>8209.3131313297108</v>
      </c>
      <c r="K5996" s="9">
        <f t="shared" si="747"/>
        <v>48513.263471417398</v>
      </c>
      <c r="L5996" s="11">
        <f t="shared" si="748"/>
        <v>82202.22222238229</v>
      </c>
      <c r="M5996" s="12">
        <f t="shared" si="744"/>
        <v>420467.89569105202</v>
      </c>
      <c r="N5996" s="12">
        <f t="shared" si="749"/>
        <v>88279.888888487563</v>
      </c>
      <c r="O5996" s="12">
        <f t="shared" si="750"/>
        <v>36418.666666666679</v>
      </c>
      <c r="P5996" s="12">
        <f t="shared" si="745"/>
        <v>246279.39393989134</v>
      </c>
      <c r="Q5996" s="15">
        <f t="shared" si="751"/>
        <v>873648.06740847987</v>
      </c>
      <c r="R5996" s="14">
        <f t="shared" si="746"/>
        <v>0.87364806740847989</v>
      </c>
    </row>
    <row r="5997" spans="1:18" ht="21" thickBot="1" x14ac:dyDescent="0.35">
      <c r="A5997" s="8" t="s">
        <v>62</v>
      </c>
      <c r="B5997" s="8" t="s">
        <v>74</v>
      </c>
      <c r="C5997" s="8" t="s">
        <v>64</v>
      </c>
      <c r="D5997" t="s">
        <v>24</v>
      </c>
      <c r="E5997" s="8" t="s">
        <v>26</v>
      </c>
      <c r="F5997" s="9">
        <v>8221.5858586018694</v>
      </c>
      <c r="G5997" s="10">
        <v>21026.946145096801</v>
      </c>
      <c r="H5997" s="10">
        <v>8026.7777777412803</v>
      </c>
      <c r="I5997" s="10">
        <v>3035.3888888888901</v>
      </c>
      <c r="J5997" s="9">
        <v>8210.6767676933505</v>
      </c>
      <c r="K5997" s="9">
        <f t="shared" si="747"/>
        <v>48521.375438022194</v>
      </c>
      <c r="L5997" s="11">
        <f t="shared" si="748"/>
        <v>82215.858586018701</v>
      </c>
      <c r="M5997" s="12">
        <f t="shared" si="744"/>
        <v>420538.92290193599</v>
      </c>
      <c r="N5997" s="12">
        <f t="shared" si="749"/>
        <v>88294.555555154089</v>
      </c>
      <c r="O5997" s="12">
        <f t="shared" si="750"/>
        <v>36424.666666666679</v>
      </c>
      <c r="P5997" s="12">
        <f t="shared" si="745"/>
        <v>246320.30303080051</v>
      </c>
      <c r="Q5997" s="15">
        <f t="shared" si="751"/>
        <v>873794.30674057594</v>
      </c>
      <c r="R5997" s="14">
        <f t="shared" si="746"/>
        <v>0.8737943067405759</v>
      </c>
    </row>
    <row r="5998" spans="1:18" ht="21" thickBot="1" x14ac:dyDescent="0.35">
      <c r="A5998" s="8" t="s">
        <v>62</v>
      </c>
      <c r="B5998" s="8" t="s">
        <v>74</v>
      </c>
      <c r="C5998" s="8" t="s">
        <v>64</v>
      </c>
      <c r="D5998" t="s">
        <v>25</v>
      </c>
      <c r="E5998" s="8" t="s">
        <v>26</v>
      </c>
      <c r="F5998" s="9">
        <v>8222.9494949655109</v>
      </c>
      <c r="G5998" s="10">
        <v>21030.497505640898</v>
      </c>
      <c r="H5998" s="10">
        <v>8028.1111110745996</v>
      </c>
      <c r="I5998" s="9">
        <v>3035.8888888888901</v>
      </c>
      <c r="J5998" s="9">
        <v>8212.0404040569902</v>
      </c>
      <c r="K5998" s="9">
        <f t="shared" si="747"/>
        <v>48529.487404626889</v>
      </c>
      <c r="L5998" s="11">
        <f t="shared" si="748"/>
        <v>82229.494949655113</v>
      </c>
      <c r="M5998" s="12">
        <f t="shared" si="744"/>
        <v>420609.95011281798</v>
      </c>
      <c r="N5998" s="12">
        <f t="shared" si="749"/>
        <v>88309.222221820601</v>
      </c>
      <c r="O5998" s="12">
        <f t="shared" si="750"/>
        <v>36430.666666666679</v>
      </c>
      <c r="P5998" s="12">
        <f t="shared" si="745"/>
        <v>246361.21212170972</v>
      </c>
      <c r="Q5998" s="15">
        <f t="shared" si="751"/>
        <v>873940.54607267003</v>
      </c>
      <c r="R5998" s="14">
        <f t="shared" si="746"/>
        <v>0.87394054607267002</v>
      </c>
    </row>
    <row r="5999" spans="1:18" ht="21" thickBot="1" x14ac:dyDescent="0.35">
      <c r="A5999" s="8" t="s">
        <v>62</v>
      </c>
      <c r="B5999" s="8" t="s">
        <v>74</v>
      </c>
      <c r="C5999" s="8" t="s">
        <v>64</v>
      </c>
      <c r="D5999" t="s">
        <v>27</v>
      </c>
      <c r="E5999" s="8" t="s">
        <v>26</v>
      </c>
      <c r="F5999" s="9">
        <v>8224.3131313291506</v>
      </c>
      <c r="G5999" s="9">
        <v>21034.048866185101</v>
      </c>
      <c r="H5999" s="10">
        <v>8029.4444444079199</v>
      </c>
      <c r="I5999" s="10">
        <v>3036.3888888888901</v>
      </c>
      <c r="J5999" s="9">
        <v>8213.4040404206298</v>
      </c>
      <c r="K5999" s="9">
        <f t="shared" si="747"/>
        <v>48537.599371231692</v>
      </c>
      <c r="L5999" s="11">
        <f t="shared" si="748"/>
        <v>82243.131313291509</v>
      </c>
      <c r="M5999" s="12">
        <f t="shared" si="744"/>
        <v>420680.97732370201</v>
      </c>
      <c r="N5999" s="12">
        <f t="shared" si="749"/>
        <v>88323.888888487127</v>
      </c>
      <c r="O5999" s="12">
        <f t="shared" si="750"/>
        <v>36436.666666666679</v>
      </c>
      <c r="P5999" s="12">
        <f t="shared" si="745"/>
        <v>246402.12121261889</v>
      </c>
      <c r="Q5999" s="15">
        <f t="shared" si="751"/>
        <v>874086.78540476609</v>
      </c>
      <c r="R5999" s="14">
        <f t="shared" si="746"/>
        <v>0.87408678540476614</v>
      </c>
    </row>
    <row r="6000" spans="1:18" ht="21" thickBot="1" x14ac:dyDescent="0.35">
      <c r="A6000" s="8" t="s">
        <v>62</v>
      </c>
      <c r="B6000" s="8" t="s">
        <v>74</v>
      </c>
      <c r="C6000" s="8" t="s">
        <v>64</v>
      </c>
      <c r="D6000" t="s">
        <v>28</v>
      </c>
      <c r="E6000" s="8" t="s">
        <v>26</v>
      </c>
      <c r="F6000" s="9">
        <v>8225.6767676927902</v>
      </c>
      <c r="G6000" s="9">
        <v>21037.600226729301</v>
      </c>
      <c r="H6000" s="10">
        <v>8030.7777777412302</v>
      </c>
      <c r="I6000" s="10">
        <v>3036.8888888888901</v>
      </c>
      <c r="J6000" s="9">
        <v>8214.7676767842695</v>
      </c>
      <c r="K6000" s="9">
        <f t="shared" si="747"/>
        <v>48545.711337836481</v>
      </c>
      <c r="L6000" s="11">
        <f t="shared" si="748"/>
        <v>82256.767676927906</v>
      </c>
      <c r="M6000" s="12">
        <f t="shared" si="744"/>
        <v>420752.00453458598</v>
      </c>
      <c r="N6000" s="12">
        <f t="shared" si="749"/>
        <v>88338.555555153536</v>
      </c>
      <c r="O6000" s="12">
        <f t="shared" si="750"/>
        <v>36442.666666666679</v>
      </c>
      <c r="P6000" s="12">
        <f t="shared" si="745"/>
        <v>246443.0303035281</v>
      </c>
      <c r="Q6000" s="15">
        <f t="shared" si="751"/>
        <v>874233.02473686216</v>
      </c>
      <c r="R6000" s="14">
        <f t="shared" si="746"/>
        <v>0.87423302473686215</v>
      </c>
    </row>
    <row r="6001" spans="1:18" ht="21" thickBot="1" x14ac:dyDescent="0.35">
      <c r="A6001" s="8" t="s">
        <v>62</v>
      </c>
      <c r="B6001" s="8" t="s">
        <v>74</v>
      </c>
      <c r="C6001" s="8" t="s">
        <v>64</v>
      </c>
      <c r="D6001" t="s">
        <v>21</v>
      </c>
      <c r="E6001" s="8" t="s">
        <v>26</v>
      </c>
      <c r="F6001" s="9">
        <v>8227.0404040564299</v>
      </c>
      <c r="G6001" s="9">
        <v>21041.151587273602</v>
      </c>
      <c r="H6001" s="10">
        <v>8032.1111110745496</v>
      </c>
      <c r="I6001" s="9">
        <v>3037.3888888888901</v>
      </c>
      <c r="J6001" s="9">
        <v>8216.1313131479092</v>
      </c>
      <c r="K6001" s="9">
        <f t="shared" si="747"/>
        <v>48553.823304441379</v>
      </c>
      <c r="L6001" s="11">
        <f t="shared" si="748"/>
        <v>82270.404040564303</v>
      </c>
      <c r="M6001" s="12">
        <f t="shared" si="744"/>
        <v>420823.03174547205</v>
      </c>
      <c r="N6001" s="12">
        <f t="shared" si="749"/>
        <v>88353.222221820048</v>
      </c>
      <c r="O6001" s="12">
        <f t="shared" si="750"/>
        <v>36448.666666666679</v>
      </c>
      <c r="P6001" s="12">
        <f t="shared" si="745"/>
        <v>246483.93939443727</v>
      </c>
      <c r="Q6001" s="15">
        <f t="shared" si="751"/>
        <v>874379.26406896033</v>
      </c>
      <c r="R6001" s="14">
        <f t="shared" si="746"/>
        <v>0.87437926406896038</v>
      </c>
    </row>
    <row r="6002" spans="1:18" ht="21" thickBot="1" x14ac:dyDescent="0.35">
      <c r="A6002" s="8" t="s">
        <v>62</v>
      </c>
      <c r="B6002" s="8" t="s">
        <v>74</v>
      </c>
      <c r="C6002" s="8" t="s">
        <v>64</v>
      </c>
      <c r="D6002" t="s">
        <v>23</v>
      </c>
      <c r="E6002" s="8" t="s">
        <v>26</v>
      </c>
      <c r="F6002" s="9">
        <v>8228.4040404200696</v>
      </c>
      <c r="G6002" s="9">
        <v>21044.702947817801</v>
      </c>
      <c r="H6002" s="10">
        <v>8033.4444444078699</v>
      </c>
      <c r="I6002" s="10">
        <v>3037.8888888888901</v>
      </c>
      <c r="J6002" s="9">
        <v>8217.4949495115507</v>
      </c>
      <c r="K6002" s="9">
        <f t="shared" si="747"/>
        <v>48561.935271046183</v>
      </c>
      <c r="L6002" s="11">
        <f t="shared" si="748"/>
        <v>82284.040404200699</v>
      </c>
      <c r="M6002" s="12">
        <f t="shared" si="744"/>
        <v>420894.05895635602</v>
      </c>
      <c r="N6002" s="12">
        <f t="shared" si="749"/>
        <v>88367.888888486574</v>
      </c>
      <c r="O6002" s="12">
        <f t="shared" si="750"/>
        <v>36454.666666666679</v>
      </c>
      <c r="P6002" s="12">
        <f t="shared" si="745"/>
        <v>246524.84848534653</v>
      </c>
      <c r="Q6002" s="15">
        <f t="shared" si="751"/>
        <v>874525.5034010564</v>
      </c>
      <c r="R6002" s="14">
        <f t="shared" si="746"/>
        <v>0.87452550340105639</v>
      </c>
    </row>
    <row r="6003" spans="1:18" ht="21" thickBot="1" x14ac:dyDescent="0.35">
      <c r="A6003" s="8" t="s">
        <v>62</v>
      </c>
      <c r="B6003" s="8" t="s">
        <v>74</v>
      </c>
      <c r="C6003" s="8" t="s">
        <v>64</v>
      </c>
      <c r="D6003" t="s">
        <v>24</v>
      </c>
      <c r="E6003" s="8" t="s">
        <v>26</v>
      </c>
      <c r="F6003" s="9">
        <v>8229.7676767837092</v>
      </c>
      <c r="G6003" s="10">
        <v>21048.254308361898</v>
      </c>
      <c r="H6003" s="10">
        <v>8034.7777777411902</v>
      </c>
      <c r="I6003" s="9">
        <v>3038.3888888888901</v>
      </c>
      <c r="J6003" s="9">
        <v>8218.8585858751903</v>
      </c>
      <c r="K6003" s="9">
        <f t="shared" si="747"/>
        <v>48570.047237650877</v>
      </c>
      <c r="L6003" s="11">
        <f t="shared" si="748"/>
        <v>82297.676767837096</v>
      </c>
      <c r="M6003" s="12">
        <f t="shared" si="744"/>
        <v>420965.08616723795</v>
      </c>
      <c r="N6003" s="12">
        <f t="shared" si="749"/>
        <v>88382.555555153085</v>
      </c>
      <c r="O6003" s="12">
        <f t="shared" si="750"/>
        <v>36460.666666666679</v>
      </c>
      <c r="P6003" s="12">
        <f t="shared" si="745"/>
        <v>246565.75757625571</v>
      </c>
      <c r="Q6003" s="15">
        <f t="shared" si="751"/>
        <v>874671.74273315049</v>
      </c>
      <c r="R6003" s="14">
        <f t="shared" si="746"/>
        <v>0.87467174273315051</v>
      </c>
    </row>
    <row r="6004" spans="1:18" ht="21" thickBot="1" x14ac:dyDescent="0.35">
      <c r="A6004" s="8" t="s">
        <v>62</v>
      </c>
      <c r="B6004" s="8" t="s">
        <v>74</v>
      </c>
      <c r="C6004" s="8" t="s">
        <v>64</v>
      </c>
      <c r="D6004" t="s">
        <v>25</v>
      </c>
      <c r="E6004" s="8" t="s">
        <v>26</v>
      </c>
      <c r="F6004" s="9">
        <v>8231.1313131473507</v>
      </c>
      <c r="G6004" s="9">
        <v>21051.805668906101</v>
      </c>
      <c r="H6004" s="10">
        <v>8036.1111110745096</v>
      </c>
      <c r="I6004" s="10">
        <v>3038.8888888888901</v>
      </c>
      <c r="J6004" s="9">
        <v>8220.22222223883</v>
      </c>
      <c r="K6004" s="9">
        <f t="shared" si="747"/>
        <v>48578.15920425568</v>
      </c>
      <c r="L6004" s="11">
        <f t="shared" si="748"/>
        <v>82311.313131473507</v>
      </c>
      <c r="M6004" s="12">
        <f t="shared" si="744"/>
        <v>421036.11337812204</v>
      </c>
      <c r="N6004" s="12">
        <f t="shared" si="749"/>
        <v>88397.222221819611</v>
      </c>
      <c r="O6004" s="12">
        <f t="shared" si="750"/>
        <v>36466.666666666679</v>
      </c>
      <c r="P6004" s="12">
        <f t="shared" si="745"/>
        <v>246606.66666716489</v>
      </c>
      <c r="Q6004" s="15">
        <f t="shared" si="751"/>
        <v>874817.98206524667</v>
      </c>
      <c r="R6004" s="14">
        <f t="shared" si="746"/>
        <v>0.87481798206524664</v>
      </c>
    </row>
    <row r="6005" spans="1:18" ht="21" thickBot="1" x14ac:dyDescent="0.35">
      <c r="A6005" s="8" t="s">
        <v>62</v>
      </c>
      <c r="B6005" s="8" t="s">
        <v>74</v>
      </c>
      <c r="C6005" s="8" t="s">
        <v>64</v>
      </c>
      <c r="D6005" t="s">
        <v>21</v>
      </c>
      <c r="E6005" s="8" t="s">
        <v>26</v>
      </c>
      <c r="F6005" s="9">
        <v>8232.4949495109904</v>
      </c>
      <c r="G6005" s="10">
        <v>21055.357029450301</v>
      </c>
      <c r="H6005" s="10">
        <v>8037.4444444078299</v>
      </c>
      <c r="I6005" s="9">
        <v>3039.3888888888901</v>
      </c>
      <c r="J6005" s="9">
        <v>8221.5858586024806</v>
      </c>
      <c r="K6005" s="9">
        <f t="shared" si="747"/>
        <v>48586.271170860491</v>
      </c>
      <c r="L6005" s="11">
        <f t="shared" si="748"/>
        <v>82324.949495109904</v>
      </c>
      <c r="M6005" s="12">
        <f t="shared" si="744"/>
        <v>421107.14058900601</v>
      </c>
      <c r="N6005" s="12">
        <f t="shared" si="749"/>
        <v>88411.888888486123</v>
      </c>
      <c r="O6005" s="12">
        <f t="shared" si="750"/>
        <v>36472.666666666679</v>
      </c>
      <c r="P6005" s="12">
        <f t="shared" si="745"/>
        <v>246647.57575807441</v>
      </c>
      <c r="Q6005" s="15">
        <f t="shared" si="751"/>
        <v>874964.22139734309</v>
      </c>
      <c r="R6005" s="14">
        <f t="shared" si="746"/>
        <v>0.87496422139734309</v>
      </c>
    </row>
    <row r="6006" spans="1:18" ht="21" thickBot="1" x14ac:dyDescent="0.35">
      <c r="A6006" s="8" t="s">
        <v>62</v>
      </c>
      <c r="B6006" s="8" t="s">
        <v>74</v>
      </c>
      <c r="C6006" s="8" t="s">
        <v>64</v>
      </c>
      <c r="D6006" t="s">
        <v>23</v>
      </c>
      <c r="E6006" s="8" t="s">
        <v>26</v>
      </c>
      <c r="F6006" s="9">
        <v>8233.8585858746301</v>
      </c>
      <c r="G6006" s="10">
        <v>21058.908389994602</v>
      </c>
      <c r="H6006" s="10">
        <v>8038.7777777411502</v>
      </c>
      <c r="I6006" s="10">
        <v>3039.8888888888901</v>
      </c>
      <c r="J6006" s="9">
        <v>8222.9494949661093</v>
      </c>
      <c r="K6006" s="9">
        <f t="shared" si="747"/>
        <v>48594.383137465382</v>
      </c>
      <c r="L6006" s="11">
        <f t="shared" si="748"/>
        <v>82338.585858746301</v>
      </c>
      <c r="M6006" s="12">
        <f t="shared" si="744"/>
        <v>421178.16779989202</v>
      </c>
      <c r="N6006" s="12">
        <f t="shared" si="749"/>
        <v>88426.555555152649</v>
      </c>
      <c r="O6006" s="12">
        <f t="shared" si="750"/>
        <v>36478.666666666679</v>
      </c>
      <c r="P6006" s="12">
        <f t="shared" si="745"/>
        <v>246688.48484898329</v>
      </c>
      <c r="Q6006" s="15">
        <f t="shared" si="751"/>
        <v>875110.46072944091</v>
      </c>
      <c r="R6006" s="14">
        <f t="shared" si="746"/>
        <v>0.87511046072944088</v>
      </c>
    </row>
    <row r="6007" spans="1:18" ht="21" thickBot="1" x14ac:dyDescent="0.35">
      <c r="A6007" s="8" t="s">
        <v>62</v>
      </c>
      <c r="B6007" s="8" t="s">
        <v>74</v>
      </c>
      <c r="C6007" s="8" t="s">
        <v>64</v>
      </c>
      <c r="D6007" t="s">
        <v>24</v>
      </c>
      <c r="E6007" s="8" t="s">
        <v>26</v>
      </c>
      <c r="F6007" s="9">
        <v>8235.2222222382698</v>
      </c>
      <c r="G6007" s="9">
        <v>21062.459750538801</v>
      </c>
      <c r="H6007" s="10">
        <v>8040.1111110744696</v>
      </c>
      <c r="I6007" s="9">
        <v>3040.3888888888901</v>
      </c>
      <c r="J6007" s="9">
        <v>8224.3131313297599</v>
      </c>
      <c r="K6007" s="9">
        <f t="shared" si="747"/>
        <v>48602.495104070185</v>
      </c>
      <c r="L6007" s="11">
        <f t="shared" si="748"/>
        <v>82352.222222382698</v>
      </c>
      <c r="M6007" s="12">
        <f t="shared" si="744"/>
        <v>421249.19501077605</v>
      </c>
      <c r="N6007" s="12">
        <f t="shared" si="749"/>
        <v>88441.22222181916</v>
      </c>
      <c r="O6007" s="12">
        <f t="shared" si="750"/>
        <v>36484.666666666679</v>
      </c>
      <c r="P6007" s="12">
        <f t="shared" si="745"/>
        <v>246729.39393989279</v>
      </c>
      <c r="Q6007" s="15">
        <f t="shared" si="751"/>
        <v>875256.70006153721</v>
      </c>
      <c r="R6007" s="14">
        <f t="shared" si="746"/>
        <v>0.87525670006153722</v>
      </c>
    </row>
    <row r="6008" spans="1:18" ht="21" thickBot="1" x14ac:dyDescent="0.35">
      <c r="A6008" s="8" t="s">
        <v>62</v>
      </c>
      <c r="B6008" s="8" t="s">
        <v>74</v>
      </c>
      <c r="C6008" s="8" t="s">
        <v>64</v>
      </c>
      <c r="D6008" t="s">
        <v>25</v>
      </c>
      <c r="E6008" s="8" t="s">
        <v>26</v>
      </c>
      <c r="F6008" s="9">
        <v>8236.5858586019094</v>
      </c>
      <c r="G6008" s="9">
        <v>21066.011111082898</v>
      </c>
      <c r="H6008" s="10">
        <v>8041.4444444077899</v>
      </c>
      <c r="I6008" s="10">
        <v>3040.8888888888901</v>
      </c>
      <c r="J6008" s="9">
        <v>8225.6767676933996</v>
      </c>
      <c r="K6008" s="9">
        <f t="shared" si="747"/>
        <v>48610.607070674887</v>
      </c>
      <c r="L6008" s="11">
        <f t="shared" si="748"/>
        <v>82365.858586019094</v>
      </c>
      <c r="M6008" s="12">
        <f t="shared" si="744"/>
        <v>421320.22222165798</v>
      </c>
      <c r="N6008" s="12">
        <f t="shared" si="749"/>
        <v>88455.888888485686</v>
      </c>
      <c r="O6008" s="12">
        <f t="shared" si="750"/>
        <v>36490.666666666679</v>
      </c>
      <c r="P6008" s="12">
        <f t="shared" si="745"/>
        <v>246770.303030802</v>
      </c>
      <c r="Q6008" s="15">
        <f t="shared" si="751"/>
        <v>875402.93939363142</v>
      </c>
      <c r="R6008" s="14">
        <f t="shared" si="746"/>
        <v>0.87540293939363145</v>
      </c>
    </row>
    <row r="6009" spans="1:18" ht="21" thickBot="1" x14ac:dyDescent="0.35">
      <c r="A6009" s="8" t="s">
        <v>62</v>
      </c>
      <c r="B6009" s="8" t="s">
        <v>74</v>
      </c>
      <c r="C6009" s="8" t="s">
        <v>64</v>
      </c>
      <c r="D6009" t="s">
        <v>27</v>
      </c>
      <c r="E6009" s="8" t="s">
        <v>26</v>
      </c>
      <c r="F6009" s="9">
        <v>8237.9494949655491</v>
      </c>
      <c r="G6009" s="9">
        <v>21069.562471627101</v>
      </c>
      <c r="H6009" s="10">
        <v>8042.7777777411102</v>
      </c>
      <c r="I6009" s="10">
        <v>3041.3888888888901</v>
      </c>
      <c r="J6009" s="9">
        <v>8227.0404040570393</v>
      </c>
      <c r="K6009" s="9">
        <f t="shared" si="747"/>
        <v>48618.71903727969</v>
      </c>
      <c r="L6009" s="11">
        <f t="shared" si="748"/>
        <v>82379.494949655491</v>
      </c>
      <c r="M6009" s="12">
        <f t="shared" si="744"/>
        <v>421391.24943254201</v>
      </c>
      <c r="N6009" s="12">
        <f t="shared" si="749"/>
        <v>88470.555555152212</v>
      </c>
      <c r="O6009" s="12">
        <f t="shared" si="750"/>
        <v>36496.666666666679</v>
      </c>
      <c r="P6009" s="12">
        <f t="shared" si="745"/>
        <v>246811.21212171117</v>
      </c>
      <c r="Q6009" s="15">
        <f t="shared" si="751"/>
        <v>875549.1787257276</v>
      </c>
      <c r="R6009" s="14">
        <f t="shared" si="746"/>
        <v>0.87554917872572757</v>
      </c>
    </row>
    <row r="6010" spans="1:18" ht="21" thickBot="1" x14ac:dyDescent="0.35">
      <c r="A6010" s="8" t="s">
        <v>62</v>
      </c>
      <c r="B6010" s="8" t="s">
        <v>74</v>
      </c>
      <c r="C6010" s="8" t="s">
        <v>64</v>
      </c>
      <c r="D6010" t="s">
        <v>28</v>
      </c>
      <c r="E6010" s="8" t="s">
        <v>26</v>
      </c>
      <c r="F6010" s="9">
        <v>8239.3131313291906</v>
      </c>
      <c r="G6010" s="9">
        <v>21073.113832171301</v>
      </c>
      <c r="H6010" s="10">
        <v>8044.1111110744296</v>
      </c>
      <c r="I6010" s="9">
        <v>3041.8888888888901</v>
      </c>
      <c r="J6010" s="9">
        <v>8228.4040404206808</v>
      </c>
      <c r="K6010" s="9">
        <f t="shared" si="747"/>
        <v>48626.831003884494</v>
      </c>
      <c r="L6010" s="11">
        <f t="shared" si="748"/>
        <v>82393.131313291902</v>
      </c>
      <c r="M6010" s="12">
        <f t="shared" si="744"/>
        <v>421462.27664342604</v>
      </c>
      <c r="N6010" s="12">
        <f t="shared" si="749"/>
        <v>88485.222221818723</v>
      </c>
      <c r="O6010" s="12">
        <f t="shared" si="750"/>
        <v>36502.666666666679</v>
      </c>
      <c r="P6010" s="12">
        <f t="shared" si="745"/>
        <v>246852.12121262043</v>
      </c>
      <c r="Q6010" s="15">
        <f t="shared" si="751"/>
        <v>875695.41805782367</v>
      </c>
      <c r="R6010" s="14">
        <f t="shared" si="746"/>
        <v>0.87569541805782369</v>
      </c>
    </row>
    <row r="6011" spans="1:18" ht="21" thickBot="1" x14ac:dyDescent="0.35">
      <c r="A6011" s="8" t="s">
        <v>62</v>
      </c>
      <c r="B6011" s="8" t="s">
        <v>74</v>
      </c>
      <c r="C6011" s="8" t="s">
        <v>64</v>
      </c>
      <c r="D6011" t="s">
        <v>30</v>
      </c>
      <c r="E6011" s="8" t="s">
        <v>26</v>
      </c>
      <c r="F6011" s="9">
        <v>8240.6767676928303</v>
      </c>
      <c r="G6011" s="10">
        <v>21076.6651927155</v>
      </c>
      <c r="H6011" s="10">
        <v>8045.4444444077499</v>
      </c>
      <c r="I6011" s="10">
        <v>3042.3888888888901</v>
      </c>
      <c r="J6011" s="9">
        <v>8229.7676767843204</v>
      </c>
      <c r="K6011" s="9">
        <f t="shared" si="747"/>
        <v>48634.942970489297</v>
      </c>
      <c r="L6011" s="11">
        <f t="shared" si="748"/>
        <v>82406.767676928299</v>
      </c>
      <c r="M6011" s="12">
        <f t="shared" si="744"/>
        <v>421533.30385431001</v>
      </c>
      <c r="N6011" s="12">
        <f t="shared" si="749"/>
        <v>88499.888888485249</v>
      </c>
      <c r="O6011" s="12">
        <f t="shared" si="750"/>
        <v>36508.666666666679</v>
      </c>
      <c r="P6011" s="12">
        <f t="shared" si="745"/>
        <v>246893.03030352961</v>
      </c>
      <c r="Q6011" s="15">
        <f t="shared" si="751"/>
        <v>875841.65738991974</v>
      </c>
      <c r="R6011" s="14">
        <f t="shared" si="746"/>
        <v>0.8758416573899197</v>
      </c>
    </row>
    <row r="6012" spans="1:18" ht="21" thickBot="1" x14ac:dyDescent="0.35">
      <c r="A6012" s="8" t="s">
        <v>62</v>
      </c>
      <c r="B6012" s="8" t="s">
        <v>74</v>
      </c>
      <c r="C6012" s="8" t="s">
        <v>64</v>
      </c>
      <c r="D6012" t="s">
        <v>32</v>
      </c>
      <c r="E6012" s="8" t="s">
        <v>26</v>
      </c>
      <c r="F6012" s="9">
        <v>8242.0404040564699</v>
      </c>
      <c r="G6012" s="9">
        <v>21080.216553259699</v>
      </c>
      <c r="H6012" s="10">
        <v>8046.7777777410702</v>
      </c>
      <c r="I6012" s="9">
        <v>3042.8888888888901</v>
      </c>
      <c r="J6012" s="9">
        <v>8231.1313131479601</v>
      </c>
      <c r="K6012" s="9">
        <f t="shared" si="747"/>
        <v>48643.054937094093</v>
      </c>
      <c r="L6012" s="11">
        <f t="shared" si="748"/>
        <v>82420.404040564696</v>
      </c>
      <c r="M6012" s="12">
        <f t="shared" si="744"/>
        <v>421604.33106519398</v>
      </c>
      <c r="N6012" s="12">
        <f t="shared" si="749"/>
        <v>88514.555555151775</v>
      </c>
      <c r="O6012" s="12">
        <f t="shared" si="750"/>
        <v>36514.666666666679</v>
      </c>
      <c r="P6012" s="12">
        <f t="shared" si="745"/>
        <v>246933.93939443881</v>
      </c>
      <c r="Q6012" s="15">
        <f t="shared" si="751"/>
        <v>875987.89672201592</v>
      </c>
      <c r="R6012" s="14">
        <f t="shared" si="746"/>
        <v>0.87598789672201594</v>
      </c>
    </row>
    <row r="6013" spans="1:18" ht="21" thickBot="1" x14ac:dyDescent="0.35">
      <c r="A6013" s="8" t="s">
        <v>62</v>
      </c>
      <c r="B6013" s="8" t="s">
        <v>74</v>
      </c>
      <c r="C6013" s="8" t="s">
        <v>64</v>
      </c>
      <c r="D6013" t="s">
        <v>34</v>
      </c>
      <c r="E6013" s="8" t="s">
        <v>26</v>
      </c>
      <c r="F6013" s="9">
        <v>8243.4040404201096</v>
      </c>
      <c r="G6013" s="10">
        <v>21083.767913803898</v>
      </c>
      <c r="H6013" s="10">
        <v>8048.1111110743896</v>
      </c>
      <c r="I6013" s="10">
        <v>3043.3888888888901</v>
      </c>
      <c r="J6013" s="9">
        <v>8232.4949495115998</v>
      </c>
      <c r="K6013" s="9">
        <f t="shared" si="747"/>
        <v>48651.16690369889</v>
      </c>
      <c r="L6013" s="11">
        <f t="shared" si="748"/>
        <v>82434.040404201092</v>
      </c>
      <c r="M6013" s="12">
        <f t="shared" si="744"/>
        <v>421675.35827607795</v>
      </c>
      <c r="N6013" s="12">
        <f t="shared" si="749"/>
        <v>88529.222221818287</v>
      </c>
      <c r="O6013" s="12">
        <f t="shared" si="750"/>
        <v>36520.666666666679</v>
      </c>
      <c r="P6013" s="12">
        <f t="shared" si="745"/>
        <v>246974.84848534799</v>
      </c>
      <c r="Q6013" s="15">
        <f t="shared" si="751"/>
        <v>876134.13605411188</v>
      </c>
      <c r="R6013" s="14">
        <f t="shared" si="746"/>
        <v>0.87613413605411183</v>
      </c>
    </row>
    <row r="6014" spans="1:18" ht="21" thickBot="1" x14ac:dyDescent="0.35">
      <c r="A6014" s="8" t="s">
        <v>62</v>
      </c>
      <c r="B6014" s="8" t="s">
        <v>74</v>
      </c>
      <c r="C6014" s="8" t="s">
        <v>64</v>
      </c>
      <c r="D6014" t="s">
        <v>35</v>
      </c>
      <c r="E6014" s="8" t="s">
        <v>26</v>
      </c>
      <c r="F6014" s="9">
        <v>8244.7676767837493</v>
      </c>
      <c r="G6014" s="10">
        <v>21087.319274348101</v>
      </c>
      <c r="H6014" s="10">
        <v>8049.4444444077099</v>
      </c>
      <c r="I6014" s="9">
        <v>3043.8888888888901</v>
      </c>
      <c r="J6014" s="9">
        <v>8233.8585858752394</v>
      </c>
      <c r="K6014" s="9">
        <f t="shared" si="747"/>
        <v>48659.278870303693</v>
      </c>
      <c r="L6014" s="11">
        <f t="shared" si="748"/>
        <v>82447.676767837489</v>
      </c>
      <c r="M6014" s="12">
        <f t="shared" si="744"/>
        <v>421746.38548696204</v>
      </c>
      <c r="N6014" s="12">
        <f t="shared" si="749"/>
        <v>88543.888888484813</v>
      </c>
      <c r="O6014" s="12">
        <f t="shared" si="750"/>
        <v>36526.666666666679</v>
      </c>
      <c r="P6014" s="12">
        <f t="shared" si="745"/>
        <v>247015.75757625719</v>
      </c>
      <c r="Q6014" s="15">
        <f t="shared" si="751"/>
        <v>876280.37538620818</v>
      </c>
      <c r="R6014" s="14">
        <f t="shared" si="746"/>
        <v>0.87628037538620818</v>
      </c>
    </row>
    <row r="6015" spans="1:18" ht="21" thickBot="1" x14ac:dyDescent="0.35">
      <c r="A6015" s="8" t="s">
        <v>62</v>
      </c>
      <c r="B6015" s="8" t="s">
        <v>74</v>
      </c>
      <c r="C6015" s="8" t="s">
        <v>64</v>
      </c>
      <c r="D6015" t="s">
        <v>36</v>
      </c>
      <c r="E6015" s="8" t="s">
        <v>26</v>
      </c>
      <c r="F6015" s="9">
        <v>8246.1313131473908</v>
      </c>
      <c r="G6015" s="9">
        <v>21090.870634892301</v>
      </c>
      <c r="H6015" s="10">
        <v>8050.7777777410301</v>
      </c>
      <c r="I6015" s="10">
        <v>3044.3888888888901</v>
      </c>
      <c r="J6015" s="9">
        <v>8235.2222222388791</v>
      </c>
      <c r="K6015" s="9">
        <f t="shared" si="747"/>
        <v>48667.390836908497</v>
      </c>
      <c r="L6015" s="11">
        <f t="shared" si="748"/>
        <v>82461.3131314739</v>
      </c>
      <c r="M6015" s="12">
        <f t="shared" si="744"/>
        <v>421817.41269784601</v>
      </c>
      <c r="N6015" s="12">
        <f t="shared" si="749"/>
        <v>88558.555555151339</v>
      </c>
      <c r="O6015" s="12">
        <f t="shared" si="750"/>
        <v>36532.666666666679</v>
      </c>
      <c r="P6015" s="12">
        <f t="shared" si="745"/>
        <v>247056.66666716637</v>
      </c>
      <c r="Q6015" s="15">
        <f t="shared" si="751"/>
        <v>876426.61471830425</v>
      </c>
      <c r="R6015" s="14">
        <f t="shared" si="746"/>
        <v>0.8764266147183043</v>
      </c>
    </row>
    <row r="6016" spans="1:18" ht="21" thickBot="1" x14ac:dyDescent="0.35">
      <c r="A6016" s="8" t="s">
        <v>62</v>
      </c>
      <c r="B6016" s="8" t="s">
        <v>74</v>
      </c>
      <c r="C6016" s="8" t="s">
        <v>64</v>
      </c>
      <c r="D6016" t="s">
        <v>37</v>
      </c>
      <c r="E6016" s="8" t="s">
        <v>26</v>
      </c>
      <c r="F6016" s="9">
        <v>8247.4949495110195</v>
      </c>
      <c r="G6016" s="9">
        <v>21094.4219954365</v>
      </c>
      <c r="H6016" s="10">
        <v>8052.1111110743404</v>
      </c>
      <c r="I6016" s="9">
        <v>3044.8888888888901</v>
      </c>
      <c r="J6016" s="9">
        <v>8236.5858586025206</v>
      </c>
      <c r="K6016" s="9">
        <f t="shared" si="747"/>
        <v>48675.502803513271</v>
      </c>
      <c r="L6016" s="11">
        <f t="shared" si="748"/>
        <v>82474.949495110195</v>
      </c>
      <c r="M6016" s="12">
        <f t="shared" si="744"/>
        <v>421888.43990872998</v>
      </c>
      <c r="N6016" s="12">
        <f t="shared" si="749"/>
        <v>88573.222221817749</v>
      </c>
      <c r="O6016" s="12">
        <f t="shared" si="750"/>
        <v>36538.666666666679</v>
      </c>
      <c r="P6016" s="12">
        <f t="shared" si="745"/>
        <v>247097.57575807563</v>
      </c>
      <c r="Q6016" s="15">
        <f t="shared" si="751"/>
        <v>876572.8540504002</v>
      </c>
      <c r="R6016" s="14">
        <f t="shared" si="746"/>
        <v>0.8765728540504002</v>
      </c>
    </row>
    <row r="6017" spans="1:18" ht="21" thickBot="1" x14ac:dyDescent="0.35">
      <c r="A6017" s="8" t="s">
        <v>62</v>
      </c>
      <c r="B6017" s="8" t="s">
        <v>74</v>
      </c>
      <c r="C6017" s="8" t="s">
        <v>64</v>
      </c>
      <c r="D6017" t="s">
        <v>38</v>
      </c>
      <c r="E6017" s="8" t="s">
        <v>26</v>
      </c>
      <c r="F6017" s="9">
        <v>8248.8585858746592</v>
      </c>
      <c r="G6017" s="9">
        <v>21097.973355980699</v>
      </c>
      <c r="H6017" s="10">
        <v>8053.4444444076598</v>
      </c>
      <c r="I6017" s="10">
        <v>3045.3888888888901</v>
      </c>
      <c r="J6017" s="9">
        <v>8237.9494949661603</v>
      </c>
      <c r="K6017" s="9">
        <f t="shared" si="747"/>
        <v>48683.614770118067</v>
      </c>
      <c r="L6017" s="11">
        <f t="shared" si="748"/>
        <v>82488.585858746592</v>
      </c>
      <c r="M6017" s="12">
        <f t="shared" si="744"/>
        <v>421959.46711961401</v>
      </c>
      <c r="N6017" s="12">
        <f t="shared" si="749"/>
        <v>88587.88888848426</v>
      </c>
      <c r="O6017" s="12">
        <f t="shared" si="750"/>
        <v>36544.666666666679</v>
      </c>
      <c r="P6017" s="12">
        <f t="shared" si="745"/>
        <v>247138.48484898481</v>
      </c>
      <c r="Q6017" s="15">
        <f t="shared" si="751"/>
        <v>876719.09338249639</v>
      </c>
      <c r="R6017" s="14">
        <f t="shared" si="746"/>
        <v>0.87671909338249643</v>
      </c>
    </row>
    <row r="6018" spans="1:18" ht="21" thickBot="1" x14ac:dyDescent="0.35">
      <c r="A6018" s="8" t="s">
        <v>62</v>
      </c>
      <c r="B6018" s="8" t="s">
        <v>74</v>
      </c>
      <c r="C6018" s="8" t="s">
        <v>64</v>
      </c>
      <c r="D6018" t="s">
        <v>39</v>
      </c>
      <c r="E6018" s="8" t="s">
        <v>26</v>
      </c>
      <c r="F6018" s="9">
        <v>8250.2222222383007</v>
      </c>
      <c r="G6018" s="9">
        <v>21101.524716524898</v>
      </c>
      <c r="H6018" s="10">
        <v>8054.7777777409801</v>
      </c>
      <c r="I6018" s="10">
        <v>3045.8888888888901</v>
      </c>
      <c r="J6018" s="9">
        <v>8239.3131313297999</v>
      </c>
      <c r="K6018" s="9">
        <f t="shared" si="747"/>
        <v>48691.726736722871</v>
      </c>
      <c r="L6018" s="11">
        <f t="shared" si="748"/>
        <v>82502.222222383003</v>
      </c>
      <c r="M6018" s="12">
        <f t="shared" si="744"/>
        <v>422030.49433049798</v>
      </c>
      <c r="N6018" s="12">
        <f t="shared" si="749"/>
        <v>88602.555555150786</v>
      </c>
      <c r="O6018" s="12">
        <f t="shared" si="750"/>
        <v>36550.666666666679</v>
      </c>
      <c r="P6018" s="12">
        <f t="shared" si="745"/>
        <v>247179.39393989398</v>
      </c>
      <c r="Q6018" s="15">
        <f t="shared" si="751"/>
        <v>876865.33271459234</v>
      </c>
      <c r="R6018" s="14">
        <f t="shared" si="746"/>
        <v>0.87686533271459233</v>
      </c>
    </row>
    <row r="6019" spans="1:18" ht="21" thickBot="1" x14ac:dyDescent="0.35">
      <c r="A6019" s="8" t="s">
        <v>62</v>
      </c>
      <c r="B6019" s="8" t="s">
        <v>74</v>
      </c>
      <c r="C6019" s="8" t="s">
        <v>64</v>
      </c>
      <c r="D6019" t="s">
        <v>40</v>
      </c>
      <c r="E6019" s="8" t="s">
        <v>26</v>
      </c>
      <c r="F6019" s="9">
        <v>8251.5858586019403</v>
      </c>
      <c r="G6019" s="10">
        <v>21105.076077069101</v>
      </c>
      <c r="H6019" s="10">
        <v>8056.1111110743004</v>
      </c>
      <c r="I6019" s="9">
        <v>3046.3888888888901</v>
      </c>
      <c r="J6019" s="9">
        <v>8240.6767676934396</v>
      </c>
      <c r="K6019" s="9">
        <f t="shared" si="747"/>
        <v>48699.838703327674</v>
      </c>
      <c r="L6019" s="11">
        <f t="shared" si="748"/>
        <v>82515.8585860194</v>
      </c>
      <c r="M6019" s="12">
        <f t="shared" ref="M6019:M6082" si="752">PRODUCT(G6019,20)</f>
        <v>422101.52154138201</v>
      </c>
      <c r="N6019" s="12">
        <f t="shared" si="749"/>
        <v>88617.222221817297</v>
      </c>
      <c r="O6019" s="12">
        <f t="shared" si="750"/>
        <v>36556.666666666679</v>
      </c>
      <c r="P6019" s="12">
        <f t="shared" ref="P6019:P6082" si="753">PRODUCT(J6019,30)</f>
        <v>247220.30303080319</v>
      </c>
      <c r="Q6019" s="15">
        <f t="shared" si="751"/>
        <v>877011.57204668853</v>
      </c>
      <c r="R6019" s="14">
        <f t="shared" ref="R6019:R6082" si="754">Q6019/1000000</f>
        <v>0.87701157204668856</v>
      </c>
    </row>
    <row r="6020" spans="1:18" ht="21" thickBot="1" x14ac:dyDescent="0.35">
      <c r="A6020" s="8" t="s">
        <v>62</v>
      </c>
      <c r="B6020" s="8" t="s">
        <v>74</v>
      </c>
      <c r="C6020" s="8" t="s">
        <v>64</v>
      </c>
      <c r="D6020" t="s">
        <v>41</v>
      </c>
      <c r="E6020" s="8" t="s">
        <v>26</v>
      </c>
      <c r="F6020" s="9">
        <v>8252.94949496558</v>
      </c>
      <c r="G6020" s="9">
        <v>21108.627437613301</v>
      </c>
      <c r="H6020" s="10">
        <v>8057.4444444076198</v>
      </c>
      <c r="I6020" s="10">
        <v>3046.8888888888901</v>
      </c>
      <c r="J6020" s="9">
        <v>8242.0404040570793</v>
      </c>
      <c r="K6020" s="9">
        <f t="shared" ref="K6020:K6083" si="755">SUM(F6020:J6020)</f>
        <v>48707.95066993247</v>
      </c>
      <c r="L6020" s="11">
        <f t="shared" ref="L6020:L6083" si="756">PRODUCT(F6020,10)</f>
        <v>82529.494949655797</v>
      </c>
      <c r="M6020" s="12">
        <f t="shared" si="752"/>
        <v>422172.54875226598</v>
      </c>
      <c r="N6020" s="12">
        <f t="shared" ref="N6020:N6083" si="757">PRODUCT(H6020,11)</f>
        <v>88631.888888483823</v>
      </c>
      <c r="O6020" s="12">
        <f t="shared" ref="O6020:O6083" si="758">PRODUCT(I6020,12)</f>
        <v>36562.666666666679</v>
      </c>
      <c r="P6020" s="12">
        <f t="shared" si="753"/>
        <v>247261.21212171239</v>
      </c>
      <c r="Q6020" s="15">
        <f t="shared" ref="Q6020:Q6083" si="759">SUM(L6020:P6020)</f>
        <v>877157.81137878459</v>
      </c>
      <c r="R6020" s="14">
        <f t="shared" si="754"/>
        <v>0.87715781137878457</v>
      </c>
    </row>
    <row r="6021" spans="1:18" ht="21" thickBot="1" x14ac:dyDescent="0.35">
      <c r="A6021" s="8" t="s">
        <v>62</v>
      </c>
      <c r="B6021" s="8" t="s">
        <v>74</v>
      </c>
      <c r="C6021" s="8" t="s">
        <v>64</v>
      </c>
      <c r="D6021" t="s">
        <v>42</v>
      </c>
      <c r="E6021" s="8" t="s">
        <v>26</v>
      </c>
      <c r="F6021" s="9">
        <v>8254.3131313292197</v>
      </c>
      <c r="G6021" s="10">
        <v>21112.1787981575</v>
      </c>
      <c r="H6021" s="10">
        <v>8058.7777777409401</v>
      </c>
      <c r="I6021" s="9">
        <v>3047.3888888888901</v>
      </c>
      <c r="J6021" s="9">
        <v>8243.4040404207208</v>
      </c>
      <c r="K6021" s="9">
        <f t="shared" si="755"/>
        <v>48716.062636537274</v>
      </c>
      <c r="L6021" s="11">
        <f t="shared" si="756"/>
        <v>82543.131313292193</v>
      </c>
      <c r="M6021" s="12">
        <f t="shared" si="752"/>
        <v>422243.57596315001</v>
      </c>
      <c r="N6021" s="12">
        <f t="shared" si="757"/>
        <v>88646.555555150335</v>
      </c>
      <c r="O6021" s="12">
        <f t="shared" si="758"/>
        <v>36568.666666666679</v>
      </c>
      <c r="P6021" s="12">
        <f t="shared" si="753"/>
        <v>247302.12121262163</v>
      </c>
      <c r="Q6021" s="15">
        <f t="shared" si="759"/>
        <v>877304.0507108809</v>
      </c>
      <c r="R6021" s="14">
        <f t="shared" si="754"/>
        <v>0.87730405071088091</v>
      </c>
    </row>
    <row r="6022" spans="1:18" ht="21" thickBot="1" x14ac:dyDescent="0.35">
      <c r="A6022" s="8" t="s">
        <v>62</v>
      </c>
      <c r="B6022" s="8" t="s">
        <v>74</v>
      </c>
      <c r="C6022" s="8" t="s">
        <v>64</v>
      </c>
      <c r="D6022" t="s">
        <v>43</v>
      </c>
      <c r="E6022" s="8" t="s">
        <v>26</v>
      </c>
      <c r="F6022" s="9">
        <v>8255.6767676928594</v>
      </c>
      <c r="G6022" s="10">
        <v>21115.730158701699</v>
      </c>
      <c r="H6022" s="10">
        <v>8060.1111110742604</v>
      </c>
      <c r="I6022" s="10">
        <v>3047.8888888888901</v>
      </c>
      <c r="J6022" s="9">
        <v>8244.7676767843604</v>
      </c>
      <c r="K6022" s="9">
        <f t="shared" si="755"/>
        <v>48724.17460314207</v>
      </c>
      <c r="L6022" s="11">
        <f t="shared" si="756"/>
        <v>82556.76767692859</v>
      </c>
      <c r="M6022" s="12">
        <f t="shared" si="752"/>
        <v>422314.60317403398</v>
      </c>
      <c r="N6022" s="12">
        <f t="shared" si="757"/>
        <v>88661.222221816861</v>
      </c>
      <c r="O6022" s="12">
        <f t="shared" si="758"/>
        <v>36574.666666666679</v>
      </c>
      <c r="P6022" s="12">
        <f t="shared" si="753"/>
        <v>247343.0303035308</v>
      </c>
      <c r="Q6022" s="15">
        <f t="shared" si="759"/>
        <v>877450.29004297685</v>
      </c>
      <c r="R6022" s="14">
        <f t="shared" si="754"/>
        <v>0.87745029004297681</v>
      </c>
    </row>
    <row r="6023" spans="1:18" ht="21" thickBot="1" x14ac:dyDescent="0.35">
      <c r="A6023" s="8" t="s">
        <v>62</v>
      </c>
      <c r="B6023" s="8" t="s">
        <v>74</v>
      </c>
      <c r="C6023" s="8" t="s">
        <v>64</v>
      </c>
      <c r="D6023" t="s">
        <v>44</v>
      </c>
      <c r="E6023" s="8" t="s">
        <v>26</v>
      </c>
      <c r="F6023" s="9">
        <v>8257.0404040565008</v>
      </c>
      <c r="G6023" s="9">
        <v>21119.281519245898</v>
      </c>
      <c r="H6023" s="10">
        <v>8061.4444444075798</v>
      </c>
      <c r="I6023" s="9">
        <v>3048.3888888888901</v>
      </c>
      <c r="J6023" s="9">
        <v>8246.1313131480092</v>
      </c>
      <c r="K6023" s="9">
        <f t="shared" si="755"/>
        <v>48732.286569746881</v>
      </c>
      <c r="L6023" s="11">
        <f t="shared" si="756"/>
        <v>82570.404040565016</v>
      </c>
      <c r="M6023" s="12">
        <f t="shared" si="752"/>
        <v>422385.63038491795</v>
      </c>
      <c r="N6023" s="12">
        <f t="shared" si="757"/>
        <v>88675.888888483372</v>
      </c>
      <c r="O6023" s="12">
        <f t="shared" si="758"/>
        <v>36580.666666666679</v>
      </c>
      <c r="P6023" s="12">
        <f t="shared" si="753"/>
        <v>247383.93939444027</v>
      </c>
      <c r="Q6023" s="15">
        <f t="shared" si="759"/>
        <v>877596.52937507327</v>
      </c>
      <c r="R6023" s="14">
        <f t="shared" si="754"/>
        <v>0.87759652937507326</v>
      </c>
    </row>
    <row r="6024" spans="1:18" ht="21" thickBot="1" x14ac:dyDescent="0.35">
      <c r="A6024" s="8" t="s">
        <v>62</v>
      </c>
      <c r="B6024" s="8" t="s">
        <v>74</v>
      </c>
      <c r="C6024" s="8" t="s">
        <v>64</v>
      </c>
      <c r="D6024" t="s">
        <v>21</v>
      </c>
      <c r="E6024" s="8" t="s">
        <v>66</v>
      </c>
      <c r="F6024" s="9">
        <v>8258.4040404201405</v>
      </c>
      <c r="G6024" s="9">
        <v>21122.832879790101</v>
      </c>
      <c r="H6024" s="10">
        <v>8062.7777777409001</v>
      </c>
      <c r="I6024" s="10">
        <v>3048.8888888888901</v>
      </c>
      <c r="J6024" s="9">
        <v>8247.4949495116507</v>
      </c>
      <c r="K6024" s="9">
        <f t="shared" si="755"/>
        <v>48740.398536351684</v>
      </c>
      <c r="L6024" s="11">
        <f t="shared" si="756"/>
        <v>82584.040404201398</v>
      </c>
      <c r="M6024" s="12">
        <f t="shared" si="752"/>
        <v>422456.65759580204</v>
      </c>
      <c r="N6024" s="12">
        <f t="shared" si="757"/>
        <v>88690.555555149898</v>
      </c>
      <c r="O6024" s="12">
        <f t="shared" si="758"/>
        <v>36586.666666666679</v>
      </c>
      <c r="P6024" s="12">
        <f t="shared" si="753"/>
        <v>247424.84848534953</v>
      </c>
      <c r="Q6024" s="15">
        <f t="shared" si="759"/>
        <v>877742.76870716957</v>
      </c>
      <c r="R6024" s="14">
        <f t="shared" si="754"/>
        <v>0.87774276870716961</v>
      </c>
    </row>
    <row r="6025" spans="1:18" ht="21" thickBot="1" x14ac:dyDescent="0.35">
      <c r="A6025" s="8" t="s">
        <v>62</v>
      </c>
      <c r="B6025" s="8" t="s">
        <v>74</v>
      </c>
      <c r="C6025" s="8" t="s">
        <v>64</v>
      </c>
      <c r="D6025" t="s">
        <v>23</v>
      </c>
      <c r="E6025" s="8" t="s">
        <v>66</v>
      </c>
      <c r="F6025" s="9">
        <v>8259.7676767837802</v>
      </c>
      <c r="G6025" s="9">
        <v>21126.384240334301</v>
      </c>
      <c r="H6025" s="10">
        <v>8064.1111110742204</v>
      </c>
      <c r="I6025" s="9">
        <v>3049.3888888888901</v>
      </c>
      <c r="J6025" s="9">
        <v>8248.8585858752904</v>
      </c>
      <c r="K6025" s="9">
        <f t="shared" si="755"/>
        <v>48748.510502956487</v>
      </c>
      <c r="L6025" s="11">
        <f t="shared" si="756"/>
        <v>82597.676767837809</v>
      </c>
      <c r="M6025" s="12">
        <f t="shared" si="752"/>
        <v>422527.68480668601</v>
      </c>
      <c r="N6025" s="12">
        <f t="shared" si="757"/>
        <v>88705.222221816424</v>
      </c>
      <c r="O6025" s="12">
        <f t="shared" si="758"/>
        <v>36592.666666666679</v>
      </c>
      <c r="P6025" s="12">
        <f t="shared" si="753"/>
        <v>247465.75757625871</v>
      </c>
      <c r="Q6025" s="15">
        <f t="shared" si="759"/>
        <v>877889.00803926564</v>
      </c>
      <c r="R6025" s="14">
        <f t="shared" si="754"/>
        <v>0.87788900803926562</v>
      </c>
    </row>
    <row r="6026" spans="1:18" ht="21" thickBot="1" x14ac:dyDescent="0.35">
      <c r="A6026" s="8" t="s">
        <v>62</v>
      </c>
      <c r="B6026" s="8" t="s">
        <v>74</v>
      </c>
      <c r="C6026" s="8" t="s">
        <v>64</v>
      </c>
      <c r="D6026" t="s">
        <v>24</v>
      </c>
      <c r="E6026" s="8" t="s">
        <v>66</v>
      </c>
      <c r="F6026" s="9">
        <v>8261.1313131474199</v>
      </c>
      <c r="G6026" s="9">
        <v>21129.9356008785</v>
      </c>
      <c r="H6026" s="10">
        <v>8065.4444444075398</v>
      </c>
      <c r="I6026" s="10">
        <v>3049.8888888888901</v>
      </c>
      <c r="J6026" s="9">
        <v>8250.22222223893</v>
      </c>
      <c r="K6026" s="9">
        <f t="shared" si="755"/>
        <v>48756.622469561284</v>
      </c>
      <c r="L6026" s="11">
        <f t="shared" si="756"/>
        <v>82611.313131474191</v>
      </c>
      <c r="M6026" s="12">
        <f t="shared" si="752"/>
        <v>422598.71201756998</v>
      </c>
      <c r="N6026" s="12">
        <f t="shared" si="757"/>
        <v>88719.888888482936</v>
      </c>
      <c r="O6026" s="12">
        <f t="shared" si="758"/>
        <v>36598.666666666679</v>
      </c>
      <c r="P6026" s="12">
        <f t="shared" si="753"/>
        <v>247506.66666716791</v>
      </c>
      <c r="Q6026" s="15">
        <f t="shared" si="759"/>
        <v>878035.24737136159</v>
      </c>
      <c r="R6026" s="14">
        <f t="shared" si="754"/>
        <v>0.87803524737136163</v>
      </c>
    </row>
    <row r="6027" spans="1:18" ht="21" thickBot="1" x14ac:dyDescent="0.35">
      <c r="A6027" s="8" t="s">
        <v>62</v>
      </c>
      <c r="B6027" s="8" t="s">
        <v>74</v>
      </c>
      <c r="C6027" s="8" t="s">
        <v>64</v>
      </c>
      <c r="D6027" t="s">
        <v>25</v>
      </c>
      <c r="E6027" s="8" t="s">
        <v>66</v>
      </c>
      <c r="F6027" s="9">
        <v>8262.4949495110595</v>
      </c>
      <c r="G6027" s="10">
        <v>21133.486961422699</v>
      </c>
      <c r="H6027" s="10">
        <v>8066.7777777408601</v>
      </c>
      <c r="I6027" s="10">
        <v>3050.3888888888901</v>
      </c>
      <c r="J6027" s="9">
        <v>8251.5858586025697</v>
      </c>
      <c r="K6027" s="9">
        <f t="shared" si="755"/>
        <v>48764.73443616608</v>
      </c>
      <c r="L6027" s="11">
        <f t="shared" si="756"/>
        <v>82624.949495110603</v>
      </c>
      <c r="M6027" s="12">
        <f t="shared" si="752"/>
        <v>422669.73922845395</v>
      </c>
      <c r="N6027" s="12">
        <f t="shared" si="757"/>
        <v>88734.555555149462</v>
      </c>
      <c r="O6027" s="12">
        <f t="shared" si="758"/>
        <v>36604.666666666679</v>
      </c>
      <c r="P6027" s="12">
        <f t="shared" si="753"/>
        <v>247547.57575807709</v>
      </c>
      <c r="Q6027" s="15">
        <f t="shared" si="759"/>
        <v>878181.48670345778</v>
      </c>
      <c r="R6027" s="14">
        <f t="shared" si="754"/>
        <v>0.87818148670345775</v>
      </c>
    </row>
    <row r="6028" spans="1:18" ht="21" thickBot="1" x14ac:dyDescent="0.35">
      <c r="A6028" s="8" t="s">
        <v>62</v>
      </c>
      <c r="B6028" s="8" t="s">
        <v>74</v>
      </c>
      <c r="C6028" s="8" t="s">
        <v>64</v>
      </c>
      <c r="D6028" t="s">
        <v>27</v>
      </c>
      <c r="E6028" s="8" t="s">
        <v>66</v>
      </c>
      <c r="F6028" s="9">
        <v>8263.8585858746992</v>
      </c>
      <c r="G6028" s="9">
        <v>21137.038321966898</v>
      </c>
      <c r="H6028" s="10">
        <v>8068.1111110741804</v>
      </c>
      <c r="I6028" s="9">
        <v>3050.8888888888901</v>
      </c>
      <c r="J6028" s="9">
        <v>8252.9494949662094</v>
      </c>
      <c r="K6028" s="9">
        <f t="shared" si="755"/>
        <v>48772.846402770876</v>
      </c>
      <c r="L6028" s="11">
        <f t="shared" si="756"/>
        <v>82638.585858746985</v>
      </c>
      <c r="M6028" s="12">
        <f t="shared" si="752"/>
        <v>422740.76643933798</v>
      </c>
      <c r="N6028" s="12">
        <f t="shared" si="757"/>
        <v>88749.222221815988</v>
      </c>
      <c r="O6028" s="12">
        <f t="shared" si="758"/>
        <v>36610.666666666679</v>
      </c>
      <c r="P6028" s="12">
        <f t="shared" si="753"/>
        <v>247588.48484898629</v>
      </c>
      <c r="Q6028" s="15">
        <f t="shared" si="759"/>
        <v>878327.72603555385</v>
      </c>
      <c r="R6028" s="14">
        <f t="shared" si="754"/>
        <v>0.87832772603555387</v>
      </c>
    </row>
    <row r="6029" spans="1:18" ht="21" thickBot="1" x14ac:dyDescent="0.35">
      <c r="A6029" s="8" t="s">
        <v>62</v>
      </c>
      <c r="B6029" s="8" t="s">
        <v>74</v>
      </c>
      <c r="C6029" s="8" t="s">
        <v>64</v>
      </c>
      <c r="D6029" t="s">
        <v>28</v>
      </c>
      <c r="E6029" s="8" t="s">
        <v>66</v>
      </c>
      <c r="F6029" s="9">
        <v>8265.2222222383407</v>
      </c>
      <c r="G6029" s="10">
        <v>21140.589682511101</v>
      </c>
      <c r="H6029" s="10">
        <v>8069.4444444074998</v>
      </c>
      <c r="I6029" s="10">
        <v>3051.3888888888901</v>
      </c>
      <c r="J6029" s="9">
        <v>8254.3131313298509</v>
      </c>
      <c r="K6029" s="9">
        <f t="shared" si="755"/>
        <v>48780.958369375679</v>
      </c>
      <c r="L6029" s="11">
        <f t="shared" si="756"/>
        <v>82652.222222383411</v>
      </c>
      <c r="M6029" s="12">
        <f t="shared" si="752"/>
        <v>422811.79365022201</v>
      </c>
      <c r="N6029" s="12">
        <f t="shared" si="757"/>
        <v>88763.888888482499</v>
      </c>
      <c r="O6029" s="12">
        <f t="shared" si="758"/>
        <v>36616.666666666679</v>
      </c>
      <c r="P6029" s="12">
        <f t="shared" si="753"/>
        <v>247629.39393989553</v>
      </c>
      <c r="Q6029" s="15">
        <f t="shared" si="759"/>
        <v>878473.96536765015</v>
      </c>
      <c r="R6029" s="14">
        <f t="shared" si="754"/>
        <v>0.8784739653676501</v>
      </c>
    </row>
    <row r="6030" spans="1:18" ht="21" thickBot="1" x14ac:dyDescent="0.35">
      <c r="A6030" s="8" t="s">
        <v>62</v>
      </c>
      <c r="B6030" s="8" t="s">
        <v>74</v>
      </c>
      <c r="C6030" s="8" t="s">
        <v>64</v>
      </c>
      <c r="D6030" t="s">
        <v>21</v>
      </c>
      <c r="E6030" s="8" t="s">
        <v>66</v>
      </c>
      <c r="F6030" s="9">
        <v>8266.5858586019804</v>
      </c>
      <c r="G6030" s="10">
        <v>21144.141043055301</v>
      </c>
      <c r="H6030" s="10">
        <v>8070.7777777408201</v>
      </c>
      <c r="I6030" s="9">
        <v>3051.8888888888901</v>
      </c>
      <c r="J6030" s="9">
        <v>8255.6767676934905</v>
      </c>
      <c r="K6030" s="9">
        <f t="shared" si="755"/>
        <v>48789.070335980483</v>
      </c>
      <c r="L6030" s="11">
        <f t="shared" si="756"/>
        <v>82665.858586019807</v>
      </c>
      <c r="M6030" s="12">
        <f t="shared" si="752"/>
        <v>422882.82086110604</v>
      </c>
      <c r="N6030" s="12">
        <f t="shared" si="757"/>
        <v>88778.555555149025</v>
      </c>
      <c r="O6030" s="12">
        <f t="shared" si="758"/>
        <v>36622.666666666679</v>
      </c>
      <c r="P6030" s="12">
        <f t="shared" si="753"/>
        <v>247670.30303080473</v>
      </c>
      <c r="Q6030" s="15">
        <f t="shared" si="759"/>
        <v>878620.20469974622</v>
      </c>
      <c r="R6030" s="14">
        <f t="shared" si="754"/>
        <v>0.87862020469974622</v>
      </c>
    </row>
    <row r="6031" spans="1:18" ht="21" thickBot="1" x14ac:dyDescent="0.35">
      <c r="A6031" s="8" t="s">
        <v>62</v>
      </c>
      <c r="B6031" s="8" t="s">
        <v>74</v>
      </c>
      <c r="C6031" s="8" t="s">
        <v>64</v>
      </c>
      <c r="D6031" t="s">
        <v>23</v>
      </c>
      <c r="E6031" s="8" t="s">
        <v>66</v>
      </c>
      <c r="F6031" s="9">
        <v>8267.94949496562</v>
      </c>
      <c r="G6031" s="9">
        <v>21147.6924035995</v>
      </c>
      <c r="H6031" s="10">
        <v>8072.1111110741404</v>
      </c>
      <c r="I6031" s="10">
        <v>3052.3888888888901</v>
      </c>
      <c r="J6031" s="9">
        <v>8257.0404040571302</v>
      </c>
      <c r="K6031" s="9">
        <f t="shared" si="755"/>
        <v>48797.182302585279</v>
      </c>
      <c r="L6031" s="11">
        <f t="shared" si="756"/>
        <v>82679.494949656204</v>
      </c>
      <c r="M6031" s="12">
        <f t="shared" si="752"/>
        <v>422953.84807199001</v>
      </c>
      <c r="N6031" s="12">
        <f t="shared" si="757"/>
        <v>88793.222221815551</v>
      </c>
      <c r="O6031" s="12">
        <f t="shared" si="758"/>
        <v>36628.666666666679</v>
      </c>
      <c r="P6031" s="12">
        <f t="shared" si="753"/>
        <v>247711.21212171391</v>
      </c>
      <c r="Q6031" s="15">
        <f t="shared" si="759"/>
        <v>878766.44403184229</v>
      </c>
      <c r="R6031" s="14">
        <f t="shared" si="754"/>
        <v>0.87876644403184223</v>
      </c>
    </row>
    <row r="6032" spans="1:18" ht="21" thickBot="1" x14ac:dyDescent="0.35">
      <c r="A6032" s="8" t="s">
        <v>62</v>
      </c>
      <c r="B6032" s="8" t="s">
        <v>74</v>
      </c>
      <c r="C6032" s="8" t="s">
        <v>64</v>
      </c>
      <c r="D6032" t="s">
        <v>24</v>
      </c>
      <c r="E6032" s="8" t="s">
        <v>66</v>
      </c>
      <c r="F6032" s="9">
        <v>8269.3131313292597</v>
      </c>
      <c r="G6032" s="9">
        <v>21151.243764143699</v>
      </c>
      <c r="H6032" s="10">
        <v>8073.4444444074497</v>
      </c>
      <c r="I6032" s="9">
        <v>3052.8888888888901</v>
      </c>
      <c r="J6032" s="9">
        <v>8258.4040404207699</v>
      </c>
      <c r="K6032" s="9">
        <f t="shared" si="755"/>
        <v>48805.294269190068</v>
      </c>
      <c r="L6032" s="11">
        <f t="shared" si="756"/>
        <v>82693.131313292601</v>
      </c>
      <c r="M6032" s="12">
        <f t="shared" si="752"/>
        <v>423024.87528287398</v>
      </c>
      <c r="N6032" s="12">
        <f t="shared" si="757"/>
        <v>88807.888888481946</v>
      </c>
      <c r="O6032" s="12">
        <f t="shared" si="758"/>
        <v>36634.666666666679</v>
      </c>
      <c r="P6032" s="12">
        <f t="shared" si="753"/>
        <v>247752.12121262308</v>
      </c>
      <c r="Q6032" s="15">
        <f t="shared" si="759"/>
        <v>878912.68336393824</v>
      </c>
      <c r="R6032" s="14">
        <f t="shared" si="754"/>
        <v>0.87891268336393824</v>
      </c>
    </row>
    <row r="6033" spans="1:18" ht="21" thickBot="1" x14ac:dyDescent="0.35">
      <c r="A6033" s="8" t="s">
        <v>62</v>
      </c>
      <c r="B6033" s="8" t="s">
        <v>74</v>
      </c>
      <c r="C6033" s="8" t="s">
        <v>64</v>
      </c>
      <c r="D6033" t="s">
        <v>25</v>
      </c>
      <c r="E6033" s="8" t="s">
        <v>66</v>
      </c>
      <c r="F6033" s="9">
        <v>8270.6767676928994</v>
      </c>
      <c r="G6033" s="9">
        <v>21154.795124687898</v>
      </c>
      <c r="H6033" s="10">
        <v>8074.77777774077</v>
      </c>
      <c r="I6033" s="10">
        <v>3053.3888888888901</v>
      </c>
      <c r="J6033" s="9">
        <v>8259.7676767844096</v>
      </c>
      <c r="K6033" s="9">
        <f t="shared" si="755"/>
        <v>48813.406235794864</v>
      </c>
      <c r="L6033" s="11">
        <f t="shared" si="756"/>
        <v>82706.767676928997</v>
      </c>
      <c r="M6033" s="12">
        <f t="shared" si="752"/>
        <v>423095.90249375795</v>
      </c>
      <c r="N6033" s="12">
        <f t="shared" si="757"/>
        <v>88822.555555148472</v>
      </c>
      <c r="O6033" s="12">
        <f t="shared" si="758"/>
        <v>36640.666666666679</v>
      </c>
      <c r="P6033" s="12">
        <f t="shared" si="753"/>
        <v>247793.03030353229</v>
      </c>
      <c r="Q6033" s="15">
        <f t="shared" si="759"/>
        <v>879058.92269603431</v>
      </c>
      <c r="R6033" s="14">
        <f t="shared" si="754"/>
        <v>0.87905892269603436</v>
      </c>
    </row>
    <row r="6034" spans="1:18" ht="21" thickBot="1" x14ac:dyDescent="0.35">
      <c r="A6034" s="8" t="s">
        <v>62</v>
      </c>
      <c r="B6034" s="8" t="s">
        <v>74</v>
      </c>
      <c r="C6034" s="8" t="s">
        <v>64</v>
      </c>
      <c r="D6034" t="s">
        <v>21</v>
      </c>
      <c r="E6034" s="8" t="s">
        <v>66</v>
      </c>
      <c r="F6034" s="9">
        <v>8272.0404040565409</v>
      </c>
      <c r="G6034" s="9">
        <v>21158.346485232101</v>
      </c>
      <c r="H6034" s="10">
        <v>8076.1111110740903</v>
      </c>
      <c r="I6034" s="9">
        <v>3053.8888888888901</v>
      </c>
      <c r="J6034" s="9">
        <v>8261.1313131480492</v>
      </c>
      <c r="K6034" s="9">
        <f t="shared" si="755"/>
        <v>48821.518202399675</v>
      </c>
      <c r="L6034" s="11">
        <f t="shared" si="756"/>
        <v>82720.404040565409</v>
      </c>
      <c r="M6034" s="12">
        <f t="shared" si="752"/>
        <v>423166.92970464204</v>
      </c>
      <c r="N6034" s="12">
        <f t="shared" si="757"/>
        <v>88837.222221814998</v>
      </c>
      <c r="O6034" s="12">
        <f t="shared" si="758"/>
        <v>36646.666666666679</v>
      </c>
      <c r="P6034" s="12">
        <f t="shared" si="753"/>
        <v>247833.93939444149</v>
      </c>
      <c r="Q6034" s="15">
        <f t="shared" si="759"/>
        <v>879205.16202813061</v>
      </c>
      <c r="R6034" s="14">
        <f t="shared" si="754"/>
        <v>0.87920516202813059</v>
      </c>
    </row>
    <row r="6035" spans="1:18" ht="21" thickBot="1" x14ac:dyDescent="0.35">
      <c r="A6035" s="8" t="s">
        <v>62</v>
      </c>
      <c r="B6035" s="8" t="s">
        <v>74</v>
      </c>
      <c r="C6035" s="8" t="s">
        <v>64</v>
      </c>
      <c r="D6035" t="s">
        <v>23</v>
      </c>
      <c r="E6035" s="8" t="s">
        <v>66</v>
      </c>
      <c r="F6035" s="9">
        <v>8273.4040404201805</v>
      </c>
      <c r="G6035" s="10">
        <v>21161.897845776301</v>
      </c>
      <c r="H6035" s="10">
        <v>8077.4444444074097</v>
      </c>
      <c r="I6035" s="10">
        <v>3054.3888888888901</v>
      </c>
      <c r="J6035" s="9">
        <v>8262.4949495116907</v>
      </c>
      <c r="K6035" s="9">
        <f t="shared" si="755"/>
        <v>48829.630169004471</v>
      </c>
      <c r="L6035" s="11">
        <f t="shared" si="756"/>
        <v>82734.040404201805</v>
      </c>
      <c r="M6035" s="12">
        <f t="shared" si="752"/>
        <v>423237.95691552601</v>
      </c>
      <c r="N6035" s="12">
        <f t="shared" si="757"/>
        <v>88851.88888848151</v>
      </c>
      <c r="O6035" s="12">
        <f t="shared" si="758"/>
        <v>36652.666666666679</v>
      </c>
      <c r="P6035" s="12">
        <f t="shared" si="753"/>
        <v>247874.84848535073</v>
      </c>
      <c r="Q6035" s="15">
        <f t="shared" si="759"/>
        <v>879351.40136022668</v>
      </c>
      <c r="R6035" s="14">
        <f t="shared" si="754"/>
        <v>0.87935140136022671</v>
      </c>
    </row>
    <row r="6036" spans="1:18" ht="21" thickBot="1" x14ac:dyDescent="0.35">
      <c r="A6036" s="8" t="s">
        <v>62</v>
      </c>
      <c r="B6036" s="8" t="s">
        <v>74</v>
      </c>
      <c r="C6036" s="8" t="s">
        <v>64</v>
      </c>
      <c r="D6036" t="s">
        <v>24</v>
      </c>
      <c r="E6036" s="8" t="s">
        <v>66</v>
      </c>
      <c r="F6036" s="9">
        <v>8274.7676767838202</v>
      </c>
      <c r="G6036" s="9">
        <v>21165.4492063205</v>
      </c>
      <c r="H6036" s="10">
        <v>8078.77777774073</v>
      </c>
      <c r="I6036" s="10">
        <v>3054.8888888888901</v>
      </c>
      <c r="J6036" s="9">
        <v>8263.8585858753304</v>
      </c>
      <c r="K6036" s="9">
        <f t="shared" si="755"/>
        <v>48837.742135609267</v>
      </c>
      <c r="L6036" s="11">
        <f t="shared" si="756"/>
        <v>82747.676767838202</v>
      </c>
      <c r="M6036" s="12">
        <f t="shared" si="752"/>
        <v>423308.98412640998</v>
      </c>
      <c r="N6036" s="12">
        <f t="shared" si="757"/>
        <v>88866.555555148036</v>
      </c>
      <c r="O6036" s="12">
        <f t="shared" si="758"/>
        <v>36658.666666666679</v>
      </c>
      <c r="P6036" s="12">
        <f t="shared" si="753"/>
        <v>247915.7575762599</v>
      </c>
      <c r="Q6036" s="15">
        <f t="shared" si="759"/>
        <v>879497.64069232275</v>
      </c>
      <c r="R6036" s="14">
        <f t="shared" si="754"/>
        <v>0.87949764069232272</v>
      </c>
    </row>
    <row r="6037" spans="1:18" ht="21" thickBot="1" x14ac:dyDescent="0.35">
      <c r="A6037" s="8" t="s">
        <v>62</v>
      </c>
      <c r="B6037" s="8" t="s">
        <v>74</v>
      </c>
      <c r="C6037" s="8" t="s">
        <v>64</v>
      </c>
      <c r="D6037" t="s">
        <v>25</v>
      </c>
      <c r="E6037" s="8" t="s">
        <v>66</v>
      </c>
      <c r="F6037" s="9">
        <v>8276.1313131474599</v>
      </c>
      <c r="G6037" s="10">
        <v>21169.000566864699</v>
      </c>
      <c r="H6037" s="10">
        <v>8080.1111110740503</v>
      </c>
      <c r="I6037" s="9">
        <v>3055.3888888888901</v>
      </c>
      <c r="J6037" s="9">
        <v>8265.2222222389701</v>
      </c>
      <c r="K6037" s="9">
        <f t="shared" si="755"/>
        <v>48845.854102214071</v>
      </c>
      <c r="L6037" s="11">
        <f t="shared" si="756"/>
        <v>82761.313131474599</v>
      </c>
      <c r="M6037" s="12">
        <f t="shared" si="752"/>
        <v>423380.01133729401</v>
      </c>
      <c r="N6037" s="12">
        <f t="shared" si="757"/>
        <v>88881.222221814547</v>
      </c>
      <c r="O6037" s="12">
        <f t="shared" si="758"/>
        <v>36664.666666666679</v>
      </c>
      <c r="P6037" s="12">
        <f t="shared" si="753"/>
        <v>247956.66666716911</v>
      </c>
      <c r="Q6037" s="15">
        <f t="shared" si="759"/>
        <v>879643.88002441882</v>
      </c>
      <c r="R6037" s="14">
        <f t="shared" si="754"/>
        <v>0.87964388002441884</v>
      </c>
    </row>
    <row r="6038" spans="1:18" ht="21" thickBot="1" x14ac:dyDescent="0.35">
      <c r="A6038" s="8" t="s">
        <v>62</v>
      </c>
      <c r="B6038" s="8" t="s">
        <v>74</v>
      </c>
      <c r="C6038" s="8" t="s">
        <v>64</v>
      </c>
      <c r="D6038" t="s">
        <v>27</v>
      </c>
      <c r="E6038" s="8" t="s">
        <v>66</v>
      </c>
      <c r="F6038" s="9">
        <v>8277.4949495110995</v>
      </c>
      <c r="G6038" s="10">
        <v>21172.551927408898</v>
      </c>
      <c r="H6038" s="10">
        <v>8081.4444444073697</v>
      </c>
      <c r="I6038" s="10">
        <v>3055.8888888888901</v>
      </c>
      <c r="J6038" s="9">
        <v>8266.5858586026097</v>
      </c>
      <c r="K6038" s="9">
        <f t="shared" si="755"/>
        <v>48853.966068818867</v>
      </c>
      <c r="L6038" s="11">
        <f t="shared" si="756"/>
        <v>82774.949495110995</v>
      </c>
      <c r="M6038" s="12">
        <f t="shared" si="752"/>
        <v>423451.03854817798</v>
      </c>
      <c r="N6038" s="12">
        <f t="shared" si="757"/>
        <v>88895.888888481073</v>
      </c>
      <c r="O6038" s="12">
        <f t="shared" si="758"/>
        <v>36670.666666666679</v>
      </c>
      <c r="P6038" s="12">
        <f t="shared" si="753"/>
        <v>247997.57575807828</v>
      </c>
      <c r="Q6038" s="15">
        <f t="shared" si="759"/>
        <v>879790.11935651489</v>
      </c>
      <c r="R6038" s="14">
        <f t="shared" si="754"/>
        <v>0.87979011935651485</v>
      </c>
    </row>
    <row r="6039" spans="1:18" ht="21" thickBot="1" x14ac:dyDescent="0.35">
      <c r="A6039" s="8" t="s">
        <v>62</v>
      </c>
      <c r="B6039" s="8" t="s">
        <v>74</v>
      </c>
      <c r="C6039" s="8" t="s">
        <v>64</v>
      </c>
      <c r="D6039" t="s">
        <v>28</v>
      </c>
      <c r="E6039" s="8" t="s">
        <v>66</v>
      </c>
      <c r="F6039" s="9">
        <v>8278.8585858747392</v>
      </c>
      <c r="G6039" s="9">
        <v>21176.103287953101</v>
      </c>
      <c r="H6039" s="10">
        <v>8082.77777774069</v>
      </c>
      <c r="I6039" s="9">
        <v>3056.3888888888901</v>
      </c>
      <c r="J6039" s="9">
        <v>8267.9494949662603</v>
      </c>
      <c r="K6039" s="9">
        <f t="shared" si="755"/>
        <v>48862.078035423685</v>
      </c>
      <c r="L6039" s="11">
        <f t="shared" si="756"/>
        <v>82788.585858747392</v>
      </c>
      <c r="M6039" s="12">
        <f t="shared" si="752"/>
        <v>423522.06575906201</v>
      </c>
      <c r="N6039" s="12">
        <f t="shared" si="757"/>
        <v>88910.555555147585</v>
      </c>
      <c r="O6039" s="12">
        <f t="shared" si="758"/>
        <v>36676.666666666679</v>
      </c>
      <c r="P6039" s="12">
        <f t="shared" si="753"/>
        <v>248038.48484898781</v>
      </c>
      <c r="Q6039" s="15">
        <f t="shared" si="759"/>
        <v>879936.35868861142</v>
      </c>
      <c r="R6039" s="14">
        <f t="shared" si="754"/>
        <v>0.87993635868861142</v>
      </c>
    </row>
    <row r="6040" spans="1:18" ht="21" thickBot="1" x14ac:dyDescent="0.35">
      <c r="A6040" s="8" t="s">
        <v>62</v>
      </c>
      <c r="B6040" s="8" t="s">
        <v>74</v>
      </c>
      <c r="C6040" s="8" t="s">
        <v>64</v>
      </c>
      <c r="D6040" t="s">
        <v>30</v>
      </c>
      <c r="E6040" s="8" t="s">
        <v>66</v>
      </c>
      <c r="F6040" s="9">
        <v>8280.2222222383807</v>
      </c>
      <c r="G6040" s="9">
        <v>21179.654648497301</v>
      </c>
      <c r="H6040" s="10">
        <v>8084.1111110740103</v>
      </c>
      <c r="I6040" s="10">
        <v>3056.8888888888901</v>
      </c>
      <c r="J6040" s="9">
        <v>8269.3131313299</v>
      </c>
      <c r="K6040" s="9">
        <f t="shared" si="755"/>
        <v>48870.190002028481</v>
      </c>
      <c r="L6040" s="11">
        <f t="shared" si="756"/>
        <v>82802.222222383803</v>
      </c>
      <c r="M6040" s="12">
        <f t="shared" si="752"/>
        <v>423593.09296994598</v>
      </c>
      <c r="N6040" s="12">
        <f t="shared" si="757"/>
        <v>88925.222221814111</v>
      </c>
      <c r="O6040" s="12">
        <f t="shared" si="758"/>
        <v>36682.666666666679</v>
      </c>
      <c r="P6040" s="12">
        <f t="shared" si="753"/>
        <v>248079.39393989701</v>
      </c>
      <c r="Q6040" s="15">
        <f t="shared" si="759"/>
        <v>880082.59802070749</v>
      </c>
      <c r="R6040" s="14">
        <f t="shared" si="754"/>
        <v>0.88008259802070754</v>
      </c>
    </row>
    <row r="6041" spans="1:18" ht="21" thickBot="1" x14ac:dyDescent="0.35">
      <c r="A6041" s="8" t="s">
        <v>62</v>
      </c>
      <c r="B6041" s="8" t="s">
        <v>74</v>
      </c>
      <c r="C6041" s="8" t="s">
        <v>64</v>
      </c>
      <c r="D6041" t="s">
        <v>32</v>
      </c>
      <c r="E6041" s="8" t="s">
        <v>48</v>
      </c>
      <c r="F6041" s="9">
        <v>8281.5858586020204</v>
      </c>
      <c r="G6041" s="9">
        <v>21183.2060090415</v>
      </c>
      <c r="H6041" s="10">
        <v>8085.4444444073297</v>
      </c>
      <c r="I6041" s="9">
        <v>3057.3888888888901</v>
      </c>
      <c r="J6041" s="9">
        <v>8270.6767676935397</v>
      </c>
      <c r="K6041" s="9">
        <f t="shared" si="755"/>
        <v>48878.301968633285</v>
      </c>
      <c r="L6041" s="11">
        <f t="shared" si="756"/>
        <v>82815.8585860202</v>
      </c>
      <c r="M6041" s="12">
        <f t="shared" si="752"/>
        <v>423664.12018083001</v>
      </c>
      <c r="N6041" s="12">
        <f t="shared" si="757"/>
        <v>88939.888888480622</v>
      </c>
      <c r="O6041" s="12">
        <f t="shared" si="758"/>
        <v>36688.666666666679</v>
      </c>
      <c r="P6041" s="12">
        <f t="shared" si="753"/>
        <v>248120.30303080619</v>
      </c>
      <c r="Q6041" s="15">
        <f t="shared" si="759"/>
        <v>880228.83735280368</v>
      </c>
      <c r="R6041" s="14">
        <f t="shared" si="754"/>
        <v>0.88022883735280366</v>
      </c>
    </row>
    <row r="6042" spans="1:18" ht="21" thickBot="1" x14ac:dyDescent="0.35">
      <c r="A6042" s="8" t="s">
        <v>62</v>
      </c>
      <c r="B6042" s="8" t="s">
        <v>74</v>
      </c>
      <c r="C6042" s="8" t="s">
        <v>64</v>
      </c>
      <c r="D6042" t="s">
        <v>34</v>
      </c>
      <c r="E6042" s="8" t="s">
        <v>48</v>
      </c>
      <c r="F6042" s="9">
        <v>8282.9494949656601</v>
      </c>
      <c r="G6042" s="9">
        <v>21186.757369585699</v>
      </c>
      <c r="H6042" s="10">
        <v>8086.77777774065</v>
      </c>
      <c r="I6042" s="10">
        <v>3057.8888888888901</v>
      </c>
      <c r="J6042" s="9">
        <v>8272.0404040571793</v>
      </c>
      <c r="K6042" s="9">
        <f t="shared" si="755"/>
        <v>48886.413935238081</v>
      </c>
      <c r="L6042" s="11">
        <f t="shared" si="756"/>
        <v>82829.494949656597</v>
      </c>
      <c r="M6042" s="12">
        <f t="shared" si="752"/>
        <v>423735.14739171398</v>
      </c>
      <c r="N6042" s="12">
        <f t="shared" si="757"/>
        <v>88954.555555147148</v>
      </c>
      <c r="O6042" s="12">
        <f t="shared" si="758"/>
        <v>36694.666666666679</v>
      </c>
      <c r="P6042" s="12">
        <f t="shared" si="753"/>
        <v>248161.21212171539</v>
      </c>
      <c r="Q6042" s="15">
        <f t="shared" si="759"/>
        <v>880375.07668489974</v>
      </c>
      <c r="R6042" s="14">
        <f t="shared" si="754"/>
        <v>0.88037507668489978</v>
      </c>
    </row>
    <row r="6043" spans="1:18" ht="21" thickBot="1" x14ac:dyDescent="0.35">
      <c r="A6043" s="8" t="s">
        <v>62</v>
      </c>
      <c r="B6043" s="8" t="s">
        <v>74</v>
      </c>
      <c r="C6043" s="8" t="s">
        <v>64</v>
      </c>
      <c r="D6043" t="s">
        <v>35</v>
      </c>
      <c r="E6043" s="8" t="s">
        <v>48</v>
      </c>
      <c r="F6043" s="9">
        <v>8284.3131313292997</v>
      </c>
      <c r="G6043" s="10">
        <v>21190.308730129898</v>
      </c>
      <c r="H6043" s="10">
        <v>8088.1111110739703</v>
      </c>
      <c r="I6043" s="9">
        <v>3058.3888888888901</v>
      </c>
      <c r="J6043" s="9">
        <v>8273.4040404208208</v>
      </c>
      <c r="K6043" s="9">
        <f t="shared" si="755"/>
        <v>48894.525901842884</v>
      </c>
      <c r="L6043" s="11">
        <f t="shared" si="756"/>
        <v>82843.131313292994</v>
      </c>
      <c r="M6043" s="12">
        <f t="shared" si="752"/>
        <v>423806.17460259795</v>
      </c>
      <c r="N6043" s="12">
        <f t="shared" si="757"/>
        <v>88969.222221813674</v>
      </c>
      <c r="O6043" s="12">
        <f t="shared" si="758"/>
        <v>36700.666666666679</v>
      </c>
      <c r="P6043" s="12">
        <f t="shared" si="753"/>
        <v>248202.12121262462</v>
      </c>
      <c r="Q6043" s="15">
        <f t="shared" si="759"/>
        <v>880521.31601699581</v>
      </c>
      <c r="R6043" s="14">
        <f t="shared" si="754"/>
        <v>0.88052131601699579</v>
      </c>
    </row>
    <row r="6044" spans="1:18" ht="21" thickBot="1" x14ac:dyDescent="0.35">
      <c r="A6044" s="8" t="s">
        <v>62</v>
      </c>
      <c r="B6044" s="8" t="s">
        <v>74</v>
      </c>
      <c r="C6044" s="8" t="s">
        <v>64</v>
      </c>
      <c r="D6044" t="s">
        <v>36</v>
      </c>
      <c r="E6044" s="8" t="s">
        <v>48</v>
      </c>
      <c r="F6044" s="9">
        <v>8285.6767676929394</v>
      </c>
      <c r="G6044" s="9">
        <v>21193.860090674101</v>
      </c>
      <c r="H6044" s="10">
        <v>8089.4444444072897</v>
      </c>
      <c r="I6044" s="10">
        <v>3058.8888888888901</v>
      </c>
      <c r="J6044" s="9">
        <v>8274.7676767844605</v>
      </c>
      <c r="K6044" s="9">
        <f t="shared" si="755"/>
        <v>48902.63786844768</v>
      </c>
      <c r="L6044" s="11">
        <f t="shared" si="756"/>
        <v>82856.76767692939</v>
      </c>
      <c r="M6044" s="12">
        <f t="shared" si="752"/>
        <v>423877.20181348204</v>
      </c>
      <c r="N6044" s="12">
        <f t="shared" si="757"/>
        <v>88983.888888480185</v>
      </c>
      <c r="O6044" s="12">
        <f t="shared" si="758"/>
        <v>36706.666666666679</v>
      </c>
      <c r="P6044" s="12">
        <f t="shared" si="753"/>
        <v>248243.03030353383</v>
      </c>
      <c r="Q6044" s="15">
        <f t="shared" si="759"/>
        <v>880667.555349092</v>
      </c>
      <c r="R6044" s="14">
        <f t="shared" si="754"/>
        <v>0.88066755534909202</v>
      </c>
    </row>
    <row r="6045" spans="1:18" ht="21" thickBot="1" x14ac:dyDescent="0.35">
      <c r="A6045" s="8" t="s">
        <v>62</v>
      </c>
      <c r="B6045" s="8" t="s">
        <v>74</v>
      </c>
      <c r="C6045" s="8" t="s">
        <v>64</v>
      </c>
      <c r="D6045" t="s">
        <v>37</v>
      </c>
      <c r="E6045" s="8" t="s">
        <v>48</v>
      </c>
      <c r="F6045" s="9">
        <v>8287.0404040565809</v>
      </c>
      <c r="G6045" s="10">
        <v>21197.4114512183</v>
      </c>
      <c r="H6045" s="10">
        <v>8090.77777774061</v>
      </c>
      <c r="I6045" s="10">
        <v>3059.3888888888901</v>
      </c>
      <c r="J6045" s="9">
        <v>8276.1313131481002</v>
      </c>
      <c r="K6045" s="9">
        <f t="shared" si="755"/>
        <v>48910.749835052484</v>
      </c>
      <c r="L6045" s="11">
        <f t="shared" si="756"/>
        <v>82870.404040565802</v>
      </c>
      <c r="M6045" s="12">
        <f t="shared" si="752"/>
        <v>423948.22902436601</v>
      </c>
      <c r="N6045" s="12">
        <f t="shared" si="757"/>
        <v>88998.555555146711</v>
      </c>
      <c r="O6045" s="12">
        <f t="shared" si="758"/>
        <v>36712.666666666679</v>
      </c>
      <c r="P6045" s="12">
        <f t="shared" si="753"/>
        <v>248283.939394443</v>
      </c>
      <c r="Q6045" s="15">
        <f t="shared" si="759"/>
        <v>880813.79468118818</v>
      </c>
      <c r="R6045" s="14">
        <f t="shared" si="754"/>
        <v>0.88081379468118814</v>
      </c>
    </row>
    <row r="6046" spans="1:18" ht="21" thickBot="1" x14ac:dyDescent="0.35">
      <c r="A6046" s="8" t="s">
        <v>62</v>
      </c>
      <c r="B6046" s="8" t="s">
        <v>74</v>
      </c>
      <c r="C6046" s="8" t="s">
        <v>64</v>
      </c>
      <c r="D6046" t="s">
        <v>38</v>
      </c>
      <c r="E6046" s="8" t="s">
        <v>48</v>
      </c>
      <c r="F6046" s="9">
        <v>8288.4040404202206</v>
      </c>
      <c r="G6046" s="10">
        <v>21200.9628117625</v>
      </c>
      <c r="H6046" s="10">
        <v>8092.1111110739303</v>
      </c>
      <c r="I6046" s="9">
        <v>3059.8888888888901</v>
      </c>
      <c r="J6046" s="9">
        <v>8277.4949495117398</v>
      </c>
      <c r="K6046" s="9">
        <f t="shared" si="755"/>
        <v>48918.86180165728</v>
      </c>
      <c r="L6046" s="11">
        <f t="shared" si="756"/>
        <v>82884.040404202213</v>
      </c>
      <c r="M6046" s="12">
        <f t="shared" si="752"/>
        <v>424019.25623524998</v>
      </c>
      <c r="N6046" s="12">
        <f t="shared" si="757"/>
        <v>89013.222221813237</v>
      </c>
      <c r="O6046" s="12">
        <f t="shared" si="758"/>
        <v>36718.666666666679</v>
      </c>
      <c r="P6046" s="12">
        <f t="shared" si="753"/>
        <v>248324.84848535218</v>
      </c>
      <c r="Q6046" s="15">
        <f t="shared" si="759"/>
        <v>880960.03401328437</v>
      </c>
      <c r="R6046" s="14">
        <f t="shared" si="754"/>
        <v>0.88096003401328438</v>
      </c>
    </row>
    <row r="6047" spans="1:18" ht="21" thickBot="1" x14ac:dyDescent="0.35">
      <c r="A6047" s="8" t="s">
        <v>62</v>
      </c>
      <c r="B6047" s="8" t="s">
        <v>74</v>
      </c>
      <c r="C6047" s="8" t="s">
        <v>64</v>
      </c>
      <c r="D6047" t="s">
        <v>39</v>
      </c>
      <c r="E6047" s="8" t="s">
        <v>48</v>
      </c>
      <c r="F6047" s="9">
        <v>8289.7676767838493</v>
      </c>
      <c r="G6047" s="9">
        <v>21204.514172306699</v>
      </c>
      <c r="H6047" s="10">
        <v>8093.4444444072496</v>
      </c>
      <c r="I6047" s="10">
        <v>3060.3888888888901</v>
      </c>
      <c r="J6047" s="9">
        <v>8278.8585858753795</v>
      </c>
      <c r="K6047" s="9">
        <f t="shared" si="755"/>
        <v>48926.973768262069</v>
      </c>
      <c r="L6047" s="11">
        <f t="shared" si="756"/>
        <v>82897.676767838493</v>
      </c>
      <c r="M6047" s="12">
        <f t="shared" si="752"/>
        <v>424090.28344613395</v>
      </c>
      <c r="N6047" s="12">
        <f t="shared" si="757"/>
        <v>89027.888888479749</v>
      </c>
      <c r="O6047" s="12">
        <f t="shared" si="758"/>
        <v>36724.666666666679</v>
      </c>
      <c r="P6047" s="12">
        <f t="shared" si="753"/>
        <v>248365.75757626139</v>
      </c>
      <c r="Q6047" s="15">
        <f t="shared" si="759"/>
        <v>881106.27334538021</v>
      </c>
      <c r="R6047" s="14">
        <f t="shared" si="754"/>
        <v>0.88110627334538016</v>
      </c>
    </row>
    <row r="6048" spans="1:18" ht="21" thickBot="1" x14ac:dyDescent="0.35">
      <c r="A6048" s="8" t="s">
        <v>62</v>
      </c>
      <c r="B6048" s="8" t="s">
        <v>74</v>
      </c>
      <c r="C6048" s="8" t="s">
        <v>64</v>
      </c>
      <c r="D6048" t="s">
        <v>40</v>
      </c>
      <c r="E6048" s="8" t="s">
        <v>48</v>
      </c>
      <c r="F6048" s="9">
        <v>8291.1313131474908</v>
      </c>
      <c r="G6048" s="9">
        <v>21208.065532850898</v>
      </c>
      <c r="H6048" s="10">
        <v>8094.7777777405699</v>
      </c>
      <c r="I6048" s="9">
        <v>3060.8888888888901</v>
      </c>
      <c r="J6048" s="9">
        <v>8280.2222222390192</v>
      </c>
      <c r="K6048" s="9">
        <f t="shared" si="755"/>
        <v>48935.085734866872</v>
      </c>
      <c r="L6048" s="11">
        <f t="shared" si="756"/>
        <v>82911.313131474904</v>
      </c>
      <c r="M6048" s="12">
        <f t="shared" si="752"/>
        <v>424161.31065701798</v>
      </c>
      <c r="N6048" s="12">
        <f t="shared" si="757"/>
        <v>89042.555555146275</v>
      </c>
      <c r="O6048" s="12">
        <f t="shared" si="758"/>
        <v>36730.666666666679</v>
      </c>
      <c r="P6048" s="12">
        <f t="shared" si="753"/>
        <v>248406.66666717059</v>
      </c>
      <c r="Q6048" s="15">
        <f t="shared" si="759"/>
        <v>881252.51267747639</v>
      </c>
      <c r="R6048" s="14">
        <f t="shared" si="754"/>
        <v>0.8812525126774764</v>
      </c>
    </row>
    <row r="6049" spans="1:18" ht="21" thickBot="1" x14ac:dyDescent="0.35">
      <c r="A6049" s="8" t="s">
        <v>62</v>
      </c>
      <c r="B6049" s="8" t="s">
        <v>74</v>
      </c>
      <c r="C6049" s="8" t="s">
        <v>64</v>
      </c>
      <c r="D6049" t="s">
        <v>41</v>
      </c>
      <c r="E6049" s="8" t="s">
        <v>48</v>
      </c>
      <c r="F6049" s="9">
        <v>8292.4949495111305</v>
      </c>
      <c r="G6049" s="9">
        <v>21211.616893395101</v>
      </c>
      <c r="H6049" s="10">
        <v>8096.1111110738802</v>
      </c>
      <c r="I6049" s="10">
        <v>3061.3888888888901</v>
      </c>
      <c r="J6049" s="9">
        <v>8281.5858586026607</v>
      </c>
      <c r="K6049" s="9">
        <f t="shared" si="755"/>
        <v>48943.197701471661</v>
      </c>
      <c r="L6049" s="11">
        <f t="shared" si="756"/>
        <v>82924.949495111301</v>
      </c>
      <c r="M6049" s="12">
        <f t="shared" si="752"/>
        <v>424232.33786790201</v>
      </c>
      <c r="N6049" s="12">
        <f t="shared" si="757"/>
        <v>89057.222221812684</v>
      </c>
      <c r="O6049" s="12">
        <f t="shared" si="758"/>
        <v>36736.666666666679</v>
      </c>
      <c r="P6049" s="12">
        <f t="shared" si="753"/>
        <v>248447.57575807982</v>
      </c>
      <c r="Q6049" s="15">
        <f t="shared" si="759"/>
        <v>881398.75200957246</v>
      </c>
      <c r="R6049" s="14">
        <f t="shared" si="754"/>
        <v>0.88139875200957241</v>
      </c>
    </row>
    <row r="6050" spans="1:18" ht="21" thickBot="1" x14ac:dyDescent="0.35">
      <c r="A6050" s="8" t="s">
        <v>62</v>
      </c>
      <c r="B6050" s="8" t="s">
        <v>74</v>
      </c>
      <c r="C6050" s="8" t="s">
        <v>64</v>
      </c>
      <c r="D6050" t="s">
        <v>42</v>
      </c>
      <c r="E6050" s="8" t="s">
        <v>31</v>
      </c>
      <c r="F6050" s="9">
        <v>8293.8585858747701</v>
      </c>
      <c r="G6050" s="9">
        <v>21215.1682539393</v>
      </c>
      <c r="H6050" s="10">
        <v>8097.4444444071996</v>
      </c>
      <c r="I6050" s="9">
        <v>3061.8888888888901</v>
      </c>
      <c r="J6050" s="9">
        <v>8282.9494949663003</v>
      </c>
      <c r="K6050" s="9">
        <f t="shared" si="755"/>
        <v>48951.309668076457</v>
      </c>
      <c r="L6050" s="11">
        <f t="shared" si="756"/>
        <v>82938.585858747698</v>
      </c>
      <c r="M6050" s="12">
        <f t="shared" si="752"/>
        <v>424303.36507878604</v>
      </c>
      <c r="N6050" s="12">
        <f t="shared" si="757"/>
        <v>89071.888888479196</v>
      </c>
      <c r="O6050" s="12">
        <f t="shared" si="758"/>
        <v>36742.666666666679</v>
      </c>
      <c r="P6050" s="12">
        <f t="shared" si="753"/>
        <v>248488.484848989</v>
      </c>
      <c r="Q6050" s="15">
        <f t="shared" si="759"/>
        <v>881544.99134166865</v>
      </c>
      <c r="R6050" s="14">
        <f t="shared" si="754"/>
        <v>0.88154499134166864</v>
      </c>
    </row>
    <row r="6051" spans="1:18" ht="21" thickBot="1" x14ac:dyDescent="0.35">
      <c r="A6051" s="8" t="s">
        <v>62</v>
      </c>
      <c r="B6051" s="8" t="s">
        <v>74</v>
      </c>
      <c r="C6051" s="8" t="s">
        <v>64</v>
      </c>
      <c r="D6051" t="s">
        <v>43</v>
      </c>
      <c r="E6051" s="8" t="s">
        <v>31</v>
      </c>
      <c r="F6051" s="9">
        <v>8295.2222222384098</v>
      </c>
      <c r="G6051" s="10">
        <v>21218.7196144835</v>
      </c>
      <c r="H6051" s="10">
        <v>8098.7777777405199</v>
      </c>
      <c r="I6051" s="10">
        <v>3062.3888888888901</v>
      </c>
      <c r="J6051" s="9">
        <v>8284.31313132994</v>
      </c>
      <c r="K6051" s="9">
        <f t="shared" si="755"/>
        <v>48959.421634681261</v>
      </c>
      <c r="L6051" s="11">
        <f t="shared" si="756"/>
        <v>82952.222222384094</v>
      </c>
      <c r="M6051" s="12">
        <f t="shared" si="752"/>
        <v>424374.39228967001</v>
      </c>
      <c r="N6051" s="12">
        <f t="shared" si="757"/>
        <v>89086.555555145722</v>
      </c>
      <c r="O6051" s="12">
        <f t="shared" si="758"/>
        <v>36748.666666666679</v>
      </c>
      <c r="P6051" s="12">
        <f t="shared" si="753"/>
        <v>248529.3939398982</v>
      </c>
      <c r="Q6051" s="15">
        <f t="shared" si="759"/>
        <v>881691.23067376472</v>
      </c>
      <c r="R6051" s="14">
        <f t="shared" si="754"/>
        <v>0.88169123067376476</v>
      </c>
    </row>
    <row r="6052" spans="1:18" ht="21" thickBot="1" x14ac:dyDescent="0.35">
      <c r="A6052" s="8" t="s">
        <v>62</v>
      </c>
      <c r="B6052" s="8" t="s">
        <v>74</v>
      </c>
      <c r="C6052" s="8" t="s">
        <v>64</v>
      </c>
      <c r="D6052" t="s">
        <v>44</v>
      </c>
      <c r="E6052" s="8" t="s">
        <v>22</v>
      </c>
      <c r="F6052" s="9">
        <v>8296.5858586020495</v>
      </c>
      <c r="G6052" s="9">
        <v>21222.270975027699</v>
      </c>
      <c r="H6052" s="10">
        <v>8100.1111110738402</v>
      </c>
      <c r="I6052" s="9">
        <v>3062.8888888888901</v>
      </c>
      <c r="J6052" s="9">
        <v>8285.6767676935797</v>
      </c>
      <c r="K6052" s="9">
        <f t="shared" si="755"/>
        <v>48967.533601286057</v>
      </c>
      <c r="L6052" s="11">
        <f t="shared" si="756"/>
        <v>82965.858586020491</v>
      </c>
      <c r="M6052" s="12">
        <f t="shared" si="752"/>
        <v>424445.41950055398</v>
      </c>
      <c r="N6052" s="12">
        <f t="shared" si="757"/>
        <v>89101.222221812248</v>
      </c>
      <c r="O6052" s="12">
        <f t="shared" si="758"/>
        <v>36754.666666666679</v>
      </c>
      <c r="P6052" s="12">
        <f t="shared" si="753"/>
        <v>248570.30303080738</v>
      </c>
      <c r="Q6052" s="15">
        <f t="shared" si="759"/>
        <v>881837.47000586079</v>
      </c>
      <c r="R6052" s="14">
        <f t="shared" si="754"/>
        <v>0.88183747000586077</v>
      </c>
    </row>
    <row r="6053" spans="1:18" ht="21" thickBot="1" x14ac:dyDescent="0.35">
      <c r="A6053" s="8" t="s">
        <v>62</v>
      </c>
      <c r="B6053" s="8" t="s">
        <v>74</v>
      </c>
      <c r="C6053" s="8" t="s">
        <v>64</v>
      </c>
      <c r="D6053" t="s">
        <v>21</v>
      </c>
      <c r="E6053" s="8" t="s">
        <v>22</v>
      </c>
      <c r="F6053" s="9">
        <v>8297.9494949656892</v>
      </c>
      <c r="G6053" s="10">
        <v>21225.822335571898</v>
      </c>
      <c r="H6053" s="10">
        <v>8101.4444444071596</v>
      </c>
      <c r="I6053" s="10">
        <v>3063.3888888888901</v>
      </c>
      <c r="J6053" s="9">
        <v>8287.0404040572193</v>
      </c>
      <c r="K6053" s="9">
        <f t="shared" si="755"/>
        <v>48975.645567890853</v>
      </c>
      <c r="L6053" s="11">
        <f t="shared" si="756"/>
        <v>82979.494949656888</v>
      </c>
      <c r="M6053" s="12">
        <f t="shared" si="752"/>
        <v>424516.44671143795</v>
      </c>
      <c r="N6053" s="12">
        <f t="shared" si="757"/>
        <v>89115.888888478759</v>
      </c>
      <c r="O6053" s="12">
        <f t="shared" si="758"/>
        <v>36760.666666666679</v>
      </c>
      <c r="P6053" s="12">
        <f t="shared" si="753"/>
        <v>248611.21212171658</v>
      </c>
      <c r="Q6053" s="15">
        <f t="shared" si="759"/>
        <v>881983.70933795685</v>
      </c>
      <c r="R6053" s="14">
        <f t="shared" si="754"/>
        <v>0.88198370933795689</v>
      </c>
    </row>
    <row r="6054" spans="1:18" ht="21" thickBot="1" x14ac:dyDescent="0.35">
      <c r="A6054" s="8" t="s">
        <v>62</v>
      </c>
      <c r="B6054" s="8" t="s">
        <v>74</v>
      </c>
      <c r="C6054" s="8" t="s">
        <v>64</v>
      </c>
      <c r="D6054" t="s">
        <v>23</v>
      </c>
      <c r="E6054" s="8" t="s">
        <v>22</v>
      </c>
      <c r="F6054" s="9">
        <v>8299.3131313293306</v>
      </c>
      <c r="G6054" s="10">
        <v>21229.373696116101</v>
      </c>
      <c r="H6054" s="10">
        <v>8102.7777777404799</v>
      </c>
      <c r="I6054" s="10">
        <v>3063.8888888888901</v>
      </c>
      <c r="J6054" s="9">
        <v>8288.4040404208608</v>
      </c>
      <c r="K6054" s="9">
        <f t="shared" si="755"/>
        <v>48983.757534495657</v>
      </c>
      <c r="L6054" s="11">
        <f t="shared" si="756"/>
        <v>82993.131313293299</v>
      </c>
      <c r="M6054" s="12">
        <f t="shared" si="752"/>
        <v>424587.47392232204</v>
      </c>
      <c r="N6054" s="12">
        <f t="shared" si="757"/>
        <v>89130.555555145285</v>
      </c>
      <c r="O6054" s="12">
        <f t="shared" si="758"/>
        <v>36766.666666666679</v>
      </c>
      <c r="P6054" s="12">
        <f t="shared" si="753"/>
        <v>248652.12121262582</v>
      </c>
      <c r="Q6054" s="15">
        <f t="shared" si="759"/>
        <v>882129.94867005316</v>
      </c>
      <c r="R6054" s="14">
        <f t="shared" si="754"/>
        <v>0.88212994867005312</v>
      </c>
    </row>
    <row r="6055" spans="1:18" ht="21" thickBot="1" x14ac:dyDescent="0.35">
      <c r="A6055" s="8" t="s">
        <v>62</v>
      </c>
      <c r="B6055" s="8" t="s">
        <v>74</v>
      </c>
      <c r="C6055" s="8" t="s">
        <v>64</v>
      </c>
      <c r="D6055" t="s">
        <v>24</v>
      </c>
      <c r="E6055" s="8" t="s">
        <v>22</v>
      </c>
      <c r="F6055" s="9">
        <v>8300.6767676929703</v>
      </c>
      <c r="G6055" s="9">
        <v>21232.9250566603</v>
      </c>
      <c r="H6055" s="10">
        <v>8104.1111110738002</v>
      </c>
      <c r="I6055" s="9">
        <v>3064.3888888888901</v>
      </c>
      <c r="J6055" s="9">
        <v>8289.7676767845005</v>
      </c>
      <c r="K6055" s="9">
        <f t="shared" si="755"/>
        <v>48991.86950110046</v>
      </c>
      <c r="L6055" s="11">
        <f t="shared" si="756"/>
        <v>83006.76767692971</v>
      </c>
      <c r="M6055" s="12">
        <f t="shared" si="752"/>
        <v>424658.50113320601</v>
      </c>
      <c r="N6055" s="12">
        <f t="shared" si="757"/>
        <v>89145.222221811797</v>
      </c>
      <c r="O6055" s="12">
        <f t="shared" si="758"/>
        <v>36772.666666666679</v>
      </c>
      <c r="P6055" s="12">
        <f t="shared" si="753"/>
        <v>248693.03030353502</v>
      </c>
      <c r="Q6055" s="15">
        <f t="shared" si="759"/>
        <v>882276.18800214923</v>
      </c>
      <c r="R6055" s="14">
        <f t="shared" si="754"/>
        <v>0.88227618800214924</v>
      </c>
    </row>
    <row r="6056" spans="1:18" ht="21" thickBot="1" x14ac:dyDescent="0.35">
      <c r="A6056" s="8" t="s">
        <v>62</v>
      </c>
      <c r="B6056" s="8" t="s">
        <v>74</v>
      </c>
      <c r="C6056" s="8" t="s">
        <v>64</v>
      </c>
      <c r="D6056" t="s">
        <v>25</v>
      </c>
      <c r="E6056" s="8" t="s">
        <v>22</v>
      </c>
      <c r="F6056" s="9">
        <v>8302.04040405661</v>
      </c>
      <c r="G6056" s="9">
        <v>21236.4764172045</v>
      </c>
      <c r="H6056" s="10">
        <v>8105.4444444071196</v>
      </c>
      <c r="I6056" s="10">
        <v>3064.8888888888901</v>
      </c>
      <c r="J6056" s="9">
        <v>8291.1313131481493</v>
      </c>
      <c r="K6056" s="9">
        <f t="shared" si="755"/>
        <v>48999.981467705271</v>
      </c>
      <c r="L6056" s="11">
        <f t="shared" si="756"/>
        <v>83020.404040566093</v>
      </c>
      <c r="M6056" s="12">
        <f t="shared" si="752"/>
        <v>424729.52834408998</v>
      </c>
      <c r="N6056" s="12">
        <f t="shared" si="757"/>
        <v>89159.888888478308</v>
      </c>
      <c r="O6056" s="12">
        <f t="shared" si="758"/>
        <v>36778.666666666679</v>
      </c>
      <c r="P6056" s="12">
        <f t="shared" si="753"/>
        <v>248733.93939444449</v>
      </c>
      <c r="Q6056" s="15">
        <f t="shared" si="759"/>
        <v>882422.42733424541</v>
      </c>
      <c r="R6056" s="14">
        <f t="shared" si="754"/>
        <v>0.88242242733424536</v>
      </c>
    </row>
    <row r="6057" spans="1:18" ht="21" thickBot="1" x14ac:dyDescent="0.35">
      <c r="A6057" s="8" t="s">
        <v>62</v>
      </c>
      <c r="B6057" s="8" t="s">
        <v>74</v>
      </c>
      <c r="C6057" s="8" t="s">
        <v>64</v>
      </c>
      <c r="D6057" t="s">
        <v>27</v>
      </c>
      <c r="E6057" s="8" t="s">
        <v>22</v>
      </c>
      <c r="F6057" s="9">
        <v>8303.4040404202497</v>
      </c>
      <c r="G6057" s="9">
        <v>21240.027777748699</v>
      </c>
      <c r="H6057" s="10">
        <v>8106.7777777404399</v>
      </c>
      <c r="I6057" s="9">
        <v>3065.3888888888901</v>
      </c>
      <c r="J6057" s="9">
        <v>8292.4949495117908</v>
      </c>
      <c r="K6057" s="9">
        <f t="shared" si="755"/>
        <v>49008.093434310067</v>
      </c>
      <c r="L6057" s="11">
        <f t="shared" si="756"/>
        <v>83034.040404202504</v>
      </c>
      <c r="M6057" s="12">
        <f t="shared" si="752"/>
        <v>424800.55555497401</v>
      </c>
      <c r="N6057" s="12">
        <f t="shared" si="757"/>
        <v>89174.555555144834</v>
      </c>
      <c r="O6057" s="12">
        <f t="shared" si="758"/>
        <v>36784.666666666679</v>
      </c>
      <c r="P6057" s="12">
        <f t="shared" si="753"/>
        <v>248774.84848535372</v>
      </c>
      <c r="Q6057" s="15">
        <f t="shared" si="759"/>
        <v>882568.66666634171</v>
      </c>
      <c r="R6057" s="14">
        <f t="shared" si="754"/>
        <v>0.88256866666634171</v>
      </c>
    </row>
    <row r="6058" spans="1:18" ht="21" thickBot="1" x14ac:dyDescent="0.35">
      <c r="A6058" s="8" t="s">
        <v>62</v>
      </c>
      <c r="B6058" s="8" t="s">
        <v>74</v>
      </c>
      <c r="C6058" s="8" t="s">
        <v>64</v>
      </c>
      <c r="D6058" t="s">
        <v>28</v>
      </c>
      <c r="E6058" s="8" t="s">
        <v>22</v>
      </c>
      <c r="F6058" s="9">
        <v>8304.7676767838893</v>
      </c>
      <c r="G6058" s="9">
        <v>21243.579138292898</v>
      </c>
      <c r="H6058" s="10">
        <v>8108.1111110737602</v>
      </c>
      <c r="I6058" s="10">
        <v>3065.8888888888901</v>
      </c>
      <c r="J6058" s="9">
        <v>8293.8585858754304</v>
      </c>
      <c r="K6058" s="9">
        <f t="shared" si="755"/>
        <v>49016.205400914871</v>
      </c>
      <c r="L6058" s="11">
        <f t="shared" si="756"/>
        <v>83047.676767838886</v>
      </c>
      <c r="M6058" s="12">
        <f t="shared" si="752"/>
        <v>424871.58276585798</v>
      </c>
      <c r="N6058" s="12">
        <f t="shared" si="757"/>
        <v>89189.22222181136</v>
      </c>
      <c r="O6058" s="12">
        <f t="shared" si="758"/>
        <v>36790.666666666679</v>
      </c>
      <c r="P6058" s="12">
        <f t="shared" si="753"/>
        <v>248815.75757626293</v>
      </c>
      <c r="Q6058" s="15">
        <f t="shared" si="759"/>
        <v>882714.90599843778</v>
      </c>
      <c r="R6058" s="14">
        <f t="shared" si="754"/>
        <v>0.88271490599843783</v>
      </c>
    </row>
    <row r="6059" spans="1:18" ht="21" thickBot="1" x14ac:dyDescent="0.35">
      <c r="A6059" s="8" t="s">
        <v>62</v>
      </c>
      <c r="B6059" s="8" t="s">
        <v>74</v>
      </c>
      <c r="C6059" s="8" t="s">
        <v>64</v>
      </c>
      <c r="D6059" t="s">
        <v>21</v>
      </c>
      <c r="E6059" s="8" t="s">
        <v>22</v>
      </c>
      <c r="F6059" s="9">
        <v>8306.1313131475308</v>
      </c>
      <c r="G6059" s="10">
        <v>21247.130498837101</v>
      </c>
      <c r="H6059" s="10">
        <v>8109.4444444070796</v>
      </c>
      <c r="I6059" s="9">
        <v>3066.3888888888901</v>
      </c>
      <c r="J6059" s="9">
        <v>8295.2222222390701</v>
      </c>
      <c r="K6059" s="9">
        <f t="shared" si="755"/>
        <v>49024.317367519674</v>
      </c>
      <c r="L6059" s="11">
        <f t="shared" si="756"/>
        <v>83061.313131475312</v>
      </c>
      <c r="M6059" s="12">
        <f t="shared" si="752"/>
        <v>424942.60997674201</v>
      </c>
      <c r="N6059" s="12">
        <f t="shared" si="757"/>
        <v>89203.888888477872</v>
      </c>
      <c r="O6059" s="12">
        <f t="shared" si="758"/>
        <v>36796.666666666679</v>
      </c>
      <c r="P6059" s="12">
        <f t="shared" si="753"/>
        <v>248856.6666671721</v>
      </c>
      <c r="Q6059" s="15">
        <f t="shared" si="759"/>
        <v>882861.14533053385</v>
      </c>
      <c r="R6059" s="14">
        <f t="shared" si="754"/>
        <v>0.88286114533053384</v>
      </c>
    </row>
    <row r="6060" spans="1:18" ht="21" thickBot="1" x14ac:dyDescent="0.35">
      <c r="A6060" s="8" t="s">
        <v>62</v>
      </c>
      <c r="B6060" s="8" t="s">
        <v>74</v>
      </c>
      <c r="C6060" s="8" t="s">
        <v>64</v>
      </c>
      <c r="D6060" t="s">
        <v>23</v>
      </c>
      <c r="E6060" s="8" t="s">
        <v>22</v>
      </c>
      <c r="F6060" s="9">
        <v>8307.4949495111705</v>
      </c>
      <c r="G6060" s="9">
        <v>21250.6818593813</v>
      </c>
      <c r="H6060" s="10">
        <v>8110.7777777403999</v>
      </c>
      <c r="I6060" s="10">
        <v>3066.8888888888901</v>
      </c>
      <c r="J6060" s="9">
        <v>8296.5858586027098</v>
      </c>
      <c r="K6060" s="9">
        <f t="shared" si="755"/>
        <v>49032.42933412447</v>
      </c>
      <c r="L6060" s="11">
        <f t="shared" si="756"/>
        <v>83074.949495111709</v>
      </c>
      <c r="M6060" s="12">
        <f t="shared" si="752"/>
        <v>425013.63718762598</v>
      </c>
      <c r="N6060" s="12">
        <f t="shared" si="757"/>
        <v>89218.555555144398</v>
      </c>
      <c r="O6060" s="12">
        <f t="shared" si="758"/>
        <v>36802.666666666679</v>
      </c>
      <c r="P6060" s="12">
        <f t="shared" si="753"/>
        <v>248897.57575808128</v>
      </c>
      <c r="Q6060" s="15">
        <f t="shared" si="759"/>
        <v>883007.38466263004</v>
      </c>
      <c r="R6060" s="14">
        <f t="shared" si="754"/>
        <v>0.88300738466263007</v>
      </c>
    </row>
    <row r="6061" spans="1:18" ht="21" thickBot="1" x14ac:dyDescent="0.35">
      <c r="A6061" s="8" t="s">
        <v>62</v>
      </c>
      <c r="B6061" s="8" t="s">
        <v>74</v>
      </c>
      <c r="C6061" s="8" t="s">
        <v>64</v>
      </c>
      <c r="D6061" t="s">
        <v>24</v>
      </c>
      <c r="E6061" s="8" t="s">
        <v>22</v>
      </c>
      <c r="F6061" s="9">
        <v>8308.8585858748102</v>
      </c>
      <c r="G6061" s="10">
        <v>21254.2332199255</v>
      </c>
      <c r="H6061" s="10">
        <v>8112.1111110737202</v>
      </c>
      <c r="I6061" s="9">
        <v>3067.3888888888901</v>
      </c>
      <c r="J6061" s="9">
        <v>8297.9494949663494</v>
      </c>
      <c r="K6061" s="9">
        <f t="shared" si="755"/>
        <v>49040.541300729266</v>
      </c>
      <c r="L6061" s="11">
        <f t="shared" si="756"/>
        <v>83088.585858748105</v>
      </c>
      <c r="M6061" s="12">
        <f t="shared" si="752"/>
        <v>425084.66439851001</v>
      </c>
      <c r="N6061" s="12">
        <f t="shared" si="757"/>
        <v>89233.222221810924</v>
      </c>
      <c r="O6061" s="12">
        <f t="shared" si="758"/>
        <v>36808.666666666679</v>
      </c>
      <c r="P6061" s="12">
        <f t="shared" si="753"/>
        <v>248938.48484899048</v>
      </c>
      <c r="Q6061" s="15">
        <f t="shared" si="759"/>
        <v>883153.62399472611</v>
      </c>
      <c r="R6061" s="14">
        <f t="shared" si="754"/>
        <v>0.88315362399472608</v>
      </c>
    </row>
    <row r="6062" spans="1:18" ht="21" thickBot="1" x14ac:dyDescent="0.35">
      <c r="A6062" s="8" t="s">
        <v>62</v>
      </c>
      <c r="B6062" s="8" t="s">
        <v>74</v>
      </c>
      <c r="C6062" s="8" t="s">
        <v>64</v>
      </c>
      <c r="D6062" t="s">
        <v>25</v>
      </c>
      <c r="E6062" s="8" t="s">
        <v>22</v>
      </c>
      <c r="F6062" s="9">
        <v>8310.2222222384498</v>
      </c>
      <c r="G6062" s="10">
        <v>21257.784580469699</v>
      </c>
      <c r="H6062" s="10">
        <v>8113.4444444070396</v>
      </c>
      <c r="I6062" s="10">
        <v>3067.8888888888901</v>
      </c>
      <c r="J6062" s="9">
        <v>8299.3131313299891</v>
      </c>
      <c r="K6062" s="9">
        <f t="shared" si="755"/>
        <v>49048.65326733407</v>
      </c>
      <c r="L6062" s="11">
        <f t="shared" si="756"/>
        <v>83102.222222384502</v>
      </c>
      <c r="M6062" s="12">
        <f t="shared" si="752"/>
        <v>425155.69160939398</v>
      </c>
      <c r="N6062" s="12">
        <f t="shared" si="757"/>
        <v>89247.888888477435</v>
      </c>
      <c r="O6062" s="12">
        <f t="shared" si="758"/>
        <v>36814.666666666679</v>
      </c>
      <c r="P6062" s="12">
        <f t="shared" si="753"/>
        <v>248979.39393989969</v>
      </c>
      <c r="Q6062" s="15">
        <f t="shared" si="759"/>
        <v>883299.86332682217</v>
      </c>
      <c r="R6062" s="14">
        <f t="shared" si="754"/>
        <v>0.8832998633268222</v>
      </c>
    </row>
    <row r="6063" spans="1:18" ht="21" thickBot="1" x14ac:dyDescent="0.35">
      <c r="A6063" s="8" t="s">
        <v>62</v>
      </c>
      <c r="B6063" s="8" t="s">
        <v>74</v>
      </c>
      <c r="C6063" s="8" t="s">
        <v>64</v>
      </c>
      <c r="D6063" t="s">
        <v>21</v>
      </c>
      <c r="E6063" s="8" t="s">
        <v>22</v>
      </c>
      <c r="F6063" s="9">
        <v>8311.5858586020895</v>
      </c>
      <c r="G6063" s="9">
        <v>21261.335941013898</v>
      </c>
      <c r="H6063" s="10">
        <v>8114.7777777403599</v>
      </c>
      <c r="I6063" s="10">
        <v>3068.3888888888901</v>
      </c>
      <c r="J6063" s="9">
        <v>8300.6767676936306</v>
      </c>
      <c r="K6063" s="9">
        <f t="shared" si="755"/>
        <v>49056.765233938866</v>
      </c>
      <c r="L6063" s="11">
        <f t="shared" si="756"/>
        <v>83115.858586020899</v>
      </c>
      <c r="M6063" s="12">
        <f t="shared" si="752"/>
        <v>425226.71882027795</v>
      </c>
      <c r="N6063" s="12">
        <f t="shared" si="757"/>
        <v>89262.555555143961</v>
      </c>
      <c r="O6063" s="12">
        <f t="shared" si="758"/>
        <v>36820.666666666679</v>
      </c>
      <c r="P6063" s="12">
        <f t="shared" si="753"/>
        <v>249020.30303080892</v>
      </c>
      <c r="Q6063" s="15">
        <f t="shared" si="759"/>
        <v>883446.10265891836</v>
      </c>
      <c r="R6063" s="14">
        <f t="shared" si="754"/>
        <v>0.88344610265891832</v>
      </c>
    </row>
    <row r="6064" spans="1:18" ht="21" thickBot="1" x14ac:dyDescent="0.35">
      <c r="A6064" s="8" t="s">
        <v>62</v>
      </c>
      <c r="B6064" s="8" t="s">
        <v>74</v>
      </c>
      <c r="C6064" s="8" t="s">
        <v>64</v>
      </c>
      <c r="D6064" t="s">
        <v>23</v>
      </c>
      <c r="E6064" s="8" t="s">
        <v>22</v>
      </c>
      <c r="F6064" s="9">
        <v>8312.9494949657292</v>
      </c>
      <c r="G6064" s="9">
        <v>21264.887301558101</v>
      </c>
      <c r="H6064" s="10">
        <v>8116.1111110736801</v>
      </c>
      <c r="I6064" s="9">
        <v>3068.8888888888901</v>
      </c>
      <c r="J6064" s="9">
        <v>8302.0404040572703</v>
      </c>
      <c r="K6064" s="9">
        <f t="shared" si="755"/>
        <v>49064.877200543669</v>
      </c>
      <c r="L6064" s="11">
        <f t="shared" si="756"/>
        <v>83129.494949657295</v>
      </c>
      <c r="M6064" s="12">
        <f t="shared" si="752"/>
        <v>425297.74603116204</v>
      </c>
      <c r="N6064" s="12">
        <f t="shared" si="757"/>
        <v>89277.222221810487</v>
      </c>
      <c r="O6064" s="12">
        <f t="shared" si="758"/>
        <v>36826.666666666679</v>
      </c>
      <c r="P6064" s="12">
        <f t="shared" si="753"/>
        <v>249061.2121217181</v>
      </c>
      <c r="Q6064" s="15">
        <f t="shared" si="759"/>
        <v>883592.34199101455</v>
      </c>
      <c r="R6064" s="14">
        <f t="shared" si="754"/>
        <v>0.88359234199101455</v>
      </c>
    </row>
    <row r="6065" spans="1:18" ht="21" thickBot="1" x14ac:dyDescent="0.35">
      <c r="A6065" s="8" t="s">
        <v>62</v>
      </c>
      <c r="B6065" s="8" t="s">
        <v>74</v>
      </c>
      <c r="C6065" s="8" t="s">
        <v>64</v>
      </c>
      <c r="D6065" t="s">
        <v>24</v>
      </c>
      <c r="E6065" s="8" t="s">
        <v>22</v>
      </c>
      <c r="F6065" s="9">
        <v>8314.3131313293707</v>
      </c>
      <c r="G6065" s="9">
        <v>21268.4386621023</v>
      </c>
      <c r="H6065" s="10">
        <v>8117.4444444069904</v>
      </c>
      <c r="I6065" s="10">
        <v>3069.3888888888901</v>
      </c>
      <c r="J6065" s="9">
        <v>8303.40404042091</v>
      </c>
      <c r="K6065" s="9">
        <f t="shared" si="755"/>
        <v>49072.989167148458</v>
      </c>
      <c r="L6065" s="11">
        <f t="shared" si="756"/>
        <v>83143.131313293707</v>
      </c>
      <c r="M6065" s="12">
        <f t="shared" si="752"/>
        <v>425368.77324204601</v>
      </c>
      <c r="N6065" s="12">
        <f t="shared" si="757"/>
        <v>89291.888888476897</v>
      </c>
      <c r="O6065" s="12">
        <f t="shared" si="758"/>
        <v>36832.666666666679</v>
      </c>
      <c r="P6065" s="12">
        <f t="shared" si="753"/>
        <v>249102.1212126273</v>
      </c>
      <c r="Q6065" s="15">
        <f t="shared" si="759"/>
        <v>883738.5813231105</v>
      </c>
      <c r="R6065" s="14">
        <f t="shared" si="754"/>
        <v>0.88373858132311045</v>
      </c>
    </row>
    <row r="6066" spans="1:18" ht="21" thickBot="1" x14ac:dyDescent="0.35">
      <c r="A6066" s="8" t="s">
        <v>62</v>
      </c>
      <c r="B6066" s="8" t="s">
        <v>74</v>
      </c>
      <c r="C6066" s="8" t="s">
        <v>64</v>
      </c>
      <c r="D6066" t="s">
        <v>25</v>
      </c>
      <c r="E6066" s="8" t="s">
        <v>22</v>
      </c>
      <c r="F6066" s="9">
        <v>8315.6767676930103</v>
      </c>
      <c r="G6066" s="9">
        <v>21271.9900226465</v>
      </c>
      <c r="H6066" s="10">
        <v>8118.7777777403098</v>
      </c>
      <c r="I6066" s="9">
        <v>3069.8888888888901</v>
      </c>
      <c r="J6066" s="9">
        <v>8304.7676767845496</v>
      </c>
      <c r="K6066" s="9">
        <f t="shared" si="755"/>
        <v>49081.101133753262</v>
      </c>
      <c r="L6066" s="11">
        <f t="shared" si="756"/>
        <v>83156.767676930103</v>
      </c>
      <c r="M6066" s="12">
        <f t="shared" si="752"/>
        <v>425439.80045292998</v>
      </c>
      <c r="N6066" s="12">
        <f t="shared" si="757"/>
        <v>89306.555555143408</v>
      </c>
      <c r="O6066" s="12">
        <f t="shared" si="758"/>
        <v>36838.666666666679</v>
      </c>
      <c r="P6066" s="12">
        <f t="shared" si="753"/>
        <v>249143.03030353648</v>
      </c>
      <c r="Q6066" s="15">
        <f t="shared" si="759"/>
        <v>883884.82065520657</v>
      </c>
      <c r="R6066" s="14">
        <f t="shared" si="754"/>
        <v>0.88388482065520657</v>
      </c>
    </row>
    <row r="6067" spans="1:18" ht="21" thickBot="1" x14ac:dyDescent="0.35">
      <c r="A6067" s="8" t="s">
        <v>62</v>
      </c>
      <c r="B6067" s="8" t="s">
        <v>74</v>
      </c>
      <c r="C6067" s="8" t="s">
        <v>64</v>
      </c>
      <c r="D6067" t="s">
        <v>27</v>
      </c>
      <c r="E6067" s="8" t="s">
        <v>22</v>
      </c>
      <c r="F6067" s="9">
        <v>8317.04040405665</v>
      </c>
      <c r="G6067" s="10">
        <v>21275.541383190699</v>
      </c>
      <c r="H6067" s="10">
        <v>8120.1111110736301</v>
      </c>
      <c r="I6067" s="10">
        <v>3070.3888888888901</v>
      </c>
      <c r="J6067" s="9">
        <v>8306.1313131481893</v>
      </c>
      <c r="K6067" s="9">
        <f t="shared" si="755"/>
        <v>49089.213100358058</v>
      </c>
      <c r="L6067" s="11">
        <f t="shared" si="756"/>
        <v>83170.4040405665</v>
      </c>
      <c r="M6067" s="12">
        <f t="shared" si="752"/>
        <v>425510.82766381395</v>
      </c>
      <c r="N6067" s="12">
        <f t="shared" si="757"/>
        <v>89321.222221809934</v>
      </c>
      <c r="O6067" s="12">
        <f t="shared" si="758"/>
        <v>36844.666666666679</v>
      </c>
      <c r="P6067" s="12">
        <f t="shared" si="753"/>
        <v>249183.93939444568</v>
      </c>
      <c r="Q6067" s="15">
        <f t="shared" si="759"/>
        <v>884031.05998730264</v>
      </c>
      <c r="R6067" s="14">
        <f t="shared" si="754"/>
        <v>0.88403105998730269</v>
      </c>
    </row>
    <row r="6068" spans="1:18" ht="21" thickBot="1" x14ac:dyDescent="0.35">
      <c r="A6068" s="8" t="s">
        <v>62</v>
      </c>
      <c r="B6068" s="8" t="s">
        <v>74</v>
      </c>
      <c r="C6068" s="8" t="s">
        <v>64</v>
      </c>
      <c r="D6068" t="s">
        <v>28</v>
      </c>
      <c r="E6068" s="8" t="s">
        <v>22</v>
      </c>
      <c r="F6068" s="9">
        <v>8318.4040404202897</v>
      </c>
      <c r="G6068" s="9">
        <v>21279.092743734898</v>
      </c>
      <c r="H6068" s="10">
        <v>8121.4444444069504</v>
      </c>
      <c r="I6068" s="9">
        <v>3070.8888888888901</v>
      </c>
      <c r="J6068" s="9">
        <v>8307.4949495118308</v>
      </c>
      <c r="K6068" s="9">
        <f t="shared" si="755"/>
        <v>49097.325066962861</v>
      </c>
      <c r="L6068" s="11">
        <f t="shared" si="756"/>
        <v>83184.040404202897</v>
      </c>
      <c r="M6068" s="12">
        <f t="shared" si="752"/>
        <v>425581.85487469798</v>
      </c>
      <c r="N6068" s="12">
        <f t="shared" si="757"/>
        <v>89335.88888847646</v>
      </c>
      <c r="O6068" s="12">
        <f t="shared" si="758"/>
        <v>36850.666666666679</v>
      </c>
      <c r="P6068" s="12">
        <f t="shared" si="753"/>
        <v>249224.84848535492</v>
      </c>
      <c r="Q6068" s="15">
        <f t="shared" si="759"/>
        <v>884177.29931939882</v>
      </c>
      <c r="R6068" s="14">
        <f t="shared" si="754"/>
        <v>0.88417729931939881</v>
      </c>
    </row>
    <row r="6069" spans="1:18" ht="21" thickBot="1" x14ac:dyDescent="0.35">
      <c r="A6069" s="8" t="s">
        <v>62</v>
      </c>
      <c r="B6069" s="8" t="s">
        <v>74</v>
      </c>
      <c r="C6069" s="8" t="s">
        <v>64</v>
      </c>
      <c r="D6069" t="s">
        <v>30</v>
      </c>
      <c r="E6069" s="8" t="s">
        <v>22</v>
      </c>
      <c r="F6069" s="9">
        <v>8319.7676767839293</v>
      </c>
      <c r="G6069" s="10">
        <v>21282.644104279101</v>
      </c>
      <c r="H6069" s="10">
        <v>8122.7777777402698</v>
      </c>
      <c r="I6069" s="10">
        <v>3071.3888888888901</v>
      </c>
      <c r="J6069" s="9">
        <v>8308.8585858754705</v>
      </c>
      <c r="K6069" s="9">
        <f t="shared" si="755"/>
        <v>49105.437033567665</v>
      </c>
      <c r="L6069" s="11">
        <f t="shared" si="756"/>
        <v>83197.676767839293</v>
      </c>
      <c r="M6069" s="12">
        <f t="shared" si="752"/>
        <v>425652.88208558201</v>
      </c>
      <c r="N6069" s="12">
        <f t="shared" si="757"/>
        <v>89350.555555142972</v>
      </c>
      <c r="O6069" s="12">
        <f t="shared" si="758"/>
        <v>36856.666666666679</v>
      </c>
      <c r="P6069" s="12">
        <f t="shared" si="753"/>
        <v>249265.75757626412</v>
      </c>
      <c r="Q6069" s="15">
        <f t="shared" si="759"/>
        <v>884323.53865149501</v>
      </c>
      <c r="R6069" s="14">
        <f t="shared" si="754"/>
        <v>0.88432353865149504</v>
      </c>
    </row>
    <row r="6070" spans="1:18" ht="21" thickBot="1" x14ac:dyDescent="0.35">
      <c r="A6070" s="8" t="s">
        <v>62</v>
      </c>
      <c r="B6070" s="8" t="s">
        <v>74</v>
      </c>
      <c r="C6070" s="8" t="s">
        <v>64</v>
      </c>
      <c r="D6070" t="s">
        <v>32</v>
      </c>
      <c r="E6070" s="8" t="s">
        <v>26</v>
      </c>
      <c r="F6070" s="9">
        <v>8321.1313131475708</v>
      </c>
      <c r="G6070" s="10">
        <v>21286.1954648233</v>
      </c>
      <c r="H6070" s="10">
        <v>8124.1111110735901</v>
      </c>
      <c r="I6070" s="9">
        <v>3071.8888888888901</v>
      </c>
      <c r="J6070" s="9">
        <v>8310.2222222391101</v>
      </c>
      <c r="K6070" s="9">
        <f t="shared" si="755"/>
        <v>49113.549000172454</v>
      </c>
      <c r="L6070" s="11">
        <f t="shared" si="756"/>
        <v>83211.313131475705</v>
      </c>
      <c r="M6070" s="12">
        <f t="shared" si="752"/>
        <v>425723.90929646604</v>
      </c>
      <c r="N6070" s="12">
        <f t="shared" si="757"/>
        <v>89365.222221809498</v>
      </c>
      <c r="O6070" s="12">
        <f t="shared" si="758"/>
        <v>36862.666666666679</v>
      </c>
      <c r="P6070" s="12">
        <f t="shared" si="753"/>
        <v>249306.6666671733</v>
      </c>
      <c r="Q6070" s="15">
        <f t="shared" si="759"/>
        <v>884469.77798359119</v>
      </c>
      <c r="R6070" s="14">
        <f t="shared" si="754"/>
        <v>0.88446977798359117</v>
      </c>
    </row>
    <row r="6071" spans="1:18" ht="21" thickBot="1" x14ac:dyDescent="0.35">
      <c r="A6071" s="8" t="s">
        <v>62</v>
      </c>
      <c r="B6071" s="8" t="s">
        <v>74</v>
      </c>
      <c r="C6071" s="8" t="s">
        <v>64</v>
      </c>
      <c r="D6071" t="s">
        <v>34</v>
      </c>
      <c r="E6071" s="8" t="s">
        <v>26</v>
      </c>
      <c r="F6071" s="9">
        <v>8322.4949495112105</v>
      </c>
      <c r="G6071" s="9">
        <v>21289.7468253675</v>
      </c>
      <c r="H6071" s="10">
        <v>8125.4444444069104</v>
      </c>
      <c r="I6071" s="10">
        <v>3072.3888888888901</v>
      </c>
      <c r="J6071" s="9">
        <v>8311.5858586027498</v>
      </c>
      <c r="K6071" s="9">
        <f t="shared" si="755"/>
        <v>49121.660966777257</v>
      </c>
      <c r="L6071" s="11">
        <f t="shared" si="756"/>
        <v>83224.949495112101</v>
      </c>
      <c r="M6071" s="12">
        <f t="shared" si="752"/>
        <v>425794.93650735001</v>
      </c>
      <c r="N6071" s="12">
        <f t="shared" si="757"/>
        <v>89379.888888476009</v>
      </c>
      <c r="O6071" s="12">
        <f t="shared" si="758"/>
        <v>36868.666666666679</v>
      </c>
      <c r="P6071" s="12">
        <f t="shared" si="753"/>
        <v>249347.5757580825</v>
      </c>
      <c r="Q6071" s="15">
        <f t="shared" si="759"/>
        <v>884616.01731568715</v>
      </c>
      <c r="R6071" s="14">
        <f t="shared" si="754"/>
        <v>0.88461601731568718</v>
      </c>
    </row>
    <row r="6072" spans="1:18" ht="21" thickBot="1" x14ac:dyDescent="0.35">
      <c r="A6072" s="8" t="s">
        <v>62</v>
      </c>
      <c r="B6072" s="8" t="s">
        <v>74</v>
      </c>
      <c r="C6072" s="8" t="s">
        <v>64</v>
      </c>
      <c r="D6072" t="s">
        <v>35</v>
      </c>
      <c r="E6072" s="8" t="s">
        <v>26</v>
      </c>
      <c r="F6072" s="9">
        <v>8323.8585858748502</v>
      </c>
      <c r="G6072" s="9">
        <v>21293.298185911699</v>
      </c>
      <c r="H6072" s="10">
        <v>8126.7777777402298</v>
      </c>
      <c r="I6072" s="10">
        <v>3072.8888888888901</v>
      </c>
      <c r="J6072" s="9">
        <v>8312.9494949663895</v>
      </c>
      <c r="K6072" s="9">
        <f t="shared" si="755"/>
        <v>49129.772933382061</v>
      </c>
      <c r="L6072" s="11">
        <f t="shared" si="756"/>
        <v>83238.585858748498</v>
      </c>
      <c r="M6072" s="12">
        <f t="shared" si="752"/>
        <v>425865.96371823398</v>
      </c>
      <c r="N6072" s="12">
        <f t="shared" si="757"/>
        <v>89394.55555514252</v>
      </c>
      <c r="O6072" s="12">
        <f t="shared" si="758"/>
        <v>36874.666666666679</v>
      </c>
      <c r="P6072" s="12">
        <f t="shared" si="753"/>
        <v>249388.48484899168</v>
      </c>
      <c r="Q6072" s="15">
        <f t="shared" si="759"/>
        <v>884762.25664778333</v>
      </c>
      <c r="R6072" s="14">
        <f t="shared" si="754"/>
        <v>0.8847622566477833</v>
      </c>
    </row>
    <row r="6073" spans="1:18" ht="21" thickBot="1" x14ac:dyDescent="0.35">
      <c r="A6073" s="8" t="s">
        <v>62</v>
      </c>
      <c r="B6073" s="8" t="s">
        <v>74</v>
      </c>
      <c r="C6073" s="8" t="s">
        <v>64</v>
      </c>
      <c r="D6073" t="s">
        <v>36</v>
      </c>
      <c r="E6073" s="8" t="s">
        <v>26</v>
      </c>
      <c r="F6073" s="9">
        <v>8325.2222222384898</v>
      </c>
      <c r="G6073" s="9">
        <v>21296.849546455898</v>
      </c>
      <c r="H6073" s="10">
        <v>8128.1111110735501</v>
      </c>
      <c r="I6073" s="9">
        <v>3073.3888888888901</v>
      </c>
      <c r="J6073" s="9">
        <v>8314.3131313300401</v>
      </c>
      <c r="K6073" s="9">
        <f t="shared" si="755"/>
        <v>49137.884899986871</v>
      </c>
      <c r="L6073" s="11">
        <f t="shared" si="756"/>
        <v>83252.222222384895</v>
      </c>
      <c r="M6073" s="12">
        <f t="shared" si="752"/>
        <v>425936.99092911795</v>
      </c>
      <c r="N6073" s="12">
        <f t="shared" si="757"/>
        <v>89409.222221809046</v>
      </c>
      <c r="O6073" s="12">
        <f t="shared" si="758"/>
        <v>36880.666666666679</v>
      </c>
      <c r="P6073" s="12">
        <f t="shared" si="753"/>
        <v>249429.3939399012</v>
      </c>
      <c r="Q6073" s="15">
        <f t="shared" si="759"/>
        <v>884908.49597987975</v>
      </c>
      <c r="R6073" s="14">
        <f t="shared" si="754"/>
        <v>0.88490849597987975</v>
      </c>
    </row>
    <row r="6074" spans="1:18" ht="21" thickBot="1" x14ac:dyDescent="0.35">
      <c r="A6074" s="8" t="s">
        <v>62</v>
      </c>
      <c r="B6074" s="8" t="s">
        <v>74</v>
      </c>
      <c r="C6074" s="8" t="s">
        <v>64</v>
      </c>
      <c r="D6074" t="s">
        <v>37</v>
      </c>
      <c r="E6074" s="8" t="s">
        <v>26</v>
      </c>
      <c r="F6074" s="9">
        <v>8326.5858586021295</v>
      </c>
      <c r="G6074" s="9">
        <v>21300.400907000101</v>
      </c>
      <c r="H6074" s="10">
        <v>8129.4444444068704</v>
      </c>
      <c r="I6074" s="10">
        <v>3073.8888888888901</v>
      </c>
      <c r="J6074" s="9">
        <v>8315.6767676936797</v>
      </c>
      <c r="K6074" s="9">
        <f t="shared" si="755"/>
        <v>49145.996866591675</v>
      </c>
      <c r="L6074" s="11">
        <f t="shared" si="756"/>
        <v>83265.858586021292</v>
      </c>
      <c r="M6074" s="12">
        <f t="shared" si="752"/>
        <v>426008.01814000204</v>
      </c>
      <c r="N6074" s="12">
        <f t="shared" si="757"/>
        <v>89423.888888475572</v>
      </c>
      <c r="O6074" s="12">
        <f t="shared" si="758"/>
        <v>36886.666666666679</v>
      </c>
      <c r="P6074" s="12">
        <f t="shared" si="753"/>
        <v>249470.30303081038</v>
      </c>
      <c r="Q6074" s="15">
        <f t="shared" si="759"/>
        <v>885054.73531197594</v>
      </c>
      <c r="R6074" s="14">
        <f t="shared" si="754"/>
        <v>0.88505473531197598</v>
      </c>
    </row>
    <row r="6075" spans="1:18" ht="21" thickBot="1" x14ac:dyDescent="0.35">
      <c r="A6075" s="8" t="s">
        <v>62</v>
      </c>
      <c r="B6075" s="8" t="s">
        <v>74</v>
      </c>
      <c r="C6075" s="8" t="s">
        <v>64</v>
      </c>
      <c r="D6075" t="s">
        <v>38</v>
      </c>
      <c r="E6075" s="8" t="s">
        <v>26</v>
      </c>
      <c r="F6075" s="9">
        <v>8327.9494949657692</v>
      </c>
      <c r="G6075" s="10">
        <v>21303.9522675443</v>
      </c>
      <c r="H6075" s="10">
        <v>8130.7777777401898</v>
      </c>
      <c r="I6075" s="9">
        <v>3074.3888888888901</v>
      </c>
      <c r="J6075" s="9">
        <v>8317.0404040573194</v>
      </c>
      <c r="K6075" s="9">
        <f t="shared" si="755"/>
        <v>49154.108833196471</v>
      </c>
      <c r="L6075" s="11">
        <f t="shared" si="756"/>
        <v>83279.494949657688</v>
      </c>
      <c r="M6075" s="12">
        <f t="shared" si="752"/>
        <v>426079.04535088601</v>
      </c>
      <c r="N6075" s="12">
        <f t="shared" si="757"/>
        <v>89438.555555142084</v>
      </c>
      <c r="O6075" s="12">
        <f t="shared" si="758"/>
        <v>36892.666666666679</v>
      </c>
      <c r="P6075" s="12">
        <f t="shared" si="753"/>
        <v>249511.21212171958</v>
      </c>
      <c r="Q6075" s="15">
        <f t="shared" si="759"/>
        <v>885200.974644072</v>
      </c>
      <c r="R6075" s="14">
        <f t="shared" si="754"/>
        <v>0.88520097464407199</v>
      </c>
    </row>
    <row r="6076" spans="1:18" ht="21" thickBot="1" x14ac:dyDescent="0.35">
      <c r="A6076" s="8" t="s">
        <v>62</v>
      </c>
      <c r="B6076" s="8" t="s">
        <v>74</v>
      </c>
      <c r="C6076" s="8" t="s">
        <v>64</v>
      </c>
      <c r="D6076" t="s">
        <v>39</v>
      </c>
      <c r="E6076" s="8" t="s">
        <v>26</v>
      </c>
      <c r="F6076" s="9">
        <v>8329.3131313294107</v>
      </c>
      <c r="G6076" s="9">
        <v>21307.5036280885</v>
      </c>
      <c r="H6076" s="10">
        <v>8132.1111110735101</v>
      </c>
      <c r="I6076" s="10">
        <v>3074.8888888888901</v>
      </c>
      <c r="J6076" s="9">
        <v>8318.4040404209609</v>
      </c>
      <c r="K6076" s="9">
        <f t="shared" si="755"/>
        <v>49162.220799801267</v>
      </c>
      <c r="L6076" s="11">
        <f t="shared" si="756"/>
        <v>83293.131313294114</v>
      </c>
      <c r="M6076" s="12">
        <f t="shared" si="752"/>
        <v>426150.07256176998</v>
      </c>
      <c r="N6076" s="12">
        <f t="shared" si="757"/>
        <v>89453.22222180861</v>
      </c>
      <c r="O6076" s="12">
        <f t="shared" si="758"/>
        <v>36898.666666666679</v>
      </c>
      <c r="P6076" s="12">
        <f t="shared" si="753"/>
        <v>249552.12121262882</v>
      </c>
      <c r="Q6076" s="15">
        <f t="shared" si="759"/>
        <v>885347.21397616807</v>
      </c>
      <c r="R6076" s="14">
        <f t="shared" si="754"/>
        <v>0.88534721397616811</v>
      </c>
    </row>
    <row r="6077" spans="1:18" ht="21" thickBot="1" x14ac:dyDescent="0.35">
      <c r="A6077" s="8" t="s">
        <v>62</v>
      </c>
      <c r="B6077" s="8" t="s">
        <v>74</v>
      </c>
      <c r="C6077" s="8" t="s">
        <v>64</v>
      </c>
      <c r="D6077" t="s">
        <v>40</v>
      </c>
      <c r="E6077" s="8" t="s">
        <v>26</v>
      </c>
      <c r="F6077" s="9">
        <v>8330.6767676930394</v>
      </c>
      <c r="G6077" s="10">
        <v>21311.054988632699</v>
      </c>
      <c r="H6077" s="10">
        <v>8133.4444444068304</v>
      </c>
      <c r="I6077" s="9">
        <v>3075.3888888888901</v>
      </c>
      <c r="J6077" s="9">
        <v>8319.7676767846006</v>
      </c>
      <c r="K6077" s="9">
        <f t="shared" si="755"/>
        <v>49170.332766406056</v>
      </c>
      <c r="L6077" s="11">
        <f t="shared" si="756"/>
        <v>83306.767676930394</v>
      </c>
      <c r="M6077" s="12">
        <f t="shared" si="752"/>
        <v>426221.09977265401</v>
      </c>
      <c r="N6077" s="12">
        <f t="shared" si="757"/>
        <v>89467.888888475136</v>
      </c>
      <c r="O6077" s="12">
        <f t="shared" si="758"/>
        <v>36904.666666666679</v>
      </c>
      <c r="P6077" s="12">
        <f t="shared" si="753"/>
        <v>249593.03030353802</v>
      </c>
      <c r="Q6077" s="15">
        <f t="shared" si="759"/>
        <v>885493.45330826426</v>
      </c>
      <c r="R6077" s="14">
        <f t="shared" si="754"/>
        <v>0.88549345330826423</v>
      </c>
    </row>
    <row r="6078" spans="1:18" ht="21" thickBot="1" x14ac:dyDescent="0.35">
      <c r="A6078" s="8" t="s">
        <v>62</v>
      </c>
      <c r="B6078" s="8" t="s">
        <v>74</v>
      </c>
      <c r="C6078" s="8" t="s">
        <v>64</v>
      </c>
      <c r="D6078" t="s">
        <v>41</v>
      </c>
      <c r="E6078" s="8" t="s">
        <v>26</v>
      </c>
      <c r="F6078" s="9">
        <v>8332.0404040566791</v>
      </c>
      <c r="G6078" s="10">
        <v>21314.606349176898</v>
      </c>
      <c r="H6078" s="10">
        <v>8134.7777777401498</v>
      </c>
      <c r="I6078" s="10">
        <v>3075.8888888888901</v>
      </c>
      <c r="J6078" s="9">
        <v>8321.1313131482402</v>
      </c>
      <c r="K6078" s="9">
        <f t="shared" si="755"/>
        <v>49178.44473301086</v>
      </c>
      <c r="L6078" s="11">
        <f t="shared" si="756"/>
        <v>83320.404040566791</v>
      </c>
      <c r="M6078" s="12">
        <f t="shared" si="752"/>
        <v>426292.12698353798</v>
      </c>
      <c r="N6078" s="12">
        <f t="shared" si="757"/>
        <v>89482.555555141647</v>
      </c>
      <c r="O6078" s="12">
        <f t="shared" si="758"/>
        <v>36910.666666666679</v>
      </c>
      <c r="P6078" s="12">
        <f t="shared" si="753"/>
        <v>249633.9393944472</v>
      </c>
      <c r="Q6078" s="15">
        <f t="shared" si="759"/>
        <v>885639.69264036021</v>
      </c>
      <c r="R6078" s="14">
        <f t="shared" si="754"/>
        <v>0.88563969264036024</v>
      </c>
    </row>
    <row r="6079" spans="1:18" ht="21" thickBot="1" x14ac:dyDescent="0.35">
      <c r="A6079" s="8" t="s">
        <v>62</v>
      </c>
      <c r="B6079" s="8" t="s">
        <v>74</v>
      </c>
      <c r="C6079" s="8" t="s">
        <v>64</v>
      </c>
      <c r="D6079" t="s">
        <v>42</v>
      </c>
      <c r="E6079" s="8" t="s">
        <v>26</v>
      </c>
      <c r="F6079" s="9">
        <v>8333.4040404203206</v>
      </c>
      <c r="G6079" s="9">
        <v>21318.157709721101</v>
      </c>
      <c r="H6079" s="10">
        <v>8136.1111110734701</v>
      </c>
      <c r="I6079" s="9">
        <v>3076.3888888888901</v>
      </c>
      <c r="J6079" s="9">
        <v>8322.4949495118799</v>
      </c>
      <c r="K6079" s="9">
        <f t="shared" si="755"/>
        <v>49186.556699615663</v>
      </c>
      <c r="L6079" s="11">
        <f t="shared" si="756"/>
        <v>83334.040404203202</v>
      </c>
      <c r="M6079" s="12">
        <f t="shared" si="752"/>
        <v>426363.15419442201</v>
      </c>
      <c r="N6079" s="12">
        <f t="shared" si="757"/>
        <v>89497.222221808173</v>
      </c>
      <c r="O6079" s="12">
        <f t="shared" si="758"/>
        <v>36916.666666666679</v>
      </c>
      <c r="P6079" s="12">
        <f t="shared" si="753"/>
        <v>249674.8484853564</v>
      </c>
      <c r="Q6079" s="15">
        <f t="shared" si="759"/>
        <v>885785.9319724564</v>
      </c>
      <c r="R6079" s="14">
        <f t="shared" si="754"/>
        <v>0.88578593197245636</v>
      </c>
    </row>
    <row r="6080" spans="1:18" ht="21" thickBot="1" x14ac:dyDescent="0.35">
      <c r="A6080" s="8" t="s">
        <v>62</v>
      </c>
      <c r="B6080" s="8" t="s">
        <v>74</v>
      </c>
      <c r="C6080" s="8" t="s">
        <v>64</v>
      </c>
      <c r="D6080" t="s">
        <v>43</v>
      </c>
      <c r="E6080" s="8" t="s">
        <v>31</v>
      </c>
      <c r="F6080" s="9">
        <v>8334.7676767839603</v>
      </c>
      <c r="G6080" s="9">
        <v>21321.7090702653</v>
      </c>
      <c r="H6080" s="10">
        <v>8137.4444444067904</v>
      </c>
      <c r="I6080" s="10">
        <v>3076.8888888888901</v>
      </c>
      <c r="J6080" s="9">
        <v>8323.8585858755196</v>
      </c>
      <c r="K6080" s="9">
        <f t="shared" si="755"/>
        <v>49194.668666220459</v>
      </c>
      <c r="L6080" s="11">
        <f t="shared" si="756"/>
        <v>83347.676767839599</v>
      </c>
      <c r="M6080" s="12">
        <f t="shared" si="752"/>
        <v>426434.18140530598</v>
      </c>
      <c r="N6080" s="12">
        <f t="shared" si="757"/>
        <v>89511.888888474699</v>
      </c>
      <c r="O6080" s="12">
        <f t="shared" si="758"/>
        <v>36922.666666666679</v>
      </c>
      <c r="P6080" s="12">
        <f t="shared" si="753"/>
        <v>249715.75757626558</v>
      </c>
      <c r="Q6080" s="15">
        <f t="shared" si="759"/>
        <v>885932.17130455247</v>
      </c>
      <c r="R6080" s="14">
        <f t="shared" si="754"/>
        <v>0.88593217130455248</v>
      </c>
    </row>
    <row r="6081" spans="1:18" ht="21" thickBot="1" x14ac:dyDescent="0.35">
      <c r="A6081" s="8" t="s">
        <v>62</v>
      </c>
      <c r="B6081" s="8" t="s">
        <v>74</v>
      </c>
      <c r="C6081" s="8" t="s">
        <v>64</v>
      </c>
      <c r="D6081" t="s">
        <v>44</v>
      </c>
      <c r="E6081" s="8" t="s">
        <v>31</v>
      </c>
      <c r="F6081" s="9">
        <v>8336.1313131475999</v>
      </c>
      <c r="G6081" s="9">
        <v>21325.2604308095</v>
      </c>
      <c r="H6081" s="10">
        <v>8138.7777777400997</v>
      </c>
      <c r="I6081" s="10">
        <v>3077.3888888888901</v>
      </c>
      <c r="J6081" s="9">
        <v>8325.2222222391592</v>
      </c>
      <c r="K6081" s="9">
        <f t="shared" si="755"/>
        <v>49202.780632825248</v>
      </c>
      <c r="L6081" s="11">
        <f t="shared" si="756"/>
        <v>83361.313131475996</v>
      </c>
      <c r="M6081" s="12">
        <f t="shared" si="752"/>
        <v>426505.20861619001</v>
      </c>
      <c r="N6081" s="12">
        <f t="shared" si="757"/>
        <v>89526.555555141094</v>
      </c>
      <c r="O6081" s="12">
        <f t="shared" si="758"/>
        <v>36928.666666666679</v>
      </c>
      <c r="P6081" s="12">
        <f t="shared" si="753"/>
        <v>249756.66666717478</v>
      </c>
      <c r="Q6081" s="15">
        <f t="shared" si="759"/>
        <v>886078.41063664854</v>
      </c>
      <c r="R6081" s="14">
        <f t="shared" si="754"/>
        <v>0.88607841063664849</v>
      </c>
    </row>
    <row r="6082" spans="1:18" ht="21" thickBot="1" x14ac:dyDescent="0.35">
      <c r="A6082" s="8" t="s">
        <v>62</v>
      </c>
      <c r="B6082" s="8" t="s">
        <v>74</v>
      </c>
      <c r="C6082" s="8" t="s">
        <v>64</v>
      </c>
      <c r="D6082" t="s">
        <v>21</v>
      </c>
      <c r="E6082" s="8" t="s">
        <v>31</v>
      </c>
      <c r="F6082" s="9">
        <v>8337.4949495112396</v>
      </c>
      <c r="G6082" s="9">
        <v>21328.811791353699</v>
      </c>
      <c r="H6082" s="10">
        <v>8140.11111107342</v>
      </c>
      <c r="I6082" s="9">
        <v>3077.8888888888901</v>
      </c>
      <c r="J6082" s="9">
        <v>8326.5858586028007</v>
      </c>
      <c r="K6082" s="9">
        <f t="shared" si="755"/>
        <v>49210.892599430052</v>
      </c>
      <c r="L6082" s="11">
        <f t="shared" si="756"/>
        <v>83374.949495112392</v>
      </c>
      <c r="M6082" s="12">
        <f t="shared" si="752"/>
        <v>426576.23582707398</v>
      </c>
      <c r="N6082" s="12">
        <f t="shared" si="757"/>
        <v>89541.22222180762</v>
      </c>
      <c r="O6082" s="12">
        <f t="shared" si="758"/>
        <v>36934.666666666679</v>
      </c>
      <c r="P6082" s="12">
        <f t="shared" si="753"/>
        <v>249797.57575808401</v>
      </c>
      <c r="Q6082" s="15">
        <f t="shared" si="759"/>
        <v>886224.64996874472</v>
      </c>
      <c r="R6082" s="14">
        <f t="shared" si="754"/>
        <v>0.88622464996874473</v>
      </c>
    </row>
    <row r="6083" spans="1:18" ht="21" thickBot="1" x14ac:dyDescent="0.35">
      <c r="A6083" s="8" t="s">
        <v>62</v>
      </c>
      <c r="B6083" s="8" t="s">
        <v>74</v>
      </c>
      <c r="C6083" s="8" t="s">
        <v>64</v>
      </c>
      <c r="D6083" t="s">
        <v>23</v>
      </c>
      <c r="E6083" s="8" t="s">
        <v>31</v>
      </c>
      <c r="F6083" s="9">
        <v>8338.8585858748793</v>
      </c>
      <c r="G6083" s="10">
        <v>21332.363151897898</v>
      </c>
      <c r="H6083" s="10">
        <v>8141.4444444067403</v>
      </c>
      <c r="I6083" s="10">
        <v>3078.3888888888901</v>
      </c>
      <c r="J6083" s="9">
        <v>8327.9494949664404</v>
      </c>
      <c r="K6083" s="9">
        <f t="shared" si="755"/>
        <v>49219.004566034855</v>
      </c>
      <c r="L6083" s="11">
        <f t="shared" si="756"/>
        <v>83388.585858748789</v>
      </c>
      <c r="M6083" s="12">
        <f t="shared" ref="M6083:M6146" si="760">PRODUCT(G6083,20)</f>
        <v>426647.26303795795</v>
      </c>
      <c r="N6083" s="12">
        <f t="shared" si="757"/>
        <v>89555.888888474146</v>
      </c>
      <c r="O6083" s="12">
        <f t="shared" si="758"/>
        <v>36940.666666666679</v>
      </c>
      <c r="P6083" s="12">
        <f t="shared" ref="P6083:P6146" si="761">PRODUCT(J6083,30)</f>
        <v>249838.48484899322</v>
      </c>
      <c r="Q6083" s="15">
        <f t="shared" si="759"/>
        <v>886370.88930084067</v>
      </c>
      <c r="R6083" s="14">
        <f t="shared" ref="R6083:R6146" si="762">Q6083/1000000</f>
        <v>0.88637088930084063</v>
      </c>
    </row>
    <row r="6084" spans="1:18" ht="21" thickBot="1" x14ac:dyDescent="0.35">
      <c r="A6084" s="8" t="s">
        <v>62</v>
      </c>
      <c r="B6084" s="8" t="s">
        <v>74</v>
      </c>
      <c r="C6084" s="8" t="s">
        <v>64</v>
      </c>
      <c r="D6084" t="s">
        <v>24</v>
      </c>
      <c r="E6084" s="8" t="s">
        <v>31</v>
      </c>
      <c r="F6084" s="9">
        <v>8340.2222222385208</v>
      </c>
      <c r="G6084" s="9">
        <v>21335.914512442101</v>
      </c>
      <c r="H6084" s="10">
        <v>8142.7777777400597</v>
      </c>
      <c r="I6084" s="9">
        <v>3078.8888888888901</v>
      </c>
      <c r="J6084" s="9">
        <v>8329.3131313300801</v>
      </c>
      <c r="K6084" s="9">
        <f t="shared" ref="K6084:K6147" si="763">SUM(F6084:J6084)</f>
        <v>49227.116532639659</v>
      </c>
      <c r="L6084" s="11">
        <f t="shared" ref="L6084:L6147" si="764">PRODUCT(F6084,10)</f>
        <v>83402.2222223852</v>
      </c>
      <c r="M6084" s="12">
        <f t="shared" si="760"/>
        <v>426718.29024884204</v>
      </c>
      <c r="N6084" s="12">
        <f t="shared" ref="N6084:N6147" si="765">PRODUCT(H6084,11)</f>
        <v>89570.555555140658</v>
      </c>
      <c r="O6084" s="12">
        <f t="shared" ref="O6084:O6147" si="766">PRODUCT(I6084,12)</f>
        <v>36946.666666666679</v>
      </c>
      <c r="P6084" s="12">
        <f t="shared" si="761"/>
        <v>249879.39393990239</v>
      </c>
      <c r="Q6084" s="15">
        <f t="shared" ref="Q6084:Q6147" si="767">SUM(L6084:P6084)</f>
        <v>886517.12863293686</v>
      </c>
      <c r="R6084" s="14">
        <f t="shared" si="762"/>
        <v>0.88651712863293686</v>
      </c>
    </row>
    <row r="6085" spans="1:18" ht="21" thickBot="1" x14ac:dyDescent="0.35">
      <c r="A6085" s="8" t="s">
        <v>62</v>
      </c>
      <c r="B6085" s="8" t="s">
        <v>74</v>
      </c>
      <c r="C6085" s="8" t="s">
        <v>64</v>
      </c>
      <c r="D6085" t="s">
        <v>25</v>
      </c>
      <c r="E6085" s="8" t="s">
        <v>31</v>
      </c>
      <c r="F6085" s="9">
        <v>8341.5858586021604</v>
      </c>
      <c r="G6085" s="10">
        <v>21339.4658729863</v>
      </c>
      <c r="H6085" s="10">
        <v>8144.11111107338</v>
      </c>
      <c r="I6085" s="10">
        <v>3079.3888888888901</v>
      </c>
      <c r="J6085" s="9">
        <v>8330.6767676937197</v>
      </c>
      <c r="K6085" s="9">
        <f t="shared" si="763"/>
        <v>49235.228499244447</v>
      </c>
      <c r="L6085" s="11">
        <f t="shared" si="764"/>
        <v>83415.858586021612</v>
      </c>
      <c r="M6085" s="12">
        <f t="shared" si="760"/>
        <v>426789.31745972601</v>
      </c>
      <c r="N6085" s="12">
        <f t="shared" si="765"/>
        <v>89585.222221807184</v>
      </c>
      <c r="O6085" s="12">
        <f t="shared" si="766"/>
        <v>36952.666666666679</v>
      </c>
      <c r="P6085" s="12">
        <f t="shared" si="761"/>
        <v>249920.3030308116</v>
      </c>
      <c r="Q6085" s="15">
        <f t="shared" si="767"/>
        <v>886663.36796503305</v>
      </c>
      <c r="R6085" s="14">
        <f t="shared" si="762"/>
        <v>0.88666336796503309</v>
      </c>
    </row>
    <row r="6086" spans="1:18" ht="21" thickBot="1" x14ac:dyDescent="0.35">
      <c r="A6086" s="8" t="s">
        <v>62</v>
      </c>
      <c r="B6086" s="8" t="s">
        <v>74</v>
      </c>
      <c r="C6086" s="8" t="s">
        <v>64</v>
      </c>
      <c r="D6086" t="s">
        <v>27</v>
      </c>
      <c r="E6086" s="8" t="s">
        <v>31</v>
      </c>
      <c r="F6086" s="9">
        <v>8342.9494949658001</v>
      </c>
      <c r="G6086" s="10">
        <v>21343.0172335305</v>
      </c>
      <c r="H6086" s="10">
        <v>8145.4444444067003</v>
      </c>
      <c r="I6086" s="9">
        <v>3079.8888888888901</v>
      </c>
      <c r="J6086" s="9">
        <v>8332.0404040573594</v>
      </c>
      <c r="K6086" s="9">
        <f t="shared" si="763"/>
        <v>49243.340465849251</v>
      </c>
      <c r="L6086" s="11">
        <f t="shared" si="764"/>
        <v>83429.494949657994</v>
      </c>
      <c r="M6086" s="12">
        <f t="shared" si="760"/>
        <v>426860.34467060998</v>
      </c>
      <c r="N6086" s="12">
        <f t="shared" si="765"/>
        <v>89599.88888847371</v>
      </c>
      <c r="O6086" s="12">
        <f t="shared" si="766"/>
        <v>36958.666666666679</v>
      </c>
      <c r="P6086" s="12">
        <f t="shared" si="761"/>
        <v>249961.21212172078</v>
      </c>
      <c r="Q6086" s="15">
        <f t="shared" si="767"/>
        <v>886809.60729712911</v>
      </c>
      <c r="R6086" s="14">
        <f t="shared" si="762"/>
        <v>0.8868096072971291</v>
      </c>
    </row>
    <row r="6087" spans="1:18" ht="21" thickBot="1" x14ac:dyDescent="0.35">
      <c r="A6087" s="8" t="s">
        <v>62</v>
      </c>
      <c r="B6087" s="8" t="s">
        <v>74</v>
      </c>
      <c r="C6087" s="8" t="s">
        <v>64</v>
      </c>
      <c r="D6087" t="s">
        <v>28</v>
      </c>
      <c r="E6087" s="8" t="s">
        <v>31</v>
      </c>
      <c r="F6087" s="9">
        <v>8344.3131313294398</v>
      </c>
      <c r="G6087" s="9">
        <v>21346.568594074699</v>
      </c>
      <c r="H6087" s="10">
        <v>8146.7777777400197</v>
      </c>
      <c r="I6087" s="10">
        <v>3080.3888888888901</v>
      </c>
      <c r="J6087" s="9">
        <v>8333.4040404210009</v>
      </c>
      <c r="K6087" s="9">
        <f t="shared" si="763"/>
        <v>49251.452432454054</v>
      </c>
      <c r="L6087" s="11">
        <f t="shared" si="764"/>
        <v>83443.131313294405</v>
      </c>
      <c r="M6087" s="12">
        <f t="shared" si="760"/>
        <v>426931.37188149395</v>
      </c>
      <c r="N6087" s="12">
        <f t="shared" si="765"/>
        <v>89614.555555140221</v>
      </c>
      <c r="O6087" s="12">
        <f t="shared" si="766"/>
        <v>36964.666666666679</v>
      </c>
      <c r="P6087" s="12">
        <f t="shared" si="761"/>
        <v>250002.12121263004</v>
      </c>
      <c r="Q6087" s="15">
        <f t="shared" si="767"/>
        <v>886955.8466292253</v>
      </c>
      <c r="R6087" s="14">
        <f t="shared" si="762"/>
        <v>0.88695584662922533</v>
      </c>
    </row>
    <row r="6088" spans="1:18" ht="21" thickBot="1" x14ac:dyDescent="0.35">
      <c r="A6088" s="8" t="s">
        <v>62</v>
      </c>
      <c r="B6088" s="8" t="s">
        <v>74</v>
      </c>
      <c r="C6088" s="8" t="s">
        <v>64</v>
      </c>
      <c r="D6088" t="s">
        <v>21</v>
      </c>
      <c r="E6088" s="8" t="s">
        <v>31</v>
      </c>
      <c r="F6088" s="9">
        <v>8345.6767676930795</v>
      </c>
      <c r="G6088" s="9">
        <v>21350.119954618898</v>
      </c>
      <c r="H6088" s="10">
        <v>8148.11111107334</v>
      </c>
      <c r="I6088" s="9">
        <v>3080.8888888888901</v>
      </c>
      <c r="J6088" s="9">
        <v>8334.7676767846406</v>
      </c>
      <c r="K6088" s="9">
        <f t="shared" si="763"/>
        <v>49259.564399058851</v>
      </c>
      <c r="L6088" s="11">
        <f t="shared" si="764"/>
        <v>83456.767676930787</v>
      </c>
      <c r="M6088" s="12">
        <f t="shared" si="760"/>
        <v>427002.39909237798</v>
      </c>
      <c r="N6088" s="12">
        <f t="shared" si="765"/>
        <v>89629.222221806733</v>
      </c>
      <c r="O6088" s="12">
        <f t="shared" si="766"/>
        <v>36970.666666666679</v>
      </c>
      <c r="P6088" s="12">
        <f t="shared" si="761"/>
        <v>250043.03030353921</v>
      </c>
      <c r="Q6088" s="15">
        <f t="shared" si="767"/>
        <v>887102.08596132137</v>
      </c>
      <c r="R6088" s="14">
        <f t="shared" si="762"/>
        <v>0.88710208596132134</v>
      </c>
    </row>
    <row r="6089" spans="1:18" ht="21" thickBot="1" x14ac:dyDescent="0.35">
      <c r="A6089" s="8" t="s">
        <v>62</v>
      </c>
      <c r="B6089" s="8" t="s">
        <v>74</v>
      </c>
      <c r="C6089" s="8" t="s">
        <v>64</v>
      </c>
      <c r="D6089" t="s">
        <v>23</v>
      </c>
      <c r="E6089" s="8" t="s">
        <v>31</v>
      </c>
      <c r="F6089" s="9">
        <v>8347.0404040567191</v>
      </c>
      <c r="G6089" s="9">
        <v>21353.671315163101</v>
      </c>
      <c r="H6089" s="10">
        <v>8149.4444444066603</v>
      </c>
      <c r="I6089" s="10">
        <v>3081.3888888888901</v>
      </c>
      <c r="J6089" s="9">
        <v>8336.1313131482802</v>
      </c>
      <c r="K6089" s="9">
        <f t="shared" si="763"/>
        <v>49267.676365663654</v>
      </c>
      <c r="L6089" s="11">
        <f t="shared" si="764"/>
        <v>83470.404040567199</v>
      </c>
      <c r="M6089" s="12">
        <f t="shared" si="760"/>
        <v>427073.42630326201</v>
      </c>
      <c r="N6089" s="12">
        <f t="shared" si="765"/>
        <v>89643.888888473259</v>
      </c>
      <c r="O6089" s="12">
        <f t="shared" si="766"/>
        <v>36976.666666666679</v>
      </c>
      <c r="P6089" s="12">
        <f t="shared" si="761"/>
        <v>250083.93939444842</v>
      </c>
      <c r="Q6089" s="15">
        <f t="shared" si="767"/>
        <v>887248.32529341755</v>
      </c>
      <c r="R6089" s="14">
        <f t="shared" si="762"/>
        <v>0.88724832529341757</v>
      </c>
    </row>
    <row r="6090" spans="1:18" ht="21" thickBot="1" x14ac:dyDescent="0.35">
      <c r="A6090" s="8" t="s">
        <v>62</v>
      </c>
      <c r="B6090" s="8" t="s">
        <v>74</v>
      </c>
      <c r="C6090" s="8" t="s">
        <v>64</v>
      </c>
      <c r="D6090" t="s">
        <v>24</v>
      </c>
      <c r="E6090" s="8" t="s">
        <v>31</v>
      </c>
      <c r="F6090" s="9">
        <v>8348.4040404203606</v>
      </c>
      <c r="G6090" s="9">
        <v>21357.2226757073</v>
      </c>
      <c r="H6090" s="10">
        <v>8150.7777777399797</v>
      </c>
      <c r="I6090" s="10">
        <v>3081.8888888888901</v>
      </c>
      <c r="J6090" s="9">
        <v>8337.4949495119199</v>
      </c>
      <c r="K6090" s="9">
        <f t="shared" si="763"/>
        <v>49275.788332268457</v>
      </c>
      <c r="L6090" s="11">
        <f t="shared" si="764"/>
        <v>83484.04040420361</v>
      </c>
      <c r="M6090" s="12">
        <f t="shared" si="760"/>
        <v>427144.45351414604</v>
      </c>
      <c r="N6090" s="12">
        <f t="shared" si="765"/>
        <v>89658.55555513977</v>
      </c>
      <c r="O6090" s="12">
        <f t="shared" si="766"/>
        <v>36982.666666666679</v>
      </c>
      <c r="P6090" s="12">
        <f t="shared" si="761"/>
        <v>250124.84848535759</v>
      </c>
      <c r="Q6090" s="15">
        <f t="shared" si="767"/>
        <v>887394.56462551362</v>
      </c>
      <c r="R6090" s="14">
        <f t="shared" si="762"/>
        <v>0.88739456462551358</v>
      </c>
    </row>
    <row r="6091" spans="1:18" ht="21" thickBot="1" x14ac:dyDescent="0.35">
      <c r="A6091" s="8" t="s">
        <v>62</v>
      </c>
      <c r="B6091" s="8" t="s">
        <v>74</v>
      </c>
      <c r="C6091" s="8" t="s">
        <v>64</v>
      </c>
      <c r="D6091" t="s">
        <v>25</v>
      </c>
      <c r="E6091" s="8" t="s">
        <v>31</v>
      </c>
      <c r="F6091" s="9">
        <v>8349.7676767840003</v>
      </c>
      <c r="G6091" s="10">
        <v>21360.7740362515</v>
      </c>
      <c r="H6091" s="10">
        <v>8152.1111110733</v>
      </c>
      <c r="I6091" s="9">
        <v>3082.3888888888901</v>
      </c>
      <c r="J6091" s="9">
        <v>8338.8585858755705</v>
      </c>
      <c r="K6091" s="9">
        <f t="shared" si="763"/>
        <v>49283.900298873254</v>
      </c>
      <c r="L6091" s="11">
        <f t="shared" si="764"/>
        <v>83497.676767840007</v>
      </c>
      <c r="M6091" s="12">
        <f t="shared" si="760"/>
        <v>427215.48072503001</v>
      </c>
      <c r="N6091" s="12">
        <f t="shared" si="765"/>
        <v>89673.222221806296</v>
      </c>
      <c r="O6091" s="12">
        <f t="shared" si="766"/>
        <v>36988.666666666679</v>
      </c>
      <c r="P6091" s="12">
        <f t="shared" si="761"/>
        <v>250165.75757626712</v>
      </c>
      <c r="Q6091" s="15">
        <f t="shared" si="767"/>
        <v>887540.80395761004</v>
      </c>
      <c r="R6091" s="14">
        <f t="shared" si="762"/>
        <v>0.88754080395761004</v>
      </c>
    </row>
    <row r="6092" spans="1:18" ht="21" thickBot="1" x14ac:dyDescent="0.35">
      <c r="A6092" s="8" t="s">
        <v>62</v>
      </c>
      <c r="B6092" s="8" t="s">
        <v>74</v>
      </c>
      <c r="C6092" s="8" t="s">
        <v>64</v>
      </c>
      <c r="D6092" t="s">
        <v>21</v>
      </c>
      <c r="E6092" s="8" t="s">
        <v>31</v>
      </c>
      <c r="F6092" s="9">
        <v>8351.13131314764</v>
      </c>
      <c r="G6092" s="9">
        <v>21364.325396795699</v>
      </c>
      <c r="H6092" s="10">
        <v>8153.4444444066203</v>
      </c>
      <c r="I6092" s="10">
        <v>3082.8888888888901</v>
      </c>
      <c r="J6092" s="9">
        <v>8340.2222222392102</v>
      </c>
      <c r="K6092" s="9">
        <f t="shared" si="763"/>
        <v>49292.012265478057</v>
      </c>
      <c r="L6092" s="11">
        <f t="shared" si="764"/>
        <v>83511.313131476403</v>
      </c>
      <c r="M6092" s="12">
        <f t="shared" si="760"/>
        <v>427286.50793591398</v>
      </c>
      <c r="N6092" s="12">
        <f t="shared" si="765"/>
        <v>89687.888888472822</v>
      </c>
      <c r="O6092" s="12">
        <f t="shared" si="766"/>
        <v>36994.666666666679</v>
      </c>
      <c r="P6092" s="12">
        <f t="shared" si="761"/>
        <v>250206.66666717629</v>
      </c>
      <c r="Q6092" s="15">
        <f t="shared" si="767"/>
        <v>887687.04328970611</v>
      </c>
      <c r="R6092" s="14">
        <f t="shared" si="762"/>
        <v>0.88768704328970616</v>
      </c>
    </row>
    <row r="6093" spans="1:18" ht="21" thickBot="1" x14ac:dyDescent="0.35">
      <c r="A6093" s="8" t="s">
        <v>62</v>
      </c>
      <c r="B6093" s="8" t="s">
        <v>74</v>
      </c>
      <c r="C6093" s="8" t="s">
        <v>64</v>
      </c>
      <c r="D6093" t="s">
        <v>23</v>
      </c>
      <c r="E6093" s="8" t="s">
        <v>31</v>
      </c>
      <c r="F6093" s="9">
        <v>8352.4949495112796</v>
      </c>
      <c r="G6093" s="10">
        <v>21367.876757339902</v>
      </c>
      <c r="H6093" s="10">
        <v>8154.7777777399397</v>
      </c>
      <c r="I6093" s="9">
        <v>3083.3888888888901</v>
      </c>
      <c r="J6093" s="9">
        <v>8341.5858586028498</v>
      </c>
      <c r="K6093" s="9">
        <f t="shared" si="763"/>
        <v>49300.124232082861</v>
      </c>
      <c r="L6093" s="11">
        <f t="shared" si="764"/>
        <v>83524.9494951128</v>
      </c>
      <c r="M6093" s="12">
        <f t="shared" si="760"/>
        <v>427357.53514679801</v>
      </c>
      <c r="N6093" s="12">
        <f t="shared" si="765"/>
        <v>89702.555555139334</v>
      </c>
      <c r="O6093" s="12">
        <f t="shared" si="766"/>
        <v>37000.666666666679</v>
      </c>
      <c r="P6093" s="12">
        <f t="shared" si="761"/>
        <v>250247.5757580855</v>
      </c>
      <c r="Q6093" s="15">
        <f t="shared" si="767"/>
        <v>887833.2826218023</v>
      </c>
      <c r="R6093" s="14">
        <f t="shared" si="762"/>
        <v>0.88783328262180228</v>
      </c>
    </row>
    <row r="6094" spans="1:18" ht="21" thickBot="1" x14ac:dyDescent="0.35">
      <c r="A6094" s="8" t="s">
        <v>62</v>
      </c>
      <c r="B6094" s="8" t="s">
        <v>74</v>
      </c>
      <c r="C6094" s="8" t="s">
        <v>64</v>
      </c>
      <c r="D6094" t="s">
        <v>24</v>
      </c>
      <c r="E6094" s="8" t="s">
        <v>31</v>
      </c>
      <c r="F6094" s="9">
        <v>8353.8585858749193</v>
      </c>
      <c r="G6094" s="10">
        <v>21371.428117884101</v>
      </c>
      <c r="H6094" s="10">
        <v>8156.11111107326</v>
      </c>
      <c r="I6094" s="10">
        <v>3083.8888888888901</v>
      </c>
      <c r="J6094" s="9">
        <v>8342.9494949664895</v>
      </c>
      <c r="K6094" s="9">
        <f t="shared" si="763"/>
        <v>49308.236198687657</v>
      </c>
      <c r="L6094" s="11">
        <f t="shared" si="764"/>
        <v>83538.585858749197</v>
      </c>
      <c r="M6094" s="12">
        <f t="shared" si="760"/>
        <v>427428.56235768204</v>
      </c>
      <c r="N6094" s="12">
        <f t="shared" si="765"/>
        <v>89717.22222180586</v>
      </c>
      <c r="O6094" s="12">
        <f t="shared" si="766"/>
        <v>37006.666666666679</v>
      </c>
      <c r="P6094" s="12">
        <f t="shared" si="761"/>
        <v>250288.48484899467</v>
      </c>
      <c r="Q6094" s="15">
        <f t="shared" si="767"/>
        <v>887979.52195389837</v>
      </c>
      <c r="R6094" s="14">
        <f t="shared" si="762"/>
        <v>0.8879795219538984</v>
      </c>
    </row>
    <row r="6095" spans="1:18" ht="21" thickBot="1" x14ac:dyDescent="0.35">
      <c r="A6095" s="8" t="s">
        <v>62</v>
      </c>
      <c r="B6095" s="8" t="s">
        <v>74</v>
      </c>
      <c r="C6095" s="8" t="s">
        <v>64</v>
      </c>
      <c r="D6095" t="s">
        <v>25</v>
      </c>
      <c r="E6095" s="8" t="s">
        <v>31</v>
      </c>
      <c r="F6095" s="9">
        <v>8355.2222222385608</v>
      </c>
      <c r="G6095" s="9">
        <v>21374.9794784283</v>
      </c>
      <c r="H6095" s="10">
        <v>8157.4444444065803</v>
      </c>
      <c r="I6095" s="9">
        <v>3084.3888888888901</v>
      </c>
      <c r="J6095" s="9">
        <v>8344.3131313301292</v>
      </c>
      <c r="K6095" s="9">
        <f t="shared" si="763"/>
        <v>49316.34816529246</v>
      </c>
      <c r="L6095" s="11">
        <f t="shared" si="764"/>
        <v>83552.222222385608</v>
      </c>
      <c r="M6095" s="12">
        <f t="shared" si="760"/>
        <v>427499.58956856601</v>
      </c>
      <c r="N6095" s="12">
        <f t="shared" si="765"/>
        <v>89731.888888472386</v>
      </c>
      <c r="O6095" s="12">
        <f t="shared" si="766"/>
        <v>37012.666666666679</v>
      </c>
      <c r="P6095" s="12">
        <f t="shared" si="761"/>
        <v>250329.39393990388</v>
      </c>
      <c r="Q6095" s="15">
        <f t="shared" si="767"/>
        <v>888125.76128599443</v>
      </c>
      <c r="R6095" s="14">
        <f t="shared" si="762"/>
        <v>0.88812576128599441</v>
      </c>
    </row>
    <row r="6096" spans="1:18" ht="21" thickBot="1" x14ac:dyDescent="0.35">
      <c r="A6096" s="8" t="s">
        <v>62</v>
      </c>
      <c r="B6096" s="8" t="s">
        <v>74</v>
      </c>
      <c r="C6096" s="8" t="s">
        <v>64</v>
      </c>
      <c r="D6096" t="s">
        <v>27</v>
      </c>
      <c r="E6096" s="8" t="s">
        <v>31</v>
      </c>
      <c r="F6096" s="9">
        <v>8356.5858586022005</v>
      </c>
      <c r="G6096" s="9">
        <v>21378.5308389725</v>
      </c>
      <c r="H6096" s="10">
        <v>8158.7777777398996</v>
      </c>
      <c r="I6096" s="10">
        <v>3084.8888888888901</v>
      </c>
      <c r="J6096" s="9">
        <v>8345.6767676937707</v>
      </c>
      <c r="K6096" s="9">
        <f t="shared" si="763"/>
        <v>49324.460131897256</v>
      </c>
      <c r="L6096" s="11">
        <f t="shared" si="764"/>
        <v>83565.858586022005</v>
      </c>
      <c r="M6096" s="12">
        <f t="shared" si="760"/>
        <v>427570.61677944998</v>
      </c>
      <c r="N6096" s="12">
        <f t="shared" si="765"/>
        <v>89746.555555138897</v>
      </c>
      <c r="O6096" s="12">
        <f t="shared" si="766"/>
        <v>37018.666666666679</v>
      </c>
      <c r="P6096" s="12">
        <f t="shared" si="761"/>
        <v>250370.30303081311</v>
      </c>
      <c r="Q6096" s="15">
        <f t="shared" si="767"/>
        <v>888272.00061809062</v>
      </c>
      <c r="R6096" s="14">
        <f t="shared" si="762"/>
        <v>0.88827200061809064</v>
      </c>
    </row>
    <row r="6097" spans="1:18" ht="21" thickBot="1" x14ac:dyDescent="0.35">
      <c r="A6097" s="8" t="s">
        <v>62</v>
      </c>
      <c r="B6097" s="8" t="s">
        <v>74</v>
      </c>
      <c r="C6097" s="8" t="s">
        <v>64</v>
      </c>
      <c r="D6097" t="s">
        <v>28</v>
      </c>
      <c r="E6097" s="8" t="s">
        <v>31</v>
      </c>
      <c r="F6097" s="9">
        <v>8357.9494949658401</v>
      </c>
      <c r="G6097" s="9">
        <v>21382.082199516699</v>
      </c>
      <c r="H6097" s="10">
        <v>8160.1111110732199</v>
      </c>
      <c r="I6097" s="9">
        <v>3085.3888888888901</v>
      </c>
      <c r="J6097" s="9">
        <v>8347.0404040574103</v>
      </c>
      <c r="K6097" s="9">
        <f t="shared" si="763"/>
        <v>49332.57209850206</v>
      </c>
      <c r="L6097" s="11">
        <f t="shared" si="764"/>
        <v>83579.494949658401</v>
      </c>
      <c r="M6097" s="12">
        <f t="shared" si="760"/>
        <v>427641.64399033401</v>
      </c>
      <c r="N6097" s="12">
        <f t="shared" si="765"/>
        <v>89761.222221805423</v>
      </c>
      <c r="O6097" s="12">
        <f t="shared" si="766"/>
        <v>37024.666666666679</v>
      </c>
      <c r="P6097" s="12">
        <f t="shared" si="761"/>
        <v>250411.21212172232</v>
      </c>
      <c r="Q6097" s="15">
        <f t="shared" si="767"/>
        <v>888418.23995018669</v>
      </c>
      <c r="R6097" s="14">
        <f t="shared" si="762"/>
        <v>0.88841823995018665</v>
      </c>
    </row>
    <row r="6098" spans="1:18" ht="21" thickBot="1" x14ac:dyDescent="0.35">
      <c r="A6098" s="8" t="s">
        <v>62</v>
      </c>
      <c r="B6098" s="8" t="s">
        <v>74</v>
      </c>
      <c r="C6098" s="8" t="s">
        <v>64</v>
      </c>
      <c r="D6098" t="s">
        <v>30</v>
      </c>
      <c r="E6098" s="8" t="s">
        <v>31</v>
      </c>
      <c r="F6098" s="9">
        <v>8359.3131313294798</v>
      </c>
      <c r="G6098" s="9">
        <v>21385.633560060902</v>
      </c>
      <c r="H6098" s="10">
        <v>8161.4444444065302</v>
      </c>
      <c r="I6098" s="10">
        <v>3085.8888888888901</v>
      </c>
      <c r="J6098" s="9">
        <v>8348.40404042105</v>
      </c>
      <c r="K6098" s="9">
        <f t="shared" si="763"/>
        <v>49340.684065106849</v>
      </c>
      <c r="L6098" s="11">
        <f t="shared" si="764"/>
        <v>83593.131313294798</v>
      </c>
      <c r="M6098" s="12">
        <f t="shared" si="760"/>
        <v>427712.67120121804</v>
      </c>
      <c r="N6098" s="12">
        <f t="shared" si="765"/>
        <v>89775.888888471833</v>
      </c>
      <c r="O6098" s="12">
        <f t="shared" si="766"/>
        <v>37030.666666666679</v>
      </c>
      <c r="P6098" s="12">
        <f t="shared" si="761"/>
        <v>250452.12121263149</v>
      </c>
      <c r="Q6098" s="15">
        <f t="shared" si="767"/>
        <v>888564.47928228276</v>
      </c>
      <c r="R6098" s="14">
        <f t="shared" si="762"/>
        <v>0.88856447928228277</v>
      </c>
    </row>
    <row r="6099" spans="1:18" ht="21" thickBot="1" x14ac:dyDescent="0.35">
      <c r="A6099" s="8" t="s">
        <v>62</v>
      </c>
      <c r="B6099" s="8" t="s">
        <v>74</v>
      </c>
      <c r="C6099" s="8" t="s">
        <v>64</v>
      </c>
      <c r="D6099" t="s">
        <v>32</v>
      </c>
      <c r="E6099" s="8" t="s">
        <v>31</v>
      </c>
      <c r="F6099" s="9">
        <v>8360.6767676931195</v>
      </c>
      <c r="G6099" s="10">
        <v>21389.184920605101</v>
      </c>
      <c r="H6099" s="10">
        <v>8162.7777777398496</v>
      </c>
      <c r="I6099" s="10">
        <v>3086.3888888888901</v>
      </c>
      <c r="J6099" s="9">
        <v>8349.7676767846897</v>
      </c>
      <c r="K6099" s="9">
        <f t="shared" si="763"/>
        <v>49348.796031711652</v>
      </c>
      <c r="L6099" s="11">
        <f t="shared" si="764"/>
        <v>83606.767676931195</v>
      </c>
      <c r="M6099" s="12">
        <f t="shared" si="760"/>
        <v>427783.69841210201</v>
      </c>
      <c r="N6099" s="12">
        <f t="shared" si="765"/>
        <v>89790.555555138344</v>
      </c>
      <c r="O6099" s="12">
        <f t="shared" si="766"/>
        <v>37036.666666666679</v>
      </c>
      <c r="P6099" s="12">
        <f t="shared" si="761"/>
        <v>250493.0303035407</v>
      </c>
      <c r="Q6099" s="15">
        <f t="shared" si="767"/>
        <v>888710.71861437894</v>
      </c>
      <c r="R6099" s="14">
        <f t="shared" si="762"/>
        <v>0.88871071861437889</v>
      </c>
    </row>
    <row r="6100" spans="1:18" ht="21" thickBot="1" x14ac:dyDescent="0.35">
      <c r="A6100" s="8" t="s">
        <v>62</v>
      </c>
      <c r="B6100" s="8" t="s">
        <v>74</v>
      </c>
      <c r="C6100" s="8" t="s">
        <v>64</v>
      </c>
      <c r="D6100" t="s">
        <v>34</v>
      </c>
      <c r="E6100" s="8" t="s">
        <v>31</v>
      </c>
      <c r="F6100" s="9">
        <v>8362.0404040567591</v>
      </c>
      <c r="G6100" s="9">
        <v>21392.7362811493</v>
      </c>
      <c r="H6100" s="10">
        <v>8164.1111110731699</v>
      </c>
      <c r="I6100" s="9">
        <v>3086.8888888888901</v>
      </c>
      <c r="J6100" s="9">
        <v>8351.1313131483294</v>
      </c>
      <c r="K6100" s="9">
        <f t="shared" si="763"/>
        <v>49356.907998316456</v>
      </c>
      <c r="L6100" s="11">
        <f t="shared" si="764"/>
        <v>83620.404040567591</v>
      </c>
      <c r="M6100" s="12">
        <f t="shared" si="760"/>
        <v>427854.72562298598</v>
      </c>
      <c r="N6100" s="12">
        <f t="shared" si="765"/>
        <v>89805.22222180487</v>
      </c>
      <c r="O6100" s="12">
        <f t="shared" si="766"/>
        <v>37042.666666666679</v>
      </c>
      <c r="P6100" s="12">
        <f t="shared" si="761"/>
        <v>250533.93939444987</v>
      </c>
      <c r="Q6100" s="15">
        <f t="shared" si="767"/>
        <v>888856.9579464749</v>
      </c>
      <c r="R6100" s="14">
        <f t="shared" si="762"/>
        <v>0.8888569579464749</v>
      </c>
    </row>
    <row r="6101" spans="1:18" ht="21" thickBot="1" x14ac:dyDescent="0.35">
      <c r="A6101" s="8" t="s">
        <v>62</v>
      </c>
      <c r="B6101" s="8" t="s">
        <v>74</v>
      </c>
      <c r="C6101" s="8" t="s">
        <v>64</v>
      </c>
      <c r="D6101" t="s">
        <v>35</v>
      </c>
      <c r="E6101" s="8" t="s">
        <v>31</v>
      </c>
      <c r="F6101" s="9">
        <v>8363.4040404204006</v>
      </c>
      <c r="G6101" s="10">
        <v>21396.2876416935</v>
      </c>
      <c r="H6101" s="10">
        <v>8165.4444444064902</v>
      </c>
      <c r="I6101" s="10">
        <v>3087.3888888888901</v>
      </c>
      <c r="J6101" s="9">
        <v>8352.4949495119708</v>
      </c>
      <c r="K6101" s="9">
        <f t="shared" si="763"/>
        <v>49365.019964921252</v>
      </c>
      <c r="L6101" s="11">
        <f t="shared" si="764"/>
        <v>83634.040404204003</v>
      </c>
      <c r="M6101" s="12">
        <f t="shared" si="760"/>
        <v>427925.75283387001</v>
      </c>
      <c r="N6101" s="12">
        <f t="shared" si="765"/>
        <v>89819.888888471396</v>
      </c>
      <c r="O6101" s="12">
        <f t="shared" si="766"/>
        <v>37048.666666666679</v>
      </c>
      <c r="P6101" s="12">
        <f t="shared" si="761"/>
        <v>250574.84848535914</v>
      </c>
      <c r="Q6101" s="15">
        <f t="shared" si="767"/>
        <v>889003.19727857108</v>
      </c>
      <c r="R6101" s="14">
        <f t="shared" si="762"/>
        <v>0.88900319727857113</v>
      </c>
    </row>
    <row r="6102" spans="1:18" ht="21" thickBot="1" x14ac:dyDescent="0.35">
      <c r="A6102" s="8" t="s">
        <v>62</v>
      </c>
      <c r="B6102" s="8" t="s">
        <v>74</v>
      </c>
      <c r="C6102" s="8" t="s">
        <v>64</v>
      </c>
      <c r="D6102" t="s">
        <v>36</v>
      </c>
      <c r="E6102" s="8" t="s">
        <v>31</v>
      </c>
      <c r="F6102" s="9">
        <v>8364.7676767840403</v>
      </c>
      <c r="G6102" s="10">
        <v>21399.839002237699</v>
      </c>
      <c r="H6102" s="10">
        <v>8166.7777777398096</v>
      </c>
      <c r="I6102" s="9">
        <v>3087.8888888888901</v>
      </c>
      <c r="J6102" s="9">
        <v>8353.8585858756105</v>
      </c>
      <c r="K6102" s="9">
        <f t="shared" si="763"/>
        <v>49373.131931526048</v>
      </c>
      <c r="L6102" s="11">
        <f t="shared" si="764"/>
        <v>83647.676767840399</v>
      </c>
      <c r="M6102" s="12">
        <f t="shared" si="760"/>
        <v>427996.78004475398</v>
      </c>
      <c r="N6102" s="12">
        <f t="shared" si="765"/>
        <v>89834.555555137908</v>
      </c>
      <c r="O6102" s="12">
        <f t="shared" si="766"/>
        <v>37054.666666666679</v>
      </c>
      <c r="P6102" s="12">
        <f t="shared" si="761"/>
        <v>250615.75757626831</v>
      </c>
      <c r="Q6102" s="15">
        <f t="shared" si="767"/>
        <v>889149.43661066715</v>
      </c>
      <c r="R6102" s="14">
        <f t="shared" si="762"/>
        <v>0.88914943661066714</v>
      </c>
    </row>
    <row r="6103" spans="1:18" ht="21" thickBot="1" x14ac:dyDescent="0.35">
      <c r="A6103" s="8" t="s">
        <v>62</v>
      </c>
      <c r="B6103" s="8" t="s">
        <v>74</v>
      </c>
      <c r="C6103" s="8" t="s">
        <v>64</v>
      </c>
      <c r="D6103" t="s">
        <v>37</v>
      </c>
      <c r="E6103" s="8" t="s">
        <v>31</v>
      </c>
      <c r="F6103" s="9">
        <v>8366.13131314768</v>
      </c>
      <c r="G6103" s="9">
        <v>21403.390362781902</v>
      </c>
      <c r="H6103" s="10">
        <v>8168.1111110731299</v>
      </c>
      <c r="I6103" s="10">
        <v>3088.3888888888901</v>
      </c>
      <c r="J6103" s="9">
        <v>8355.2222222392502</v>
      </c>
      <c r="K6103" s="9">
        <f t="shared" si="763"/>
        <v>49381.243898130851</v>
      </c>
      <c r="L6103" s="11">
        <f t="shared" si="764"/>
        <v>83661.313131476796</v>
      </c>
      <c r="M6103" s="12">
        <f t="shared" si="760"/>
        <v>428067.80725563806</v>
      </c>
      <c r="N6103" s="12">
        <f t="shared" si="765"/>
        <v>89849.222221804434</v>
      </c>
      <c r="O6103" s="12">
        <f t="shared" si="766"/>
        <v>37060.666666666679</v>
      </c>
      <c r="P6103" s="12">
        <f t="shared" si="761"/>
        <v>250656.66666717752</v>
      </c>
      <c r="Q6103" s="15">
        <f t="shared" si="767"/>
        <v>889295.67594276345</v>
      </c>
      <c r="R6103" s="14">
        <f t="shared" si="762"/>
        <v>0.88929567594276349</v>
      </c>
    </row>
    <row r="6104" spans="1:18" ht="21" thickBot="1" x14ac:dyDescent="0.35">
      <c r="A6104" s="8" t="s">
        <v>62</v>
      </c>
      <c r="B6104" s="8" t="s">
        <v>74</v>
      </c>
      <c r="C6104" s="8" t="s">
        <v>64</v>
      </c>
      <c r="D6104" t="s">
        <v>38</v>
      </c>
      <c r="E6104" s="8" t="s">
        <v>31</v>
      </c>
      <c r="F6104" s="9">
        <v>8367.4949495113196</v>
      </c>
      <c r="G6104" s="9">
        <v>21406.941723326101</v>
      </c>
      <c r="H6104" s="10">
        <v>8169.4444444064502</v>
      </c>
      <c r="I6104" s="9">
        <v>3088.8888888888901</v>
      </c>
      <c r="J6104" s="9">
        <v>8356.5858586028899</v>
      </c>
      <c r="K6104" s="9">
        <f t="shared" si="763"/>
        <v>49389.355864735655</v>
      </c>
      <c r="L6104" s="11">
        <f t="shared" si="764"/>
        <v>83674.949495113193</v>
      </c>
      <c r="M6104" s="12">
        <f t="shared" si="760"/>
        <v>428138.83446652204</v>
      </c>
      <c r="N6104" s="12">
        <f t="shared" si="765"/>
        <v>89863.888888470945</v>
      </c>
      <c r="O6104" s="12">
        <f t="shared" si="766"/>
        <v>37066.666666666679</v>
      </c>
      <c r="P6104" s="12">
        <f t="shared" si="761"/>
        <v>250697.57575808669</v>
      </c>
      <c r="Q6104" s="15">
        <f t="shared" si="767"/>
        <v>889441.91527485941</v>
      </c>
      <c r="R6104" s="14">
        <f t="shared" si="762"/>
        <v>0.88944191527485938</v>
      </c>
    </row>
    <row r="6105" spans="1:18" ht="21" thickBot="1" x14ac:dyDescent="0.35">
      <c r="A6105" s="8" t="s">
        <v>62</v>
      </c>
      <c r="B6105" s="8" t="s">
        <v>74</v>
      </c>
      <c r="C6105" s="8" t="s">
        <v>64</v>
      </c>
      <c r="D6105" t="s">
        <v>39</v>
      </c>
      <c r="E6105" s="8" t="s">
        <v>31</v>
      </c>
      <c r="F6105" s="9">
        <v>8368.8585858749593</v>
      </c>
      <c r="G6105" s="9">
        <v>21410.4930838703</v>
      </c>
      <c r="H6105" s="10">
        <v>8170.7777777397696</v>
      </c>
      <c r="I6105" s="10">
        <v>3089.3888888888901</v>
      </c>
      <c r="J6105" s="9">
        <v>8357.9494949665295</v>
      </c>
      <c r="K6105" s="9">
        <f t="shared" si="763"/>
        <v>49397.467831340451</v>
      </c>
      <c r="L6105" s="11">
        <f t="shared" si="764"/>
        <v>83688.58585874959</v>
      </c>
      <c r="M6105" s="12">
        <f t="shared" si="760"/>
        <v>428209.86167740601</v>
      </c>
      <c r="N6105" s="12">
        <f t="shared" si="765"/>
        <v>89878.555555137471</v>
      </c>
      <c r="O6105" s="12">
        <f t="shared" si="766"/>
        <v>37072.666666666679</v>
      </c>
      <c r="P6105" s="12">
        <f t="shared" si="761"/>
        <v>250738.4848489959</v>
      </c>
      <c r="Q6105" s="15">
        <f t="shared" si="767"/>
        <v>889588.15460695559</v>
      </c>
      <c r="R6105" s="14">
        <f t="shared" si="762"/>
        <v>0.88958815460695562</v>
      </c>
    </row>
    <row r="6106" spans="1:18" ht="21" thickBot="1" x14ac:dyDescent="0.35">
      <c r="A6106" s="8" t="s">
        <v>62</v>
      </c>
      <c r="B6106" s="8" t="s">
        <v>74</v>
      </c>
      <c r="C6106" s="8" t="s">
        <v>64</v>
      </c>
      <c r="D6106" t="s">
        <v>40</v>
      </c>
      <c r="E6106" s="8" t="s">
        <v>31</v>
      </c>
      <c r="F6106" s="9">
        <v>8370.2222222386008</v>
      </c>
      <c r="G6106" s="9">
        <v>21414.0444444145</v>
      </c>
      <c r="H6106" s="10">
        <v>8172.1111110730899</v>
      </c>
      <c r="I6106" s="9">
        <v>3089.8888888888901</v>
      </c>
      <c r="J6106" s="9">
        <v>8359.3131313301692</v>
      </c>
      <c r="K6106" s="9">
        <f t="shared" si="763"/>
        <v>49405.579797945255</v>
      </c>
      <c r="L6106" s="11">
        <f t="shared" si="764"/>
        <v>83702.222222386015</v>
      </c>
      <c r="M6106" s="12">
        <f t="shared" si="760"/>
        <v>428280.88888828998</v>
      </c>
      <c r="N6106" s="12">
        <f t="shared" si="765"/>
        <v>89893.222221803982</v>
      </c>
      <c r="O6106" s="12">
        <f t="shared" si="766"/>
        <v>37078.666666666679</v>
      </c>
      <c r="P6106" s="12">
        <f t="shared" si="761"/>
        <v>250779.39393990507</v>
      </c>
      <c r="Q6106" s="15">
        <f t="shared" si="767"/>
        <v>889734.39393905166</v>
      </c>
      <c r="R6106" s="14">
        <f t="shared" si="762"/>
        <v>0.88973439393905163</v>
      </c>
    </row>
    <row r="6107" spans="1:18" ht="21" thickBot="1" x14ac:dyDescent="0.35">
      <c r="A6107" s="8" t="s">
        <v>62</v>
      </c>
      <c r="B6107" s="8" t="s">
        <v>74</v>
      </c>
      <c r="C6107" s="8" t="s">
        <v>64</v>
      </c>
      <c r="D6107" t="s">
        <v>41</v>
      </c>
      <c r="E6107" s="8" t="s">
        <v>31</v>
      </c>
      <c r="F6107" s="9">
        <v>8371.5858586022405</v>
      </c>
      <c r="G6107" s="10">
        <v>21417.595804958699</v>
      </c>
      <c r="H6107" s="10">
        <v>8173.4444444064102</v>
      </c>
      <c r="I6107" s="10">
        <v>3090.3888888888901</v>
      </c>
      <c r="J6107" s="9">
        <v>8360.6767676938107</v>
      </c>
      <c r="K6107" s="9">
        <f t="shared" si="763"/>
        <v>49413.691764550051</v>
      </c>
      <c r="L6107" s="11">
        <f t="shared" si="764"/>
        <v>83715.858586022398</v>
      </c>
      <c r="M6107" s="12">
        <f t="shared" si="760"/>
        <v>428351.91609917395</v>
      </c>
      <c r="N6107" s="12">
        <f t="shared" si="765"/>
        <v>89907.888888470508</v>
      </c>
      <c r="O6107" s="12">
        <f t="shared" si="766"/>
        <v>37084.666666666679</v>
      </c>
      <c r="P6107" s="12">
        <f t="shared" si="761"/>
        <v>250820.30303081434</v>
      </c>
      <c r="Q6107" s="15">
        <f t="shared" si="767"/>
        <v>889880.63327114773</v>
      </c>
      <c r="R6107" s="14">
        <f t="shared" si="762"/>
        <v>0.88988063327114775</v>
      </c>
    </row>
    <row r="6108" spans="1:18" ht="21" thickBot="1" x14ac:dyDescent="0.35">
      <c r="A6108" s="8" t="s">
        <v>62</v>
      </c>
      <c r="B6108" s="8" t="s">
        <v>74</v>
      </c>
      <c r="C6108" s="8" t="s">
        <v>64</v>
      </c>
      <c r="D6108" t="s">
        <v>42</v>
      </c>
      <c r="E6108" s="8" t="s">
        <v>31</v>
      </c>
      <c r="F6108" s="9">
        <v>8372.9494949658692</v>
      </c>
      <c r="G6108" s="9">
        <v>21421.147165502902</v>
      </c>
      <c r="H6108" s="10">
        <v>8174.7777777397296</v>
      </c>
      <c r="I6108" s="10">
        <v>3090.8888888888901</v>
      </c>
      <c r="J6108" s="9">
        <v>8362.0404040574595</v>
      </c>
      <c r="K6108" s="9">
        <f t="shared" si="763"/>
        <v>49421.803731154847</v>
      </c>
      <c r="L6108" s="11">
        <f t="shared" si="764"/>
        <v>83729.494949658692</v>
      </c>
      <c r="M6108" s="12">
        <f t="shared" si="760"/>
        <v>428422.94331005804</v>
      </c>
      <c r="N6108" s="12">
        <f t="shared" si="765"/>
        <v>89922.55555513702</v>
      </c>
      <c r="O6108" s="12">
        <f t="shared" si="766"/>
        <v>37090.666666666679</v>
      </c>
      <c r="P6108" s="12">
        <f t="shared" si="761"/>
        <v>250861.21212172377</v>
      </c>
      <c r="Q6108" s="15">
        <f t="shared" si="767"/>
        <v>890026.87260324415</v>
      </c>
      <c r="R6108" s="14">
        <f t="shared" si="762"/>
        <v>0.8900268726032442</v>
      </c>
    </row>
    <row r="6109" spans="1:18" ht="21" thickBot="1" x14ac:dyDescent="0.35">
      <c r="A6109" s="8" t="s">
        <v>62</v>
      </c>
      <c r="B6109" s="8" t="s">
        <v>74</v>
      </c>
      <c r="C6109" s="8" t="s">
        <v>64</v>
      </c>
      <c r="D6109" t="s">
        <v>43</v>
      </c>
      <c r="E6109" s="8" t="s">
        <v>31</v>
      </c>
      <c r="F6109" s="9">
        <v>8374.3131313295107</v>
      </c>
      <c r="G6109" s="10">
        <v>21424.698526047101</v>
      </c>
      <c r="H6109" s="10">
        <v>8176.1111110730499</v>
      </c>
      <c r="I6109" s="9">
        <v>3091.3888888888901</v>
      </c>
      <c r="J6109" s="9">
        <v>8363.4040404210991</v>
      </c>
      <c r="K6109" s="9">
        <f t="shared" si="763"/>
        <v>49429.91569775965</v>
      </c>
      <c r="L6109" s="11">
        <f t="shared" si="764"/>
        <v>83743.131313295104</v>
      </c>
      <c r="M6109" s="12">
        <f t="shared" si="760"/>
        <v>428493.97052094201</v>
      </c>
      <c r="N6109" s="12">
        <f t="shared" si="765"/>
        <v>89937.222221803546</v>
      </c>
      <c r="O6109" s="12">
        <f t="shared" si="766"/>
        <v>37096.666666666679</v>
      </c>
      <c r="P6109" s="12">
        <f t="shared" si="761"/>
        <v>250902.12121263298</v>
      </c>
      <c r="Q6109" s="15">
        <f t="shared" si="767"/>
        <v>890173.11193534022</v>
      </c>
      <c r="R6109" s="14">
        <f t="shared" si="762"/>
        <v>0.89017311193534021</v>
      </c>
    </row>
    <row r="6110" spans="1:18" ht="21" thickBot="1" x14ac:dyDescent="0.35">
      <c r="A6110" s="8" t="s">
        <v>62</v>
      </c>
      <c r="B6110" s="8" t="s">
        <v>74</v>
      </c>
      <c r="C6110" s="8" t="s">
        <v>64</v>
      </c>
      <c r="D6110" t="s">
        <v>44</v>
      </c>
      <c r="E6110" s="8" t="s">
        <v>31</v>
      </c>
      <c r="F6110" s="9">
        <v>8375.6767676931504</v>
      </c>
      <c r="G6110" s="10">
        <v>21428.2498865913</v>
      </c>
      <c r="H6110" s="10">
        <v>8177.4444444063702</v>
      </c>
      <c r="I6110" s="10">
        <v>3091.8888888888901</v>
      </c>
      <c r="J6110" s="9">
        <v>8364.7676767847406</v>
      </c>
      <c r="K6110" s="9">
        <f t="shared" si="763"/>
        <v>49438.027664364447</v>
      </c>
      <c r="L6110" s="11">
        <f t="shared" si="764"/>
        <v>83756.7676769315</v>
      </c>
      <c r="M6110" s="12">
        <f t="shared" si="760"/>
        <v>428564.99773182604</v>
      </c>
      <c r="N6110" s="12">
        <f t="shared" si="765"/>
        <v>89951.888888470072</v>
      </c>
      <c r="O6110" s="12">
        <f t="shared" si="766"/>
        <v>37102.666666666679</v>
      </c>
      <c r="P6110" s="12">
        <f t="shared" si="761"/>
        <v>250943.03030354221</v>
      </c>
      <c r="Q6110" s="15">
        <f t="shared" si="767"/>
        <v>890319.35126743652</v>
      </c>
      <c r="R6110" s="14">
        <f t="shared" si="762"/>
        <v>0.89031935126743655</v>
      </c>
    </row>
    <row r="6111" spans="1:18" ht="21" thickBot="1" x14ac:dyDescent="0.35">
      <c r="A6111" s="8" t="s">
        <v>62</v>
      </c>
      <c r="B6111" s="8" t="s">
        <v>74</v>
      </c>
      <c r="C6111" s="8" t="s">
        <v>64</v>
      </c>
      <c r="D6111" t="s">
        <v>21</v>
      </c>
      <c r="E6111" s="8" t="s">
        <v>31</v>
      </c>
      <c r="F6111" s="9">
        <v>8377.0404040567901</v>
      </c>
      <c r="G6111" s="9">
        <v>21431.8012471355</v>
      </c>
      <c r="H6111" s="10">
        <v>8178.7777777396896</v>
      </c>
      <c r="I6111" s="9">
        <v>3092.3888888888901</v>
      </c>
      <c r="J6111" s="9">
        <v>8366.1313131483803</v>
      </c>
      <c r="K6111" s="9">
        <f t="shared" si="763"/>
        <v>49446.13963096925</v>
      </c>
      <c r="L6111" s="11">
        <f t="shared" si="764"/>
        <v>83770.404040567897</v>
      </c>
      <c r="M6111" s="12">
        <f t="shared" si="760"/>
        <v>428636.02494271001</v>
      </c>
      <c r="N6111" s="12">
        <f t="shared" si="765"/>
        <v>89966.555555136583</v>
      </c>
      <c r="O6111" s="12">
        <f t="shared" si="766"/>
        <v>37108.666666666679</v>
      </c>
      <c r="P6111" s="12">
        <f t="shared" si="761"/>
        <v>250983.93939445142</v>
      </c>
      <c r="Q6111" s="15">
        <f t="shared" si="767"/>
        <v>890465.59059953259</v>
      </c>
      <c r="R6111" s="14">
        <f t="shared" si="762"/>
        <v>0.89046559059953256</v>
      </c>
    </row>
    <row r="6112" spans="1:18" ht="21" thickBot="1" x14ac:dyDescent="0.35">
      <c r="A6112" s="8" t="s">
        <v>62</v>
      </c>
      <c r="B6112" s="8" t="s">
        <v>74</v>
      </c>
      <c r="C6112" s="8" t="s">
        <v>64</v>
      </c>
      <c r="D6112" t="s">
        <v>23</v>
      </c>
      <c r="E6112" s="8" t="s">
        <v>31</v>
      </c>
      <c r="F6112" s="9">
        <v>8378.4040404204297</v>
      </c>
      <c r="G6112" s="9">
        <v>21435.352607679699</v>
      </c>
      <c r="H6112" s="10">
        <v>8180.1111110730099</v>
      </c>
      <c r="I6112" s="10">
        <v>3092.8888888888901</v>
      </c>
      <c r="J6112" s="9">
        <v>8367.49494951202</v>
      </c>
      <c r="K6112" s="9">
        <f t="shared" si="763"/>
        <v>49454.251597574053</v>
      </c>
      <c r="L6112" s="11">
        <f t="shared" si="764"/>
        <v>83784.040404204294</v>
      </c>
      <c r="M6112" s="12">
        <f t="shared" si="760"/>
        <v>428707.05215359398</v>
      </c>
      <c r="N6112" s="12">
        <f t="shared" si="765"/>
        <v>89981.222221803109</v>
      </c>
      <c r="O6112" s="12">
        <f t="shared" si="766"/>
        <v>37114.666666666679</v>
      </c>
      <c r="P6112" s="12">
        <f t="shared" si="761"/>
        <v>251024.84848536059</v>
      </c>
      <c r="Q6112" s="15">
        <f t="shared" si="767"/>
        <v>890611.82993162866</v>
      </c>
      <c r="R6112" s="14">
        <f t="shared" si="762"/>
        <v>0.89061182993162868</v>
      </c>
    </row>
    <row r="6113" spans="1:18" ht="21" thickBot="1" x14ac:dyDescent="0.35">
      <c r="A6113" s="8" t="s">
        <v>62</v>
      </c>
      <c r="B6113" s="8" t="s">
        <v>74</v>
      </c>
      <c r="C6113" s="8" t="s">
        <v>64</v>
      </c>
      <c r="D6113" t="s">
        <v>24</v>
      </c>
      <c r="E6113" s="8" t="s">
        <v>31</v>
      </c>
      <c r="F6113" s="9">
        <v>8379.7676767840694</v>
      </c>
      <c r="G6113" s="9">
        <v>21438.903968223902</v>
      </c>
      <c r="H6113" s="10">
        <v>8181.4444444063301</v>
      </c>
      <c r="I6113" s="9">
        <v>3093.3888888888901</v>
      </c>
      <c r="J6113" s="9">
        <v>8368.8585858756596</v>
      </c>
      <c r="K6113" s="9">
        <f t="shared" si="763"/>
        <v>49462.363564178842</v>
      </c>
      <c r="L6113" s="11">
        <f t="shared" si="764"/>
        <v>83797.67676784069</v>
      </c>
      <c r="M6113" s="12">
        <f t="shared" si="760"/>
        <v>428778.07936447801</v>
      </c>
      <c r="N6113" s="12">
        <f t="shared" si="765"/>
        <v>89995.888888469635</v>
      </c>
      <c r="O6113" s="12">
        <f t="shared" si="766"/>
        <v>37120.666666666679</v>
      </c>
      <c r="P6113" s="12">
        <f t="shared" si="761"/>
        <v>251065.7575762698</v>
      </c>
      <c r="Q6113" s="15">
        <f t="shared" si="767"/>
        <v>890758.06926372473</v>
      </c>
      <c r="R6113" s="14">
        <f t="shared" si="762"/>
        <v>0.89075806926372469</v>
      </c>
    </row>
    <row r="6114" spans="1:18" ht="21" thickBot="1" x14ac:dyDescent="0.35">
      <c r="A6114" s="8" t="s">
        <v>62</v>
      </c>
      <c r="B6114" s="8" t="s">
        <v>74</v>
      </c>
      <c r="C6114" s="8" t="s">
        <v>64</v>
      </c>
      <c r="D6114" t="s">
        <v>25</v>
      </c>
      <c r="E6114" s="8" t="s">
        <v>31</v>
      </c>
      <c r="F6114" s="9">
        <v>8381.1313131477109</v>
      </c>
      <c r="G6114" s="9">
        <v>21442.455328768101</v>
      </c>
      <c r="H6114" s="10">
        <v>8182.7777777396404</v>
      </c>
      <c r="I6114" s="10">
        <v>3093.8888888888901</v>
      </c>
      <c r="J6114" s="9">
        <v>8370.2222222392993</v>
      </c>
      <c r="K6114" s="9">
        <f t="shared" si="763"/>
        <v>49470.475530783646</v>
      </c>
      <c r="L6114" s="11">
        <f t="shared" si="764"/>
        <v>83811.313131477102</v>
      </c>
      <c r="M6114" s="12">
        <f t="shared" si="760"/>
        <v>428849.10657536204</v>
      </c>
      <c r="N6114" s="12">
        <f t="shared" si="765"/>
        <v>90010.555555136045</v>
      </c>
      <c r="O6114" s="12">
        <f t="shared" si="766"/>
        <v>37126.666666666679</v>
      </c>
      <c r="P6114" s="12">
        <f t="shared" si="761"/>
        <v>251106.66666717897</v>
      </c>
      <c r="Q6114" s="15">
        <f t="shared" si="767"/>
        <v>890904.3085958208</v>
      </c>
      <c r="R6114" s="14">
        <f t="shared" si="762"/>
        <v>0.89090430859582082</v>
      </c>
    </row>
    <row r="6115" spans="1:18" ht="21" thickBot="1" x14ac:dyDescent="0.35">
      <c r="A6115" s="8" t="s">
        <v>62</v>
      </c>
      <c r="B6115" s="8" t="s">
        <v>74</v>
      </c>
      <c r="C6115" s="8" t="s">
        <v>64</v>
      </c>
      <c r="D6115" t="s">
        <v>27</v>
      </c>
      <c r="E6115" s="8" t="s">
        <v>31</v>
      </c>
      <c r="F6115" s="9">
        <v>8382.4949495113506</v>
      </c>
      <c r="G6115" s="10">
        <v>21446.0066893123</v>
      </c>
      <c r="H6115" s="10">
        <v>8184.1111110729598</v>
      </c>
      <c r="I6115" s="9">
        <v>3094.3888888888901</v>
      </c>
      <c r="J6115" s="9">
        <v>8371.5858586029408</v>
      </c>
      <c r="K6115" s="9">
        <f t="shared" si="763"/>
        <v>49478.587497388442</v>
      </c>
      <c r="L6115" s="11">
        <f t="shared" si="764"/>
        <v>83824.949495113513</v>
      </c>
      <c r="M6115" s="12">
        <f t="shared" si="760"/>
        <v>428920.13378624601</v>
      </c>
      <c r="N6115" s="12">
        <f t="shared" si="765"/>
        <v>90025.222221802556</v>
      </c>
      <c r="O6115" s="12">
        <f t="shared" si="766"/>
        <v>37132.666666666679</v>
      </c>
      <c r="P6115" s="12">
        <f t="shared" si="761"/>
        <v>251147.57575808823</v>
      </c>
      <c r="Q6115" s="15">
        <f t="shared" si="767"/>
        <v>891050.54792791698</v>
      </c>
      <c r="R6115" s="14">
        <f t="shared" si="762"/>
        <v>0.89105054792791694</v>
      </c>
    </row>
    <row r="6116" spans="1:18" ht="21" thickBot="1" x14ac:dyDescent="0.35">
      <c r="A6116" s="8" t="s">
        <v>62</v>
      </c>
      <c r="B6116" s="8" t="s">
        <v>74</v>
      </c>
      <c r="C6116" s="8" t="s">
        <v>64</v>
      </c>
      <c r="D6116" t="s">
        <v>28</v>
      </c>
      <c r="E6116" s="8" t="s">
        <v>31</v>
      </c>
      <c r="F6116" s="9">
        <v>8383.8585858749902</v>
      </c>
      <c r="G6116" s="9">
        <v>21449.5580498565</v>
      </c>
      <c r="H6116" s="10">
        <v>8185.4444444062801</v>
      </c>
      <c r="I6116" s="10">
        <v>3094.8888888888901</v>
      </c>
      <c r="J6116" s="9">
        <v>8372.9494949665805</v>
      </c>
      <c r="K6116" s="9">
        <f t="shared" si="763"/>
        <v>49486.699463993245</v>
      </c>
      <c r="L6116" s="11">
        <f t="shared" si="764"/>
        <v>83838.585858749895</v>
      </c>
      <c r="M6116" s="12">
        <f t="shared" si="760"/>
        <v>428991.16099712998</v>
      </c>
      <c r="N6116" s="12">
        <f t="shared" si="765"/>
        <v>90039.888888469082</v>
      </c>
      <c r="O6116" s="12">
        <f t="shared" si="766"/>
        <v>37138.666666666679</v>
      </c>
      <c r="P6116" s="12">
        <f t="shared" si="761"/>
        <v>251188.48484899741</v>
      </c>
      <c r="Q6116" s="15">
        <f t="shared" si="767"/>
        <v>891196.78726001305</v>
      </c>
      <c r="R6116" s="14">
        <f t="shared" si="762"/>
        <v>0.89119678726001306</v>
      </c>
    </row>
    <row r="6117" spans="1:18" ht="21" thickBot="1" x14ac:dyDescent="0.35">
      <c r="A6117" s="8" t="s">
        <v>62</v>
      </c>
      <c r="B6117" s="8" t="s">
        <v>74</v>
      </c>
      <c r="C6117" s="8" t="s">
        <v>64</v>
      </c>
      <c r="D6117" t="s">
        <v>21</v>
      </c>
      <c r="E6117" s="8" t="s">
        <v>31</v>
      </c>
      <c r="F6117" s="9">
        <v>8385.2222222386299</v>
      </c>
      <c r="G6117" s="10">
        <v>21453.109410400699</v>
      </c>
      <c r="H6117" s="10">
        <v>8186.7777777396004</v>
      </c>
      <c r="I6117" s="10">
        <v>3095.3888888888901</v>
      </c>
      <c r="J6117" s="9">
        <v>8374.3131313302201</v>
      </c>
      <c r="K6117" s="9">
        <f t="shared" si="763"/>
        <v>49494.811430598042</v>
      </c>
      <c r="L6117" s="11">
        <f t="shared" si="764"/>
        <v>83852.222222386306</v>
      </c>
      <c r="M6117" s="12">
        <f t="shared" si="760"/>
        <v>429062.18820801401</v>
      </c>
      <c r="N6117" s="12">
        <f t="shared" si="765"/>
        <v>90054.555555135608</v>
      </c>
      <c r="O6117" s="12">
        <f t="shared" si="766"/>
        <v>37144.666666666679</v>
      </c>
      <c r="P6117" s="12">
        <f t="shared" si="761"/>
        <v>251229.39393990661</v>
      </c>
      <c r="Q6117" s="15">
        <f t="shared" si="767"/>
        <v>891343.02659210912</v>
      </c>
      <c r="R6117" s="14">
        <f t="shared" si="762"/>
        <v>0.89134302659210907</v>
      </c>
    </row>
    <row r="6118" spans="1:18" ht="21" thickBot="1" x14ac:dyDescent="0.35">
      <c r="A6118" s="8" t="s">
        <v>62</v>
      </c>
      <c r="B6118" s="8" t="s">
        <v>74</v>
      </c>
      <c r="C6118" s="8" t="s">
        <v>64</v>
      </c>
      <c r="D6118" t="s">
        <v>23</v>
      </c>
      <c r="E6118" s="8" t="s">
        <v>31</v>
      </c>
      <c r="F6118" s="9">
        <v>8386.5858586022696</v>
      </c>
      <c r="G6118" s="10">
        <v>21456.660770944902</v>
      </c>
      <c r="H6118" s="10">
        <v>8188.1111110729198</v>
      </c>
      <c r="I6118" s="9">
        <v>3095.8888888888901</v>
      </c>
      <c r="J6118" s="9">
        <v>8375.6767676938598</v>
      </c>
      <c r="K6118" s="9">
        <f t="shared" si="763"/>
        <v>49502.923397202845</v>
      </c>
      <c r="L6118" s="11">
        <f t="shared" si="764"/>
        <v>83865.858586022689</v>
      </c>
      <c r="M6118" s="12">
        <f t="shared" si="760"/>
        <v>429133.21541889803</v>
      </c>
      <c r="N6118" s="12">
        <f t="shared" si="765"/>
        <v>90069.22222180212</v>
      </c>
      <c r="O6118" s="12">
        <f t="shared" si="766"/>
        <v>37150.666666666679</v>
      </c>
      <c r="P6118" s="12">
        <f t="shared" si="761"/>
        <v>251270.30303081579</v>
      </c>
      <c r="Q6118" s="15">
        <f t="shared" si="767"/>
        <v>891489.26592420531</v>
      </c>
      <c r="R6118" s="14">
        <f t="shared" si="762"/>
        <v>0.8914892659242053</v>
      </c>
    </row>
    <row r="6119" spans="1:18" ht="21" thickBot="1" x14ac:dyDescent="0.35">
      <c r="A6119" s="8" t="s">
        <v>62</v>
      </c>
      <c r="B6119" s="8" t="s">
        <v>74</v>
      </c>
      <c r="C6119" s="8" t="s">
        <v>64</v>
      </c>
      <c r="D6119" t="s">
        <v>24</v>
      </c>
      <c r="E6119" s="8" t="s">
        <v>31</v>
      </c>
      <c r="F6119" s="9">
        <v>8387.9494949659093</v>
      </c>
      <c r="G6119" s="9">
        <v>21460.212131489101</v>
      </c>
      <c r="H6119" s="10">
        <v>8189.4444444062401</v>
      </c>
      <c r="I6119" s="10">
        <v>3096.3888888888901</v>
      </c>
      <c r="J6119" s="9">
        <v>8377.0404040574995</v>
      </c>
      <c r="K6119" s="9">
        <f t="shared" si="763"/>
        <v>49511.035363807641</v>
      </c>
      <c r="L6119" s="11">
        <f t="shared" si="764"/>
        <v>83879.4949496591</v>
      </c>
      <c r="M6119" s="12">
        <f t="shared" si="760"/>
        <v>429204.24262978201</v>
      </c>
      <c r="N6119" s="12">
        <f t="shared" si="765"/>
        <v>90083.888888468646</v>
      </c>
      <c r="O6119" s="12">
        <f t="shared" si="766"/>
        <v>37156.666666666679</v>
      </c>
      <c r="P6119" s="12">
        <f t="shared" si="761"/>
        <v>251311.212121725</v>
      </c>
      <c r="Q6119" s="15">
        <f t="shared" si="767"/>
        <v>891635.50525630137</v>
      </c>
      <c r="R6119" s="14">
        <f t="shared" si="762"/>
        <v>0.89163550525630142</v>
      </c>
    </row>
    <row r="6120" spans="1:18" ht="21" thickBot="1" x14ac:dyDescent="0.35">
      <c r="A6120" s="8" t="s">
        <v>62</v>
      </c>
      <c r="B6120" s="8" t="s">
        <v>74</v>
      </c>
      <c r="C6120" s="8" t="s">
        <v>64</v>
      </c>
      <c r="D6120" t="s">
        <v>25</v>
      </c>
      <c r="E6120" s="8" t="s">
        <v>55</v>
      </c>
      <c r="F6120" s="9">
        <v>8389.3131313295507</v>
      </c>
      <c r="G6120" s="9">
        <v>21463.7634920333</v>
      </c>
      <c r="H6120" s="10">
        <v>8190.7777777395604</v>
      </c>
      <c r="I6120" s="9">
        <v>3096.8888888888901</v>
      </c>
      <c r="J6120" s="9">
        <v>8378.4040404211391</v>
      </c>
      <c r="K6120" s="9">
        <f t="shared" si="763"/>
        <v>49519.147330412445</v>
      </c>
      <c r="L6120" s="11">
        <f t="shared" si="764"/>
        <v>83893.131313295511</v>
      </c>
      <c r="M6120" s="12">
        <f t="shared" si="760"/>
        <v>429275.26984066598</v>
      </c>
      <c r="N6120" s="12">
        <f t="shared" si="765"/>
        <v>90098.555555135157</v>
      </c>
      <c r="O6120" s="12">
        <f t="shared" si="766"/>
        <v>37162.666666666679</v>
      </c>
      <c r="P6120" s="12">
        <f t="shared" si="761"/>
        <v>251352.12121263417</v>
      </c>
      <c r="Q6120" s="15">
        <f t="shared" si="767"/>
        <v>891781.74458839744</v>
      </c>
      <c r="R6120" s="14">
        <f t="shared" si="762"/>
        <v>0.89178174458839743</v>
      </c>
    </row>
    <row r="6121" spans="1:18" ht="21" thickBot="1" x14ac:dyDescent="0.35">
      <c r="A6121" s="8" t="s">
        <v>62</v>
      </c>
      <c r="B6121" s="8" t="s">
        <v>74</v>
      </c>
      <c r="C6121" s="8" t="s">
        <v>64</v>
      </c>
      <c r="D6121" t="s">
        <v>21</v>
      </c>
      <c r="E6121" s="8" t="s">
        <v>46</v>
      </c>
      <c r="F6121" s="9">
        <v>8390.6767676931904</v>
      </c>
      <c r="G6121" s="9">
        <v>21467.3148525775</v>
      </c>
      <c r="H6121" s="10">
        <v>8192.1111110728798</v>
      </c>
      <c r="I6121" s="10">
        <v>3097.3888888888901</v>
      </c>
      <c r="J6121" s="9">
        <v>8379.7676767847806</v>
      </c>
      <c r="K6121" s="9">
        <f t="shared" si="763"/>
        <v>49527.259297017241</v>
      </c>
      <c r="L6121" s="11">
        <f t="shared" si="764"/>
        <v>83906.767676931908</v>
      </c>
      <c r="M6121" s="12">
        <f t="shared" si="760"/>
        <v>429346.29705155001</v>
      </c>
      <c r="N6121" s="12">
        <f t="shared" si="765"/>
        <v>90113.222221801683</v>
      </c>
      <c r="O6121" s="12">
        <f t="shared" si="766"/>
        <v>37168.666666666679</v>
      </c>
      <c r="P6121" s="12">
        <f t="shared" si="761"/>
        <v>251393.03030354343</v>
      </c>
      <c r="Q6121" s="15">
        <f t="shared" si="767"/>
        <v>891927.98392049363</v>
      </c>
      <c r="R6121" s="14">
        <f t="shared" si="762"/>
        <v>0.89192798392049366</v>
      </c>
    </row>
    <row r="6122" spans="1:18" ht="21" thickBot="1" x14ac:dyDescent="0.35">
      <c r="A6122" s="8" t="s">
        <v>62</v>
      </c>
      <c r="B6122" s="8" t="s">
        <v>74</v>
      </c>
      <c r="C6122" s="8" t="s">
        <v>64</v>
      </c>
      <c r="D6122" t="s">
        <v>23</v>
      </c>
      <c r="E6122" s="8" t="s">
        <v>26</v>
      </c>
      <c r="F6122" s="9">
        <v>8392.0404040568301</v>
      </c>
      <c r="G6122" s="9">
        <v>21470.866213121699</v>
      </c>
      <c r="H6122" s="10">
        <v>8193.4444444061992</v>
      </c>
      <c r="I6122" s="9">
        <v>3097.8888888888901</v>
      </c>
      <c r="J6122" s="9">
        <v>8381.1313131484203</v>
      </c>
      <c r="K6122" s="9">
        <f t="shared" si="763"/>
        <v>49535.371263622044</v>
      </c>
      <c r="L6122" s="11">
        <f t="shared" si="764"/>
        <v>83920.404040568304</v>
      </c>
      <c r="M6122" s="12">
        <f t="shared" si="760"/>
        <v>429417.32426243398</v>
      </c>
      <c r="N6122" s="12">
        <f t="shared" si="765"/>
        <v>90127.888888468195</v>
      </c>
      <c r="O6122" s="12">
        <f t="shared" si="766"/>
        <v>37174.666666666679</v>
      </c>
      <c r="P6122" s="12">
        <f t="shared" si="761"/>
        <v>251433.93939445261</v>
      </c>
      <c r="Q6122" s="15">
        <f t="shared" si="767"/>
        <v>892074.2232525897</v>
      </c>
      <c r="R6122" s="14">
        <f t="shared" si="762"/>
        <v>0.89207422325258967</v>
      </c>
    </row>
    <row r="6123" spans="1:18" ht="21" thickBot="1" x14ac:dyDescent="0.35">
      <c r="A6123" s="8" t="s">
        <v>62</v>
      </c>
      <c r="B6123" s="8" t="s">
        <v>74</v>
      </c>
      <c r="C6123" s="8" t="s">
        <v>64</v>
      </c>
      <c r="D6123" t="s">
        <v>24</v>
      </c>
      <c r="E6123" s="8" t="s">
        <v>26</v>
      </c>
      <c r="F6123" s="9">
        <v>8393.4040404204698</v>
      </c>
      <c r="G6123" s="10">
        <v>21474.417573665902</v>
      </c>
      <c r="H6123" s="10">
        <v>8194.7777777395204</v>
      </c>
      <c r="I6123" s="10">
        <v>3098.3888888888901</v>
      </c>
      <c r="J6123" s="9">
        <v>8382.49494951206</v>
      </c>
      <c r="K6123" s="9">
        <f t="shared" si="763"/>
        <v>49543.483230226841</v>
      </c>
      <c r="L6123" s="11">
        <f t="shared" si="764"/>
        <v>83934.040404204701</v>
      </c>
      <c r="M6123" s="12">
        <f t="shared" si="760"/>
        <v>429488.35147331806</v>
      </c>
      <c r="N6123" s="12">
        <f t="shared" si="765"/>
        <v>90142.555555134721</v>
      </c>
      <c r="O6123" s="12">
        <f t="shared" si="766"/>
        <v>37180.666666666679</v>
      </c>
      <c r="P6123" s="12">
        <f t="shared" si="761"/>
        <v>251474.84848536178</v>
      </c>
      <c r="Q6123" s="15">
        <f t="shared" si="767"/>
        <v>892220.46258468588</v>
      </c>
      <c r="R6123" s="14">
        <f t="shared" si="762"/>
        <v>0.8922204625846859</v>
      </c>
    </row>
    <row r="6124" spans="1:18" ht="21" thickBot="1" x14ac:dyDescent="0.35">
      <c r="A6124" s="8" t="s">
        <v>62</v>
      </c>
      <c r="B6124" s="8" t="s">
        <v>74</v>
      </c>
      <c r="C6124" s="8" t="s">
        <v>64</v>
      </c>
      <c r="D6124" t="s">
        <v>25</v>
      </c>
      <c r="E6124" s="8" t="s">
        <v>48</v>
      </c>
      <c r="F6124" s="9">
        <v>8394.7676767841094</v>
      </c>
      <c r="G6124" s="9">
        <v>21477.968934210101</v>
      </c>
      <c r="H6124" s="10">
        <v>8196.1111110728398</v>
      </c>
      <c r="I6124" s="9">
        <v>3098.8888888888901</v>
      </c>
      <c r="J6124" s="9">
        <v>8383.8585858756996</v>
      </c>
      <c r="K6124" s="9">
        <f t="shared" si="763"/>
        <v>49551.595196831637</v>
      </c>
      <c r="L6124" s="11">
        <f t="shared" si="764"/>
        <v>83947.676767841098</v>
      </c>
      <c r="M6124" s="12">
        <f t="shared" si="760"/>
        <v>429559.37868420203</v>
      </c>
      <c r="N6124" s="12">
        <f t="shared" si="765"/>
        <v>90157.222221801232</v>
      </c>
      <c r="O6124" s="12">
        <f t="shared" si="766"/>
        <v>37186.666666666679</v>
      </c>
      <c r="P6124" s="12">
        <f t="shared" si="761"/>
        <v>251515.75757627099</v>
      </c>
      <c r="Q6124" s="15">
        <f t="shared" si="767"/>
        <v>892366.70191678195</v>
      </c>
      <c r="R6124" s="14">
        <f t="shared" si="762"/>
        <v>0.89236670191678191</v>
      </c>
    </row>
    <row r="6125" spans="1:18" ht="21" thickBot="1" x14ac:dyDescent="0.35">
      <c r="A6125" s="8" t="s">
        <v>62</v>
      </c>
      <c r="B6125" s="8" t="s">
        <v>74</v>
      </c>
      <c r="C6125" s="8" t="s">
        <v>64</v>
      </c>
      <c r="D6125" t="s">
        <v>27</v>
      </c>
      <c r="E6125" s="8" t="s">
        <v>48</v>
      </c>
      <c r="F6125" s="9">
        <v>8396.1313131477491</v>
      </c>
      <c r="G6125" s="10">
        <v>21481.5202947543</v>
      </c>
      <c r="H6125" s="10">
        <v>8197.4444444061592</v>
      </c>
      <c r="I6125" s="10">
        <v>3099.3888888888901</v>
      </c>
      <c r="J6125" s="9">
        <v>8385.2222222393502</v>
      </c>
      <c r="K6125" s="9">
        <f t="shared" si="763"/>
        <v>49559.707163436455</v>
      </c>
      <c r="L6125" s="11">
        <f t="shared" si="764"/>
        <v>83961.313131477495</v>
      </c>
      <c r="M6125" s="12">
        <f t="shared" si="760"/>
        <v>429630.40589508601</v>
      </c>
      <c r="N6125" s="12">
        <f t="shared" si="765"/>
        <v>90171.888888467744</v>
      </c>
      <c r="O6125" s="12">
        <f t="shared" si="766"/>
        <v>37192.666666666679</v>
      </c>
      <c r="P6125" s="12">
        <f t="shared" si="761"/>
        <v>251556.66666718051</v>
      </c>
      <c r="Q6125" s="15">
        <f t="shared" si="767"/>
        <v>892512.94124887837</v>
      </c>
      <c r="R6125" s="14">
        <f t="shared" si="762"/>
        <v>0.89251294124887837</v>
      </c>
    </row>
    <row r="6126" spans="1:18" ht="21" thickBot="1" x14ac:dyDescent="0.35">
      <c r="A6126" s="8" t="s">
        <v>62</v>
      </c>
      <c r="B6126" s="8" t="s">
        <v>74</v>
      </c>
      <c r="C6126" s="8" t="s">
        <v>64</v>
      </c>
      <c r="D6126" t="s">
        <v>28</v>
      </c>
      <c r="E6126" s="8" t="s">
        <v>31</v>
      </c>
      <c r="F6126" s="9">
        <v>8397.4949495113906</v>
      </c>
      <c r="G6126" s="10">
        <v>21485.0716552985</v>
      </c>
      <c r="H6126" s="10">
        <v>8198.7777777394804</v>
      </c>
      <c r="I6126" s="10">
        <v>3099.8888888888901</v>
      </c>
      <c r="J6126" s="9">
        <v>8386.5858586029899</v>
      </c>
      <c r="K6126" s="9">
        <f t="shared" si="763"/>
        <v>49567.819130041258</v>
      </c>
      <c r="L6126" s="11">
        <f t="shared" si="764"/>
        <v>83974.949495113906</v>
      </c>
      <c r="M6126" s="12">
        <f t="shared" si="760"/>
        <v>429701.43310596998</v>
      </c>
      <c r="N6126" s="12">
        <f t="shared" si="765"/>
        <v>90186.555555134284</v>
      </c>
      <c r="O6126" s="12">
        <f t="shared" si="766"/>
        <v>37198.666666666679</v>
      </c>
      <c r="P6126" s="12">
        <f t="shared" si="761"/>
        <v>251597.57575808969</v>
      </c>
      <c r="Q6126" s="15">
        <f t="shared" si="767"/>
        <v>892659.18058097444</v>
      </c>
      <c r="R6126" s="14">
        <f t="shared" si="762"/>
        <v>0.89265918058097449</v>
      </c>
    </row>
    <row r="6127" spans="1:18" ht="21" thickBot="1" x14ac:dyDescent="0.35">
      <c r="A6127" s="8" t="s">
        <v>62</v>
      </c>
      <c r="B6127" s="8" t="s">
        <v>74</v>
      </c>
      <c r="C6127" s="8" t="s">
        <v>64</v>
      </c>
      <c r="D6127" t="s">
        <v>30</v>
      </c>
      <c r="E6127" s="8" t="s">
        <v>33</v>
      </c>
      <c r="F6127" s="9">
        <v>8398.8585858750303</v>
      </c>
      <c r="G6127" s="9">
        <v>21488.623015842699</v>
      </c>
      <c r="H6127" s="10">
        <v>8200.1111110727998</v>
      </c>
      <c r="I6127" s="9">
        <v>3100.3888888888901</v>
      </c>
      <c r="J6127" s="9">
        <v>8387.9494949666296</v>
      </c>
      <c r="K6127" s="9">
        <f t="shared" si="763"/>
        <v>49575.931096646047</v>
      </c>
      <c r="L6127" s="11">
        <f t="shared" si="764"/>
        <v>83988.585858750303</v>
      </c>
      <c r="M6127" s="12">
        <f t="shared" si="760"/>
        <v>429772.46031685395</v>
      </c>
      <c r="N6127" s="12">
        <f t="shared" si="765"/>
        <v>90201.222221800796</v>
      </c>
      <c r="O6127" s="12">
        <f t="shared" si="766"/>
        <v>37204.666666666679</v>
      </c>
      <c r="P6127" s="12">
        <f t="shared" si="761"/>
        <v>251638.48484899889</v>
      </c>
      <c r="Q6127" s="15">
        <f t="shared" si="767"/>
        <v>892805.41991307051</v>
      </c>
      <c r="R6127" s="14">
        <f t="shared" si="762"/>
        <v>0.8928054199130705</v>
      </c>
    </row>
    <row r="6128" spans="1:18" ht="21" thickBot="1" x14ac:dyDescent="0.35">
      <c r="A6128" s="8" t="s">
        <v>62</v>
      </c>
      <c r="B6128" s="8" t="s">
        <v>74</v>
      </c>
      <c r="C6128" s="8" t="s">
        <v>64</v>
      </c>
      <c r="D6128" t="s">
        <v>32</v>
      </c>
      <c r="E6128" s="8" t="s">
        <v>22</v>
      </c>
      <c r="F6128" s="9">
        <v>8400.2222222386699</v>
      </c>
      <c r="G6128" s="9">
        <v>21492.174376386902</v>
      </c>
      <c r="H6128" s="10">
        <v>8201.4444444061191</v>
      </c>
      <c r="I6128" s="10">
        <v>3100.8888888888901</v>
      </c>
      <c r="J6128" s="9">
        <v>8389.3131313302692</v>
      </c>
      <c r="K6128" s="9">
        <f t="shared" si="763"/>
        <v>49584.043063250851</v>
      </c>
      <c r="L6128" s="11">
        <f t="shared" si="764"/>
        <v>84002.222222386699</v>
      </c>
      <c r="M6128" s="12">
        <f t="shared" si="760"/>
        <v>429843.48752773803</v>
      </c>
      <c r="N6128" s="12">
        <f t="shared" si="765"/>
        <v>90215.888888467307</v>
      </c>
      <c r="O6128" s="12">
        <f t="shared" si="766"/>
        <v>37210.666666666679</v>
      </c>
      <c r="P6128" s="12">
        <f t="shared" si="761"/>
        <v>251679.39393990807</v>
      </c>
      <c r="Q6128" s="15">
        <f t="shared" si="767"/>
        <v>892951.65924516669</v>
      </c>
      <c r="R6128" s="14">
        <f t="shared" si="762"/>
        <v>0.89295165924516673</v>
      </c>
    </row>
    <row r="6129" spans="1:18" ht="21" thickBot="1" x14ac:dyDescent="0.35">
      <c r="A6129" s="8" t="s">
        <v>62</v>
      </c>
      <c r="B6129" s="8" t="s">
        <v>74</v>
      </c>
      <c r="C6129" s="8" t="s">
        <v>64</v>
      </c>
      <c r="D6129" t="s">
        <v>34</v>
      </c>
      <c r="E6129" s="8" t="s">
        <v>22</v>
      </c>
      <c r="F6129" s="9">
        <v>8401.5858586023096</v>
      </c>
      <c r="G6129" s="9">
        <v>21495.725736931101</v>
      </c>
      <c r="H6129" s="10">
        <v>8202.7777777394404</v>
      </c>
      <c r="I6129" s="9">
        <v>3101.3888888888901</v>
      </c>
      <c r="J6129" s="9">
        <v>8390.6767676939107</v>
      </c>
      <c r="K6129" s="9">
        <f t="shared" si="763"/>
        <v>49592.155029855654</v>
      </c>
      <c r="L6129" s="11">
        <f t="shared" si="764"/>
        <v>84015.858586023096</v>
      </c>
      <c r="M6129" s="12">
        <f t="shared" si="760"/>
        <v>429914.51473862201</v>
      </c>
      <c r="N6129" s="12">
        <f t="shared" si="765"/>
        <v>90230.555555133848</v>
      </c>
      <c r="O6129" s="12">
        <f t="shared" si="766"/>
        <v>37216.666666666679</v>
      </c>
      <c r="P6129" s="12">
        <f t="shared" si="761"/>
        <v>251720.30303081733</v>
      </c>
      <c r="Q6129" s="15">
        <f t="shared" si="767"/>
        <v>893097.89857726288</v>
      </c>
      <c r="R6129" s="14">
        <f t="shared" si="762"/>
        <v>0.89309789857726285</v>
      </c>
    </row>
    <row r="6130" spans="1:18" ht="21" thickBot="1" x14ac:dyDescent="0.35">
      <c r="A6130" s="8" t="s">
        <v>62</v>
      </c>
      <c r="B6130" s="8" t="s">
        <v>74</v>
      </c>
      <c r="C6130" s="8" t="s">
        <v>64</v>
      </c>
      <c r="D6130" t="s">
        <v>35</v>
      </c>
      <c r="E6130" s="8" t="s">
        <v>22</v>
      </c>
      <c r="F6130" s="9">
        <v>8402.9494949659493</v>
      </c>
      <c r="G6130" s="9">
        <v>21499.2770974753</v>
      </c>
      <c r="H6130" s="10">
        <v>8204.1111110727506</v>
      </c>
      <c r="I6130" s="10">
        <v>3101.8888888888901</v>
      </c>
      <c r="J6130" s="9">
        <v>8392.0404040575504</v>
      </c>
      <c r="K6130" s="9">
        <f t="shared" si="763"/>
        <v>49600.266996460443</v>
      </c>
      <c r="L6130" s="11">
        <f t="shared" si="764"/>
        <v>84029.494949659493</v>
      </c>
      <c r="M6130" s="12">
        <f t="shared" si="760"/>
        <v>429985.54194950603</v>
      </c>
      <c r="N6130" s="12">
        <f t="shared" si="765"/>
        <v>90245.222221800257</v>
      </c>
      <c r="O6130" s="12">
        <f t="shared" si="766"/>
        <v>37222.666666666679</v>
      </c>
      <c r="P6130" s="12">
        <f t="shared" si="761"/>
        <v>251761.21212172651</v>
      </c>
      <c r="Q6130" s="15">
        <f t="shared" si="767"/>
        <v>893244.13790935895</v>
      </c>
      <c r="R6130" s="14">
        <f t="shared" si="762"/>
        <v>0.89324413790935897</v>
      </c>
    </row>
    <row r="6131" spans="1:18" ht="21" thickBot="1" x14ac:dyDescent="0.35">
      <c r="A6131" s="8" t="s">
        <v>62</v>
      </c>
      <c r="B6131" s="8" t="s">
        <v>74</v>
      </c>
      <c r="C6131" s="8" t="s">
        <v>64</v>
      </c>
      <c r="D6131" t="s">
        <v>36</v>
      </c>
      <c r="E6131" s="8" t="s">
        <v>22</v>
      </c>
      <c r="F6131" s="9">
        <v>8404.3131313295908</v>
      </c>
      <c r="G6131" s="10">
        <v>21502.8284580195</v>
      </c>
      <c r="H6131" s="10">
        <v>8205.44444440607</v>
      </c>
      <c r="I6131" s="9">
        <v>3102.3888888888901</v>
      </c>
      <c r="J6131" s="9">
        <v>8393.4040404211901</v>
      </c>
      <c r="K6131" s="9">
        <f t="shared" si="763"/>
        <v>49608.378963065246</v>
      </c>
      <c r="L6131" s="11">
        <f t="shared" si="764"/>
        <v>84043.131313295904</v>
      </c>
      <c r="M6131" s="12">
        <f t="shared" si="760"/>
        <v>430056.56916039</v>
      </c>
      <c r="N6131" s="12">
        <f t="shared" si="765"/>
        <v>90259.888888466769</v>
      </c>
      <c r="O6131" s="12">
        <f t="shared" si="766"/>
        <v>37228.666666666679</v>
      </c>
      <c r="P6131" s="12">
        <f t="shared" si="761"/>
        <v>251802.12121263571</v>
      </c>
      <c r="Q6131" s="15">
        <f t="shared" si="767"/>
        <v>893390.37724145502</v>
      </c>
      <c r="R6131" s="14">
        <f t="shared" si="762"/>
        <v>0.89339037724145498</v>
      </c>
    </row>
    <row r="6132" spans="1:18" ht="21" thickBot="1" x14ac:dyDescent="0.35">
      <c r="A6132" s="8" t="s">
        <v>62</v>
      </c>
      <c r="B6132" s="8" t="s">
        <v>74</v>
      </c>
      <c r="C6132" s="8" t="s">
        <v>64</v>
      </c>
      <c r="D6132" t="s">
        <v>37</v>
      </c>
      <c r="E6132" s="8" t="s">
        <v>22</v>
      </c>
      <c r="F6132" s="9">
        <v>8405.6767676932304</v>
      </c>
      <c r="G6132" s="9">
        <v>21506.379818563699</v>
      </c>
      <c r="H6132" s="10">
        <v>8206.7777777393894</v>
      </c>
      <c r="I6132" s="10">
        <v>3102.8888888888901</v>
      </c>
      <c r="J6132" s="9">
        <v>8394.7676767848297</v>
      </c>
      <c r="K6132" s="9">
        <f t="shared" si="763"/>
        <v>49616.490929670035</v>
      </c>
      <c r="L6132" s="11">
        <f t="shared" si="764"/>
        <v>84056.767676932301</v>
      </c>
      <c r="M6132" s="12">
        <f t="shared" si="760"/>
        <v>430127.59637127398</v>
      </c>
      <c r="N6132" s="12">
        <f t="shared" si="765"/>
        <v>90274.55555513328</v>
      </c>
      <c r="O6132" s="12">
        <f t="shared" si="766"/>
        <v>37234.666666666679</v>
      </c>
      <c r="P6132" s="12">
        <f t="shared" si="761"/>
        <v>251843.03030354489</v>
      </c>
      <c r="Q6132" s="15">
        <f t="shared" si="767"/>
        <v>893536.61657355097</v>
      </c>
      <c r="R6132" s="14">
        <f t="shared" si="762"/>
        <v>0.89353661657355099</v>
      </c>
    </row>
    <row r="6133" spans="1:18" ht="21" thickBot="1" x14ac:dyDescent="0.35">
      <c r="A6133" s="8" t="s">
        <v>62</v>
      </c>
      <c r="B6133" s="8" t="s">
        <v>74</v>
      </c>
      <c r="C6133" s="8" t="s">
        <v>64</v>
      </c>
      <c r="D6133" t="s">
        <v>38</v>
      </c>
      <c r="E6133" s="8" t="s">
        <v>22</v>
      </c>
      <c r="F6133" s="9">
        <v>8407.0404040568701</v>
      </c>
      <c r="G6133" s="10">
        <v>21509.931179107902</v>
      </c>
      <c r="H6133" s="10">
        <v>8208.1111110727106</v>
      </c>
      <c r="I6133" s="9">
        <v>3103.3888888888901</v>
      </c>
      <c r="J6133" s="9">
        <v>8396.1313131484694</v>
      </c>
      <c r="K6133" s="9">
        <f t="shared" si="763"/>
        <v>49624.602896274846</v>
      </c>
      <c r="L6133" s="11">
        <f t="shared" si="764"/>
        <v>84070.404040568697</v>
      </c>
      <c r="M6133" s="12">
        <f t="shared" si="760"/>
        <v>430198.623582158</v>
      </c>
      <c r="N6133" s="12">
        <f t="shared" si="765"/>
        <v>90289.222221799821</v>
      </c>
      <c r="O6133" s="12">
        <f t="shared" si="766"/>
        <v>37240.666666666679</v>
      </c>
      <c r="P6133" s="12">
        <f t="shared" si="761"/>
        <v>251883.93939445409</v>
      </c>
      <c r="Q6133" s="15">
        <f t="shared" si="767"/>
        <v>893682.85590564727</v>
      </c>
      <c r="R6133" s="14">
        <f t="shared" si="762"/>
        <v>0.89368285590564722</v>
      </c>
    </row>
    <row r="6134" spans="1:18" ht="21" thickBot="1" x14ac:dyDescent="0.35">
      <c r="A6134" s="8" t="s">
        <v>62</v>
      </c>
      <c r="B6134" s="8" t="s">
        <v>74</v>
      </c>
      <c r="C6134" s="8" t="s">
        <v>64</v>
      </c>
      <c r="D6134" t="s">
        <v>39</v>
      </c>
      <c r="E6134" s="8" t="s">
        <v>22</v>
      </c>
      <c r="F6134" s="9">
        <v>8408.4040404205098</v>
      </c>
      <c r="G6134" s="10">
        <v>21513.482539652101</v>
      </c>
      <c r="H6134" s="10">
        <v>8209.44444440603</v>
      </c>
      <c r="I6134" s="10">
        <v>3103.8888888888901</v>
      </c>
      <c r="J6134" s="9">
        <v>8397.4949495121109</v>
      </c>
      <c r="K6134" s="9">
        <f t="shared" si="763"/>
        <v>49632.714862879642</v>
      </c>
      <c r="L6134" s="11">
        <f t="shared" si="764"/>
        <v>84084.040404205094</v>
      </c>
      <c r="M6134" s="12">
        <f t="shared" si="760"/>
        <v>430269.65079304203</v>
      </c>
      <c r="N6134" s="12">
        <f t="shared" si="765"/>
        <v>90303.888888466332</v>
      </c>
      <c r="O6134" s="12">
        <f t="shared" si="766"/>
        <v>37246.666666666679</v>
      </c>
      <c r="P6134" s="12">
        <f t="shared" si="761"/>
        <v>251924.84848536333</v>
      </c>
      <c r="Q6134" s="15">
        <f t="shared" si="767"/>
        <v>893829.09523774334</v>
      </c>
      <c r="R6134" s="14">
        <f t="shared" si="762"/>
        <v>0.89382909523774334</v>
      </c>
    </row>
    <row r="6135" spans="1:18" ht="21" thickBot="1" x14ac:dyDescent="0.35">
      <c r="A6135" s="8" t="s">
        <v>62</v>
      </c>
      <c r="B6135" s="8" t="s">
        <v>74</v>
      </c>
      <c r="C6135" s="8" t="s">
        <v>64</v>
      </c>
      <c r="D6135" t="s">
        <v>40</v>
      </c>
      <c r="E6135" s="8" t="s">
        <v>22</v>
      </c>
      <c r="F6135" s="9">
        <v>8409.7676767841494</v>
      </c>
      <c r="G6135" s="9">
        <v>21517.033900196198</v>
      </c>
      <c r="H6135" s="10">
        <v>8210.7777777393494</v>
      </c>
      <c r="I6135" s="10">
        <v>3104.3888888888901</v>
      </c>
      <c r="J6135" s="9">
        <v>8398.8585858757506</v>
      </c>
      <c r="K6135" s="9">
        <f t="shared" si="763"/>
        <v>49640.826829484336</v>
      </c>
      <c r="L6135" s="11">
        <f t="shared" si="764"/>
        <v>84097.676767841491</v>
      </c>
      <c r="M6135" s="12">
        <f t="shared" si="760"/>
        <v>430340.67800392397</v>
      </c>
      <c r="N6135" s="12">
        <f t="shared" si="765"/>
        <v>90318.555555132843</v>
      </c>
      <c r="O6135" s="12">
        <f t="shared" si="766"/>
        <v>37252.666666666679</v>
      </c>
      <c r="P6135" s="12">
        <f t="shared" si="761"/>
        <v>251965.75757627253</v>
      </c>
      <c r="Q6135" s="15">
        <f t="shared" si="767"/>
        <v>893975.33456983743</v>
      </c>
      <c r="R6135" s="14">
        <f t="shared" si="762"/>
        <v>0.89397533456983747</v>
      </c>
    </row>
    <row r="6136" spans="1:18" ht="21" thickBot="1" x14ac:dyDescent="0.35">
      <c r="A6136" s="8" t="s">
        <v>62</v>
      </c>
      <c r="B6136" s="8" t="s">
        <v>74</v>
      </c>
      <c r="C6136" s="8" t="s">
        <v>64</v>
      </c>
      <c r="D6136" t="s">
        <v>41</v>
      </c>
      <c r="E6136" s="8" t="s">
        <v>22</v>
      </c>
      <c r="F6136" s="9">
        <v>8411.1313131477891</v>
      </c>
      <c r="G6136" s="9">
        <v>21520.585260740401</v>
      </c>
      <c r="H6136" s="10">
        <v>8212.1111110726706</v>
      </c>
      <c r="I6136" s="9">
        <v>3104.8888888888901</v>
      </c>
      <c r="J6136" s="9">
        <v>8400.2222222393902</v>
      </c>
      <c r="K6136" s="9">
        <f t="shared" si="763"/>
        <v>49648.93879608914</v>
      </c>
      <c r="L6136" s="11">
        <f t="shared" si="764"/>
        <v>84111.313131477888</v>
      </c>
      <c r="M6136" s="12">
        <f t="shared" si="760"/>
        <v>430411.705214808</v>
      </c>
      <c r="N6136" s="12">
        <f t="shared" si="765"/>
        <v>90333.222221799369</v>
      </c>
      <c r="O6136" s="12">
        <f t="shared" si="766"/>
        <v>37258.666666666679</v>
      </c>
      <c r="P6136" s="12">
        <f t="shared" si="761"/>
        <v>252006.66666718171</v>
      </c>
      <c r="Q6136" s="15">
        <f t="shared" si="767"/>
        <v>894121.57390193362</v>
      </c>
      <c r="R6136" s="14">
        <f t="shared" si="762"/>
        <v>0.89412157390193359</v>
      </c>
    </row>
    <row r="6137" spans="1:18" ht="21" thickBot="1" x14ac:dyDescent="0.35">
      <c r="A6137" s="8" t="s">
        <v>62</v>
      </c>
      <c r="B6137" s="8" t="s">
        <v>74</v>
      </c>
      <c r="C6137" s="8" t="s">
        <v>64</v>
      </c>
      <c r="D6137" t="s">
        <v>42</v>
      </c>
      <c r="E6137" s="8" t="s">
        <v>22</v>
      </c>
      <c r="F6137" s="9">
        <v>8412.4949495114306</v>
      </c>
      <c r="G6137" s="9">
        <v>21524.136621284601</v>
      </c>
      <c r="H6137" s="10">
        <v>8213.44444440599</v>
      </c>
      <c r="I6137" s="10">
        <v>3105.3888888888901</v>
      </c>
      <c r="J6137" s="9">
        <v>8401.5858586030299</v>
      </c>
      <c r="K6137" s="9">
        <f t="shared" si="763"/>
        <v>49657.050762693943</v>
      </c>
      <c r="L6137" s="11">
        <f t="shared" si="764"/>
        <v>84124.949495114299</v>
      </c>
      <c r="M6137" s="12">
        <f t="shared" si="760"/>
        <v>430482.73242569203</v>
      </c>
      <c r="N6137" s="12">
        <f t="shared" si="765"/>
        <v>90347.888888465895</v>
      </c>
      <c r="O6137" s="12">
        <f t="shared" si="766"/>
        <v>37264.666666666679</v>
      </c>
      <c r="P6137" s="12">
        <f t="shared" si="761"/>
        <v>252047.57575809088</v>
      </c>
      <c r="Q6137" s="15">
        <f t="shared" si="767"/>
        <v>894267.8132340298</v>
      </c>
      <c r="R6137" s="14">
        <f t="shared" si="762"/>
        <v>0.89426781323402982</v>
      </c>
    </row>
    <row r="6138" spans="1:18" ht="21" thickBot="1" x14ac:dyDescent="0.35">
      <c r="A6138" s="8" t="s">
        <v>62</v>
      </c>
      <c r="B6138" s="8" t="s">
        <v>74</v>
      </c>
      <c r="C6138" s="8" t="s">
        <v>64</v>
      </c>
      <c r="D6138" t="s">
        <v>43</v>
      </c>
      <c r="E6138" s="8" t="s">
        <v>22</v>
      </c>
      <c r="F6138" s="9">
        <v>8413.8585858750594</v>
      </c>
      <c r="G6138" s="9">
        <v>21527.687981828902</v>
      </c>
      <c r="H6138" s="10">
        <v>8214.7777777393094</v>
      </c>
      <c r="I6138" s="9">
        <v>3105.8888888888901</v>
      </c>
      <c r="J6138" s="9">
        <v>8402.9494949666696</v>
      </c>
      <c r="K6138" s="9">
        <f t="shared" si="763"/>
        <v>49665.162729298827</v>
      </c>
      <c r="L6138" s="11">
        <f t="shared" si="764"/>
        <v>84138.585858750594</v>
      </c>
      <c r="M6138" s="12">
        <f t="shared" si="760"/>
        <v>430553.75963657803</v>
      </c>
      <c r="N6138" s="12">
        <f t="shared" si="765"/>
        <v>90362.555555132407</v>
      </c>
      <c r="O6138" s="12">
        <f t="shared" si="766"/>
        <v>37270.666666666679</v>
      </c>
      <c r="P6138" s="12">
        <f t="shared" si="761"/>
        <v>252088.48484900009</v>
      </c>
      <c r="Q6138" s="15">
        <f t="shared" si="767"/>
        <v>894414.05256612785</v>
      </c>
      <c r="R6138" s="14">
        <f t="shared" si="762"/>
        <v>0.89441405256612783</v>
      </c>
    </row>
    <row r="6139" spans="1:18" ht="21" thickBot="1" x14ac:dyDescent="0.35">
      <c r="A6139" s="8" t="s">
        <v>62</v>
      </c>
      <c r="B6139" s="8" t="s">
        <v>74</v>
      </c>
      <c r="C6139" s="8" t="s">
        <v>64</v>
      </c>
      <c r="D6139" t="s">
        <v>44</v>
      </c>
      <c r="E6139" s="8" t="s">
        <v>22</v>
      </c>
      <c r="F6139" s="9">
        <v>8415.2222222387009</v>
      </c>
      <c r="G6139" s="10">
        <v>21531.239342373101</v>
      </c>
      <c r="H6139" s="10">
        <v>8216.1111110726306</v>
      </c>
      <c r="I6139" s="10">
        <v>3106.3888888888901</v>
      </c>
      <c r="J6139" s="9">
        <v>8404.3131313303093</v>
      </c>
      <c r="K6139" s="9">
        <f t="shared" si="763"/>
        <v>49673.274695903638</v>
      </c>
      <c r="L6139" s="11">
        <f t="shared" si="764"/>
        <v>84152.222222387005</v>
      </c>
      <c r="M6139" s="12">
        <f t="shared" si="760"/>
        <v>430624.786847462</v>
      </c>
      <c r="N6139" s="12">
        <f t="shared" si="765"/>
        <v>90377.222221798933</v>
      </c>
      <c r="O6139" s="12">
        <f t="shared" si="766"/>
        <v>37276.666666666679</v>
      </c>
      <c r="P6139" s="12">
        <f t="shared" si="761"/>
        <v>252129.39393990929</v>
      </c>
      <c r="Q6139" s="15">
        <f t="shared" si="767"/>
        <v>894560.29189822392</v>
      </c>
      <c r="R6139" s="14">
        <f t="shared" si="762"/>
        <v>0.89456029189822395</v>
      </c>
    </row>
    <row r="6140" spans="1:18" ht="21" thickBot="1" x14ac:dyDescent="0.35">
      <c r="A6140" s="8" t="s">
        <v>62</v>
      </c>
      <c r="B6140" s="8" t="s">
        <v>74</v>
      </c>
      <c r="C6140" s="8" t="s">
        <v>64</v>
      </c>
      <c r="D6140" t="s">
        <v>21</v>
      </c>
      <c r="E6140" s="8" t="s">
        <v>31</v>
      </c>
      <c r="F6140" s="9">
        <v>8416.5858586023405</v>
      </c>
      <c r="G6140" s="9">
        <v>21534.790702917198</v>
      </c>
      <c r="H6140" s="10">
        <v>8217.44444440595</v>
      </c>
      <c r="I6140" s="9">
        <v>3106.8888888888901</v>
      </c>
      <c r="J6140" s="9">
        <v>8405.6767676939508</v>
      </c>
      <c r="K6140" s="9">
        <f t="shared" si="763"/>
        <v>49681.386662508325</v>
      </c>
      <c r="L6140" s="11">
        <f t="shared" si="764"/>
        <v>84165.858586023402</v>
      </c>
      <c r="M6140" s="12">
        <f t="shared" si="760"/>
        <v>430695.814058344</v>
      </c>
      <c r="N6140" s="12">
        <f t="shared" si="765"/>
        <v>90391.888888465444</v>
      </c>
      <c r="O6140" s="12">
        <f t="shared" si="766"/>
        <v>37282.666666666679</v>
      </c>
      <c r="P6140" s="12">
        <f t="shared" si="761"/>
        <v>252170.30303081853</v>
      </c>
      <c r="Q6140" s="15">
        <f t="shared" si="767"/>
        <v>894706.53123031789</v>
      </c>
      <c r="R6140" s="14">
        <f t="shared" si="762"/>
        <v>0.89470653123031785</v>
      </c>
    </row>
    <row r="6141" spans="1:18" ht="21" thickBot="1" x14ac:dyDescent="0.35">
      <c r="A6141" s="8" t="s">
        <v>62</v>
      </c>
      <c r="B6141" s="8" t="s">
        <v>74</v>
      </c>
      <c r="C6141" s="8" t="s">
        <v>64</v>
      </c>
      <c r="D6141" t="s">
        <v>23</v>
      </c>
      <c r="E6141" s="8" t="s">
        <v>31</v>
      </c>
      <c r="F6141" s="9">
        <v>8417.9494949659802</v>
      </c>
      <c r="G6141" s="10">
        <v>21538.342063461401</v>
      </c>
      <c r="H6141" s="10">
        <v>8218.7777777392694</v>
      </c>
      <c r="I6141" s="10">
        <v>3107.3888888888901</v>
      </c>
      <c r="J6141" s="9">
        <v>8407.0404040575904</v>
      </c>
      <c r="K6141" s="9">
        <f t="shared" si="763"/>
        <v>49689.498629113128</v>
      </c>
      <c r="L6141" s="11">
        <f t="shared" si="764"/>
        <v>84179.494949659798</v>
      </c>
      <c r="M6141" s="12">
        <f t="shared" si="760"/>
        <v>430766.84126922803</v>
      </c>
      <c r="N6141" s="12">
        <f t="shared" si="765"/>
        <v>90406.555555131956</v>
      </c>
      <c r="O6141" s="12">
        <f t="shared" si="766"/>
        <v>37288.666666666679</v>
      </c>
      <c r="P6141" s="12">
        <f t="shared" si="761"/>
        <v>252211.2121217277</v>
      </c>
      <c r="Q6141" s="15">
        <f t="shared" si="767"/>
        <v>894852.77056241408</v>
      </c>
      <c r="R6141" s="14">
        <f t="shared" si="762"/>
        <v>0.89485277056241408</v>
      </c>
    </row>
    <row r="6142" spans="1:18" ht="21" thickBot="1" x14ac:dyDescent="0.35">
      <c r="A6142" s="8" t="s">
        <v>62</v>
      </c>
      <c r="B6142" s="8" t="s">
        <v>74</v>
      </c>
      <c r="C6142" s="8" t="s">
        <v>64</v>
      </c>
      <c r="D6142" t="s">
        <v>24</v>
      </c>
      <c r="E6142" s="8" t="s">
        <v>31</v>
      </c>
      <c r="F6142" s="9">
        <v>8419.3131313296199</v>
      </c>
      <c r="G6142" s="10">
        <v>21541.893424005601</v>
      </c>
      <c r="H6142" s="10">
        <v>8220.1111110725906</v>
      </c>
      <c r="I6142" s="9">
        <v>3107.8888888888901</v>
      </c>
      <c r="J6142" s="9">
        <v>8408.4040404212392</v>
      </c>
      <c r="K6142" s="9">
        <f t="shared" si="763"/>
        <v>49697.610595717939</v>
      </c>
      <c r="L6142" s="11">
        <f t="shared" si="764"/>
        <v>84193.131313296195</v>
      </c>
      <c r="M6142" s="12">
        <f t="shared" si="760"/>
        <v>430837.868480112</v>
      </c>
      <c r="N6142" s="12">
        <f t="shared" si="765"/>
        <v>90421.222221798496</v>
      </c>
      <c r="O6142" s="12">
        <f t="shared" si="766"/>
        <v>37294.666666666679</v>
      </c>
      <c r="P6142" s="12">
        <f t="shared" si="761"/>
        <v>252252.12121263717</v>
      </c>
      <c r="Q6142" s="15">
        <f t="shared" si="767"/>
        <v>894999.0098945105</v>
      </c>
      <c r="R6142" s="14">
        <f t="shared" si="762"/>
        <v>0.89499900989451053</v>
      </c>
    </row>
    <row r="6143" spans="1:18" ht="21" thickBot="1" x14ac:dyDescent="0.35">
      <c r="A6143" s="8" t="s">
        <v>62</v>
      </c>
      <c r="B6143" s="8" t="s">
        <v>74</v>
      </c>
      <c r="C6143" s="8" t="s">
        <v>64</v>
      </c>
      <c r="D6143" t="s">
        <v>25</v>
      </c>
      <c r="E6143" s="8" t="s">
        <v>31</v>
      </c>
      <c r="F6143" s="9">
        <v>8420.6767676932595</v>
      </c>
      <c r="G6143" s="9">
        <v>21545.444784549902</v>
      </c>
      <c r="H6143" s="10">
        <v>8221.44444440591</v>
      </c>
      <c r="I6143" s="10">
        <v>3108.3888888888901</v>
      </c>
      <c r="J6143" s="9">
        <v>8409.7676767848807</v>
      </c>
      <c r="K6143" s="9">
        <f t="shared" si="763"/>
        <v>49705.722562322844</v>
      </c>
      <c r="L6143" s="11">
        <f t="shared" si="764"/>
        <v>84206.767676932592</v>
      </c>
      <c r="M6143" s="12">
        <f t="shared" si="760"/>
        <v>430908.89569099806</v>
      </c>
      <c r="N6143" s="12">
        <f t="shared" si="765"/>
        <v>90435.888888465008</v>
      </c>
      <c r="O6143" s="12">
        <f t="shared" si="766"/>
        <v>37300.666666666679</v>
      </c>
      <c r="P6143" s="12">
        <f t="shared" si="761"/>
        <v>252293.03030354643</v>
      </c>
      <c r="Q6143" s="15">
        <f t="shared" si="767"/>
        <v>895145.24922660878</v>
      </c>
      <c r="R6143" s="14">
        <f t="shared" si="762"/>
        <v>0.89514524922660876</v>
      </c>
    </row>
    <row r="6144" spans="1:18" ht="21" thickBot="1" x14ac:dyDescent="0.35">
      <c r="A6144" s="8" t="s">
        <v>62</v>
      </c>
      <c r="B6144" s="8" t="s">
        <v>74</v>
      </c>
      <c r="C6144" s="8" t="s">
        <v>64</v>
      </c>
      <c r="D6144" t="s">
        <v>27</v>
      </c>
      <c r="E6144" s="8" t="s">
        <v>31</v>
      </c>
      <c r="F6144" s="9">
        <v>8422.0404040568992</v>
      </c>
      <c r="G6144" s="9">
        <v>21548.996145094101</v>
      </c>
      <c r="H6144" s="10">
        <v>8222.7777777392294</v>
      </c>
      <c r="I6144" s="10">
        <v>3108.8888888888901</v>
      </c>
      <c r="J6144" s="9">
        <v>8411.1313131485203</v>
      </c>
      <c r="K6144" s="9">
        <f t="shared" si="763"/>
        <v>49713.834528927648</v>
      </c>
      <c r="L6144" s="11">
        <f t="shared" si="764"/>
        <v>84220.404040568988</v>
      </c>
      <c r="M6144" s="12">
        <f t="shared" si="760"/>
        <v>430979.92290188203</v>
      </c>
      <c r="N6144" s="12">
        <f t="shared" si="765"/>
        <v>90450.555555131519</v>
      </c>
      <c r="O6144" s="12">
        <f t="shared" si="766"/>
        <v>37306.666666666679</v>
      </c>
      <c r="P6144" s="12">
        <f t="shared" si="761"/>
        <v>252333.93939445561</v>
      </c>
      <c r="Q6144" s="15">
        <f t="shared" si="767"/>
        <v>895291.48855870485</v>
      </c>
      <c r="R6144" s="14">
        <f t="shared" si="762"/>
        <v>0.89529148855870488</v>
      </c>
    </row>
    <row r="6145" spans="1:18" ht="21" thickBot="1" x14ac:dyDescent="0.35">
      <c r="A6145" s="8" t="s">
        <v>62</v>
      </c>
      <c r="B6145" s="8" t="s">
        <v>74</v>
      </c>
      <c r="C6145" s="8" t="s">
        <v>64</v>
      </c>
      <c r="D6145" t="s">
        <v>28</v>
      </c>
      <c r="E6145" s="8" t="s">
        <v>31</v>
      </c>
      <c r="F6145" s="9">
        <v>8423.4040404205407</v>
      </c>
      <c r="G6145" s="9">
        <v>21552.547505638198</v>
      </c>
      <c r="H6145" s="10">
        <v>8224.1111110725506</v>
      </c>
      <c r="I6145" s="9">
        <v>3109.3888888888901</v>
      </c>
      <c r="J6145" s="9">
        <v>8412.49494951216</v>
      </c>
      <c r="K6145" s="9">
        <f t="shared" si="763"/>
        <v>49721.946495532342</v>
      </c>
      <c r="L6145" s="11">
        <f t="shared" si="764"/>
        <v>84234.040404205414</v>
      </c>
      <c r="M6145" s="12">
        <f t="shared" si="760"/>
        <v>431050.95011276397</v>
      </c>
      <c r="N6145" s="12">
        <f t="shared" si="765"/>
        <v>90465.22222179806</v>
      </c>
      <c r="O6145" s="12">
        <f t="shared" si="766"/>
        <v>37312.666666666679</v>
      </c>
      <c r="P6145" s="12">
        <f t="shared" si="761"/>
        <v>252374.84848536481</v>
      </c>
      <c r="Q6145" s="15">
        <f t="shared" si="767"/>
        <v>895437.72789079882</v>
      </c>
      <c r="R6145" s="14">
        <f t="shared" si="762"/>
        <v>0.89543772789079878</v>
      </c>
    </row>
    <row r="6146" spans="1:18" ht="21" thickBot="1" x14ac:dyDescent="0.35">
      <c r="A6146" s="8" t="s">
        <v>62</v>
      </c>
      <c r="B6146" s="8" t="s">
        <v>74</v>
      </c>
      <c r="C6146" s="8" t="s">
        <v>64</v>
      </c>
      <c r="D6146" t="s">
        <v>21</v>
      </c>
      <c r="E6146" s="8" t="s">
        <v>31</v>
      </c>
      <c r="F6146" s="9">
        <v>8424.7676767841804</v>
      </c>
      <c r="G6146" s="9">
        <v>21556.098866182401</v>
      </c>
      <c r="H6146" s="10">
        <v>8225.4444444058699</v>
      </c>
      <c r="I6146" s="10">
        <v>3109.8888888888901</v>
      </c>
      <c r="J6146" s="9">
        <v>8413.8585858757997</v>
      </c>
      <c r="K6146" s="9">
        <f t="shared" si="763"/>
        <v>49730.058462137145</v>
      </c>
      <c r="L6146" s="11">
        <f t="shared" si="764"/>
        <v>84247.676767841796</v>
      </c>
      <c r="M6146" s="12">
        <f t="shared" si="760"/>
        <v>431121.97732364805</v>
      </c>
      <c r="N6146" s="12">
        <f t="shared" si="765"/>
        <v>90479.888888464571</v>
      </c>
      <c r="O6146" s="12">
        <f t="shared" si="766"/>
        <v>37318.666666666679</v>
      </c>
      <c r="P6146" s="12">
        <f t="shared" si="761"/>
        <v>252415.75757627399</v>
      </c>
      <c r="Q6146" s="15">
        <f t="shared" si="767"/>
        <v>895583.96722289501</v>
      </c>
      <c r="R6146" s="14">
        <f t="shared" si="762"/>
        <v>0.89558396722289502</v>
      </c>
    </row>
    <row r="6147" spans="1:18" ht="21" thickBot="1" x14ac:dyDescent="0.35">
      <c r="A6147" s="8" t="s">
        <v>62</v>
      </c>
      <c r="B6147" s="8" t="s">
        <v>74</v>
      </c>
      <c r="C6147" s="8" t="s">
        <v>64</v>
      </c>
      <c r="D6147" t="s">
        <v>23</v>
      </c>
      <c r="E6147" s="8" t="s">
        <v>31</v>
      </c>
      <c r="F6147" s="9">
        <v>8426.13131314782</v>
      </c>
      <c r="G6147" s="10">
        <v>21559.650226726601</v>
      </c>
      <c r="H6147" s="10">
        <v>8226.7777777391802</v>
      </c>
      <c r="I6147" s="9">
        <v>3110.3888888888901</v>
      </c>
      <c r="J6147" s="9">
        <v>8415.2222222394394</v>
      </c>
      <c r="K6147" s="9">
        <f t="shared" si="763"/>
        <v>49738.170428741934</v>
      </c>
      <c r="L6147" s="11">
        <f t="shared" si="764"/>
        <v>84261.313131478208</v>
      </c>
      <c r="M6147" s="12">
        <f t="shared" ref="M6147:M6210" si="768">PRODUCT(G6147,20)</f>
        <v>431193.00453453202</v>
      </c>
      <c r="N6147" s="12">
        <f t="shared" si="765"/>
        <v>90494.555555130981</v>
      </c>
      <c r="O6147" s="12">
        <f t="shared" si="766"/>
        <v>37324.666666666679</v>
      </c>
      <c r="P6147" s="12">
        <f t="shared" ref="P6147:P6210" si="769">PRODUCT(J6147,30)</f>
        <v>252456.66666718319</v>
      </c>
      <c r="Q6147" s="15">
        <f t="shared" si="767"/>
        <v>895730.20655499096</v>
      </c>
      <c r="R6147" s="14">
        <f t="shared" ref="R6147:R6210" si="770">Q6147/1000000</f>
        <v>0.89573020655499092</v>
      </c>
    </row>
    <row r="6148" spans="1:18" ht="21" thickBot="1" x14ac:dyDescent="0.35">
      <c r="A6148" s="8" t="s">
        <v>62</v>
      </c>
      <c r="B6148" s="8" t="s">
        <v>74</v>
      </c>
      <c r="C6148" s="8" t="s">
        <v>64</v>
      </c>
      <c r="D6148" t="s">
        <v>24</v>
      </c>
      <c r="E6148" s="8" t="s">
        <v>31</v>
      </c>
      <c r="F6148" s="9">
        <v>8427.4949495114597</v>
      </c>
      <c r="G6148" s="9">
        <v>21563.2015872708</v>
      </c>
      <c r="H6148" s="10">
        <v>8228.1111110724996</v>
      </c>
      <c r="I6148" s="10">
        <v>3110.8888888888901</v>
      </c>
      <c r="J6148" s="9">
        <v>8416.5858586030809</v>
      </c>
      <c r="K6148" s="9">
        <f t="shared" ref="K6148:K6211" si="771">SUM(F6148:J6148)</f>
        <v>49746.28239534673</v>
      </c>
      <c r="L6148" s="11">
        <f t="shared" ref="L6148:L6211" si="772">PRODUCT(F6148,10)</f>
        <v>84274.94949511459</v>
      </c>
      <c r="M6148" s="12">
        <f t="shared" si="768"/>
        <v>431264.031745416</v>
      </c>
      <c r="N6148" s="12">
        <f t="shared" ref="N6148:N6211" si="773">PRODUCT(H6148,11)</f>
        <v>90509.222221797492</v>
      </c>
      <c r="O6148" s="12">
        <f t="shared" ref="O6148:O6211" si="774">PRODUCT(I6148,12)</f>
        <v>37330.666666666679</v>
      </c>
      <c r="P6148" s="12">
        <f t="shared" si="769"/>
        <v>252497.57575809243</v>
      </c>
      <c r="Q6148" s="15">
        <f t="shared" ref="Q6148:Q6211" si="775">SUM(L6148:P6148)</f>
        <v>895876.44588708715</v>
      </c>
      <c r="R6148" s="14">
        <f t="shared" si="770"/>
        <v>0.89587644588708715</v>
      </c>
    </row>
    <row r="6149" spans="1:18" ht="21" thickBot="1" x14ac:dyDescent="0.35">
      <c r="A6149" s="8" t="s">
        <v>62</v>
      </c>
      <c r="B6149" s="8" t="s">
        <v>74</v>
      </c>
      <c r="C6149" s="8" t="s">
        <v>64</v>
      </c>
      <c r="D6149" t="s">
        <v>25</v>
      </c>
      <c r="E6149" s="8" t="s">
        <v>31</v>
      </c>
      <c r="F6149" s="9">
        <v>8428.8585858750994</v>
      </c>
      <c r="G6149" s="10">
        <v>21566.752947814999</v>
      </c>
      <c r="H6149" s="10">
        <v>8229.4444444058208</v>
      </c>
      <c r="I6149" s="9">
        <v>3111.3888888888901</v>
      </c>
      <c r="J6149" s="9">
        <v>8417.9494949667205</v>
      </c>
      <c r="K6149" s="9">
        <f t="shared" si="771"/>
        <v>49754.394361951527</v>
      </c>
      <c r="L6149" s="11">
        <f t="shared" si="772"/>
        <v>84288.585858751001</v>
      </c>
      <c r="M6149" s="12">
        <f t="shared" si="768"/>
        <v>431335.05895629997</v>
      </c>
      <c r="N6149" s="12">
        <f t="shared" si="773"/>
        <v>90523.888888464033</v>
      </c>
      <c r="O6149" s="12">
        <f t="shared" si="774"/>
        <v>37336.666666666679</v>
      </c>
      <c r="P6149" s="12">
        <f t="shared" si="769"/>
        <v>252538.48484900163</v>
      </c>
      <c r="Q6149" s="15">
        <f t="shared" si="775"/>
        <v>896022.68521918333</v>
      </c>
      <c r="R6149" s="14">
        <f t="shared" si="770"/>
        <v>0.89602268521918338</v>
      </c>
    </row>
    <row r="6150" spans="1:18" ht="21" thickBot="1" x14ac:dyDescent="0.35">
      <c r="A6150" s="8" t="s">
        <v>62</v>
      </c>
      <c r="B6150" s="8" t="s">
        <v>74</v>
      </c>
      <c r="C6150" s="8" t="s">
        <v>64</v>
      </c>
      <c r="D6150" t="s">
        <v>21</v>
      </c>
      <c r="E6150" s="8" t="s">
        <v>31</v>
      </c>
      <c r="F6150" s="9">
        <v>8430.2222222387409</v>
      </c>
      <c r="G6150" s="10">
        <v>21570.304308359198</v>
      </c>
      <c r="H6150" s="10">
        <v>8230.7777777391402</v>
      </c>
      <c r="I6150" s="10">
        <v>3111.8888888888901</v>
      </c>
      <c r="J6150" s="9">
        <v>8419.3131313303602</v>
      </c>
      <c r="K6150" s="9">
        <f t="shared" si="771"/>
        <v>49762.50632855633</v>
      </c>
      <c r="L6150" s="11">
        <f t="shared" si="772"/>
        <v>84302.222222387412</v>
      </c>
      <c r="M6150" s="12">
        <f t="shared" si="768"/>
        <v>431406.08616718394</v>
      </c>
      <c r="N6150" s="12">
        <f t="shared" si="773"/>
        <v>90538.555555130544</v>
      </c>
      <c r="O6150" s="12">
        <f t="shared" si="774"/>
        <v>37342.666666666679</v>
      </c>
      <c r="P6150" s="12">
        <f t="shared" si="769"/>
        <v>252579.39393991081</v>
      </c>
      <c r="Q6150" s="15">
        <f t="shared" si="775"/>
        <v>896168.9245512794</v>
      </c>
      <c r="R6150" s="14">
        <f t="shared" si="770"/>
        <v>0.89616892455127939</v>
      </c>
    </row>
    <row r="6151" spans="1:18" ht="21" thickBot="1" x14ac:dyDescent="0.35">
      <c r="A6151" s="8" t="s">
        <v>62</v>
      </c>
      <c r="B6151" s="8" t="s">
        <v>74</v>
      </c>
      <c r="C6151" s="8" t="s">
        <v>64</v>
      </c>
      <c r="D6151" t="s">
        <v>23</v>
      </c>
      <c r="E6151" s="8" t="s">
        <v>31</v>
      </c>
      <c r="F6151" s="9">
        <v>8431.5858586023805</v>
      </c>
      <c r="G6151" s="9">
        <v>21573.855668903401</v>
      </c>
      <c r="H6151" s="10">
        <v>8232.1111110724596</v>
      </c>
      <c r="I6151" s="9">
        <v>3112.3888888888901</v>
      </c>
      <c r="J6151" s="9">
        <v>8420.6767676939999</v>
      </c>
      <c r="K6151" s="9">
        <f t="shared" si="771"/>
        <v>49770.618295161134</v>
      </c>
      <c r="L6151" s="11">
        <f t="shared" si="772"/>
        <v>84315.858586023809</v>
      </c>
      <c r="M6151" s="12">
        <f t="shared" si="768"/>
        <v>431477.11337806802</v>
      </c>
      <c r="N6151" s="12">
        <f t="shared" si="773"/>
        <v>90553.222221797056</v>
      </c>
      <c r="O6151" s="12">
        <f t="shared" si="774"/>
        <v>37348.666666666679</v>
      </c>
      <c r="P6151" s="12">
        <f t="shared" si="769"/>
        <v>252620.30303081998</v>
      </c>
      <c r="Q6151" s="15">
        <f t="shared" si="775"/>
        <v>896315.16388337547</v>
      </c>
      <c r="R6151" s="14">
        <f t="shared" si="770"/>
        <v>0.89631516388337551</v>
      </c>
    </row>
    <row r="6152" spans="1:18" ht="21" thickBot="1" x14ac:dyDescent="0.35">
      <c r="A6152" s="8" t="s">
        <v>62</v>
      </c>
      <c r="B6152" s="8" t="s">
        <v>74</v>
      </c>
      <c r="C6152" s="8" t="s">
        <v>64</v>
      </c>
      <c r="D6152" t="s">
        <v>24</v>
      </c>
      <c r="E6152" s="8" t="s">
        <v>31</v>
      </c>
      <c r="F6152" s="9">
        <v>8432.9494949660202</v>
      </c>
      <c r="G6152" s="9">
        <v>21577.407029447601</v>
      </c>
      <c r="H6152" s="10">
        <v>8233.4444444057808</v>
      </c>
      <c r="I6152" s="10">
        <v>3112.8888888888901</v>
      </c>
      <c r="J6152" s="9">
        <v>8422.0404040576395</v>
      </c>
      <c r="K6152" s="9">
        <f t="shared" si="771"/>
        <v>49778.73026176593</v>
      </c>
      <c r="L6152" s="11">
        <f t="shared" si="772"/>
        <v>84329.494949660206</v>
      </c>
      <c r="M6152" s="12">
        <f t="shared" si="768"/>
        <v>431548.140588952</v>
      </c>
      <c r="N6152" s="12">
        <f t="shared" si="773"/>
        <v>90567.888888463582</v>
      </c>
      <c r="O6152" s="12">
        <f t="shared" si="774"/>
        <v>37354.666666666679</v>
      </c>
      <c r="P6152" s="12">
        <f t="shared" si="769"/>
        <v>252661.21212172919</v>
      </c>
      <c r="Q6152" s="15">
        <f t="shared" si="775"/>
        <v>896461.40321547154</v>
      </c>
      <c r="R6152" s="14">
        <f t="shared" si="770"/>
        <v>0.89646140321547152</v>
      </c>
    </row>
    <row r="6153" spans="1:18" ht="21" thickBot="1" x14ac:dyDescent="0.35">
      <c r="A6153" s="8" t="s">
        <v>62</v>
      </c>
      <c r="B6153" s="8" t="s">
        <v>74</v>
      </c>
      <c r="C6153" s="8" t="s">
        <v>64</v>
      </c>
      <c r="D6153" t="s">
        <v>25</v>
      </c>
      <c r="E6153" s="8" t="s">
        <v>31</v>
      </c>
      <c r="F6153" s="9">
        <v>8434.3131313296599</v>
      </c>
      <c r="G6153" s="9">
        <v>21580.9583899918</v>
      </c>
      <c r="H6153" s="10">
        <v>8234.7777777391002</v>
      </c>
      <c r="I6153" s="10">
        <v>3113.3888888888901</v>
      </c>
      <c r="J6153" s="9">
        <v>8423.4040404212792</v>
      </c>
      <c r="K6153" s="9">
        <f t="shared" si="771"/>
        <v>49786.842228370733</v>
      </c>
      <c r="L6153" s="11">
        <f t="shared" si="772"/>
        <v>84343.131313296602</v>
      </c>
      <c r="M6153" s="12">
        <f t="shared" si="768"/>
        <v>431619.16779983602</v>
      </c>
      <c r="N6153" s="12">
        <f t="shared" si="773"/>
        <v>90582.555555130108</v>
      </c>
      <c r="O6153" s="12">
        <f t="shared" si="774"/>
        <v>37360.666666666679</v>
      </c>
      <c r="P6153" s="12">
        <f t="shared" si="769"/>
        <v>252702.12121263839</v>
      </c>
      <c r="Q6153" s="15">
        <f t="shared" si="775"/>
        <v>896607.64254756784</v>
      </c>
      <c r="R6153" s="14">
        <f t="shared" si="770"/>
        <v>0.89660764254756786</v>
      </c>
    </row>
    <row r="6154" spans="1:18" ht="21" thickBot="1" x14ac:dyDescent="0.35">
      <c r="A6154" s="8" t="s">
        <v>62</v>
      </c>
      <c r="B6154" s="8" t="s">
        <v>74</v>
      </c>
      <c r="C6154" s="8" t="s">
        <v>64</v>
      </c>
      <c r="D6154" t="s">
        <v>27</v>
      </c>
      <c r="E6154" s="8" t="s">
        <v>31</v>
      </c>
      <c r="F6154" s="9">
        <v>8435.6767676932996</v>
      </c>
      <c r="G6154" s="9">
        <v>21584.509750535999</v>
      </c>
      <c r="H6154" s="10">
        <v>8236.1111110724196</v>
      </c>
      <c r="I6154" s="9">
        <v>3113.8888888888901</v>
      </c>
      <c r="J6154" s="9">
        <v>8424.7676767849207</v>
      </c>
      <c r="K6154" s="9">
        <f t="shared" si="771"/>
        <v>49794.954194975522</v>
      </c>
      <c r="L6154" s="11">
        <f t="shared" si="772"/>
        <v>84356.767676932999</v>
      </c>
      <c r="M6154" s="12">
        <f t="shared" si="768"/>
        <v>431690.19501072</v>
      </c>
      <c r="N6154" s="12">
        <f t="shared" si="773"/>
        <v>90597.222221796619</v>
      </c>
      <c r="O6154" s="12">
        <f t="shared" si="774"/>
        <v>37366.666666666679</v>
      </c>
      <c r="P6154" s="12">
        <f t="shared" si="769"/>
        <v>252743.03030354762</v>
      </c>
      <c r="Q6154" s="15">
        <f t="shared" si="775"/>
        <v>896753.88187966391</v>
      </c>
      <c r="R6154" s="14">
        <f t="shared" si="770"/>
        <v>0.89675388187966387</v>
      </c>
    </row>
    <row r="6155" spans="1:18" ht="21" thickBot="1" x14ac:dyDescent="0.35">
      <c r="A6155" s="8" t="s">
        <v>62</v>
      </c>
      <c r="B6155" s="8" t="s">
        <v>74</v>
      </c>
      <c r="C6155" s="8" t="s">
        <v>64</v>
      </c>
      <c r="D6155" t="s">
        <v>28</v>
      </c>
      <c r="E6155" s="8" t="s">
        <v>31</v>
      </c>
      <c r="F6155" s="9">
        <v>8437.0404040569392</v>
      </c>
      <c r="G6155" s="10">
        <v>21588.061111080198</v>
      </c>
      <c r="H6155" s="10">
        <v>8237.4444444057408</v>
      </c>
      <c r="I6155" s="10">
        <v>3114.3888888888901</v>
      </c>
      <c r="J6155" s="9">
        <v>8426.1313131485604</v>
      </c>
      <c r="K6155" s="9">
        <f t="shared" si="771"/>
        <v>49803.066161580333</v>
      </c>
      <c r="L6155" s="11">
        <f t="shared" si="772"/>
        <v>84370.404040569396</v>
      </c>
      <c r="M6155" s="12">
        <f t="shared" si="768"/>
        <v>431761.22222160397</v>
      </c>
      <c r="N6155" s="12">
        <f t="shared" si="773"/>
        <v>90611.888888463145</v>
      </c>
      <c r="O6155" s="12">
        <f t="shared" si="774"/>
        <v>37372.666666666679</v>
      </c>
      <c r="P6155" s="12">
        <f t="shared" si="769"/>
        <v>252783.9393944568</v>
      </c>
      <c r="Q6155" s="15">
        <f t="shared" si="775"/>
        <v>896900.12121175986</v>
      </c>
      <c r="R6155" s="14">
        <f t="shared" si="770"/>
        <v>0.89690012121175988</v>
      </c>
    </row>
    <row r="6156" spans="1:18" ht="21" thickBot="1" x14ac:dyDescent="0.35">
      <c r="A6156" s="8" t="s">
        <v>62</v>
      </c>
      <c r="B6156" s="8" t="s">
        <v>74</v>
      </c>
      <c r="C6156" s="8" t="s">
        <v>64</v>
      </c>
      <c r="D6156" t="s">
        <v>30</v>
      </c>
      <c r="E6156" s="8" t="s">
        <v>31</v>
      </c>
      <c r="F6156" s="9">
        <v>8438.4040404205807</v>
      </c>
      <c r="G6156" s="9">
        <v>21591.612471624401</v>
      </c>
      <c r="H6156" s="10">
        <v>8238.7777777390602</v>
      </c>
      <c r="I6156" s="9">
        <v>3114.8888888888901</v>
      </c>
      <c r="J6156" s="9">
        <v>8427.4949495122</v>
      </c>
      <c r="K6156" s="9">
        <f t="shared" si="771"/>
        <v>49811.178128185129</v>
      </c>
      <c r="L6156" s="11">
        <f t="shared" si="772"/>
        <v>84384.040404205807</v>
      </c>
      <c r="M6156" s="12">
        <f t="shared" si="768"/>
        <v>431832.249432488</v>
      </c>
      <c r="N6156" s="12">
        <f t="shared" si="773"/>
        <v>90626.555555129657</v>
      </c>
      <c r="O6156" s="12">
        <f t="shared" si="774"/>
        <v>37378.666666666679</v>
      </c>
      <c r="P6156" s="12">
        <f t="shared" si="769"/>
        <v>252824.848485366</v>
      </c>
      <c r="Q6156" s="15">
        <f t="shared" si="775"/>
        <v>897046.36054385605</v>
      </c>
      <c r="R6156" s="14">
        <f t="shared" si="770"/>
        <v>0.897046360543856</v>
      </c>
    </row>
    <row r="6157" spans="1:18" ht="21" thickBot="1" x14ac:dyDescent="0.35">
      <c r="A6157" s="8" t="s">
        <v>62</v>
      </c>
      <c r="B6157" s="8" t="s">
        <v>74</v>
      </c>
      <c r="C6157" s="8" t="s">
        <v>64</v>
      </c>
      <c r="D6157" t="s">
        <v>32</v>
      </c>
      <c r="E6157" s="8" t="s">
        <v>31</v>
      </c>
      <c r="F6157" s="9">
        <v>8439.7676767842204</v>
      </c>
      <c r="G6157" s="10">
        <v>21595.1638321686</v>
      </c>
      <c r="H6157" s="10">
        <v>8240.1111110723796</v>
      </c>
      <c r="I6157" s="10">
        <v>3115.3888888888901</v>
      </c>
      <c r="J6157" s="9">
        <v>8428.8585858758397</v>
      </c>
      <c r="K6157" s="9">
        <f t="shared" si="771"/>
        <v>49819.290094789925</v>
      </c>
      <c r="L6157" s="11">
        <f t="shared" si="772"/>
        <v>84397.676767842204</v>
      </c>
      <c r="M6157" s="12">
        <f t="shared" si="768"/>
        <v>431903.27664337202</v>
      </c>
      <c r="N6157" s="12">
        <f t="shared" si="773"/>
        <v>90641.222221796168</v>
      </c>
      <c r="O6157" s="12">
        <f t="shared" si="774"/>
        <v>37384.666666666679</v>
      </c>
      <c r="P6157" s="12">
        <f t="shared" si="769"/>
        <v>252865.75757627518</v>
      </c>
      <c r="Q6157" s="15">
        <f t="shared" si="775"/>
        <v>897192.59987595223</v>
      </c>
      <c r="R6157" s="14">
        <f t="shared" si="770"/>
        <v>0.89719259987595223</v>
      </c>
    </row>
    <row r="6158" spans="1:18" ht="21" thickBot="1" x14ac:dyDescent="0.35">
      <c r="A6158" s="8" t="s">
        <v>62</v>
      </c>
      <c r="B6158" s="8" t="s">
        <v>74</v>
      </c>
      <c r="C6158" s="8" t="s">
        <v>64</v>
      </c>
      <c r="D6158" t="s">
        <v>34</v>
      </c>
      <c r="E6158" s="8" t="s">
        <v>31</v>
      </c>
      <c r="F6158" s="9">
        <v>8441.1313131478601</v>
      </c>
      <c r="G6158" s="10">
        <v>21598.7151927128</v>
      </c>
      <c r="H6158" s="10">
        <v>8241.4444444057008</v>
      </c>
      <c r="I6158" s="9">
        <v>3115.8888888888901</v>
      </c>
      <c r="J6158" s="9">
        <v>8430.2222222394794</v>
      </c>
      <c r="K6158" s="9">
        <f t="shared" si="771"/>
        <v>49827.402061394729</v>
      </c>
      <c r="L6158" s="11">
        <f t="shared" si="772"/>
        <v>84411.313131478601</v>
      </c>
      <c r="M6158" s="12">
        <f t="shared" si="768"/>
        <v>431974.303854256</v>
      </c>
      <c r="N6158" s="12">
        <f t="shared" si="773"/>
        <v>90655.888888462709</v>
      </c>
      <c r="O6158" s="12">
        <f t="shared" si="774"/>
        <v>37390.666666666679</v>
      </c>
      <c r="P6158" s="12">
        <f t="shared" si="769"/>
        <v>252906.66666718439</v>
      </c>
      <c r="Q6158" s="15">
        <f t="shared" si="775"/>
        <v>897338.8392080483</v>
      </c>
      <c r="R6158" s="14">
        <f t="shared" si="770"/>
        <v>0.89733883920804836</v>
      </c>
    </row>
    <row r="6159" spans="1:18" ht="21" thickBot="1" x14ac:dyDescent="0.35">
      <c r="A6159" s="8" t="s">
        <v>62</v>
      </c>
      <c r="B6159" s="8" t="s">
        <v>74</v>
      </c>
      <c r="C6159" s="8" t="s">
        <v>64</v>
      </c>
      <c r="D6159" t="s">
        <v>35</v>
      </c>
      <c r="E6159" s="8" t="s">
        <v>31</v>
      </c>
      <c r="F6159" s="9">
        <v>8442.4949495114997</v>
      </c>
      <c r="G6159" s="9">
        <v>21602.266553256999</v>
      </c>
      <c r="H6159" s="10">
        <v>8242.7777777390202</v>
      </c>
      <c r="I6159" s="10">
        <v>3116.3888888888901</v>
      </c>
      <c r="J6159" s="9">
        <v>8431.5858586031209</v>
      </c>
      <c r="K6159" s="9">
        <f t="shared" si="771"/>
        <v>49835.514027999525</v>
      </c>
      <c r="L6159" s="11">
        <f t="shared" si="772"/>
        <v>84424.949495114997</v>
      </c>
      <c r="M6159" s="12">
        <f t="shared" si="768"/>
        <v>432045.33106513997</v>
      </c>
      <c r="N6159" s="12">
        <f t="shared" si="773"/>
        <v>90670.55555512922</v>
      </c>
      <c r="O6159" s="12">
        <f t="shared" si="774"/>
        <v>37396.666666666679</v>
      </c>
      <c r="P6159" s="12">
        <f t="shared" si="769"/>
        <v>252947.57575809362</v>
      </c>
      <c r="Q6159" s="15">
        <f t="shared" si="775"/>
        <v>897485.07854014437</v>
      </c>
      <c r="R6159" s="14">
        <f t="shared" si="770"/>
        <v>0.89748507854014437</v>
      </c>
    </row>
    <row r="6160" spans="1:18" ht="21" thickBot="1" x14ac:dyDescent="0.35">
      <c r="A6160" s="8" t="s">
        <v>62</v>
      </c>
      <c r="B6160" s="8" t="s">
        <v>74</v>
      </c>
      <c r="C6160" s="8" t="s">
        <v>64</v>
      </c>
      <c r="D6160" t="s">
        <v>36</v>
      </c>
      <c r="E6160" s="8" t="s">
        <v>31</v>
      </c>
      <c r="F6160" s="9">
        <v>8443.8585858751394</v>
      </c>
      <c r="G6160" s="9">
        <v>21605.817913801198</v>
      </c>
      <c r="H6160" s="10">
        <v>8244.1111110723396</v>
      </c>
      <c r="I6160" s="9">
        <v>3116.8888888888901</v>
      </c>
      <c r="J6160" s="9">
        <v>8432.9494949667696</v>
      </c>
      <c r="K6160" s="9">
        <f t="shared" si="771"/>
        <v>49843.625994604343</v>
      </c>
      <c r="L6160" s="11">
        <f t="shared" si="772"/>
        <v>84438.585858751394</v>
      </c>
      <c r="M6160" s="12">
        <f t="shared" si="768"/>
        <v>432116.358276024</v>
      </c>
      <c r="N6160" s="12">
        <f t="shared" si="773"/>
        <v>90685.222221795731</v>
      </c>
      <c r="O6160" s="12">
        <f t="shared" si="774"/>
        <v>37402.666666666679</v>
      </c>
      <c r="P6160" s="12">
        <f t="shared" si="769"/>
        <v>252988.48484900309</v>
      </c>
      <c r="Q6160" s="15">
        <f t="shared" si="775"/>
        <v>897631.31787224091</v>
      </c>
      <c r="R6160" s="14">
        <f t="shared" si="770"/>
        <v>0.89763131787224093</v>
      </c>
    </row>
    <row r="6161" spans="1:18" ht="21" thickBot="1" x14ac:dyDescent="0.35">
      <c r="A6161" s="8" t="s">
        <v>62</v>
      </c>
      <c r="B6161" s="8" t="s">
        <v>74</v>
      </c>
      <c r="C6161" s="8" t="s">
        <v>64</v>
      </c>
      <c r="D6161" t="s">
        <v>37</v>
      </c>
      <c r="E6161" s="8" t="s">
        <v>57</v>
      </c>
      <c r="F6161" s="9">
        <v>8445.2222222387809</v>
      </c>
      <c r="G6161" s="9">
        <v>21609.369274345401</v>
      </c>
      <c r="H6161" s="10">
        <v>8245.4444444056608</v>
      </c>
      <c r="I6161" s="10">
        <v>3117.3888888888901</v>
      </c>
      <c r="J6161" s="9">
        <v>8434.3131313304093</v>
      </c>
      <c r="K6161" s="9">
        <f t="shared" si="771"/>
        <v>49851.737961209139</v>
      </c>
      <c r="L6161" s="11">
        <f t="shared" si="772"/>
        <v>84452.222222387805</v>
      </c>
      <c r="M6161" s="12">
        <f t="shared" si="768"/>
        <v>432187.38548690802</v>
      </c>
      <c r="N6161" s="12">
        <f t="shared" si="773"/>
        <v>90699.888888462272</v>
      </c>
      <c r="O6161" s="12">
        <f t="shared" si="774"/>
        <v>37408.666666666679</v>
      </c>
      <c r="P6161" s="12">
        <f t="shared" si="769"/>
        <v>253029.39393991229</v>
      </c>
      <c r="Q6161" s="15">
        <f t="shared" si="775"/>
        <v>897777.55720433698</v>
      </c>
      <c r="R6161" s="14">
        <f t="shared" si="770"/>
        <v>0.89777755720433694</v>
      </c>
    </row>
    <row r="6162" spans="1:18" ht="21" thickBot="1" x14ac:dyDescent="0.35">
      <c r="A6162" s="8" t="s">
        <v>62</v>
      </c>
      <c r="B6162" s="8" t="s">
        <v>74</v>
      </c>
      <c r="C6162" s="8" t="s">
        <v>64</v>
      </c>
      <c r="D6162" t="s">
        <v>38</v>
      </c>
      <c r="E6162" s="8" t="s">
        <v>57</v>
      </c>
      <c r="F6162" s="9">
        <v>8446.5858586024206</v>
      </c>
      <c r="G6162" s="9">
        <v>21612.9206348896</v>
      </c>
      <c r="H6162" s="10">
        <v>8246.7777777389801</v>
      </c>
      <c r="I6162" s="10">
        <v>3117.8888888888901</v>
      </c>
      <c r="J6162" s="9">
        <v>8435.6767676940508</v>
      </c>
      <c r="K6162" s="9">
        <f t="shared" si="771"/>
        <v>49859.849927813942</v>
      </c>
      <c r="L6162" s="11">
        <f t="shared" si="772"/>
        <v>84465.858586024202</v>
      </c>
      <c r="M6162" s="12">
        <f t="shared" si="768"/>
        <v>432258.412697792</v>
      </c>
      <c r="N6162" s="12">
        <f t="shared" si="773"/>
        <v>90714.555555128783</v>
      </c>
      <c r="O6162" s="12">
        <f t="shared" si="774"/>
        <v>37414.666666666679</v>
      </c>
      <c r="P6162" s="12">
        <f t="shared" si="769"/>
        <v>253070.30303082152</v>
      </c>
      <c r="Q6162" s="15">
        <f t="shared" si="775"/>
        <v>897923.79653643316</v>
      </c>
      <c r="R6162" s="14">
        <f t="shared" si="770"/>
        <v>0.89792379653643317</v>
      </c>
    </row>
    <row r="6163" spans="1:18" ht="21" thickBot="1" x14ac:dyDescent="0.35">
      <c r="A6163" s="8" t="s">
        <v>62</v>
      </c>
      <c r="B6163" s="8" t="s">
        <v>74</v>
      </c>
      <c r="C6163" s="8" t="s">
        <v>64</v>
      </c>
      <c r="D6163" t="s">
        <v>39</v>
      </c>
      <c r="E6163" s="8" t="s">
        <v>57</v>
      </c>
      <c r="F6163" s="9">
        <v>8447.9494949660602</v>
      </c>
      <c r="G6163" s="10">
        <v>21616.4719954338</v>
      </c>
      <c r="H6163" s="10">
        <v>8248.1111110722904</v>
      </c>
      <c r="I6163" s="9">
        <v>3118.3888888888901</v>
      </c>
      <c r="J6163" s="9">
        <v>8437.0404040576905</v>
      </c>
      <c r="K6163" s="9">
        <f t="shared" si="771"/>
        <v>49867.961894418731</v>
      </c>
      <c r="L6163" s="11">
        <f t="shared" si="772"/>
        <v>84479.494949660599</v>
      </c>
      <c r="M6163" s="12">
        <f t="shared" si="768"/>
        <v>432329.43990867597</v>
      </c>
      <c r="N6163" s="12">
        <f t="shared" si="773"/>
        <v>90729.222221795193</v>
      </c>
      <c r="O6163" s="12">
        <f t="shared" si="774"/>
        <v>37420.666666666679</v>
      </c>
      <c r="P6163" s="12">
        <f t="shared" si="769"/>
        <v>253111.21212173073</v>
      </c>
      <c r="Q6163" s="15">
        <f t="shared" si="775"/>
        <v>898070.03586852923</v>
      </c>
      <c r="R6163" s="14">
        <f t="shared" si="770"/>
        <v>0.89807003586852918</v>
      </c>
    </row>
    <row r="6164" spans="1:18" ht="21" thickBot="1" x14ac:dyDescent="0.35">
      <c r="A6164" s="8" t="s">
        <v>62</v>
      </c>
      <c r="B6164" s="8" t="s">
        <v>74</v>
      </c>
      <c r="C6164" s="8" t="s">
        <v>64</v>
      </c>
      <c r="D6164" t="s">
        <v>40</v>
      </c>
      <c r="E6164" s="8" t="s">
        <v>57</v>
      </c>
      <c r="F6164" s="9">
        <v>8449.3131313296999</v>
      </c>
      <c r="G6164" s="9">
        <v>21620.023355977999</v>
      </c>
      <c r="H6164" s="10">
        <v>8249.4444444056098</v>
      </c>
      <c r="I6164" s="10">
        <v>3118.8888888888901</v>
      </c>
      <c r="J6164" s="9">
        <v>8438.4040404213301</v>
      </c>
      <c r="K6164" s="9">
        <f t="shared" si="771"/>
        <v>49876.073861023528</v>
      </c>
      <c r="L6164" s="11">
        <f t="shared" si="772"/>
        <v>84493.131313296995</v>
      </c>
      <c r="M6164" s="12">
        <f t="shared" si="768"/>
        <v>432400.46711955999</v>
      </c>
      <c r="N6164" s="12">
        <f t="shared" si="773"/>
        <v>90743.888888461704</v>
      </c>
      <c r="O6164" s="12">
        <f t="shared" si="774"/>
        <v>37426.666666666679</v>
      </c>
      <c r="P6164" s="12">
        <f t="shared" si="769"/>
        <v>253152.1212126399</v>
      </c>
      <c r="Q6164" s="15">
        <f t="shared" si="775"/>
        <v>898216.27520062518</v>
      </c>
      <c r="R6164" s="14">
        <f t="shared" si="770"/>
        <v>0.89821627520062519</v>
      </c>
    </row>
    <row r="6165" spans="1:18" ht="21" thickBot="1" x14ac:dyDescent="0.35">
      <c r="A6165" s="8" t="s">
        <v>62</v>
      </c>
      <c r="B6165" s="8" t="s">
        <v>74</v>
      </c>
      <c r="C6165" s="8" t="s">
        <v>64</v>
      </c>
      <c r="D6165" t="s">
        <v>41</v>
      </c>
      <c r="E6165" s="8" t="s">
        <v>57</v>
      </c>
      <c r="F6165" s="9">
        <v>8450.6767676933396</v>
      </c>
      <c r="G6165" s="10">
        <v>21623.574716522198</v>
      </c>
      <c r="H6165" s="10">
        <v>8250.7777777389292</v>
      </c>
      <c r="I6165" s="9">
        <v>3119.3888888888901</v>
      </c>
      <c r="J6165" s="9">
        <v>8439.7676767849698</v>
      </c>
      <c r="K6165" s="9">
        <f t="shared" si="771"/>
        <v>49884.185827628324</v>
      </c>
      <c r="L6165" s="11">
        <f t="shared" si="772"/>
        <v>84506.767676933392</v>
      </c>
      <c r="M6165" s="12">
        <f t="shared" si="768"/>
        <v>432471.49433044397</v>
      </c>
      <c r="N6165" s="12">
        <f t="shared" si="773"/>
        <v>90758.555555128216</v>
      </c>
      <c r="O6165" s="12">
        <f t="shared" si="774"/>
        <v>37432.666666666679</v>
      </c>
      <c r="P6165" s="12">
        <f t="shared" si="769"/>
        <v>253193.03030354908</v>
      </c>
      <c r="Q6165" s="15">
        <f t="shared" si="775"/>
        <v>898362.51453272137</v>
      </c>
      <c r="R6165" s="14">
        <f t="shared" si="770"/>
        <v>0.89836251453272142</v>
      </c>
    </row>
    <row r="6166" spans="1:18" ht="21" thickBot="1" x14ac:dyDescent="0.35">
      <c r="A6166" s="8" t="s">
        <v>62</v>
      </c>
      <c r="B6166" s="8" t="s">
        <v>74</v>
      </c>
      <c r="C6166" s="8" t="s">
        <v>64</v>
      </c>
      <c r="D6166" t="s">
        <v>42</v>
      </c>
      <c r="E6166" s="8" t="s">
        <v>57</v>
      </c>
      <c r="F6166" s="9">
        <v>8452.0404040569792</v>
      </c>
      <c r="G6166" s="10">
        <v>21627.126077066401</v>
      </c>
      <c r="H6166" s="10">
        <v>8252.1111110722504</v>
      </c>
      <c r="I6166" s="10">
        <v>3119.8888888888901</v>
      </c>
      <c r="J6166" s="9">
        <v>8441.1313131486095</v>
      </c>
      <c r="K6166" s="9">
        <f t="shared" si="771"/>
        <v>49892.297794233127</v>
      </c>
      <c r="L6166" s="11">
        <f t="shared" si="772"/>
        <v>84520.404040569789</v>
      </c>
      <c r="M6166" s="12">
        <f t="shared" si="768"/>
        <v>432542.52154132805</v>
      </c>
      <c r="N6166" s="12">
        <f t="shared" si="773"/>
        <v>90773.222221794756</v>
      </c>
      <c r="O6166" s="12">
        <f t="shared" si="774"/>
        <v>37438.666666666679</v>
      </c>
      <c r="P6166" s="12">
        <f t="shared" si="769"/>
        <v>253233.93939445828</v>
      </c>
      <c r="Q6166" s="15">
        <f t="shared" si="775"/>
        <v>898508.75386481755</v>
      </c>
      <c r="R6166" s="14">
        <f t="shared" si="770"/>
        <v>0.89850875386481754</v>
      </c>
    </row>
    <row r="6167" spans="1:18" ht="21" thickBot="1" x14ac:dyDescent="0.35">
      <c r="A6167" s="8" t="s">
        <v>62</v>
      </c>
      <c r="B6167" s="8" t="s">
        <v>74</v>
      </c>
      <c r="C6167" s="8" t="s">
        <v>64</v>
      </c>
      <c r="D6167" t="s">
        <v>43</v>
      </c>
      <c r="E6167" s="8" t="s">
        <v>57</v>
      </c>
      <c r="F6167" s="9">
        <v>8453.4040404206207</v>
      </c>
      <c r="G6167" s="9">
        <v>21630.6774376106</v>
      </c>
      <c r="H6167" s="10">
        <v>8253.4444444055698</v>
      </c>
      <c r="I6167" s="9">
        <v>3120.3888888888901</v>
      </c>
      <c r="J6167" s="9">
        <v>8442.4949495122491</v>
      </c>
      <c r="K6167" s="9">
        <f t="shared" si="771"/>
        <v>49900.409760837931</v>
      </c>
      <c r="L6167" s="11">
        <f t="shared" si="772"/>
        <v>84534.0404042062</v>
      </c>
      <c r="M6167" s="12">
        <f t="shared" si="768"/>
        <v>432613.54875221202</v>
      </c>
      <c r="N6167" s="12">
        <f t="shared" si="773"/>
        <v>90787.888888461268</v>
      </c>
      <c r="O6167" s="12">
        <f t="shared" si="774"/>
        <v>37444.666666666679</v>
      </c>
      <c r="P6167" s="12">
        <f t="shared" si="769"/>
        <v>253274.84848536749</v>
      </c>
      <c r="Q6167" s="15">
        <f t="shared" si="775"/>
        <v>898654.99319691362</v>
      </c>
      <c r="R6167" s="14">
        <f t="shared" si="770"/>
        <v>0.89865499319691367</v>
      </c>
    </row>
    <row r="6168" spans="1:18" ht="21" thickBot="1" x14ac:dyDescent="0.35">
      <c r="A6168" s="8" t="s">
        <v>62</v>
      </c>
      <c r="B6168" s="8" t="s">
        <v>74</v>
      </c>
      <c r="C6168" s="8" t="s">
        <v>64</v>
      </c>
      <c r="D6168" t="s">
        <v>44</v>
      </c>
      <c r="E6168" s="8" t="s">
        <v>57</v>
      </c>
      <c r="F6168" s="9">
        <v>8454.7676767842495</v>
      </c>
      <c r="G6168" s="9">
        <v>21634.2287981548</v>
      </c>
      <c r="H6168" s="10">
        <v>8254.7777777388892</v>
      </c>
      <c r="I6168" s="10">
        <v>3120.8888888888901</v>
      </c>
      <c r="J6168" s="9">
        <v>8443.8585858758906</v>
      </c>
      <c r="K6168" s="9">
        <f t="shared" si="771"/>
        <v>49908.52172744272</v>
      </c>
      <c r="L6168" s="11">
        <f t="shared" si="772"/>
        <v>84547.676767842495</v>
      </c>
      <c r="M6168" s="12">
        <f t="shared" si="768"/>
        <v>432684.57596309599</v>
      </c>
      <c r="N6168" s="12">
        <f t="shared" si="773"/>
        <v>90802.555555127779</v>
      </c>
      <c r="O6168" s="12">
        <f t="shared" si="774"/>
        <v>37450.666666666679</v>
      </c>
      <c r="P6168" s="12">
        <f t="shared" si="769"/>
        <v>253315.75757627672</v>
      </c>
      <c r="Q6168" s="15">
        <f t="shared" si="775"/>
        <v>898801.23252900969</v>
      </c>
      <c r="R6168" s="14">
        <f t="shared" si="770"/>
        <v>0.89880123252900967</v>
      </c>
    </row>
    <row r="6169" spans="1:18" ht="21" thickBot="1" x14ac:dyDescent="0.35">
      <c r="A6169" s="8" t="s">
        <v>62</v>
      </c>
      <c r="B6169" s="8" t="s">
        <v>74</v>
      </c>
      <c r="C6169" s="8" t="s">
        <v>64</v>
      </c>
      <c r="D6169" t="s">
        <v>21</v>
      </c>
      <c r="E6169" s="8" t="s">
        <v>57</v>
      </c>
      <c r="F6169" s="9">
        <v>8456.1313131478892</v>
      </c>
      <c r="G6169" s="9">
        <v>21637.780158698999</v>
      </c>
      <c r="H6169" s="10">
        <v>8256.1111110722104</v>
      </c>
      <c r="I6169" s="9">
        <v>3121.3888888888901</v>
      </c>
      <c r="J6169" s="9">
        <v>8445.2222222395303</v>
      </c>
      <c r="K6169" s="9">
        <f t="shared" si="771"/>
        <v>49916.633694047516</v>
      </c>
      <c r="L6169" s="11">
        <f t="shared" si="772"/>
        <v>84561.313131478892</v>
      </c>
      <c r="M6169" s="12">
        <f t="shared" si="768"/>
        <v>432755.60317397997</v>
      </c>
      <c r="N6169" s="12">
        <f t="shared" si="773"/>
        <v>90817.22222179432</v>
      </c>
      <c r="O6169" s="12">
        <f t="shared" si="774"/>
        <v>37456.666666666679</v>
      </c>
      <c r="P6169" s="12">
        <f t="shared" si="769"/>
        <v>253356.6666671859</v>
      </c>
      <c r="Q6169" s="15">
        <f t="shared" si="775"/>
        <v>898947.47186110565</v>
      </c>
      <c r="R6169" s="14">
        <f t="shared" si="770"/>
        <v>0.89894747186110568</v>
      </c>
    </row>
    <row r="6170" spans="1:18" ht="21" thickBot="1" x14ac:dyDescent="0.35">
      <c r="A6170" s="8" t="s">
        <v>62</v>
      </c>
      <c r="B6170" s="8" t="s">
        <v>74</v>
      </c>
      <c r="C6170" s="8" t="s">
        <v>64</v>
      </c>
      <c r="D6170" t="s">
        <v>23</v>
      </c>
      <c r="E6170" s="8" t="s">
        <v>57</v>
      </c>
      <c r="F6170" s="9">
        <v>8457.4949495115306</v>
      </c>
      <c r="G6170" s="9">
        <v>21641.331519243198</v>
      </c>
      <c r="H6170" s="10">
        <v>8257.4444444055298</v>
      </c>
      <c r="I6170" s="10">
        <v>3121.8888888888901</v>
      </c>
      <c r="J6170" s="9">
        <v>8446.58585860317</v>
      </c>
      <c r="K6170" s="9">
        <f t="shared" si="771"/>
        <v>49924.745660652319</v>
      </c>
      <c r="L6170" s="11">
        <f t="shared" si="772"/>
        <v>84574.949495115303</v>
      </c>
      <c r="M6170" s="12">
        <f t="shared" si="768"/>
        <v>432826.63038486394</v>
      </c>
      <c r="N6170" s="12">
        <f t="shared" si="773"/>
        <v>90831.888888460831</v>
      </c>
      <c r="O6170" s="12">
        <f t="shared" si="774"/>
        <v>37462.666666666679</v>
      </c>
      <c r="P6170" s="12">
        <f t="shared" si="769"/>
        <v>253397.5757580951</v>
      </c>
      <c r="Q6170" s="15">
        <f t="shared" si="775"/>
        <v>899093.71119320183</v>
      </c>
      <c r="R6170" s="14">
        <f t="shared" si="770"/>
        <v>0.89909371119320181</v>
      </c>
    </row>
    <row r="6171" spans="1:18" ht="21" thickBot="1" x14ac:dyDescent="0.35">
      <c r="A6171" s="8" t="s">
        <v>62</v>
      </c>
      <c r="B6171" s="8" t="s">
        <v>74</v>
      </c>
      <c r="C6171" s="8" t="s">
        <v>64</v>
      </c>
      <c r="D6171" t="s">
        <v>24</v>
      </c>
      <c r="E6171" s="8" t="s">
        <v>57</v>
      </c>
      <c r="F6171" s="9">
        <v>8458.8585858751703</v>
      </c>
      <c r="G6171" s="10">
        <v>21644.882879787401</v>
      </c>
      <c r="H6171" s="10">
        <v>8258.7777777388492</v>
      </c>
      <c r="I6171" s="10">
        <v>3122.3888888888901</v>
      </c>
      <c r="J6171" s="9">
        <v>8447.9494949668097</v>
      </c>
      <c r="K6171" s="9">
        <f t="shared" si="771"/>
        <v>49932.857627257115</v>
      </c>
      <c r="L6171" s="11">
        <f t="shared" si="772"/>
        <v>84588.5858587517</v>
      </c>
      <c r="M6171" s="12">
        <f t="shared" si="768"/>
        <v>432897.65759574802</v>
      </c>
      <c r="N6171" s="12">
        <f t="shared" si="773"/>
        <v>90846.555555127343</v>
      </c>
      <c r="O6171" s="12">
        <f t="shared" si="774"/>
        <v>37468.666666666679</v>
      </c>
      <c r="P6171" s="12">
        <f t="shared" si="769"/>
        <v>253438.48484900428</v>
      </c>
      <c r="Q6171" s="15">
        <f t="shared" si="775"/>
        <v>899239.95052529802</v>
      </c>
      <c r="R6171" s="14">
        <f t="shared" si="770"/>
        <v>0.89923995052529804</v>
      </c>
    </row>
    <row r="6172" spans="1:18" ht="21" thickBot="1" x14ac:dyDescent="0.35">
      <c r="A6172" s="8" t="s">
        <v>62</v>
      </c>
      <c r="B6172" s="8" t="s">
        <v>74</v>
      </c>
      <c r="C6172" s="8" t="s">
        <v>64</v>
      </c>
      <c r="D6172" t="s">
        <v>25</v>
      </c>
      <c r="E6172" s="8" t="s">
        <v>57</v>
      </c>
      <c r="F6172" s="9">
        <v>8460.22222223881</v>
      </c>
      <c r="G6172" s="9">
        <v>21648.4342403316</v>
      </c>
      <c r="H6172" s="10">
        <v>8260.1111110721704</v>
      </c>
      <c r="I6172" s="9">
        <v>3122.8888888888901</v>
      </c>
      <c r="J6172" s="9">
        <v>8449.3131313304493</v>
      </c>
      <c r="K6172" s="9">
        <f t="shared" si="771"/>
        <v>49940.969593861919</v>
      </c>
      <c r="L6172" s="11">
        <f t="shared" si="772"/>
        <v>84602.222222388096</v>
      </c>
      <c r="M6172" s="12">
        <f t="shared" si="768"/>
        <v>432968.68480663199</v>
      </c>
      <c r="N6172" s="12">
        <f t="shared" si="773"/>
        <v>90861.222221793869</v>
      </c>
      <c r="O6172" s="12">
        <f t="shared" si="774"/>
        <v>37474.666666666679</v>
      </c>
      <c r="P6172" s="12">
        <f t="shared" si="769"/>
        <v>253479.39393991348</v>
      </c>
      <c r="Q6172" s="15">
        <f t="shared" si="775"/>
        <v>899386.18985739409</v>
      </c>
      <c r="R6172" s="14">
        <f t="shared" si="770"/>
        <v>0.89938618985739405</v>
      </c>
    </row>
    <row r="6173" spans="1:18" ht="21" thickBot="1" x14ac:dyDescent="0.35">
      <c r="A6173" s="8" t="s">
        <v>62</v>
      </c>
      <c r="B6173" s="8" t="s">
        <v>74</v>
      </c>
      <c r="C6173" s="8" t="s">
        <v>64</v>
      </c>
      <c r="D6173" t="s">
        <v>27</v>
      </c>
      <c r="E6173" s="8" t="s">
        <v>57</v>
      </c>
      <c r="F6173" s="9">
        <v>8461.5858586024497</v>
      </c>
      <c r="G6173" s="10">
        <v>21651.9856008758</v>
      </c>
      <c r="H6173" s="10">
        <v>8261.4444444054898</v>
      </c>
      <c r="I6173" s="10">
        <v>3123.3888888888901</v>
      </c>
      <c r="J6173" s="9">
        <v>8450.6767676940908</v>
      </c>
      <c r="K6173" s="9">
        <f t="shared" si="771"/>
        <v>49949.081560466715</v>
      </c>
      <c r="L6173" s="11">
        <f t="shared" si="772"/>
        <v>84615.858586024493</v>
      </c>
      <c r="M6173" s="12">
        <f t="shared" si="768"/>
        <v>433039.71201751602</v>
      </c>
      <c r="N6173" s="12">
        <f t="shared" si="773"/>
        <v>90875.88888846038</v>
      </c>
      <c r="O6173" s="12">
        <f t="shared" si="774"/>
        <v>37480.666666666679</v>
      </c>
      <c r="P6173" s="12">
        <f t="shared" si="769"/>
        <v>253520.30303082272</v>
      </c>
      <c r="Q6173" s="15">
        <f t="shared" si="775"/>
        <v>899532.42918949015</v>
      </c>
      <c r="R6173" s="14">
        <f t="shared" si="770"/>
        <v>0.89953242918949017</v>
      </c>
    </row>
    <row r="6174" spans="1:18" ht="21" thickBot="1" x14ac:dyDescent="0.35">
      <c r="A6174" s="8" t="s">
        <v>62</v>
      </c>
      <c r="B6174" s="8" t="s">
        <v>74</v>
      </c>
      <c r="C6174" s="8" t="s">
        <v>64</v>
      </c>
      <c r="D6174" t="s">
        <v>28</v>
      </c>
      <c r="E6174" s="8" t="s">
        <v>57</v>
      </c>
      <c r="F6174" s="9">
        <v>8462.9494949660893</v>
      </c>
      <c r="G6174" s="10">
        <v>21655.536961419999</v>
      </c>
      <c r="H6174" s="10">
        <v>8262.7777777388092</v>
      </c>
      <c r="I6174" s="9">
        <v>3123.8888888888901</v>
      </c>
      <c r="J6174" s="9">
        <v>8452.0404040577305</v>
      </c>
      <c r="K6174" s="9">
        <f t="shared" si="771"/>
        <v>49957.193527071518</v>
      </c>
      <c r="L6174" s="11">
        <f t="shared" si="772"/>
        <v>84629.49494966089</v>
      </c>
      <c r="M6174" s="12">
        <f t="shared" si="768"/>
        <v>433110.73922839999</v>
      </c>
      <c r="N6174" s="12">
        <f t="shared" si="773"/>
        <v>90890.555555126906</v>
      </c>
      <c r="O6174" s="12">
        <f t="shared" si="774"/>
        <v>37486.666666666679</v>
      </c>
      <c r="P6174" s="12">
        <f t="shared" si="769"/>
        <v>253561.21212173192</v>
      </c>
      <c r="Q6174" s="15">
        <f t="shared" si="775"/>
        <v>899678.66852158634</v>
      </c>
      <c r="R6174" s="14">
        <f t="shared" si="770"/>
        <v>0.89967866852158629</v>
      </c>
    </row>
    <row r="6175" spans="1:18" ht="21" thickBot="1" x14ac:dyDescent="0.35">
      <c r="A6175" s="8" t="s">
        <v>62</v>
      </c>
      <c r="B6175" s="8" t="s">
        <v>74</v>
      </c>
      <c r="C6175" s="8" t="s">
        <v>64</v>
      </c>
      <c r="D6175" t="s">
        <v>21</v>
      </c>
      <c r="E6175" s="8" t="s">
        <v>57</v>
      </c>
      <c r="F6175" s="9">
        <v>8464.3131313297308</v>
      </c>
      <c r="G6175" s="9">
        <v>21659.088321964198</v>
      </c>
      <c r="H6175" s="10">
        <v>8264.1111110721304</v>
      </c>
      <c r="I6175" s="10">
        <v>3124.3888888888901</v>
      </c>
      <c r="J6175" s="9">
        <v>8453.4040404213702</v>
      </c>
      <c r="K6175" s="9">
        <f t="shared" si="771"/>
        <v>49965.305493676322</v>
      </c>
      <c r="L6175" s="11">
        <f t="shared" si="772"/>
        <v>84643.131313297316</v>
      </c>
      <c r="M6175" s="12">
        <f t="shared" si="768"/>
        <v>433181.76643928397</v>
      </c>
      <c r="N6175" s="12">
        <f t="shared" si="773"/>
        <v>90905.222221793432</v>
      </c>
      <c r="O6175" s="12">
        <f t="shared" si="774"/>
        <v>37492.666666666679</v>
      </c>
      <c r="P6175" s="12">
        <f t="shared" si="769"/>
        <v>253602.1212126411</v>
      </c>
      <c r="Q6175" s="15">
        <f t="shared" si="775"/>
        <v>899824.90785368253</v>
      </c>
      <c r="R6175" s="14">
        <f t="shared" si="770"/>
        <v>0.89982490785368252</v>
      </c>
    </row>
    <row r="6176" spans="1:18" ht="21" thickBot="1" x14ac:dyDescent="0.35">
      <c r="A6176" s="8" t="s">
        <v>62</v>
      </c>
      <c r="B6176" s="8" t="s">
        <v>74</v>
      </c>
      <c r="C6176" s="8" t="s">
        <v>64</v>
      </c>
      <c r="D6176" t="s">
        <v>23</v>
      </c>
      <c r="E6176" s="8" t="s">
        <v>57</v>
      </c>
      <c r="F6176" s="9">
        <v>8465.6767676933705</v>
      </c>
      <c r="G6176" s="9">
        <v>21662.639682508401</v>
      </c>
      <c r="H6176" s="10">
        <v>8265.4444444054498</v>
      </c>
      <c r="I6176" s="9">
        <v>3124.8888888888901</v>
      </c>
      <c r="J6176" s="9">
        <v>8454.7676767850098</v>
      </c>
      <c r="K6176" s="9">
        <f t="shared" si="771"/>
        <v>49973.417460281125</v>
      </c>
      <c r="L6176" s="11">
        <f t="shared" si="772"/>
        <v>84656.767676933698</v>
      </c>
      <c r="M6176" s="12">
        <f t="shared" si="768"/>
        <v>433252.79365016799</v>
      </c>
      <c r="N6176" s="12">
        <f t="shared" si="773"/>
        <v>90919.888888459944</v>
      </c>
      <c r="O6176" s="12">
        <f t="shared" si="774"/>
        <v>37498.666666666679</v>
      </c>
      <c r="P6176" s="12">
        <f t="shared" si="769"/>
        <v>253643.0303035503</v>
      </c>
      <c r="Q6176" s="15">
        <f t="shared" si="775"/>
        <v>899971.14718577848</v>
      </c>
      <c r="R6176" s="14">
        <f t="shared" si="770"/>
        <v>0.89997114718577853</v>
      </c>
    </row>
    <row r="6177" spans="1:18" ht="21" thickBot="1" x14ac:dyDescent="0.35">
      <c r="A6177" s="8" t="s">
        <v>62</v>
      </c>
      <c r="B6177" s="8" t="s">
        <v>74</v>
      </c>
      <c r="C6177" s="8" t="s">
        <v>64</v>
      </c>
      <c r="D6177" t="s">
        <v>24</v>
      </c>
      <c r="E6177" s="8" t="s">
        <v>57</v>
      </c>
      <c r="F6177" s="9">
        <v>8467.0404040570102</v>
      </c>
      <c r="G6177" s="9">
        <v>21666.1910430526</v>
      </c>
      <c r="H6177" s="10">
        <v>8266.7777777387691</v>
      </c>
      <c r="I6177" s="10">
        <v>3125.3888888888901</v>
      </c>
      <c r="J6177" s="9">
        <v>8456.1313131486604</v>
      </c>
      <c r="K6177" s="9">
        <f t="shared" si="771"/>
        <v>49981.529426885929</v>
      </c>
      <c r="L6177" s="11">
        <f t="shared" si="772"/>
        <v>84670.404040570109</v>
      </c>
      <c r="M6177" s="12">
        <f t="shared" si="768"/>
        <v>433323.82086105202</v>
      </c>
      <c r="N6177" s="12">
        <f t="shared" si="773"/>
        <v>90934.555555126455</v>
      </c>
      <c r="O6177" s="12">
        <f t="shared" si="774"/>
        <v>37504.666666666679</v>
      </c>
      <c r="P6177" s="12">
        <f t="shared" si="769"/>
        <v>253683.93939445983</v>
      </c>
      <c r="Q6177" s="15">
        <f t="shared" si="775"/>
        <v>900117.38651787501</v>
      </c>
      <c r="R6177" s="14">
        <f t="shared" si="770"/>
        <v>0.90011738651787498</v>
      </c>
    </row>
    <row r="6178" spans="1:18" ht="21" thickBot="1" x14ac:dyDescent="0.35">
      <c r="A6178" s="8" t="s">
        <v>62</v>
      </c>
      <c r="B6178" s="8" t="s">
        <v>74</v>
      </c>
      <c r="C6178" s="8" t="s">
        <v>64</v>
      </c>
      <c r="D6178" t="s">
        <v>25</v>
      </c>
      <c r="E6178" s="8" t="s">
        <v>57</v>
      </c>
      <c r="F6178" s="9">
        <v>8468.4040404206498</v>
      </c>
      <c r="G6178" s="9">
        <v>21669.7424035968</v>
      </c>
      <c r="H6178" s="10">
        <v>8268.1111110720904</v>
      </c>
      <c r="I6178" s="9">
        <v>3125.8888888888901</v>
      </c>
      <c r="J6178" s="9">
        <v>8457.4949495123001</v>
      </c>
      <c r="K6178" s="9">
        <f t="shared" si="771"/>
        <v>49989.641393490732</v>
      </c>
      <c r="L6178" s="11">
        <f t="shared" si="772"/>
        <v>84684.040404206491</v>
      </c>
      <c r="M6178" s="12">
        <f t="shared" si="768"/>
        <v>433394.84807193599</v>
      </c>
      <c r="N6178" s="12">
        <f t="shared" si="773"/>
        <v>90949.222221792996</v>
      </c>
      <c r="O6178" s="12">
        <f t="shared" si="774"/>
        <v>37510.666666666679</v>
      </c>
      <c r="P6178" s="12">
        <f t="shared" si="769"/>
        <v>253724.848485369</v>
      </c>
      <c r="Q6178" s="15">
        <f t="shared" si="775"/>
        <v>900263.62584997108</v>
      </c>
      <c r="R6178" s="14">
        <f t="shared" si="770"/>
        <v>0.90026362584997111</v>
      </c>
    </row>
    <row r="6179" spans="1:18" ht="21" thickBot="1" x14ac:dyDescent="0.35">
      <c r="A6179" s="8" t="s">
        <v>62</v>
      </c>
      <c r="B6179" s="8" t="s">
        <v>74</v>
      </c>
      <c r="C6179" s="8" t="s">
        <v>64</v>
      </c>
      <c r="D6179" t="s">
        <v>21</v>
      </c>
      <c r="E6179" s="8" t="s">
        <v>57</v>
      </c>
      <c r="F6179" s="9">
        <v>8469.7676767842895</v>
      </c>
      <c r="G6179" s="10">
        <v>21673.293764140999</v>
      </c>
      <c r="H6179" s="10">
        <v>8269.4444444054006</v>
      </c>
      <c r="I6179" s="10">
        <v>3126.3888888888901</v>
      </c>
      <c r="J6179" s="9">
        <v>8458.8585858759398</v>
      </c>
      <c r="K6179" s="9">
        <f t="shared" si="771"/>
        <v>49997.753360095521</v>
      </c>
      <c r="L6179" s="11">
        <f t="shared" si="772"/>
        <v>84697.676767842902</v>
      </c>
      <c r="M6179" s="12">
        <f t="shared" si="768"/>
        <v>433465.87528281996</v>
      </c>
      <c r="N6179" s="12">
        <f t="shared" si="773"/>
        <v>90963.888888459405</v>
      </c>
      <c r="O6179" s="12">
        <f t="shared" si="774"/>
        <v>37516.666666666679</v>
      </c>
      <c r="P6179" s="12">
        <f t="shared" si="769"/>
        <v>253765.75757627818</v>
      </c>
      <c r="Q6179" s="15">
        <f t="shared" si="775"/>
        <v>900409.86518206703</v>
      </c>
      <c r="R6179" s="14">
        <f t="shared" si="770"/>
        <v>0.900409865182067</v>
      </c>
    </row>
    <row r="6180" spans="1:18" ht="21" thickBot="1" x14ac:dyDescent="0.35">
      <c r="A6180" s="8" t="s">
        <v>62</v>
      </c>
      <c r="B6180" s="8" t="s">
        <v>74</v>
      </c>
      <c r="C6180" s="8" t="s">
        <v>64</v>
      </c>
      <c r="D6180" t="s">
        <v>23</v>
      </c>
      <c r="E6180" s="8" t="s">
        <v>57</v>
      </c>
      <c r="F6180" s="9">
        <v>8471.1313131479292</v>
      </c>
      <c r="G6180" s="9">
        <v>21676.845124685198</v>
      </c>
      <c r="H6180" s="10">
        <v>8270.77777773872</v>
      </c>
      <c r="I6180" s="10">
        <v>3126.8888888888901</v>
      </c>
      <c r="J6180" s="9">
        <v>8460.2222222395794</v>
      </c>
      <c r="K6180" s="9">
        <f t="shared" si="771"/>
        <v>50005.865326700317</v>
      </c>
      <c r="L6180" s="11">
        <f t="shared" si="772"/>
        <v>84711.313131479284</v>
      </c>
      <c r="M6180" s="12">
        <f t="shared" si="768"/>
        <v>433536.90249370399</v>
      </c>
      <c r="N6180" s="12">
        <f t="shared" si="773"/>
        <v>90978.555555125917</v>
      </c>
      <c r="O6180" s="12">
        <f t="shared" si="774"/>
        <v>37522.666666666679</v>
      </c>
      <c r="P6180" s="12">
        <f t="shared" si="769"/>
        <v>253806.66666718738</v>
      </c>
      <c r="Q6180" s="15">
        <f t="shared" si="775"/>
        <v>900556.10451416322</v>
      </c>
      <c r="R6180" s="14">
        <f t="shared" si="770"/>
        <v>0.90055610451416324</v>
      </c>
    </row>
    <row r="6181" spans="1:18" ht="21" thickBot="1" x14ac:dyDescent="0.35">
      <c r="A6181" s="8" t="s">
        <v>62</v>
      </c>
      <c r="B6181" s="8" t="s">
        <v>74</v>
      </c>
      <c r="C6181" s="8" t="s">
        <v>64</v>
      </c>
      <c r="D6181" t="s">
        <v>24</v>
      </c>
      <c r="E6181" s="8" t="s">
        <v>57</v>
      </c>
      <c r="F6181" s="9">
        <v>8472.4949495115798</v>
      </c>
      <c r="G6181" s="10">
        <v>21680.396485229401</v>
      </c>
      <c r="H6181" s="10">
        <v>8272.1111110720394</v>
      </c>
      <c r="I6181" s="9">
        <v>3127.3888888888901</v>
      </c>
      <c r="J6181" s="9">
        <v>8461.5858586032191</v>
      </c>
      <c r="K6181" s="9">
        <f t="shared" si="771"/>
        <v>50013.977293305128</v>
      </c>
      <c r="L6181" s="11">
        <f t="shared" si="772"/>
        <v>84724.949495115798</v>
      </c>
      <c r="M6181" s="12">
        <f t="shared" si="768"/>
        <v>433607.92970458802</v>
      </c>
      <c r="N6181" s="12">
        <f t="shared" si="773"/>
        <v>90993.222221792428</v>
      </c>
      <c r="O6181" s="12">
        <f t="shared" si="774"/>
        <v>37528.666666666679</v>
      </c>
      <c r="P6181" s="12">
        <f t="shared" si="769"/>
        <v>253847.57575809659</v>
      </c>
      <c r="Q6181" s="15">
        <f t="shared" si="775"/>
        <v>900702.34384625941</v>
      </c>
      <c r="R6181" s="14">
        <f t="shared" si="770"/>
        <v>0.90070234384625936</v>
      </c>
    </row>
    <row r="6182" spans="1:18" ht="21" thickBot="1" x14ac:dyDescent="0.35">
      <c r="A6182" s="8" t="s">
        <v>62</v>
      </c>
      <c r="B6182" s="8" t="s">
        <v>74</v>
      </c>
      <c r="C6182" s="8" t="s">
        <v>64</v>
      </c>
      <c r="D6182" t="s">
        <v>25</v>
      </c>
      <c r="E6182" s="8" t="s">
        <v>57</v>
      </c>
      <c r="F6182" s="9">
        <v>8473.8585858752194</v>
      </c>
      <c r="G6182" s="10">
        <v>21683.9478457736</v>
      </c>
      <c r="H6182" s="10">
        <v>8273.4444444053606</v>
      </c>
      <c r="I6182" s="10">
        <v>3127.8888888888901</v>
      </c>
      <c r="J6182" s="9">
        <v>8462.9494949668606</v>
      </c>
      <c r="K6182" s="9">
        <f t="shared" si="771"/>
        <v>50022.089259909932</v>
      </c>
      <c r="L6182" s="11">
        <f t="shared" si="772"/>
        <v>84738.585858752194</v>
      </c>
      <c r="M6182" s="12">
        <f t="shared" si="768"/>
        <v>433678.95691547199</v>
      </c>
      <c r="N6182" s="12">
        <f t="shared" si="773"/>
        <v>91007.888888458969</v>
      </c>
      <c r="O6182" s="12">
        <f t="shared" si="774"/>
        <v>37534.666666666679</v>
      </c>
      <c r="P6182" s="12">
        <f t="shared" si="769"/>
        <v>253888.48484900582</v>
      </c>
      <c r="Q6182" s="15">
        <f t="shared" si="775"/>
        <v>900848.58317835559</v>
      </c>
      <c r="R6182" s="14">
        <f t="shared" si="770"/>
        <v>0.90084858317835559</v>
      </c>
    </row>
    <row r="6183" spans="1:18" ht="21" thickBot="1" x14ac:dyDescent="0.35">
      <c r="A6183" s="8" t="s">
        <v>62</v>
      </c>
      <c r="B6183" s="8" t="s">
        <v>74</v>
      </c>
      <c r="C6183" s="8" t="s">
        <v>64</v>
      </c>
      <c r="D6183" t="s">
        <v>27</v>
      </c>
      <c r="E6183" s="8" t="s">
        <v>57</v>
      </c>
      <c r="F6183" s="9">
        <v>8475.2222222388591</v>
      </c>
      <c r="G6183" s="9">
        <v>21687.4992063178</v>
      </c>
      <c r="H6183" s="10">
        <v>8274.77777773868</v>
      </c>
      <c r="I6183" s="9">
        <v>3128.3888888888901</v>
      </c>
      <c r="J6183" s="9">
        <v>8464.3131313305003</v>
      </c>
      <c r="K6183" s="9">
        <f t="shared" si="771"/>
        <v>50030.201226514728</v>
      </c>
      <c r="L6183" s="11">
        <f t="shared" si="772"/>
        <v>84752.222222388591</v>
      </c>
      <c r="M6183" s="12">
        <f t="shared" si="768"/>
        <v>433749.98412635596</v>
      </c>
      <c r="N6183" s="12">
        <f t="shared" si="773"/>
        <v>91022.55555512548</v>
      </c>
      <c r="O6183" s="12">
        <f t="shared" si="774"/>
        <v>37540.666666666679</v>
      </c>
      <c r="P6183" s="12">
        <f t="shared" si="769"/>
        <v>253929.393939915</v>
      </c>
      <c r="Q6183" s="15">
        <f t="shared" si="775"/>
        <v>900994.82251045166</v>
      </c>
      <c r="R6183" s="14">
        <f t="shared" si="770"/>
        <v>0.90099482251045171</v>
      </c>
    </row>
    <row r="6184" spans="1:18" ht="21" thickBot="1" x14ac:dyDescent="0.35">
      <c r="A6184" s="8" t="s">
        <v>62</v>
      </c>
      <c r="B6184" s="8" t="s">
        <v>74</v>
      </c>
      <c r="C6184" s="8" t="s">
        <v>64</v>
      </c>
      <c r="D6184" t="s">
        <v>28</v>
      </c>
      <c r="E6184" s="8" t="s">
        <v>57</v>
      </c>
      <c r="F6184" s="9">
        <v>8476.5858586025006</v>
      </c>
      <c r="G6184" s="9">
        <v>21691.050566861999</v>
      </c>
      <c r="H6184" s="10">
        <v>8276.1111110719994</v>
      </c>
      <c r="I6184" s="10">
        <v>3128.8888888888901</v>
      </c>
      <c r="J6184" s="9">
        <v>8465.6767676941399</v>
      </c>
      <c r="K6184" s="9">
        <f t="shared" si="771"/>
        <v>50038.313193119531</v>
      </c>
      <c r="L6184" s="11">
        <f t="shared" si="772"/>
        <v>84765.858586025002</v>
      </c>
      <c r="M6184" s="12">
        <f t="shared" si="768"/>
        <v>433821.01133723999</v>
      </c>
      <c r="N6184" s="12">
        <f t="shared" si="773"/>
        <v>91037.222221791992</v>
      </c>
      <c r="O6184" s="12">
        <f t="shared" si="774"/>
        <v>37546.666666666679</v>
      </c>
      <c r="P6184" s="12">
        <f t="shared" si="769"/>
        <v>253970.3030308242</v>
      </c>
      <c r="Q6184" s="15">
        <f t="shared" si="775"/>
        <v>901141.06184254785</v>
      </c>
      <c r="R6184" s="14">
        <f t="shared" si="770"/>
        <v>0.90114106184254783</v>
      </c>
    </row>
    <row r="6185" spans="1:18" ht="21" thickBot="1" x14ac:dyDescent="0.35">
      <c r="A6185" s="8" t="s">
        <v>62</v>
      </c>
      <c r="B6185" s="8" t="s">
        <v>74</v>
      </c>
      <c r="C6185" s="8" t="s">
        <v>64</v>
      </c>
      <c r="D6185" t="s">
        <v>30</v>
      </c>
      <c r="E6185" s="8" t="s">
        <v>57</v>
      </c>
      <c r="F6185" s="9">
        <v>8477.9494949661494</v>
      </c>
      <c r="G6185" s="9">
        <v>21694.601927406198</v>
      </c>
      <c r="H6185" s="10">
        <v>8277.4444444053206</v>
      </c>
      <c r="I6185" s="9">
        <v>3129.3888888888901</v>
      </c>
      <c r="J6185" s="9">
        <v>8467.0404040577796</v>
      </c>
      <c r="K6185" s="9">
        <f t="shared" si="771"/>
        <v>50046.425159724335</v>
      </c>
      <c r="L6185" s="11">
        <f t="shared" si="772"/>
        <v>84779.494949661486</v>
      </c>
      <c r="M6185" s="12">
        <f t="shared" si="768"/>
        <v>433892.03854812396</v>
      </c>
      <c r="N6185" s="12">
        <f t="shared" si="773"/>
        <v>91051.888888458532</v>
      </c>
      <c r="O6185" s="12">
        <f t="shared" si="774"/>
        <v>37552.666666666679</v>
      </c>
      <c r="P6185" s="12">
        <f t="shared" si="769"/>
        <v>254011.21212173338</v>
      </c>
      <c r="Q6185" s="15">
        <f t="shared" si="775"/>
        <v>901287.30117464392</v>
      </c>
      <c r="R6185" s="14">
        <f t="shared" si="770"/>
        <v>0.90128730117464395</v>
      </c>
    </row>
    <row r="6186" spans="1:18" ht="21" thickBot="1" x14ac:dyDescent="0.35">
      <c r="A6186" s="8" t="s">
        <v>62</v>
      </c>
      <c r="B6186" s="8" t="s">
        <v>74</v>
      </c>
      <c r="C6186" s="8" t="s">
        <v>64</v>
      </c>
      <c r="D6186" t="s">
        <v>32</v>
      </c>
      <c r="E6186" s="8" t="s">
        <v>57</v>
      </c>
      <c r="F6186" s="9">
        <v>8479.3131313297908</v>
      </c>
      <c r="G6186" s="9">
        <v>21698.153287950401</v>
      </c>
      <c r="H6186" s="10">
        <v>8278.77777773864</v>
      </c>
      <c r="I6186" s="10">
        <v>3129.8888888888901</v>
      </c>
      <c r="J6186" s="9">
        <v>8468.4040404214193</v>
      </c>
      <c r="K6186" s="9">
        <f t="shared" si="771"/>
        <v>50054.537126329145</v>
      </c>
      <c r="L6186" s="11">
        <f t="shared" si="772"/>
        <v>84793.131313297912</v>
      </c>
      <c r="M6186" s="12">
        <f t="shared" si="768"/>
        <v>433963.06575900805</v>
      </c>
      <c r="N6186" s="12">
        <f t="shared" si="773"/>
        <v>91066.555555125044</v>
      </c>
      <c r="O6186" s="12">
        <f t="shared" si="774"/>
        <v>37558.666666666679</v>
      </c>
      <c r="P6186" s="12">
        <f t="shared" si="769"/>
        <v>254052.12121264258</v>
      </c>
      <c r="Q6186" s="15">
        <f t="shared" si="775"/>
        <v>901433.5405067401</v>
      </c>
      <c r="R6186" s="14">
        <f t="shared" si="770"/>
        <v>0.90143354050674007</v>
      </c>
    </row>
    <row r="6187" spans="1:18" ht="21" thickBot="1" x14ac:dyDescent="0.35">
      <c r="A6187" s="8" t="s">
        <v>62</v>
      </c>
      <c r="B6187" s="8" t="s">
        <v>74</v>
      </c>
      <c r="C6187" s="8" t="s">
        <v>64</v>
      </c>
      <c r="D6187" t="s">
        <v>34</v>
      </c>
      <c r="E6187" s="8" t="s">
        <v>57</v>
      </c>
      <c r="F6187" s="9">
        <v>8480.6767676934305</v>
      </c>
      <c r="G6187" s="10">
        <v>21701.7046484946</v>
      </c>
      <c r="H6187" s="10">
        <v>8280.1111110719594</v>
      </c>
      <c r="I6187" s="9">
        <v>3130.3888888888901</v>
      </c>
      <c r="J6187" s="9">
        <v>8469.7676767850608</v>
      </c>
      <c r="K6187" s="9">
        <f t="shared" si="771"/>
        <v>50062.649092933934</v>
      </c>
      <c r="L6187" s="11">
        <f t="shared" si="772"/>
        <v>84806.767676934309</v>
      </c>
      <c r="M6187" s="12">
        <f t="shared" si="768"/>
        <v>434034.09296989202</v>
      </c>
      <c r="N6187" s="12">
        <f t="shared" si="773"/>
        <v>91081.222221791555</v>
      </c>
      <c r="O6187" s="12">
        <f t="shared" si="774"/>
        <v>37564.666666666679</v>
      </c>
      <c r="P6187" s="12">
        <f t="shared" si="769"/>
        <v>254093.03030355182</v>
      </c>
      <c r="Q6187" s="15">
        <f t="shared" si="775"/>
        <v>901579.77983883629</v>
      </c>
      <c r="R6187" s="14">
        <f t="shared" si="770"/>
        <v>0.9015797798388363</v>
      </c>
    </row>
    <row r="6188" spans="1:18" ht="21" thickBot="1" x14ac:dyDescent="0.35">
      <c r="A6188" s="8" t="s">
        <v>62</v>
      </c>
      <c r="B6188" s="8" t="s">
        <v>74</v>
      </c>
      <c r="C6188" s="8" t="s">
        <v>64</v>
      </c>
      <c r="D6188" t="s">
        <v>35</v>
      </c>
      <c r="E6188" s="8" t="s">
        <v>57</v>
      </c>
      <c r="F6188" s="9">
        <v>8482.0404040570702</v>
      </c>
      <c r="G6188" s="9">
        <v>21705.2560090388</v>
      </c>
      <c r="H6188" s="10">
        <v>8281.4444444052806</v>
      </c>
      <c r="I6188" s="10">
        <v>3130.8888888888901</v>
      </c>
      <c r="J6188" s="9">
        <v>8471.1313131487004</v>
      </c>
      <c r="K6188" s="9">
        <f t="shared" si="771"/>
        <v>50070.761059538738</v>
      </c>
      <c r="L6188" s="11">
        <f t="shared" si="772"/>
        <v>84820.404040570706</v>
      </c>
      <c r="M6188" s="12">
        <f t="shared" si="768"/>
        <v>434105.12018077599</v>
      </c>
      <c r="N6188" s="12">
        <f t="shared" si="773"/>
        <v>91095.888888458081</v>
      </c>
      <c r="O6188" s="12">
        <f t="shared" si="774"/>
        <v>37570.666666666679</v>
      </c>
      <c r="P6188" s="12">
        <f t="shared" si="769"/>
        <v>254133.93939446102</v>
      </c>
      <c r="Q6188" s="15">
        <f t="shared" si="775"/>
        <v>901726.01917093236</v>
      </c>
      <c r="R6188" s="14">
        <f t="shared" si="770"/>
        <v>0.90172601917093231</v>
      </c>
    </row>
    <row r="6189" spans="1:18" ht="21" thickBot="1" x14ac:dyDescent="0.35">
      <c r="A6189" s="8" t="s">
        <v>62</v>
      </c>
      <c r="B6189" s="8" t="s">
        <v>74</v>
      </c>
      <c r="C6189" s="8" t="s">
        <v>64</v>
      </c>
      <c r="D6189" t="s">
        <v>36</v>
      </c>
      <c r="E6189" s="8" t="s">
        <v>57</v>
      </c>
      <c r="F6189" s="9">
        <v>8483.4040404207099</v>
      </c>
      <c r="G6189" s="10">
        <v>21708.807369582999</v>
      </c>
      <c r="H6189" s="10">
        <v>8282.7777777386</v>
      </c>
      <c r="I6189" s="10">
        <v>3131.3888888888901</v>
      </c>
      <c r="J6189" s="9">
        <v>8472.4949495123401</v>
      </c>
      <c r="K6189" s="9">
        <f t="shared" si="771"/>
        <v>50078.873026143541</v>
      </c>
      <c r="L6189" s="11">
        <f t="shared" si="772"/>
        <v>84834.040404207102</v>
      </c>
      <c r="M6189" s="12">
        <f t="shared" si="768"/>
        <v>434176.14739165996</v>
      </c>
      <c r="N6189" s="12">
        <f t="shared" si="773"/>
        <v>91110.555555124593</v>
      </c>
      <c r="O6189" s="12">
        <f t="shared" si="774"/>
        <v>37576.666666666679</v>
      </c>
      <c r="P6189" s="12">
        <f t="shared" si="769"/>
        <v>254174.8484853702</v>
      </c>
      <c r="Q6189" s="15">
        <f t="shared" si="775"/>
        <v>901872.25850302854</v>
      </c>
      <c r="R6189" s="14">
        <f t="shared" si="770"/>
        <v>0.90187225850302855</v>
      </c>
    </row>
    <row r="6190" spans="1:18" ht="21" thickBot="1" x14ac:dyDescent="0.35">
      <c r="A6190" s="8" t="s">
        <v>62</v>
      </c>
      <c r="B6190" s="8" t="s">
        <v>74</v>
      </c>
      <c r="C6190" s="8" t="s">
        <v>64</v>
      </c>
      <c r="D6190" t="s">
        <v>37</v>
      </c>
      <c r="E6190" s="8" t="s">
        <v>57</v>
      </c>
      <c r="F6190" s="9">
        <v>8484.7676767843495</v>
      </c>
      <c r="G6190" s="10">
        <v>21712.358730127198</v>
      </c>
      <c r="H6190" s="10">
        <v>8284.1111110719194</v>
      </c>
      <c r="I6190" s="9">
        <v>3131.8888888888901</v>
      </c>
      <c r="J6190" s="9">
        <v>8473.8585858759798</v>
      </c>
      <c r="K6190" s="9">
        <f t="shared" si="771"/>
        <v>50086.984992748345</v>
      </c>
      <c r="L6190" s="11">
        <f t="shared" si="772"/>
        <v>84847.676767843499</v>
      </c>
      <c r="M6190" s="12">
        <f t="shared" si="768"/>
        <v>434247.17460254394</v>
      </c>
      <c r="N6190" s="12">
        <f t="shared" si="773"/>
        <v>91125.222221791118</v>
      </c>
      <c r="O6190" s="12">
        <f t="shared" si="774"/>
        <v>37582.666666666679</v>
      </c>
      <c r="P6190" s="12">
        <f t="shared" si="769"/>
        <v>254215.7575762794</v>
      </c>
      <c r="Q6190" s="15">
        <f t="shared" si="775"/>
        <v>902018.49783512461</v>
      </c>
      <c r="R6190" s="14">
        <f t="shared" si="770"/>
        <v>0.90201849783512456</v>
      </c>
    </row>
    <row r="6191" spans="1:18" ht="21" thickBot="1" x14ac:dyDescent="0.35">
      <c r="A6191" s="8" t="s">
        <v>62</v>
      </c>
      <c r="B6191" s="8" t="s">
        <v>74</v>
      </c>
      <c r="C6191" s="8" t="s">
        <v>64</v>
      </c>
      <c r="D6191" t="s">
        <v>38</v>
      </c>
      <c r="E6191" s="8" t="s">
        <v>31</v>
      </c>
      <c r="F6191" s="9">
        <v>8486.1313131479892</v>
      </c>
      <c r="G6191" s="9">
        <v>21715.910090671401</v>
      </c>
      <c r="H6191" s="10">
        <v>8285.4444444052406</v>
      </c>
      <c r="I6191" s="10">
        <v>3132.3888888888901</v>
      </c>
      <c r="J6191" s="9">
        <v>8475.2222222396194</v>
      </c>
      <c r="K6191" s="9">
        <f t="shared" si="771"/>
        <v>50095.096959353148</v>
      </c>
      <c r="L6191" s="11">
        <f t="shared" si="772"/>
        <v>84861.313131479896</v>
      </c>
      <c r="M6191" s="12">
        <f t="shared" si="768"/>
        <v>434318.20181342802</v>
      </c>
      <c r="N6191" s="12">
        <f t="shared" si="773"/>
        <v>91139.888888457644</v>
      </c>
      <c r="O6191" s="12">
        <f t="shared" si="774"/>
        <v>37588.666666666679</v>
      </c>
      <c r="P6191" s="12">
        <f t="shared" si="769"/>
        <v>254256.66666718858</v>
      </c>
      <c r="Q6191" s="15">
        <f t="shared" si="775"/>
        <v>902164.7371672208</v>
      </c>
      <c r="R6191" s="14">
        <f t="shared" si="770"/>
        <v>0.90216473716722079</v>
      </c>
    </row>
    <row r="6192" spans="1:18" ht="21" thickBot="1" x14ac:dyDescent="0.35">
      <c r="A6192" s="8" t="s">
        <v>62</v>
      </c>
      <c r="B6192" s="8" t="s">
        <v>74</v>
      </c>
      <c r="C6192" s="8" t="s">
        <v>64</v>
      </c>
      <c r="D6192" t="s">
        <v>39</v>
      </c>
      <c r="E6192" s="8" t="s">
        <v>31</v>
      </c>
      <c r="F6192" s="9">
        <v>8487.4949495116398</v>
      </c>
      <c r="G6192" s="9">
        <v>21719.4614512156</v>
      </c>
      <c r="H6192" s="10">
        <v>8286.77777773856</v>
      </c>
      <c r="I6192" s="9">
        <v>3132.8888888888901</v>
      </c>
      <c r="J6192" s="9">
        <v>8476.5858586032591</v>
      </c>
      <c r="K6192" s="9">
        <f t="shared" si="771"/>
        <v>50103.208925957952</v>
      </c>
      <c r="L6192" s="11">
        <f t="shared" si="772"/>
        <v>84874.949495116394</v>
      </c>
      <c r="M6192" s="12">
        <f t="shared" si="768"/>
        <v>434389.22902431199</v>
      </c>
      <c r="N6192" s="12">
        <f t="shared" si="773"/>
        <v>91154.555555124156</v>
      </c>
      <c r="O6192" s="12">
        <f t="shared" si="774"/>
        <v>37594.666666666679</v>
      </c>
      <c r="P6192" s="12">
        <f t="shared" si="769"/>
        <v>254297.57575809778</v>
      </c>
      <c r="Q6192" s="15">
        <f t="shared" si="775"/>
        <v>902310.97649931698</v>
      </c>
      <c r="R6192" s="14">
        <f t="shared" si="770"/>
        <v>0.90231097649931702</v>
      </c>
    </row>
    <row r="6193" spans="1:18" ht="21" thickBot="1" x14ac:dyDescent="0.35">
      <c r="A6193" s="8" t="s">
        <v>62</v>
      </c>
      <c r="B6193" s="8" t="s">
        <v>74</v>
      </c>
      <c r="C6193" s="8" t="s">
        <v>64</v>
      </c>
      <c r="D6193" t="s">
        <v>40</v>
      </c>
      <c r="E6193" s="8" t="s">
        <v>31</v>
      </c>
      <c r="F6193" s="9">
        <v>8488.8585858752795</v>
      </c>
      <c r="G6193" s="9">
        <v>21723.0128117598</v>
      </c>
      <c r="H6193" s="10">
        <v>8288.1111110718793</v>
      </c>
      <c r="I6193" s="10">
        <v>3133.3888888888901</v>
      </c>
      <c r="J6193" s="9">
        <v>8477.9494949669006</v>
      </c>
      <c r="K6193" s="9">
        <f t="shared" si="771"/>
        <v>50111.320892562748</v>
      </c>
      <c r="L6193" s="11">
        <f t="shared" si="772"/>
        <v>84888.585858752791</v>
      </c>
      <c r="M6193" s="12">
        <f t="shared" si="768"/>
        <v>434460.25623519602</v>
      </c>
      <c r="N6193" s="12">
        <f t="shared" si="773"/>
        <v>91169.222221790667</v>
      </c>
      <c r="O6193" s="12">
        <f t="shared" si="774"/>
        <v>37600.666666666679</v>
      </c>
      <c r="P6193" s="12">
        <f t="shared" si="769"/>
        <v>254338.48484900701</v>
      </c>
      <c r="Q6193" s="15">
        <f t="shared" si="775"/>
        <v>902457.21583141305</v>
      </c>
      <c r="R6193" s="14">
        <f t="shared" si="770"/>
        <v>0.90245721583141303</v>
      </c>
    </row>
    <row r="6194" spans="1:18" ht="21" thickBot="1" x14ac:dyDescent="0.35">
      <c r="A6194" s="8" t="s">
        <v>62</v>
      </c>
      <c r="B6194" s="8" t="s">
        <v>74</v>
      </c>
      <c r="C6194" s="8" t="s">
        <v>64</v>
      </c>
      <c r="D6194" t="s">
        <v>41</v>
      </c>
      <c r="E6194" s="8" t="s">
        <v>31</v>
      </c>
      <c r="F6194" s="9">
        <v>8490.2222222389191</v>
      </c>
      <c r="G6194" s="9">
        <v>21726.564172303999</v>
      </c>
      <c r="H6194" s="10">
        <v>8289.4444444052006</v>
      </c>
      <c r="I6194" s="9">
        <v>3133.8888888888901</v>
      </c>
      <c r="J6194" s="9">
        <v>8479.3131313305494</v>
      </c>
      <c r="K6194" s="9">
        <f t="shared" si="771"/>
        <v>50119.432859167558</v>
      </c>
      <c r="L6194" s="11">
        <f t="shared" si="772"/>
        <v>84902.222222389188</v>
      </c>
      <c r="M6194" s="12">
        <f t="shared" si="768"/>
        <v>434531.28344607999</v>
      </c>
      <c r="N6194" s="12">
        <f t="shared" si="773"/>
        <v>91183.888888457208</v>
      </c>
      <c r="O6194" s="12">
        <f t="shared" si="774"/>
        <v>37606.666666666679</v>
      </c>
      <c r="P6194" s="12">
        <f t="shared" si="769"/>
        <v>254379.39393991648</v>
      </c>
      <c r="Q6194" s="15">
        <f t="shared" si="775"/>
        <v>902603.45516350947</v>
      </c>
      <c r="R6194" s="14">
        <f t="shared" si="770"/>
        <v>0.90260345516350948</v>
      </c>
    </row>
    <row r="6195" spans="1:18" ht="21" thickBot="1" x14ac:dyDescent="0.35">
      <c r="A6195" s="8" t="s">
        <v>62</v>
      </c>
      <c r="B6195" s="8" t="s">
        <v>74</v>
      </c>
      <c r="C6195" s="8" t="s">
        <v>64</v>
      </c>
      <c r="D6195" t="s">
        <v>42</v>
      </c>
      <c r="E6195" s="8" t="s">
        <v>31</v>
      </c>
      <c r="F6195" s="9">
        <v>8491.5858586025606</v>
      </c>
      <c r="G6195" s="10">
        <v>21730.115532848198</v>
      </c>
      <c r="H6195" s="10">
        <v>8290.7777777385199</v>
      </c>
      <c r="I6195" s="10">
        <v>3134.3888888888901</v>
      </c>
      <c r="J6195" s="9">
        <v>8480.6767676941909</v>
      </c>
      <c r="K6195" s="9">
        <f t="shared" si="771"/>
        <v>50127.544825772355</v>
      </c>
      <c r="L6195" s="11">
        <f t="shared" si="772"/>
        <v>84915.858586025599</v>
      </c>
      <c r="M6195" s="12">
        <f t="shared" si="768"/>
        <v>434602.31065696396</v>
      </c>
      <c r="N6195" s="12">
        <f t="shared" si="773"/>
        <v>91198.555555123719</v>
      </c>
      <c r="O6195" s="12">
        <f t="shared" si="774"/>
        <v>37612.666666666679</v>
      </c>
      <c r="P6195" s="12">
        <f t="shared" si="769"/>
        <v>254420.30303082571</v>
      </c>
      <c r="Q6195" s="15">
        <f t="shared" si="775"/>
        <v>902749.69449560565</v>
      </c>
      <c r="R6195" s="14">
        <f t="shared" si="770"/>
        <v>0.9027496944956056</v>
      </c>
    </row>
    <row r="6196" spans="1:18" ht="21" thickBot="1" x14ac:dyDescent="0.35">
      <c r="A6196" s="8" t="s">
        <v>62</v>
      </c>
      <c r="B6196" s="8" t="s">
        <v>74</v>
      </c>
      <c r="C6196" s="8" t="s">
        <v>64</v>
      </c>
      <c r="D6196" t="s">
        <v>43</v>
      </c>
      <c r="E6196" s="8" t="s">
        <v>31</v>
      </c>
      <c r="F6196" s="9">
        <v>8492.9494949662003</v>
      </c>
      <c r="G6196" s="9">
        <v>21733.666893392401</v>
      </c>
      <c r="H6196" s="10">
        <v>8292.1111110718302</v>
      </c>
      <c r="I6196" s="9">
        <v>3134.8888888888901</v>
      </c>
      <c r="J6196" s="9">
        <v>8482.0404040578305</v>
      </c>
      <c r="K6196" s="9">
        <f t="shared" si="771"/>
        <v>50135.656792377151</v>
      </c>
      <c r="L6196" s="11">
        <f t="shared" si="772"/>
        <v>84929.49494966201</v>
      </c>
      <c r="M6196" s="12">
        <f t="shared" si="768"/>
        <v>434673.33786784799</v>
      </c>
      <c r="N6196" s="12">
        <f t="shared" si="773"/>
        <v>91213.222221790129</v>
      </c>
      <c r="O6196" s="12">
        <f t="shared" si="774"/>
        <v>37618.666666666679</v>
      </c>
      <c r="P6196" s="12">
        <f t="shared" si="769"/>
        <v>254461.21212173492</v>
      </c>
      <c r="Q6196" s="15">
        <f t="shared" si="775"/>
        <v>902895.93382770172</v>
      </c>
      <c r="R6196" s="14">
        <f t="shared" si="770"/>
        <v>0.90289593382770172</v>
      </c>
    </row>
    <row r="6197" spans="1:18" ht="21" thickBot="1" x14ac:dyDescent="0.35">
      <c r="A6197" s="8" t="s">
        <v>62</v>
      </c>
      <c r="B6197" s="8" t="s">
        <v>74</v>
      </c>
      <c r="C6197" s="8" t="s">
        <v>64</v>
      </c>
      <c r="D6197" t="s">
        <v>44</v>
      </c>
      <c r="E6197" s="8" t="s">
        <v>52</v>
      </c>
      <c r="F6197" s="9">
        <v>8494.31313132984</v>
      </c>
      <c r="G6197" s="10">
        <v>21737.2182539366</v>
      </c>
      <c r="H6197" s="10">
        <v>8293.4444444051496</v>
      </c>
      <c r="I6197" s="10">
        <v>3135.3888888888901</v>
      </c>
      <c r="J6197" s="9">
        <v>8483.4040404214702</v>
      </c>
      <c r="K6197" s="9">
        <f t="shared" si="771"/>
        <v>50143.768758981947</v>
      </c>
      <c r="L6197" s="11">
        <f t="shared" si="772"/>
        <v>84943.131313298392</v>
      </c>
      <c r="M6197" s="12">
        <f t="shared" si="768"/>
        <v>434744.36507873202</v>
      </c>
      <c r="N6197" s="12">
        <f t="shared" si="773"/>
        <v>91227.88888845664</v>
      </c>
      <c r="O6197" s="12">
        <f t="shared" si="774"/>
        <v>37624.666666666679</v>
      </c>
      <c r="P6197" s="12">
        <f t="shared" si="769"/>
        <v>254502.1212126441</v>
      </c>
      <c r="Q6197" s="15">
        <f t="shared" si="775"/>
        <v>903042.17315979768</v>
      </c>
      <c r="R6197" s="14">
        <f t="shared" si="770"/>
        <v>0.90304217315979762</v>
      </c>
    </row>
    <row r="6198" spans="1:18" ht="21" thickBot="1" x14ac:dyDescent="0.35">
      <c r="A6198" s="8" t="s">
        <v>62</v>
      </c>
      <c r="B6198" s="8" t="s">
        <v>74</v>
      </c>
      <c r="C6198" s="8" t="s">
        <v>64</v>
      </c>
      <c r="D6198" t="s">
        <v>21</v>
      </c>
      <c r="E6198" s="8" t="s">
        <v>31</v>
      </c>
      <c r="F6198" s="9">
        <v>8495.6767676934905</v>
      </c>
      <c r="G6198" s="10">
        <v>21740.7696144808</v>
      </c>
      <c r="H6198" s="10">
        <v>8294.7777777384708</v>
      </c>
      <c r="I6198" s="10">
        <v>3135.8888888888901</v>
      </c>
      <c r="J6198" s="9">
        <v>8484.7676767851099</v>
      </c>
      <c r="K6198" s="9">
        <f t="shared" si="771"/>
        <v>50151.880725586758</v>
      </c>
      <c r="L6198" s="11">
        <f t="shared" si="772"/>
        <v>84956.767676934905</v>
      </c>
      <c r="M6198" s="12">
        <f t="shared" si="768"/>
        <v>434815.39228961599</v>
      </c>
      <c r="N6198" s="12">
        <f t="shared" si="773"/>
        <v>91242.555555123181</v>
      </c>
      <c r="O6198" s="12">
        <f t="shared" si="774"/>
        <v>37630.666666666679</v>
      </c>
      <c r="P6198" s="12">
        <f t="shared" si="769"/>
        <v>254543.0303035533</v>
      </c>
      <c r="Q6198" s="15">
        <f t="shared" si="775"/>
        <v>903188.41249189398</v>
      </c>
      <c r="R6198" s="14">
        <f t="shared" si="770"/>
        <v>0.90318841249189397</v>
      </c>
    </row>
    <row r="6199" spans="1:18" ht="21" thickBot="1" x14ac:dyDescent="0.35">
      <c r="A6199" s="8" t="s">
        <v>62</v>
      </c>
      <c r="B6199" s="8" t="s">
        <v>74</v>
      </c>
      <c r="C6199" s="8" t="s">
        <v>64</v>
      </c>
      <c r="D6199" t="s">
        <v>23</v>
      </c>
      <c r="E6199" s="8" t="s">
        <v>31</v>
      </c>
      <c r="F6199" s="9">
        <v>8497.0404040571302</v>
      </c>
      <c r="G6199" s="9">
        <v>21744.320975024999</v>
      </c>
      <c r="H6199" s="10">
        <v>8296.1111110717902</v>
      </c>
      <c r="I6199" s="9">
        <v>3136.3888888888901</v>
      </c>
      <c r="J6199" s="9">
        <v>8486.1313131487495</v>
      </c>
      <c r="K6199" s="9">
        <f t="shared" si="771"/>
        <v>50159.992692191554</v>
      </c>
      <c r="L6199" s="11">
        <f t="shared" si="772"/>
        <v>84970.404040571302</v>
      </c>
      <c r="M6199" s="12">
        <f t="shared" si="768"/>
        <v>434886.41950049996</v>
      </c>
      <c r="N6199" s="12">
        <f t="shared" si="773"/>
        <v>91257.222221789692</v>
      </c>
      <c r="O6199" s="12">
        <f t="shared" si="774"/>
        <v>37636.666666666679</v>
      </c>
      <c r="P6199" s="12">
        <f t="shared" si="769"/>
        <v>254583.93939446248</v>
      </c>
      <c r="Q6199" s="15">
        <f t="shared" si="775"/>
        <v>903334.65182399005</v>
      </c>
      <c r="R6199" s="14">
        <f t="shared" si="770"/>
        <v>0.90333465182399009</v>
      </c>
    </row>
    <row r="6200" spans="1:18" ht="21" thickBot="1" x14ac:dyDescent="0.35">
      <c r="A6200" s="8" t="s">
        <v>62</v>
      </c>
      <c r="B6200" s="8" t="s">
        <v>74</v>
      </c>
      <c r="C6200" s="8" t="s">
        <v>64</v>
      </c>
      <c r="D6200" t="s">
        <v>24</v>
      </c>
      <c r="E6200" s="8" t="s">
        <v>31</v>
      </c>
      <c r="F6200" s="9">
        <v>8498.4040404207699</v>
      </c>
      <c r="G6200" s="9">
        <v>21747.872335569198</v>
      </c>
      <c r="H6200" s="10">
        <v>8297.4444444051096</v>
      </c>
      <c r="I6200" s="10">
        <v>3136.8888888888901</v>
      </c>
      <c r="J6200" s="9">
        <v>8487.4949495123892</v>
      </c>
      <c r="K6200" s="9">
        <f t="shared" si="771"/>
        <v>50168.104658796357</v>
      </c>
      <c r="L6200" s="11">
        <f t="shared" si="772"/>
        <v>84984.040404207699</v>
      </c>
      <c r="M6200" s="12">
        <f t="shared" si="768"/>
        <v>434957.44671138399</v>
      </c>
      <c r="N6200" s="12">
        <f t="shared" si="773"/>
        <v>91271.888888456204</v>
      </c>
      <c r="O6200" s="12">
        <f t="shared" si="774"/>
        <v>37642.666666666679</v>
      </c>
      <c r="P6200" s="12">
        <f t="shared" si="769"/>
        <v>254624.84848537168</v>
      </c>
      <c r="Q6200" s="15">
        <f t="shared" si="775"/>
        <v>903480.89115608623</v>
      </c>
      <c r="R6200" s="14">
        <f t="shared" si="770"/>
        <v>0.90348089115608621</v>
      </c>
    </row>
    <row r="6201" spans="1:18" ht="21" thickBot="1" x14ac:dyDescent="0.35">
      <c r="A6201" s="8" t="s">
        <v>62</v>
      </c>
      <c r="B6201" s="8" t="s">
        <v>74</v>
      </c>
      <c r="C6201" s="8" t="s">
        <v>64</v>
      </c>
      <c r="D6201" t="s">
        <v>25</v>
      </c>
      <c r="E6201" s="8" t="s">
        <v>31</v>
      </c>
      <c r="F6201" s="9">
        <v>8499.7676767844096</v>
      </c>
      <c r="G6201" s="9">
        <v>21751.423696113401</v>
      </c>
      <c r="H6201" s="10">
        <v>8298.7777777384308</v>
      </c>
      <c r="I6201" s="9">
        <v>3137.3888888888901</v>
      </c>
      <c r="J6201" s="9">
        <v>8488.8585858760307</v>
      </c>
      <c r="K6201" s="9">
        <f t="shared" si="771"/>
        <v>50176.216625401168</v>
      </c>
      <c r="L6201" s="11">
        <f t="shared" si="772"/>
        <v>84997.676767844096</v>
      </c>
      <c r="M6201" s="12">
        <f t="shared" si="768"/>
        <v>435028.47392226802</v>
      </c>
      <c r="N6201" s="12">
        <f t="shared" si="773"/>
        <v>91286.555555122744</v>
      </c>
      <c r="O6201" s="12">
        <f t="shared" si="774"/>
        <v>37648.666666666679</v>
      </c>
      <c r="P6201" s="12">
        <f t="shared" si="769"/>
        <v>254665.75757628091</v>
      </c>
      <c r="Q6201" s="15">
        <f t="shared" si="775"/>
        <v>903627.13048818242</v>
      </c>
      <c r="R6201" s="14">
        <f t="shared" si="770"/>
        <v>0.90362713048818244</v>
      </c>
    </row>
    <row r="6202" spans="1:18" ht="21" thickBot="1" x14ac:dyDescent="0.35">
      <c r="A6202" s="8" t="s">
        <v>62</v>
      </c>
      <c r="B6202" s="8" t="s">
        <v>74</v>
      </c>
      <c r="C6202" s="8" t="s">
        <v>64</v>
      </c>
      <c r="D6202" t="s">
        <v>27</v>
      </c>
      <c r="E6202" s="8" t="s">
        <v>31</v>
      </c>
      <c r="F6202" s="9">
        <v>8501.1313131480492</v>
      </c>
      <c r="G6202" s="9">
        <v>21754.9750566576</v>
      </c>
      <c r="H6202" s="10">
        <v>8300.1111110717502</v>
      </c>
      <c r="I6202" s="10">
        <v>3137.8888888888901</v>
      </c>
      <c r="J6202" s="9">
        <v>8490.2222222396704</v>
      </c>
      <c r="K6202" s="9">
        <f t="shared" si="771"/>
        <v>50184.328592005957</v>
      </c>
      <c r="L6202" s="11">
        <f t="shared" si="772"/>
        <v>85011.313131480492</v>
      </c>
      <c r="M6202" s="12">
        <f t="shared" si="768"/>
        <v>435099.50113315199</v>
      </c>
      <c r="N6202" s="12">
        <f t="shared" si="773"/>
        <v>91301.222221789256</v>
      </c>
      <c r="O6202" s="12">
        <f t="shared" si="774"/>
        <v>37654.666666666679</v>
      </c>
      <c r="P6202" s="12">
        <f t="shared" si="769"/>
        <v>254706.66666719012</v>
      </c>
      <c r="Q6202" s="15">
        <f t="shared" si="775"/>
        <v>903773.36982027849</v>
      </c>
      <c r="R6202" s="14">
        <f t="shared" si="770"/>
        <v>0.90377336982027845</v>
      </c>
    </row>
    <row r="6203" spans="1:18" ht="21" thickBot="1" x14ac:dyDescent="0.35">
      <c r="A6203" s="8" t="s">
        <v>62</v>
      </c>
      <c r="B6203" s="8" t="s">
        <v>74</v>
      </c>
      <c r="C6203" s="8" t="s">
        <v>64</v>
      </c>
      <c r="D6203" t="s">
        <v>28</v>
      </c>
      <c r="E6203" s="8" t="s">
        <v>31</v>
      </c>
      <c r="F6203" s="9">
        <v>8502.4949495116907</v>
      </c>
      <c r="G6203" s="10">
        <v>21758.5264172018</v>
      </c>
      <c r="H6203" s="10">
        <v>8301.4444444050696</v>
      </c>
      <c r="I6203" s="9">
        <v>3138.3888888888901</v>
      </c>
      <c r="J6203" s="9">
        <v>8491.58585860331</v>
      </c>
      <c r="K6203" s="9">
        <f t="shared" si="771"/>
        <v>50192.44055861076</v>
      </c>
      <c r="L6203" s="11">
        <f t="shared" si="772"/>
        <v>85024.949495116904</v>
      </c>
      <c r="M6203" s="12">
        <f t="shared" si="768"/>
        <v>435170.52834403596</v>
      </c>
      <c r="N6203" s="12">
        <f t="shared" si="773"/>
        <v>91315.888888455767</v>
      </c>
      <c r="O6203" s="12">
        <f t="shared" si="774"/>
        <v>37660.666666666679</v>
      </c>
      <c r="P6203" s="12">
        <f t="shared" si="769"/>
        <v>254747.57575809929</v>
      </c>
      <c r="Q6203" s="15">
        <f t="shared" si="775"/>
        <v>903919.60915237456</v>
      </c>
      <c r="R6203" s="14">
        <f t="shared" si="770"/>
        <v>0.90391960915237457</v>
      </c>
    </row>
    <row r="6204" spans="1:18" ht="21" thickBot="1" x14ac:dyDescent="0.35">
      <c r="A6204" s="8" t="s">
        <v>62</v>
      </c>
      <c r="B6204" s="8" t="s">
        <v>74</v>
      </c>
      <c r="C6204" s="8" t="s">
        <v>64</v>
      </c>
      <c r="D6204" t="s">
        <v>21</v>
      </c>
      <c r="E6204" s="8" t="s">
        <v>31</v>
      </c>
      <c r="F6204" s="9">
        <v>8503.8585858753304</v>
      </c>
      <c r="G6204" s="9">
        <v>21762.077777745999</v>
      </c>
      <c r="H6204" s="10">
        <v>8302.7777777383908</v>
      </c>
      <c r="I6204" s="10">
        <v>3138.8888888888901</v>
      </c>
      <c r="J6204" s="9">
        <v>8492.9494949669497</v>
      </c>
      <c r="K6204" s="9">
        <f t="shared" si="771"/>
        <v>50200.552525215564</v>
      </c>
      <c r="L6204" s="11">
        <f t="shared" si="772"/>
        <v>85038.5858587533</v>
      </c>
      <c r="M6204" s="12">
        <f t="shared" si="768"/>
        <v>435241.55555491999</v>
      </c>
      <c r="N6204" s="12">
        <f t="shared" si="773"/>
        <v>91330.555555122293</v>
      </c>
      <c r="O6204" s="12">
        <f t="shared" si="774"/>
        <v>37666.666666666679</v>
      </c>
      <c r="P6204" s="12">
        <f t="shared" si="769"/>
        <v>254788.4848490085</v>
      </c>
      <c r="Q6204" s="15">
        <f t="shared" si="775"/>
        <v>904065.84848447074</v>
      </c>
      <c r="R6204" s="14">
        <f t="shared" si="770"/>
        <v>0.90406584848447069</v>
      </c>
    </row>
    <row r="6205" spans="1:18" ht="21" thickBot="1" x14ac:dyDescent="0.35">
      <c r="A6205" s="8" t="s">
        <v>62</v>
      </c>
      <c r="B6205" s="8" t="s">
        <v>74</v>
      </c>
      <c r="C6205" s="8" t="s">
        <v>64</v>
      </c>
      <c r="D6205" t="s">
        <v>23</v>
      </c>
      <c r="E6205" s="8" t="s">
        <v>31</v>
      </c>
      <c r="F6205" s="9">
        <v>8505.2222222389792</v>
      </c>
      <c r="G6205" s="10">
        <v>21765.629138290202</v>
      </c>
      <c r="H6205" s="10">
        <v>8304.1111110717102</v>
      </c>
      <c r="I6205" s="9">
        <v>3139.3888888888901</v>
      </c>
      <c r="J6205" s="9">
        <v>8494.3131313305894</v>
      </c>
      <c r="K6205" s="9">
        <f t="shared" si="771"/>
        <v>50208.664491820367</v>
      </c>
      <c r="L6205" s="11">
        <f t="shared" si="772"/>
        <v>85052.222222389799</v>
      </c>
      <c r="M6205" s="12">
        <f t="shared" si="768"/>
        <v>435312.58276580402</v>
      </c>
      <c r="N6205" s="12">
        <f t="shared" si="773"/>
        <v>91345.222221788805</v>
      </c>
      <c r="O6205" s="12">
        <f t="shared" si="774"/>
        <v>37672.666666666679</v>
      </c>
      <c r="P6205" s="12">
        <f t="shared" si="769"/>
        <v>254829.39393991767</v>
      </c>
      <c r="Q6205" s="15">
        <f t="shared" si="775"/>
        <v>904212.08781656693</v>
      </c>
      <c r="R6205" s="14">
        <f t="shared" si="770"/>
        <v>0.90421208781656692</v>
      </c>
    </row>
    <row r="6206" spans="1:18" ht="21" thickBot="1" x14ac:dyDescent="0.35">
      <c r="A6206" s="8" t="s">
        <v>62</v>
      </c>
      <c r="B6206" s="8" t="s">
        <v>74</v>
      </c>
      <c r="C6206" s="8" t="s">
        <v>64</v>
      </c>
      <c r="D6206" t="s">
        <v>24</v>
      </c>
      <c r="E6206" s="8" t="s">
        <v>31</v>
      </c>
      <c r="F6206" s="9">
        <v>8506.5858586026206</v>
      </c>
      <c r="G6206" s="10">
        <v>21769.180498834401</v>
      </c>
      <c r="H6206" s="10">
        <v>8305.4444444050296</v>
      </c>
      <c r="I6206" s="10">
        <v>3139.8888888888901</v>
      </c>
      <c r="J6206" s="9">
        <v>8495.6767676942309</v>
      </c>
      <c r="K6206" s="9">
        <f t="shared" si="771"/>
        <v>50216.776458425178</v>
      </c>
      <c r="L6206" s="11">
        <f t="shared" si="772"/>
        <v>85065.85858602621</v>
      </c>
      <c r="M6206" s="12">
        <f t="shared" si="768"/>
        <v>435383.60997668805</v>
      </c>
      <c r="N6206" s="12">
        <f t="shared" si="773"/>
        <v>91359.888888455331</v>
      </c>
      <c r="O6206" s="12">
        <f t="shared" si="774"/>
        <v>37678.666666666679</v>
      </c>
      <c r="P6206" s="12">
        <f t="shared" si="769"/>
        <v>254870.30303082694</v>
      </c>
      <c r="Q6206" s="15">
        <f t="shared" si="775"/>
        <v>904358.32714866323</v>
      </c>
      <c r="R6206" s="14">
        <f t="shared" si="770"/>
        <v>0.90435832714866327</v>
      </c>
    </row>
    <row r="6207" spans="1:18" ht="21" thickBot="1" x14ac:dyDescent="0.35">
      <c r="A6207" s="8" t="s">
        <v>62</v>
      </c>
      <c r="B6207" s="8" t="s">
        <v>74</v>
      </c>
      <c r="C6207" s="8" t="s">
        <v>64</v>
      </c>
      <c r="D6207" t="s">
        <v>25</v>
      </c>
      <c r="E6207" s="8" t="s">
        <v>31</v>
      </c>
      <c r="F6207" s="9">
        <v>8507.9494949662603</v>
      </c>
      <c r="G6207" s="9">
        <v>21772.7318593786</v>
      </c>
      <c r="H6207" s="10">
        <v>8306.7777777383508</v>
      </c>
      <c r="I6207" s="10">
        <v>3140.3888888888901</v>
      </c>
      <c r="J6207" s="9">
        <v>8497.0404040578705</v>
      </c>
      <c r="K6207" s="9">
        <f t="shared" si="771"/>
        <v>50224.888425029974</v>
      </c>
      <c r="L6207" s="11">
        <f t="shared" si="772"/>
        <v>85079.494949662607</v>
      </c>
      <c r="M6207" s="12">
        <f t="shared" si="768"/>
        <v>435454.63718757202</v>
      </c>
      <c r="N6207" s="12">
        <f t="shared" si="773"/>
        <v>91374.555555121857</v>
      </c>
      <c r="O6207" s="12">
        <f t="shared" si="774"/>
        <v>37684.666666666679</v>
      </c>
      <c r="P6207" s="12">
        <f t="shared" si="769"/>
        <v>254911.21212173611</v>
      </c>
      <c r="Q6207" s="15">
        <f t="shared" si="775"/>
        <v>904504.5664807593</v>
      </c>
      <c r="R6207" s="14">
        <f t="shared" si="770"/>
        <v>0.90450456648075928</v>
      </c>
    </row>
    <row r="6208" spans="1:18" ht="21" thickBot="1" x14ac:dyDescent="0.35">
      <c r="A6208" s="8" t="s">
        <v>62</v>
      </c>
      <c r="B6208" s="8" t="s">
        <v>74</v>
      </c>
      <c r="C6208" s="8" t="s">
        <v>64</v>
      </c>
      <c r="D6208" t="s">
        <v>21</v>
      </c>
      <c r="E6208" s="8" t="s">
        <v>31</v>
      </c>
      <c r="F6208" s="9">
        <v>8509.3131313299</v>
      </c>
      <c r="G6208" s="9">
        <v>21776.2832199228</v>
      </c>
      <c r="H6208" s="10">
        <v>8308.1111110716702</v>
      </c>
      <c r="I6208" s="9">
        <v>3140.8888888888901</v>
      </c>
      <c r="J6208" s="9">
        <v>8498.4040404215102</v>
      </c>
      <c r="K6208" s="9">
        <f t="shared" si="771"/>
        <v>50233.00039163477</v>
      </c>
      <c r="L6208" s="11">
        <f t="shared" si="772"/>
        <v>85093.131313299004</v>
      </c>
      <c r="M6208" s="12">
        <f t="shared" si="768"/>
        <v>435525.66439845599</v>
      </c>
      <c r="N6208" s="12">
        <f t="shared" si="773"/>
        <v>91389.222221788368</v>
      </c>
      <c r="O6208" s="12">
        <f t="shared" si="774"/>
        <v>37690.666666666679</v>
      </c>
      <c r="P6208" s="12">
        <f t="shared" si="769"/>
        <v>254952.12121264532</v>
      </c>
      <c r="Q6208" s="15">
        <f t="shared" si="775"/>
        <v>904650.80581285525</v>
      </c>
      <c r="R6208" s="14">
        <f t="shared" si="770"/>
        <v>0.90465080581285529</v>
      </c>
    </row>
    <row r="6209" spans="1:18" ht="21" thickBot="1" x14ac:dyDescent="0.35">
      <c r="A6209" s="8" t="s">
        <v>62</v>
      </c>
      <c r="B6209" s="8" t="s">
        <v>74</v>
      </c>
      <c r="C6209" s="8" t="s">
        <v>64</v>
      </c>
      <c r="D6209" t="s">
        <v>23</v>
      </c>
      <c r="E6209" s="8" t="s">
        <v>31</v>
      </c>
      <c r="F6209" s="9">
        <v>8510.6767676935397</v>
      </c>
      <c r="G6209" s="9">
        <v>21779.834580466999</v>
      </c>
      <c r="H6209" s="10">
        <v>8309.4444444049896</v>
      </c>
      <c r="I6209" s="10">
        <v>3141.3888888888901</v>
      </c>
      <c r="J6209" s="9">
        <v>8499.7676767851499</v>
      </c>
      <c r="K6209" s="9">
        <f t="shared" si="771"/>
        <v>50241.112358239567</v>
      </c>
      <c r="L6209" s="11">
        <f t="shared" si="772"/>
        <v>85106.7676769354</v>
      </c>
      <c r="M6209" s="12">
        <f t="shared" si="768"/>
        <v>435596.69160933996</v>
      </c>
      <c r="N6209" s="12">
        <f t="shared" si="773"/>
        <v>91403.88888845488</v>
      </c>
      <c r="O6209" s="12">
        <f t="shared" si="774"/>
        <v>37696.666666666679</v>
      </c>
      <c r="P6209" s="12">
        <f t="shared" si="769"/>
        <v>254993.03030355449</v>
      </c>
      <c r="Q6209" s="15">
        <f t="shared" si="775"/>
        <v>904797.04514495144</v>
      </c>
      <c r="R6209" s="14">
        <f t="shared" si="770"/>
        <v>0.90479704514495141</v>
      </c>
    </row>
    <row r="6210" spans="1:18" ht="21" thickBot="1" x14ac:dyDescent="0.35">
      <c r="A6210" s="8" t="s">
        <v>62</v>
      </c>
      <c r="B6210" s="8" t="s">
        <v>74</v>
      </c>
      <c r="C6210" s="8" t="s">
        <v>64</v>
      </c>
      <c r="D6210" t="s">
        <v>24</v>
      </c>
      <c r="E6210" s="8" t="s">
        <v>31</v>
      </c>
      <c r="F6210" s="9">
        <v>8512.0404040571793</v>
      </c>
      <c r="G6210" s="9">
        <v>21783.385941011202</v>
      </c>
      <c r="H6210" s="10">
        <v>8310.7777777383108</v>
      </c>
      <c r="I6210" s="9">
        <v>3141.8888888888901</v>
      </c>
      <c r="J6210" s="9">
        <v>8501.1313131487896</v>
      </c>
      <c r="K6210" s="9">
        <f t="shared" si="771"/>
        <v>50249.22432484437</v>
      </c>
      <c r="L6210" s="11">
        <f t="shared" si="772"/>
        <v>85120.404040571797</v>
      </c>
      <c r="M6210" s="12">
        <f t="shared" si="768"/>
        <v>435667.71882022405</v>
      </c>
      <c r="N6210" s="12">
        <f t="shared" si="773"/>
        <v>91418.55555512142</v>
      </c>
      <c r="O6210" s="12">
        <f t="shared" si="774"/>
        <v>37702.666666666679</v>
      </c>
      <c r="P6210" s="12">
        <f t="shared" si="769"/>
        <v>255033.9393944637</v>
      </c>
      <c r="Q6210" s="15">
        <f t="shared" si="775"/>
        <v>904943.28447704751</v>
      </c>
      <c r="R6210" s="14">
        <f t="shared" si="770"/>
        <v>0.90494328447704753</v>
      </c>
    </row>
    <row r="6211" spans="1:18" ht="21" thickBot="1" x14ac:dyDescent="0.35">
      <c r="A6211" s="8" t="s">
        <v>62</v>
      </c>
      <c r="B6211" s="8" t="s">
        <v>74</v>
      </c>
      <c r="C6211" s="8" t="s">
        <v>64</v>
      </c>
      <c r="D6211" t="s">
        <v>25</v>
      </c>
      <c r="E6211" s="8" t="s">
        <v>31</v>
      </c>
      <c r="F6211" s="9">
        <v>8513.4040404208208</v>
      </c>
      <c r="G6211" s="10">
        <v>21786.937301555401</v>
      </c>
      <c r="H6211" s="10">
        <v>8312.1111110716301</v>
      </c>
      <c r="I6211" s="10">
        <v>3142.3888888888901</v>
      </c>
      <c r="J6211" s="9">
        <v>8502.4949495124401</v>
      </c>
      <c r="K6211" s="9">
        <f t="shared" si="771"/>
        <v>50257.336291449181</v>
      </c>
      <c r="L6211" s="11">
        <f t="shared" si="772"/>
        <v>85134.040404208208</v>
      </c>
      <c r="M6211" s="12">
        <f t="shared" ref="M6211:M6274" si="776">PRODUCT(G6211,20)</f>
        <v>435738.74603110802</v>
      </c>
      <c r="N6211" s="12">
        <f t="shared" si="773"/>
        <v>91433.222221787932</v>
      </c>
      <c r="O6211" s="12">
        <f t="shared" si="774"/>
        <v>37708.666666666679</v>
      </c>
      <c r="P6211" s="12">
        <f t="shared" ref="P6211:P6274" si="777">PRODUCT(J6211,30)</f>
        <v>255074.84848537319</v>
      </c>
      <c r="Q6211" s="15">
        <f t="shared" si="775"/>
        <v>905089.52380914392</v>
      </c>
      <c r="R6211" s="14">
        <f t="shared" ref="R6211:R6274" si="778">Q6211/1000000</f>
        <v>0.90508952380914387</v>
      </c>
    </row>
    <row r="6212" spans="1:18" ht="21" thickBot="1" x14ac:dyDescent="0.35">
      <c r="A6212" s="8" t="s">
        <v>62</v>
      </c>
      <c r="B6212" s="8" t="s">
        <v>74</v>
      </c>
      <c r="C6212" s="8" t="s">
        <v>64</v>
      </c>
      <c r="D6212" t="s">
        <v>27</v>
      </c>
      <c r="E6212" s="8" t="s">
        <v>31</v>
      </c>
      <c r="F6212" s="9">
        <v>8514.7676767844696</v>
      </c>
      <c r="G6212" s="9">
        <v>21790.4886620996</v>
      </c>
      <c r="H6212" s="10">
        <v>8313.4444444049404</v>
      </c>
      <c r="I6212" s="9">
        <v>3142.8888888888901</v>
      </c>
      <c r="J6212" s="9">
        <v>8503.8585858760798</v>
      </c>
      <c r="K6212" s="9">
        <f t="shared" ref="K6212:K6275" si="779">SUM(F6212:J6212)</f>
        <v>50265.448258053977</v>
      </c>
      <c r="L6212" s="11">
        <f t="shared" ref="L6212:L6275" si="780">PRODUCT(F6212,10)</f>
        <v>85147.676767844692</v>
      </c>
      <c r="M6212" s="12">
        <f t="shared" si="776"/>
        <v>435809.77324199199</v>
      </c>
      <c r="N6212" s="12">
        <f t="shared" ref="N6212:N6275" si="781">PRODUCT(H6212,11)</f>
        <v>91447.888888454341</v>
      </c>
      <c r="O6212" s="12">
        <f t="shared" ref="O6212:O6275" si="782">PRODUCT(I6212,12)</f>
        <v>37714.666666666679</v>
      </c>
      <c r="P6212" s="12">
        <f t="shared" si="777"/>
        <v>255115.7575762824</v>
      </c>
      <c r="Q6212" s="15">
        <f t="shared" ref="Q6212:Q6275" si="783">SUM(L6212:P6212)</f>
        <v>905235.76314123999</v>
      </c>
      <c r="R6212" s="14">
        <f t="shared" si="778"/>
        <v>0.90523576314123999</v>
      </c>
    </row>
    <row r="6213" spans="1:18" ht="21" thickBot="1" x14ac:dyDescent="0.35">
      <c r="A6213" s="8" t="s">
        <v>62</v>
      </c>
      <c r="B6213" s="8" t="s">
        <v>74</v>
      </c>
      <c r="C6213" s="8" t="s">
        <v>64</v>
      </c>
      <c r="D6213" t="s">
        <v>28</v>
      </c>
      <c r="E6213" s="8" t="s">
        <v>31</v>
      </c>
      <c r="F6213" s="9">
        <v>8516.1313131481093</v>
      </c>
      <c r="G6213" s="10">
        <v>21794.0400226438</v>
      </c>
      <c r="H6213" s="10">
        <v>8314.7777777382598</v>
      </c>
      <c r="I6213" s="10">
        <v>3143.3888888888901</v>
      </c>
      <c r="J6213" s="9">
        <v>8505.2222222397195</v>
      </c>
      <c r="K6213" s="9">
        <f t="shared" si="779"/>
        <v>50273.560224658773</v>
      </c>
      <c r="L6213" s="11">
        <f t="shared" si="780"/>
        <v>85161.313131481089</v>
      </c>
      <c r="M6213" s="12">
        <f t="shared" si="776"/>
        <v>435880.80045287602</v>
      </c>
      <c r="N6213" s="12">
        <f t="shared" si="781"/>
        <v>91462.555555120853</v>
      </c>
      <c r="O6213" s="12">
        <f t="shared" si="782"/>
        <v>37720.666666666679</v>
      </c>
      <c r="P6213" s="12">
        <f t="shared" si="777"/>
        <v>255156.66666719157</v>
      </c>
      <c r="Q6213" s="15">
        <f t="shared" si="783"/>
        <v>905382.00247333606</v>
      </c>
      <c r="R6213" s="14">
        <f t="shared" si="778"/>
        <v>0.90538200247333611</v>
      </c>
    </row>
    <row r="6214" spans="1:18" ht="21" thickBot="1" x14ac:dyDescent="0.35">
      <c r="A6214" s="8" t="s">
        <v>62</v>
      </c>
      <c r="B6214" s="8" t="s">
        <v>74</v>
      </c>
      <c r="C6214" s="8" t="s">
        <v>64</v>
      </c>
      <c r="D6214" t="s">
        <v>30</v>
      </c>
      <c r="E6214" s="8" t="s">
        <v>31</v>
      </c>
      <c r="F6214" s="9">
        <v>8517.4949495117507</v>
      </c>
      <c r="G6214" s="10">
        <v>21797.591383187999</v>
      </c>
      <c r="H6214" s="10">
        <v>8316.1111110715792</v>
      </c>
      <c r="I6214" s="9">
        <v>3143.8888888888901</v>
      </c>
      <c r="J6214" s="9">
        <v>8506.5858586033592</v>
      </c>
      <c r="K6214" s="9">
        <f t="shared" si="779"/>
        <v>50281.672191263577</v>
      </c>
      <c r="L6214" s="11">
        <f t="shared" si="780"/>
        <v>85174.9494951175</v>
      </c>
      <c r="M6214" s="12">
        <f t="shared" si="776"/>
        <v>435951.82766375999</v>
      </c>
      <c r="N6214" s="12">
        <f t="shared" si="781"/>
        <v>91477.222221787379</v>
      </c>
      <c r="O6214" s="12">
        <f t="shared" si="782"/>
        <v>37726.666666666679</v>
      </c>
      <c r="P6214" s="12">
        <f t="shared" si="777"/>
        <v>255197.57575810078</v>
      </c>
      <c r="Q6214" s="15">
        <f t="shared" si="783"/>
        <v>905528.24180543236</v>
      </c>
      <c r="R6214" s="14">
        <f t="shared" si="778"/>
        <v>0.90552824180543234</v>
      </c>
    </row>
    <row r="6215" spans="1:18" ht="21" thickBot="1" x14ac:dyDescent="0.35">
      <c r="A6215" s="8" t="s">
        <v>62</v>
      </c>
      <c r="B6215" s="8" t="s">
        <v>74</v>
      </c>
      <c r="C6215" s="8" t="s">
        <v>64</v>
      </c>
      <c r="D6215" t="s">
        <v>32</v>
      </c>
      <c r="E6215" s="8" t="s">
        <v>31</v>
      </c>
      <c r="F6215" s="9">
        <v>8518.8585858753904</v>
      </c>
      <c r="G6215" s="9">
        <v>21801.142743732202</v>
      </c>
      <c r="H6215" s="10">
        <v>8317.4444444049004</v>
      </c>
      <c r="I6215" s="10">
        <v>3144.3888888888901</v>
      </c>
      <c r="J6215" s="9">
        <v>8507.9494949670006</v>
      </c>
      <c r="K6215" s="9">
        <f t="shared" si="779"/>
        <v>50289.784157868387</v>
      </c>
      <c r="L6215" s="11">
        <f t="shared" si="780"/>
        <v>85188.585858753911</v>
      </c>
      <c r="M6215" s="12">
        <f t="shared" si="776"/>
        <v>436022.85487464402</v>
      </c>
      <c r="N6215" s="12">
        <f t="shared" si="781"/>
        <v>91491.888888453905</v>
      </c>
      <c r="O6215" s="12">
        <f t="shared" si="782"/>
        <v>37732.666666666679</v>
      </c>
      <c r="P6215" s="12">
        <f t="shared" si="777"/>
        <v>255238.48484901001</v>
      </c>
      <c r="Q6215" s="15">
        <f t="shared" si="783"/>
        <v>905674.48113752855</v>
      </c>
      <c r="R6215" s="14">
        <f t="shared" si="778"/>
        <v>0.90567448113752858</v>
      </c>
    </row>
    <row r="6216" spans="1:18" ht="21" thickBot="1" x14ac:dyDescent="0.35">
      <c r="A6216" s="8" t="s">
        <v>62</v>
      </c>
      <c r="B6216" s="8" t="s">
        <v>74</v>
      </c>
      <c r="C6216" s="8" t="s">
        <v>64</v>
      </c>
      <c r="D6216" t="s">
        <v>34</v>
      </c>
      <c r="E6216" s="8" t="s">
        <v>31</v>
      </c>
      <c r="F6216" s="9">
        <v>8520.2222222390301</v>
      </c>
      <c r="G6216" s="9">
        <v>21804.694104276401</v>
      </c>
      <c r="H6216" s="10">
        <v>8318.7777777382198</v>
      </c>
      <c r="I6216" s="10">
        <v>3144.8888888888901</v>
      </c>
      <c r="J6216" s="9">
        <v>8509.3131313306403</v>
      </c>
      <c r="K6216" s="9">
        <f t="shared" si="779"/>
        <v>50297.896124473176</v>
      </c>
      <c r="L6216" s="11">
        <f t="shared" si="780"/>
        <v>85202.222222390294</v>
      </c>
      <c r="M6216" s="12">
        <f t="shared" si="776"/>
        <v>436093.88208552799</v>
      </c>
      <c r="N6216" s="12">
        <f t="shared" si="781"/>
        <v>91506.555555120416</v>
      </c>
      <c r="O6216" s="12">
        <f t="shared" si="782"/>
        <v>37738.666666666679</v>
      </c>
      <c r="P6216" s="12">
        <f t="shared" si="777"/>
        <v>255279.39393991922</v>
      </c>
      <c r="Q6216" s="15">
        <f t="shared" si="783"/>
        <v>905820.7204696245</v>
      </c>
      <c r="R6216" s="14">
        <f t="shared" si="778"/>
        <v>0.90582072046962447</v>
      </c>
    </row>
    <row r="6217" spans="1:18" ht="21" thickBot="1" x14ac:dyDescent="0.35">
      <c r="A6217" s="8" t="s">
        <v>62</v>
      </c>
      <c r="B6217" s="8" t="s">
        <v>74</v>
      </c>
      <c r="C6217" s="8" t="s">
        <v>64</v>
      </c>
      <c r="D6217" t="s">
        <v>35</v>
      </c>
      <c r="E6217" s="8" t="s">
        <v>31</v>
      </c>
      <c r="F6217" s="9">
        <v>8521.5858586026698</v>
      </c>
      <c r="G6217" s="9">
        <v>21808.2454648206</v>
      </c>
      <c r="H6217" s="10">
        <v>8320.1111110715392</v>
      </c>
      <c r="I6217" s="9">
        <v>3145.3888888888901</v>
      </c>
      <c r="J6217" s="9">
        <v>8510.67676769428</v>
      </c>
      <c r="K6217" s="9">
        <f t="shared" si="779"/>
        <v>50306.00809107798</v>
      </c>
      <c r="L6217" s="11">
        <f t="shared" si="780"/>
        <v>85215.858586026705</v>
      </c>
      <c r="M6217" s="12">
        <f t="shared" si="776"/>
        <v>436164.90929641202</v>
      </c>
      <c r="N6217" s="12">
        <f t="shared" si="781"/>
        <v>91521.222221786928</v>
      </c>
      <c r="O6217" s="12">
        <f t="shared" si="782"/>
        <v>37744.666666666679</v>
      </c>
      <c r="P6217" s="12">
        <f t="shared" si="777"/>
        <v>255320.30303082839</v>
      </c>
      <c r="Q6217" s="15">
        <f t="shared" si="783"/>
        <v>905966.95980172069</v>
      </c>
      <c r="R6217" s="14">
        <f t="shared" si="778"/>
        <v>0.90596695980172071</v>
      </c>
    </row>
    <row r="6218" spans="1:18" ht="21" thickBot="1" x14ac:dyDescent="0.35">
      <c r="A6218" s="8" t="s">
        <v>62</v>
      </c>
      <c r="B6218" s="8" t="s">
        <v>74</v>
      </c>
      <c r="C6218" s="8" t="s">
        <v>64</v>
      </c>
      <c r="D6218" t="s">
        <v>36</v>
      </c>
      <c r="E6218" s="8" t="s">
        <v>31</v>
      </c>
      <c r="F6218" s="9">
        <v>8522.9494949663094</v>
      </c>
      <c r="G6218" s="9">
        <v>21811.7968253648</v>
      </c>
      <c r="H6218" s="10">
        <v>8321.4444444048604</v>
      </c>
      <c r="I6218" s="10">
        <v>3145.8888888888901</v>
      </c>
      <c r="J6218" s="9">
        <v>8512.0404040579197</v>
      </c>
      <c r="K6218" s="9">
        <f t="shared" si="779"/>
        <v>50314.120057682783</v>
      </c>
      <c r="L6218" s="11">
        <f t="shared" si="780"/>
        <v>85229.494949663087</v>
      </c>
      <c r="M6218" s="12">
        <f t="shared" si="776"/>
        <v>436235.93650729599</v>
      </c>
      <c r="N6218" s="12">
        <f t="shared" si="781"/>
        <v>91535.888888453468</v>
      </c>
      <c r="O6218" s="12">
        <f t="shared" si="782"/>
        <v>37750.666666666679</v>
      </c>
      <c r="P6218" s="12">
        <f t="shared" si="777"/>
        <v>255361.2121217376</v>
      </c>
      <c r="Q6218" s="15">
        <f t="shared" si="783"/>
        <v>906113.19913381687</v>
      </c>
      <c r="R6218" s="14">
        <f t="shared" si="778"/>
        <v>0.90611319913381683</v>
      </c>
    </row>
    <row r="6219" spans="1:18" ht="21" thickBot="1" x14ac:dyDescent="0.35">
      <c r="A6219" s="8" t="s">
        <v>62</v>
      </c>
      <c r="B6219" s="8" t="s">
        <v>74</v>
      </c>
      <c r="C6219" s="8" t="s">
        <v>64</v>
      </c>
      <c r="D6219" t="s">
        <v>37</v>
      </c>
      <c r="E6219" s="8" t="s">
        <v>31</v>
      </c>
      <c r="F6219" s="9">
        <v>8524.31313132996</v>
      </c>
      <c r="G6219" s="10">
        <v>21815.348185908999</v>
      </c>
      <c r="H6219" s="10">
        <v>8322.7777777381798</v>
      </c>
      <c r="I6219" s="9">
        <v>3146.3888888888901</v>
      </c>
      <c r="J6219" s="9">
        <v>8513.4040404215593</v>
      </c>
      <c r="K6219" s="9">
        <f t="shared" si="779"/>
        <v>50322.232024287587</v>
      </c>
      <c r="L6219" s="11">
        <f t="shared" si="780"/>
        <v>85243.1313132996</v>
      </c>
      <c r="M6219" s="12">
        <f t="shared" si="776"/>
        <v>436306.96371817996</v>
      </c>
      <c r="N6219" s="12">
        <f t="shared" si="781"/>
        <v>91550.55555511998</v>
      </c>
      <c r="O6219" s="12">
        <f t="shared" si="782"/>
        <v>37756.666666666679</v>
      </c>
      <c r="P6219" s="12">
        <f t="shared" si="777"/>
        <v>255402.12121264677</v>
      </c>
      <c r="Q6219" s="15">
        <f t="shared" si="783"/>
        <v>906259.43846591283</v>
      </c>
      <c r="R6219" s="14">
        <f t="shared" si="778"/>
        <v>0.90625943846591284</v>
      </c>
    </row>
    <row r="6220" spans="1:18" ht="21" thickBot="1" x14ac:dyDescent="0.35">
      <c r="A6220" s="8" t="s">
        <v>62</v>
      </c>
      <c r="B6220" s="8" t="s">
        <v>74</v>
      </c>
      <c r="C6220" s="8" t="s">
        <v>64</v>
      </c>
      <c r="D6220" t="s">
        <v>38</v>
      </c>
      <c r="E6220" s="8" t="s">
        <v>26</v>
      </c>
      <c r="F6220" s="9">
        <v>8525.6767676935997</v>
      </c>
      <c r="G6220" s="9">
        <v>21818.899546453202</v>
      </c>
      <c r="H6220" s="10">
        <v>8324.1111110714992</v>
      </c>
      <c r="I6220" s="10">
        <v>3146.8888888888901</v>
      </c>
      <c r="J6220" s="9">
        <v>8514.7676767852008</v>
      </c>
      <c r="K6220" s="9">
        <f t="shared" si="779"/>
        <v>50330.343990892397</v>
      </c>
      <c r="L6220" s="11">
        <f t="shared" si="780"/>
        <v>85256.767676935997</v>
      </c>
      <c r="M6220" s="12">
        <f t="shared" si="776"/>
        <v>436377.99092906405</v>
      </c>
      <c r="N6220" s="12">
        <f t="shared" si="781"/>
        <v>91565.222221786491</v>
      </c>
      <c r="O6220" s="12">
        <f t="shared" si="782"/>
        <v>37762.666666666679</v>
      </c>
      <c r="P6220" s="12">
        <f t="shared" si="777"/>
        <v>255443.03030355604</v>
      </c>
      <c r="Q6220" s="15">
        <f t="shared" si="783"/>
        <v>906405.67779800913</v>
      </c>
      <c r="R6220" s="14">
        <f t="shared" si="778"/>
        <v>0.90640567779800918</v>
      </c>
    </row>
    <row r="6221" spans="1:18" ht="21" thickBot="1" x14ac:dyDescent="0.35">
      <c r="A6221" s="8" t="s">
        <v>62</v>
      </c>
      <c r="B6221" s="8" t="s">
        <v>74</v>
      </c>
      <c r="C6221" s="8" t="s">
        <v>64</v>
      </c>
      <c r="D6221" t="s">
        <v>39</v>
      </c>
      <c r="E6221" s="8" t="s">
        <v>26</v>
      </c>
      <c r="F6221" s="9">
        <v>8527.0404040572394</v>
      </c>
      <c r="G6221" s="10">
        <v>21822.450906997401</v>
      </c>
      <c r="H6221" s="10">
        <v>8325.4444444048204</v>
      </c>
      <c r="I6221" s="9">
        <v>3147.3888888888901</v>
      </c>
      <c r="J6221" s="9">
        <v>8516.1313131488405</v>
      </c>
      <c r="K6221" s="9">
        <f t="shared" si="779"/>
        <v>50338.455957497194</v>
      </c>
      <c r="L6221" s="11">
        <f t="shared" si="780"/>
        <v>85270.404040572394</v>
      </c>
      <c r="M6221" s="12">
        <f t="shared" si="776"/>
        <v>436449.01813994802</v>
      </c>
      <c r="N6221" s="12">
        <f t="shared" si="781"/>
        <v>91579.888888453017</v>
      </c>
      <c r="O6221" s="12">
        <f t="shared" si="782"/>
        <v>37768.666666666679</v>
      </c>
      <c r="P6221" s="12">
        <f t="shared" si="777"/>
        <v>255483.93939446521</v>
      </c>
      <c r="Q6221" s="15">
        <f t="shared" si="783"/>
        <v>906551.91713010531</v>
      </c>
      <c r="R6221" s="14">
        <f t="shared" si="778"/>
        <v>0.9065519171301053</v>
      </c>
    </row>
    <row r="6222" spans="1:18" ht="21" thickBot="1" x14ac:dyDescent="0.35">
      <c r="A6222" s="8" t="s">
        <v>62</v>
      </c>
      <c r="B6222" s="8" t="s">
        <v>74</v>
      </c>
      <c r="C6222" s="8" t="s">
        <v>64</v>
      </c>
      <c r="D6222" t="s">
        <v>40</v>
      </c>
      <c r="E6222" s="8" t="s">
        <v>26</v>
      </c>
      <c r="F6222" s="9">
        <v>8528.4040404208808</v>
      </c>
      <c r="G6222" s="10">
        <v>21826.0022675416</v>
      </c>
      <c r="H6222" s="10">
        <v>8326.7777777381398</v>
      </c>
      <c r="I6222" s="10">
        <v>3147.8888888888901</v>
      </c>
      <c r="J6222" s="9">
        <v>8517.4949495124802</v>
      </c>
      <c r="K6222" s="9">
        <f t="shared" si="779"/>
        <v>50346.567924101997</v>
      </c>
      <c r="L6222" s="11">
        <f t="shared" si="780"/>
        <v>85284.040404208805</v>
      </c>
      <c r="M6222" s="12">
        <f t="shared" si="776"/>
        <v>436520.04535083199</v>
      </c>
      <c r="N6222" s="12">
        <f t="shared" si="781"/>
        <v>91594.555555119543</v>
      </c>
      <c r="O6222" s="12">
        <f t="shared" si="782"/>
        <v>37774.666666666679</v>
      </c>
      <c r="P6222" s="12">
        <f t="shared" si="777"/>
        <v>255524.84848537442</v>
      </c>
      <c r="Q6222" s="15">
        <f t="shared" si="783"/>
        <v>906698.15646220138</v>
      </c>
      <c r="R6222" s="14">
        <f t="shared" si="778"/>
        <v>0.90669815646220142</v>
      </c>
    </row>
    <row r="6223" spans="1:18" ht="21" thickBot="1" x14ac:dyDescent="0.35">
      <c r="A6223" s="8" t="s">
        <v>62</v>
      </c>
      <c r="B6223" s="8" t="s">
        <v>74</v>
      </c>
      <c r="C6223" s="8" t="s">
        <v>64</v>
      </c>
      <c r="D6223" t="s">
        <v>41</v>
      </c>
      <c r="E6223" s="8" t="s">
        <v>26</v>
      </c>
      <c r="F6223" s="9">
        <v>8529.7676767845205</v>
      </c>
      <c r="G6223" s="9">
        <v>21829.5536280858</v>
      </c>
      <c r="H6223" s="10">
        <v>8328.1111110714592</v>
      </c>
      <c r="I6223" s="9">
        <v>3148.3888888888901</v>
      </c>
      <c r="J6223" s="9">
        <v>8518.8585858761198</v>
      </c>
      <c r="K6223" s="9">
        <f t="shared" si="779"/>
        <v>50354.679890706786</v>
      </c>
      <c r="L6223" s="11">
        <f t="shared" si="780"/>
        <v>85297.676767845202</v>
      </c>
      <c r="M6223" s="12">
        <f t="shared" si="776"/>
        <v>436591.07256171596</v>
      </c>
      <c r="N6223" s="12">
        <f t="shared" si="781"/>
        <v>91609.222221786054</v>
      </c>
      <c r="O6223" s="12">
        <f t="shared" si="782"/>
        <v>37780.666666666679</v>
      </c>
      <c r="P6223" s="12">
        <f t="shared" si="777"/>
        <v>255565.75757628359</v>
      </c>
      <c r="Q6223" s="15">
        <f t="shared" si="783"/>
        <v>906844.39579429734</v>
      </c>
      <c r="R6223" s="14">
        <f t="shared" si="778"/>
        <v>0.90684439579429732</v>
      </c>
    </row>
    <row r="6224" spans="1:18" ht="21" thickBot="1" x14ac:dyDescent="0.35">
      <c r="A6224" s="8" t="s">
        <v>62</v>
      </c>
      <c r="B6224" s="8" t="s">
        <v>74</v>
      </c>
      <c r="C6224" s="8" t="s">
        <v>64</v>
      </c>
      <c r="D6224" t="s">
        <v>42</v>
      </c>
      <c r="E6224" s="8" t="s">
        <v>29</v>
      </c>
      <c r="F6224" s="9">
        <v>8531.1313131481602</v>
      </c>
      <c r="G6224" s="9">
        <v>21833.104988629999</v>
      </c>
      <c r="H6224" s="10">
        <v>8329.4444444047804</v>
      </c>
      <c r="I6224" s="10">
        <v>3148.8888888888901</v>
      </c>
      <c r="J6224" s="9">
        <v>8520.2222222397595</v>
      </c>
      <c r="K6224" s="9">
        <f t="shared" si="779"/>
        <v>50362.791857311597</v>
      </c>
      <c r="L6224" s="11">
        <f t="shared" si="780"/>
        <v>85311.313131481598</v>
      </c>
      <c r="M6224" s="12">
        <f t="shared" si="776"/>
        <v>436662.09977259999</v>
      </c>
      <c r="N6224" s="12">
        <f t="shared" si="781"/>
        <v>91623.88888845258</v>
      </c>
      <c r="O6224" s="12">
        <f t="shared" si="782"/>
        <v>37786.666666666679</v>
      </c>
      <c r="P6224" s="12">
        <f t="shared" si="777"/>
        <v>255606.6666671928</v>
      </c>
      <c r="Q6224" s="15">
        <f t="shared" si="783"/>
        <v>906990.63512639364</v>
      </c>
      <c r="R6224" s="14">
        <f t="shared" si="778"/>
        <v>0.90699063512639366</v>
      </c>
    </row>
    <row r="6225" spans="1:18" ht="21" thickBot="1" x14ac:dyDescent="0.35">
      <c r="A6225" s="8" t="s">
        <v>62</v>
      </c>
      <c r="B6225" s="8" t="s">
        <v>74</v>
      </c>
      <c r="C6225" s="8" t="s">
        <v>64</v>
      </c>
      <c r="D6225" t="s">
        <v>43</v>
      </c>
      <c r="E6225" s="8" t="s">
        <v>22</v>
      </c>
      <c r="F6225" s="9">
        <v>8532.4949495118108</v>
      </c>
      <c r="G6225" s="9">
        <v>21836.656349174202</v>
      </c>
      <c r="H6225" s="10">
        <v>8330.7777777380998</v>
      </c>
      <c r="I6225" s="10">
        <v>3149.3888888888901</v>
      </c>
      <c r="J6225" s="9">
        <v>8521.5858586033992</v>
      </c>
      <c r="K6225" s="9">
        <f t="shared" si="779"/>
        <v>50370.9038239164</v>
      </c>
      <c r="L6225" s="11">
        <f t="shared" si="780"/>
        <v>85324.949495118111</v>
      </c>
      <c r="M6225" s="12">
        <f t="shared" si="776"/>
        <v>436733.12698348402</v>
      </c>
      <c r="N6225" s="12">
        <f t="shared" si="781"/>
        <v>91638.555555119092</v>
      </c>
      <c r="O6225" s="12">
        <f t="shared" si="782"/>
        <v>37792.666666666679</v>
      </c>
      <c r="P6225" s="12">
        <f t="shared" si="777"/>
        <v>255647.57575810197</v>
      </c>
      <c r="Q6225" s="15">
        <f t="shared" si="783"/>
        <v>907136.87445848982</v>
      </c>
      <c r="R6225" s="14">
        <f t="shared" si="778"/>
        <v>0.90713687445848978</v>
      </c>
    </row>
    <row r="6226" spans="1:18" ht="21" thickBot="1" x14ac:dyDescent="0.35">
      <c r="A6226" s="8" t="s">
        <v>62</v>
      </c>
      <c r="B6226" s="8" t="s">
        <v>74</v>
      </c>
      <c r="C6226" s="8" t="s">
        <v>64</v>
      </c>
      <c r="D6226" t="s">
        <v>44</v>
      </c>
      <c r="E6226" s="8" t="s">
        <v>22</v>
      </c>
      <c r="F6226" s="9">
        <v>8533.8585858754504</v>
      </c>
      <c r="G6226" s="9">
        <v>21840.207709718401</v>
      </c>
      <c r="H6226" s="10">
        <v>8332.1111110714191</v>
      </c>
      <c r="I6226" s="9">
        <v>3149.8888888888901</v>
      </c>
      <c r="J6226" s="9">
        <v>8522.9494949670407</v>
      </c>
      <c r="K6226" s="9">
        <f t="shared" si="779"/>
        <v>50379.015790521204</v>
      </c>
      <c r="L6226" s="11">
        <f t="shared" si="780"/>
        <v>85338.585858754508</v>
      </c>
      <c r="M6226" s="12">
        <f t="shared" si="776"/>
        <v>436804.15419436805</v>
      </c>
      <c r="N6226" s="12">
        <f t="shared" si="781"/>
        <v>91653.222221785603</v>
      </c>
      <c r="O6226" s="12">
        <f t="shared" si="782"/>
        <v>37798.666666666679</v>
      </c>
      <c r="P6226" s="12">
        <f t="shared" si="777"/>
        <v>255688.48484901123</v>
      </c>
      <c r="Q6226" s="15">
        <f t="shared" si="783"/>
        <v>907283.11379058613</v>
      </c>
      <c r="R6226" s="14">
        <f t="shared" si="778"/>
        <v>0.90728311379058613</v>
      </c>
    </row>
    <row r="6227" spans="1:18" ht="21" thickBot="1" x14ac:dyDescent="0.35">
      <c r="A6227" s="8" t="s">
        <v>62</v>
      </c>
      <c r="B6227" s="8" t="s">
        <v>74</v>
      </c>
      <c r="C6227" s="8" t="s">
        <v>64</v>
      </c>
      <c r="D6227" t="s">
        <v>21</v>
      </c>
      <c r="E6227" s="8" t="s">
        <v>22</v>
      </c>
      <c r="F6227" s="9">
        <v>8535.2222222390901</v>
      </c>
      <c r="G6227" s="10">
        <v>21843.7590702626</v>
      </c>
      <c r="H6227" s="10">
        <v>8333.4444444047404</v>
      </c>
      <c r="I6227" s="10">
        <v>3150.3888888888901</v>
      </c>
      <c r="J6227" s="9">
        <v>8524.3131313306803</v>
      </c>
      <c r="K6227" s="9">
        <f t="shared" si="779"/>
        <v>50387.127757126</v>
      </c>
      <c r="L6227" s="11">
        <f t="shared" si="780"/>
        <v>85352.222222390905</v>
      </c>
      <c r="M6227" s="12">
        <f t="shared" si="776"/>
        <v>436875.18140525202</v>
      </c>
      <c r="N6227" s="12">
        <f t="shared" si="781"/>
        <v>91667.888888452144</v>
      </c>
      <c r="O6227" s="12">
        <f t="shared" si="782"/>
        <v>37804.666666666679</v>
      </c>
      <c r="P6227" s="12">
        <f t="shared" si="777"/>
        <v>255729.39393992041</v>
      </c>
      <c r="Q6227" s="15">
        <f t="shared" si="783"/>
        <v>907429.35312268208</v>
      </c>
      <c r="R6227" s="14">
        <f t="shared" si="778"/>
        <v>0.90742935312268203</v>
      </c>
    </row>
    <row r="6228" spans="1:18" ht="21" thickBot="1" x14ac:dyDescent="0.35">
      <c r="A6228" s="8" t="s">
        <v>62</v>
      </c>
      <c r="B6228" s="8" t="s">
        <v>74</v>
      </c>
      <c r="C6228" s="8" t="s">
        <v>64</v>
      </c>
      <c r="D6228" t="s">
        <v>23</v>
      </c>
      <c r="E6228" s="8" t="s">
        <v>22</v>
      </c>
      <c r="F6228" s="9">
        <v>8536.5858586027298</v>
      </c>
      <c r="G6228" s="9">
        <v>21847.3104308068</v>
      </c>
      <c r="H6228" s="10">
        <v>8334.7777777380506</v>
      </c>
      <c r="I6228" s="9">
        <v>3150.8888888888901</v>
      </c>
      <c r="J6228" s="9">
        <v>8525.67676769432</v>
      </c>
      <c r="K6228" s="9">
        <f t="shared" si="779"/>
        <v>50395.239723730796</v>
      </c>
      <c r="L6228" s="11">
        <f t="shared" si="780"/>
        <v>85365.858586027301</v>
      </c>
      <c r="M6228" s="12">
        <f t="shared" si="776"/>
        <v>436946.20861613599</v>
      </c>
      <c r="N6228" s="12">
        <f t="shared" si="781"/>
        <v>91682.555555118553</v>
      </c>
      <c r="O6228" s="12">
        <f t="shared" si="782"/>
        <v>37810.666666666679</v>
      </c>
      <c r="P6228" s="12">
        <f t="shared" si="777"/>
        <v>255770.30303082959</v>
      </c>
      <c r="Q6228" s="15">
        <f t="shared" si="783"/>
        <v>907575.59245477803</v>
      </c>
      <c r="R6228" s="14">
        <f t="shared" si="778"/>
        <v>0.90757559245477804</v>
      </c>
    </row>
    <row r="6229" spans="1:18" ht="21" thickBot="1" x14ac:dyDescent="0.35">
      <c r="A6229" s="8" t="s">
        <v>62</v>
      </c>
      <c r="B6229" s="8" t="s">
        <v>74</v>
      </c>
      <c r="C6229" s="8" t="s">
        <v>64</v>
      </c>
      <c r="D6229" t="s">
        <v>24</v>
      </c>
      <c r="E6229" s="8" t="s">
        <v>22</v>
      </c>
      <c r="F6229" s="9">
        <v>8537.9494949663695</v>
      </c>
      <c r="G6229" s="10">
        <v>21850.861791350999</v>
      </c>
      <c r="H6229" s="10">
        <v>8336.11111107137</v>
      </c>
      <c r="I6229" s="10">
        <v>3151.3888888888901</v>
      </c>
      <c r="J6229" s="9">
        <v>8527.0404040579706</v>
      </c>
      <c r="K6229" s="9">
        <f t="shared" si="779"/>
        <v>50403.351690335592</v>
      </c>
      <c r="L6229" s="11">
        <f t="shared" si="780"/>
        <v>85379.494949663698</v>
      </c>
      <c r="M6229" s="12">
        <f t="shared" si="776"/>
        <v>437017.23582701996</v>
      </c>
      <c r="N6229" s="12">
        <f t="shared" si="781"/>
        <v>91697.222221785065</v>
      </c>
      <c r="O6229" s="12">
        <f t="shared" si="782"/>
        <v>37816.666666666679</v>
      </c>
      <c r="P6229" s="12">
        <f t="shared" si="777"/>
        <v>255811.21212173911</v>
      </c>
      <c r="Q6229" s="15">
        <f t="shared" si="783"/>
        <v>907721.83178687445</v>
      </c>
      <c r="R6229" s="14">
        <f t="shared" si="778"/>
        <v>0.90772183178687449</v>
      </c>
    </row>
    <row r="6230" spans="1:18" ht="21" thickBot="1" x14ac:dyDescent="0.35">
      <c r="A6230" s="8" t="s">
        <v>62</v>
      </c>
      <c r="B6230" s="8" t="s">
        <v>74</v>
      </c>
      <c r="C6230" s="8" t="s">
        <v>64</v>
      </c>
      <c r="D6230" t="s">
        <v>25</v>
      </c>
      <c r="E6230" s="8" t="s">
        <v>22</v>
      </c>
      <c r="F6230" s="9">
        <v>8539.3131313300091</v>
      </c>
      <c r="G6230" s="10">
        <v>21854.413151895202</v>
      </c>
      <c r="H6230" s="10">
        <v>8337.4444444046894</v>
      </c>
      <c r="I6230" s="9">
        <v>3151.8888888888901</v>
      </c>
      <c r="J6230" s="9">
        <v>8528.4040404216103</v>
      </c>
      <c r="K6230" s="9">
        <f t="shared" si="779"/>
        <v>50411.463656940396</v>
      </c>
      <c r="L6230" s="11">
        <f t="shared" si="780"/>
        <v>85393.131313300095</v>
      </c>
      <c r="M6230" s="12">
        <f t="shared" si="776"/>
        <v>437088.26303790405</v>
      </c>
      <c r="N6230" s="12">
        <f t="shared" si="781"/>
        <v>91711.888888451591</v>
      </c>
      <c r="O6230" s="12">
        <f t="shared" si="782"/>
        <v>37822.666666666679</v>
      </c>
      <c r="P6230" s="12">
        <f t="shared" si="777"/>
        <v>255852.12121264832</v>
      </c>
      <c r="Q6230" s="15">
        <f t="shared" si="783"/>
        <v>907868.07111897075</v>
      </c>
      <c r="R6230" s="14">
        <f t="shared" si="778"/>
        <v>0.90786807111897072</v>
      </c>
    </row>
    <row r="6231" spans="1:18" ht="21" thickBot="1" x14ac:dyDescent="0.35">
      <c r="A6231" s="8" t="s">
        <v>62</v>
      </c>
      <c r="B6231" s="8" t="s">
        <v>74</v>
      </c>
      <c r="C6231" s="8" t="s">
        <v>64</v>
      </c>
      <c r="D6231" t="s">
        <v>27</v>
      </c>
      <c r="E6231" s="8" t="s">
        <v>22</v>
      </c>
      <c r="F6231" s="9">
        <v>8540.6767676936506</v>
      </c>
      <c r="G6231" s="9">
        <v>21857.964512439401</v>
      </c>
      <c r="H6231" s="10">
        <v>8338.7777777380106</v>
      </c>
      <c r="I6231" s="10">
        <v>3152.3888888888901</v>
      </c>
      <c r="J6231" s="9">
        <v>8529.7676767852499</v>
      </c>
      <c r="K6231" s="9">
        <f t="shared" si="779"/>
        <v>50419.575623545199</v>
      </c>
      <c r="L6231" s="11">
        <f t="shared" si="780"/>
        <v>85406.767676936506</v>
      </c>
      <c r="M6231" s="12">
        <f t="shared" si="776"/>
        <v>437159.29024878802</v>
      </c>
      <c r="N6231" s="12">
        <f t="shared" si="781"/>
        <v>91726.555555118117</v>
      </c>
      <c r="O6231" s="12">
        <f t="shared" si="782"/>
        <v>37828.666666666679</v>
      </c>
      <c r="P6231" s="12">
        <f t="shared" si="777"/>
        <v>255893.03030355749</v>
      </c>
      <c r="Q6231" s="15">
        <f t="shared" si="783"/>
        <v>908014.31045106682</v>
      </c>
      <c r="R6231" s="14">
        <f t="shared" si="778"/>
        <v>0.90801431045106684</v>
      </c>
    </row>
    <row r="6232" spans="1:18" ht="21" thickBot="1" x14ac:dyDescent="0.35">
      <c r="A6232" s="8" t="s">
        <v>62</v>
      </c>
      <c r="B6232" s="8" t="s">
        <v>74</v>
      </c>
      <c r="C6232" s="8" t="s">
        <v>64</v>
      </c>
      <c r="D6232" t="s">
        <v>28</v>
      </c>
      <c r="E6232" s="8" t="s">
        <v>22</v>
      </c>
      <c r="F6232" s="9">
        <v>8542.0404040572994</v>
      </c>
      <c r="G6232" s="9">
        <v>21861.5158729836</v>
      </c>
      <c r="H6232" s="10">
        <v>8340.11111107133</v>
      </c>
      <c r="I6232" s="9">
        <v>3152.8888888888901</v>
      </c>
      <c r="J6232" s="9">
        <v>8531.1313131488896</v>
      </c>
      <c r="K6232" s="9">
        <f t="shared" si="779"/>
        <v>50427.687590150017</v>
      </c>
      <c r="L6232" s="11">
        <f t="shared" si="780"/>
        <v>85420.40404057299</v>
      </c>
      <c r="M6232" s="12">
        <f t="shared" si="776"/>
        <v>437230.31745967199</v>
      </c>
      <c r="N6232" s="12">
        <f t="shared" si="781"/>
        <v>91741.222221784628</v>
      </c>
      <c r="O6232" s="12">
        <f t="shared" si="782"/>
        <v>37834.666666666679</v>
      </c>
      <c r="P6232" s="12">
        <f t="shared" si="777"/>
        <v>255933.9393944667</v>
      </c>
      <c r="Q6232" s="15">
        <f t="shared" si="783"/>
        <v>908160.54978316289</v>
      </c>
      <c r="R6232" s="14">
        <f t="shared" si="778"/>
        <v>0.90816054978316285</v>
      </c>
    </row>
    <row r="6233" spans="1:18" ht="21" thickBot="1" x14ac:dyDescent="0.35">
      <c r="A6233" s="8" t="s">
        <v>62</v>
      </c>
      <c r="B6233" s="8" t="s">
        <v>74</v>
      </c>
      <c r="C6233" s="8" t="s">
        <v>64</v>
      </c>
      <c r="D6233" t="s">
        <v>21</v>
      </c>
      <c r="E6233" s="8" t="s">
        <v>22</v>
      </c>
      <c r="F6233" s="9">
        <v>8543.4040404209409</v>
      </c>
      <c r="G6233" s="9">
        <v>21865.0672335278</v>
      </c>
      <c r="H6233" s="10">
        <v>8341.4444444046494</v>
      </c>
      <c r="I6233" s="10">
        <v>3153.3888888888901</v>
      </c>
      <c r="J6233" s="9">
        <v>8532.4949495125293</v>
      </c>
      <c r="K6233" s="9">
        <f t="shared" si="779"/>
        <v>50435.799556754806</v>
      </c>
      <c r="L6233" s="11">
        <f t="shared" si="780"/>
        <v>85434.040404209401</v>
      </c>
      <c r="M6233" s="12">
        <f t="shared" si="776"/>
        <v>437301.34467055602</v>
      </c>
      <c r="N6233" s="12">
        <f t="shared" si="781"/>
        <v>91755.88888845114</v>
      </c>
      <c r="O6233" s="12">
        <f t="shared" si="782"/>
        <v>37840.666666666679</v>
      </c>
      <c r="P6233" s="12">
        <f t="shared" si="777"/>
        <v>255974.84848537587</v>
      </c>
      <c r="Q6233" s="15">
        <f t="shared" si="783"/>
        <v>908306.78911525907</v>
      </c>
      <c r="R6233" s="14">
        <f t="shared" si="778"/>
        <v>0.90830678911525908</v>
      </c>
    </row>
    <row r="6234" spans="1:18" ht="21" thickBot="1" x14ac:dyDescent="0.35">
      <c r="A6234" s="8" t="s">
        <v>62</v>
      </c>
      <c r="B6234" s="8" t="s">
        <v>74</v>
      </c>
      <c r="C6234" s="8" t="s">
        <v>64</v>
      </c>
      <c r="D6234" t="s">
        <v>23</v>
      </c>
      <c r="E6234" s="8" t="s">
        <v>48</v>
      </c>
      <c r="F6234" s="9">
        <v>8544.7676767845805</v>
      </c>
      <c r="G6234" s="9">
        <v>21868.618594071999</v>
      </c>
      <c r="H6234" s="10">
        <v>8342.7777777379706</v>
      </c>
      <c r="I6234" s="10">
        <v>3153.8888888888901</v>
      </c>
      <c r="J6234" s="9">
        <v>8533.8585858761708</v>
      </c>
      <c r="K6234" s="9">
        <f t="shared" si="779"/>
        <v>50443.911523359617</v>
      </c>
      <c r="L6234" s="11">
        <f t="shared" si="780"/>
        <v>85447.676767845813</v>
      </c>
      <c r="M6234" s="12">
        <f t="shared" si="776"/>
        <v>437372.37188143999</v>
      </c>
      <c r="N6234" s="12">
        <f t="shared" si="781"/>
        <v>91770.55555511768</v>
      </c>
      <c r="O6234" s="12">
        <f t="shared" si="782"/>
        <v>37846.666666666679</v>
      </c>
      <c r="P6234" s="12">
        <f t="shared" si="777"/>
        <v>256015.75757628513</v>
      </c>
      <c r="Q6234" s="15">
        <f t="shared" si="783"/>
        <v>908453.02844735526</v>
      </c>
      <c r="R6234" s="14">
        <f t="shared" si="778"/>
        <v>0.90845302844735532</v>
      </c>
    </row>
    <row r="6235" spans="1:18" ht="21" thickBot="1" x14ac:dyDescent="0.35">
      <c r="A6235" s="8" t="s">
        <v>62</v>
      </c>
      <c r="B6235" s="8" t="s">
        <v>74</v>
      </c>
      <c r="C6235" s="8" t="s">
        <v>64</v>
      </c>
      <c r="D6235" t="s">
        <v>24</v>
      </c>
      <c r="E6235" s="8" t="s">
        <v>48</v>
      </c>
      <c r="F6235" s="9">
        <v>8546.1313131482202</v>
      </c>
      <c r="G6235" s="10">
        <v>21872.169954616202</v>
      </c>
      <c r="H6235" s="10">
        <v>8344.11111107129</v>
      </c>
      <c r="I6235" s="9">
        <v>3154.3888888888901</v>
      </c>
      <c r="J6235" s="9">
        <v>8535.2222222398104</v>
      </c>
      <c r="K6235" s="9">
        <f t="shared" si="779"/>
        <v>50452.023489964413</v>
      </c>
      <c r="L6235" s="11">
        <f t="shared" si="780"/>
        <v>85461.313131482195</v>
      </c>
      <c r="M6235" s="12">
        <f t="shared" si="776"/>
        <v>437443.39909232402</v>
      </c>
      <c r="N6235" s="12">
        <f t="shared" si="781"/>
        <v>91785.222221784192</v>
      </c>
      <c r="O6235" s="12">
        <f t="shared" si="782"/>
        <v>37852.666666666679</v>
      </c>
      <c r="P6235" s="12">
        <f t="shared" si="777"/>
        <v>256056.66666719431</v>
      </c>
      <c r="Q6235" s="15">
        <f t="shared" si="783"/>
        <v>908599.26777945133</v>
      </c>
      <c r="R6235" s="14">
        <f t="shared" si="778"/>
        <v>0.90859926777945133</v>
      </c>
    </row>
    <row r="6236" spans="1:18" ht="21" thickBot="1" x14ac:dyDescent="0.35">
      <c r="A6236" s="8" t="s">
        <v>62</v>
      </c>
      <c r="B6236" s="8" t="s">
        <v>74</v>
      </c>
      <c r="C6236" s="8" t="s">
        <v>64</v>
      </c>
      <c r="D6236" t="s">
        <v>25</v>
      </c>
      <c r="E6236" s="8" t="s">
        <v>48</v>
      </c>
      <c r="F6236" s="9">
        <v>8547.4949495118599</v>
      </c>
      <c r="G6236" s="9">
        <v>21875.721315160401</v>
      </c>
      <c r="H6236" s="10">
        <v>8345.4444444046094</v>
      </c>
      <c r="I6236" s="10">
        <v>3154.8888888888901</v>
      </c>
      <c r="J6236" s="9">
        <v>8536.5858586034501</v>
      </c>
      <c r="K6236" s="9">
        <f t="shared" si="779"/>
        <v>50460.135456569209</v>
      </c>
      <c r="L6236" s="11">
        <f t="shared" si="780"/>
        <v>85474.949495118606</v>
      </c>
      <c r="M6236" s="12">
        <f t="shared" si="776"/>
        <v>437514.42630320799</v>
      </c>
      <c r="N6236" s="12">
        <f t="shared" si="781"/>
        <v>91799.888888450703</v>
      </c>
      <c r="O6236" s="12">
        <f t="shared" si="782"/>
        <v>37858.666666666679</v>
      </c>
      <c r="P6236" s="12">
        <f t="shared" si="777"/>
        <v>256097.57575810351</v>
      </c>
      <c r="Q6236" s="15">
        <f t="shared" si="783"/>
        <v>908745.5071115474</v>
      </c>
      <c r="R6236" s="14">
        <f t="shared" si="778"/>
        <v>0.90874550711154745</v>
      </c>
    </row>
    <row r="6237" spans="1:18" ht="21" thickBot="1" x14ac:dyDescent="0.35">
      <c r="A6237" s="8" t="s">
        <v>62</v>
      </c>
      <c r="B6237" s="8" t="s">
        <v>74</v>
      </c>
      <c r="C6237" s="8" t="s">
        <v>64</v>
      </c>
      <c r="D6237" t="s">
        <v>21</v>
      </c>
      <c r="E6237" s="8" t="s">
        <v>26</v>
      </c>
      <c r="F6237" s="9">
        <v>8548.8585858754996</v>
      </c>
      <c r="G6237" s="10">
        <v>21879.2726757046</v>
      </c>
      <c r="H6237" s="10">
        <v>8346.7777777379306</v>
      </c>
      <c r="I6237" s="9">
        <v>3155.3888888888901</v>
      </c>
      <c r="J6237" s="9">
        <v>8537.9494949670898</v>
      </c>
      <c r="K6237" s="9">
        <f t="shared" si="779"/>
        <v>50468.247423174013</v>
      </c>
      <c r="L6237" s="11">
        <f t="shared" si="780"/>
        <v>85488.585858754988</v>
      </c>
      <c r="M6237" s="12">
        <f t="shared" si="776"/>
        <v>437585.45351409202</v>
      </c>
      <c r="N6237" s="12">
        <f t="shared" si="781"/>
        <v>91814.555555117229</v>
      </c>
      <c r="O6237" s="12">
        <f t="shared" si="782"/>
        <v>37864.666666666679</v>
      </c>
      <c r="P6237" s="12">
        <f t="shared" si="777"/>
        <v>256138.48484901269</v>
      </c>
      <c r="Q6237" s="15">
        <f t="shared" si="783"/>
        <v>908891.74644364358</v>
      </c>
      <c r="R6237" s="14">
        <f t="shared" si="778"/>
        <v>0.90889174644364357</v>
      </c>
    </row>
    <row r="6238" spans="1:18" ht="21" thickBot="1" x14ac:dyDescent="0.35">
      <c r="A6238" s="8" t="s">
        <v>62</v>
      </c>
      <c r="B6238" s="8" t="s">
        <v>74</v>
      </c>
      <c r="C6238" s="8" t="s">
        <v>64</v>
      </c>
      <c r="D6238" t="s">
        <v>23</v>
      </c>
      <c r="E6238" s="8" t="s">
        <v>26</v>
      </c>
      <c r="F6238" s="9">
        <v>8550.2222222391392</v>
      </c>
      <c r="G6238" s="10">
        <v>21882.8240362488</v>
      </c>
      <c r="H6238" s="10">
        <v>8348.11111107125</v>
      </c>
      <c r="I6238" s="10">
        <v>3155.8888888888901</v>
      </c>
      <c r="J6238" s="9">
        <v>8539.3131313307294</v>
      </c>
      <c r="K6238" s="9">
        <f t="shared" si="779"/>
        <v>50476.359389778809</v>
      </c>
      <c r="L6238" s="11">
        <f t="shared" si="780"/>
        <v>85502.2222223914</v>
      </c>
      <c r="M6238" s="12">
        <f t="shared" si="776"/>
        <v>437656.48072497599</v>
      </c>
      <c r="N6238" s="12">
        <f t="shared" si="781"/>
        <v>91829.222221783755</v>
      </c>
      <c r="O6238" s="12">
        <f t="shared" si="782"/>
        <v>37870.666666666679</v>
      </c>
      <c r="P6238" s="12">
        <f t="shared" si="777"/>
        <v>256179.39393992189</v>
      </c>
      <c r="Q6238" s="15">
        <f t="shared" si="783"/>
        <v>909037.98577573965</v>
      </c>
      <c r="R6238" s="14">
        <f t="shared" si="778"/>
        <v>0.90903798577573969</v>
      </c>
    </row>
    <row r="6239" spans="1:18" ht="21" thickBot="1" x14ac:dyDescent="0.35">
      <c r="A6239" s="8" t="s">
        <v>62</v>
      </c>
      <c r="B6239" s="8" t="s">
        <v>74</v>
      </c>
      <c r="C6239" s="8" t="s">
        <v>64</v>
      </c>
      <c r="D6239" t="s">
        <v>24</v>
      </c>
      <c r="E6239" s="8" t="s">
        <v>26</v>
      </c>
      <c r="F6239" s="9">
        <v>8551.5858586027898</v>
      </c>
      <c r="G6239" s="9">
        <v>21886.375396792999</v>
      </c>
      <c r="H6239" s="10">
        <v>8349.4444444045694</v>
      </c>
      <c r="I6239" s="9">
        <v>3156.3888888888901</v>
      </c>
      <c r="J6239" s="9">
        <v>8540.6767676943691</v>
      </c>
      <c r="K6239" s="9">
        <f t="shared" si="779"/>
        <v>50484.471356383619</v>
      </c>
      <c r="L6239" s="11">
        <f t="shared" si="780"/>
        <v>85515.858586027898</v>
      </c>
      <c r="M6239" s="12">
        <f t="shared" si="776"/>
        <v>437727.50793585996</v>
      </c>
      <c r="N6239" s="12">
        <f t="shared" si="781"/>
        <v>91843.888888450267</v>
      </c>
      <c r="O6239" s="12">
        <f t="shared" si="782"/>
        <v>37876.666666666679</v>
      </c>
      <c r="P6239" s="12">
        <f t="shared" si="777"/>
        <v>256220.30303083107</v>
      </c>
      <c r="Q6239" s="15">
        <f t="shared" si="783"/>
        <v>909184.22510783572</v>
      </c>
      <c r="R6239" s="14">
        <f t="shared" si="778"/>
        <v>0.9091842251078357</v>
      </c>
    </row>
    <row r="6240" spans="1:18" ht="21" thickBot="1" x14ac:dyDescent="0.35">
      <c r="A6240" s="8" t="s">
        <v>62</v>
      </c>
      <c r="B6240" s="8" t="s">
        <v>74</v>
      </c>
      <c r="C6240" s="8" t="s">
        <v>64</v>
      </c>
      <c r="D6240" t="s">
        <v>25</v>
      </c>
      <c r="E6240" s="8" t="s">
        <v>26</v>
      </c>
      <c r="F6240" s="9">
        <v>8552.9494949664295</v>
      </c>
      <c r="G6240" s="9">
        <v>21889.926757337202</v>
      </c>
      <c r="H6240" s="10">
        <v>8350.7777777378906</v>
      </c>
      <c r="I6240" s="10">
        <v>3156.8888888888901</v>
      </c>
      <c r="J6240" s="9">
        <v>8542.0404040580106</v>
      </c>
      <c r="K6240" s="9">
        <f t="shared" si="779"/>
        <v>50492.583322988423</v>
      </c>
      <c r="L6240" s="11">
        <f t="shared" si="780"/>
        <v>85529.494949664295</v>
      </c>
      <c r="M6240" s="12">
        <f t="shared" si="776"/>
        <v>437798.53514674405</v>
      </c>
      <c r="N6240" s="12">
        <f t="shared" si="781"/>
        <v>91858.555555116793</v>
      </c>
      <c r="O6240" s="12">
        <f t="shared" si="782"/>
        <v>37882.666666666679</v>
      </c>
      <c r="P6240" s="12">
        <f t="shared" si="777"/>
        <v>256261.21212174033</v>
      </c>
      <c r="Q6240" s="15">
        <f t="shared" si="783"/>
        <v>909330.46443993202</v>
      </c>
      <c r="R6240" s="14">
        <f t="shared" si="778"/>
        <v>0.90933046443993204</v>
      </c>
    </row>
    <row r="6241" spans="1:18" ht="21" thickBot="1" x14ac:dyDescent="0.35">
      <c r="A6241" s="8" t="s">
        <v>62</v>
      </c>
      <c r="B6241" s="8" t="s">
        <v>74</v>
      </c>
      <c r="C6241" s="8" t="s">
        <v>64</v>
      </c>
      <c r="D6241" t="s">
        <v>27</v>
      </c>
      <c r="E6241" s="8" t="s">
        <v>26</v>
      </c>
      <c r="F6241" s="9">
        <v>8554.3131313300692</v>
      </c>
      <c r="G6241" s="9">
        <v>21893.478117881401</v>
      </c>
      <c r="H6241" s="10">
        <v>8352.11111107121</v>
      </c>
      <c r="I6241" s="9">
        <v>3157.3888888888901</v>
      </c>
      <c r="J6241" s="9">
        <v>8543.4040404216503</v>
      </c>
      <c r="K6241" s="9">
        <f t="shared" si="779"/>
        <v>50500.695289593219</v>
      </c>
      <c r="L6241" s="11">
        <f t="shared" si="780"/>
        <v>85543.131313300692</v>
      </c>
      <c r="M6241" s="12">
        <f t="shared" si="776"/>
        <v>437869.56235762802</v>
      </c>
      <c r="N6241" s="12">
        <f t="shared" si="781"/>
        <v>91873.222221783304</v>
      </c>
      <c r="O6241" s="12">
        <f t="shared" si="782"/>
        <v>37888.666666666679</v>
      </c>
      <c r="P6241" s="12">
        <f t="shared" si="777"/>
        <v>256302.12121264951</v>
      </c>
      <c r="Q6241" s="15">
        <f t="shared" si="783"/>
        <v>909476.70377202821</v>
      </c>
      <c r="R6241" s="14">
        <f t="shared" si="778"/>
        <v>0.90947670377202816</v>
      </c>
    </row>
    <row r="6242" spans="1:18" ht="21" thickBot="1" x14ac:dyDescent="0.35">
      <c r="A6242" s="8" t="s">
        <v>62</v>
      </c>
      <c r="B6242" s="8" t="s">
        <v>74</v>
      </c>
      <c r="C6242" s="8" t="s">
        <v>64</v>
      </c>
      <c r="D6242" t="s">
        <v>28</v>
      </c>
      <c r="E6242" s="8" t="s">
        <v>26</v>
      </c>
      <c r="F6242" s="9">
        <v>8555.6767676937106</v>
      </c>
      <c r="G6242" s="9">
        <v>21897.0294784256</v>
      </c>
      <c r="H6242" s="10">
        <v>8353.4444444045293</v>
      </c>
      <c r="I6242" s="10">
        <v>3157.8888888888901</v>
      </c>
      <c r="J6242" s="9">
        <v>8544.76767678529</v>
      </c>
      <c r="K6242" s="9">
        <f t="shared" si="779"/>
        <v>50508.807256198023</v>
      </c>
      <c r="L6242" s="11">
        <f t="shared" si="780"/>
        <v>85556.767676937103</v>
      </c>
      <c r="M6242" s="12">
        <f t="shared" si="776"/>
        <v>437940.58956851199</v>
      </c>
      <c r="N6242" s="12">
        <f t="shared" si="781"/>
        <v>91887.888888449816</v>
      </c>
      <c r="O6242" s="12">
        <f t="shared" si="782"/>
        <v>37894.666666666679</v>
      </c>
      <c r="P6242" s="12">
        <f t="shared" si="777"/>
        <v>256343.03030355868</v>
      </c>
      <c r="Q6242" s="15">
        <f t="shared" si="783"/>
        <v>909622.94310412416</v>
      </c>
      <c r="R6242" s="14">
        <f t="shared" si="778"/>
        <v>0.90962294310412417</v>
      </c>
    </row>
    <row r="6243" spans="1:18" ht="21" thickBot="1" x14ac:dyDescent="0.35">
      <c r="A6243" s="8" t="s">
        <v>62</v>
      </c>
      <c r="B6243" s="8" t="s">
        <v>74</v>
      </c>
      <c r="C6243" s="8" t="s">
        <v>64</v>
      </c>
      <c r="D6243" t="s">
        <v>30</v>
      </c>
      <c r="E6243" s="8" t="s">
        <v>26</v>
      </c>
      <c r="F6243" s="9">
        <v>8557.0404040573503</v>
      </c>
      <c r="G6243" s="10">
        <v>21900.5808389698</v>
      </c>
      <c r="H6243" s="10">
        <v>8354.7777777378506</v>
      </c>
      <c r="I6243" s="10">
        <v>3158.3888888888901</v>
      </c>
      <c r="J6243" s="9">
        <v>8546.1313131489296</v>
      </c>
      <c r="K6243" s="9">
        <f t="shared" si="779"/>
        <v>50516.919222802819</v>
      </c>
      <c r="L6243" s="11">
        <f t="shared" si="780"/>
        <v>85570.4040405735</v>
      </c>
      <c r="M6243" s="12">
        <f t="shared" si="776"/>
        <v>438011.61677939596</v>
      </c>
      <c r="N6243" s="12">
        <f t="shared" si="781"/>
        <v>91902.555555116356</v>
      </c>
      <c r="O6243" s="12">
        <f t="shared" si="782"/>
        <v>37900.666666666679</v>
      </c>
      <c r="P6243" s="12">
        <f t="shared" si="777"/>
        <v>256383.93939446789</v>
      </c>
      <c r="Q6243" s="15">
        <f t="shared" si="783"/>
        <v>909769.18243622035</v>
      </c>
      <c r="R6243" s="14">
        <f t="shared" si="778"/>
        <v>0.9097691824362204</v>
      </c>
    </row>
    <row r="6244" spans="1:18" ht="21" thickBot="1" x14ac:dyDescent="0.35">
      <c r="A6244" s="8" t="s">
        <v>62</v>
      </c>
      <c r="B6244" s="8" t="s">
        <v>74</v>
      </c>
      <c r="C6244" s="8" t="s">
        <v>64</v>
      </c>
      <c r="D6244" t="s">
        <v>32</v>
      </c>
      <c r="E6244" s="8" t="s">
        <v>26</v>
      </c>
      <c r="F6244" s="9">
        <v>8558.40404042099</v>
      </c>
      <c r="G6244" s="9">
        <v>21904.132199513999</v>
      </c>
      <c r="H6244" s="10">
        <v>8356.1111110711699</v>
      </c>
      <c r="I6244" s="9">
        <v>3158.8888888888901</v>
      </c>
      <c r="J6244" s="9">
        <v>8547.4949495125693</v>
      </c>
      <c r="K6244" s="9">
        <f t="shared" si="779"/>
        <v>50525.031189407622</v>
      </c>
      <c r="L6244" s="11">
        <f t="shared" si="780"/>
        <v>85584.040404209896</v>
      </c>
      <c r="M6244" s="12">
        <f t="shared" si="776"/>
        <v>438082.64399027999</v>
      </c>
      <c r="N6244" s="12">
        <f t="shared" si="781"/>
        <v>91917.222221782868</v>
      </c>
      <c r="O6244" s="12">
        <f t="shared" si="782"/>
        <v>37906.666666666679</v>
      </c>
      <c r="P6244" s="12">
        <f t="shared" si="777"/>
        <v>256424.84848537709</v>
      </c>
      <c r="Q6244" s="15">
        <f t="shared" si="783"/>
        <v>909915.42176831653</v>
      </c>
      <c r="R6244" s="14">
        <f t="shared" si="778"/>
        <v>0.90991542176831652</v>
      </c>
    </row>
    <row r="6245" spans="1:18" ht="21" thickBot="1" x14ac:dyDescent="0.35">
      <c r="A6245" s="8" t="s">
        <v>62</v>
      </c>
      <c r="B6245" s="8" t="s">
        <v>74</v>
      </c>
      <c r="C6245" s="8" t="s">
        <v>64</v>
      </c>
      <c r="D6245" t="s">
        <v>34</v>
      </c>
      <c r="E6245" s="8" t="s">
        <v>26</v>
      </c>
      <c r="F6245" s="9">
        <v>8559.7676767846406</v>
      </c>
      <c r="G6245" s="10">
        <v>21907.683560058202</v>
      </c>
      <c r="H6245" s="10">
        <v>8357.4444444044802</v>
      </c>
      <c r="I6245" s="10">
        <v>3159.3888888888901</v>
      </c>
      <c r="J6245" s="9">
        <v>8548.8585858762108</v>
      </c>
      <c r="K6245" s="9">
        <f t="shared" si="779"/>
        <v>50533.143156012418</v>
      </c>
      <c r="L6245" s="11">
        <f t="shared" si="780"/>
        <v>85597.676767846409</v>
      </c>
      <c r="M6245" s="12">
        <f t="shared" si="776"/>
        <v>438153.67120116402</v>
      </c>
      <c r="N6245" s="12">
        <f t="shared" si="781"/>
        <v>91931.888888449277</v>
      </c>
      <c r="O6245" s="12">
        <f t="shared" si="782"/>
        <v>37912.666666666679</v>
      </c>
      <c r="P6245" s="12">
        <f t="shared" si="777"/>
        <v>256465.75757628633</v>
      </c>
      <c r="Q6245" s="15">
        <f t="shared" si="783"/>
        <v>910061.6611004126</v>
      </c>
      <c r="R6245" s="14">
        <f t="shared" si="778"/>
        <v>0.91006166110041264</v>
      </c>
    </row>
    <row r="6246" spans="1:18" ht="21" thickBot="1" x14ac:dyDescent="0.35">
      <c r="A6246" s="8" t="s">
        <v>62</v>
      </c>
      <c r="B6246" s="8" t="s">
        <v>74</v>
      </c>
      <c r="C6246" s="8" t="s">
        <v>64</v>
      </c>
      <c r="D6246" t="s">
        <v>35</v>
      </c>
      <c r="E6246" s="8" t="s">
        <v>31</v>
      </c>
      <c r="F6246" s="9">
        <v>8561.1313131482802</v>
      </c>
      <c r="G6246" s="10">
        <v>21911.234920602401</v>
      </c>
      <c r="H6246" s="10">
        <v>8358.7777777377996</v>
      </c>
      <c r="I6246" s="9">
        <v>3159.8888888888901</v>
      </c>
      <c r="J6246" s="9">
        <v>8550.2222222398595</v>
      </c>
      <c r="K6246" s="9">
        <f t="shared" si="779"/>
        <v>50541.255122617236</v>
      </c>
      <c r="L6246" s="11">
        <f t="shared" si="780"/>
        <v>85611.313131482806</v>
      </c>
      <c r="M6246" s="12">
        <f t="shared" si="776"/>
        <v>438224.69841204805</v>
      </c>
      <c r="N6246" s="12">
        <f t="shared" si="781"/>
        <v>91946.555555115803</v>
      </c>
      <c r="O6246" s="12">
        <f t="shared" si="782"/>
        <v>37918.666666666679</v>
      </c>
      <c r="P6246" s="12">
        <f t="shared" si="777"/>
        <v>256506.66666719579</v>
      </c>
      <c r="Q6246" s="15">
        <f t="shared" si="783"/>
        <v>910207.90043250914</v>
      </c>
      <c r="R6246" s="14">
        <f t="shared" si="778"/>
        <v>0.9102079004325091</v>
      </c>
    </row>
    <row r="6247" spans="1:18" ht="21" thickBot="1" x14ac:dyDescent="0.35">
      <c r="A6247" s="8" t="s">
        <v>62</v>
      </c>
      <c r="B6247" s="8" t="s">
        <v>74</v>
      </c>
      <c r="C6247" s="8" t="s">
        <v>64</v>
      </c>
      <c r="D6247" t="s">
        <v>36</v>
      </c>
      <c r="E6247" s="8" t="s">
        <v>31</v>
      </c>
      <c r="F6247" s="9">
        <v>8562.4949495119199</v>
      </c>
      <c r="G6247" s="9">
        <v>21914.7862811466</v>
      </c>
      <c r="H6247" s="10">
        <v>8360.1111110711208</v>
      </c>
      <c r="I6247" s="10">
        <v>3160.3888888888901</v>
      </c>
      <c r="J6247" s="9">
        <v>8551.5858586034992</v>
      </c>
      <c r="K6247" s="9">
        <f t="shared" si="779"/>
        <v>50549.367089222025</v>
      </c>
      <c r="L6247" s="11">
        <f t="shared" si="780"/>
        <v>85624.949495119203</v>
      </c>
      <c r="M6247" s="12">
        <f t="shared" si="776"/>
        <v>438295.72562293202</v>
      </c>
      <c r="N6247" s="12">
        <f t="shared" si="781"/>
        <v>91961.222221782329</v>
      </c>
      <c r="O6247" s="12">
        <f t="shared" si="782"/>
        <v>37924.666666666679</v>
      </c>
      <c r="P6247" s="12">
        <f t="shared" si="777"/>
        <v>256547.57575810497</v>
      </c>
      <c r="Q6247" s="15">
        <f t="shared" si="783"/>
        <v>910354.13976460509</v>
      </c>
      <c r="R6247" s="14">
        <f t="shared" si="778"/>
        <v>0.91035413976460511</v>
      </c>
    </row>
    <row r="6248" spans="1:18" ht="21" thickBot="1" x14ac:dyDescent="0.35">
      <c r="A6248" s="8" t="s">
        <v>62</v>
      </c>
      <c r="B6248" s="8" t="s">
        <v>74</v>
      </c>
      <c r="C6248" s="8" t="s">
        <v>64</v>
      </c>
      <c r="D6248" t="s">
        <v>37</v>
      </c>
      <c r="E6248" s="8" t="s">
        <v>31</v>
      </c>
      <c r="F6248" s="9">
        <v>8563.8585858755596</v>
      </c>
      <c r="G6248" s="9">
        <v>21918.3376416908</v>
      </c>
      <c r="H6248" s="10">
        <v>8361.4444444044402</v>
      </c>
      <c r="I6248" s="10">
        <v>3160.8888888888901</v>
      </c>
      <c r="J6248" s="9">
        <v>8552.9494949671407</v>
      </c>
      <c r="K6248" s="9">
        <f t="shared" si="779"/>
        <v>50557.479055826836</v>
      </c>
      <c r="L6248" s="11">
        <f t="shared" si="780"/>
        <v>85638.585858755599</v>
      </c>
      <c r="M6248" s="12">
        <f t="shared" si="776"/>
        <v>438366.75283381599</v>
      </c>
      <c r="N6248" s="12">
        <f t="shared" si="781"/>
        <v>91975.888888448841</v>
      </c>
      <c r="O6248" s="12">
        <f t="shared" si="782"/>
        <v>37930.666666666679</v>
      </c>
      <c r="P6248" s="12">
        <f t="shared" si="777"/>
        <v>256588.48484901423</v>
      </c>
      <c r="Q6248" s="15">
        <f t="shared" si="783"/>
        <v>910500.37909670128</v>
      </c>
      <c r="R6248" s="14">
        <f t="shared" si="778"/>
        <v>0.91050037909670123</v>
      </c>
    </row>
    <row r="6249" spans="1:18" ht="21" thickBot="1" x14ac:dyDescent="0.35">
      <c r="A6249" s="8" t="s">
        <v>62</v>
      </c>
      <c r="B6249" s="8" t="s">
        <v>74</v>
      </c>
      <c r="C6249" s="8" t="s">
        <v>64</v>
      </c>
      <c r="D6249" t="s">
        <v>38</v>
      </c>
      <c r="E6249" s="8" t="s">
        <v>31</v>
      </c>
      <c r="F6249" s="9">
        <v>8565.2222222391993</v>
      </c>
      <c r="G6249" s="9">
        <v>21921.889002234999</v>
      </c>
      <c r="H6249" s="10">
        <v>8362.7777777377596</v>
      </c>
      <c r="I6249" s="9">
        <v>3161.3888888888901</v>
      </c>
      <c r="J6249" s="9">
        <v>8554.3131313307804</v>
      </c>
      <c r="K6249" s="9">
        <f t="shared" si="779"/>
        <v>50565.591022431632</v>
      </c>
      <c r="L6249" s="11">
        <f t="shared" si="780"/>
        <v>85652.222222391996</v>
      </c>
      <c r="M6249" s="12">
        <f t="shared" si="776"/>
        <v>438437.78004469996</v>
      </c>
      <c r="N6249" s="12">
        <f t="shared" si="781"/>
        <v>91990.555555115352</v>
      </c>
      <c r="O6249" s="12">
        <f t="shared" si="782"/>
        <v>37936.666666666679</v>
      </c>
      <c r="P6249" s="12">
        <f t="shared" si="777"/>
        <v>256629.39393992341</v>
      </c>
      <c r="Q6249" s="15">
        <f t="shared" si="783"/>
        <v>910646.61842879734</v>
      </c>
      <c r="R6249" s="14">
        <f t="shared" si="778"/>
        <v>0.91064661842879735</v>
      </c>
    </row>
    <row r="6250" spans="1:18" ht="21" thickBot="1" x14ac:dyDescent="0.35">
      <c r="A6250" s="8" t="s">
        <v>62</v>
      </c>
      <c r="B6250" s="8" t="s">
        <v>74</v>
      </c>
      <c r="C6250" s="8" t="s">
        <v>64</v>
      </c>
      <c r="D6250" t="s">
        <v>39</v>
      </c>
      <c r="E6250" s="8" t="s">
        <v>31</v>
      </c>
      <c r="F6250" s="9">
        <v>8566.5858586028407</v>
      </c>
      <c r="G6250" s="9">
        <v>21925.440362779202</v>
      </c>
      <c r="H6250" s="10">
        <v>8364.1111110710808</v>
      </c>
      <c r="I6250" s="10">
        <v>3161.8888888888901</v>
      </c>
      <c r="J6250" s="9">
        <v>8555.6767676944201</v>
      </c>
      <c r="K6250" s="9">
        <f t="shared" si="779"/>
        <v>50573.702989036436</v>
      </c>
      <c r="L6250" s="11">
        <f t="shared" si="780"/>
        <v>85665.858586028407</v>
      </c>
      <c r="M6250" s="12">
        <f t="shared" si="776"/>
        <v>438508.80725558405</v>
      </c>
      <c r="N6250" s="12">
        <f t="shared" si="781"/>
        <v>92005.222221781893</v>
      </c>
      <c r="O6250" s="12">
        <f t="shared" si="782"/>
        <v>37942.666666666679</v>
      </c>
      <c r="P6250" s="12">
        <f t="shared" si="777"/>
        <v>256670.30303083261</v>
      </c>
      <c r="Q6250" s="15">
        <f t="shared" si="783"/>
        <v>910792.85776089365</v>
      </c>
      <c r="R6250" s="14">
        <f t="shared" si="778"/>
        <v>0.91079285776089369</v>
      </c>
    </row>
    <row r="6251" spans="1:18" ht="21" thickBot="1" x14ac:dyDescent="0.35">
      <c r="A6251" s="8" t="s">
        <v>62</v>
      </c>
      <c r="B6251" s="8" t="s">
        <v>74</v>
      </c>
      <c r="C6251" s="8" t="s">
        <v>64</v>
      </c>
      <c r="D6251" t="s">
        <v>40</v>
      </c>
      <c r="E6251" s="8" t="s">
        <v>31</v>
      </c>
      <c r="F6251" s="9">
        <v>8567.9494949664804</v>
      </c>
      <c r="G6251" s="10">
        <v>21928.991723323401</v>
      </c>
      <c r="H6251" s="10">
        <v>8365.4444444044002</v>
      </c>
      <c r="I6251" s="9">
        <v>3162.3888888888901</v>
      </c>
      <c r="J6251" s="9">
        <v>8557.0404040580597</v>
      </c>
      <c r="K6251" s="9">
        <f t="shared" si="779"/>
        <v>50581.814955641232</v>
      </c>
      <c r="L6251" s="11">
        <f t="shared" si="780"/>
        <v>85679.494949664804</v>
      </c>
      <c r="M6251" s="12">
        <f t="shared" si="776"/>
        <v>438579.83446646802</v>
      </c>
      <c r="N6251" s="12">
        <f t="shared" si="781"/>
        <v>92019.888888448404</v>
      </c>
      <c r="O6251" s="12">
        <f t="shared" si="782"/>
        <v>37948.666666666679</v>
      </c>
      <c r="P6251" s="12">
        <f t="shared" si="777"/>
        <v>256711.21212174179</v>
      </c>
      <c r="Q6251" s="15">
        <f t="shared" si="783"/>
        <v>910939.0970929896</v>
      </c>
      <c r="R6251" s="14">
        <f t="shared" si="778"/>
        <v>0.91093909709298959</v>
      </c>
    </row>
    <row r="6252" spans="1:18" ht="21" thickBot="1" x14ac:dyDescent="0.35">
      <c r="A6252" s="8" t="s">
        <v>62</v>
      </c>
      <c r="B6252" s="8" t="s">
        <v>74</v>
      </c>
      <c r="C6252" s="8" t="s">
        <v>64</v>
      </c>
      <c r="D6252" t="s">
        <v>41</v>
      </c>
      <c r="E6252" s="8" t="s">
        <v>31</v>
      </c>
      <c r="F6252" s="9">
        <v>8569.3131313301292</v>
      </c>
      <c r="G6252" s="9">
        <v>21932.5430838676</v>
      </c>
      <c r="H6252" s="10">
        <v>8366.7777777377196</v>
      </c>
      <c r="I6252" s="10">
        <v>3162.8888888888901</v>
      </c>
      <c r="J6252" s="9">
        <v>8558.4040404216994</v>
      </c>
      <c r="K6252" s="9">
        <f t="shared" si="779"/>
        <v>50589.926922246043</v>
      </c>
      <c r="L6252" s="11">
        <f t="shared" si="780"/>
        <v>85693.131313301288</v>
      </c>
      <c r="M6252" s="12">
        <f t="shared" si="776"/>
        <v>438650.86167735199</v>
      </c>
      <c r="N6252" s="12">
        <f t="shared" si="781"/>
        <v>92034.555555114915</v>
      </c>
      <c r="O6252" s="12">
        <f t="shared" si="782"/>
        <v>37954.666666666679</v>
      </c>
      <c r="P6252" s="12">
        <f t="shared" si="777"/>
        <v>256752.12121265099</v>
      </c>
      <c r="Q6252" s="15">
        <f t="shared" si="783"/>
        <v>911085.33642508578</v>
      </c>
      <c r="R6252" s="14">
        <f t="shared" si="778"/>
        <v>0.91108533642508582</v>
      </c>
    </row>
    <row r="6253" spans="1:18" ht="21" thickBot="1" x14ac:dyDescent="0.35">
      <c r="A6253" s="8" t="s">
        <v>62</v>
      </c>
      <c r="B6253" s="8" t="s">
        <v>74</v>
      </c>
      <c r="C6253" s="8" t="s">
        <v>64</v>
      </c>
      <c r="D6253" t="s">
        <v>42</v>
      </c>
      <c r="E6253" s="8" t="s">
        <v>31</v>
      </c>
      <c r="F6253" s="9">
        <v>8570.6767676937707</v>
      </c>
      <c r="G6253" s="10">
        <v>21936.094444411799</v>
      </c>
      <c r="H6253" s="10">
        <v>8368.1111110710408</v>
      </c>
      <c r="I6253" s="9">
        <v>3163.3888888888901</v>
      </c>
      <c r="J6253" s="9">
        <v>8559.7676767853409</v>
      </c>
      <c r="K6253" s="9">
        <f t="shared" si="779"/>
        <v>50598.038888850846</v>
      </c>
      <c r="L6253" s="11">
        <f t="shared" si="780"/>
        <v>85706.767676937714</v>
      </c>
      <c r="M6253" s="12">
        <f t="shared" si="776"/>
        <v>438721.88888823602</v>
      </c>
      <c r="N6253" s="12">
        <f t="shared" si="781"/>
        <v>92049.222221781441</v>
      </c>
      <c r="O6253" s="12">
        <f t="shared" si="782"/>
        <v>37960.666666666679</v>
      </c>
      <c r="P6253" s="12">
        <f t="shared" si="777"/>
        <v>256793.03030356023</v>
      </c>
      <c r="Q6253" s="15">
        <f t="shared" si="783"/>
        <v>911231.57575718209</v>
      </c>
      <c r="R6253" s="14">
        <f t="shared" si="778"/>
        <v>0.91123157575718206</v>
      </c>
    </row>
    <row r="6254" spans="1:18" ht="21" thickBot="1" x14ac:dyDescent="0.35">
      <c r="A6254" s="8" t="s">
        <v>62</v>
      </c>
      <c r="B6254" s="8" t="s">
        <v>74</v>
      </c>
      <c r="C6254" s="8" t="s">
        <v>64</v>
      </c>
      <c r="D6254" t="s">
        <v>43</v>
      </c>
      <c r="E6254" s="8" t="s">
        <v>31</v>
      </c>
      <c r="F6254" s="9">
        <v>8572.0404040574103</v>
      </c>
      <c r="G6254" s="10">
        <v>21939.645804955999</v>
      </c>
      <c r="H6254" s="10">
        <v>8369.4444444043602</v>
      </c>
      <c r="I6254" s="10">
        <v>3163.8888888888901</v>
      </c>
      <c r="J6254" s="9">
        <v>8561.1313131489806</v>
      </c>
      <c r="K6254" s="9">
        <f t="shared" si="779"/>
        <v>50606.150855455642</v>
      </c>
      <c r="L6254" s="11">
        <f t="shared" si="780"/>
        <v>85720.404040574096</v>
      </c>
      <c r="M6254" s="12">
        <f t="shared" si="776"/>
        <v>438792.91609911999</v>
      </c>
      <c r="N6254" s="12">
        <f t="shared" si="781"/>
        <v>92063.888888447967</v>
      </c>
      <c r="O6254" s="12">
        <f t="shared" si="782"/>
        <v>37966.666666666679</v>
      </c>
      <c r="P6254" s="12">
        <f t="shared" si="777"/>
        <v>256833.93939446943</v>
      </c>
      <c r="Q6254" s="15">
        <f t="shared" si="783"/>
        <v>911377.81508927816</v>
      </c>
      <c r="R6254" s="14">
        <f t="shared" si="778"/>
        <v>0.91137781508927818</v>
      </c>
    </row>
    <row r="6255" spans="1:18" ht="21" thickBot="1" x14ac:dyDescent="0.35">
      <c r="A6255" s="8" t="s">
        <v>62</v>
      </c>
      <c r="B6255" s="8" t="s">
        <v>74</v>
      </c>
      <c r="C6255" s="8" t="s">
        <v>64</v>
      </c>
      <c r="D6255" t="s">
        <v>44</v>
      </c>
      <c r="E6255" s="8" t="s">
        <v>31</v>
      </c>
      <c r="F6255" s="9">
        <v>8573.40404042105</v>
      </c>
      <c r="G6255" s="9">
        <v>21943.197165500202</v>
      </c>
      <c r="H6255" s="10">
        <v>8370.7777777376796</v>
      </c>
      <c r="I6255" s="9">
        <v>3164.3888888888901</v>
      </c>
      <c r="J6255" s="9">
        <v>8562.4949495126202</v>
      </c>
      <c r="K6255" s="9">
        <f t="shared" si="779"/>
        <v>50614.262822060438</v>
      </c>
      <c r="L6255" s="11">
        <f t="shared" si="780"/>
        <v>85734.040404210507</v>
      </c>
      <c r="M6255" s="12">
        <f t="shared" si="776"/>
        <v>438863.94331000402</v>
      </c>
      <c r="N6255" s="12">
        <f t="shared" si="781"/>
        <v>92078.555555114479</v>
      </c>
      <c r="O6255" s="12">
        <f t="shared" si="782"/>
        <v>37972.666666666679</v>
      </c>
      <c r="P6255" s="12">
        <f t="shared" si="777"/>
        <v>256874.84848537861</v>
      </c>
      <c r="Q6255" s="15">
        <f t="shared" si="783"/>
        <v>911524.05442137434</v>
      </c>
      <c r="R6255" s="14">
        <f t="shared" si="778"/>
        <v>0.9115240544213743</v>
      </c>
    </row>
    <row r="6256" spans="1:18" ht="21" thickBot="1" x14ac:dyDescent="0.35">
      <c r="A6256" s="8" t="s">
        <v>62</v>
      </c>
      <c r="B6256" s="8" t="s">
        <v>74</v>
      </c>
      <c r="C6256" s="8" t="s">
        <v>64</v>
      </c>
      <c r="D6256" t="s">
        <v>21</v>
      </c>
      <c r="E6256" s="8" t="s">
        <v>31</v>
      </c>
      <c r="F6256" s="9">
        <v>8574.7676767846897</v>
      </c>
      <c r="G6256" s="9">
        <v>21946.748526044401</v>
      </c>
      <c r="H6256" s="10">
        <v>8372.1111110710008</v>
      </c>
      <c r="I6256" s="10">
        <v>3164.8888888888901</v>
      </c>
      <c r="J6256" s="9">
        <v>8563.8585858762599</v>
      </c>
      <c r="K6256" s="9">
        <f t="shared" si="779"/>
        <v>50622.374788665242</v>
      </c>
      <c r="L6256" s="11">
        <f t="shared" si="780"/>
        <v>85747.67676784689</v>
      </c>
      <c r="M6256" s="12">
        <f t="shared" si="776"/>
        <v>438934.97052088799</v>
      </c>
      <c r="N6256" s="12">
        <f t="shared" si="781"/>
        <v>92093.222221781005</v>
      </c>
      <c r="O6256" s="12">
        <f t="shared" si="782"/>
        <v>37978.666666666679</v>
      </c>
      <c r="P6256" s="12">
        <f t="shared" si="777"/>
        <v>256915.75757628778</v>
      </c>
      <c r="Q6256" s="15">
        <f t="shared" si="783"/>
        <v>911670.29375347029</v>
      </c>
      <c r="R6256" s="14">
        <f t="shared" si="778"/>
        <v>0.91167029375347031</v>
      </c>
    </row>
    <row r="6257" spans="1:18" ht="21" thickBot="1" x14ac:dyDescent="0.35">
      <c r="A6257" s="8" t="s">
        <v>62</v>
      </c>
      <c r="B6257" s="8" t="s">
        <v>74</v>
      </c>
      <c r="C6257" s="8" t="s">
        <v>64</v>
      </c>
      <c r="D6257" t="s">
        <v>23</v>
      </c>
      <c r="E6257" s="8" t="s">
        <v>31</v>
      </c>
      <c r="F6257" s="9">
        <v>8576.1313131483294</v>
      </c>
      <c r="G6257" s="9">
        <v>21950.2998865886</v>
      </c>
      <c r="H6257" s="10">
        <v>8373.4444444043202</v>
      </c>
      <c r="I6257" s="10">
        <v>3165.3888888888901</v>
      </c>
      <c r="J6257" s="9">
        <v>8565.2222222398996</v>
      </c>
      <c r="K6257" s="9">
        <f t="shared" si="779"/>
        <v>50630.486755270038</v>
      </c>
      <c r="L6257" s="11">
        <f t="shared" si="780"/>
        <v>85761.313131483301</v>
      </c>
      <c r="M6257" s="12">
        <f t="shared" si="776"/>
        <v>439005.99773177202</v>
      </c>
      <c r="N6257" s="12">
        <f t="shared" si="781"/>
        <v>92107.888888447516</v>
      </c>
      <c r="O6257" s="12">
        <f t="shared" si="782"/>
        <v>37984.666666666679</v>
      </c>
      <c r="P6257" s="12">
        <f t="shared" si="777"/>
        <v>256956.66666719699</v>
      </c>
      <c r="Q6257" s="15">
        <f t="shared" si="783"/>
        <v>911816.53308556648</v>
      </c>
      <c r="R6257" s="14">
        <f t="shared" si="778"/>
        <v>0.91181653308556643</v>
      </c>
    </row>
    <row r="6258" spans="1:18" ht="21" thickBot="1" x14ac:dyDescent="0.35">
      <c r="A6258" s="8" t="s">
        <v>62</v>
      </c>
      <c r="B6258" s="8" t="s">
        <v>74</v>
      </c>
      <c r="C6258" s="8" t="s">
        <v>64</v>
      </c>
      <c r="D6258" t="s">
        <v>24</v>
      </c>
      <c r="E6258" s="8" t="s">
        <v>31</v>
      </c>
      <c r="F6258" s="9">
        <v>8577.4949495119708</v>
      </c>
      <c r="G6258" s="9">
        <v>21953.851247132799</v>
      </c>
      <c r="H6258" s="10">
        <v>8374.7777777376396</v>
      </c>
      <c r="I6258" s="9">
        <v>3165.8888888888901</v>
      </c>
      <c r="J6258" s="9">
        <v>8566.5858586035392</v>
      </c>
      <c r="K6258" s="9">
        <f t="shared" si="779"/>
        <v>50638.598721874841</v>
      </c>
      <c r="L6258" s="11">
        <f t="shared" si="780"/>
        <v>85774.949495119712</v>
      </c>
      <c r="M6258" s="12">
        <f t="shared" si="776"/>
        <v>439077.02494265599</v>
      </c>
      <c r="N6258" s="12">
        <f t="shared" si="781"/>
        <v>92122.555555114028</v>
      </c>
      <c r="O6258" s="12">
        <f t="shared" si="782"/>
        <v>37990.666666666679</v>
      </c>
      <c r="P6258" s="12">
        <f t="shared" si="777"/>
        <v>256997.57575810619</v>
      </c>
      <c r="Q6258" s="15">
        <f t="shared" si="783"/>
        <v>911962.77241766255</v>
      </c>
      <c r="R6258" s="14">
        <f t="shared" si="778"/>
        <v>0.91196277241766255</v>
      </c>
    </row>
    <row r="6259" spans="1:18" ht="21" thickBot="1" x14ac:dyDescent="0.35">
      <c r="A6259" s="8" t="s">
        <v>62</v>
      </c>
      <c r="B6259" s="8" t="s">
        <v>74</v>
      </c>
      <c r="C6259" s="8" t="s">
        <v>64</v>
      </c>
      <c r="D6259" t="s">
        <v>25</v>
      </c>
      <c r="E6259" s="8" t="s">
        <v>31</v>
      </c>
      <c r="F6259" s="9">
        <v>8578.8585858756196</v>
      </c>
      <c r="G6259" s="10">
        <v>21957.402607676999</v>
      </c>
      <c r="H6259" s="10">
        <v>8376.1111110709608</v>
      </c>
      <c r="I6259" s="10">
        <v>3166.3888888888901</v>
      </c>
      <c r="J6259" s="9">
        <v>8567.9494949671807</v>
      </c>
      <c r="K6259" s="9">
        <f t="shared" si="779"/>
        <v>50646.710688479652</v>
      </c>
      <c r="L6259" s="11">
        <f t="shared" si="780"/>
        <v>85788.585858756196</v>
      </c>
      <c r="M6259" s="12">
        <f t="shared" si="776"/>
        <v>439148.05215353996</v>
      </c>
      <c r="N6259" s="12">
        <f t="shared" si="781"/>
        <v>92137.222221780568</v>
      </c>
      <c r="O6259" s="12">
        <f t="shared" si="782"/>
        <v>37996.666666666679</v>
      </c>
      <c r="P6259" s="12">
        <f t="shared" si="777"/>
        <v>257038.48484901543</v>
      </c>
      <c r="Q6259" s="15">
        <f t="shared" si="783"/>
        <v>912109.01174975885</v>
      </c>
      <c r="R6259" s="14">
        <f t="shared" si="778"/>
        <v>0.91210901174975889</v>
      </c>
    </row>
    <row r="6260" spans="1:18" ht="21" thickBot="1" x14ac:dyDescent="0.35">
      <c r="A6260" s="8" t="s">
        <v>62</v>
      </c>
      <c r="B6260" s="8" t="s">
        <v>74</v>
      </c>
      <c r="C6260" s="8" t="s">
        <v>64</v>
      </c>
      <c r="D6260" t="s">
        <v>27</v>
      </c>
      <c r="E6260" s="8" t="s">
        <v>31</v>
      </c>
      <c r="F6260" s="9">
        <v>8580.2222222392593</v>
      </c>
      <c r="G6260" s="9">
        <v>21960.953968221202</v>
      </c>
      <c r="H6260" s="10">
        <v>8377.4444444042801</v>
      </c>
      <c r="I6260" s="9">
        <v>3166.8888888888901</v>
      </c>
      <c r="J6260" s="9">
        <v>8569.3131313308204</v>
      </c>
      <c r="K6260" s="9">
        <f t="shared" si="779"/>
        <v>50654.822655084448</v>
      </c>
      <c r="L6260" s="11">
        <f t="shared" si="780"/>
        <v>85802.222222392593</v>
      </c>
      <c r="M6260" s="12">
        <f t="shared" si="776"/>
        <v>439219.07936442405</v>
      </c>
      <c r="N6260" s="12">
        <f t="shared" si="781"/>
        <v>92151.88888844708</v>
      </c>
      <c r="O6260" s="12">
        <f t="shared" si="782"/>
        <v>38002.666666666679</v>
      </c>
      <c r="P6260" s="12">
        <f t="shared" si="777"/>
        <v>257079.3939399246</v>
      </c>
      <c r="Q6260" s="15">
        <f t="shared" si="783"/>
        <v>912255.25108185504</v>
      </c>
      <c r="R6260" s="14">
        <f t="shared" si="778"/>
        <v>0.91225525108185501</v>
      </c>
    </row>
    <row r="6261" spans="1:18" ht="21" thickBot="1" x14ac:dyDescent="0.35">
      <c r="A6261" s="8" t="s">
        <v>62</v>
      </c>
      <c r="B6261" s="8" t="s">
        <v>74</v>
      </c>
      <c r="C6261" s="8" t="s">
        <v>64</v>
      </c>
      <c r="D6261" t="s">
        <v>28</v>
      </c>
      <c r="E6261" s="8" t="s">
        <v>31</v>
      </c>
      <c r="F6261" s="9">
        <v>8581.5858586029008</v>
      </c>
      <c r="G6261" s="10">
        <v>21964.505328765401</v>
      </c>
      <c r="H6261" s="10">
        <v>8378.7777777375904</v>
      </c>
      <c r="I6261" s="10">
        <v>3167.3888888888901</v>
      </c>
      <c r="J6261" s="9">
        <v>8570.6767676944601</v>
      </c>
      <c r="K6261" s="9">
        <f t="shared" si="779"/>
        <v>50662.934621689237</v>
      </c>
      <c r="L6261" s="11">
        <f t="shared" si="780"/>
        <v>85815.858586029004</v>
      </c>
      <c r="M6261" s="12">
        <f t="shared" si="776"/>
        <v>439290.10657530802</v>
      </c>
      <c r="N6261" s="12">
        <f t="shared" si="781"/>
        <v>92166.555555113489</v>
      </c>
      <c r="O6261" s="12">
        <f t="shared" si="782"/>
        <v>38008.666666666679</v>
      </c>
      <c r="P6261" s="12">
        <f t="shared" si="777"/>
        <v>257120.30303083381</v>
      </c>
      <c r="Q6261" s="15">
        <f t="shared" si="783"/>
        <v>912401.49041395099</v>
      </c>
      <c r="R6261" s="14">
        <f t="shared" si="778"/>
        <v>0.91240149041395102</v>
      </c>
    </row>
    <row r="6262" spans="1:18" ht="21" thickBot="1" x14ac:dyDescent="0.35">
      <c r="A6262" s="8" t="s">
        <v>62</v>
      </c>
      <c r="B6262" s="8" t="s">
        <v>74</v>
      </c>
      <c r="C6262" s="8" t="s">
        <v>64</v>
      </c>
      <c r="D6262" t="s">
        <v>21</v>
      </c>
      <c r="E6262" s="8" t="s">
        <v>31</v>
      </c>
      <c r="F6262" s="9">
        <v>8582.9494949665404</v>
      </c>
      <c r="G6262" s="10">
        <v>21968.0566893096</v>
      </c>
      <c r="H6262" s="10">
        <v>8380.1111110709098</v>
      </c>
      <c r="I6262" s="9">
        <v>3167.8888888888901</v>
      </c>
      <c r="J6262" s="9">
        <v>8572.0404040580997</v>
      </c>
      <c r="K6262" s="9">
        <f t="shared" si="779"/>
        <v>50671.046588294041</v>
      </c>
      <c r="L6262" s="11">
        <f t="shared" si="780"/>
        <v>85829.494949665401</v>
      </c>
      <c r="M6262" s="12">
        <f t="shared" si="776"/>
        <v>439361.13378619199</v>
      </c>
      <c r="N6262" s="12">
        <f t="shared" si="781"/>
        <v>92181.222221780015</v>
      </c>
      <c r="O6262" s="12">
        <f t="shared" si="782"/>
        <v>38014.666666666679</v>
      </c>
      <c r="P6262" s="12">
        <f t="shared" si="777"/>
        <v>257161.21212174298</v>
      </c>
      <c r="Q6262" s="15">
        <f t="shared" si="783"/>
        <v>912547.72974604706</v>
      </c>
      <c r="R6262" s="14">
        <f t="shared" si="778"/>
        <v>0.91254772974604703</v>
      </c>
    </row>
    <row r="6263" spans="1:18" ht="21" thickBot="1" x14ac:dyDescent="0.35">
      <c r="A6263" s="8" t="s">
        <v>62</v>
      </c>
      <c r="B6263" s="8" t="s">
        <v>74</v>
      </c>
      <c r="C6263" s="8" t="s">
        <v>64</v>
      </c>
      <c r="D6263" t="s">
        <v>23</v>
      </c>
      <c r="E6263" s="8" t="s">
        <v>31</v>
      </c>
      <c r="F6263" s="9">
        <v>8584.3131313301801</v>
      </c>
      <c r="G6263" s="9">
        <v>21971.608049853799</v>
      </c>
      <c r="H6263" s="10">
        <v>8381.4444444042292</v>
      </c>
      <c r="I6263" s="10">
        <v>3168.3888888888901</v>
      </c>
      <c r="J6263" s="9">
        <v>8573.4040404217503</v>
      </c>
      <c r="K6263" s="9">
        <f t="shared" si="779"/>
        <v>50679.158554898851</v>
      </c>
      <c r="L6263" s="11">
        <f t="shared" si="780"/>
        <v>85843.131313301797</v>
      </c>
      <c r="M6263" s="12">
        <f t="shared" si="776"/>
        <v>439432.16099707596</v>
      </c>
      <c r="N6263" s="12">
        <f t="shared" si="781"/>
        <v>92195.888888446527</v>
      </c>
      <c r="O6263" s="12">
        <f t="shared" si="782"/>
        <v>38020.666666666679</v>
      </c>
      <c r="P6263" s="12">
        <f t="shared" si="777"/>
        <v>257202.12121265251</v>
      </c>
      <c r="Q6263" s="15">
        <f t="shared" si="783"/>
        <v>912693.96907814348</v>
      </c>
      <c r="R6263" s="14">
        <f t="shared" si="778"/>
        <v>0.91269396907814349</v>
      </c>
    </row>
    <row r="6264" spans="1:18" ht="21" thickBot="1" x14ac:dyDescent="0.35">
      <c r="A6264" s="8" t="s">
        <v>62</v>
      </c>
      <c r="B6264" s="8" t="s">
        <v>74</v>
      </c>
      <c r="C6264" s="8" t="s">
        <v>64</v>
      </c>
      <c r="D6264" t="s">
        <v>24</v>
      </c>
      <c r="E6264" s="8" t="s">
        <v>31</v>
      </c>
      <c r="F6264" s="9">
        <v>8585.6767676938198</v>
      </c>
      <c r="G6264" s="9">
        <v>21975.159410397999</v>
      </c>
      <c r="H6264" s="10">
        <v>8382.7777777375504</v>
      </c>
      <c r="I6264" s="9">
        <v>3168.8888888888901</v>
      </c>
      <c r="J6264" s="9">
        <v>8574.76767678539</v>
      </c>
      <c r="K6264" s="9">
        <f t="shared" si="779"/>
        <v>50687.270521503655</v>
      </c>
      <c r="L6264" s="11">
        <f t="shared" si="780"/>
        <v>85856.767676938194</v>
      </c>
      <c r="M6264" s="12">
        <f t="shared" si="776"/>
        <v>439503.18820795999</v>
      </c>
      <c r="N6264" s="12">
        <f t="shared" si="781"/>
        <v>92210.555555113053</v>
      </c>
      <c r="O6264" s="12">
        <f t="shared" si="782"/>
        <v>38026.666666666679</v>
      </c>
      <c r="P6264" s="12">
        <f t="shared" si="777"/>
        <v>257243.03030356171</v>
      </c>
      <c r="Q6264" s="15">
        <f t="shared" si="783"/>
        <v>912840.20841023955</v>
      </c>
      <c r="R6264" s="14">
        <f t="shared" si="778"/>
        <v>0.9128402084102395</v>
      </c>
    </row>
    <row r="6265" spans="1:18" ht="21" thickBot="1" x14ac:dyDescent="0.35">
      <c r="A6265" s="8" t="s">
        <v>62</v>
      </c>
      <c r="B6265" s="8" t="s">
        <v>74</v>
      </c>
      <c r="C6265" s="8" t="s">
        <v>64</v>
      </c>
      <c r="D6265" t="s">
        <v>25</v>
      </c>
      <c r="E6265" s="8" t="s">
        <v>31</v>
      </c>
      <c r="F6265" s="9">
        <v>8587.0404040574595</v>
      </c>
      <c r="G6265" s="9">
        <v>21978.710770942202</v>
      </c>
      <c r="H6265" s="10">
        <v>8384.1111110708698</v>
      </c>
      <c r="I6265" s="10">
        <v>3169.3888888888901</v>
      </c>
      <c r="J6265" s="9">
        <v>8576.1313131490297</v>
      </c>
      <c r="K6265" s="9">
        <f t="shared" si="779"/>
        <v>50695.382488108458</v>
      </c>
      <c r="L6265" s="11">
        <f t="shared" si="780"/>
        <v>85870.404040574591</v>
      </c>
      <c r="M6265" s="12">
        <f t="shared" si="776"/>
        <v>439574.21541884402</v>
      </c>
      <c r="N6265" s="12">
        <f t="shared" si="781"/>
        <v>92225.222221779564</v>
      </c>
      <c r="O6265" s="12">
        <f t="shared" si="782"/>
        <v>38032.666666666679</v>
      </c>
      <c r="P6265" s="12">
        <f t="shared" si="777"/>
        <v>257283.93939447089</v>
      </c>
      <c r="Q6265" s="15">
        <f t="shared" si="783"/>
        <v>912986.44774233561</v>
      </c>
      <c r="R6265" s="14">
        <f t="shared" si="778"/>
        <v>0.91298644774233562</v>
      </c>
    </row>
    <row r="6266" spans="1:18" ht="21" thickBot="1" x14ac:dyDescent="0.35">
      <c r="A6266" s="8" t="s">
        <v>62</v>
      </c>
      <c r="B6266" s="8" t="s">
        <v>74</v>
      </c>
      <c r="C6266" s="8" t="s">
        <v>64</v>
      </c>
      <c r="D6266" t="s">
        <v>21</v>
      </c>
      <c r="E6266" s="8" t="s">
        <v>31</v>
      </c>
      <c r="F6266" s="9">
        <v>8588.40404042111</v>
      </c>
      <c r="G6266" s="9">
        <v>21982.262131486401</v>
      </c>
      <c r="H6266" s="10">
        <v>8385.4444444041892</v>
      </c>
      <c r="I6266" s="10">
        <v>3169.8888888888901</v>
      </c>
      <c r="J6266" s="9">
        <v>8577.4949495126693</v>
      </c>
      <c r="K6266" s="9">
        <f t="shared" si="779"/>
        <v>50703.494454713262</v>
      </c>
      <c r="L6266" s="11">
        <f t="shared" si="780"/>
        <v>85884.040404211104</v>
      </c>
      <c r="M6266" s="12">
        <f t="shared" si="776"/>
        <v>439645.24262972805</v>
      </c>
      <c r="N6266" s="12">
        <f t="shared" si="781"/>
        <v>92239.888888446076</v>
      </c>
      <c r="O6266" s="12">
        <f t="shared" si="782"/>
        <v>38038.666666666679</v>
      </c>
      <c r="P6266" s="12">
        <f t="shared" si="777"/>
        <v>257324.84848538009</v>
      </c>
      <c r="Q6266" s="15">
        <f t="shared" si="783"/>
        <v>913132.68707443192</v>
      </c>
      <c r="R6266" s="14">
        <f t="shared" si="778"/>
        <v>0.91313268707443196</v>
      </c>
    </row>
    <row r="6267" spans="1:18" ht="21" thickBot="1" x14ac:dyDescent="0.35">
      <c r="A6267" s="8" t="s">
        <v>62</v>
      </c>
      <c r="B6267" s="8" t="s">
        <v>74</v>
      </c>
      <c r="C6267" s="8" t="s">
        <v>64</v>
      </c>
      <c r="D6267" t="s">
        <v>23</v>
      </c>
      <c r="E6267" s="8" t="s">
        <v>31</v>
      </c>
      <c r="F6267" s="9">
        <v>8589.7676767847497</v>
      </c>
      <c r="G6267" s="10">
        <v>21985.8134920306</v>
      </c>
      <c r="H6267" s="10">
        <v>8386.7777777375104</v>
      </c>
      <c r="I6267" s="9">
        <v>3170.3888888888901</v>
      </c>
      <c r="J6267" s="9">
        <v>8578.8585858763108</v>
      </c>
      <c r="K6267" s="9">
        <f t="shared" si="779"/>
        <v>50711.606421318058</v>
      </c>
      <c r="L6267" s="11">
        <f t="shared" si="780"/>
        <v>85897.676767847501</v>
      </c>
      <c r="M6267" s="12">
        <f t="shared" si="776"/>
        <v>439716.26984061202</v>
      </c>
      <c r="N6267" s="12">
        <f t="shared" si="781"/>
        <v>92254.555555112616</v>
      </c>
      <c r="O6267" s="12">
        <f t="shared" si="782"/>
        <v>38044.666666666679</v>
      </c>
      <c r="P6267" s="12">
        <f t="shared" si="777"/>
        <v>257365.75757628932</v>
      </c>
      <c r="Q6267" s="15">
        <f t="shared" si="783"/>
        <v>913278.92640652822</v>
      </c>
      <c r="R6267" s="14">
        <f t="shared" si="778"/>
        <v>0.91327892640652819</v>
      </c>
    </row>
    <row r="6268" spans="1:18" ht="21" thickBot="1" x14ac:dyDescent="0.35">
      <c r="A6268" s="8" t="s">
        <v>62</v>
      </c>
      <c r="B6268" s="8" t="s">
        <v>74</v>
      </c>
      <c r="C6268" s="8" t="s">
        <v>64</v>
      </c>
      <c r="D6268" t="s">
        <v>24</v>
      </c>
      <c r="E6268" s="8" t="s">
        <v>26</v>
      </c>
      <c r="F6268" s="9">
        <v>8591.1313131483894</v>
      </c>
      <c r="G6268" s="9">
        <v>21989.364852574799</v>
      </c>
      <c r="H6268" s="10">
        <v>8388.1111110708298</v>
      </c>
      <c r="I6268" s="10">
        <v>3170.8888888888901</v>
      </c>
      <c r="J6268" s="9">
        <v>8580.2222222399505</v>
      </c>
      <c r="K6268" s="9">
        <f t="shared" si="779"/>
        <v>50719.718387922861</v>
      </c>
      <c r="L6268" s="11">
        <f t="shared" si="780"/>
        <v>85911.313131483897</v>
      </c>
      <c r="M6268" s="12">
        <f t="shared" si="776"/>
        <v>439787.29705149599</v>
      </c>
      <c r="N6268" s="12">
        <f t="shared" si="781"/>
        <v>92269.222221779128</v>
      </c>
      <c r="O6268" s="12">
        <f t="shared" si="782"/>
        <v>38050.666666666679</v>
      </c>
      <c r="P6268" s="12">
        <f t="shared" si="777"/>
        <v>257406.66666719853</v>
      </c>
      <c r="Q6268" s="15">
        <f t="shared" si="783"/>
        <v>913425.16573862417</v>
      </c>
      <c r="R6268" s="14">
        <f t="shared" si="778"/>
        <v>0.9134251657386242</v>
      </c>
    </row>
    <row r="6269" spans="1:18" ht="21" thickBot="1" x14ac:dyDescent="0.35">
      <c r="A6269" s="8" t="s">
        <v>62</v>
      </c>
      <c r="B6269" s="8" t="s">
        <v>74</v>
      </c>
      <c r="C6269" s="8" t="s">
        <v>64</v>
      </c>
      <c r="D6269" t="s">
        <v>25</v>
      </c>
      <c r="E6269" s="8" t="s">
        <v>26</v>
      </c>
      <c r="F6269" s="9">
        <v>8592.4949495120309</v>
      </c>
      <c r="G6269" s="10">
        <v>21992.916213118999</v>
      </c>
      <c r="H6269" s="10">
        <v>8389.4444444041492</v>
      </c>
      <c r="I6269" s="9">
        <v>3171.3888888888901</v>
      </c>
      <c r="J6269" s="9">
        <v>8581.5858586035902</v>
      </c>
      <c r="K6269" s="9">
        <f t="shared" si="779"/>
        <v>50727.830354527658</v>
      </c>
      <c r="L6269" s="11">
        <f t="shared" si="780"/>
        <v>85924.949495120309</v>
      </c>
      <c r="M6269" s="12">
        <f t="shared" si="776"/>
        <v>439858.32426237996</v>
      </c>
      <c r="N6269" s="12">
        <f t="shared" si="781"/>
        <v>92283.888888445639</v>
      </c>
      <c r="O6269" s="12">
        <f t="shared" si="782"/>
        <v>38056.666666666679</v>
      </c>
      <c r="P6269" s="12">
        <f t="shared" si="777"/>
        <v>257447.57575810771</v>
      </c>
      <c r="Q6269" s="15">
        <f t="shared" si="783"/>
        <v>913571.40507072024</v>
      </c>
      <c r="R6269" s="14">
        <f t="shared" si="778"/>
        <v>0.91357140507072021</v>
      </c>
    </row>
    <row r="6270" spans="1:18" ht="21" thickBot="1" x14ac:dyDescent="0.35">
      <c r="A6270" s="8" t="s">
        <v>62</v>
      </c>
      <c r="B6270" s="8" t="s">
        <v>74</v>
      </c>
      <c r="C6270" s="8" t="s">
        <v>64</v>
      </c>
      <c r="D6270" t="s">
        <v>27</v>
      </c>
      <c r="E6270" s="8" t="s">
        <v>57</v>
      </c>
      <c r="F6270" s="9">
        <v>8593.8585858756705</v>
      </c>
      <c r="G6270" s="10">
        <v>21996.467573663202</v>
      </c>
      <c r="H6270" s="10">
        <v>8390.7777777374704</v>
      </c>
      <c r="I6270" s="10">
        <v>3171.8888888888901</v>
      </c>
      <c r="J6270" s="9">
        <v>8582.9494949672298</v>
      </c>
      <c r="K6270" s="9">
        <f t="shared" si="779"/>
        <v>50735.942321132461</v>
      </c>
      <c r="L6270" s="11">
        <f t="shared" si="780"/>
        <v>85938.585858756705</v>
      </c>
      <c r="M6270" s="12">
        <f t="shared" si="776"/>
        <v>439929.35147326405</v>
      </c>
      <c r="N6270" s="12">
        <f t="shared" si="781"/>
        <v>92298.55555511218</v>
      </c>
      <c r="O6270" s="12">
        <f t="shared" si="782"/>
        <v>38062.666666666679</v>
      </c>
      <c r="P6270" s="12">
        <f t="shared" si="777"/>
        <v>257488.48484901688</v>
      </c>
      <c r="Q6270" s="15">
        <f t="shared" si="783"/>
        <v>913717.64440281643</v>
      </c>
      <c r="R6270" s="14">
        <f t="shared" si="778"/>
        <v>0.91371764440281644</v>
      </c>
    </row>
    <row r="6271" spans="1:18" ht="21" thickBot="1" x14ac:dyDescent="0.35">
      <c r="A6271" s="8" t="s">
        <v>62</v>
      </c>
      <c r="B6271" s="8" t="s">
        <v>74</v>
      </c>
      <c r="C6271" s="8" t="s">
        <v>64</v>
      </c>
      <c r="D6271" t="s">
        <v>28</v>
      </c>
      <c r="E6271" s="8" t="s">
        <v>26</v>
      </c>
      <c r="F6271" s="9">
        <v>8595.2222222393102</v>
      </c>
      <c r="G6271" s="9">
        <v>22000.018934207299</v>
      </c>
      <c r="H6271" s="10">
        <v>8392.1111110707898</v>
      </c>
      <c r="I6271" s="9">
        <v>3172.3888888888901</v>
      </c>
      <c r="J6271" s="9">
        <v>8584.3131313308695</v>
      </c>
      <c r="K6271" s="9">
        <f t="shared" si="779"/>
        <v>50744.054287737163</v>
      </c>
      <c r="L6271" s="11">
        <f t="shared" si="780"/>
        <v>85952.222222393102</v>
      </c>
      <c r="M6271" s="12">
        <f t="shared" si="776"/>
        <v>440000.37868414598</v>
      </c>
      <c r="N6271" s="12">
        <f t="shared" si="781"/>
        <v>92313.222221778691</v>
      </c>
      <c r="O6271" s="12">
        <f t="shared" si="782"/>
        <v>38068.666666666679</v>
      </c>
      <c r="P6271" s="12">
        <f t="shared" si="777"/>
        <v>257529.39393992609</v>
      </c>
      <c r="Q6271" s="15">
        <f t="shared" si="783"/>
        <v>913863.88373491052</v>
      </c>
      <c r="R6271" s="14">
        <f t="shared" si="778"/>
        <v>0.91386388373491056</v>
      </c>
    </row>
    <row r="6272" spans="1:18" ht="21" thickBot="1" x14ac:dyDescent="0.35">
      <c r="A6272" s="8" t="s">
        <v>62</v>
      </c>
      <c r="B6272" s="8" t="s">
        <v>74</v>
      </c>
      <c r="C6272" s="8" t="s">
        <v>64</v>
      </c>
      <c r="D6272" t="s">
        <v>30</v>
      </c>
      <c r="E6272" s="8" t="s">
        <v>57</v>
      </c>
      <c r="F6272" s="9">
        <v>8596.5858586029608</v>
      </c>
      <c r="G6272" s="9">
        <v>22003.570294751498</v>
      </c>
      <c r="H6272" s="10">
        <v>8393.4444444041092</v>
      </c>
      <c r="I6272" s="10">
        <v>3172.8888888888901</v>
      </c>
      <c r="J6272" s="9">
        <v>8585.6767676945092</v>
      </c>
      <c r="K6272" s="9">
        <f t="shared" si="779"/>
        <v>50752.166254341966</v>
      </c>
      <c r="L6272" s="11">
        <f t="shared" si="780"/>
        <v>85965.858586029615</v>
      </c>
      <c r="M6272" s="12">
        <f t="shared" si="776"/>
        <v>440071.40589502995</v>
      </c>
      <c r="N6272" s="12">
        <f t="shared" si="781"/>
        <v>92327.888888445203</v>
      </c>
      <c r="O6272" s="12">
        <f t="shared" si="782"/>
        <v>38074.666666666679</v>
      </c>
      <c r="P6272" s="12">
        <f t="shared" si="777"/>
        <v>257570.30303083529</v>
      </c>
      <c r="Q6272" s="15">
        <f t="shared" si="783"/>
        <v>914010.1230670067</v>
      </c>
      <c r="R6272" s="14">
        <f t="shared" si="778"/>
        <v>0.91401012306700669</v>
      </c>
    </row>
    <row r="6273" spans="1:18" ht="21" thickBot="1" x14ac:dyDescent="0.35">
      <c r="A6273" s="8" t="s">
        <v>62</v>
      </c>
      <c r="B6273" s="8" t="s">
        <v>74</v>
      </c>
      <c r="C6273" s="8" t="s">
        <v>64</v>
      </c>
      <c r="D6273" t="s">
        <v>32</v>
      </c>
      <c r="E6273" s="8" t="s">
        <v>57</v>
      </c>
      <c r="F6273" s="9">
        <v>8597.9494949666005</v>
      </c>
      <c r="G6273" s="9">
        <v>22007.121655295701</v>
      </c>
      <c r="H6273" s="10">
        <v>8394.7777777374304</v>
      </c>
      <c r="I6273" s="9">
        <v>3173.3888888888901</v>
      </c>
      <c r="J6273" s="9">
        <v>8587.0404040581507</v>
      </c>
      <c r="K6273" s="9">
        <f t="shared" si="779"/>
        <v>50760.27822094677</v>
      </c>
      <c r="L6273" s="11">
        <f t="shared" si="780"/>
        <v>85979.494949665997</v>
      </c>
      <c r="M6273" s="12">
        <f t="shared" si="776"/>
        <v>440142.43310591404</v>
      </c>
      <c r="N6273" s="12">
        <f t="shared" si="781"/>
        <v>92342.555555111729</v>
      </c>
      <c r="O6273" s="12">
        <f t="shared" si="782"/>
        <v>38080.666666666679</v>
      </c>
      <c r="P6273" s="12">
        <f t="shared" si="777"/>
        <v>257611.21212174452</v>
      </c>
      <c r="Q6273" s="15">
        <f t="shared" si="783"/>
        <v>914156.36239910289</v>
      </c>
      <c r="R6273" s="14">
        <f t="shared" si="778"/>
        <v>0.91415636239910292</v>
      </c>
    </row>
    <row r="6274" spans="1:18" ht="21" thickBot="1" x14ac:dyDescent="0.35">
      <c r="A6274" s="8" t="s">
        <v>62</v>
      </c>
      <c r="B6274" s="8" t="s">
        <v>74</v>
      </c>
      <c r="C6274" s="8" t="s">
        <v>64</v>
      </c>
      <c r="D6274" t="s">
        <v>34</v>
      </c>
      <c r="E6274" s="8" t="s">
        <v>57</v>
      </c>
      <c r="F6274" s="9">
        <v>8599.3131313302401</v>
      </c>
      <c r="G6274" s="9">
        <v>22010.6730158399</v>
      </c>
      <c r="H6274" s="10">
        <v>8396.1111110707498</v>
      </c>
      <c r="I6274" s="10">
        <v>3173.8888888888901</v>
      </c>
      <c r="J6274" s="9">
        <v>8588.4040404217903</v>
      </c>
      <c r="K6274" s="9">
        <f t="shared" si="779"/>
        <v>50768.390187551566</v>
      </c>
      <c r="L6274" s="11">
        <f t="shared" si="780"/>
        <v>85993.131313302409</v>
      </c>
      <c r="M6274" s="12">
        <f t="shared" si="776"/>
        <v>440213.46031679801</v>
      </c>
      <c r="N6274" s="12">
        <f t="shared" si="781"/>
        <v>92357.22222177824</v>
      </c>
      <c r="O6274" s="12">
        <f t="shared" si="782"/>
        <v>38086.666666666679</v>
      </c>
      <c r="P6274" s="12">
        <f t="shared" si="777"/>
        <v>257652.1212126537</v>
      </c>
      <c r="Q6274" s="15">
        <f t="shared" si="783"/>
        <v>914302.60173119896</v>
      </c>
      <c r="R6274" s="14">
        <f t="shared" si="778"/>
        <v>0.91430260173119893</v>
      </c>
    </row>
    <row r="6275" spans="1:18" ht="21" thickBot="1" x14ac:dyDescent="0.35">
      <c r="A6275" s="8" t="s">
        <v>62</v>
      </c>
      <c r="B6275" s="8" t="s">
        <v>74</v>
      </c>
      <c r="C6275" s="8" t="s">
        <v>64</v>
      </c>
      <c r="D6275" t="s">
        <v>35</v>
      </c>
      <c r="E6275" s="8" t="s">
        <v>57</v>
      </c>
      <c r="F6275" s="9">
        <v>8600.6767676938798</v>
      </c>
      <c r="G6275" s="10">
        <v>22014.224376384202</v>
      </c>
      <c r="H6275" s="10">
        <v>8397.4444444040691</v>
      </c>
      <c r="I6275" s="10">
        <v>3174.3888888888901</v>
      </c>
      <c r="J6275" s="9">
        <v>8589.76767678543</v>
      </c>
      <c r="K6275" s="9">
        <f t="shared" si="779"/>
        <v>50776.502154156471</v>
      </c>
      <c r="L6275" s="11">
        <f t="shared" si="780"/>
        <v>86006.767676938791</v>
      </c>
      <c r="M6275" s="12">
        <f t="shared" ref="M6275:M6338" si="784">PRODUCT(G6275,20)</f>
        <v>440284.48752768402</v>
      </c>
      <c r="N6275" s="12">
        <f t="shared" si="781"/>
        <v>92371.888888444766</v>
      </c>
      <c r="O6275" s="12">
        <f t="shared" si="782"/>
        <v>38092.666666666679</v>
      </c>
      <c r="P6275" s="12">
        <f t="shared" ref="P6275:P6338" si="785">PRODUCT(J6275,30)</f>
        <v>257693.0303035629</v>
      </c>
      <c r="Q6275" s="15">
        <f t="shared" si="783"/>
        <v>914448.84106329712</v>
      </c>
      <c r="R6275" s="14">
        <f t="shared" ref="R6275:R6338" si="786">Q6275/1000000</f>
        <v>0.91444884106329716</v>
      </c>
    </row>
    <row r="6276" spans="1:18" ht="21" thickBot="1" x14ac:dyDescent="0.35">
      <c r="A6276" s="8" t="s">
        <v>62</v>
      </c>
      <c r="B6276" s="8" t="s">
        <v>74</v>
      </c>
      <c r="C6276" s="8" t="s">
        <v>64</v>
      </c>
      <c r="D6276" t="s">
        <v>36</v>
      </c>
      <c r="E6276" s="8" t="s">
        <v>57</v>
      </c>
      <c r="F6276" s="9">
        <v>8602.0404040575195</v>
      </c>
      <c r="G6276" s="9">
        <v>22017.775736928299</v>
      </c>
      <c r="H6276" s="10">
        <v>8398.7777777373904</v>
      </c>
      <c r="I6276" s="9">
        <v>3174.8888888888901</v>
      </c>
      <c r="J6276" s="9">
        <v>8591.1313131490697</v>
      </c>
      <c r="K6276" s="9">
        <f t="shared" ref="K6276:K6339" si="787">SUM(F6276:J6276)</f>
        <v>50784.614120761165</v>
      </c>
      <c r="L6276" s="11">
        <f t="shared" ref="L6276:L6339" si="788">PRODUCT(F6276,10)</f>
        <v>86020.404040575202</v>
      </c>
      <c r="M6276" s="12">
        <f t="shared" si="784"/>
        <v>440355.51473856601</v>
      </c>
      <c r="N6276" s="12">
        <f t="shared" ref="N6276:N6339" si="789">PRODUCT(H6276,11)</f>
        <v>92386.555555111292</v>
      </c>
      <c r="O6276" s="12">
        <f t="shared" ref="O6276:O6339" si="790">PRODUCT(I6276,12)</f>
        <v>38098.666666666679</v>
      </c>
      <c r="P6276" s="12">
        <f t="shared" si="785"/>
        <v>257733.93939447208</v>
      </c>
      <c r="Q6276" s="15">
        <f t="shared" ref="Q6276:Q6339" si="791">SUM(L6276:P6276)</f>
        <v>914595.08039539121</v>
      </c>
      <c r="R6276" s="14">
        <f t="shared" si="786"/>
        <v>0.91459508039539117</v>
      </c>
    </row>
    <row r="6277" spans="1:18" ht="21" thickBot="1" x14ac:dyDescent="0.35">
      <c r="A6277" s="8" t="s">
        <v>62</v>
      </c>
      <c r="B6277" s="8" t="s">
        <v>74</v>
      </c>
      <c r="C6277" s="8" t="s">
        <v>64</v>
      </c>
      <c r="D6277" t="s">
        <v>37</v>
      </c>
      <c r="E6277" s="8" t="s">
        <v>57</v>
      </c>
      <c r="F6277" s="9">
        <v>8603.4040404211592</v>
      </c>
      <c r="G6277" s="10">
        <v>22021.327097472498</v>
      </c>
      <c r="H6277" s="10">
        <v>8400.1111110707006</v>
      </c>
      <c r="I6277" s="10">
        <v>3175.3888888888901</v>
      </c>
      <c r="J6277" s="9">
        <v>8592.4949495127094</v>
      </c>
      <c r="K6277" s="9">
        <f t="shared" si="787"/>
        <v>50792.726087365954</v>
      </c>
      <c r="L6277" s="11">
        <f t="shared" si="788"/>
        <v>86034.040404211584</v>
      </c>
      <c r="M6277" s="12">
        <f t="shared" si="784"/>
        <v>440426.54194944998</v>
      </c>
      <c r="N6277" s="12">
        <f t="shared" si="789"/>
        <v>92401.222221777702</v>
      </c>
      <c r="O6277" s="12">
        <f t="shared" si="790"/>
        <v>38104.666666666679</v>
      </c>
      <c r="P6277" s="12">
        <f t="shared" si="785"/>
        <v>257774.84848538128</v>
      </c>
      <c r="Q6277" s="15">
        <f t="shared" si="791"/>
        <v>914741.31972748716</v>
      </c>
      <c r="R6277" s="14">
        <f t="shared" si="786"/>
        <v>0.91474131972748718</v>
      </c>
    </row>
    <row r="6278" spans="1:18" ht="21" thickBot="1" x14ac:dyDescent="0.35">
      <c r="A6278" s="8" t="s">
        <v>62</v>
      </c>
      <c r="B6278" s="8" t="s">
        <v>74</v>
      </c>
      <c r="C6278" s="8" t="s">
        <v>64</v>
      </c>
      <c r="D6278" t="s">
        <v>38</v>
      </c>
      <c r="E6278" s="8" t="s">
        <v>57</v>
      </c>
      <c r="F6278" s="9">
        <v>8604.7676767848006</v>
      </c>
      <c r="G6278" s="10">
        <v>22024.878458016701</v>
      </c>
      <c r="H6278" s="10">
        <v>8401.44444440402</v>
      </c>
      <c r="I6278" s="9">
        <v>3175.8888888888901</v>
      </c>
      <c r="J6278" s="9">
        <v>8593.8585858763508</v>
      </c>
      <c r="K6278" s="9">
        <f t="shared" si="787"/>
        <v>50800.838053970758</v>
      </c>
      <c r="L6278" s="11">
        <f t="shared" si="788"/>
        <v>86047.67676784801</v>
      </c>
      <c r="M6278" s="12">
        <f t="shared" si="784"/>
        <v>440497.56916033401</v>
      </c>
      <c r="N6278" s="12">
        <f t="shared" si="789"/>
        <v>92415.888888444228</v>
      </c>
      <c r="O6278" s="12">
        <f t="shared" si="790"/>
        <v>38110.666666666679</v>
      </c>
      <c r="P6278" s="12">
        <f t="shared" si="785"/>
        <v>257815.75757629052</v>
      </c>
      <c r="Q6278" s="15">
        <f t="shared" si="791"/>
        <v>914887.55905958347</v>
      </c>
      <c r="R6278" s="14">
        <f t="shared" si="786"/>
        <v>0.91488755905958341</v>
      </c>
    </row>
    <row r="6279" spans="1:18" ht="21" thickBot="1" x14ac:dyDescent="0.35">
      <c r="A6279" s="8" t="s">
        <v>62</v>
      </c>
      <c r="B6279" s="8" t="s">
        <v>74</v>
      </c>
      <c r="C6279" s="8" t="s">
        <v>64</v>
      </c>
      <c r="D6279" t="s">
        <v>39</v>
      </c>
      <c r="E6279" s="8" t="s">
        <v>57</v>
      </c>
      <c r="F6279" s="9">
        <v>8606.1313131484494</v>
      </c>
      <c r="G6279" s="9">
        <v>22028.4298185609</v>
      </c>
      <c r="H6279" s="10">
        <v>8402.7777777373394</v>
      </c>
      <c r="I6279" s="10">
        <v>3176.3888888888901</v>
      </c>
      <c r="J6279" s="9">
        <v>8595.2222222399905</v>
      </c>
      <c r="K6279" s="9">
        <f t="shared" si="787"/>
        <v>50808.950020575576</v>
      </c>
      <c r="L6279" s="11">
        <f t="shared" si="788"/>
        <v>86061.313131484494</v>
      </c>
      <c r="M6279" s="12">
        <f t="shared" si="784"/>
        <v>440568.59637121798</v>
      </c>
      <c r="N6279" s="12">
        <f t="shared" si="789"/>
        <v>92430.555555110739</v>
      </c>
      <c r="O6279" s="12">
        <f t="shared" si="790"/>
        <v>38116.666666666679</v>
      </c>
      <c r="P6279" s="12">
        <f t="shared" si="785"/>
        <v>257856.66666719972</v>
      </c>
      <c r="Q6279" s="15">
        <f t="shared" si="791"/>
        <v>915033.79839167965</v>
      </c>
      <c r="R6279" s="14">
        <f t="shared" si="786"/>
        <v>0.91503379839167964</v>
      </c>
    </row>
    <row r="6280" spans="1:18" ht="21" thickBot="1" x14ac:dyDescent="0.35">
      <c r="A6280" s="8" t="s">
        <v>62</v>
      </c>
      <c r="B6280" s="8" t="s">
        <v>74</v>
      </c>
      <c r="C6280" s="8" t="s">
        <v>64</v>
      </c>
      <c r="D6280" t="s">
        <v>40</v>
      </c>
      <c r="E6280" s="8" t="s">
        <v>57</v>
      </c>
      <c r="F6280" s="9">
        <v>8607.4949495120909</v>
      </c>
      <c r="G6280" s="9">
        <v>22031.981179105202</v>
      </c>
      <c r="H6280" s="10">
        <v>8404.1111110706606</v>
      </c>
      <c r="I6280" s="9">
        <v>3176.8888888888901</v>
      </c>
      <c r="J6280" s="9">
        <v>8596.5858586036393</v>
      </c>
      <c r="K6280" s="9">
        <f t="shared" si="787"/>
        <v>50817.061987180488</v>
      </c>
      <c r="L6280" s="11">
        <f t="shared" si="788"/>
        <v>86074.949495120905</v>
      </c>
      <c r="M6280" s="12">
        <f t="shared" si="784"/>
        <v>440639.62358210405</v>
      </c>
      <c r="N6280" s="12">
        <f t="shared" si="789"/>
        <v>92445.222221777265</v>
      </c>
      <c r="O6280" s="12">
        <f t="shared" si="790"/>
        <v>38122.666666666679</v>
      </c>
      <c r="P6280" s="12">
        <f t="shared" si="785"/>
        <v>257897.57575810919</v>
      </c>
      <c r="Q6280" s="15">
        <f t="shared" si="791"/>
        <v>915180.03772377805</v>
      </c>
      <c r="R6280" s="14">
        <f t="shared" si="786"/>
        <v>0.91518003772377809</v>
      </c>
    </row>
    <row r="6281" spans="1:18" ht="21" thickBot="1" x14ac:dyDescent="0.35">
      <c r="A6281" s="8" t="s">
        <v>62</v>
      </c>
      <c r="B6281" s="8" t="s">
        <v>74</v>
      </c>
      <c r="C6281" s="8" t="s">
        <v>64</v>
      </c>
      <c r="D6281" t="s">
        <v>41</v>
      </c>
      <c r="E6281" s="8" t="s">
        <v>57</v>
      </c>
      <c r="F6281" s="9">
        <v>8608.8585858757306</v>
      </c>
      <c r="G6281" s="9">
        <v>22035.532539649299</v>
      </c>
      <c r="H6281" s="10">
        <v>8405.44444440398</v>
      </c>
      <c r="I6281" s="10">
        <v>3177.3888888888901</v>
      </c>
      <c r="J6281" s="9">
        <v>8597.9494949672808</v>
      </c>
      <c r="K6281" s="9">
        <f t="shared" si="787"/>
        <v>50825.173953785183</v>
      </c>
      <c r="L6281" s="11">
        <f t="shared" si="788"/>
        <v>86088.585858757302</v>
      </c>
      <c r="M6281" s="12">
        <f t="shared" si="784"/>
        <v>440710.65079298598</v>
      </c>
      <c r="N6281" s="12">
        <f t="shared" si="789"/>
        <v>92459.888888443777</v>
      </c>
      <c r="O6281" s="12">
        <f t="shared" si="790"/>
        <v>38128.666666666679</v>
      </c>
      <c r="P6281" s="12">
        <f t="shared" si="785"/>
        <v>257938.48484901842</v>
      </c>
      <c r="Q6281" s="15">
        <f t="shared" si="791"/>
        <v>915326.27705587214</v>
      </c>
      <c r="R6281" s="14">
        <f t="shared" si="786"/>
        <v>0.91532627705587211</v>
      </c>
    </row>
    <row r="6282" spans="1:18" ht="21" thickBot="1" x14ac:dyDescent="0.35">
      <c r="A6282" s="8" t="s">
        <v>62</v>
      </c>
      <c r="B6282" s="8" t="s">
        <v>74</v>
      </c>
      <c r="C6282" s="8" t="s">
        <v>64</v>
      </c>
      <c r="D6282" t="s">
        <v>42</v>
      </c>
      <c r="E6282" s="8" t="s">
        <v>26</v>
      </c>
      <c r="F6282" s="9">
        <v>8610.2222222393702</v>
      </c>
      <c r="G6282" s="9">
        <v>22039.083900193498</v>
      </c>
      <c r="H6282" s="10">
        <v>8406.7777777372994</v>
      </c>
      <c r="I6282" s="9">
        <v>3177.8888888888901</v>
      </c>
      <c r="J6282" s="9">
        <v>8599.3131313309204</v>
      </c>
      <c r="K6282" s="9">
        <f t="shared" si="787"/>
        <v>50833.285920389979</v>
      </c>
      <c r="L6282" s="11">
        <f t="shared" si="788"/>
        <v>86102.222222393699</v>
      </c>
      <c r="M6282" s="12">
        <f t="shared" si="784"/>
        <v>440781.67800386995</v>
      </c>
      <c r="N6282" s="12">
        <f t="shared" si="789"/>
        <v>92474.555555110288</v>
      </c>
      <c r="O6282" s="12">
        <f t="shared" si="790"/>
        <v>38134.666666666679</v>
      </c>
      <c r="P6282" s="12">
        <f t="shared" si="785"/>
        <v>257979.39393992763</v>
      </c>
      <c r="Q6282" s="15">
        <f t="shared" si="791"/>
        <v>915472.51638796832</v>
      </c>
      <c r="R6282" s="14">
        <f t="shared" si="786"/>
        <v>0.91547251638796834</v>
      </c>
    </row>
    <row r="6283" spans="1:18" ht="21" thickBot="1" x14ac:dyDescent="0.35">
      <c r="A6283" s="8" t="s">
        <v>62</v>
      </c>
      <c r="B6283" s="8" t="s">
        <v>74</v>
      </c>
      <c r="C6283" s="8" t="s">
        <v>64</v>
      </c>
      <c r="D6283" t="s">
        <v>43</v>
      </c>
      <c r="E6283" s="8" t="s">
        <v>26</v>
      </c>
      <c r="F6283" s="9">
        <v>8611.5858586030099</v>
      </c>
      <c r="G6283" s="10">
        <v>22042.635260737701</v>
      </c>
      <c r="H6283" s="10">
        <v>8408.1111110706206</v>
      </c>
      <c r="I6283" s="10">
        <v>3178.3888888888901</v>
      </c>
      <c r="J6283" s="9">
        <v>8600.6767676945601</v>
      </c>
      <c r="K6283" s="9">
        <f t="shared" si="787"/>
        <v>50841.397886994782</v>
      </c>
      <c r="L6283" s="11">
        <f t="shared" si="788"/>
        <v>86115.858586030095</v>
      </c>
      <c r="M6283" s="12">
        <f t="shared" si="784"/>
        <v>440852.70521475404</v>
      </c>
      <c r="N6283" s="12">
        <f t="shared" si="789"/>
        <v>92489.222221776829</v>
      </c>
      <c r="O6283" s="12">
        <f t="shared" si="790"/>
        <v>38140.666666666679</v>
      </c>
      <c r="P6283" s="12">
        <f t="shared" si="785"/>
        <v>258020.3030308368</v>
      </c>
      <c r="Q6283" s="15">
        <f t="shared" si="791"/>
        <v>915618.75572006451</v>
      </c>
      <c r="R6283" s="14">
        <f t="shared" si="786"/>
        <v>0.91561875572006446</v>
      </c>
    </row>
    <row r="6284" spans="1:18" ht="21" thickBot="1" x14ac:dyDescent="0.35">
      <c r="A6284" s="8" t="s">
        <v>62</v>
      </c>
      <c r="B6284" s="8" t="s">
        <v>74</v>
      </c>
      <c r="C6284" s="8" t="s">
        <v>64</v>
      </c>
      <c r="D6284" t="s">
        <v>44</v>
      </c>
      <c r="E6284" s="8" t="s">
        <v>26</v>
      </c>
      <c r="F6284" s="9">
        <v>8612.9494949666496</v>
      </c>
      <c r="G6284" s="9">
        <v>22046.1866212819</v>
      </c>
      <c r="H6284" s="10">
        <v>8409.44444440394</v>
      </c>
      <c r="I6284" s="10">
        <v>3178.8888888888901</v>
      </c>
      <c r="J6284" s="9">
        <v>8602.0404040581998</v>
      </c>
      <c r="K6284" s="9">
        <f t="shared" si="787"/>
        <v>50849.509853599578</v>
      </c>
      <c r="L6284" s="11">
        <f t="shared" si="788"/>
        <v>86129.494949666492</v>
      </c>
      <c r="M6284" s="12">
        <f t="shared" si="784"/>
        <v>440923.73242563801</v>
      </c>
      <c r="N6284" s="12">
        <f t="shared" si="789"/>
        <v>92503.88888844334</v>
      </c>
      <c r="O6284" s="12">
        <f t="shared" si="790"/>
        <v>38146.666666666679</v>
      </c>
      <c r="P6284" s="12">
        <f t="shared" si="785"/>
        <v>258061.21212174598</v>
      </c>
      <c r="Q6284" s="15">
        <f t="shared" si="791"/>
        <v>915764.99505216046</v>
      </c>
      <c r="R6284" s="14">
        <f t="shared" si="786"/>
        <v>0.91576499505216047</v>
      </c>
    </row>
    <row r="6285" spans="1:18" ht="21" thickBot="1" x14ac:dyDescent="0.35">
      <c r="A6285" s="8" t="s">
        <v>62</v>
      </c>
      <c r="B6285" s="8" t="s">
        <v>74</v>
      </c>
      <c r="C6285" s="8" t="s">
        <v>64</v>
      </c>
      <c r="D6285" t="s">
        <v>21</v>
      </c>
      <c r="E6285" s="8" t="s">
        <v>26</v>
      </c>
      <c r="F6285" s="9">
        <v>8614.3131313302893</v>
      </c>
      <c r="G6285" s="10">
        <v>22049.7379818261</v>
      </c>
      <c r="H6285" s="10">
        <v>8410.7777777372594</v>
      </c>
      <c r="I6285" s="9">
        <v>3179.3888888888901</v>
      </c>
      <c r="J6285" s="9">
        <v>8603.4040404218395</v>
      </c>
      <c r="K6285" s="9">
        <f t="shared" si="787"/>
        <v>50857.621820204382</v>
      </c>
      <c r="L6285" s="11">
        <f t="shared" si="788"/>
        <v>86143.131313302889</v>
      </c>
      <c r="M6285" s="12">
        <f t="shared" si="784"/>
        <v>440994.75963652198</v>
      </c>
      <c r="N6285" s="12">
        <f t="shared" si="789"/>
        <v>92518.555555109851</v>
      </c>
      <c r="O6285" s="12">
        <f t="shared" si="790"/>
        <v>38152.666666666679</v>
      </c>
      <c r="P6285" s="12">
        <f t="shared" si="785"/>
        <v>258102.12121265518</v>
      </c>
      <c r="Q6285" s="15">
        <f t="shared" si="791"/>
        <v>915911.23438425653</v>
      </c>
      <c r="R6285" s="14">
        <f t="shared" si="786"/>
        <v>0.91591123438425648</v>
      </c>
    </row>
    <row r="6286" spans="1:18" ht="21" thickBot="1" x14ac:dyDescent="0.35">
      <c r="A6286" s="8" t="s">
        <v>62</v>
      </c>
      <c r="B6286" s="8" t="s">
        <v>74</v>
      </c>
      <c r="C6286" s="8" t="s">
        <v>64</v>
      </c>
      <c r="D6286" t="s">
        <v>23</v>
      </c>
      <c r="E6286" s="8" t="s">
        <v>26</v>
      </c>
      <c r="F6286" s="9">
        <v>8615.6767676939398</v>
      </c>
      <c r="G6286" s="10">
        <v>22053.289342370299</v>
      </c>
      <c r="H6286" s="10">
        <v>8412.1111110705806</v>
      </c>
      <c r="I6286" s="10">
        <v>3179.8888888888901</v>
      </c>
      <c r="J6286" s="9">
        <v>8604.7676767854791</v>
      </c>
      <c r="K6286" s="9">
        <f t="shared" si="787"/>
        <v>50865.733786809193</v>
      </c>
      <c r="L6286" s="11">
        <f t="shared" si="788"/>
        <v>86156.767676939402</v>
      </c>
      <c r="M6286" s="12">
        <f t="shared" si="784"/>
        <v>441065.78684740595</v>
      </c>
      <c r="N6286" s="12">
        <f t="shared" si="789"/>
        <v>92533.222221776392</v>
      </c>
      <c r="O6286" s="12">
        <f t="shared" si="790"/>
        <v>38158.666666666679</v>
      </c>
      <c r="P6286" s="12">
        <f t="shared" si="785"/>
        <v>258143.03030356439</v>
      </c>
      <c r="Q6286" s="15">
        <f t="shared" si="791"/>
        <v>916057.47371635272</v>
      </c>
      <c r="R6286" s="14">
        <f t="shared" si="786"/>
        <v>0.91605747371635271</v>
      </c>
    </row>
    <row r="6287" spans="1:18" ht="21" thickBot="1" x14ac:dyDescent="0.35">
      <c r="A6287" s="8" t="s">
        <v>62</v>
      </c>
      <c r="B6287" s="8" t="s">
        <v>74</v>
      </c>
      <c r="C6287" s="8" t="s">
        <v>64</v>
      </c>
      <c r="D6287" t="s">
        <v>24</v>
      </c>
      <c r="E6287" s="8" t="s">
        <v>26</v>
      </c>
      <c r="F6287" s="9">
        <v>8617.0404040575795</v>
      </c>
      <c r="G6287" s="9">
        <v>22056.840702914498</v>
      </c>
      <c r="H6287" s="10">
        <v>8413.4444444039</v>
      </c>
      <c r="I6287" s="9">
        <v>3180.3888888888901</v>
      </c>
      <c r="J6287" s="9">
        <v>8606.1313131491206</v>
      </c>
      <c r="K6287" s="9">
        <f t="shared" si="787"/>
        <v>50873.845753413989</v>
      </c>
      <c r="L6287" s="11">
        <f t="shared" si="788"/>
        <v>86170.404040575799</v>
      </c>
      <c r="M6287" s="12">
        <f t="shared" si="784"/>
        <v>441136.81405828998</v>
      </c>
      <c r="N6287" s="12">
        <f t="shared" si="789"/>
        <v>92547.888888442903</v>
      </c>
      <c r="O6287" s="12">
        <f t="shared" si="790"/>
        <v>38164.666666666679</v>
      </c>
      <c r="P6287" s="12">
        <f t="shared" si="785"/>
        <v>258183.93939447362</v>
      </c>
      <c r="Q6287" s="15">
        <f t="shared" si="791"/>
        <v>916203.71304844902</v>
      </c>
      <c r="R6287" s="14">
        <f t="shared" si="786"/>
        <v>0.91620371304844905</v>
      </c>
    </row>
    <row r="6288" spans="1:18" ht="21" thickBot="1" x14ac:dyDescent="0.35">
      <c r="A6288" s="8" t="s">
        <v>62</v>
      </c>
      <c r="B6288" s="8" t="s">
        <v>74</v>
      </c>
      <c r="C6288" s="8" t="s">
        <v>64</v>
      </c>
      <c r="D6288" t="s">
        <v>25</v>
      </c>
      <c r="E6288" s="8" t="s">
        <v>26</v>
      </c>
      <c r="F6288" s="9">
        <v>8618.4040404212192</v>
      </c>
      <c r="G6288" s="9">
        <v>22060.392063458701</v>
      </c>
      <c r="H6288" s="10">
        <v>8414.7777777372194</v>
      </c>
      <c r="I6288" s="10">
        <v>3180.8888888888901</v>
      </c>
      <c r="J6288" s="9">
        <v>8607.4949495127603</v>
      </c>
      <c r="K6288" s="9">
        <f t="shared" si="787"/>
        <v>50881.957720018785</v>
      </c>
      <c r="L6288" s="11">
        <f t="shared" si="788"/>
        <v>86184.040404212195</v>
      </c>
      <c r="M6288" s="12">
        <f t="shared" si="784"/>
        <v>441207.84126917401</v>
      </c>
      <c r="N6288" s="12">
        <f t="shared" si="789"/>
        <v>92562.555555109415</v>
      </c>
      <c r="O6288" s="12">
        <f t="shared" si="790"/>
        <v>38170.666666666679</v>
      </c>
      <c r="P6288" s="12">
        <f t="shared" si="785"/>
        <v>258224.8484853828</v>
      </c>
      <c r="Q6288" s="15">
        <f t="shared" si="791"/>
        <v>916349.95238054497</v>
      </c>
      <c r="R6288" s="14">
        <f t="shared" si="786"/>
        <v>0.91634995238054495</v>
      </c>
    </row>
    <row r="6289" spans="1:18" ht="21" thickBot="1" x14ac:dyDescent="0.35">
      <c r="A6289" s="8" t="s">
        <v>62</v>
      </c>
      <c r="B6289" s="8" t="s">
        <v>74</v>
      </c>
      <c r="C6289" s="8" t="s">
        <v>64</v>
      </c>
      <c r="D6289" t="s">
        <v>27</v>
      </c>
      <c r="E6289" s="8" t="s">
        <v>26</v>
      </c>
      <c r="F6289" s="9">
        <v>8619.7676767848607</v>
      </c>
      <c r="G6289" s="9">
        <v>22063.9434240029</v>
      </c>
      <c r="H6289" s="10">
        <v>8416.1111110705406</v>
      </c>
      <c r="I6289" s="9">
        <v>3181.3888888888901</v>
      </c>
      <c r="J6289" s="9">
        <v>8608.8585858764</v>
      </c>
      <c r="K6289" s="9">
        <f t="shared" si="787"/>
        <v>50890.069686623588</v>
      </c>
      <c r="L6289" s="11">
        <f t="shared" si="788"/>
        <v>86197.676767848607</v>
      </c>
      <c r="M6289" s="12">
        <f t="shared" si="784"/>
        <v>441278.86848005804</v>
      </c>
      <c r="N6289" s="12">
        <f t="shared" si="789"/>
        <v>92577.222221775941</v>
      </c>
      <c r="O6289" s="12">
        <f t="shared" si="790"/>
        <v>38176.666666666679</v>
      </c>
      <c r="P6289" s="12">
        <f t="shared" si="785"/>
        <v>258265.757576292</v>
      </c>
      <c r="Q6289" s="15">
        <f t="shared" si="791"/>
        <v>916496.19171264116</v>
      </c>
      <c r="R6289" s="14">
        <f t="shared" si="786"/>
        <v>0.91649619171264118</v>
      </c>
    </row>
    <row r="6290" spans="1:18" ht="21" thickBot="1" x14ac:dyDescent="0.35">
      <c r="A6290" s="8" t="s">
        <v>62</v>
      </c>
      <c r="B6290" s="8" t="s">
        <v>74</v>
      </c>
      <c r="C6290" s="8" t="s">
        <v>64</v>
      </c>
      <c r="D6290" t="s">
        <v>28</v>
      </c>
      <c r="E6290" s="8" t="s">
        <v>26</v>
      </c>
      <c r="F6290" s="9">
        <v>8621.1313131485003</v>
      </c>
      <c r="G6290" s="9">
        <v>22067.4947845471</v>
      </c>
      <c r="H6290" s="10">
        <v>8417.44444440386</v>
      </c>
      <c r="I6290" s="10">
        <v>3181.8888888888901</v>
      </c>
      <c r="J6290" s="9">
        <v>8610.2222222400396</v>
      </c>
      <c r="K6290" s="9">
        <f t="shared" si="787"/>
        <v>50898.181653228392</v>
      </c>
      <c r="L6290" s="11">
        <f t="shared" si="788"/>
        <v>86211.313131485003</v>
      </c>
      <c r="M6290" s="12">
        <f t="shared" si="784"/>
        <v>441349.89569094201</v>
      </c>
      <c r="N6290" s="12">
        <f t="shared" si="789"/>
        <v>92591.888888442452</v>
      </c>
      <c r="O6290" s="12">
        <f t="shared" si="790"/>
        <v>38182.666666666679</v>
      </c>
      <c r="P6290" s="12">
        <f t="shared" si="785"/>
        <v>258306.66666720118</v>
      </c>
      <c r="Q6290" s="15">
        <f t="shared" si="791"/>
        <v>916642.43104473723</v>
      </c>
      <c r="R6290" s="14">
        <f t="shared" si="786"/>
        <v>0.91664243104473719</v>
      </c>
    </row>
    <row r="6291" spans="1:18" ht="21" thickBot="1" x14ac:dyDescent="0.35">
      <c r="A6291" s="8" t="s">
        <v>62</v>
      </c>
      <c r="B6291" s="8" t="s">
        <v>74</v>
      </c>
      <c r="C6291" s="8" t="s">
        <v>64</v>
      </c>
      <c r="D6291" t="s">
        <v>21</v>
      </c>
      <c r="E6291" s="8" t="s">
        <v>26</v>
      </c>
      <c r="F6291" s="9">
        <v>8622.49494951214</v>
      </c>
      <c r="G6291" s="10">
        <v>22071.046145091299</v>
      </c>
      <c r="H6291" s="10">
        <v>8418.7777777371793</v>
      </c>
      <c r="I6291" s="9">
        <v>3182.3888888888901</v>
      </c>
      <c r="J6291" s="9">
        <v>8611.5858586036793</v>
      </c>
      <c r="K6291" s="9">
        <f t="shared" si="787"/>
        <v>50906.293619833188</v>
      </c>
      <c r="L6291" s="11">
        <f t="shared" si="788"/>
        <v>86224.9494951214</v>
      </c>
      <c r="M6291" s="12">
        <f t="shared" si="784"/>
        <v>441420.92290182598</v>
      </c>
      <c r="N6291" s="12">
        <f t="shared" si="789"/>
        <v>92606.555555108978</v>
      </c>
      <c r="O6291" s="12">
        <f t="shared" si="790"/>
        <v>38188.666666666679</v>
      </c>
      <c r="P6291" s="12">
        <f t="shared" si="785"/>
        <v>258347.57575811038</v>
      </c>
      <c r="Q6291" s="15">
        <f t="shared" si="791"/>
        <v>916788.6703768333</v>
      </c>
      <c r="R6291" s="14">
        <f t="shared" si="786"/>
        <v>0.91678867037683331</v>
      </c>
    </row>
    <row r="6292" spans="1:18" ht="21" thickBot="1" x14ac:dyDescent="0.35">
      <c r="A6292" s="8" t="s">
        <v>62</v>
      </c>
      <c r="B6292" s="8" t="s">
        <v>74</v>
      </c>
      <c r="C6292" s="8" t="s">
        <v>64</v>
      </c>
      <c r="D6292" t="s">
        <v>23</v>
      </c>
      <c r="E6292" s="8" t="s">
        <v>26</v>
      </c>
      <c r="F6292" s="9">
        <v>8623.8585858757906</v>
      </c>
      <c r="G6292" s="9">
        <v>22074.597505635498</v>
      </c>
      <c r="H6292" s="10">
        <v>8420.1111110705006</v>
      </c>
      <c r="I6292" s="10">
        <v>3182.8888888888901</v>
      </c>
      <c r="J6292" s="9">
        <v>8612.9494949673208</v>
      </c>
      <c r="K6292" s="9">
        <f t="shared" si="787"/>
        <v>50914.405586438006</v>
      </c>
      <c r="L6292" s="11">
        <f t="shared" si="788"/>
        <v>86238.585858757899</v>
      </c>
      <c r="M6292" s="12">
        <f t="shared" si="784"/>
        <v>441491.95011270995</v>
      </c>
      <c r="N6292" s="12">
        <f t="shared" si="789"/>
        <v>92621.222221775504</v>
      </c>
      <c r="O6292" s="12">
        <f t="shared" si="790"/>
        <v>38194.666666666679</v>
      </c>
      <c r="P6292" s="12">
        <f t="shared" si="785"/>
        <v>258388.48484901962</v>
      </c>
      <c r="Q6292" s="15">
        <f t="shared" si="791"/>
        <v>916934.90970892948</v>
      </c>
      <c r="R6292" s="14">
        <f t="shared" si="786"/>
        <v>0.91693490970892944</v>
      </c>
    </row>
    <row r="6293" spans="1:18" ht="21" thickBot="1" x14ac:dyDescent="0.35">
      <c r="A6293" s="8" t="s">
        <v>62</v>
      </c>
      <c r="B6293" s="8" t="s">
        <v>74</v>
      </c>
      <c r="C6293" s="8" t="s">
        <v>64</v>
      </c>
      <c r="D6293" t="s">
        <v>24</v>
      </c>
      <c r="E6293" s="8" t="s">
        <v>22</v>
      </c>
      <c r="F6293" s="9">
        <v>8625.2222222394303</v>
      </c>
      <c r="G6293" s="10">
        <v>22078.148866179701</v>
      </c>
      <c r="H6293" s="10">
        <v>8421.4444444038199</v>
      </c>
      <c r="I6293" s="10">
        <v>3183.3888888888901</v>
      </c>
      <c r="J6293" s="9">
        <v>8614.3131313309605</v>
      </c>
      <c r="K6293" s="9">
        <f t="shared" si="787"/>
        <v>50922.517553042795</v>
      </c>
      <c r="L6293" s="11">
        <f t="shared" si="788"/>
        <v>86252.22222239431</v>
      </c>
      <c r="M6293" s="12">
        <f t="shared" si="784"/>
        <v>441562.97732359404</v>
      </c>
      <c r="N6293" s="12">
        <f t="shared" si="789"/>
        <v>92635.888888442016</v>
      </c>
      <c r="O6293" s="12">
        <f t="shared" si="790"/>
        <v>38200.666666666679</v>
      </c>
      <c r="P6293" s="12">
        <f t="shared" si="785"/>
        <v>258429.39393992882</v>
      </c>
      <c r="Q6293" s="15">
        <f t="shared" si="791"/>
        <v>917081.14904102578</v>
      </c>
      <c r="R6293" s="14">
        <f t="shared" si="786"/>
        <v>0.91708114904102578</v>
      </c>
    </row>
    <row r="6294" spans="1:18" ht="21" thickBot="1" x14ac:dyDescent="0.35">
      <c r="A6294" s="8" t="s">
        <v>62</v>
      </c>
      <c r="B6294" s="8" t="s">
        <v>74</v>
      </c>
      <c r="C6294" s="8" t="s">
        <v>64</v>
      </c>
      <c r="D6294" t="s">
        <v>25</v>
      </c>
      <c r="E6294" s="8" t="s">
        <v>26</v>
      </c>
      <c r="F6294" s="9">
        <v>8626.5858586030699</v>
      </c>
      <c r="G6294" s="10">
        <v>22081.7002267239</v>
      </c>
      <c r="H6294" s="10">
        <v>8422.7777777371302</v>
      </c>
      <c r="I6294" s="9">
        <v>3183.8888888888901</v>
      </c>
      <c r="J6294" s="9">
        <v>8615.6767676946001</v>
      </c>
      <c r="K6294" s="9">
        <f t="shared" si="787"/>
        <v>50930.629519647598</v>
      </c>
      <c r="L6294" s="11">
        <f t="shared" si="788"/>
        <v>86265.858586030692</v>
      </c>
      <c r="M6294" s="12">
        <f t="shared" si="784"/>
        <v>441634.00453447801</v>
      </c>
      <c r="N6294" s="12">
        <f t="shared" si="789"/>
        <v>92650.55555510844</v>
      </c>
      <c r="O6294" s="12">
        <f t="shared" si="790"/>
        <v>38206.666666666679</v>
      </c>
      <c r="P6294" s="12">
        <f t="shared" si="785"/>
        <v>258470.303030838</v>
      </c>
      <c r="Q6294" s="15">
        <f t="shared" si="791"/>
        <v>917227.38837312185</v>
      </c>
      <c r="R6294" s="14">
        <f t="shared" si="786"/>
        <v>0.9172273883731219</v>
      </c>
    </row>
    <row r="6295" spans="1:18" ht="21" thickBot="1" x14ac:dyDescent="0.35">
      <c r="A6295" s="8" t="s">
        <v>62</v>
      </c>
      <c r="B6295" s="8" t="s">
        <v>74</v>
      </c>
      <c r="C6295" s="8" t="s">
        <v>64</v>
      </c>
      <c r="D6295" t="s">
        <v>21</v>
      </c>
      <c r="E6295" s="8" t="s">
        <v>26</v>
      </c>
      <c r="F6295" s="9">
        <v>8627.9494949667096</v>
      </c>
      <c r="G6295" s="9">
        <v>22085.2515872681</v>
      </c>
      <c r="H6295" s="10">
        <v>8424.1111110704496</v>
      </c>
      <c r="I6295" s="10">
        <v>3184.3888888888901</v>
      </c>
      <c r="J6295" s="9">
        <v>8617.0404040582398</v>
      </c>
      <c r="K6295" s="9">
        <f t="shared" si="787"/>
        <v>50938.741486252387</v>
      </c>
      <c r="L6295" s="11">
        <f t="shared" si="788"/>
        <v>86279.494949667103</v>
      </c>
      <c r="M6295" s="12">
        <f t="shared" si="784"/>
        <v>441705.03174536198</v>
      </c>
      <c r="N6295" s="12">
        <f t="shared" si="789"/>
        <v>92665.222221774951</v>
      </c>
      <c r="O6295" s="12">
        <f t="shared" si="790"/>
        <v>38212.666666666679</v>
      </c>
      <c r="P6295" s="12">
        <f t="shared" si="785"/>
        <v>258511.2121217472</v>
      </c>
      <c r="Q6295" s="15">
        <f t="shared" si="791"/>
        <v>917373.62770521792</v>
      </c>
      <c r="R6295" s="14">
        <f t="shared" si="786"/>
        <v>0.91737362770521791</v>
      </c>
    </row>
    <row r="6296" spans="1:18" ht="21" thickBot="1" x14ac:dyDescent="0.35">
      <c r="A6296" s="8" t="s">
        <v>62</v>
      </c>
      <c r="B6296" s="8" t="s">
        <v>74</v>
      </c>
      <c r="C6296" s="8" t="s">
        <v>64</v>
      </c>
      <c r="D6296" t="s">
        <v>23</v>
      </c>
      <c r="E6296" s="8" t="s">
        <v>26</v>
      </c>
      <c r="F6296" s="9">
        <v>8629.3131313303493</v>
      </c>
      <c r="G6296" s="9">
        <v>22088.802947812299</v>
      </c>
      <c r="H6296" s="10">
        <v>8425.4444444037708</v>
      </c>
      <c r="I6296" s="9">
        <v>3184.8888888888901</v>
      </c>
      <c r="J6296" s="9">
        <v>8618.4040404218795</v>
      </c>
      <c r="K6296" s="9">
        <f t="shared" si="787"/>
        <v>50946.853452857191</v>
      </c>
      <c r="L6296" s="11">
        <f t="shared" si="788"/>
        <v>86293.131313303486</v>
      </c>
      <c r="M6296" s="12">
        <f t="shared" si="784"/>
        <v>441776.05895624601</v>
      </c>
      <c r="N6296" s="12">
        <f t="shared" si="789"/>
        <v>92679.888888441477</v>
      </c>
      <c r="O6296" s="12">
        <f t="shared" si="790"/>
        <v>38218.666666666679</v>
      </c>
      <c r="P6296" s="12">
        <f t="shared" si="785"/>
        <v>258552.12121265638</v>
      </c>
      <c r="Q6296" s="15">
        <f t="shared" si="791"/>
        <v>917519.86703731399</v>
      </c>
      <c r="R6296" s="14">
        <f t="shared" si="786"/>
        <v>0.91751986703731403</v>
      </c>
    </row>
    <row r="6297" spans="1:18" ht="21" thickBot="1" x14ac:dyDescent="0.35">
      <c r="A6297" s="8" t="s">
        <v>62</v>
      </c>
      <c r="B6297" s="8" t="s">
        <v>74</v>
      </c>
      <c r="C6297" s="8" t="s">
        <v>64</v>
      </c>
      <c r="D6297" t="s">
        <v>24</v>
      </c>
      <c r="E6297" s="8" t="s">
        <v>26</v>
      </c>
      <c r="F6297" s="9">
        <v>8630.6767676939908</v>
      </c>
      <c r="G6297" s="9">
        <v>22092.354308356498</v>
      </c>
      <c r="H6297" s="10">
        <v>8426.7777777370902</v>
      </c>
      <c r="I6297" s="10">
        <v>3185.3888888888901</v>
      </c>
      <c r="J6297" s="9">
        <v>8619.7676767855301</v>
      </c>
      <c r="K6297" s="9">
        <f t="shared" si="787"/>
        <v>50954.965419461994</v>
      </c>
      <c r="L6297" s="11">
        <f t="shared" si="788"/>
        <v>86306.767676939911</v>
      </c>
      <c r="M6297" s="12">
        <f t="shared" si="784"/>
        <v>441847.08616712998</v>
      </c>
      <c r="N6297" s="12">
        <f t="shared" si="789"/>
        <v>92694.555555107989</v>
      </c>
      <c r="O6297" s="12">
        <f t="shared" si="790"/>
        <v>38224.666666666679</v>
      </c>
      <c r="P6297" s="12">
        <f t="shared" si="785"/>
        <v>258593.0303035659</v>
      </c>
      <c r="Q6297" s="15">
        <f t="shared" si="791"/>
        <v>917666.10636941041</v>
      </c>
      <c r="R6297" s="14">
        <f t="shared" si="786"/>
        <v>0.91766610636941037</v>
      </c>
    </row>
    <row r="6298" spans="1:18" ht="21" thickBot="1" x14ac:dyDescent="0.35">
      <c r="A6298" s="8" t="s">
        <v>62</v>
      </c>
      <c r="B6298" s="8" t="s">
        <v>74</v>
      </c>
      <c r="C6298" s="8" t="s">
        <v>64</v>
      </c>
      <c r="D6298" t="s">
        <v>25</v>
      </c>
      <c r="E6298" s="8" t="s">
        <v>26</v>
      </c>
      <c r="F6298" s="9">
        <v>8632.0404040576304</v>
      </c>
      <c r="G6298" s="9">
        <v>22095.905668900701</v>
      </c>
      <c r="H6298" s="10">
        <v>8428.1111110704096</v>
      </c>
      <c r="I6298" s="9">
        <v>3185.8888888888901</v>
      </c>
      <c r="J6298" s="9">
        <v>8621.1313131491697</v>
      </c>
      <c r="K6298" s="9">
        <f t="shared" si="787"/>
        <v>50963.077386066798</v>
      </c>
      <c r="L6298" s="11">
        <f t="shared" si="788"/>
        <v>86320.404040576308</v>
      </c>
      <c r="M6298" s="12">
        <f t="shared" si="784"/>
        <v>441918.11337801401</v>
      </c>
      <c r="N6298" s="12">
        <f t="shared" si="789"/>
        <v>92709.2222217745</v>
      </c>
      <c r="O6298" s="12">
        <f t="shared" si="790"/>
        <v>38230.666666666679</v>
      </c>
      <c r="P6298" s="12">
        <f t="shared" si="785"/>
        <v>258633.93939447508</v>
      </c>
      <c r="Q6298" s="15">
        <f t="shared" si="791"/>
        <v>917812.34570150659</v>
      </c>
      <c r="R6298" s="14">
        <f t="shared" si="786"/>
        <v>0.9178123457015066</v>
      </c>
    </row>
    <row r="6299" spans="1:18" ht="21" thickBot="1" x14ac:dyDescent="0.35">
      <c r="A6299" s="8" t="s">
        <v>62</v>
      </c>
      <c r="B6299" s="8" t="s">
        <v>74</v>
      </c>
      <c r="C6299" s="8" t="s">
        <v>64</v>
      </c>
      <c r="D6299" t="s">
        <v>27</v>
      </c>
      <c r="E6299" s="8" t="s">
        <v>22</v>
      </c>
      <c r="F6299" s="9">
        <v>8633.4040404212792</v>
      </c>
      <c r="G6299" s="10">
        <v>22099.4570294449</v>
      </c>
      <c r="H6299" s="10">
        <v>8429.4444444037308</v>
      </c>
      <c r="I6299" s="10">
        <v>3186.3888888888901</v>
      </c>
      <c r="J6299" s="9">
        <v>8622.4949495128094</v>
      </c>
      <c r="K6299" s="9">
        <f t="shared" si="787"/>
        <v>50971.189352671609</v>
      </c>
      <c r="L6299" s="11">
        <f t="shared" si="788"/>
        <v>86334.040404212792</v>
      </c>
      <c r="M6299" s="12">
        <f t="shared" si="784"/>
        <v>441989.14058889798</v>
      </c>
      <c r="N6299" s="12">
        <f t="shared" si="789"/>
        <v>92723.888888441041</v>
      </c>
      <c r="O6299" s="12">
        <f t="shared" si="790"/>
        <v>38236.666666666679</v>
      </c>
      <c r="P6299" s="12">
        <f t="shared" si="785"/>
        <v>258674.84848538428</v>
      </c>
      <c r="Q6299" s="15">
        <f t="shared" si="791"/>
        <v>917958.58503360266</v>
      </c>
      <c r="R6299" s="14">
        <f t="shared" si="786"/>
        <v>0.91795858503360261</v>
      </c>
    </row>
    <row r="6300" spans="1:18" ht="21" thickBot="1" x14ac:dyDescent="0.35">
      <c r="A6300" s="8" t="s">
        <v>62</v>
      </c>
      <c r="B6300" s="8" t="s">
        <v>74</v>
      </c>
      <c r="C6300" s="8" t="s">
        <v>64</v>
      </c>
      <c r="D6300" t="s">
        <v>28</v>
      </c>
      <c r="E6300" s="8" t="s">
        <v>22</v>
      </c>
      <c r="F6300" s="9">
        <v>8634.7676767849207</v>
      </c>
      <c r="G6300" s="9">
        <v>22103.0083899891</v>
      </c>
      <c r="H6300" s="10">
        <v>8430.7777777370502</v>
      </c>
      <c r="I6300" s="9">
        <v>3186.8888888888901</v>
      </c>
      <c r="J6300" s="9">
        <v>8623.8585858764509</v>
      </c>
      <c r="K6300" s="9">
        <f t="shared" si="787"/>
        <v>50979.301319276412</v>
      </c>
      <c r="L6300" s="11">
        <f t="shared" si="788"/>
        <v>86347.676767849203</v>
      </c>
      <c r="M6300" s="12">
        <f t="shared" si="784"/>
        <v>442060.16779978201</v>
      </c>
      <c r="N6300" s="12">
        <f t="shared" si="789"/>
        <v>92738.555555107552</v>
      </c>
      <c r="O6300" s="12">
        <f t="shared" si="790"/>
        <v>38242.666666666679</v>
      </c>
      <c r="P6300" s="12">
        <f t="shared" si="785"/>
        <v>258715.75757629352</v>
      </c>
      <c r="Q6300" s="15">
        <f t="shared" si="791"/>
        <v>918104.82436569897</v>
      </c>
      <c r="R6300" s="14">
        <f t="shared" si="786"/>
        <v>0.91810482436569896</v>
      </c>
    </row>
    <row r="6301" spans="1:18" ht="21" thickBot="1" x14ac:dyDescent="0.35">
      <c r="A6301" s="8" t="s">
        <v>62</v>
      </c>
      <c r="B6301" s="8" t="s">
        <v>74</v>
      </c>
      <c r="C6301" s="8" t="s">
        <v>64</v>
      </c>
      <c r="D6301" t="s">
        <v>30</v>
      </c>
      <c r="E6301" s="8" t="s">
        <v>22</v>
      </c>
      <c r="F6301" s="9">
        <v>8636.1313131485604</v>
      </c>
      <c r="G6301" s="10">
        <v>22106.559750533299</v>
      </c>
      <c r="H6301" s="10">
        <v>8432.1111110703696</v>
      </c>
      <c r="I6301" s="10">
        <v>3187.3888888888901</v>
      </c>
      <c r="J6301" s="9">
        <v>8625.2222222400906</v>
      </c>
      <c r="K6301" s="9">
        <f t="shared" si="787"/>
        <v>50987.413285881208</v>
      </c>
      <c r="L6301" s="11">
        <f t="shared" si="788"/>
        <v>86361.3131314856</v>
      </c>
      <c r="M6301" s="12">
        <f t="shared" si="784"/>
        <v>442131.19501066598</v>
      </c>
      <c r="N6301" s="12">
        <f t="shared" si="789"/>
        <v>92753.222221774064</v>
      </c>
      <c r="O6301" s="12">
        <f t="shared" si="790"/>
        <v>38248.666666666679</v>
      </c>
      <c r="P6301" s="12">
        <f t="shared" si="785"/>
        <v>258756.66666720272</v>
      </c>
      <c r="Q6301" s="15">
        <f t="shared" si="791"/>
        <v>918251.06369779503</v>
      </c>
      <c r="R6301" s="14">
        <f t="shared" si="786"/>
        <v>0.91825106369779508</v>
      </c>
    </row>
    <row r="6302" spans="1:18" ht="21" thickBot="1" x14ac:dyDescent="0.35">
      <c r="A6302" s="8" t="s">
        <v>62</v>
      </c>
      <c r="B6302" s="8" t="s">
        <v>74</v>
      </c>
      <c r="C6302" s="8" t="s">
        <v>64</v>
      </c>
      <c r="D6302" t="s">
        <v>32</v>
      </c>
      <c r="E6302" s="8" t="s">
        <v>22</v>
      </c>
      <c r="F6302" s="9">
        <v>8637.4949495122</v>
      </c>
      <c r="G6302" s="10">
        <v>22110.111111077498</v>
      </c>
      <c r="H6302" s="10">
        <v>8433.4444444036908</v>
      </c>
      <c r="I6302" s="10">
        <v>3187.8888888888901</v>
      </c>
      <c r="J6302" s="9">
        <v>8626.5858586037302</v>
      </c>
      <c r="K6302" s="9">
        <f t="shared" si="787"/>
        <v>50995.525252486012</v>
      </c>
      <c r="L6302" s="11">
        <f t="shared" si="788"/>
        <v>86374.949495121997</v>
      </c>
      <c r="M6302" s="12">
        <f t="shared" si="784"/>
        <v>442202.22222154995</v>
      </c>
      <c r="N6302" s="12">
        <f t="shared" si="789"/>
        <v>92767.888888440604</v>
      </c>
      <c r="O6302" s="12">
        <f t="shared" si="790"/>
        <v>38254.666666666679</v>
      </c>
      <c r="P6302" s="12">
        <f t="shared" si="785"/>
        <v>258797.5757581119</v>
      </c>
      <c r="Q6302" s="15">
        <f t="shared" si="791"/>
        <v>918397.30302989099</v>
      </c>
      <c r="R6302" s="14">
        <f t="shared" si="786"/>
        <v>0.91839730302989098</v>
      </c>
    </row>
    <row r="6303" spans="1:18" ht="21" thickBot="1" x14ac:dyDescent="0.35">
      <c r="A6303" s="8" t="s">
        <v>62</v>
      </c>
      <c r="B6303" s="8" t="s">
        <v>74</v>
      </c>
      <c r="C6303" s="8" t="s">
        <v>64</v>
      </c>
      <c r="D6303" t="s">
        <v>34</v>
      </c>
      <c r="E6303" s="8" t="s">
        <v>22</v>
      </c>
      <c r="F6303" s="9">
        <v>8638.8585858758397</v>
      </c>
      <c r="G6303" s="9">
        <v>22113.662471621701</v>
      </c>
      <c r="H6303" s="10">
        <v>8434.7777777370102</v>
      </c>
      <c r="I6303" s="9">
        <v>3188.3888888888901</v>
      </c>
      <c r="J6303" s="9">
        <v>8627.9494949673699</v>
      </c>
      <c r="K6303" s="9">
        <f t="shared" si="787"/>
        <v>51003.637219090815</v>
      </c>
      <c r="L6303" s="11">
        <f t="shared" si="788"/>
        <v>86388.585858758393</v>
      </c>
      <c r="M6303" s="12">
        <f t="shared" si="784"/>
        <v>442273.24943243404</v>
      </c>
      <c r="N6303" s="12">
        <f t="shared" si="789"/>
        <v>92782.555555107116</v>
      </c>
      <c r="O6303" s="12">
        <f t="shared" si="790"/>
        <v>38260.666666666679</v>
      </c>
      <c r="P6303" s="12">
        <f t="shared" si="785"/>
        <v>258838.4848490211</v>
      </c>
      <c r="Q6303" s="15">
        <f t="shared" si="791"/>
        <v>918543.54236198717</v>
      </c>
      <c r="R6303" s="14">
        <f t="shared" si="786"/>
        <v>0.91854354236198721</v>
      </c>
    </row>
    <row r="6304" spans="1:18" ht="21" thickBot="1" x14ac:dyDescent="0.35">
      <c r="A6304" s="8" t="s">
        <v>62</v>
      </c>
      <c r="B6304" s="8" t="s">
        <v>74</v>
      </c>
      <c r="C6304" s="8" t="s">
        <v>64</v>
      </c>
      <c r="D6304" t="s">
        <v>35</v>
      </c>
      <c r="E6304" s="8" t="s">
        <v>26</v>
      </c>
      <c r="F6304" s="9">
        <v>8640.2222222394794</v>
      </c>
      <c r="G6304" s="9">
        <v>22117.2138321659</v>
      </c>
      <c r="H6304" s="10">
        <v>8436.1111110703296</v>
      </c>
      <c r="I6304" s="10">
        <v>3188.8888888888901</v>
      </c>
      <c r="J6304" s="9">
        <v>8629.3131313310096</v>
      </c>
      <c r="K6304" s="9">
        <f t="shared" si="787"/>
        <v>51011.749185695604</v>
      </c>
      <c r="L6304" s="11">
        <f t="shared" si="788"/>
        <v>86402.22222239479</v>
      </c>
      <c r="M6304" s="12">
        <f t="shared" si="784"/>
        <v>442344.27664331801</v>
      </c>
      <c r="N6304" s="12">
        <f t="shared" si="789"/>
        <v>92797.222221773627</v>
      </c>
      <c r="O6304" s="12">
        <f t="shared" si="790"/>
        <v>38266.666666666679</v>
      </c>
      <c r="P6304" s="12">
        <f t="shared" si="785"/>
        <v>258879.39393993028</v>
      </c>
      <c r="Q6304" s="15">
        <f t="shared" si="791"/>
        <v>918689.78169408324</v>
      </c>
      <c r="R6304" s="14">
        <f t="shared" si="786"/>
        <v>0.91868978169408322</v>
      </c>
    </row>
    <row r="6305" spans="1:18" ht="21" thickBot="1" x14ac:dyDescent="0.35">
      <c r="A6305" s="8" t="s">
        <v>62</v>
      </c>
      <c r="B6305" s="8" t="s">
        <v>74</v>
      </c>
      <c r="C6305" s="8" t="s">
        <v>64</v>
      </c>
      <c r="D6305" t="s">
        <v>36</v>
      </c>
      <c r="E6305" s="8" t="s">
        <v>26</v>
      </c>
      <c r="F6305" s="9">
        <v>8641.5858586031209</v>
      </c>
      <c r="G6305" s="9">
        <v>22120.7651927101</v>
      </c>
      <c r="H6305" s="10">
        <v>8437.4444444036508</v>
      </c>
      <c r="I6305" s="9">
        <v>3189.3888888888901</v>
      </c>
      <c r="J6305" s="9">
        <v>8630.6767676946492</v>
      </c>
      <c r="K6305" s="9">
        <f t="shared" si="787"/>
        <v>51019.861152300407</v>
      </c>
      <c r="L6305" s="11">
        <f t="shared" si="788"/>
        <v>86415.858586031216</v>
      </c>
      <c r="M6305" s="12">
        <f t="shared" si="784"/>
        <v>442415.30385420198</v>
      </c>
      <c r="N6305" s="12">
        <f t="shared" si="789"/>
        <v>92811.888888440153</v>
      </c>
      <c r="O6305" s="12">
        <f t="shared" si="790"/>
        <v>38272.666666666679</v>
      </c>
      <c r="P6305" s="12">
        <f t="shared" si="785"/>
        <v>258920.30303083948</v>
      </c>
      <c r="Q6305" s="15">
        <f t="shared" si="791"/>
        <v>918836.02102617943</v>
      </c>
      <c r="R6305" s="14">
        <f t="shared" si="786"/>
        <v>0.91883602102617945</v>
      </c>
    </row>
    <row r="6306" spans="1:18" ht="21" thickBot="1" x14ac:dyDescent="0.35">
      <c r="A6306" s="8" t="s">
        <v>62</v>
      </c>
      <c r="B6306" s="8" t="s">
        <v>74</v>
      </c>
      <c r="C6306" s="8" t="s">
        <v>64</v>
      </c>
      <c r="D6306" t="s">
        <v>37</v>
      </c>
      <c r="E6306" s="8" t="s">
        <v>26</v>
      </c>
      <c r="F6306" s="9">
        <v>8642.9494949667696</v>
      </c>
      <c r="G6306" s="9">
        <v>22124.316553254299</v>
      </c>
      <c r="H6306" s="10">
        <v>8438.7777777369702</v>
      </c>
      <c r="I6306" s="10">
        <v>3189.8888888888901</v>
      </c>
      <c r="J6306" s="9">
        <v>8632.0404040582907</v>
      </c>
      <c r="K6306" s="9">
        <f t="shared" si="787"/>
        <v>51027.973118905225</v>
      </c>
      <c r="L6306" s="11">
        <f t="shared" si="788"/>
        <v>86429.4949496677</v>
      </c>
      <c r="M6306" s="12">
        <f t="shared" si="784"/>
        <v>442486.33106508595</v>
      </c>
      <c r="N6306" s="12">
        <f t="shared" si="789"/>
        <v>92826.555555106665</v>
      </c>
      <c r="O6306" s="12">
        <f t="shared" si="790"/>
        <v>38278.666666666679</v>
      </c>
      <c r="P6306" s="12">
        <f t="shared" si="785"/>
        <v>258961.21212174871</v>
      </c>
      <c r="Q6306" s="15">
        <f t="shared" si="791"/>
        <v>918982.26035827561</v>
      </c>
      <c r="R6306" s="14">
        <f t="shared" si="786"/>
        <v>0.91898226035827557</v>
      </c>
    </row>
    <row r="6307" spans="1:18" ht="21" thickBot="1" x14ac:dyDescent="0.35">
      <c r="A6307" s="8" t="s">
        <v>62</v>
      </c>
      <c r="B6307" s="8" t="s">
        <v>74</v>
      </c>
      <c r="C6307" s="8" t="s">
        <v>64</v>
      </c>
      <c r="D6307" t="s">
        <v>38</v>
      </c>
      <c r="E6307" s="8" t="s">
        <v>26</v>
      </c>
      <c r="F6307" s="9">
        <v>8644.3131313304093</v>
      </c>
      <c r="G6307" s="10">
        <v>22127.867913798498</v>
      </c>
      <c r="H6307" s="10">
        <v>8440.1111110702896</v>
      </c>
      <c r="I6307" s="9">
        <v>3190.3888888888901</v>
      </c>
      <c r="J6307" s="9">
        <v>8633.4040404219304</v>
      </c>
      <c r="K6307" s="9">
        <f t="shared" si="787"/>
        <v>51036.085085510014</v>
      </c>
      <c r="L6307" s="11">
        <f t="shared" si="788"/>
        <v>86443.131313304097</v>
      </c>
      <c r="M6307" s="12">
        <f t="shared" si="784"/>
        <v>442557.35827596998</v>
      </c>
      <c r="N6307" s="12">
        <f t="shared" si="789"/>
        <v>92841.222221773191</v>
      </c>
      <c r="O6307" s="12">
        <f t="shared" si="790"/>
        <v>38284.666666666679</v>
      </c>
      <c r="P6307" s="12">
        <f t="shared" si="785"/>
        <v>259002.12121265792</v>
      </c>
      <c r="Q6307" s="15">
        <f t="shared" si="791"/>
        <v>919128.4996903718</v>
      </c>
      <c r="R6307" s="14">
        <f t="shared" si="786"/>
        <v>0.9191284996903718</v>
      </c>
    </row>
    <row r="6308" spans="1:18" ht="21" thickBot="1" x14ac:dyDescent="0.35">
      <c r="A6308" s="8" t="s">
        <v>62</v>
      </c>
      <c r="B6308" s="8" t="s">
        <v>74</v>
      </c>
      <c r="C6308" s="8" t="s">
        <v>64</v>
      </c>
      <c r="D6308" t="s">
        <v>39</v>
      </c>
      <c r="E6308" s="8" t="s">
        <v>26</v>
      </c>
      <c r="F6308" s="9">
        <v>8645.6767676940508</v>
      </c>
      <c r="G6308" s="9">
        <v>22131.419274342701</v>
      </c>
      <c r="H6308" s="10">
        <v>8441.4444444036108</v>
      </c>
      <c r="I6308" s="10">
        <v>3190.8888888888901</v>
      </c>
      <c r="J6308" s="9">
        <v>8634.7676767855701</v>
      </c>
      <c r="K6308" s="9">
        <f t="shared" si="787"/>
        <v>51044.197052114818</v>
      </c>
      <c r="L6308" s="11">
        <f t="shared" si="788"/>
        <v>86456.767676940508</v>
      </c>
      <c r="M6308" s="12">
        <f t="shared" si="784"/>
        <v>442628.38548685401</v>
      </c>
      <c r="N6308" s="12">
        <f t="shared" si="789"/>
        <v>92855.888888439717</v>
      </c>
      <c r="O6308" s="12">
        <f t="shared" si="790"/>
        <v>38290.666666666679</v>
      </c>
      <c r="P6308" s="12">
        <f t="shared" si="785"/>
        <v>259043.03030356709</v>
      </c>
      <c r="Q6308" s="15">
        <f t="shared" si="791"/>
        <v>919274.73902246798</v>
      </c>
      <c r="R6308" s="14">
        <f t="shared" si="786"/>
        <v>0.91927473902246803</v>
      </c>
    </row>
    <row r="6309" spans="1:18" ht="21" thickBot="1" x14ac:dyDescent="0.35">
      <c r="A6309" s="8" t="s">
        <v>62</v>
      </c>
      <c r="B6309" s="8" t="s">
        <v>74</v>
      </c>
      <c r="C6309" s="8" t="s">
        <v>64</v>
      </c>
      <c r="D6309" t="s">
        <v>40</v>
      </c>
      <c r="E6309" s="8" t="s">
        <v>26</v>
      </c>
      <c r="F6309" s="9">
        <v>8647.0404040576905</v>
      </c>
      <c r="G6309" s="10">
        <v>22134.9706348869</v>
      </c>
      <c r="H6309" s="10">
        <v>8442.7777777369301</v>
      </c>
      <c r="I6309" s="9">
        <v>3191.3888888888901</v>
      </c>
      <c r="J6309" s="9">
        <v>8636.1313131492097</v>
      </c>
      <c r="K6309" s="9">
        <f t="shared" si="787"/>
        <v>51052.309018719621</v>
      </c>
      <c r="L6309" s="11">
        <f t="shared" si="788"/>
        <v>86470.404040576905</v>
      </c>
      <c r="M6309" s="12">
        <f t="shared" si="784"/>
        <v>442699.41269773804</v>
      </c>
      <c r="N6309" s="12">
        <f t="shared" si="789"/>
        <v>92870.555555106228</v>
      </c>
      <c r="O6309" s="12">
        <f t="shared" si="790"/>
        <v>38296.666666666679</v>
      </c>
      <c r="P6309" s="12">
        <f t="shared" si="785"/>
        <v>259083.9393944763</v>
      </c>
      <c r="Q6309" s="15">
        <f t="shared" si="791"/>
        <v>919420.97835456417</v>
      </c>
      <c r="R6309" s="14">
        <f t="shared" si="786"/>
        <v>0.91942097835456416</v>
      </c>
    </row>
    <row r="6310" spans="1:18" ht="21" thickBot="1" x14ac:dyDescent="0.35">
      <c r="A6310" s="8" t="s">
        <v>62</v>
      </c>
      <c r="B6310" s="8" t="s">
        <v>74</v>
      </c>
      <c r="C6310" s="8" t="s">
        <v>64</v>
      </c>
      <c r="D6310" t="s">
        <v>41</v>
      </c>
      <c r="E6310" s="8" t="s">
        <v>48</v>
      </c>
      <c r="F6310" s="9">
        <v>8648.4040404213301</v>
      </c>
      <c r="G6310" s="10">
        <v>22138.5219954311</v>
      </c>
      <c r="H6310" s="10">
        <v>8444.1111110702404</v>
      </c>
      <c r="I6310" s="10">
        <v>3191.8888888888901</v>
      </c>
      <c r="J6310" s="9">
        <v>8637.4949495128494</v>
      </c>
      <c r="K6310" s="9">
        <f t="shared" si="787"/>
        <v>51060.42098532441</v>
      </c>
      <c r="L6310" s="11">
        <f t="shared" si="788"/>
        <v>86484.040404213301</v>
      </c>
      <c r="M6310" s="12">
        <f t="shared" si="784"/>
        <v>442770.43990862201</v>
      </c>
      <c r="N6310" s="12">
        <f t="shared" si="789"/>
        <v>92885.222221772652</v>
      </c>
      <c r="O6310" s="12">
        <f t="shared" si="790"/>
        <v>38302.666666666679</v>
      </c>
      <c r="P6310" s="12">
        <f t="shared" si="785"/>
        <v>259124.84848538548</v>
      </c>
      <c r="Q6310" s="15">
        <f t="shared" si="791"/>
        <v>919567.21768666012</v>
      </c>
      <c r="R6310" s="14">
        <f t="shared" si="786"/>
        <v>0.91956721768666017</v>
      </c>
    </row>
    <row r="6311" spans="1:18" ht="21" thickBot="1" x14ac:dyDescent="0.35">
      <c r="A6311" s="8" t="s">
        <v>62</v>
      </c>
      <c r="B6311" s="8" t="s">
        <v>74</v>
      </c>
      <c r="C6311" s="8" t="s">
        <v>64</v>
      </c>
      <c r="D6311" t="s">
        <v>42</v>
      </c>
      <c r="E6311" s="8" t="s">
        <v>48</v>
      </c>
      <c r="F6311" s="9">
        <v>8649.7676767849698</v>
      </c>
      <c r="G6311" s="9">
        <v>22142.073355975299</v>
      </c>
      <c r="H6311" s="10">
        <v>8445.4444444035598</v>
      </c>
      <c r="I6311" s="10">
        <v>3192.3888888888901</v>
      </c>
      <c r="J6311" s="9">
        <v>8638.8585858764909</v>
      </c>
      <c r="K6311" s="9">
        <f t="shared" si="787"/>
        <v>51068.532951929214</v>
      </c>
      <c r="L6311" s="11">
        <f t="shared" si="788"/>
        <v>86497.676767849698</v>
      </c>
      <c r="M6311" s="12">
        <f t="shared" si="784"/>
        <v>442841.46711950598</v>
      </c>
      <c r="N6311" s="12">
        <f t="shared" si="789"/>
        <v>92899.888888439164</v>
      </c>
      <c r="O6311" s="12">
        <f t="shared" si="790"/>
        <v>38308.666666666679</v>
      </c>
      <c r="P6311" s="12">
        <f t="shared" si="785"/>
        <v>259165.75757629474</v>
      </c>
      <c r="Q6311" s="15">
        <f t="shared" si="791"/>
        <v>919713.45701875619</v>
      </c>
      <c r="R6311" s="14">
        <f t="shared" si="786"/>
        <v>0.91971345701875618</v>
      </c>
    </row>
    <row r="6312" spans="1:18" ht="21" thickBot="1" x14ac:dyDescent="0.35">
      <c r="A6312" s="8" t="s">
        <v>62</v>
      </c>
      <c r="B6312" s="8" t="s">
        <v>74</v>
      </c>
      <c r="C6312" s="8" t="s">
        <v>64</v>
      </c>
      <c r="D6312" t="s">
        <v>43</v>
      </c>
      <c r="E6312" s="8" t="s">
        <v>48</v>
      </c>
      <c r="F6312" s="9">
        <v>8651.1313131486095</v>
      </c>
      <c r="G6312" s="9">
        <v>22145.624716519502</v>
      </c>
      <c r="H6312" s="10">
        <v>8446.7777777368792</v>
      </c>
      <c r="I6312" s="9">
        <v>3192.8888888888901</v>
      </c>
      <c r="J6312" s="9">
        <v>8640.2222222401306</v>
      </c>
      <c r="K6312" s="9">
        <f t="shared" si="787"/>
        <v>51076.644918534017</v>
      </c>
      <c r="L6312" s="11">
        <f t="shared" si="788"/>
        <v>86511.313131486095</v>
      </c>
      <c r="M6312" s="12">
        <f t="shared" si="784"/>
        <v>442912.49433039001</v>
      </c>
      <c r="N6312" s="12">
        <f t="shared" si="789"/>
        <v>92914.555555105675</v>
      </c>
      <c r="O6312" s="12">
        <f t="shared" si="790"/>
        <v>38314.666666666679</v>
      </c>
      <c r="P6312" s="12">
        <f t="shared" si="785"/>
        <v>259206.66666720391</v>
      </c>
      <c r="Q6312" s="15">
        <f t="shared" si="791"/>
        <v>919859.69635085226</v>
      </c>
      <c r="R6312" s="14">
        <f t="shared" si="786"/>
        <v>0.9198596963508523</v>
      </c>
    </row>
    <row r="6313" spans="1:18" ht="21" thickBot="1" x14ac:dyDescent="0.35">
      <c r="A6313" s="8" t="s">
        <v>62</v>
      </c>
      <c r="B6313" s="8" t="s">
        <v>74</v>
      </c>
      <c r="C6313" s="8" t="s">
        <v>64</v>
      </c>
      <c r="D6313" t="s">
        <v>44</v>
      </c>
      <c r="E6313" s="8" t="s">
        <v>48</v>
      </c>
      <c r="F6313" s="9">
        <v>8652.4949495122601</v>
      </c>
      <c r="G6313" s="9">
        <v>22149.176077063701</v>
      </c>
      <c r="H6313" s="10">
        <v>8448.1111110702004</v>
      </c>
      <c r="I6313" s="10">
        <v>3193.3888888888901</v>
      </c>
      <c r="J6313" s="9">
        <v>8641.5858586037702</v>
      </c>
      <c r="K6313" s="9">
        <f t="shared" si="787"/>
        <v>51084.756885138828</v>
      </c>
      <c r="L6313" s="11">
        <f t="shared" si="788"/>
        <v>86524.949495122593</v>
      </c>
      <c r="M6313" s="12">
        <f t="shared" si="784"/>
        <v>442983.52154127404</v>
      </c>
      <c r="N6313" s="12">
        <f t="shared" si="789"/>
        <v>92929.222221772201</v>
      </c>
      <c r="O6313" s="12">
        <f t="shared" si="790"/>
        <v>38320.666666666679</v>
      </c>
      <c r="P6313" s="12">
        <f t="shared" si="785"/>
        <v>259247.57575811312</v>
      </c>
      <c r="Q6313" s="15">
        <f t="shared" si="791"/>
        <v>920005.93568294868</v>
      </c>
      <c r="R6313" s="14">
        <f t="shared" si="786"/>
        <v>0.92000593568294864</v>
      </c>
    </row>
    <row r="6314" spans="1:18" ht="21" thickBot="1" x14ac:dyDescent="0.35">
      <c r="A6314" s="8" t="s">
        <v>62</v>
      </c>
      <c r="B6314" s="8" t="s">
        <v>74</v>
      </c>
      <c r="C6314" s="8" t="s">
        <v>64</v>
      </c>
      <c r="D6314" t="s">
        <v>21</v>
      </c>
      <c r="E6314" s="8" t="s">
        <v>48</v>
      </c>
      <c r="F6314" s="9">
        <v>8653.8585858758997</v>
      </c>
      <c r="G6314" s="9">
        <v>22152.7274376079</v>
      </c>
      <c r="H6314" s="10">
        <v>8449.4444444035198</v>
      </c>
      <c r="I6314" s="9">
        <v>3193.8888888888901</v>
      </c>
      <c r="J6314" s="9">
        <v>8642.9494949674099</v>
      </c>
      <c r="K6314" s="9">
        <f t="shared" si="787"/>
        <v>51092.868851743624</v>
      </c>
      <c r="L6314" s="11">
        <f t="shared" si="788"/>
        <v>86538.585858759005</v>
      </c>
      <c r="M6314" s="12">
        <f t="shared" si="784"/>
        <v>443054.54875215801</v>
      </c>
      <c r="N6314" s="12">
        <f t="shared" si="789"/>
        <v>92943.888888438712</v>
      </c>
      <c r="O6314" s="12">
        <f t="shared" si="790"/>
        <v>38326.666666666679</v>
      </c>
      <c r="P6314" s="12">
        <f t="shared" si="785"/>
        <v>259288.48484902229</v>
      </c>
      <c r="Q6314" s="15">
        <f t="shared" si="791"/>
        <v>920152.17501504463</v>
      </c>
      <c r="R6314" s="14">
        <f t="shared" si="786"/>
        <v>0.92015217501504465</v>
      </c>
    </row>
    <row r="6315" spans="1:18" ht="21" thickBot="1" x14ac:dyDescent="0.35">
      <c r="A6315" s="8" t="s">
        <v>62</v>
      </c>
      <c r="B6315" s="8" t="s">
        <v>74</v>
      </c>
      <c r="C6315" s="8" t="s">
        <v>64</v>
      </c>
      <c r="D6315" t="s">
        <v>23</v>
      </c>
      <c r="E6315" s="8" t="s">
        <v>22</v>
      </c>
      <c r="F6315" s="9">
        <v>8655.2222222395394</v>
      </c>
      <c r="G6315" s="10">
        <v>22156.2787981521</v>
      </c>
      <c r="H6315" s="10">
        <v>8450.7777777368392</v>
      </c>
      <c r="I6315" s="10">
        <v>3194.3888888888901</v>
      </c>
      <c r="J6315" s="9">
        <v>8644.3131313310605</v>
      </c>
      <c r="K6315" s="9">
        <f t="shared" si="787"/>
        <v>51100.980818348427</v>
      </c>
      <c r="L6315" s="11">
        <f t="shared" si="788"/>
        <v>86552.222222395387</v>
      </c>
      <c r="M6315" s="12">
        <f t="shared" si="784"/>
        <v>443125.57596304198</v>
      </c>
      <c r="N6315" s="12">
        <f t="shared" si="789"/>
        <v>92958.555555105238</v>
      </c>
      <c r="O6315" s="12">
        <f t="shared" si="790"/>
        <v>38332.666666666679</v>
      </c>
      <c r="P6315" s="12">
        <f t="shared" si="785"/>
        <v>259329.39393993182</v>
      </c>
      <c r="Q6315" s="15">
        <f t="shared" si="791"/>
        <v>920298.41434714105</v>
      </c>
      <c r="R6315" s="14">
        <f t="shared" si="786"/>
        <v>0.9202984143471411</v>
      </c>
    </row>
    <row r="6316" spans="1:18" ht="21" thickBot="1" x14ac:dyDescent="0.35">
      <c r="A6316" s="8" t="s">
        <v>62</v>
      </c>
      <c r="B6316" s="8" t="s">
        <v>74</v>
      </c>
      <c r="C6316" s="8" t="s">
        <v>64</v>
      </c>
      <c r="D6316" t="s">
        <v>24</v>
      </c>
      <c r="E6316" s="8" t="s">
        <v>26</v>
      </c>
      <c r="F6316" s="9">
        <v>8656.5858586031809</v>
      </c>
      <c r="G6316" s="9">
        <v>22159.830158696299</v>
      </c>
      <c r="H6316" s="10">
        <v>8452.1111110701604</v>
      </c>
      <c r="I6316" s="9">
        <v>3194.8888888888901</v>
      </c>
      <c r="J6316" s="9">
        <v>8645.6767676947002</v>
      </c>
      <c r="K6316" s="9">
        <f t="shared" si="787"/>
        <v>51109.092784953231</v>
      </c>
      <c r="L6316" s="11">
        <f t="shared" si="788"/>
        <v>86565.858586031813</v>
      </c>
      <c r="M6316" s="12">
        <f t="shared" si="784"/>
        <v>443196.60317392601</v>
      </c>
      <c r="N6316" s="12">
        <f t="shared" si="789"/>
        <v>92973.222221771764</v>
      </c>
      <c r="O6316" s="12">
        <f t="shared" si="790"/>
        <v>38338.666666666679</v>
      </c>
      <c r="P6316" s="12">
        <f t="shared" si="785"/>
        <v>259370.30303084099</v>
      </c>
      <c r="Q6316" s="15">
        <f t="shared" si="791"/>
        <v>920444.65367923724</v>
      </c>
      <c r="R6316" s="14">
        <f t="shared" si="786"/>
        <v>0.92044465367923722</v>
      </c>
    </row>
    <row r="6317" spans="1:18" ht="21" thickBot="1" x14ac:dyDescent="0.35">
      <c r="A6317" s="8" t="s">
        <v>62</v>
      </c>
      <c r="B6317" s="8" t="s">
        <v>74</v>
      </c>
      <c r="C6317" s="8" t="s">
        <v>64</v>
      </c>
      <c r="D6317" t="s">
        <v>25</v>
      </c>
      <c r="E6317" s="8" t="s">
        <v>26</v>
      </c>
      <c r="F6317" s="9">
        <v>8657.9494949668206</v>
      </c>
      <c r="G6317" s="10">
        <v>22163.381519240502</v>
      </c>
      <c r="H6317" s="10">
        <v>8453.4444444034798</v>
      </c>
      <c r="I6317" s="10">
        <v>3195.3888888888901</v>
      </c>
      <c r="J6317" s="9">
        <v>8647.0404040583398</v>
      </c>
      <c r="K6317" s="9">
        <f t="shared" si="787"/>
        <v>51117.204751558034</v>
      </c>
      <c r="L6317" s="11">
        <f t="shared" si="788"/>
        <v>86579.494949668209</v>
      </c>
      <c r="M6317" s="12">
        <f t="shared" si="784"/>
        <v>443267.63038481004</v>
      </c>
      <c r="N6317" s="12">
        <f t="shared" si="789"/>
        <v>92987.888888438276</v>
      </c>
      <c r="O6317" s="12">
        <f t="shared" si="790"/>
        <v>38344.666666666679</v>
      </c>
      <c r="P6317" s="12">
        <f t="shared" si="785"/>
        <v>259411.2121217502</v>
      </c>
      <c r="Q6317" s="15">
        <f t="shared" si="791"/>
        <v>920590.8930113333</v>
      </c>
      <c r="R6317" s="14">
        <f t="shared" si="786"/>
        <v>0.92059089301133334</v>
      </c>
    </row>
    <row r="6318" spans="1:18" ht="21" thickBot="1" x14ac:dyDescent="0.35">
      <c r="A6318" s="8" t="s">
        <v>62</v>
      </c>
      <c r="B6318" s="8" t="s">
        <v>74</v>
      </c>
      <c r="C6318" s="8" t="s">
        <v>64</v>
      </c>
      <c r="D6318" t="s">
        <v>27</v>
      </c>
      <c r="E6318" s="8" t="s">
        <v>26</v>
      </c>
      <c r="F6318" s="9">
        <v>8659.3131313304602</v>
      </c>
      <c r="G6318" s="10">
        <v>22166.932879784701</v>
      </c>
      <c r="H6318" s="10">
        <v>8454.7777777367992</v>
      </c>
      <c r="I6318" s="9">
        <v>3195.8888888888901</v>
      </c>
      <c r="J6318" s="9">
        <v>8648.4040404219795</v>
      </c>
      <c r="K6318" s="9">
        <f t="shared" si="787"/>
        <v>51125.316718162831</v>
      </c>
      <c r="L6318" s="11">
        <f t="shared" si="788"/>
        <v>86593.131313304606</v>
      </c>
      <c r="M6318" s="12">
        <f t="shared" si="784"/>
        <v>443338.65759569401</v>
      </c>
      <c r="N6318" s="12">
        <f t="shared" si="789"/>
        <v>93002.555555104787</v>
      </c>
      <c r="O6318" s="12">
        <f t="shared" si="790"/>
        <v>38350.666666666679</v>
      </c>
      <c r="P6318" s="12">
        <f t="shared" si="785"/>
        <v>259452.12121265937</v>
      </c>
      <c r="Q6318" s="15">
        <f t="shared" si="791"/>
        <v>920737.13234342937</v>
      </c>
      <c r="R6318" s="14">
        <f t="shared" si="786"/>
        <v>0.92073713234342935</v>
      </c>
    </row>
    <row r="6319" spans="1:18" ht="21" thickBot="1" x14ac:dyDescent="0.35">
      <c r="A6319" s="8" t="s">
        <v>62</v>
      </c>
      <c r="B6319" s="8" t="s">
        <v>74</v>
      </c>
      <c r="C6319" s="8" t="s">
        <v>64</v>
      </c>
      <c r="D6319" t="s">
        <v>28</v>
      </c>
      <c r="E6319" s="8" t="s">
        <v>26</v>
      </c>
      <c r="F6319" s="9">
        <v>8660.6767676941108</v>
      </c>
      <c r="G6319" s="9">
        <v>22170.4842403289</v>
      </c>
      <c r="H6319" s="10">
        <v>8456.1111110701204</v>
      </c>
      <c r="I6319" s="10">
        <v>3196.3888888888901</v>
      </c>
      <c r="J6319" s="9">
        <v>8649.7676767856192</v>
      </c>
      <c r="K6319" s="9">
        <f t="shared" si="787"/>
        <v>51133.428684767641</v>
      </c>
      <c r="L6319" s="11">
        <f t="shared" si="788"/>
        <v>86606.767676941105</v>
      </c>
      <c r="M6319" s="12">
        <f t="shared" si="784"/>
        <v>443409.68480657798</v>
      </c>
      <c r="N6319" s="12">
        <f t="shared" si="789"/>
        <v>93017.222221771328</v>
      </c>
      <c r="O6319" s="12">
        <f t="shared" si="790"/>
        <v>38356.666666666679</v>
      </c>
      <c r="P6319" s="12">
        <f t="shared" si="785"/>
        <v>259493.03030356858</v>
      </c>
      <c r="Q6319" s="15">
        <f t="shared" si="791"/>
        <v>920883.37167552568</v>
      </c>
      <c r="R6319" s="14">
        <f t="shared" si="786"/>
        <v>0.9208833716755257</v>
      </c>
    </row>
    <row r="6320" spans="1:18" ht="21" thickBot="1" x14ac:dyDescent="0.35">
      <c r="A6320" s="8" t="s">
        <v>62</v>
      </c>
      <c r="B6320" s="8" t="s">
        <v>74</v>
      </c>
      <c r="C6320" s="8" t="s">
        <v>64</v>
      </c>
      <c r="D6320" t="s">
        <v>21</v>
      </c>
      <c r="E6320" s="8" t="s">
        <v>26</v>
      </c>
      <c r="F6320" s="9">
        <v>8662.0404040577505</v>
      </c>
      <c r="G6320" s="9">
        <v>22174.0356008731</v>
      </c>
      <c r="H6320" s="10">
        <v>8457.4444444034398</v>
      </c>
      <c r="I6320" s="10">
        <v>3196.8888888888901</v>
      </c>
      <c r="J6320" s="9">
        <v>8651.1313131492607</v>
      </c>
      <c r="K6320" s="9">
        <f t="shared" si="787"/>
        <v>51141.540651372445</v>
      </c>
      <c r="L6320" s="11">
        <f t="shared" si="788"/>
        <v>86620.404040577501</v>
      </c>
      <c r="M6320" s="12">
        <f t="shared" si="784"/>
        <v>443480.71201746201</v>
      </c>
      <c r="N6320" s="12">
        <f t="shared" si="789"/>
        <v>93031.888888437839</v>
      </c>
      <c r="O6320" s="12">
        <f t="shared" si="790"/>
        <v>38362.666666666679</v>
      </c>
      <c r="P6320" s="12">
        <f t="shared" si="785"/>
        <v>259533.93939447781</v>
      </c>
      <c r="Q6320" s="15">
        <f t="shared" si="791"/>
        <v>921029.61100762174</v>
      </c>
      <c r="R6320" s="14">
        <f t="shared" si="786"/>
        <v>0.92102961100762171</v>
      </c>
    </row>
    <row r="6321" spans="1:18" ht="21" thickBot="1" x14ac:dyDescent="0.35">
      <c r="A6321" s="8" t="s">
        <v>62</v>
      </c>
      <c r="B6321" s="8" t="s">
        <v>74</v>
      </c>
      <c r="C6321" s="8" t="s">
        <v>64</v>
      </c>
      <c r="D6321" t="s">
        <v>23</v>
      </c>
      <c r="E6321" s="8" t="s">
        <v>26</v>
      </c>
      <c r="F6321" s="9">
        <v>8663.4040404213902</v>
      </c>
      <c r="G6321" s="9">
        <v>22177.586961417299</v>
      </c>
      <c r="H6321" s="10">
        <v>8458.7777777367592</v>
      </c>
      <c r="I6321" s="9">
        <v>3197.3888888888901</v>
      </c>
      <c r="J6321" s="9">
        <v>8652.4949495129003</v>
      </c>
      <c r="K6321" s="9">
        <f t="shared" si="787"/>
        <v>51149.652617977234</v>
      </c>
      <c r="L6321" s="11">
        <f t="shared" si="788"/>
        <v>86634.040404213898</v>
      </c>
      <c r="M6321" s="12">
        <f t="shared" si="784"/>
        <v>443551.73922834598</v>
      </c>
      <c r="N6321" s="12">
        <f t="shared" si="789"/>
        <v>93046.555555104351</v>
      </c>
      <c r="O6321" s="12">
        <f t="shared" si="790"/>
        <v>38368.666666666679</v>
      </c>
      <c r="P6321" s="12">
        <f t="shared" si="785"/>
        <v>259574.84848538702</v>
      </c>
      <c r="Q6321" s="15">
        <f t="shared" si="791"/>
        <v>921175.85033971793</v>
      </c>
      <c r="R6321" s="14">
        <f t="shared" si="786"/>
        <v>0.92117585033971794</v>
      </c>
    </row>
    <row r="6322" spans="1:18" ht="21" thickBot="1" x14ac:dyDescent="0.35">
      <c r="A6322" s="8" t="s">
        <v>62</v>
      </c>
      <c r="B6322" s="8" t="s">
        <v>74</v>
      </c>
      <c r="C6322" s="8" t="s">
        <v>64</v>
      </c>
      <c r="D6322" t="s">
        <v>24</v>
      </c>
      <c r="E6322" s="8" t="s">
        <v>26</v>
      </c>
      <c r="F6322" s="9">
        <v>8664.7676767850298</v>
      </c>
      <c r="G6322" s="9">
        <v>22181.138321961502</v>
      </c>
      <c r="H6322" s="10">
        <v>8460.1111110700804</v>
      </c>
      <c r="I6322" s="10">
        <v>3197.8888888888901</v>
      </c>
      <c r="J6322" s="9">
        <v>8653.85858587654</v>
      </c>
      <c r="K6322" s="9">
        <f t="shared" si="787"/>
        <v>51157.764584582037</v>
      </c>
      <c r="L6322" s="11">
        <f t="shared" si="788"/>
        <v>86647.676767850295</v>
      </c>
      <c r="M6322" s="12">
        <f t="shared" si="784"/>
        <v>443622.76643923006</v>
      </c>
      <c r="N6322" s="12">
        <f t="shared" si="789"/>
        <v>93061.222221770877</v>
      </c>
      <c r="O6322" s="12">
        <f t="shared" si="790"/>
        <v>38374.666666666679</v>
      </c>
      <c r="P6322" s="12">
        <f t="shared" si="785"/>
        <v>259615.75757629619</v>
      </c>
      <c r="Q6322" s="15">
        <f t="shared" si="791"/>
        <v>921322.08967181412</v>
      </c>
      <c r="R6322" s="14">
        <f t="shared" si="786"/>
        <v>0.92132208967181417</v>
      </c>
    </row>
    <row r="6323" spans="1:18" ht="21" thickBot="1" x14ac:dyDescent="0.35">
      <c r="A6323" s="8" t="s">
        <v>62</v>
      </c>
      <c r="B6323" s="8" t="s">
        <v>74</v>
      </c>
      <c r="C6323" s="8" t="s">
        <v>64</v>
      </c>
      <c r="D6323" t="s">
        <v>25</v>
      </c>
      <c r="E6323" s="8" t="s">
        <v>26</v>
      </c>
      <c r="F6323" s="9">
        <v>8666.1313131486695</v>
      </c>
      <c r="G6323" s="10">
        <v>22184.689682505701</v>
      </c>
      <c r="H6323" s="10">
        <v>8461.4444444033998</v>
      </c>
      <c r="I6323" s="9">
        <v>3198.3888888888901</v>
      </c>
      <c r="J6323" s="9">
        <v>8655.2222222401797</v>
      </c>
      <c r="K6323" s="9">
        <f t="shared" si="787"/>
        <v>51165.876551186841</v>
      </c>
      <c r="L6323" s="11">
        <f t="shared" si="788"/>
        <v>86661.313131486691</v>
      </c>
      <c r="M6323" s="12">
        <f t="shared" si="784"/>
        <v>443693.79365011404</v>
      </c>
      <c r="N6323" s="12">
        <f t="shared" si="789"/>
        <v>93075.888888437403</v>
      </c>
      <c r="O6323" s="12">
        <f t="shared" si="790"/>
        <v>38380.666666666679</v>
      </c>
      <c r="P6323" s="12">
        <f t="shared" si="785"/>
        <v>259656.6666672054</v>
      </c>
      <c r="Q6323" s="15">
        <f t="shared" si="791"/>
        <v>921468.32900391018</v>
      </c>
      <c r="R6323" s="14">
        <f t="shared" si="786"/>
        <v>0.92146832900391018</v>
      </c>
    </row>
    <row r="6324" spans="1:18" ht="21" thickBot="1" x14ac:dyDescent="0.35">
      <c r="A6324" s="8" t="s">
        <v>62</v>
      </c>
      <c r="B6324" s="8" t="s">
        <v>74</v>
      </c>
      <c r="C6324" s="8" t="s">
        <v>64</v>
      </c>
      <c r="D6324" t="s">
        <v>21</v>
      </c>
      <c r="E6324" s="8" t="s">
        <v>26</v>
      </c>
      <c r="F6324" s="9">
        <v>8667.4949495123092</v>
      </c>
      <c r="G6324" s="9">
        <v>22188.2410430499</v>
      </c>
      <c r="H6324" s="10">
        <v>8462.7777777367191</v>
      </c>
      <c r="I6324" s="10">
        <v>3198.8888888888901</v>
      </c>
      <c r="J6324" s="9">
        <v>8656.5858586038194</v>
      </c>
      <c r="K6324" s="9">
        <f t="shared" si="787"/>
        <v>51173.988517791644</v>
      </c>
      <c r="L6324" s="11">
        <f t="shared" si="788"/>
        <v>86674.949495123088</v>
      </c>
      <c r="M6324" s="12">
        <f t="shared" si="784"/>
        <v>443764.82086099801</v>
      </c>
      <c r="N6324" s="12">
        <f t="shared" si="789"/>
        <v>93090.555555103914</v>
      </c>
      <c r="O6324" s="12">
        <f t="shared" si="790"/>
        <v>38386.666666666679</v>
      </c>
      <c r="P6324" s="12">
        <f t="shared" si="785"/>
        <v>259697.57575811457</v>
      </c>
      <c r="Q6324" s="15">
        <f t="shared" si="791"/>
        <v>921614.56833600625</v>
      </c>
      <c r="R6324" s="14">
        <f t="shared" si="786"/>
        <v>0.9216145683360063</v>
      </c>
    </row>
    <row r="6325" spans="1:18" ht="21" thickBot="1" x14ac:dyDescent="0.35">
      <c r="A6325" s="8" t="s">
        <v>62</v>
      </c>
      <c r="B6325" s="8" t="s">
        <v>74</v>
      </c>
      <c r="C6325" s="8" t="s">
        <v>64</v>
      </c>
      <c r="D6325" t="s">
        <v>23</v>
      </c>
      <c r="E6325" s="8" t="s">
        <v>48</v>
      </c>
      <c r="F6325" s="9">
        <v>8668.8585858759507</v>
      </c>
      <c r="G6325" s="10">
        <v>22191.7924035941</v>
      </c>
      <c r="H6325" s="10">
        <v>8464.1111110700404</v>
      </c>
      <c r="I6325" s="9">
        <v>3199.3888888888901</v>
      </c>
      <c r="J6325" s="9">
        <v>8657.9494949674609</v>
      </c>
      <c r="K6325" s="9">
        <f t="shared" si="787"/>
        <v>51182.10048439644</v>
      </c>
      <c r="L6325" s="11">
        <f t="shared" si="788"/>
        <v>86688.585858759499</v>
      </c>
      <c r="M6325" s="12">
        <f t="shared" si="784"/>
        <v>443835.84807188198</v>
      </c>
      <c r="N6325" s="12">
        <f t="shared" si="789"/>
        <v>93105.22222177044</v>
      </c>
      <c r="O6325" s="12">
        <f t="shared" si="790"/>
        <v>38392.666666666679</v>
      </c>
      <c r="P6325" s="12">
        <f t="shared" si="785"/>
        <v>259738.48484902384</v>
      </c>
      <c r="Q6325" s="15">
        <f t="shared" si="791"/>
        <v>921760.80766810244</v>
      </c>
      <c r="R6325" s="14">
        <f t="shared" si="786"/>
        <v>0.92176080766810242</v>
      </c>
    </row>
    <row r="6326" spans="1:18" ht="21" thickBot="1" x14ac:dyDescent="0.35">
      <c r="A6326" s="8" t="s">
        <v>62</v>
      </c>
      <c r="B6326" s="8" t="s">
        <v>74</v>
      </c>
      <c r="C6326" s="8" t="s">
        <v>64</v>
      </c>
      <c r="D6326" t="s">
        <v>24</v>
      </c>
      <c r="E6326" s="8" t="s">
        <v>48</v>
      </c>
      <c r="F6326" s="9">
        <v>8670.2222222395994</v>
      </c>
      <c r="G6326" s="10">
        <v>22195.343764138299</v>
      </c>
      <c r="H6326" s="10">
        <v>8465.4444444033506</v>
      </c>
      <c r="I6326" s="10">
        <v>3199.8888888888901</v>
      </c>
      <c r="J6326" s="9">
        <v>8659.3131313311005</v>
      </c>
      <c r="K6326" s="9">
        <f t="shared" si="787"/>
        <v>51190.212451001244</v>
      </c>
      <c r="L6326" s="11">
        <f t="shared" si="788"/>
        <v>86702.222222395998</v>
      </c>
      <c r="M6326" s="12">
        <f t="shared" si="784"/>
        <v>443906.87528276595</v>
      </c>
      <c r="N6326" s="12">
        <f t="shared" si="789"/>
        <v>93119.888888436864</v>
      </c>
      <c r="O6326" s="12">
        <f t="shared" si="790"/>
        <v>38398.666666666679</v>
      </c>
      <c r="P6326" s="12">
        <f t="shared" si="785"/>
        <v>259779.39393993301</v>
      </c>
      <c r="Q6326" s="15">
        <f t="shared" si="791"/>
        <v>921907.04700019851</v>
      </c>
      <c r="R6326" s="14">
        <f t="shared" si="786"/>
        <v>0.92190704700019854</v>
      </c>
    </row>
    <row r="6327" spans="1:18" ht="21" thickBot="1" x14ac:dyDescent="0.35">
      <c r="A6327" s="8" t="s">
        <v>62</v>
      </c>
      <c r="B6327" s="8" t="s">
        <v>74</v>
      </c>
      <c r="C6327" s="8" t="s">
        <v>64</v>
      </c>
      <c r="D6327" t="s">
        <v>25</v>
      </c>
      <c r="E6327" s="8" t="s">
        <v>48</v>
      </c>
      <c r="F6327" s="9">
        <v>8671.5858586032391</v>
      </c>
      <c r="G6327" s="9">
        <v>22198.895124682502</v>
      </c>
      <c r="H6327" s="10">
        <v>8466.77777773667</v>
      </c>
      <c r="I6327" s="9">
        <v>3200.3888888888901</v>
      </c>
      <c r="J6327" s="9">
        <v>8660.6767676947402</v>
      </c>
      <c r="K6327" s="9">
        <f t="shared" si="787"/>
        <v>51198.324417606047</v>
      </c>
      <c r="L6327" s="11">
        <f t="shared" si="788"/>
        <v>86715.858586032395</v>
      </c>
      <c r="M6327" s="12">
        <f t="shared" si="784"/>
        <v>443977.90249365004</v>
      </c>
      <c r="N6327" s="12">
        <f t="shared" si="789"/>
        <v>93134.555555103376</v>
      </c>
      <c r="O6327" s="12">
        <f t="shared" si="790"/>
        <v>38404.666666666679</v>
      </c>
      <c r="P6327" s="12">
        <f t="shared" si="785"/>
        <v>259820.30303084222</v>
      </c>
      <c r="Q6327" s="15">
        <f t="shared" si="791"/>
        <v>922053.28633229458</v>
      </c>
      <c r="R6327" s="14">
        <f t="shared" si="786"/>
        <v>0.92205328633229455</v>
      </c>
    </row>
    <row r="6328" spans="1:18" ht="21" thickBot="1" x14ac:dyDescent="0.35">
      <c r="A6328" s="8" t="s">
        <v>62</v>
      </c>
      <c r="B6328" s="8" t="s">
        <v>74</v>
      </c>
      <c r="C6328" s="8" t="s">
        <v>64</v>
      </c>
      <c r="D6328" t="s">
        <v>27</v>
      </c>
      <c r="E6328" s="8" t="s">
        <v>48</v>
      </c>
      <c r="F6328" s="9">
        <v>8672.9494949668806</v>
      </c>
      <c r="G6328" s="9">
        <v>22202.446485226701</v>
      </c>
      <c r="H6328" s="10">
        <v>8468.1111110699894</v>
      </c>
      <c r="I6328" s="10">
        <v>3200.8888888888901</v>
      </c>
      <c r="J6328" s="9">
        <v>8662.0404040583799</v>
      </c>
      <c r="K6328" s="9">
        <f t="shared" si="787"/>
        <v>51206.436384210843</v>
      </c>
      <c r="L6328" s="11">
        <f t="shared" si="788"/>
        <v>86729.494949668806</v>
      </c>
      <c r="M6328" s="12">
        <f t="shared" si="784"/>
        <v>444048.92970453401</v>
      </c>
      <c r="N6328" s="12">
        <f t="shared" si="789"/>
        <v>93149.222221769887</v>
      </c>
      <c r="O6328" s="12">
        <f t="shared" si="790"/>
        <v>38410.666666666679</v>
      </c>
      <c r="P6328" s="12">
        <f t="shared" si="785"/>
        <v>259861.21212175139</v>
      </c>
      <c r="Q6328" s="15">
        <f t="shared" si="791"/>
        <v>922199.52566439065</v>
      </c>
      <c r="R6328" s="14">
        <f t="shared" si="786"/>
        <v>0.92219952566439067</v>
      </c>
    </row>
    <row r="6329" spans="1:18" ht="21" thickBot="1" x14ac:dyDescent="0.35">
      <c r="A6329" s="8" t="s">
        <v>62</v>
      </c>
      <c r="B6329" s="8" t="s">
        <v>74</v>
      </c>
      <c r="C6329" s="8" t="s">
        <v>64</v>
      </c>
      <c r="D6329" t="s">
        <v>28</v>
      </c>
      <c r="E6329" s="8" t="s">
        <v>48</v>
      </c>
      <c r="F6329" s="9">
        <v>8674.3131313305203</v>
      </c>
      <c r="G6329" s="9">
        <v>22205.9978457709</v>
      </c>
      <c r="H6329" s="10">
        <v>8469.4444444033106</v>
      </c>
      <c r="I6329" s="10">
        <v>3201.3888888888901</v>
      </c>
      <c r="J6329" s="9">
        <v>8663.4040404220195</v>
      </c>
      <c r="K6329" s="9">
        <f t="shared" si="787"/>
        <v>51214.548350815639</v>
      </c>
      <c r="L6329" s="11">
        <f t="shared" si="788"/>
        <v>86743.131313305203</v>
      </c>
      <c r="M6329" s="12">
        <f t="shared" si="784"/>
        <v>444119.95691541804</v>
      </c>
      <c r="N6329" s="12">
        <f t="shared" si="789"/>
        <v>93163.888888436413</v>
      </c>
      <c r="O6329" s="12">
        <f t="shared" si="790"/>
        <v>38416.666666666679</v>
      </c>
      <c r="P6329" s="12">
        <f t="shared" si="785"/>
        <v>259902.1212126606</v>
      </c>
      <c r="Q6329" s="15">
        <f t="shared" si="791"/>
        <v>922345.76499648683</v>
      </c>
      <c r="R6329" s="14">
        <f t="shared" si="786"/>
        <v>0.92234576499648679</v>
      </c>
    </row>
    <row r="6330" spans="1:18" ht="21" thickBot="1" x14ac:dyDescent="0.35">
      <c r="A6330" s="8" t="s">
        <v>62</v>
      </c>
      <c r="B6330" s="8" t="s">
        <v>74</v>
      </c>
      <c r="C6330" s="8" t="s">
        <v>64</v>
      </c>
      <c r="D6330" t="s">
        <v>30</v>
      </c>
      <c r="E6330" s="8" t="s">
        <v>48</v>
      </c>
      <c r="F6330" s="9">
        <v>8675.6767676941599</v>
      </c>
      <c r="G6330" s="9">
        <v>22209.5492063151</v>
      </c>
      <c r="H6330" s="10">
        <v>8470.77777773663</v>
      </c>
      <c r="I6330" s="9">
        <v>3201.8888888888901</v>
      </c>
      <c r="J6330" s="9">
        <v>8664.7676767856592</v>
      </c>
      <c r="K6330" s="9">
        <f t="shared" si="787"/>
        <v>51222.660317420443</v>
      </c>
      <c r="L6330" s="11">
        <f t="shared" si="788"/>
        <v>86756.767676941599</v>
      </c>
      <c r="M6330" s="12">
        <f t="shared" si="784"/>
        <v>444190.98412630201</v>
      </c>
      <c r="N6330" s="12">
        <f t="shared" si="789"/>
        <v>93178.555555102925</v>
      </c>
      <c r="O6330" s="12">
        <f t="shared" si="790"/>
        <v>38422.666666666679</v>
      </c>
      <c r="P6330" s="12">
        <f t="shared" si="785"/>
        <v>259943.03030356977</v>
      </c>
      <c r="Q6330" s="15">
        <f t="shared" si="791"/>
        <v>922492.0043285829</v>
      </c>
      <c r="R6330" s="14">
        <f t="shared" si="786"/>
        <v>0.92249200432858292</v>
      </c>
    </row>
    <row r="6331" spans="1:18" ht="21" thickBot="1" x14ac:dyDescent="0.35">
      <c r="A6331" s="8" t="s">
        <v>62</v>
      </c>
      <c r="B6331" s="8" t="s">
        <v>74</v>
      </c>
      <c r="C6331" s="8" t="s">
        <v>64</v>
      </c>
      <c r="D6331" t="s">
        <v>32</v>
      </c>
      <c r="E6331" s="8" t="s">
        <v>48</v>
      </c>
      <c r="F6331" s="9">
        <v>8677.0404040577996</v>
      </c>
      <c r="G6331" s="10">
        <v>22213.100566859299</v>
      </c>
      <c r="H6331" s="10">
        <v>8472.1111110699494</v>
      </c>
      <c r="I6331" s="10">
        <v>3202.3888888888901</v>
      </c>
      <c r="J6331" s="9">
        <v>8666.1313131493007</v>
      </c>
      <c r="K6331" s="9">
        <f t="shared" si="787"/>
        <v>51230.772284025239</v>
      </c>
      <c r="L6331" s="11">
        <f t="shared" si="788"/>
        <v>86770.404040577996</v>
      </c>
      <c r="M6331" s="12">
        <f t="shared" si="784"/>
        <v>444262.01133718598</v>
      </c>
      <c r="N6331" s="12">
        <f t="shared" si="789"/>
        <v>93193.222221769451</v>
      </c>
      <c r="O6331" s="12">
        <f t="shared" si="790"/>
        <v>38428.666666666679</v>
      </c>
      <c r="P6331" s="12">
        <f t="shared" si="785"/>
        <v>259983.93939447904</v>
      </c>
      <c r="Q6331" s="15">
        <f t="shared" si="791"/>
        <v>922638.24366067909</v>
      </c>
      <c r="R6331" s="14">
        <f t="shared" si="786"/>
        <v>0.92263824366067904</v>
      </c>
    </row>
    <row r="6332" spans="1:18" ht="21" thickBot="1" x14ac:dyDescent="0.35">
      <c r="A6332" s="8" t="s">
        <v>62</v>
      </c>
      <c r="B6332" s="8" t="s">
        <v>74</v>
      </c>
      <c r="C6332" s="8" t="s">
        <v>64</v>
      </c>
      <c r="D6332" t="s">
        <v>34</v>
      </c>
      <c r="E6332" s="8" t="s">
        <v>48</v>
      </c>
      <c r="F6332" s="9">
        <v>8678.4040404214393</v>
      </c>
      <c r="G6332" s="9">
        <v>22216.651927403502</v>
      </c>
      <c r="H6332" s="10">
        <v>8473.4444444032706</v>
      </c>
      <c r="I6332" s="9">
        <v>3202.8888888888901</v>
      </c>
      <c r="J6332" s="9">
        <v>8667.4949495129495</v>
      </c>
      <c r="K6332" s="9">
        <f t="shared" si="787"/>
        <v>51238.88425063005</v>
      </c>
      <c r="L6332" s="11">
        <f t="shared" si="788"/>
        <v>86784.040404214393</v>
      </c>
      <c r="M6332" s="12">
        <f t="shared" si="784"/>
        <v>444333.03854807001</v>
      </c>
      <c r="N6332" s="12">
        <f t="shared" si="789"/>
        <v>93207.888888435977</v>
      </c>
      <c r="O6332" s="12">
        <f t="shared" si="790"/>
        <v>38434.666666666679</v>
      </c>
      <c r="P6332" s="12">
        <f t="shared" si="785"/>
        <v>260024.84848538847</v>
      </c>
      <c r="Q6332" s="15">
        <f t="shared" si="791"/>
        <v>922784.48299277551</v>
      </c>
      <c r="R6332" s="14">
        <f t="shared" si="786"/>
        <v>0.92278448299277549</v>
      </c>
    </row>
    <row r="6333" spans="1:18" ht="21" thickBot="1" x14ac:dyDescent="0.35">
      <c r="A6333" s="8" t="s">
        <v>62</v>
      </c>
      <c r="B6333" s="8" t="s">
        <v>74</v>
      </c>
      <c r="C6333" s="8" t="s">
        <v>64</v>
      </c>
      <c r="D6333" t="s">
        <v>35</v>
      </c>
      <c r="E6333" s="8" t="s">
        <v>48</v>
      </c>
      <c r="F6333" s="9">
        <v>8679.7676767850899</v>
      </c>
      <c r="G6333" s="10">
        <v>22220.203287947701</v>
      </c>
      <c r="H6333" s="10">
        <v>8474.77777773659</v>
      </c>
      <c r="I6333" s="10">
        <v>3203.3888888888901</v>
      </c>
      <c r="J6333" s="9">
        <v>8668.8585858765891</v>
      </c>
      <c r="K6333" s="9">
        <f t="shared" si="787"/>
        <v>51246.996217234861</v>
      </c>
      <c r="L6333" s="11">
        <f t="shared" si="788"/>
        <v>86797.676767850906</v>
      </c>
      <c r="M6333" s="12">
        <f t="shared" si="784"/>
        <v>444404.06575895404</v>
      </c>
      <c r="N6333" s="12">
        <f t="shared" si="789"/>
        <v>93222.555555102488</v>
      </c>
      <c r="O6333" s="12">
        <f t="shared" si="790"/>
        <v>38440.666666666679</v>
      </c>
      <c r="P6333" s="12">
        <f t="shared" si="785"/>
        <v>260065.75757629768</v>
      </c>
      <c r="Q6333" s="15">
        <f t="shared" si="791"/>
        <v>922930.72232487169</v>
      </c>
      <c r="R6333" s="14">
        <f t="shared" si="786"/>
        <v>0.92293072232487172</v>
      </c>
    </row>
    <row r="6334" spans="1:18" ht="21" thickBot="1" x14ac:dyDescent="0.35">
      <c r="A6334" s="8" t="s">
        <v>62</v>
      </c>
      <c r="B6334" s="8" t="s">
        <v>74</v>
      </c>
      <c r="C6334" s="8" t="s">
        <v>64</v>
      </c>
      <c r="D6334" t="s">
        <v>36</v>
      </c>
      <c r="E6334" s="8" t="s">
        <v>48</v>
      </c>
      <c r="F6334" s="9">
        <v>8681.1313131487295</v>
      </c>
      <c r="G6334" s="10">
        <v>22223.7546484919</v>
      </c>
      <c r="H6334" s="10">
        <v>8476.1111110699094</v>
      </c>
      <c r="I6334" s="9">
        <v>3203.8888888888901</v>
      </c>
      <c r="J6334" s="9">
        <v>8670.2222222402306</v>
      </c>
      <c r="K6334" s="9">
        <f t="shared" si="787"/>
        <v>51255.108183839664</v>
      </c>
      <c r="L6334" s="11">
        <f t="shared" si="788"/>
        <v>86811.313131487288</v>
      </c>
      <c r="M6334" s="12">
        <f t="shared" si="784"/>
        <v>444475.09296983801</v>
      </c>
      <c r="N6334" s="12">
        <f t="shared" si="789"/>
        <v>93237.222221769</v>
      </c>
      <c r="O6334" s="12">
        <f t="shared" si="790"/>
        <v>38446.666666666679</v>
      </c>
      <c r="P6334" s="12">
        <f t="shared" si="785"/>
        <v>260106.66666720691</v>
      </c>
      <c r="Q6334" s="15">
        <f t="shared" si="791"/>
        <v>923076.96165696788</v>
      </c>
      <c r="R6334" s="14">
        <f t="shared" si="786"/>
        <v>0.92307696165696784</v>
      </c>
    </row>
    <row r="6335" spans="1:18" ht="21" thickBot="1" x14ac:dyDescent="0.35">
      <c r="A6335" s="8" t="s">
        <v>62</v>
      </c>
      <c r="B6335" s="8" t="s">
        <v>74</v>
      </c>
      <c r="C6335" s="8" t="s">
        <v>64</v>
      </c>
      <c r="D6335" t="s">
        <v>37</v>
      </c>
      <c r="E6335" s="8" t="s">
        <v>48</v>
      </c>
      <c r="F6335" s="9">
        <v>8682.4949495123692</v>
      </c>
      <c r="G6335" s="9">
        <v>22227.3060090361</v>
      </c>
      <c r="H6335" s="10">
        <v>8477.4444444032306</v>
      </c>
      <c r="I6335" s="10">
        <v>3204.3888888888901</v>
      </c>
      <c r="J6335" s="9">
        <v>8671.5858586038703</v>
      </c>
      <c r="K6335" s="9">
        <f t="shared" si="787"/>
        <v>51263.220150444453</v>
      </c>
      <c r="L6335" s="11">
        <f t="shared" si="788"/>
        <v>86824.949495123699</v>
      </c>
      <c r="M6335" s="12">
        <f t="shared" si="784"/>
        <v>444546.12018072198</v>
      </c>
      <c r="N6335" s="12">
        <f t="shared" si="789"/>
        <v>93251.88888843554</v>
      </c>
      <c r="O6335" s="12">
        <f t="shared" si="790"/>
        <v>38452.666666666679</v>
      </c>
      <c r="P6335" s="12">
        <f t="shared" si="785"/>
        <v>260147.57575811612</v>
      </c>
      <c r="Q6335" s="15">
        <f t="shared" si="791"/>
        <v>923223.20098906395</v>
      </c>
      <c r="R6335" s="14">
        <f t="shared" si="786"/>
        <v>0.92322320098906396</v>
      </c>
    </row>
    <row r="6336" spans="1:18" ht="21" thickBot="1" x14ac:dyDescent="0.35">
      <c r="A6336" s="8" t="s">
        <v>62</v>
      </c>
      <c r="B6336" s="8" t="s">
        <v>74</v>
      </c>
      <c r="C6336" s="8" t="s">
        <v>64</v>
      </c>
      <c r="D6336" t="s">
        <v>38</v>
      </c>
      <c r="E6336" s="8" t="s">
        <v>48</v>
      </c>
      <c r="F6336" s="9">
        <v>8683.8585858760107</v>
      </c>
      <c r="G6336" s="9">
        <v>22230.857369580299</v>
      </c>
      <c r="H6336" s="10">
        <v>8478.77777773655</v>
      </c>
      <c r="I6336" s="9">
        <v>3204.8888888888901</v>
      </c>
      <c r="J6336" s="9">
        <v>8672.94949496751</v>
      </c>
      <c r="K6336" s="9">
        <f t="shared" si="787"/>
        <v>51271.332117049256</v>
      </c>
      <c r="L6336" s="11">
        <f t="shared" si="788"/>
        <v>86838.585858760111</v>
      </c>
      <c r="M6336" s="12">
        <f t="shared" si="784"/>
        <v>444617.14739160601</v>
      </c>
      <c r="N6336" s="12">
        <f t="shared" si="789"/>
        <v>93266.555555102052</v>
      </c>
      <c r="O6336" s="12">
        <f t="shared" si="790"/>
        <v>38458.666666666679</v>
      </c>
      <c r="P6336" s="12">
        <f t="shared" si="785"/>
        <v>260188.48484902529</v>
      </c>
      <c r="Q6336" s="15">
        <f t="shared" si="791"/>
        <v>923369.44032116001</v>
      </c>
      <c r="R6336" s="14">
        <f t="shared" si="786"/>
        <v>0.92336944032115997</v>
      </c>
    </row>
    <row r="6337" spans="1:18" ht="21" thickBot="1" x14ac:dyDescent="0.35">
      <c r="A6337" s="8" t="s">
        <v>62</v>
      </c>
      <c r="B6337" s="8" t="s">
        <v>74</v>
      </c>
      <c r="C6337" s="8" t="s">
        <v>64</v>
      </c>
      <c r="D6337" t="s">
        <v>39</v>
      </c>
      <c r="E6337" s="8" t="s">
        <v>26</v>
      </c>
      <c r="F6337" s="9">
        <v>8685.2222222396504</v>
      </c>
      <c r="G6337" s="9">
        <v>22234.408730124502</v>
      </c>
      <c r="H6337" s="10">
        <v>8480.1111110698694</v>
      </c>
      <c r="I6337" s="10">
        <v>3205.3888888888901</v>
      </c>
      <c r="J6337" s="9">
        <v>8674.3131313311496</v>
      </c>
      <c r="K6337" s="9">
        <f t="shared" si="787"/>
        <v>51279.44408365406</v>
      </c>
      <c r="L6337" s="11">
        <f t="shared" si="788"/>
        <v>86852.222222396507</v>
      </c>
      <c r="M6337" s="12">
        <f t="shared" si="784"/>
        <v>444688.17460249003</v>
      </c>
      <c r="N6337" s="12">
        <f t="shared" si="789"/>
        <v>93281.222221768563</v>
      </c>
      <c r="O6337" s="12">
        <f t="shared" si="790"/>
        <v>38464.666666666679</v>
      </c>
      <c r="P6337" s="12">
        <f t="shared" si="785"/>
        <v>260229.3939399345</v>
      </c>
      <c r="Q6337" s="15">
        <f t="shared" si="791"/>
        <v>923515.6796532562</v>
      </c>
      <c r="R6337" s="14">
        <f t="shared" si="786"/>
        <v>0.92351567965325621</v>
      </c>
    </row>
    <row r="6338" spans="1:18" ht="21" thickBot="1" x14ac:dyDescent="0.35">
      <c r="A6338" s="8" t="s">
        <v>62</v>
      </c>
      <c r="B6338" s="8" t="s">
        <v>74</v>
      </c>
      <c r="C6338" s="8" t="s">
        <v>64</v>
      </c>
      <c r="D6338" t="s">
        <v>40</v>
      </c>
      <c r="E6338" s="8" t="s">
        <v>26</v>
      </c>
      <c r="F6338" s="9">
        <v>8686.58585860329</v>
      </c>
      <c r="G6338" s="9">
        <v>22237.960090668701</v>
      </c>
      <c r="H6338" s="10">
        <v>8481.4444444031906</v>
      </c>
      <c r="I6338" s="10">
        <v>3205.8888888888901</v>
      </c>
      <c r="J6338" s="9">
        <v>8675.6767676947893</v>
      </c>
      <c r="K6338" s="9">
        <f t="shared" si="787"/>
        <v>51287.556050258863</v>
      </c>
      <c r="L6338" s="11">
        <f t="shared" si="788"/>
        <v>86865.858586032904</v>
      </c>
      <c r="M6338" s="12">
        <f t="shared" si="784"/>
        <v>444759.20181337401</v>
      </c>
      <c r="N6338" s="12">
        <f t="shared" si="789"/>
        <v>93295.888888435089</v>
      </c>
      <c r="O6338" s="12">
        <f t="shared" si="790"/>
        <v>38470.666666666679</v>
      </c>
      <c r="P6338" s="12">
        <f t="shared" si="785"/>
        <v>260270.30303084367</v>
      </c>
      <c r="Q6338" s="15">
        <f t="shared" si="791"/>
        <v>923661.91898535239</v>
      </c>
      <c r="R6338" s="14">
        <f t="shared" si="786"/>
        <v>0.92366191898535244</v>
      </c>
    </row>
    <row r="6339" spans="1:18" ht="21" thickBot="1" x14ac:dyDescent="0.35">
      <c r="A6339" s="8" t="s">
        <v>62</v>
      </c>
      <c r="B6339" s="8" t="s">
        <v>74</v>
      </c>
      <c r="C6339" s="8" t="s">
        <v>64</v>
      </c>
      <c r="D6339" t="s">
        <v>41</v>
      </c>
      <c r="E6339" s="8" t="s">
        <v>31</v>
      </c>
      <c r="F6339" s="9">
        <v>8687.9494949669406</v>
      </c>
      <c r="G6339" s="10">
        <v>22241.5114512129</v>
      </c>
      <c r="H6339" s="10">
        <v>8482.77777773651</v>
      </c>
      <c r="I6339" s="9">
        <v>3206.3888888888901</v>
      </c>
      <c r="J6339" s="9">
        <v>8677.0404040584308</v>
      </c>
      <c r="K6339" s="9">
        <f t="shared" si="787"/>
        <v>51295.668016863674</v>
      </c>
      <c r="L6339" s="11">
        <f t="shared" si="788"/>
        <v>86879.494949669403</v>
      </c>
      <c r="M6339" s="12">
        <f t="shared" ref="M6339:M6402" si="792">PRODUCT(G6339,20)</f>
        <v>444830.22902425798</v>
      </c>
      <c r="N6339" s="12">
        <f t="shared" si="789"/>
        <v>93310.555555101615</v>
      </c>
      <c r="O6339" s="12">
        <f t="shared" si="790"/>
        <v>38476.666666666679</v>
      </c>
      <c r="P6339" s="12">
        <f t="shared" ref="P6339:P6402" si="793">PRODUCT(J6339,30)</f>
        <v>260311.21212175293</v>
      </c>
      <c r="Q6339" s="15">
        <f t="shared" si="791"/>
        <v>923808.15831744845</v>
      </c>
      <c r="R6339" s="14">
        <f t="shared" ref="R6339:R6402" si="794">Q6339/1000000</f>
        <v>0.92380815831744845</v>
      </c>
    </row>
    <row r="6340" spans="1:18" ht="21" thickBot="1" x14ac:dyDescent="0.35">
      <c r="A6340" s="8" t="s">
        <v>62</v>
      </c>
      <c r="B6340" s="8" t="s">
        <v>74</v>
      </c>
      <c r="C6340" s="8" t="s">
        <v>64</v>
      </c>
      <c r="D6340" t="s">
        <v>42</v>
      </c>
      <c r="E6340" s="8" t="s">
        <v>46</v>
      </c>
      <c r="F6340" s="9">
        <v>8689.3131313305803</v>
      </c>
      <c r="G6340" s="9">
        <v>22245.0628117571</v>
      </c>
      <c r="H6340" s="10">
        <v>8484.1111110698293</v>
      </c>
      <c r="I6340" s="10">
        <v>3206.8888888888901</v>
      </c>
      <c r="J6340" s="9">
        <v>8678.4040404220705</v>
      </c>
      <c r="K6340" s="9">
        <f t="shared" ref="K6340:K6403" si="795">SUM(F6340:J6340)</f>
        <v>51303.77998346847</v>
      </c>
      <c r="L6340" s="11">
        <f t="shared" ref="L6340:L6403" si="796">PRODUCT(F6340,10)</f>
        <v>86893.131313305799</v>
      </c>
      <c r="M6340" s="12">
        <f t="shared" si="792"/>
        <v>444901.25623514201</v>
      </c>
      <c r="N6340" s="12">
        <f t="shared" ref="N6340:N6403" si="797">PRODUCT(H6340,11)</f>
        <v>93325.222221768126</v>
      </c>
      <c r="O6340" s="12">
        <f t="shared" ref="O6340:O6403" si="798">PRODUCT(I6340,12)</f>
        <v>38482.666666666679</v>
      </c>
      <c r="P6340" s="12">
        <f t="shared" si="793"/>
        <v>260352.12121266211</v>
      </c>
      <c r="Q6340" s="15">
        <f t="shared" ref="Q6340:Q6403" si="799">SUM(L6340:P6340)</f>
        <v>923954.39764954464</v>
      </c>
      <c r="R6340" s="14">
        <f t="shared" si="794"/>
        <v>0.92395439764954468</v>
      </c>
    </row>
    <row r="6341" spans="1:18" ht="21" thickBot="1" x14ac:dyDescent="0.35">
      <c r="A6341" s="8" t="s">
        <v>62</v>
      </c>
      <c r="B6341" s="8" t="s">
        <v>74</v>
      </c>
      <c r="C6341" s="8" t="s">
        <v>64</v>
      </c>
      <c r="D6341" t="s">
        <v>43</v>
      </c>
      <c r="E6341" s="8" t="s">
        <v>46</v>
      </c>
      <c r="F6341" s="9">
        <v>8690.67676769422</v>
      </c>
      <c r="G6341" s="10">
        <v>22248.614172301299</v>
      </c>
      <c r="H6341" s="10">
        <v>8485.4444444031506</v>
      </c>
      <c r="I6341" s="9">
        <v>3207.3888888888901</v>
      </c>
      <c r="J6341" s="9">
        <v>8679.7676767857101</v>
      </c>
      <c r="K6341" s="9">
        <f t="shared" si="795"/>
        <v>51311.891950073266</v>
      </c>
      <c r="L6341" s="11">
        <f t="shared" si="796"/>
        <v>86906.767676942196</v>
      </c>
      <c r="M6341" s="12">
        <f t="shared" si="792"/>
        <v>444972.28344602598</v>
      </c>
      <c r="N6341" s="12">
        <f t="shared" si="797"/>
        <v>93339.888888434652</v>
      </c>
      <c r="O6341" s="12">
        <f t="shared" si="798"/>
        <v>38488.666666666679</v>
      </c>
      <c r="P6341" s="12">
        <f t="shared" si="793"/>
        <v>260393.03030357132</v>
      </c>
      <c r="Q6341" s="15">
        <f t="shared" si="799"/>
        <v>924100.63698164071</v>
      </c>
      <c r="R6341" s="14">
        <f t="shared" si="794"/>
        <v>0.92410063698164069</v>
      </c>
    </row>
    <row r="6342" spans="1:18" ht="21" thickBot="1" x14ac:dyDescent="0.35">
      <c r="A6342" s="8" t="s">
        <v>62</v>
      </c>
      <c r="B6342" s="8" t="s">
        <v>74</v>
      </c>
      <c r="C6342" s="8" t="s">
        <v>64</v>
      </c>
      <c r="D6342" t="s">
        <v>44</v>
      </c>
      <c r="E6342" s="8" t="s">
        <v>46</v>
      </c>
      <c r="F6342" s="9">
        <v>8692.0404040578596</v>
      </c>
      <c r="G6342" s="10">
        <v>22252.165532845502</v>
      </c>
      <c r="H6342" s="10">
        <v>8486.7777777364699</v>
      </c>
      <c r="I6342" s="10">
        <v>3207.8888888888901</v>
      </c>
      <c r="J6342" s="9">
        <v>8681.1313131493498</v>
      </c>
      <c r="K6342" s="9">
        <f t="shared" si="795"/>
        <v>51320.00391667807</v>
      </c>
      <c r="L6342" s="11">
        <f t="shared" si="796"/>
        <v>86920.404040578593</v>
      </c>
      <c r="M6342" s="12">
        <f t="shared" si="792"/>
        <v>445043.31065691006</v>
      </c>
      <c r="N6342" s="12">
        <f t="shared" si="797"/>
        <v>93354.555555101164</v>
      </c>
      <c r="O6342" s="12">
        <f t="shared" si="798"/>
        <v>38494.666666666679</v>
      </c>
      <c r="P6342" s="12">
        <f t="shared" si="793"/>
        <v>260433.93939448049</v>
      </c>
      <c r="Q6342" s="15">
        <f t="shared" si="799"/>
        <v>924246.8763137369</v>
      </c>
      <c r="R6342" s="14">
        <f t="shared" si="794"/>
        <v>0.92424687631373692</v>
      </c>
    </row>
    <row r="6343" spans="1:18" ht="21" thickBot="1" x14ac:dyDescent="0.35">
      <c r="A6343" s="8" t="s">
        <v>62</v>
      </c>
      <c r="B6343" s="8" t="s">
        <v>74</v>
      </c>
      <c r="C6343" s="8" t="s">
        <v>64</v>
      </c>
      <c r="D6343" t="s">
        <v>21</v>
      </c>
      <c r="E6343" s="8" t="s">
        <v>46</v>
      </c>
      <c r="F6343" s="9">
        <v>8693.4040404214993</v>
      </c>
      <c r="G6343" s="9">
        <v>22255.716893389701</v>
      </c>
      <c r="H6343" s="10">
        <v>8488.1111110697802</v>
      </c>
      <c r="I6343" s="9">
        <v>3208.3888888888901</v>
      </c>
      <c r="J6343" s="9">
        <v>8682.4949495129895</v>
      </c>
      <c r="K6343" s="9">
        <f t="shared" si="795"/>
        <v>51328.115883282866</v>
      </c>
      <c r="L6343" s="11">
        <f t="shared" si="796"/>
        <v>86934.040404214989</v>
      </c>
      <c r="M6343" s="12">
        <f t="shared" si="792"/>
        <v>445114.33786779403</v>
      </c>
      <c r="N6343" s="12">
        <f t="shared" si="797"/>
        <v>93369.222221767588</v>
      </c>
      <c r="O6343" s="12">
        <f t="shared" si="798"/>
        <v>38500.666666666679</v>
      </c>
      <c r="P6343" s="12">
        <f t="shared" si="793"/>
        <v>260474.8484853897</v>
      </c>
      <c r="Q6343" s="15">
        <f t="shared" si="799"/>
        <v>924393.11564583296</v>
      </c>
      <c r="R6343" s="14">
        <f t="shared" si="794"/>
        <v>0.92439311564583293</v>
      </c>
    </row>
    <row r="6344" spans="1:18" ht="21" thickBot="1" x14ac:dyDescent="0.35">
      <c r="A6344" s="8" t="s">
        <v>62</v>
      </c>
      <c r="B6344" s="8" t="s">
        <v>74</v>
      </c>
      <c r="C6344" s="8" t="s">
        <v>64</v>
      </c>
      <c r="D6344" t="s">
        <v>23</v>
      </c>
      <c r="E6344" s="8" t="s">
        <v>46</v>
      </c>
      <c r="F6344" s="9">
        <v>8694.7676767851408</v>
      </c>
      <c r="G6344" s="9">
        <v>22259.2682539339</v>
      </c>
      <c r="H6344" s="10">
        <v>8489.4444444030996</v>
      </c>
      <c r="I6344" s="10">
        <v>3208.8888888888901</v>
      </c>
      <c r="J6344" s="9">
        <v>8683.8585858766291</v>
      </c>
      <c r="K6344" s="9">
        <f t="shared" si="795"/>
        <v>51336.227849887662</v>
      </c>
      <c r="L6344" s="11">
        <f t="shared" si="796"/>
        <v>86947.676767851401</v>
      </c>
      <c r="M6344" s="12">
        <f t="shared" si="792"/>
        <v>445185.36507867801</v>
      </c>
      <c r="N6344" s="12">
        <f t="shared" si="797"/>
        <v>93383.888888434099</v>
      </c>
      <c r="O6344" s="12">
        <f t="shared" si="798"/>
        <v>38506.666666666679</v>
      </c>
      <c r="P6344" s="12">
        <f t="shared" si="793"/>
        <v>260515.75757629887</v>
      </c>
      <c r="Q6344" s="15">
        <f t="shared" si="799"/>
        <v>924539.35497792892</v>
      </c>
      <c r="R6344" s="14">
        <f t="shared" si="794"/>
        <v>0.92453935497792894</v>
      </c>
    </row>
    <row r="6345" spans="1:18" ht="21" thickBot="1" x14ac:dyDescent="0.35">
      <c r="A6345" s="8" t="s">
        <v>62</v>
      </c>
      <c r="B6345" s="8" t="s">
        <v>74</v>
      </c>
      <c r="C6345" s="8" t="s">
        <v>64</v>
      </c>
      <c r="D6345" t="s">
        <v>24</v>
      </c>
      <c r="E6345" s="8" t="s">
        <v>31</v>
      </c>
      <c r="F6345" s="9">
        <v>8696.1313131487805</v>
      </c>
      <c r="G6345" s="9">
        <v>22262.8196144781</v>
      </c>
      <c r="H6345" s="10">
        <v>8490.7777777364208</v>
      </c>
      <c r="I6345" s="9">
        <v>3209.3888888888901</v>
      </c>
      <c r="J6345" s="9">
        <v>8685.2222222402706</v>
      </c>
      <c r="K6345" s="9">
        <f t="shared" si="795"/>
        <v>51344.339816492466</v>
      </c>
      <c r="L6345" s="11">
        <f t="shared" si="796"/>
        <v>86961.313131487812</v>
      </c>
      <c r="M6345" s="12">
        <f t="shared" si="792"/>
        <v>445256.39228956198</v>
      </c>
      <c r="N6345" s="12">
        <f t="shared" si="797"/>
        <v>93398.555555100625</v>
      </c>
      <c r="O6345" s="12">
        <f t="shared" si="798"/>
        <v>38512.666666666679</v>
      </c>
      <c r="P6345" s="12">
        <f t="shared" si="793"/>
        <v>260556.66666720813</v>
      </c>
      <c r="Q6345" s="15">
        <f t="shared" si="799"/>
        <v>924685.59431002522</v>
      </c>
      <c r="R6345" s="14">
        <f t="shared" si="794"/>
        <v>0.92468559431002517</v>
      </c>
    </row>
    <row r="6346" spans="1:18" ht="21" thickBot="1" x14ac:dyDescent="0.35">
      <c r="A6346" s="8" t="s">
        <v>62</v>
      </c>
      <c r="B6346" s="8" t="s">
        <v>74</v>
      </c>
      <c r="C6346" s="8" t="s">
        <v>64</v>
      </c>
      <c r="D6346" t="s">
        <v>25</v>
      </c>
      <c r="E6346" s="8" t="s">
        <v>31</v>
      </c>
      <c r="F6346" s="9">
        <v>8697.4949495124292</v>
      </c>
      <c r="G6346" s="9">
        <v>22266.370975022299</v>
      </c>
      <c r="H6346" s="10">
        <v>8492.1111110697402</v>
      </c>
      <c r="I6346" s="10">
        <v>3209.8888888888901</v>
      </c>
      <c r="J6346" s="9">
        <v>8686.5858586039103</v>
      </c>
      <c r="K6346" s="9">
        <f t="shared" si="795"/>
        <v>51352.451783097269</v>
      </c>
      <c r="L6346" s="11">
        <f t="shared" si="796"/>
        <v>86974.949495124296</v>
      </c>
      <c r="M6346" s="12">
        <f t="shared" si="792"/>
        <v>445327.41950044595</v>
      </c>
      <c r="N6346" s="12">
        <f t="shared" si="797"/>
        <v>93413.222221767137</v>
      </c>
      <c r="O6346" s="12">
        <f t="shared" si="798"/>
        <v>38518.666666666679</v>
      </c>
      <c r="P6346" s="12">
        <f t="shared" si="793"/>
        <v>260597.57575811731</v>
      </c>
      <c r="Q6346" s="15">
        <f t="shared" si="799"/>
        <v>924831.8336421214</v>
      </c>
      <c r="R6346" s="14">
        <f t="shared" si="794"/>
        <v>0.9248318336421214</v>
      </c>
    </row>
    <row r="6347" spans="1:18" ht="21" thickBot="1" x14ac:dyDescent="0.35">
      <c r="A6347" s="8" t="s">
        <v>62</v>
      </c>
      <c r="B6347" s="8" t="s">
        <v>74</v>
      </c>
      <c r="C6347" s="8" t="s">
        <v>64</v>
      </c>
      <c r="D6347" t="s">
        <v>27</v>
      </c>
      <c r="E6347" s="8" t="s">
        <v>57</v>
      </c>
      <c r="F6347" s="9">
        <v>8698.8585858760707</v>
      </c>
      <c r="G6347" s="10">
        <v>22269.922335566502</v>
      </c>
      <c r="H6347" s="10">
        <v>8493.4444444030596</v>
      </c>
      <c r="I6347" s="10">
        <v>3210.3888888888901</v>
      </c>
      <c r="J6347" s="9">
        <v>8687.94949496755</v>
      </c>
      <c r="K6347" s="9">
        <f t="shared" si="795"/>
        <v>51360.563749702073</v>
      </c>
      <c r="L6347" s="11">
        <f t="shared" si="796"/>
        <v>86988.585858760707</v>
      </c>
      <c r="M6347" s="12">
        <f t="shared" si="792"/>
        <v>445398.44671133003</v>
      </c>
      <c r="N6347" s="12">
        <f t="shared" si="797"/>
        <v>93427.888888433663</v>
      </c>
      <c r="O6347" s="12">
        <f t="shared" si="798"/>
        <v>38524.666666666679</v>
      </c>
      <c r="P6347" s="12">
        <f t="shared" si="793"/>
        <v>260638.48484902648</v>
      </c>
      <c r="Q6347" s="15">
        <f t="shared" si="799"/>
        <v>924978.07297421759</v>
      </c>
      <c r="R6347" s="14">
        <f t="shared" si="794"/>
        <v>0.92497807297421764</v>
      </c>
    </row>
    <row r="6348" spans="1:18" ht="21" thickBot="1" x14ac:dyDescent="0.35">
      <c r="A6348" s="8" t="s">
        <v>62</v>
      </c>
      <c r="B6348" s="8" t="s">
        <v>74</v>
      </c>
      <c r="C6348" s="8" t="s">
        <v>64</v>
      </c>
      <c r="D6348" t="s">
        <v>28</v>
      </c>
      <c r="E6348" s="8" t="s">
        <v>57</v>
      </c>
      <c r="F6348" s="9">
        <v>8700.2222222397104</v>
      </c>
      <c r="G6348" s="9">
        <v>22273.473696110701</v>
      </c>
      <c r="H6348" s="10">
        <v>8494.7777777363808</v>
      </c>
      <c r="I6348" s="9">
        <v>3210.8888888888901</v>
      </c>
      <c r="J6348" s="9">
        <v>8689.3131313311897</v>
      </c>
      <c r="K6348" s="9">
        <f t="shared" si="795"/>
        <v>51368.675716306869</v>
      </c>
      <c r="L6348" s="11">
        <f t="shared" si="796"/>
        <v>87002.222222397104</v>
      </c>
      <c r="M6348" s="12">
        <f t="shared" si="792"/>
        <v>445469.47392221401</v>
      </c>
      <c r="N6348" s="12">
        <f t="shared" si="797"/>
        <v>93442.555555100189</v>
      </c>
      <c r="O6348" s="12">
        <f t="shared" si="798"/>
        <v>38530.666666666679</v>
      </c>
      <c r="P6348" s="12">
        <f t="shared" si="793"/>
        <v>260679.39393993569</v>
      </c>
      <c r="Q6348" s="15">
        <f t="shared" si="799"/>
        <v>925124.31230631366</v>
      </c>
      <c r="R6348" s="14">
        <f t="shared" si="794"/>
        <v>0.92512431230631365</v>
      </c>
    </row>
    <row r="6349" spans="1:18" ht="21" thickBot="1" x14ac:dyDescent="0.35">
      <c r="A6349" s="8" t="s">
        <v>62</v>
      </c>
      <c r="B6349" s="8" t="s">
        <v>74</v>
      </c>
      <c r="C6349" s="8" t="s">
        <v>64</v>
      </c>
      <c r="D6349" t="s">
        <v>21</v>
      </c>
      <c r="E6349" s="8" t="s">
        <v>57</v>
      </c>
      <c r="F6349" s="9">
        <v>8701.5858586033501</v>
      </c>
      <c r="G6349" s="10">
        <v>22277.0250566549</v>
      </c>
      <c r="H6349" s="10">
        <v>8496.1111110697002</v>
      </c>
      <c r="I6349" s="10">
        <v>3211.3888888888901</v>
      </c>
      <c r="J6349" s="9">
        <v>8690.6767676948402</v>
      </c>
      <c r="K6349" s="9">
        <f t="shared" si="795"/>
        <v>51376.787682911687</v>
      </c>
      <c r="L6349" s="11">
        <f t="shared" si="796"/>
        <v>87015.858586033501</v>
      </c>
      <c r="M6349" s="12">
        <f t="shared" si="792"/>
        <v>445540.50113309803</v>
      </c>
      <c r="N6349" s="12">
        <f t="shared" si="797"/>
        <v>93457.2222217667</v>
      </c>
      <c r="O6349" s="12">
        <f t="shared" si="798"/>
        <v>38536.666666666679</v>
      </c>
      <c r="P6349" s="12">
        <f t="shared" si="793"/>
        <v>260720.30303084521</v>
      </c>
      <c r="Q6349" s="15">
        <f t="shared" si="799"/>
        <v>925270.55163841008</v>
      </c>
      <c r="R6349" s="14">
        <f t="shared" si="794"/>
        <v>0.9252705516384101</v>
      </c>
    </row>
    <row r="6350" spans="1:18" ht="21" thickBot="1" x14ac:dyDescent="0.35">
      <c r="A6350" s="8" t="s">
        <v>62</v>
      </c>
      <c r="B6350" s="8" t="s">
        <v>74</v>
      </c>
      <c r="C6350" s="8" t="s">
        <v>64</v>
      </c>
      <c r="D6350" t="s">
        <v>23</v>
      </c>
      <c r="E6350" s="8" t="s">
        <v>57</v>
      </c>
      <c r="F6350" s="9">
        <v>8702.9494949669897</v>
      </c>
      <c r="G6350" s="10">
        <v>22280.5764171991</v>
      </c>
      <c r="H6350" s="10">
        <v>8497.4444444030196</v>
      </c>
      <c r="I6350" s="9">
        <v>3211.8888888888901</v>
      </c>
      <c r="J6350" s="9">
        <v>8692.0404040584799</v>
      </c>
      <c r="K6350" s="9">
        <f t="shared" si="795"/>
        <v>51384.899649516476</v>
      </c>
      <c r="L6350" s="11">
        <f t="shared" si="796"/>
        <v>87029.494949669897</v>
      </c>
      <c r="M6350" s="12">
        <f t="shared" si="792"/>
        <v>445611.52834398201</v>
      </c>
      <c r="N6350" s="12">
        <f t="shared" si="797"/>
        <v>93471.888888433212</v>
      </c>
      <c r="O6350" s="12">
        <f t="shared" si="798"/>
        <v>38542.666666666679</v>
      </c>
      <c r="P6350" s="12">
        <f t="shared" si="793"/>
        <v>260761.21212175439</v>
      </c>
      <c r="Q6350" s="15">
        <f t="shared" si="799"/>
        <v>925416.79097050615</v>
      </c>
      <c r="R6350" s="14">
        <f t="shared" si="794"/>
        <v>0.92541679097050611</v>
      </c>
    </row>
    <row r="6351" spans="1:18" ht="21" thickBot="1" x14ac:dyDescent="0.35">
      <c r="A6351" s="8" t="s">
        <v>62</v>
      </c>
      <c r="B6351" s="8" t="s">
        <v>74</v>
      </c>
      <c r="C6351" s="8" t="s">
        <v>64</v>
      </c>
      <c r="D6351" t="s">
        <v>24</v>
      </c>
      <c r="E6351" s="8" t="s">
        <v>57</v>
      </c>
      <c r="F6351" s="9">
        <v>8704.3131313306294</v>
      </c>
      <c r="G6351" s="9">
        <v>22284.127777743299</v>
      </c>
      <c r="H6351" s="10">
        <v>8498.7777777363408</v>
      </c>
      <c r="I6351" s="10">
        <v>3212.3888888888901</v>
      </c>
      <c r="J6351" s="9">
        <v>8693.4040404221196</v>
      </c>
      <c r="K6351" s="9">
        <f t="shared" si="795"/>
        <v>51393.011616121279</v>
      </c>
      <c r="L6351" s="11">
        <f t="shared" si="796"/>
        <v>87043.131313306294</v>
      </c>
      <c r="M6351" s="12">
        <f t="shared" si="792"/>
        <v>445682.55555486598</v>
      </c>
      <c r="N6351" s="12">
        <f t="shared" si="797"/>
        <v>93486.555555099752</v>
      </c>
      <c r="O6351" s="12">
        <f t="shared" si="798"/>
        <v>38548.666666666679</v>
      </c>
      <c r="P6351" s="12">
        <f t="shared" si="793"/>
        <v>260802.12121266359</v>
      </c>
      <c r="Q6351" s="15">
        <f t="shared" si="799"/>
        <v>925563.03030260222</v>
      </c>
      <c r="R6351" s="14">
        <f t="shared" si="794"/>
        <v>0.92556303030260223</v>
      </c>
    </row>
    <row r="6352" spans="1:18" ht="21" thickBot="1" x14ac:dyDescent="0.35">
      <c r="A6352" s="8" t="s">
        <v>62</v>
      </c>
      <c r="B6352" s="8" t="s">
        <v>74</v>
      </c>
      <c r="C6352" s="8" t="s">
        <v>64</v>
      </c>
      <c r="D6352" t="s">
        <v>25</v>
      </c>
      <c r="E6352" s="8" t="s">
        <v>57</v>
      </c>
      <c r="F6352" s="9">
        <v>8705.6767676942709</v>
      </c>
      <c r="G6352" s="9">
        <v>22287.679138287502</v>
      </c>
      <c r="H6352" s="10">
        <v>8500.1111110696602</v>
      </c>
      <c r="I6352" s="9">
        <v>3212.8888888888901</v>
      </c>
      <c r="J6352" s="9">
        <v>8694.7676767857592</v>
      </c>
      <c r="K6352" s="9">
        <f t="shared" si="795"/>
        <v>51401.123582726083</v>
      </c>
      <c r="L6352" s="11">
        <f t="shared" si="796"/>
        <v>87056.767676942705</v>
      </c>
      <c r="M6352" s="12">
        <f t="shared" si="792"/>
        <v>445753.58276575</v>
      </c>
      <c r="N6352" s="12">
        <f t="shared" si="797"/>
        <v>93501.222221766264</v>
      </c>
      <c r="O6352" s="12">
        <f t="shared" si="798"/>
        <v>38554.666666666679</v>
      </c>
      <c r="P6352" s="12">
        <f t="shared" si="793"/>
        <v>260843.03030357277</v>
      </c>
      <c r="Q6352" s="15">
        <f t="shared" si="799"/>
        <v>925709.2696346984</v>
      </c>
      <c r="R6352" s="14">
        <f t="shared" si="794"/>
        <v>0.92570926963469835</v>
      </c>
    </row>
    <row r="6353" spans="1:18" ht="21" thickBot="1" x14ac:dyDescent="0.35">
      <c r="A6353" s="8" t="s">
        <v>62</v>
      </c>
      <c r="B6353" s="8" t="s">
        <v>74</v>
      </c>
      <c r="C6353" s="8" t="s">
        <v>64</v>
      </c>
      <c r="D6353" t="s">
        <v>21</v>
      </c>
      <c r="E6353" s="8" t="s">
        <v>57</v>
      </c>
      <c r="F6353" s="9">
        <v>8707.0404040579197</v>
      </c>
      <c r="G6353" s="9">
        <v>22291.230498831701</v>
      </c>
      <c r="H6353" s="10">
        <v>8501.4444444029796</v>
      </c>
      <c r="I6353" s="10">
        <v>3213.3888888888901</v>
      </c>
      <c r="J6353" s="9">
        <v>8696.1313131494007</v>
      </c>
      <c r="K6353" s="9">
        <f t="shared" si="795"/>
        <v>51409.235549330893</v>
      </c>
      <c r="L6353" s="11">
        <f t="shared" si="796"/>
        <v>87070.404040579189</v>
      </c>
      <c r="M6353" s="12">
        <f t="shared" si="792"/>
        <v>445824.60997663403</v>
      </c>
      <c r="N6353" s="12">
        <f t="shared" si="797"/>
        <v>93515.888888432775</v>
      </c>
      <c r="O6353" s="12">
        <f t="shared" si="798"/>
        <v>38560.666666666679</v>
      </c>
      <c r="P6353" s="12">
        <f t="shared" si="793"/>
        <v>260883.93939448203</v>
      </c>
      <c r="Q6353" s="15">
        <f t="shared" si="799"/>
        <v>925855.5089667947</v>
      </c>
      <c r="R6353" s="14">
        <f t="shared" si="794"/>
        <v>0.92585550896679469</v>
      </c>
    </row>
    <row r="6354" spans="1:18" ht="21" thickBot="1" x14ac:dyDescent="0.35">
      <c r="A6354" s="8" t="s">
        <v>62</v>
      </c>
      <c r="B6354" s="8" t="s">
        <v>74</v>
      </c>
      <c r="C6354" s="8" t="s">
        <v>64</v>
      </c>
      <c r="D6354" t="s">
        <v>23</v>
      </c>
      <c r="E6354" s="8" t="s">
        <v>57</v>
      </c>
      <c r="F6354" s="9">
        <v>8708.4040404215593</v>
      </c>
      <c r="G6354" s="9">
        <v>22294.7818593759</v>
      </c>
      <c r="H6354" s="10">
        <v>8502.7777777363008</v>
      </c>
      <c r="I6354" s="9">
        <v>3213.8888888888901</v>
      </c>
      <c r="J6354" s="9">
        <v>8697.4949495130404</v>
      </c>
      <c r="K6354" s="9">
        <f t="shared" si="795"/>
        <v>51417.347515935689</v>
      </c>
      <c r="L6354" s="11">
        <f t="shared" si="796"/>
        <v>87084.040404215601</v>
      </c>
      <c r="M6354" s="12">
        <f t="shared" si="792"/>
        <v>445895.637187518</v>
      </c>
      <c r="N6354" s="12">
        <f t="shared" si="797"/>
        <v>93530.555555099301</v>
      </c>
      <c r="O6354" s="12">
        <f t="shared" si="798"/>
        <v>38566.666666666679</v>
      </c>
      <c r="P6354" s="12">
        <f t="shared" si="793"/>
        <v>260924.84848539121</v>
      </c>
      <c r="Q6354" s="15">
        <f t="shared" si="799"/>
        <v>926001.74829889077</v>
      </c>
      <c r="R6354" s="14">
        <f t="shared" si="794"/>
        <v>0.92600174829889081</v>
      </c>
    </row>
    <row r="6355" spans="1:18" ht="21" thickBot="1" x14ac:dyDescent="0.35">
      <c r="A6355" s="8" t="s">
        <v>62</v>
      </c>
      <c r="B6355" s="8" t="s">
        <v>74</v>
      </c>
      <c r="C6355" s="8" t="s">
        <v>64</v>
      </c>
      <c r="D6355" t="s">
        <v>24</v>
      </c>
      <c r="E6355" s="8" t="s">
        <v>57</v>
      </c>
      <c r="F6355" s="9">
        <v>8709.7676767852008</v>
      </c>
      <c r="G6355" s="10">
        <v>22298.3332199201</v>
      </c>
      <c r="H6355" s="10">
        <v>8504.1111110696202</v>
      </c>
      <c r="I6355" s="10">
        <v>3214.3888888888901</v>
      </c>
      <c r="J6355" s="9">
        <v>8698.8585858766801</v>
      </c>
      <c r="K6355" s="9">
        <f t="shared" si="795"/>
        <v>51425.459482540493</v>
      </c>
      <c r="L6355" s="11">
        <f t="shared" si="796"/>
        <v>87097.676767852012</v>
      </c>
      <c r="M6355" s="12">
        <f t="shared" si="792"/>
        <v>445966.66439840198</v>
      </c>
      <c r="N6355" s="12">
        <f t="shared" si="797"/>
        <v>93545.222221765827</v>
      </c>
      <c r="O6355" s="12">
        <f t="shared" si="798"/>
        <v>38572.666666666679</v>
      </c>
      <c r="P6355" s="12">
        <f t="shared" si="793"/>
        <v>260965.75757630041</v>
      </c>
      <c r="Q6355" s="15">
        <f t="shared" si="799"/>
        <v>926147.98763098684</v>
      </c>
      <c r="R6355" s="14">
        <f t="shared" si="794"/>
        <v>0.92614798763098682</v>
      </c>
    </row>
    <row r="6356" spans="1:18" ht="21" thickBot="1" x14ac:dyDescent="0.35">
      <c r="A6356" s="8" t="s">
        <v>62</v>
      </c>
      <c r="B6356" s="8" t="s">
        <v>74</v>
      </c>
      <c r="C6356" s="8" t="s">
        <v>64</v>
      </c>
      <c r="D6356" t="s">
        <v>25</v>
      </c>
      <c r="E6356" s="8" t="s">
        <v>57</v>
      </c>
      <c r="F6356" s="9">
        <v>8711.1313131488405</v>
      </c>
      <c r="G6356" s="9">
        <v>22301.884580464299</v>
      </c>
      <c r="H6356" s="10">
        <v>8505.4444444029396</v>
      </c>
      <c r="I6356" s="10">
        <v>3214.8888888888901</v>
      </c>
      <c r="J6356" s="9">
        <v>8700.2222222403198</v>
      </c>
      <c r="K6356" s="9">
        <f t="shared" si="795"/>
        <v>51433.571449145296</v>
      </c>
      <c r="L6356" s="11">
        <f t="shared" si="796"/>
        <v>87111.313131488409</v>
      </c>
      <c r="M6356" s="12">
        <f t="shared" si="792"/>
        <v>446037.691609286</v>
      </c>
      <c r="N6356" s="12">
        <f t="shared" si="797"/>
        <v>93559.888888432339</v>
      </c>
      <c r="O6356" s="12">
        <f t="shared" si="798"/>
        <v>38578.666666666679</v>
      </c>
      <c r="P6356" s="12">
        <f t="shared" si="793"/>
        <v>261006.66666720959</v>
      </c>
      <c r="Q6356" s="15">
        <f t="shared" si="799"/>
        <v>926294.22696308291</v>
      </c>
      <c r="R6356" s="14">
        <f t="shared" si="794"/>
        <v>0.92629422696308295</v>
      </c>
    </row>
    <row r="6357" spans="1:18" ht="21" thickBot="1" x14ac:dyDescent="0.35">
      <c r="A6357" s="8" t="s">
        <v>62</v>
      </c>
      <c r="B6357" s="8" t="s">
        <v>74</v>
      </c>
      <c r="C6357" s="8" t="s">
        <v>64</v>
      </c>
      <c r="D6357" t="s">
        <v>27</v>
      </c>
      <c r="E6357" s="8" t="s">
        <v>57</v>
      </c>
      <c r="F6357" s="9">
        <v>8712.4949495124802</v>
      </c>
      <c r="G6357" s="10">
        <v>22305.435941008502</v>
      </c>
      <c r="H6357" s="10">
        <v>8506.7777777362608</v>
      </c>
      <c r="I6357" s="9">
        <v>3215.3888888888901</v>
      </c>
      <c r="J6357" s="9">
        <v>8701.5858586039594</v>
      </c>
      <c r="K6357" s="9">
        <f t="shared" si="795"/>
        <v>51441.683415750093</v>
      </c>
      <c r="L6357" s="11">
        <f t="shared" si="796"/>
        <v>87124.949495124805</v>
      </c>
      <c r="M6357" s="12">
        <f t="shared" si="792"/>
        <v>446108.71882017003</v>
      </c>
      <c r="N6357" s="12">
        <f t="shared" si="797"/>
        <v>93574.555555098865</v>
      </c>
      <c r="O6357" s="12">
        <f t="shared" si="798"/>
        <v>38584.666666666679</v>
      </c>
      <c r="P6357" s="12">
        <f t="shared" si="793"/>
        <v>261047.57575811879</v>
      </c>
      <c r="Q6357" s="15">
        <f t="shared" si="799"/>
        <v>926440.46629517921</v>
      </c>
      <c r="R6357" s="14">
        <f t="shared" si="794"/>
        <v>0.92644046629517918</v>
      </c>
    </row>
    <row r="6358" spans="1:18" ht="21" thickBot="1" x14ac:dyDescent="0.35">
      <c r="A6358" s="8" t="s">
        <v>62</v>
      </c>
      <c r="B6358" s="8" t="s">
        <v>74</v>
      </c>
      <c r="C6358" s="8" t="s">
        <v>64</v>
      </c>
      <c r="D6358" t="s">
        <v>28</v>
      </c>
      <c r="E6358" s="8" t="s">
        <v>57</v>
      </c>
      <c r="F6358" s="9">
        <v>8713.8585858761198</v>
      </c>
      <c r="G6358" s="10">
        <v>22308.987301552701</v>
      </c>
      <c r="H6358" s="10">
        <v>8508.1111110695801</v>
      </c>
      <c r="I6358" s="10">
        <v>3215.8888888888901</v>
      </c>
      <c r="J6358" s="9">
        <v>8702.9494949675991</v>
      </c>
      <c r="K6358" s="9">
        <f t="shared" si="795"/>
        <v>51449.795382354889</v>
      </c>
      <c r="L6358" s="11">
        <f t="shared" si="796"/>
        <v>87138.585858761202</v>
      </c>
      <c r="M6358" s="12">
        <f t="shared" si="792"/>
        <v>446179.746031054</v>
      </c>
      <c r="N6358" s="12">
        <f t="shared" si="797"/>
        <v>93589.222221765376</v>
      </c>
      <c r="O6358" s="12">
        <f t="shared" si="798"/>
        <v>38590.666666666679</v>
      </c>
      <c r="P6358" s="12">
        <f t="shared" si="793"/>
        <v>261088.48484902797</v>
      </c>
      <c r="Q6358" s="15">
        <f t="shared" si="799"/>
        <v>926586.70562727517</v>
      </c>
      <c r="R6358" s="14">
        <f t="shared" si="794"/>
        <v>0.92658670562727519</v>
      </c>
    </row>
    <row r="6359" spans="1:18" ht="21" thickBot="1" x14ac:dyDescent="0.35">
      <c r="A6359" s="8" t="s">
        <v>62</v>
      </c>
      <c r="B6359" s="8" t="s">
        <v>74</v>
      </c>
      <c r="C6359" s="8" t="s">
        <v>64</v>
      </c>
      <c r="D6359" t="s">
        <v>30</v>
      </c>
      <c r="E6359" s="8" t="s">
        <v>57</v>
      </c>
      <c r="F6359" s="9">
        <v>8715.2222222397595</v>
      </c>
      <c r="G6359" s="9">
        <v>22312.5386620969</v>
      </c>
      <c r="H6359" s="10">
        <v>8509.4444444028904</v>
      </c>
      <c r="I6359" s="9">
        <v>3216.3888888888901</v>
      </c>
      <c r="J6359" s="9">
        <v>8704.3131313312406</v>
      </c>
      <c r="K6359" s="9">
        <f t="shared" si="795"/>
        <v>51457.907348959685</v>
      </c>
      <c r="L6359" s="11">
        <f t="shared" si="796"/>
        <v>87152.222222397599</v>
      </c>
      <c r="M6359" s="12">
        <f t="shared" si="792"/>
        <v>446250.77324193798</v>
      </c>
      <c r="N6359" s="12">
        <f t="shared" si="797"/>
        <v>93603.8888884318</v>
      </c>
      <c r="O6359" s="12">
        <f t="shared" si="798"/>
        <v>38596.666666666679</v>
      </c>
      <c r="P6359" s="12">
        <f t="shared" si="793"/>
        <v>261129.39393993723</v>
      </c>
      <c r="Q6359" s="15">
        <f t="shared" si="799"/>
        <v>926732.94495937123</v>
      </c>
      <c r="R6359" s="14">
        <f t="shared" si="794"/>
        <v>0.9267329449593712</v>
      </c>
    </row>
    <row r="6360" spans="1:18" ht="21" thickBot="1" x14ac:dyDescent="0.35">
      <c r="A6360" s="8" t="s">
        <v>62</v>
      </c>
      <c r="B6360" s="8" t="s">
        <v>74</v>
      </c>
      <c r="C6360" s="8" t="s">
        <v>64</v>
      </c>
      <c r="D6360" t="s">
        <v>32</v>
      </c>
      <c r="E6360" s="8" t="s">
        <v>57</v>
      </c>
      <c r="F6360" s="9">
        <v>8716.5858586034101</v>
      </c>
      <c r="G6360" s="9">
        <v>22316.090022641099</v>
      </c>
      <c r="H6360" s="10">
        <v>8510.7777777362098</v>
      </c>
      <c r="I6360" s="10">
        <v>3216.8888888888901</v>
      </c>
      <c r="J6360" s="9">
        <v>8705.6767676948803</v>
      </c>
      <c r="K6360" s="9">
        <f t="shared" si="795"/>
        <v>51466.019315564496</v>
      </c>
      <c r="L6360" s="11">
        <f t="shared" si="796"/>
        <v>87165.858586034097</v>
      </c>
      <c r="M6360" s="12">
        <f t="shared" si="792"/>
        <v>446321.800452822</v>
      </c>
      <c r="N6360" s="12">
        <f t="shared" si="797"/>
        <v>93618.555555098312</v>
      </c>
      <c r="O6360" s="12">
        <f t="shared" si="798"/>
        <v>38602.666666666679</v>
      </c>
      <c r="P6360" s="12">
        <f t="shared" si="793"/>
        <v>261170.30303084641</v>
      </c>
      <c r="Q6360" s="15">
        <f t="shared" si="799"/>
        <v>926879.18429146754</v>
      </c>
      <c r="R6360" s="14">
        <f t="shared" si="794"/>
        <v>0.92687918429146754</v>
      </c>
    </row>
    <row r="6361" spans="1:18" ht="21" thickBot="1" x14ac:dyDescent="0.35">
      <c r="A6361" s="8" t="s">
        <v>62</v>
      </c>
      <c r="B6361" s="8" t="s">
        <v>74</v>
      </c>
      <c r="C6361" s="8" t="s">
        <v>64</v>
      </c>
      <c r="D6361" t="s">
        <v>34</v>
      </c>
      <c r="E6361" s="8" t="s">
        <v>57</v>
      </c>
      <c r="F6361" s="9">
        <v>8717.9494949670498</v>
      </c>
      <c r="G6361" s="9">
        <v>22319.641383185299</v>
      </c>
      <c r="H6361" s="10">
        <v>8512.1111110695292</v>
      </c>
      <c r="I6361" s="9">
        <v>3217.3888888888901</v>
      </c>
      <c r="J6361" s="9">
        <v>8707.0404040585199</v>
      </c>
      <c r="K6361" s="9">
        <f t="shared" si="795"/>
        <v>51474.131282169285</v>
      </c>
      <c r="L6361" s="11">
        <f t="shared" si="796"/>
        <v>87179.494949670494</v>
      </c>
      <c r="M6361" s="12">
        <f t="shared" si="792"/>
        <v>446392.82766370598</v>
      </c>
      <c r="N6361" s="12">
        <f t="shared" si="797"/>
        <v>93633.222221764823</v>
      </c>
      <c r="O6361" s="12">
        <f t="shared" si="798"/>
        <v>38608.666666666679</v>
      </c>
      <c r="P6361" s="12">
        <f t="shared" si="793"/>
        <v>261211.21212175558</v>
      </c>
      <c r="Q6361" s="15">
        <f t="shared" si="799"/>
        <v>927025.42362356349</v>
      </c>
      <c r="R6361" s="14">
        <f t="shared" si="794"/>
        <v>0.92702542362356344</v>
      </c>
    </row>
    <row r="6362" spans="1:18" ht="21" thickBot="1" x14ac:dyDescent="0.35">
      <c r="A6362" s="8" t="s">
        <v>62</v>
      </c>
      <c r="B6362" s="8" t="s">
        <v>74</v>
      </c>
      <c r="C6362" s="8" t="s">
        <v>64</v>
      </c>
      <c r="D6362" t="s">
        <v>35</v>
      </c>
      <c r="E6362" s="8" t="s">
        <v>57</v>
      </c>
      <c r="F6362" s="9">
        <v>8719.3131313306894</v>
      </c>
      <c r="G6362" s="9">
        <v>22323.192743729502</v>
      </c>
      <c r="H6362" s="10">
        <v>8513.4444444028504</v>
      </c>
      <c r="I6362" s="10">
        <v>3217.8888888888901</v>
      </c>
      <c r="J6362" s="9">
        <v>8708.4040404221596</v>
      </c>
      <c r="K6362" s="9">
        <f t="shared" si="795"/>
        <v>51482.243248774088</v>
      </c>
      <c r="L6362" s="11">
        <f t="shared" si="796"/>
        <v>87193.131313306891</v>
      </c>
      <c r="M6362" s="12">
        <f t="shared" si="792"/>
        <v>446463.85487459006</v>
      </c>
      <c r="N6362" s="12">
        <f t="shared" si="797"/>
        <v>93647.888888431349</v>
      </c>
      <c r="O6362" s="12">
        <f t="shared" si="798"/>
        <v>38614.666666666679</v>
      </c>
      <c r="P6362" s="12">
        <f t="shared" si="793"/>
        <v>261252.12121266479</v>
      </c>
      <c r="Q6362" s="15">
        <f t="shared" si="799"/>
        <v>927171.66295565967</v>
      </c>
      <c r="R6362" s="14">
        <f t="shared" si="794"/>
        <v>0.92717166295565967</v>
      </c>
    </row>
    <row r="6363" spans="1:18" ht="21" thickBot="1" x14ac:dyDescent="0.35">
      <c r="A6363" s="8" t="s">
        <v>62</v>
      </c>
      <c r="B6363" s="8" t="s">
        <v>74</v>
      </c>
      <c r="C6363" s="8" t="s">
        <v>64</v>
      </c>
      <c r="D6363" t="s">
        <v>36</v>
      </c>
      <c r="E6363" s="8" t="s">
        <v>57</v>
      </c>
      <c r="F6363" s="9">
        <v>8720.6767676943291</v>
      </c>
      <c r="G6363" s="10">
        <v>22326.744104273701</v>
      </c>
      <c r="H6363" s="10">
        <v>8514.7777777361698</v>
      </c>
      <c r="I6363" s="9">
        <v>3218.3888888888901</v>
      </c>
      <c r="J6363" s="9">
        <v>8709.7676767857993</v>
      </c>
      <c r="K6363" s="9">
        <f t="shared" si="795"/>
        <v>51490.355215378891</v>
      </c>
      <c r="L6363" s="11">
        <f t="shared" si="796"/>
        <v>87206.767676943287</v>
      </c>
      <c r="M6363" s="12">
        <f t="shared" si="792"/>
        <v>446534.88208547403</v>
      </c>
      <c r="N6363" s="12">
        <f t="shared" si="797"/>
        <v>93662.555555097875</v>
      </c>
      <c r="O6363" s="12">
        <f t="shared" si="798"/>
        <v>38620.666666666679</v>
      </c>
      <c r="P6363" s="12">
        <f t="shared" si="793"/>
        <v>261293.03030357399</v>
      </c>
      <c r="Q6363" s="15">
        <f t="shared" si="799"/>
        <v>927317.90228775586</v>
      </c>
      <c r="R6363" s="14">
        <f t="shared" si="794"/>
        <v>0.9273179022877559</v>
      </c>
    </row>
    <row r="6364" spans="1:18" ht="21" thickBot="1" x14ac:dyDescent="0.35">
      <c r="A6364" s="8" t="s">
        <v>62</v>
      </c>
      <c r="B6364" s="8" t="s">
        <v>74</v>
      </c>
      <c r="C6364" s="8" t="s">
        <v>64</v>
      </c>
      <c r="D6364" t="s">
        <v>37</v>
      </c>
      <c r="E6364" s="8" t="s">
        <v>57</v>
      </c>
      <c r="F6364" s="9">
        <v>8722.0404040579706</v>
      </c>
      <c r="G6364" s="9">
        <v>22330.2954648179</v>
      </c>
      <c r="H6364" s="10">
        <v>8516.1111110694892</v>
      </c>
      <c r="I6364" s="10">
        <v>3218.8888888888901</v>
      </c>
      <c r="J6364" s="9">
        <v>8711.1313131494408</v>
      </c>
      <c r="K6364" s="9">
        <f t="shared" si="795"/>
        <v>51498.467181983688</v>
      </c>
      <c r="L6364" s="11">
        <f t="shared" si="796"/>
        <v>87220.404040579713</v>
      </c>
      <c r="M6364" s="12">
        <f t="shared" si="792"/>
        <v>446605.909296358</v>
      </c>
      <c r="N6364" s="12">
        <f t="shared" si="797"/>
        <v>93677.222221764387</v>
      </c>
      <c r="O6364" s="12">
        <f t="shared" si="798"/>
        <v>38626.666666666679</v>
      </c>
      <c r="P6364" s="12">
        <f t="shared" si="793"/>
        <v>261333.93939448323</v>
      </c>
      <c r="Q6364" s="15">
        <f t="shared" si="799"/>
        <v>927464.14161985193</v>
      </c>
      <c r="R6364" s="14">
        <f t="shared" si="794"/>
        <v>0.92746414161985191</v>
      </c>
    </row>
    <row r="6365" spans="1:18" ht="21" thickBot="1" x14ac:dyDescent="0.35">
      <c r="A6365" s="8" t="s">
        <v>62</v>
      </c>
      <c r="B6365" s="8" t="s">
        <v>74</v>
      </c>
      <c r="C6365" s="8" t="s">
        <v>64</v>
      </c>
      <c r="D6365" t="s">
        <v>38</v>
      </c>
      <c r="E6365" s="8" t="s">
        <v>57</v>
      </c>
      <c r="F6365" s="9">
        <v>8723.4040404216103</v>
      </c>
      <c r="G6365" s="10">
        <v>22333.846825362099</v>
      </c>
      <c r="H6365" s="10">
        <v>8517.4444444028104</v>
      </c>
      <c r="I6365" s="10">
        <v>3219.3888888888901</v>
      </c>
      <c r="J6365" s="9">
        <v>8712.4949495130804</v>
      </c>
      <c r="K6365" s="9">
        <f t="shared" si="795"/>
        <v>51506.579148588491</v>
      </c>
      <c r="L6365" s="11">
        <f t="shared" si="796"/>
        <v>87234.040404216095</v>
      </c>
      <c r="M6365" s="12">
        <f t="shared" si="792"/>
        <v>446676.93650724198</v>
      </c>
      <c r="N6365" s="12">
        <f t="shared" si="797"/>
        <v>93691.888888430913</v>
      </c>
      <c r="O6365" s="12">
        <f t="shared" si="798"/>
        <v>38632.666666666679</v>
      </c>
      <c r="P6365" s="12">
        <f t="shared" si="793"/>
        <v>261374.8484853924</v>
      </c>
      <c r="Q6365" s="15">
        <f t="shared" si="799"/>
        <v>927610.380951948</v>
      </c>
      <c r="R6365" s="14">
        <f t="shared" si="794"/>
        <v>0.92761038095194803</v>
      </c>
    </row>
    <row r="6366" spans="1:18" ht="21" thickBot="1" x14ac:dyDescent="0.35">
      <c r="A6366" s="8" t="s">
        <v>62</v>
      </c>
      <c r="B6366" s="8" t="s">
        <v>74</v>
      </c>
      <c r="C6366" s="8" t="s">
        <v>64</v>
      </c>
      <c r="D6366" t="s">
        <v>39</v>
      </c>
      <c r="E6366" s="8" t="s">
        <v>57</v>
      </c>
      <c r="F6366" s="9">
        <v>8724.7676767852608</v>
      </c>
      <c r="G6366" s="10">
        <v>22337.398185906299</v>
      </c>
      <c r="H6366" s="10">
        <v>8518.7777777361298</v>
      </c>
      <c r="I6366" s="9">
        <v>3219.8888888888901</v>
      </c>
      <c r="J6366" s="9">
        <v>8713.8585858767292</v>
      </c>
      <c r="K6366" s="9">
        <f t="shared" si="795"/>
        <v>51514.691115193316</v>
      </c>
      <c r="L6366" s="11">
        <f t="shared" si="796"/>
        <v>87247.676767852608</v>
      </c>
      <c r="M6366" s="12">
        <f t="shared" si="792"/>
        <v>446747.96371812595</v>
      </c>
      <c r="N6366" s="12">
        <f t="shared" si="797"/>
        <v>93706.555555097424</v>
      </c>
      <c r="O6366" s="12">
        <f t="shared" si="798"/>
        <v>38638.666666666679</v>
      </c>
      <c r="P6366" s="12">
        <f t="shared" si="793"/>
        <v>261415.75757630187</v>
      </c>
      <c r="Q6366" s="15">
        <f t="shared" si="799"/>
        <v>927756.62028404442</v>
      </c>
      <c r="R6366" s="14">
        <f t="shared" si="794"/>
        <v>0.92775662028404438</v>
      </c>
    </row>
    <row r="6367" spans="1:18" ht="21" thickBot="1" x14ac:dyDescent="0.35">
      <c r="A6367" s="8" t="s">
        <v>62</v>
      </c>
      <c r="B6367" s="8" t="s">
        <v>74</v>
      </c>
      <c r="C6367" s="8" t="s">
        <v>64</v>
      </c>
      <c r="D6367" t="s">
        <v>40</v>
      </c>
      <c r="E6367" s="8" t="s">
        <v>57</v>
      </c>
      <c r="F6367" s="9">
        <v>8726.1313131489005</v>
      </c>
      <c r="G6367" s="9">
        <v>22340.949546450502</v>
      </c>
      <c r="H6367" s="10">
        <v>8520.1111110694492</v>
      </c>
      <c r="I6367" s="10">
        <v>3220.3888888888901</v>
      </c>
      <c r="J6367" s="9">
        <v>8715.2222222403707</v>
      </c>
      <c r="K6367" s="9">
        <f t="shared" si="795"/>
        <v>51522.803081798113</v>
      </c>
      <c r="L6367" s="11">
        <f t="shared" si="796"/>
        <v>87261.313131489005</v>
      </c>
      <c r="M6367" s="12">
        <f t="shared" si="792"/>
        <v>446818.99092901003</v>
      </c>
      <c r="N6367" s="12">
        <f t="shared" si="797"/>
        <v>93721.222221763936</v>
      </c>
      <c r="O6367" s="12">
        <f t="shared" si="798"/>
        <v>38644.666666666679</v>
      </c>
      <c r="P6367" s="12">
        <f t="shared" si="793"/>
        <v>261456.66666721113</v>
      </c>
      <c r="Q6367" s="15">
        <f t="shared" si="799"/>
        <v>927902.85961614072</v>
      </c>
      <c r="R6367" s="14">
        <f t="shared" si="794"/>
        <v>0.92790285961614072</v>
      </c>
    </row>
    <row r="6368" spans="1:18" ht="21" thickBot="1" x14ac:dyDescent="0.35">
      <c r="A6368" s="8" t="s">
        <v>62</v>
      </c>
      <c r="B6368" s="8" t="s">
        <v>74</v>
      </c>
      <c r="C6368" s="8" t="s">
        <v>64</v>
      </c>
      <c r="D6368" t="s">
        <v>41</v>
      </c>
      <c r="E6368" s="8" t="s">
        <v>57</v>
      </c>
      <c r="F6368" s="9">
        <v>8727.4949495125402</v>
      </c>
      <c r="G6368" s="9">
        <v>22344.500906994701</v>
      </c>
      <c r="H6368" s="10">
        <v>8521.4444444027704</v>
      </c>
      <c r="I6368" s="9">
        <v>3220.8888888888901</v>
      </c>
      <c r="J6368" s="9">
        <v>8716.5858586040104</v>
      </c>
      <c r="K6368" s="9">
        <f t="shared" si="795"/>
        <v>51530.915048402916</v>
      </c>
      <c r="L6368" s="11">
        <f t="shared" si="796"/>
        <v>87274.949495125402</v>
      </c>
      <c r="M6368" s="12">
        <f t="shared" si="792"/>
        <v>446890.018139894</v>
      </c>
      <c r="N6368" s="12">
        <f t="shared" si="797"/>
        <v>93735.888888430476</v>
      </c>
      <c r="O6368" s="12">
        <f t="shared" si="798"/>
        <v>38650.666666666679</v>
      </c>
      <c r="P6368" s="12">
        <f t="shared" si="793"/>
        <v>261497.57575812031</v>
      </c>
      <c r="Q6368" s="15">
        <f t="shared" si="799"/>
        <v>928049.09894823679</v>
      </c>
      <c r="R6368" s="14">
        <f t="shared" si="794"/>
        <v>0.92804909894823684</v>
      </c>
    </row>
    <row r="6369" spans="1:18" ht="21" thickBot="1" x14ac:dyDescent="0.35">
      <c r="A6369" s="8" t="s">
        <v>62</v>
      </c>
      <c r="B6369" s="8" t="s">
        <v>74</v>
      </c>
      <c r="C6369" s="8" t="s">
        <v>64</v>
      </c>
      <c r="D6369" t="s">
        <v>42</v>
      </c>
      <c r="E6369" s="8" t="s">
        <v>57</v>
      </c>
      <c r="F6369" s="9">
        <v>8728.8585858761799</v>
      </c>
      <c r="G6369" s="9">
        <v>22348.0522675389</v>
      </c>
      <c r="H6369" s="10">
        <v>8522.7777777360898</v>
      </c>
      <c r="I6369" s="10">
        <v>3221.3888888888901</v>
      </c>
      <c r="J6369" s="9">
        <v>8717.94949496765</v>
      </c>
      <c r="K6369" s="9">
        <f t="shared" si="795"/>
        <v>51539.027015007712</v>
      </c>
      <c r="L6369" s="11">
        <f t="shared" si="796"/>
        <v>87288.585858761799</v>
      </c>
      <c r="M6369" s="12">
        <f t="shared" si="792"/>
        <v>446961.04535077803</v>
      </c>
      <c r="N6369" s="12">
        <f t="shared" si="797"/>
        <v>93750.555555096988</v>
      </c>
      <c r="O6369" s="12">
        <f t="shared" si="798"/>
        <v>38656.666666666679</v>
      </c>
      <c r="P6369" s="12">
        <f t="shared" si="793"/>
        <v>261538.48484902951</v>
      </c>
      <c r="Q6369" s="15">
        <f t="shared" si="799"/>
        <v>928195.33828033297</v>
      </c>
      <c r="R6369" s="14">
        <f t="shared" si="794"/>
        <v>0.92819533828033296</v>
      </c>
    </row>
    <row r="6370" spans="1:18" ht="21" thickBot="1" x14ac:dyDescent="0.35">
      <c r="A6370" s="8" t="s">
        <v>62</v>
      </c>
      <c r="B6370" s="8" t="s">
        <v>74</v>
      </c>
      <c r="C6370" s="8" t="s">
        <v>64</v>
      </c>
      <c r="D6370" t="s">
        <v>43</v>
      </c>
      <c r="E6370" s="8" t="s">
        <v>57</v>
      </c>
      <c r="F6370" s="9">
        <v>8730.2222222398195</v>
      </c>
      <c r="G6370" s="9">
        <v>22351.603628083099</v>
      </c>
      <c r="H6370" s="10">
        <v>8524.1111110694092</v>
      </c>
      <c r="I6370" s="9">
        <v>3221.8888888888901</v>
      </c>
      <c r="J6370" s="9">
        <v>8719.3131313312897</v>
      </c>
      <c r="K6370" s="9">
        <f t="shared" si="795"/>
        <v>51547.138981612508</v>
      </c>
      <c r="L6370" s="11">
        <f t="shared" si="796"/>
        <v>87302.222222398195</v>
      </c>
      <c r="M6370" s="12">
        <f t="shared" si="792"/>
        <v>447032.072561662</v>
      </c>
      <c r="N6370" s="12">
        <f t="shared" si="797"/>
        <v>93765.222221763499</v>
      </c>
      <c r="O6370" s="12">
        <f t="shared" si="798"/>
        <v>38662.666666666679</v>
      </c>
      <c r="P6370" s="12">
        <f t="shared" si="793"/>
        <v>261579.39393993869</v>
      </c>
      <c r="Q6370" s="15">
        <f t="shared" si="799"/>
        <v>928341.57761242893</v>
      </c>
      <c r="R6370" s="14">
        <f t="shared" si="794"/>
        <v>0.92834157761242897</v>
      </c>
    </row>
    <row r="6371" spans="1:18" ht="21" thickBot="1" x14ac:dyDescent="0.35">
      <c r="A6371" s="8" t="s">
        <v>62</v>
      </c>
      <c r="B6371" s="8" t="s">
        <v>74</v>
      </c>
      <c r="C6371" s="8" t="s">
        <v>64</v>
      </c>
      <c r="D6371" t="s">
        <v>44</v>
      </c>
      <c r="E6371" s="8" t="s">
        <v>57</v>
      </c>
      <c r="F6371" s="9">
        <v>8731.5858586034592</v>
      </c>
      <c r="G6371" s="10">
        <v>22355.154988627299</v>
      </c>
      <c r="H6371" s="10">
        <v>8525.4444444027304</v>
      </c>
      <c r="I6371" s="10">
        <v>3222.3888888888901</v>
      </c>
      <c r="J6371" s="9">
        <v>8720.6767676949294</v>
      </c>
      <c r="K6371" s="9">
        <f t="shared" si="795"/>
        <v>51555.250948217312</v>
      </c>
      <c r="L6371" s="11">
        <f t="shared" si="796"/>
        <v>87315.858586034592</v>
      </c>
      <c r="M6371" s="12">
        <f t="shared" si="792"/>
        <v>447103.09977254597</v>
      </c>
      <c r="N6371" s="12">
        <f t="shared" si="797"/>
        <v>93779.88888843004</v>
      </c>
      <c r="O6371" s="12">
        <f t="shared" si="798"/>
        <v>38668.666666666679</v>
      </c>
      <c r="P6371" s="12">
        <f t="shared" si="793"/>
        <v>261620.30303084789</v>
      </c>
      <c r="Q6371" s="15">
        <f t="shared" si="799"/>
        <v>928487.81694452523</v>
      </c>
      <c r="R6371" s="14">
        <f t="shared" si="794"/>
        <v>0.9284878169445252</v>
      </c>
    </row>
    <row r="6372" spans="1:18" ht="21" thickBot="1" x14ac:dyDescent="0.35">
      <c r="A6372" s="8" t="s">
        <v>62</v>
      </c>
      <c r="B6372" s="8" t="s">
        <v>74</v>
      </c>
      <c r="C6372" s="8" t="s">
        <v>64</v>
      </c>
      <c r="D6372" t="s">
        <v>21</v>
      </c>
      <c r="E6372" s="8" t="s">
        <v>57</v>
      </c>
      <c r="F6372" s="9">
        <v>8732.9494949671007</v>
      </c>
      <c r="G6372" s="9">
        <v>22358.706349171502</v>
      </c>
      <c r="H6372" s="10">
        <v>8526.7777777360498</v>
      </c>
      <c r="I6372" s="9">
        <v>3222.8888888888901</v>
      </c>
      <c r="J6372" s="9">
        <v>8722.0404040585709</v>
      </c>
      <c r="K6372" s="9">
        <f t="shared" si="795"/>
        <v>51563.362914822108</v>
      </c>
      <c r="L6372" s="11">
        <f t="shared" si="796"/>
        <v>87329.494949671003</v>
      </c>
      <c r="M6372" s="12">
        <f t="shared" si="792"/>
        <v>447174.12698343</v>
      </c>
      <c r="N6372" s="12">
        <f t="shared" si="797"/>
        <v>93794.555555096551</v>
      </c>
      <c r="O6372" s="12">
        <f t="shared" si="798"/>
        <v>38674.666666666679</v>
      </c>
      <c r="P6372" s="12">
        <f t="shared" si="793"/>
        <v>261661.21212175713</v>
      </c>
      <c r="Q6372" s="15">
        <f t="shared" si="799"/>
        <v>928634.0562766213</v>
      </c>
      <c r="R6372" s="14">
        <f t="shared" si="794"/>
        <v>0.92863405627662132</v>
      </c>
    </row>
    <row r="6373" spans="1:18" ht="21" thickBot="1" x14ac:dyDescent="0.35">
      <c r="A6373" s="8" t="s">
        <v>62</v>
      </c>
      <c r="B6373" s="8" t="s">
        <v>74</v>
      </c>
      <c r="C6373" s="8" t="s">
        <v>64</v>
      </c>
      <c r="D6373" t="s">
        <v>23</v>
      </c>
      <c r="E6373" s="8" t="s">
        <v>57</v>
      </c>
      <c r="F6373" s="9">
        <v>8734.3131313307495</v>
      </c>
      <c r="G6373" s="10">
        <v>22362.257709715701</v>
      </c>
      <c r="H6373" s="10">
        <v>8528.1111110693691</v>
      </c>
      <c r="I6373" s="10">
        <v>3223.3888888888901</v>
      </c>
      <c r="J6373" s="9">
        <v>8723.4040404222105</v>
      </c>
      <c r="K6373" s="9">
        <f t="shared" si="795"/>
        <v>51571.474881426919</v>
      </c>
      <c r="L6373" s="11">
        <f t="shared" si="796"/>
        <v>87343.131313307502</v>
      </c>
      <c r="M6373" s="12">
        <f t="shared" si="792"/>
        <v>447245.15419431403</v>
      </c>
      <c r="N6373" s="12">
        <f t="shared" si="797"/>
        <v>93809.222221763062</v>
      </c>
      <c r="O6373" s="12">
        <f t="shared" si="798"/>
        <v>38680.666666666679</v>
      </c>
      <c r="P6373" s="12">
        <f t="shared" si="793"/>
        <v>261702.12121266633</v>
      </c>
      <c r="Q6373" s="15">
        <f t="shared" si="799"/>
        <v>928780.29560871748</v>
      </c>
      <c r="R6373" s="14">
        <f t="shared" si="794"/>
        <v>0.92878029560871744</v>
      </c>
    </row>
    <row r="6374" spans="1:18" ht="21" thickBot="1" x14ac:dyDescent="0.35">
      <c r="A6374" s="8" t="s">
        <v>62</v>
      </c>
      <c r="B6374" s="8" t="s">
        <v>74</v>
      </c>
      <c r="C6374" s="8" t="s">
        <v>64</v>
      </c>
      <c r="D6374" t="s">
        <v>24</v>
      </c>
      <c r="E6374" s="8" t="s">
        <v>57</v>
      </c>
      <c r="F6374" s="9">
        <v>8735.6767676943891</v>
      </c>
      <c r="G6374" s="10">
        <v>22365.8090702599</v>
      </c>
      <c r="H6374" s="10">
        <v>8529.4444444026904</v>
      </c>
      <c r="I6374" s="10">
        <v>3223.8888888888901</v>
      </c>
      <c r="J6374" s="9">
        <v>8724.7676767858502</v>
      </c>
      <c r="K6374" s="9">
        <f t="shared" si="795"/>
        <v>51579.586848031722</v>
      </c>
      <c r="L6374" s="11">
        <f t="shared" si="796"/>
        <v>87356.767676943884</v>
      </c>
      <c r="M6374" s="12">
        <f t="shared" si="792"/>
        <v>447316.181405198</v>
      </c>
      <c r="N6374" s="12">
        <f t="shared" si="797"/>
        <v>93823.888888429588</v>
      </c>
      <c r="O6374" s="12">
        <f t="shared" si="798"/>
        <v>38686.666666666679</v>
      </c>
      <c r="P6374" s="12">
        <f t="shared" si="793"/>
        <v>261743.03030357551</v>
      </c>
      <c r="Q6374" s="15">
        <f t="shared" si="799"/>
        <v>928926.53494081367</v>
      </c>
      <c r="R6374" s="14">
        <f t="shared" si="794"/>
        <v>0.92892653494081368</v>
      </c>
    </row>
    <row r="6375" spans="1:18" ht="21" thickBot="1" x14ac:dyDescent="0.35">
      <c r="A6375" s="8" t="s">
        <v>62</v>
      </c>
      <c r="B6375" s="8" t="s">
        <v>74</v>
      </c>
      <c r="C6375" s="8" t="s">
        <v>64</v>
      </c>
      <c r="D6375" t="s">
        <v>25</v>
      </c>
      <c r="E6375" s="8" t="s">
        <v>57</v>
      </c>
      <c r="F6375" s="9">
        <v>8737.0404040580306</v>
      </c>
      <c r="G6375" s="9">
        <v>22369.360430804099</v>
      </c>
      <c r="H6375" s="10">
        <v>8530.7777777360006</v>
      </c>
      <c r="I6375" s="9">
        <v>3224.3888888888901</v>
      </c>
      <c r="J6375" s="9">
        <v>8726.1313131494899</v>
      </c>
      <c r="K6375" s="9">
        <f t="shared" si="795"/>
        <v>51587.698814636511</v>
      </c>
      <c r="L6375" s="11">
        <f t="shared" si="796"/>
        <v>87370.40404058031</v>
      </c>
      <c r="M6375" s="12">
        <f t="shared" si="792"/>
        <v>447387.20861608197</v>
      </c>
      <c r="N6375" s="12">
        <f t="shared" si="797"/>
        <v>93838.555555096013</v>
      </c>
      <c r="O6375" s="12">
        <f t="shared" si="798"/>
        <v>38692.666666666679</v>
      </c>
      <c r="P6375" s="12">
        <f t="shared" si="793"/>
        <v>261783.93939448468</v>
      </c>
      <c r="Q6375" s="15">
        <f t="shared" si="799"/>
        <v>929072.77427290962</v>
      </c>
      <c r="R6375" s="14">
        <f t="shared" si="794"/>
        <v>0.92907277427290957</v>
      </c>
    </row>
    <row r="6376" spans="1:18" ht="21" thickBot="1" x14ac:dyDescent="0.35">
      <c r="A6376" s="8" t="s">
        <v>62</v>
      </c>
      <c r="B6376" s="8" t="s">
        <v>74</v>
      </c>
      <c r="C6376" s="8" t="s">
        <v>64</v>
      </c>
      <c r="D6376" t="s">
        <v>27</v>
      </c>
      <c r="E6376" s="8" t="s">
        <v>57</v>
      </c>
      <c r="F6376" s="9">
        <v>8738.4040404216703</v>
      </c>
      <c r="G6376" s="9">
        <v>22372.911791348299</v>
      </c>
      <c r="H6376" s="10">
        <v>8532.11111106932</v>
      </c>
      <c r="I6376" s="10">
        <v>3224.8888888888901</v>
      </c>
      <c r="J6376" s="9">
        <v>8727.4949495131295</v>
      </c>
      <c r="K6376" s="9">
        <f t="shared" si="795"/>
        <v>51595.810781241307</v>
      </c>
      <c r="L6376" s="11">
        <f t="shared" si="796"/>
        <v>87384.040404216707</v>
      </c>
      <c r="M6376" s="12">
        <f t="shared" si="792"/>
        <v>447458.235826966</v>
      </c>
      <c r="N6376" s="12">
        <f t="shared" si="797"/>
        <v>93853.222221762524</v>
      </c>
      <c r="O6376" s="12">
        <f t="shared" si="798"/>
        <v>38698.666666666679</v>
      </c>
      <c r="P6376" s="12">
        <f t="shared" si="793"/>
        <v>261824.84848539389</v>
      </c>
      <c r="Q6376" s="15">
        <f t="shared" si="799"/>
        <v>929219.01360500581</v>
      </c>
      <c r="R6376" s="14">
        <f t="shared" si="794"/>
        <v>0.92921901360500581</v>
      </c>
    </row>
    <row r="6377" spans="1:18" ht="21" thickBot="1" x14ac:dyDescent="0.35">
      <c r="A6377" s="8" t="s">
        <v>62</v>
      </c>
      <c r="B6377" s="8" t="s">
        <v>74</v>
      </c>
      <c r="C6377" s="8" t="s">
        <v>64</v>
      </c>
      <c r="D6377" t="s">
        <v>28</v>
      </c>
      <c r="E6377" s="8" t="s">
        <v>57</v>
      </c>
      <c r="F6377" s="9">
        <v>8739.76767678531</v>
      </c>
      <c r="G6377" s="9">
        <v>22376.463151892502</v>
      </c>
      <c r="H6377" s="10">
        <v>8533.4444444026394</v>
      </c>
      <c r="I6377" s="9">
        <v>3225.3888888888901</v>
      </c>
      <c r="J6377" s="9">
        <v>8728.8585858767692</v>
      </c>
      <c r="K6377" s="9">
        <f t="shared" si="795"/>
        <v>51603.922747846111</v>
      </c>
      <c r="L6377" s="11">
        <f t="shared" si="796"/>
        <v>87397.676767853103</v>
      </c>
      <c r="M6377" s="12">
        <f t="shared" si="792"/>
        <v>447529.26303785003</v>
      </c>
      <c r="N6377" s="12">
        <f t="shared" si="797"/>
        <v>93867.888888429035</v>
      </c>
      <c r="O6377" s="12">
        <f t="shared" si="798"/>
        <v>38704.666666666679</v>
      </c>
      <c r="P6377" s="12">
        <f t="shared" si="793"/>
        <v>261865.75757630309</v>
      </c>
      <c r="Q6377" s="15">
        <f t="shared" si="799"/>
        <v>929365.25293710188</v>
      </c>
      <c r="R6377" s="14">
        <f t="shared" si="794"/>
        <v>0.92936525293710193</v>
      </c>
    </row>
    <row r="6378" spans="1:18" ht="21" thickBot="1" x14ac:dyDescent="0.35">
      <c r="A6378" s="8" t="s">
        <v>62</v>
      </c>
      <c r="B6378" s="8" t="s">
        <v>74</v>
      </c>
      <c r="C6378" s="8" t="s">
        <v>64</v>
      </c>
      <c r="D6378" t="s">
        <v>21</v>
      </c>
      <c r="E6378" s="8" t="s">
        <v>57</v>
      </c>
      <c r="F6378" s="9">
        <v>8741.1313131489496</v>
      </c>
      <c r="G6378" s="9">
        <v>22380.014512436701</v>
      </c>
      <c r="H6378" s="10">
        <v>8534.7777777359606</v>
      </c>
      <c r="I6378" s="10">
        <v>3225.8888888888901</v>
      </c>
      <c r="J6378" s="9">
        <v>8730.2222222404107</v>
      </c>
      <c r="K6378" s="9">
        <f t="shared" si="795"/>
        <v>51612.034714450907</v>
      </c>
      <c r="L6378" s="11">
        <f t="shared" si="796"/>
        <v>87411.3131314895</v>
      </c>
      <c r="M6378" s="12">
        <f t="shared" si="792"/>
        <v>447600.290248734</v>
      </c>
      <c r="N6378" s="12">
        <f t="shared" si="797"/>
        <v>93882.555555095561</v>
      </c>
      <c r="O6378" s="12">
        <f t="shared" si="798"/>
        <v>38710.666666666679</v>
      </c>
      <c r="P6378" s="12">
        <f t="shared" si="793"/>
        <v>261906.66666721232</v>
      </c>
      <c r="Q6378" s="15">
        <f t="shared" si="799"/>
        <v>929511.49226919794</v>
      </c>
      <c r="R6378" s="14">
        <f t="shared" si="794"/>
        <v>0.92951149226919794</v>
      </c>
    </row>
    <row r="6379" spans="1:18" ht="21" thickBot="1" x14ac:dyDescent="0.35">
      <c r="A6379" s="8" t="s">
        <v>62</v>
      </c>
      <c r="B6379" s="8" t="s">
        <v>74</v>
      </c>
      <c r="C6379" s="8" t="s">
        <v>64</v>
      </c>
      <c r="D6379" t="s">
        <v>23</v>
      </c>
      <c r="E6379" s="8" t="s">
        <v>57</v>
      </c>
      <c r="F6379" s="9">
        <v>8742.4949495125893</v>
      </c>
      <c r="G6379" s="10">
        <v>22383.5658729809</v>
      </c>
      <c r="H6379" s="10">
        <v>8536.11111106928</v>
      </c>
      <c r="I6379" s="9">
        <v>3226.3888888888901</v>
      </c>
      <c r="J6379" s="9">
        <v>8731.5858586040504</v>
      </c>
      <c r="K6379" s="9">
        <f t="shared" si="795"/>
        <v>51620.14668105571</v>
      </c>
      <c r="L6379" s="11">
        <f t="shared" si="796"/>
        <v>87424.949495125897</v>
      </c>
      <c r="M6379" s="12">
        <f t="shared" si="792"/>
        <v>447671.31745961797</v>
      </c>
      <c r="N6379" s="12">
        <f t="shared" si="797"/>
        <v>93897.222221762087</v>
      </c>
      <c r="O6379" s="12">
        <f t="shared" si="798"/>
        <v>38716.666666666679</v>
      </c>
      <c r="P6379" s="12">
        <f t="shared" si="793"/>
        <v>261947.5757581215</v>
      </c>
      <c r="Q6379" s="15">
        <f t="shared" si="799"/>
        <v>929657.73160129413</v>
      </c>
      <c r="R6379" s="14">
        <f t="shared" si="794"/>
        <v>0.92965773160129417</v>
      </c>
    </row>
    <row r="6380" spans="1:18" ht="21" thickBot="1" x14ac:dyDescent="0.35">
      <c r="A6380" s="8" t="s">
        <v>62</v>
      </c>
      <c r="B6380" s="8" t="s">
        <v>74</v>
      </c>
      <c r="C6380" s="8" t="s">
        <v>64</v>
      </c>
      <c r="D6380" t="s">
        <v>24</v>
      </c>
      <c r="E6380" s="8" t="s">
        <v>57</v>
      </c>
      <c r="F6380" s="9">
        <v>8743.8585858762399</v>
      </c>
      <c r="G6380" s="9">
        <v>22387.117233525099</v>
      </c>
      <c r="H6380" s="10">
        <v>8537.4444444025994</v>
      </c>
      <c r="I6380" s="10">
        <v>3226.8888888888901</v>
      </c>
      <c r="J6380" s="9">
        <v>8732.94949496769</v>
      </c>
      <c r="K6380" s="9">
        <f t="shared" si="795"/>
        <v>51628.258647660521</v>
      </c>
      <c r="L6380" s="11">
        <f t="shared" si="796"/>
        <v>87438.585858762395</v>
      </c>
      <c r="M6380" s="12">
        <f t="shared" si="792"/>
        <v>447742.344670502</v>
      </c>
      <c r="N6380" s="12">
        <f t="shared" si="797"/>
        <v>93911.888888428599</v>
      </c>
      <c r="O6380" s="12">
        <f t="shared" si="798"/>
        <v>38722.666666666679</v>
      </c>
      <c r="P6380" s="12">
        <f t="shared" si="793"/>
        <v>261988.4848490307</v>
      </c>
      <c r="Q6380" s="15">
        <f t="shared" si="799"/>
        <v>929803.97093339032</v>
      </c>
      <c r="R6380" s="14">
        <f t="shared" si="794"/>
        <v>0.92980397093339029</v>
      </c>
    </row>
    <row r="6381" spans="1:18" ht="21" thickBot="1" x14ac:dyDescent="0.35">
      <c r="A6381" s="8" t="s">
        <v>62</v>
      </c>
      <c r="B6381" s="8" t="s">
        <v>74</v>
      </c>
      <c r="C6381" s="8" t="s">
        <v>64</v>
      </c>
      <c r="D6381" t="s">
        <v>25</v>
      </c>
      <c r="E6381" s="8" t="s">
        <v>57</v>
      </c>
      <c r="F6381" s="9">
        <v>8745.2222222398796</v>
      </c>
      <c r="G6381" s="10">
        <v>22390.668594069299</v>
      </c>
      <c r="H6381" s="10">
        <v>8538.7777777359206</v>
      </c>
      <c r="I6381" s="9">
        <v>3227.3888888888901</v>
      </c>
      <c r="J6381" s="9">
        <v>8734.3131313313297</v>
      </c>
      <c r="K6381" s="9">
        <f t="shared" si="795"/>
        <v>51636.370614265317</v>
      </c>
      <c r="L6381" s="11">
        <f t="shared" si="796"/>
        <v>87452.222222398792</v>
      </c>
      <c r="M6381" s="12">
        <f t="shared" si="792"/>
        <v>447813.37188138597</v>
      </c>
      <c r="N6381" s="12">
        <f t="shared" si="797"/>
        <v>93926.555555095125</v>
      </c>
      <c r="O6381" s="12">
        <f t="shared" si="798"/>
        <v>38728.666666666679</v>
      </c>
      <c r="P6381" s="12">
        <f t="shared" si="793"/>
        <v>262029.39393993988</v>
      </c>
      <c r="Q6381" s="15">
        <f t="shared" si="799"/>
        <v>929950.21026548638</v>
      </c>
      <c r="R6381" s="14">
        <f t="shared" si="794"/>
        <v>0.92995021026548641</v>
      </c>
    </row>
    <row r="6382" spans="1:18" ht="21" thickBot="1" x14ac:dyDescent="0.35">
      <c r="A6382" s="8" t="s">
        <v>62</v>
      </c>
      <c r="B6382" s="8" t="s">
        <v>74</v>
      </c>
      <c r="C6382" s="8" t="s">
        <v>64</v>
      </c>
      <c r="D6382" t="s">
        <v>21</v>
      </c>
      <c r="E6382" s="8" t="s">
        <v>57</v>
      </c>
      <c r="F6382" s="9">
        <v>8746.5858586035192</v>
      </c>
      <c r="G6382" s="10">
        <v>22394.219954613502</v>
      </c>
      <c r="H6382" s="10">
        <v>8540.11111106924</v>
      </c>
      <c r="I6382" s="10">
        <v>3227.8888888888901</v>
      </c>
      <c r="J6382" s="9">
        <v>8735.6767676949694</v>
      </c>
      <c r="K6382" s="9">
        <f t="shared" si="795"/>
        <v>51644.482580870113</v>
      </c>
      <c r="L6382" s="11">
        <f t="shared" si="796"/>
        <v>87465.858586035189</v>
      </c>
      <c r="M6382" s="12">
        <f t="shared" si="792"/>
        <v>447884.39909227006</v>
      </c>
      <c r="N6382" s="12">
        <f t="shared" si="797"/>
        <v>93941.222221761636</v>
      </c>
      <c r="O6382" s="12">
        <f t="shared" si="798"/>
        <v>38734.666666666679</v>
      </c>
      <c r="P6382" s="12">
        <f t="shared" si="793"/>
        <v>262070.30303084909</v>
      </c>
      <c r="Q6382" s="15">
        <f t="shared" si="799"/>
        <v>930096.44959758257</v>
      </c>
      <c r="R6382" s="14">
        <f t="shared" si="794"/>
        <v>0.93009644959758253</v>
      </c>
    </row>
    <row r="6383" spans="1:18" ht="21" thickBot="1" x14ac:dyDescent="0.35">
      <c r="A6383" s="8" t="s">
        <v>62</v>
      </c>
      <c r="B6383" s="8" t="s">
        <v>74</v>
      </c>
      <c r="C6383" s="8" t="s">
        <v>64</v>
      </c>
      <c r="D6383" t="s">
        <v>23</v>
      </c>
      <c r="E6383" s="8" t="s">
        <v>57</v>
      </c>
      <c r="F6383" s="9">
        <v>8747.9494949671607</v>
      </c>
      <c r="G6383" s="9">
        <v>22397.771315157701</v>
      </c>
      <c r="H6383" s="10">
        <v>8541.4444444025594</v>
      </c>
      <c r="I6383" s="10">
        <v>3228.3888888888901</v>
      </c>
      <c r="J6383" s="9">
        <v>8737.0404040586109</v>
      </c>
      <c r="K6383" s="9">
        <f t="shared" si="795"/>
        <v>51652.594547474917</v>
      </c>
      <c r="L6383" s="11">
        <f t="shared" si="796"/>
        <v>87479.494949671614</v>
      </c>
      <c r="M6383" s="12">
        <f t="shared" si="792"/>
        <v>447955.42630315403</v>
      </c>
      <c r="N6383" s="12">
        <f t="shared" si="797"/>
        <v>93955.888888428148</v>
      </c>
      <c r="O6383" s="12">
        <f t="shared" si="798"/>
        <v>38740.666666666679</v>
      </c>
      <c r="P6383" s="12">
        <f t="shared" si="793"/>
        <v>262111.21212175832</v>
      </c>
      <c r="Q6383" s="15">
        <f t="shared" si="799"/>
        <v>930242.68892967864</v>
      </c>
      <c r="R6383" s="14">
        <f t="shared" si="794"/>
        <v>0.93024268892967865</v>
      </c>
    </row>
    <row r="6384" spans="1:18" ht="21" thickBot="1" x14ac:dyDescent="0.35">
      <c r="A6384" s="8" t="s">
        <v>62</v>
      </c>
      <c r="B6384" s="8" t="s">
        <v>74</v>
      </c>
      <c r="C6384" s="8" t="s">
        <v>64</v>
      </c>
      <c r="D6384" t="s">
        <v>24</v>
      </c>
      <c r="E6384" s="8" t="s">
        <v>57</v>
      </c>
      <c r="F6384" s="9">
        <v>8749.3131313308004</v>
      </c>
      <c r="G6384" s="9">
        <v>22401.3226757019</v>
      </c>
      <c r="H6384" s="10">
        <v>8542.7777777358806</v>
      </c>
      <c r="I6384" s="9">
        <v>3228.8888888888901</v>
      </c>
      <c r="J6384" s="9">
        <v>8738.4040404222596</v>
      </c>
      <c r="K6384" s="9">
        <f t="shared" si="795"/>
        <v>51660.706514079735</v>
      </c>
      <c r="L6384" s="11">
        <f t="shared" si="796"/>
        <v>87493.131313307997</v>
      </c>
      <c r="M6384" s="12">
        <f t="shared" si="792"/>
        <v>448026.453514038</v>
      </c>
      <c r="N6384" s="12">
        <f t="shared" si="797"/>
        <v>93970.555555094688</v>
      </c>
      <c r="O6384" s="12">
        <f t="shared" si="798"/>
        <v>38746.666666666679</v>
      </c>
      <c r="P6384" s="12">
        <f t="shared" si="793"/>
        <v>262152.12121266779</v>
      </c>
      <c r="Q6384" s="15">
        <f t="shared" si="799"/>
        <v>930388.92826177517</v>
      </c>
      <c r="R6384" s="14">
        <f t="shared" si="794"/>
        <v>0.93038892826177522</v>
      </c>
    </row>
    <row r="6385" spans="1:18" ht="21" thickBot="1" x14ac:dyDescent="0.35">
      <c r="A6385" s="8" t="s">
        <v>62</v>
      </c>
      <c r="B6385" s="8" t="s">
        <v>74</v>
      </c>
      <c r="C6385" s="8" t="s">
        <v>64</v>
      </c>
      <c r="D6385" t="s">
        <v>25</v>
      </c>
      <c r="E6385" s="8" t="s">
        <v>57</v>
      </c>
      <c r="F6385" s="9">
        <v>8750.6767676944401</v>
      </c>
      <c r="G6385" s="9">
        <v>22404.874036246099</v>
      </c>
      <c r="H6385" s="10">
        <v>8544.1111110692</v>
      </c>
      <c r="I6385" s="10">
        <v>3229.3888888888901</v>
      </c>
      <c r="J6385" s="9">
        <v>8739.7676767858993</v>
      </c>
      <c r="K6385" s="9">
        <f t="shared" si="795"/>
        <v>51668.818480684531</v>
      </c>
      <c r="L6385" s="11">
        <f t="shared" si="796"/>
        <v>87506.767676944408</v>
      </c>
      <c r="M6385" s="12">
        <f t="shared" si="792"/>
        <v>448097.48072492197</v>
      </c>
      <c r="N6385" s="12">
        <f t="shared" si="797"/>
        <v>93985.2222217612</v>
      </c>
      <c r="O6385" s="12">
        <f t="shared" si="798"/>
        <v>38752.666666666679</v>
      </c>
      <c r="P6385" s="12">
        <f t="shared" si="793"/>
        <v>262193.03030357696</v>
      </c>
      <c r="Q6385" s="15">
        <f t="shared" si="799"/>
        <v>930535.16759387124</v>
      </c>
      <c r="R6385" s="14">
        <f t="shared" si="794"/>
        <v>0.93053516759387123</v>
      </c>
    </row>
    <row r="6386" spans="1:18" ht="21" thickBot="1" x14ac:dyDescent="0.35">
      <c r="A6386" s="8" t="s">
        <v>62</v>
      </c>
      <c r="B6386" s="8" t="s">
        <v>74</v>
      </c>
      <c r="C6386" s="8" t="s">
        <v>64</v>
      </c>
      <c r="D6386" t="s">
        <v>27</v>
      </c>
      <c r="E6386" s="8" t="s">
        <v>57</v>
      </c>
      <c r="F6386" s="9">
        <v>8752.0404040580906</v>
      </c>
      <c r="G6386" s="9">
        <v>22408.425396790299</v>
      </c>
      <c r="H6386" s="10">
        <v>8545.4444444025194</v>
      </c>
      <c r="I6386" s="9">
        <v>3229.8888888888901</v>
      </c>
      <c r="J6386" s="9">
        <v>8741.1313131495408</v>
      </c>
      <c r="K6386" s="9">
        <f t="shared" si="795"/>
        <v>51676.930447289342</v>
      </c>
      <c r="L6386" s="11">
        <f t="shared" si="796"/>
        <v>87520.404040580906</v>
      </c>
      <c r="M6386" s="12">
        <f t="shared" si="792"/>
        <v>448168.50793580594</v>
      </c>
      <c r="N6386" s="12">
        <f t="shared" si="797"/>
        <v>93999.888888427711</v>
      </c>
      <c r="O6386" s="12">
        <f t="shared" si="798"/>
        <v>38758.666666666679</v>
      </c>
      <c r="P6386" s="12">
        <f t="shared" si="793"/>
        <v>262233.93939448625</v>
      </c>
      <c r="Q6386" s="15">
        <f t="shared" si="799"/>
        <v>930681.40692596743</v>
      </c>
      <c r="R6386" s="14">
        <f t="shared" si="794"/>
        <v>0.93068140692596746</v>
      </c>
    </row>
    <row r="6387" spans="1:18" ht="21" thickBot="1" x14ac:dyDescent="0.35">
      <c r="A6387" s="8" t="s">
        <v>62</v>
      </c>
      <c r="B6387" s="8" t="s">
        <v>74</v>
      </c>
      <c r="C6387" s="8" t="s">
        <v>64</v>
      </c>
      <c r="D6387" t="s">
        <v>28</v>
      </c>
      <c r="E6387" s="8" t="s">
        <v>22</v>
      </c>
      <c r="F6387" s="9">
        <v>8753.4040404217303</v>
      </c>
      <c r="G6387" s="10">
        <v>22411.976757334502</v>
      </c>
      <c r="H6387" s="10">
        <v>8546.7777777358406</v>
      </c>
      <c r="I6387" s="10">
        <v>3230.3888888888901</v>
      </c>
      <c r="J6387" s="9">
        <v>8742.4949495131805</v>
      </c>
      <c r="K6387" s="9">
        <f t="shared" si="795"/>
        <v>51685.042413894145</v>
      </c>
      <c r="L6387" s="11">
        <f t="shared" si="796"/>
        <v>87534.040404217303</v>
      </c>
      <c r="M6387" s="12">
        <f t="shared" si="792"/>
        <v>448239.53514669003</v>
      </c>
      <c r="N6387" s="12">
        <f t="shared" si="797"/>
        <v>94014.555555094252</v>
      </c>
      <c r="O6387" s="12">
        <f t="shared" si="798"/>
        <v>38764.666666666679</v>
      </c>
      <c r="P6387" s="12">
        <f t="shared" si="793"/>
        <v>262274.84848539543</v>
      </c>
      <c r="Q6387" s="15">
        <f t="shared" si="799"/>
        <v>930827.64625806361</v>
      </c>
      <c r="R6387" s="14">
        <f t="shared" si="794"/>
        <v>0.93082764625806358</v>
      </c>
    </row>
    <row r="6388" spans="1:18" ht="21" thickBot="1" x14ac:dyDescent="0.35">
      <c r="A6388" s="8" t="s">
        <v>62</v>
      </c>
      <c r="B6388" s="8" t="s">
        <v>74</v>
      </c>
      <c r="C6388" s="8" t="s">
        <v>64</v>
      </c>
      <c r="D6388" t="s">
        <v>30</v>
      </c>
      <c r="E6388" s="8" t="s">
        <v>22</v>
      </c>
      <c r="F6388" s="9">
        <v>8754.76767678537</v>
      </c>
      <c r="G6388" s="9">
        <v>22415.528117878701</v>
      </c>
      <c r="H6388" s="10">
        <v>8548.11111106916</v>
      </c>
      <c r="I6388" s="9">
        <v>3230.8888888888901</v>
      </c>
      <c r="J6388" s="9">
        <v>8743.8585858768201</v>
      </c>
      <c r="K6388" s="9">
        <f t="shared" si="795"/>
        <v>51693.154380498941</v>
      </c>
      <c r="L6388" s="11">
        <f t="shared" si="796"/>
        <v>87547.6767678537</v>
      </c>
      <c r="M6388" s="12">
        <f t="shared" si="792"/>
        <v>448310.562357574</v>
      </c>
      <c r="N6388" s="12">
        <f t="shared" si="797"/>
        <v>94029.222221760763</v>
      </c>
      <c r="O6388" s="12">
        <f t="shared" si="798"/>
        <v>38770.666666666679</v>
      </c>
      <c r="P6388" s="12">
        <f t="shared" si="793"/>
        <v>262315.7575763046</v>
      </c>
      <c r="Q6388" s="15">
        <f t="shared" si="799"/>
        <v>930973.88559015968</v>
      </c>
      <c r="R6388" s="14">
        <f t="shared" si="794"/>
        <v>0.9309738855901597</v>
      </c>
    </row>
    <row r="6389" spans="1:18" ht="21" thickBot="1" x14ac:dyDescent="0.35">
      <c r="A6389" s="8" t="s">
        <v>62</v>
      </c>
      <c r="B6389" s="8" t="s">
        <v>74</v>
      </c>
      <c r="C6389" s="8" t="s">
        <v>64</v>
      </c>
      <c r="D6389" t="s">
        <v>32</v>
      </c>
      <c r="E6389" s="8" t="s">
        <v>22</v>
      </c>
      <c r="F6389" s="9">
        <v>8756.1313131490097</v>
      </c>
      <c r="G6389" s="10">
        <v>22419.0794784229</v>
      </c>
      <c r="H6389" s="10">
        <v>8549.4444444024793</v>
      </c>
      <c r="I6389" s="10">
        <v>3231.3888888888901</v>
      </c>
      <c r="J6389" s="9">
        <v>8745.2222222404598</v>
      </c>
      <c r="K6389" s="9">
        <f t="shared" si="795"/>
        <v>51701.266347103738</v>
      </c>
      <c r="L6389" s="11">
        <f t="shared" si="796"/>
        <v>87561.313131490097</v>
      </c>
      <c r="M6389" s="12">
        <f t="shared" si="792"/>
        <v>448381.58956845803</v>
      </c>
      <c r="N6389" s="12">
        <f t="shared" si="797"/>
        <v>94043.888888427275</v>
      </c>
      <c r="O6389" s="12">
        <f t="shared" si="798"/>
        <v>38776.666666666679</v>
      </c>
      <c r="P6389" s="12">
        <f t="shared" si="793"/>
        <v>262356.66666721378</v>
      </c>
      <c r="Q6389" s="15">
        <f t="shared" si="799"/>
        <v>931120.12492225587</v>
      </c>
      <c r="R6389" s="14">
        <f t="shared" si="794"/>
        <v>0.93112012492225582</v>
      </c>
    </row>
    <row r="6390" spans="1:18" ht="21" thickBot="1" x14ac:dyDescent="0.35">
      <c r="A6390" s="8" t="s">
        <v>62</v>
      </c>
      <c r="B6390" s="8" t="s">
        <v>74</v>
      </c>
      <c r="C6390" s="8" t="s">
        <v>64</v>
      </c>
      <c r="D6390" t="s">
        <v>34</v>
      </c>
      <c r="E6390" s="8" t="s">
        <v>22</v>
      </c>
      <c r="F6390" s="9">
        <v>8757.4949495126493</v>
      </c>
      <c r="G6390" s="10">
        <v>22422.630838967099</v>
      </c>
      <c r="H6390" s="10">
        <v>8550.7777777358006</v>
      </c>
      <c r="I6390" s="9">
        <v>3231.8888888888901</v>
      </c>
      <c r="J6390" s="9">
        <v>8746.5858586040995</v>
      </c>
      <c r="K6390" s="9">
        <f t="shared" si="795"/>
        <v>51709.378313708541</v>
      </c>
      <c r="L6390" s="11">
        <f t="shared" si="796"/>
        <v>87574.949495126493</v>
      </c>
      <c r="M6390" s="12">
        <f t="shared" si="792"/>
        <v>448452.616779342</v>
      </c>
      <c r="N6390" s="12">
        <f t="shared" si="797"/>
        <v>94058.555555093801</v>
      </c>
      <c r="O6390" s="12">
        <f t="shared" si="798"/>
        <v>38782.666666666679</v>
      </c>
      <c r="P6390" s="12">
        <f t="shared" si="793"/>
        <v>262397.57575812296</v>
      </c>
      <c r="Q6390" s="15">
        <f t="shared" si="799"/>
        <v>931266.36425435194</v>
      </c>
      <c r="R6390" s="14">
        <f t="shared" si="794"/>
        <v>0.93126636425435194</v>
      </c>
    </row>
    <row r="6391" spans="1:18" ht="21" thickBot="1" x14ac:dyDescent="0.35">
      <c r="A6391" s="8" t="s">
        <v>62</v>
      </c>
      <c r="B6391" s="8" t="s">
        <v>74</v>
      </c>
      <c r="C6391" s="8" t="s">
        <v>64</v>
      </c>
      <c r="D6391" t="s">
        <v>35</v>
      </c>
      <c r="E6391" s="8" t="s">
        <v>22</v>
      </c>
      <c r="F6391" s="9">
        <v>8758.8585858762908</v>
      </c>
      <c r="G6391" s="9">
        <v>22426.182199511299</v>
      </c>
      <c r="H6391" s="10">
        <v>8552.1111110691199</v>
      </c>
      <c r="I6391" s="10">
        <v>3232.3888888888901</v>
      </c>
      <c r="J6391" s="9">
        <v>8747.9494949677392</v>
      </c>
      <c r="K6391" s="9">
        <f t="shared" si="795"/>
        <v>51717.490280313337</v>
      </c>
      <c r="L6391" s="11">
        <f t="shared" si="796"/>
        <v>87588.585858762905</v>
      </c>
      <c r="M6391" s="12">
        <f t="shared" si="792"/>
        <v>448523.64399022597</v>
      </c>
      <c r="N6391" s="12">
        <f t="shared" si="797"/>
        <v>94073.222221760312</v>
      </c>
      <c r="O6391" s="12">
        <f t="shared" si="798"/>
        <v>38788.666666666679</v>
      </c>
      <c r="P6391" s="12">
        <f t="shared" si="793"/>
        <v>262438.48484903219</v>
      </c>
      <c r="Q6391" s="15">
        <f t="shared" si="799"/>
        <v>931412.60358644789</v>
      </c>
      <c r="R6391" s="14">
        <f t="shared" si="794"/>
        <v>0.93141260358644784</v>
      </c>
    </row>
    <row r="6392" spans="1:18" ht="21" thickBot="1" x14ac:dyDescent="0.35">
      <c r="A6392" s="8" t="s">
        <v>62</v>
      </c>
      <c r="B6392" s="8" t="s">
        <v>74</v>
      </c>
      <c r="C6392" s="8" t="s">
        <v>64</v>
      </c>
      <c r="D6392" t="s">
        <v>36</v>
      </c>
      <c r="E6392" s="8" t="s">
        <v>22</v>
      </c>
      <c r="F6392" s="9">
        <v>8760.2222222399305</v>
      </c>
      <c r="G6392" s="9">
        <v>22429.733560055502</v>
      </c>
      <c r="H6392" s="10">
        <v>8553.4444444024302</v>
      </c>
      <c r="I6392" s="10">
        <v>3232.8888888888901</v>
      </c>
      <c r="J6392" s="9">
        <v>8749.3131313313806</v>
      </c>
      <c r="K6392" s="9">
        <f t="shared" si="795"/>
        <v>51725.602246918133</v>
      </c>
      <c r="L6392" s="11">
        <f t="shared" si="796"/>
        <v>87602.222222399301</v>
      </c>
      <c r="M6392" s="12">
        <f t="shared" si="792"/>
        <v>448594.67120111</v>
      </c>
      <c r="N6392" s="12">
        <f t="shared" si="797"/>
        <v>94087.888888426736</v>
      </c>
      <c r="O6392" s="12">
        <f t="shared" si="798"/>
        <v>38794.666666666679</v>
      </c>
      <c r="P6392" s="12">
        <f t="shared" si="793"/>
        <v>262479.39393994142</v>
      </c>
      <c r="Q6392" s="15">
        <f t="shared" si="799"/>
        <v>931558.84291854408</v>
      </c>
      <c r="R6392" s="14">
        <f t="shared" si="794"/>
        <v>0.93155884291854407</v>
      </c>
    </row>
    <row r="6393" spans="1:18" ht="21" thickBot="1" x14ac:dyDescent="0.35">
      <c r="A6393" s="8" t="s">
        <v>62</v>
      </c>
      <c r="B6393" s="8" t="s">
        <v>74</v>
      </c>
      <c r="C6393" s="8" t="s">
        <v>64</v>
      </c>
      <c r="D6393" t="s">
        <v>37</v>
      </c>
      <c r="E6393" s="8" t="s">
        <v>22</v>
      </c>
      <c r="F6393" s="9">
        <v>8761.5858586035793</v>
      </c>
      <c r="G6393" s="9">
        <v>22433.284920599701</v>
      </c>
      <c r="H6393" s="10">
        <v>8554.7777777357496</v>
      </c>
      <c r="I6393" s="9">
        <v>3233.3888888888901</v>
      </c>
      <c r="J6393" s="9">
        <v>8750.6767676950203</v>
      </c>
      <c r="K6393" s="9">
        <f t="shared" si="795"/>
        <v>51733.714213522937</v>
      </c>
      <c r="L6393" s="11">
        <f t="shared" si="796"/>
        <v>87615.858586035785</v>
      </c>
      <c r="M6393" s="12">
        <f t="shared" si="792"/>
        <v>448665.69841199403</v>
      </c>
      <c r="N6393" s="12">
        <f t="shared" si="797"/>
        <v>94102.555555093248</v>
      </c>
      <c r="O6393" s="12">
        <f t="shared" si="798"/>
        <v>38800.666666666679</v>
      </c>
      <c r="P6393" s="12">
        <f t="shared" si="793"/>
        <v>262520.3030308506</v>
      </c>
      <c r="Q6393" s="15">
        <f t="shared" si="799"/>
        <v>931705.08225064026</v>
      </c>
      <c r="R6393" s="14">
        <f t="shared" si="794"/>
        <v>0.9317050822506403</v>
      </c>
    </row>
    <row r="6394" spans="1:18" ht="21" thickBot="1" x14ac:dyDescent="0.35">
      <c r="A6394" s="8" t="s">
        <v>62</v>
      </c>
      <c r="B6394" s="8" t="s">
        <v>74</v>
      </c>
      <c r="C6394" s="8" t="s">
        <v>64</v>
      </c>
      <c r="D6394" t="s">
        <v>38</v>
      </c>
      <c r="E6394" s="8" t="s">
        <v>22</v>
      </c>
      <c r="F6394" s="9">
        <v>8762.9494949672207</v>
      </c>
      <c r="G6394" s="9">
        <v>22436.8362811439</v>
      </c>
      <c r="H6394" s="10">
        <v>8556.1111110690708</v>
      </c>
      <c r="I6394" s="10">
        <v>3233.8888888888901</v>
      </c>
      <c r="J6394" s="9">
        <v>8752.04040405866</v>
      </c>
      <c r="K6394" s="9">
        <f t="shared" si="795"/>
        <v>51741.82618012774</v>
      </c>
      <c r="L6394" s="11">
        <f t="shared" si="796"/>
        <v>87629.494949672211</v>
      </c>
      <c r="M6394" s="12">
        <f t="shared" si="792"/>
        <v>448736.725622878</v>
      </c>
      <c r="N6394" s="12">
        <f t="shared" si="797"/>
        <v>94117.222221759774</v>
      </c>
      <c r="O6394" s="12">
        <f t="shared" si="798"/>
        <v>38806.666666666679</v>
      </c>
      <c r="P6394" s="12">
        <f t="shared" si="793"/>
        <v>262561.21212175977</v>
      </c>
      <c r="Q6394" s="15">
        <f t="shared" si="799"/>
        <v>931851.32158273633</v>
      </c>
      <c r="R6394" s="14">
        <f t="shared" si="794"/>
        <v>0.93185132158273631</v>
      </c>
    </row>
    <row r="6395" spans="1:18" ht="21" thickBot="1" x14ac:dyDescent="0.35">
      <c r="A6395" s="8" t="s">
        <v>62</v>
      </c>
      <c r="B6395" s="8" t="s">
        <v>74</v>
      </c>
      <c r="C6395" s="8" t="s">
        <v>64</v>
      </c>
      <c r="D6395" t="s">
        <v>39</v>
      </c>
      <c r="E6395" s="8" t="s">
        <v>22</v>
      </c>
      <c r="F6395" s="9">
        <v>8764.3131313308604</v>
      </c>
      <c r="G6395" s="10">
        <v>22440.387641688099</v>
      </c>
      <c r="H6395" s="10">
        <v>8557.4444444023902</v>
      </c>
      <c r="I6395" s="9">
        <v>3234.3888888888901</v>
      </c>
      <c r="J6395" s="9">
        <v>8753.4040404222997</v>
      </c>
      <c r="K6395" s="9">
        <f t="shared" si="795"/>
        <v>51749.938146732537</v>
      </c>
      <c r="L6395" s="11">
        <f t="shared" si="796"/>
        <v>87643.131313308608</v>
      </c>
      <c r="M6395" s="12">
        <f t="shared" si="792"/>
        <v>448807.75283376197</v>
      </c>
      <c r="N6395" s="12">
        <f t="shared" si="797"/>
        <v>94131.8888884263</v>
      </c>
      <c r="O6395" s="12">
        <f t="shared" si="798"/>
        <v>38812.666666666679</v>
      </c>
      <c r="P6395" s="12">
        <f t="shared" si="793"/>
        <v>262602.12121266901</v>
      </c>
      <c r="Q6395" s="15">
        <f t="shared" si="799"/>
        <v>931997.56091483263</v>
      </c>
      <c r="R6395" s="14">
        <f t="shared" si="794"/>
        <v>0.93199756091483266</v>
      </c>
    </row>
    <row r="6396" spans="1:18" ht="21" thickBot="1" x14ac:dyDescent="0.35">
      <c r="A6396" s="8" t="s">
        <v>62</v>
      </c>
      <c r="B6396" s="8" t="s">
        <v>74</v>
      </c>
      <c r="C6396" s="8" t="s">
        <v>64</v>
      </c>
      <c r="D6396" t="s">
        <v>40</v>
      </c>
      <c r="E6396" s="8" t="s">
        <v>22</v>
      </c>
      <c r="F6396" s="9">
        <v>8765.6767676945001</v>
      </c>
      <c r="G6396" s="9">
        <v>22443.939002232299</v>
      </c>
      <c r="H6396" s="10">
        <v>8558.7777777357096</v>
      </c>
      <c r="I6396" s="10">
        <v>3234.8888888888901</v>
      </c>
      <c r="J6396" s="9">
        <v>8754.7676767859393</v>
      </c>
      <c r="K6396" s="9">
        <f t="shared" si="795"/>
        <v>51758.05011333734</v>
      </c>
      <c r="L6396" s="11">
        <f t="shared" si="796"/>
        <v>87656.767676945004</v>
      </c>
      <c r="M6396" s="12">
        <f t="shared" si="792"/>
        <v>448878.780044646</v>
      </c>
      <c r="N6396" s="12">
        <f t="shared" si="797"/>
        <v>94146.555555092811</v>
      </c>
      <c r="O6396" s="12">
        <f t="shared" si="798"/>
        <v>38818.666666666679</v>
      </c>
      <c r="P6396" s="12">
        <f t="shared" si="793"/>
        <v>262643.03030357818</v>
      </c>
      <c r="Q6396" s="15">
        <f t="shared" si="799"/>
        <v>932143.80024692859</v>
      </c>
      <c r="R6396" s="14">
        <f t="shared" si="794"/>
        <v>0.93214380024692856</v>
      </c>
    </row>
    <row r="6397" spans="1:18" ht="21" thickBot="1" x14ac:dyDescent="0.35">
      <c r="A6397" s="8" t="s">
        <v>62</v>
      </c>
      <c r="B6397" s="8" t="s">
        <v>74</v>
      </c>
      <c r="C6397" s="8" t="s">
        <v>64</v>
      </c>
      <c r="D6397" t="s">
        <v>41</v>
      </c>
      <c r="E6397" s="8" t="s">
        <v>22</v>
      </c>
      <c r="F6397" s="9">
        <v>8767.0404040581398</v>
      </c>
      <c r="G6397" s="10">
        <v>22447.490362776502</v>
      </c>
      <c r="H6397" s="10">
        <v>8560.1111110690308</v>
      </c>
      <c r="I6397" s="9">
        <v>3235.3888888888901</v>
      </c>
      <c r="J6397" s="9">
        <v>8756.1313131495808</v>
      </c>
      <c r="K6397" s="9">
        <f t="shared" si="795"/>
        <v>51766.162079942151</v>
      </c>
      <c r="L6397" s="11">
        <f t="shared" si="796"/>
        <v>87670.404040581401</v>
      </c>
      <c r="M6397" s="12">
        <f t="shared" si="792"/>
        <v>448949.80725553003</v>
      </c>
      <c r="N6397" s="12">
        <f t="shared" si="797"/>
        <v>94161.222221759337</v>
      </c>
      <c r="O6397" s="12">
        <f t="shared" si="798"/>
        <v>38824.666666666679</v>
      </c>
      <c r="P6397" s="12">
        <f t="shared" si="793"/>
        <v>262683.93939448742</v>
      </c>
      <c r="Q6397" s="15">
        <f t="shared" si="799"/>
        <v>932290.03957902489</v>
      </c>
      <c r="R6397" s="14">
        <f t="shared" si="794"/>
        <v>0.9322900395790249</v>
      </c>
    </row>
    <row r="6398" spans="1:18" ht="21" thickBot="1" x14ac:dyDescent="0.35">
      <c r="A6398" s="8" t="s">
        <v>62</v>
      </c>
      <c r="B6398" s="8" t="s">
        <v>74</v>
      </c>
      <c r="C6398" s="8" t="s">
        <v>64</v>
      </c>
      <c r="D6398" t="s">
        <v>42</v>
      </c>
      <c r="E6398" s="8" t="s">
        <v>22</v>
      </c>
      <c r="F6398" s="9">
        <v>8768.4040404217794</v>
      </c>
      <c r="G6398" s="10">
        <v>22451.041723320701</v>
      </c>
      <c r="H6398" s="10">
        <v>8561.4444444023502</v>
      </c>
      <c r="I6398" s="10">
        <v>3235.8888888888901</v>
      </c>
      <c r="J6398" s="9">
        <v>8757.4949495132205</v>
      </c>
      <c r="K6398" s="9">
        <f t="shared" si="795"/>
        <v>51774.27404654694</v>
      </c>
      <c r="L6398" s="11">
        <f t="shared" si="796"/>
        <v>87684.040404217798</v>
      </c>
      <c r="M6398" s="12">
        <f t="shared" si="792"/>
        <v>449020.834466414</v>
      </c>
      <c r="N6398" s="12">
        <f t="shared" si="797"/>
        <v>94175.888888425849</v>
      </c>
      <c r="O6398" s="12">
        <f t="shared" si="798"/>
        <v>38830.666666666679</v>
      </c>
      <c r="P6398" s="12">
        <f t="shared" si="793"/>
        <v>262724.84848539659</v>
      </c>
      <c r="Q6398" s="15">
        <f t="shared" si="799"/>
        <v>932436.27891112096</v>
      </c>
      <c r="R6398" s="14">
        <f t="shared" si="794"/>
        <v>0.93243627891112091</v>
      </c>
    </row>
    <row r="6399" spans="1:18" ht="21" thickBot="1" x14ac:dyDescent="0.35">
      <c r="A6399" s="8" t="s">
        <v>62</v>
      </c>
      <c r="B6399" s="8" t="s">
        <v>74</v>
      </c>
      <c r="C6399" s="8" t="s">
        <v>64</v>
      </c>
      <c r="D6399" t="s">
        <v>43</v>
      </c>
      <c r="E6399" s="8" t="s">
        <v>26</v>
      </c>
      <c r="F6399" s="9">
        <v>8769.7676767854191</v>
      </c>
      <c r="G6399" s="9">
        <v>22454.5930838649</v>
      </c>
      <c r="H6399" s="10">
        <v>8562.7777777356696</v>
      </c>
      <c r="I6399" s="9">
        <v>3236.3888888888901</v>
      </c>
      <c r="J6399" s="9">
        <v>8758.8585858768602</v>
      </c>
      <c r="K6399" s="9">
        <f t="shared" si="795"/>
        <v>51782.386013151743</v>
      </c>
      <c r="L6399" s="11">
        <f t="shared" si="796"/>
        <v>87697.676767854195</v>
      </c>
      <c r="M6399" s="12">
        <f t="shared" si="792"/>
        <v>449091.86167729797</v>
      </c>
      <c r="N6399" s="12">
        <f t="shared" si="797"/>
        <v>94190.55555509236</v>
      </c>
      <c r="O6399" s="12">
        <f t="shared" si="798"/>
        <v>38836.666666666679</v>
      </c>
      <c r="P6399" s="12">
        <f t="shared" si="793"/>
        <v>262765.75757630583</v>
      </c>
      <c r="Q6399" s="15">
        <f t="shared" si="799"/>
        <v>932582.51824321691</v>
      </c>
      <c r="R6399" s="14">
        <f t="shared" si="794"/>
        <v>0.93258251824321692</v>
      </c>
    </row>
    <row r="6400" spans="1:18" ht="21" thickBot="1" x14ac:dyDescent="0.35">
      <c r="A6400" s="8" t="s">
        <v>62</v>
      </c>
      <c r="B6400" s="8" t="s">
        <v>74</v>
      </c>
      <c r="C6400" s="8" t="s">
        <v>64</v>
      </c>
      <c r="D6400" t="s">
        <v>44</v>
      </c>
      <c r="E6400" s="8" t="s">
        <v>26</v>
      </c>
      <c r="F6400" s="9">
        <v>8771.1313131490697</v>
      </c>
      <c r="G6400" s="9">
        <v>22458.144444409099</v>
      </c>
      <c r="H6400" s="10">
        <v>8564.1111110689908</v>
      </c>
      <c r="I6400" s="10">
        <v>3236.8888888888901</v>
      </c>
      <c r="J6400" s="9">
        <v>8760.2222222404998</v>
      </c>
      <c r="K6400" s="9">
        <f t="shared" si="795"/>
        <v>51790.497979756547</v>
      </c>
      <c r="L6400" s="11">
        <f t="shared" si="796"/>
        <v>87711.313131490693</v>
      </c>
      <c r="M6400" s="12">
        <f t="shared" si="792"/>
        <v>449162.888888182</v>
      </c>
      <c r="N6400" s="12">
        <f t="shared" si="797"/>
        <v>94205.222221758901</v>
      </c>
      <c r="O6400" s="12">
        <f t="shared" si="798"/>
        <v>38842.666666666679</v>
      </c>
      <c r="P6400" s="12">
        <f t="shared" si="793"/>
        <v>262806.666667215</v>
      </c>
      <c r="Q6400" s="15">
        <f t="shared" si="799"/>
        <v>932728.75757531333</v>
      </c>
      <c r="R6400" s="14">
        <f t="shared" si="794"/>
        <v>0.93272875757531337</v>
      </c>
    </row>
    <row r="6401" spans="1:18" ht="21" thickBot="1" x14ac:dyDescent="0.35">
      <c r="A6401" s="8" t="s">
        <v>62</v>
      </c>
      <c r="B6401" s="8" t="s">
        <v>74</v>
      </c>
      <c r="C6401" s="8" t="s">
        <v>64</v>
      </c>
      <c r="D6401" t="s">
        <v>21</v>
      </c>
      <c r="E6401" s="8" t="s">
        <v>26</v>
      </c>
      <c r="F6401" s="9">
        <v>8772.4949495127094</v>
      </c>
      <c r="G6401" s="9">
        <v>22461.695804953299</v>
      </c>
      <c r="H6401" s="10">
        <v>8565.4444444023102</v>
      </c>
      <c r="I6401" s="10">
        <v>3237.3888888888901</v>
      </c>
      <c r="J6401" s="9">
        <v>8761.5858586041504</v>
      </c>
      <c r="K6401" s="9">
        <f t="shared" si="795"/>
        <v>51798.609946361357</v>
      </c>
      <c r="L6401" s="11">
        <f t="shared" si="796"/>
        <v>87724.94949512709</v>
      </c>
      <c r="M6401" s="12">
        <f t="shared" si="792"/>
        <v>449233.91609906597</v>
      </c>
      <c r="N6401" s="12">
        <f t="shared" si="797"/>
        <v>94219.888888425412</v>
      </c>
      <c r="O6401" s="12">
        <f t="shared" si="798"/>
        <v>38848.666666666679</v>
      </c>
      <c r="P6401" s="12">
        <f t="shared" si="793"/>
        <v>262847.57575812453</v>
      </c>
      <c r="Q6401" s="15">
        <f t="shared" si="799"/>
        <v>932874.99690740975</v>
      </c>
      <c r="R6401" s="14">
        <f t="shared" si="794"/>
        <v>0.93287499690740971</v>
      </c>
    </row>
    <row r="6402" spans="1:18" ht="21" thickBot="1" x14ac:dyDescent="0.35">
      <c r="A6402" s="8" t="s">
        <v>62</v>
      </c>
      <c r="B6402" s="8" t="s">
        <v>74</v>
      </c>
      <c r="C6402" s="8" t="s">
        <v>64</v>
      </c>
      <c r="D6402" t="s">
        <v>23</v>
      </c>
      <c r="E6402" s="8" t="s">
        <v>26</v>
      </c>
      <c r="F6402" s="9">
        <v>8773.8585858763508</v>
      </c>
      <c r="G6402" s="9">
        <v>22465.247165497502</v>
      </c>
      <c r="H6402" s="10">
        <v>8566.7777777356296</v>
      </c>
      <c r="I6402" s="9">
        <v>3237.8888888888901</v>
      </c>
      <c r="J6402" s="9">
        <v>8762.9494949677901</v>
      </c>
      <c r="K6402" s="9">
        <f t="shared" si="795"/>
        <v>51806.721912966161</v>
      </c>
      <c r="L6402" s="11">
        <f t="shared" si="796"/>
        <v>87738.585858763516</v>
      </c>
      <c r="M6402" s="12">
        <f t="shared" si="792"/>
        <v>449304.94330995006</v>
      </c>
      <c r="N6402" s="12">
        <f t="shared" si="797"/>
        <v>94234.555555091923</v>
      </c>
      <c r="O6402" s="12">
        <f t="shared" si="798"/>
        <v>38854.666666666679</v>
      </c>
      <c r="P6402" s="12">
        <f t="shared" si="793"/>
        <v>262888.4848490337</v>
      </c>
      <c r="Q6402" s="15">
        <f t="shared" si="799"/>
        <v>933021.23623950593</v>
      </c>
      <c r="R6402" s="14">
        <f t="shared" si="794"/>
        <v>0.93302123623950595</v>
      </c>
    </row>
    <row r="6403" spans="1:18" ht="21" thickBot="1" x14ac:dyDescent="0.35">
      <c r="A6403" s="8" t="s">
        <v>62</v>
      </c>
      <c r="B6403" s="8" t="s">
        <v>74</v>
      </c>
      <c r="C6403" s="8" t="s">
        <v>64</v>
      </c>
      <c r="D6403" t="s">
        <v>24</v>
      </c>
      <c r="E6403" s="8" t="s">
        <v>26</v>
      </c>
      <c r="F6403" s="9">
        <v>8775.2222222399905</v>
      </c>
      <c r="G6403" s="10">
        <v>22468.798526041701</v>
      </c>
      <c r="H6403" s="10">
        <v>8568.1111110689508</v>
      </c>
      <c r="I6403" s="10">
        <v>3238.3888888888901</v>
      </c>
      <c r="J6403" s="9">
        <v>8764.3131313314298</v>
      </c>
      <c r="K6403" s="9">
        <f t="shared" si="795"/>
        <v>51814.833879570964</v>
      </c>
      <c r="L6403" s="11">
        <f t="shared" si="796"/>
        <v>87752.222222399898</v>
      </c>
      <c r="M6403" s="12">
        <f t="shared" ref="M6403:M6466" si="800">PRODUCT(G6403,20)</f>
        <v>449375.97052083403</v>
      </c>
      <c r="N6403" s="12">
        <f t="shared" si="797"/>
        <v>94249.222221758464</v>
      </c>
      <c r="O6403" s="12">
        <f t="shared" si="798"/>
        <v>38860.666666666679</v>
      </c>
      <c r="P6403" s="12">
        <f t="shared" ref="P6403:P6466" si="801">PRODUCT(J6403,30)</f>
        <v>262929.39393994288</v>
      </c>
      <c r="Q6403" s="15">
        <f t="shared" si="799"/>
        <v>933167.47557160188</v>
      </c>
      <c r="R6403" s="14">
        <f t="shared" ref="R6403:R6466" si="802">Q6403/1000000</f>
        <v>0.93316747557160185</v>
      </c>
    </row>
    <row r="6404" spans="1:18" ht="21" thickBot="1" x14ac:dyDescent="0.35">
      <c r="A6404" s="8" t="s">
        <v>62</v>
      </c>
      <c r="B6404" s="8" t="s">
        <v>74</v>
      </c>
      <c r="C6404" s="8" t="s">
        <v>64</v>
      </c>
      <c r="D6404" t="s">
        <v>25</v>
      </c>
      <c r="E6404" s="8" t="s">
        <v>26</v>
      </c>
      <c r="F6404" s="9">
        <v>8776.5858586036302</v>
      </c>
      <c r="G6404" s="9">
        <v>22472.3498865859</v>
      </c>
      <c r="H6404" s="10">
        <v>8569.4444444022702</v>
      </c>
      <c r="I6404" s="9">
        <v>3238.8888888888901</v>
      </c>
      <c r="J6404" s="9">
        <v>8765.6767676950694</v>
      </c>
      <c r="K6404" s="9">
        <f t="shared" ref="K6404:K6467" si="803">SUM(F6404:J6404)</f>
        <v>51822.94584617576</v>
      </c>
      <c r="L6404" s="11">
        <f t="shared" ref="L6404:L6467" si="804">PRODUCT(F6404,10)</f>
        <v>87765.858586036309</v>
      </c>
      <c r="M6404" s="12">
        <f t="shared" si="800"/>
        <v>449446.997731718</v>
      </c>
      <c r="N6404" s="12">
        <f t="shared" ref="N6404:N6467" si="805">PRODUCT(H6404,11)</f>
        <v>94263.888888424975</v>
      </c>
      <c r="O6404" s="12">
        <f t="shared" ref="O6404:O6467" si="806">PRODUCT(I6404,12)</f>
        <v>38866.666666666679</v>
      </c>
      <c r="P6404" s="12">
        <f t="shared" si="801"/>
        <v>262970.30303085211</v>
      </c>
      <c r="Q6404" s="15">
        <f t="shared" ref="Q6404:Q6467" si="807">SUM(L6404:P6404)</f>
        <v>933313.71490369807</v>
      </c>
      <c r="R6404" s="14">
        <f t="shared" si="802"/>
        <v>0.93331371490369808</v>
      </c>
    </row>
    <row r="6405" spans="1:18" ht="21" thickBot="1" x14ac:dyDescent="0.35">
      <c r="A6405" s="8" t="s">
        <v>62</v>
      </c>
      <c r="B6405" s="8" t="s">
        <v>74</v>
      </c>
      <c r="C6405" s="8" t="s">
        <v>64</v>
      </c>
      <c r="D6405" t="s">
        <v>27</v>
      </c>
      <c r="E6405" s="8" t="s">
        <v>26</v>
      </c>
      <c r="F6405" s="9">
        <v>8777.9494949672699</v>
      </c>
      <c r="G6405" s="10">
        <v>22475.901247130099</v>
      </c>
      <c r="H6405" s="10">
        <v>8570.7777777355896</v>
      </c>
      <c r="I6405" s="10">
        <v>3239.3888888888901</v>
      </c>
      <c r="J6405" s="9">
        <v>8767.0404040587091</v>
      </c>
      <c r="K6405" s="9">
        <f t="shared" si="803"/>
        <v>51831.057812780557</v>
      </c>
      <c r="L6405" s="11">
        <f t="shared" si="804"/>
        <v>87779.494949672691</v>
      </c>
      <c r="M6405" s="12">
        <f t="shared" si="800"/>
        <v>449518.02494260197</v>
      </c>
      <c r="N6405" s="12">
        <f t="shared" si="805"/>
        <v>94278.555555091487</v>
      </c>
      <c r="O6405" s="12">
        <f t="shared" si="806"/>
        <v>38872.666666666679</v>
      </c>
      <c r="P6405" s="12">
        <f t="shared" si="801"/>
        <v>263011.21212176129</v>
      </c>
      <c r="Q6405" s="15">
        <f t="shared" si="807"/>
        <v>933459.95423579402</v>
      </c>
      <c r="R6405" s="14">
        <f t="shared" si="802"/>
        <v>0.93345995423579398</v>
      </c>
    </row>
    <row r="6406" spans="1:18" ht="21" thickBot="1" x14ac:dyDescent="0.35">
      <c r="A6406" s="8" t="s">
        <v>62</v>
      </c>
      <c r="B6406" s="8" t="s">
        <v>74</v>
      </c>
      <c r="C6406" s="8" t="s">
        <v>64</v>
      </c>
      <c r="D6406" t="s">
        <v>28</v>
      </c>
      <c r="E6406" s="8" t="s">
        <v>26</v>
      </c>
      <c r="F6406" s="9">
        <v>8779.3131313309095</v>
      </c>
      <c r="G6406" s="10">
        <v>22479.452607674299</v>
      </c>
      <c r="H6406" s="10">
        <v>8572.1111110689108</v>
      </c>
      <c r="I6406" s="9">
        <v>3239.8888888888901</v>
      </c>
      <c r="J6406" s="9">
        <v>8768.4040404223506</v>
      </c>
      <c r="K6406" s="9">
        <f t="shared" si="803"/>
        <v>51839.16977938536</v>
      </c>
      <c r="L6406" s="11">
        <f t="shared" si="804"/>
        <v>87793.131313309103</v>
      </c>
      <c r="M6406" s="12">
        <f t="shared" si="800"/>
        <v>449589.05215348594</v>
      </c>
      <c r="N6406" s="12">
        <f t="shared" si="805"/>
        <v>94293.222221758013</v>
      </c>
      <c r="O6406" s="12">
        <f t="shared" si="806"/>
        <v>38878.666666666679</v>
      </c>
      <c r="P6406" s="12">
        <f t="shared" si="801"/>
        <v>263052.12121267052</v>
      </c>
      <c r="Q6406" s="15">
        <f t="shared" si="807"/>
        <v>933606.19356789021</v>
      </c>
      <c r="R6406" s="14">
        <f t="shared" si="802"/>
        <v>0.93360619356789021</v>
      </c>
    </row>
    <row r="6407" spans="1:18" ht="21" thickBot="1" x14ac:dyDescent="0.35">
      <c r="A6407" s="8" t="s">
        <v>62</v>
      </c>
      <c r="B6407" s="8" t="s">
        <v>74</v>
      </c>
      <c r="C6407" s="8" t="s">
        <v>64</v>
      </c>
      <c r="D6407" t="s">
        <v>21</v>
      </c>
      <c r="E6407" s="8" t="s">
        <v>26</v>
      </c>
      <c r="F6407" s="9">
        <v>8780.6767676945601</v>
      </c>
      <c r="G6407" s="9">
        <v>22483.003968218502</v>
      </c>
      <c r="H6407" s="10">
        <v>8573.4444444022301</v>
      </c>
      <c r="I6407" s="10">
        <v>3240.3888888888901</v>
      </c>
      <c r="J6407" s="9">
        <v>8769.7676767859903</v>
      </c>
      <c r="K6407" s="9">
        <f t="shared" si="803"/>
        <v>51847.281745990171</v>
      </c>
      <c r="L6407" s="11">
        <f t="shared" si="804"/>
        <v>87806.767676945601</v>
      </c>
      <c r="M6407" s="12">
        <f t="shared" si="800"/>
        <v>449660.07936437003</v>
      </c>
      <c r="N6407" s="12">
        <f t="shared" si="805"/>
        <v>94307.888888424524</v>
      </c>
      <c r="O6407" s="12">
        <f t="shared" si="806"/>
        <v>38884.666666666679</v>
      </c>
      <c r="P6407" s="12">
        <f t="shared" si="801"/>
        <v>263093.0303035797</v>
      </c>
      <c r="Q6407" s="15">
        <f t="shared" si="807"/>
        <v>933752.43289998639</v>
      </c>
      <c r="R6407" s="14">
        <f t="shared" si="802"/>
        <v>0.93375243289998644</v>
      </c>
    </row>
    <row r="6408" spans="1:18" ht="21" thickBot="1" x14ac:dyDescent="0.35">
      <c r="A6408" s="8" t="s">
        <v>62</v>
      </c>
      <c r="B6408" s="8" t="s">
        <v>74</v>
      </c>
      <c r="C6408" s="8" t="s">
        <v>64</v>
      </c>
      <c r="D6408" t="s">
        <v>23</v>
      </c>
      <c r="E6408" s="8" t="s">
        <v>26</v>
      </c>
      <c r="F6408" s="9">
        <v>8782.0404040581998</v>
      </c>
      <c r="G6408" s="9">
        <v>22486.555328762599</v>
      </c>
      <c r="H6408" s="10">
        <v>8574.7777777355404</v>
      </c>
      <c r="I6408" s="9">
        <v>3240.8888888888901</v>
      </c>
      <c r="J6408" s="9">
        <v>8771.1313131496299</v>
      </c>
      <c r="K6408" s="9">
        <f t="shared" si="803"/>
        <v>51855.393712594858</v>
      </c>
      <c r="L6408" s="11">
        <f t="shared" si="804"/>
        <v>87820.404040581998</v>
      </c>
      <c r="M6408" s="12">
        <f t="shared" si="800"/>
        <v>449731.10657525196</v>
      </c>
      <c r="N6408" s="12">
        <f t="shared" si="805"/>
        <v>94322.555555090948</v>
      </c>
      <c r="O6408" s="12">
        <f t="shared" si="806"/>
        <v>38890.666666666679</v>
      </c>
      <c r="P6408" s="12">
        <f t="shared" si="801"/>
        <v>263133.93939448887</v>
      </c>
      <c r="Q6408" s="15">
        <f t="shared" si="807"/>
        <v>933898.67223208025</v>
      </c>
      <c r="R6408" s="14">
        <f t="shared" si="802"/>
        <v>0.93389867223208023</v>
      </c>
    </row>
    <row r="6409" spans="1:18" ht="21" thickBot="1" x14ac:dyDescent="0.35">
      <c r="A6409" s="8" t="s">
        <v>62</v>
      </c>
      <c r="B6409" s="8" t="s">
        <v>74</v>
      </c>
      <c r="C6409" s="8" t="s">
        <v>64</v>
      </c>
      <c r="D6409" t="s">
        <v>24</v>
      </c>
      <c r="E6409" s="8" t="s">
        <v>26</v>
      </c>
      <c r="F6409" s="9">
        <v>8783.4040404218395</v>
      </c>
      <c r="G6409" s="9">
        <v>22490.106689306798</v>
      </c>
      <c r="H6409" s="10">
        <v>8576.1111110688598</v>
      </c>
      <c r="I6409" s="10">
        <v>3241.3888888888901</v>
      </c>
      <c r="J6409" s="9">
        <v>8772.4949495132696</v>
      </c>
      <c r="K6409" s="9">
        <f t="shared" si="803"/>
        <v>51863.505679199654</v>
      </c>
      <c r="L6409" s="11">
        <f t="shared" si="804"/>
        <v>87834.040404218395</v>
      </c>
      <c r="M6409" s="12">
        <f t="shared" si="800"/>
        <v>449802.13378613594</v>
      </c>
      <c r="N6409" s="12">
        <f t="shared" si="805"/>
        <v>94337.22222175746</v>
      </c>
      <c r="O6409" s="12">
        <f t="shared" si="806"/>
        <v>38896.666666666679</v>
      </c>
      <c r="P6409" s="12">
        <f t="shared" si="801"/>
        <v>263174.84848539811</v>
      </c>
      <c r="Q6409" s="15">
        <f t="shared" si="807"/>
        <v>934044.91156417655</v>
      </c>
      <c r="R6409" s="14">
        <f t="shared" si="802"/>
        <v>0.93404491156417657</v>
      </c>
    </row>
    <row r="6410" spans="1:18" ht="21" thickBot="1" x14ac:dyDescent="0.35">
      <c r="A6410" s="8" t="s">
        <v>62</v>
      </c>
      <c r="B6410" s="8" t="s">
        <v>74</v>
      </c>
      <c r="C6410" s="8" t="s">
        <v>64</v>
      </c>
      <c r="D6410" t="s">
        <v>25</v>
      </c>
      <c r="E6410" s="8" t="s">
        <v>26</v>
      </c>
      <c r="F6410" s="9">
        <v>8784.7676767854791</v>
      </c>
      <c r="G6410" s="9">
        <v>22493.658049851001</v>
      </c>
      <c r="H6410" s="10">
        <v>8577.4444444021792</v>
      </c>
      <c r="I6410" s="10">
        <v>3241.8888888888901</v>
      </c>
      <c r="J6410" s="9">
        <v>8773.8585858769093</v>
      </c>
      <c r="K6410" s="9">
        <f t="shared" si="803"/>
        <v>51871.617645804457</v>
      </c>
      <c r="L6410" s="11">
        <f t="shared" si="804"/>
        <v>87847.676767854791</v>
      </c>
      <c r="M6410" s="12">
        <f t="shared" si="800"/>
        <v>449873.16099702002</v>
      </c>
      <c r="N6410" s="12">
        <f t="shared" si="805"/>
        <v>94351.888888423971</v>
      </c>
      <c r="O6410" s="12">
        <f t="shared" si="806"/>
        <v>38902.666666666679</v>
      </c>
      <c r="P6410" s="12">
        <f t="shared" si="801"/>
        <v>263215.75757630728</v>
      </c>
      <c r="Q6410" s="15">
        <f t="shared" si="807"/>
        <v>934191.15089627274</v>
      </c>
      <c r="R6410" s="14">
        <f t="shared" si="802"/>
        <v>0.93419115089627269</v>
      </c>
    </row>
    <row r="6411" spans="1:18" ht="21" thickBot="1" x14ac:dyDescent="0.35">
      <c r="A6411" s="8" t="s">
        <v>62</v>
      </c>
      <c r="B6411" s="8" t="s">
        <v>74</v>
      </c>
      <c r="C6411" s="8" t="s">
        <v>64</v>
      </c>
      <c r="D6411" t="s">
        <v>21</v>
      </c>
      <c r="E6411" s="8" t="s">
        <v>26</v>
      </c>
      <c r="F6411" s="9">
        <v>8786.1313131491206</v>
      </c>
      <c r="G6411" s="10">
        <v>22497.2094103952</v>
      </c>
      <c r="H6411" s="10">
        <v>8578.7777777355004</v>
      </c>
      <c r="I6411" s="9">
        <v>3242.3888888888901</v>
      </c>
      <c r="J6411" s="9">
        <v>8775.2222222405508</v>
      </c>
      <c r="K6411" s="9">
        <f t="shared" si="803"/>
        <v>51879.729612409268</v>
      </c>
      <c r="L6411" s="11">
        <f t="shared" si="804"/>
        <v>87861.313131491203</v>
      </c>
      <c r="M6411" s="12">
        <f t="shared" si="800"/>
        <v>449944.18820790399</v>
      </c>
      <c r="N6411" s="12">
        <f t="shared" si="805"/>
        <v>94366.555555090512</v>
      </c>
      <c r="O6411" s="12">
        <f t="shared" si="806"/>
        <v>38908.666666666679</v>
      </c>
      <c r="P6411" s="12">
        <f t="shared" si="801"/>
        <v>263256.66666721652</v>
      </c>
      <c r="Q6411" s="15">
        <f t="shared" si="807"/>
        <v>934337.39022836881</v>
      </c>
      <c r="R6411" s="14">
        <f t="shared" si="802"/>
        <v>0.93433739022836881</v>
      </c>
    </row>
    <row r="6412" spans="1:18" ht="21" thickBot="1" x14ac:dyDescent="0.35">
      <c r="A6412" s="8" t="s">
        <v>62</v>
      </c>
      <c r="B6412" s="8" t="s">
        <v>74</v>
      </c>
      <c r="C6412" s="8" t="s">
        <v>64</v>
      </c>
      <c r="D6412" t="s">
        <v>23</v>
      </c>
      <c r="E6412" s="8" t="s">
        <v>26</v>
      </c>
      <c r="F6412" s="9">
        <v>8787.4949495127603</v>
      </c>
      <c r="G6412" s="9">
        <v>22500.760770939502</v>
      </c>
      <c r="H6412" s="10">
        <v>8580.1111110688198</v>
      </c>
      <c r="I6412" s="10">
        <v>3242.8888888888901</v>
      </c>
      <c r="J6412" s="9">
        <v>8776.5858586041904</v>
      </c>
      <c r="K6412" s="9">
        <f t="shared" si="803"/>
        <v>51887.841579014159</v>
      </c>
      <c r="L6412" s="11">
        <f t="shared" si="804"/>
        <v>87874.949495127599</v>
      </c>
      <c r="M6412" s="12">
        <f t="shared" si="800"/>
        <v>450015.21541879</v>
      </c>
      <c r="N6412" s="12">
        <f t="shared" si="805"/>
        <v>94381.222221757023</v>
      </c>
      <c r="O6412" s="12">
        <f t="shared" si="806"/>
        <v>38914.666666666679</v>
      </c>
      <c r="P6412" s="12">
        <f t="shared" si="801"/>
        <v>263297.57575812569</v>
      </c>
      <c r="Q6412" s="15">
        <f t="shared" si="807"/>
        <v>934483.62956046709</v>
      </c>
      <c r="R6412" s="14">
        <f t="shared" si="802"/>
        <v>0.93448362956046704</v>
      </c>
    </row>
    <row r="6413" spans="1:18" ht="21" thickBot="1" x14ac:dyDescent="0.35">
      <c r="A6413" s="8" t="s">
        <v>62</v>
      </c>
      <c r="B6413" s="8" t="s">
        <v>74</v>
      </c>
      <c r="C6413" s="8" t="s">
        <v>64</v>
      </c>
      <c r="D6413" t="s">
        <v>24</v>
      </c>
      <c r="E6413" s="8" t="s">
        <v>26</v>
      </c>
      <c r="F6413" s="9">
        <v>8788.8585858764109</v>
      </c>
      <c r="G6413" s="10">
        <v>22504.312131483599</v>
      </c>
      <c r="H6413" s="10">
        <v>8581.4444444021392</v>
      </c>
      <c r="I6413" s="9">
        <v>3243.3888888888901</v>
      </c>
      <c r="J6413" s="9">
        <v>8777.9494949678301</v>
      </c>
      <c r="K6413" s="9">
        <f t="shared" si="803"/>
        <v>51895.953545618875</v>
      </c>
      <c r="L6413" s="11">
        <f t="shared" si="804"/>
        <v>87888.585858764112</v>
      </c>
      <c r="M6413" s="12">
        <f t="shared" si="800"/>
        <v>450086.24262967199</v>
      </c>
      <c r="N6413" s="12">
        <f t="shared" si="805"/>
        <v>94395.888888423535</v>
      </c>
      <c r="O6413" s="12">
        <f t="shared" si="806"/>
        <v>38920.666666666679</v>
      </c>
      <c r="P6413" s="12">
        <f t="shared" si="801"/>
        <v>263338.48484903492</v>
      </c>
      <c r="Q6413" s="15">
        <f t="shared" si="807"/>
        <v>934629.86889256118</v>
      </c>
      <c r="R6413" s="14">
        <f t="shared" si="802"/>
        <v>0.93462986889256117</v>
      </c>
    </row>
    <row r="6414" spans="1:18" ht="21" thickBot="1" x14ac:dyDescent="0.35">
      <c r="A6414" s="8" t="s">
        <v>62</v>
      </c>
      <c r="B6414" s="8" t="s">
        <v>74</v>
      </c>
      <c r="C6414" s="8" t="s">
        <v>64</v>
      </c>
      <c r="D6414" t="s">
        <v>25</v>
      </c>
      <c r="E6414" s="8" t="s">
        <v>48</v>
      </c>
      <c r="F6414" s="9">
        <v>8790.2222222400505</v>
      </c>
      <c r="G6414" s="10">
        <v>22507.863492027798</v>
      </c>
      <c r="H6414" s="10">
        <v>8582.7777777354604</v>
      </c>
      <c r="I6414" s="10">
        <v>3243.8888888888901</v>
      </c>
      <c r="J6414" s="9">
        <v>8779.3131313314698</v>
      </c>
      <c r="K6414" s="9">
        <f t="shared" si="803"/>
        <v>51904.065512223664</v>
      </c>
      <c r="L6414" s="11">
        <f t="shared" si="804"/>
        <v>87902.222222400509</v>
      </c>
      <c r="M6414" s="12">
        <f t="shared" si="800"/>
        <v>450157.26984055596</v>
      </c>
      <c r="N6414" s="12">
        <f t="shared" si="805"/>
        <v>94410.555555090061</v>
      </c>
      <c r="O6414" s="12">
        <f t="shared" si="806"/>
        <v>38926.666666666679</v>
      </c>
      <c r="P6414" s="12">
        <f t="shared" si="801"/>
        <v>263379.3939399441</v>
      </c>
      <c r="Q6414" s="15">
        <f t="shared" si="807"/>
        <v>934776.10822465725</v>
      </c>
      <c r="R6414" s="14">
        <f t="shared" si="802"/>
        <v>0.93477610822465729</v>
      </c>
    </row>
    <row r="6415" spans="1:18" ht="21" thickBot="1" x14ac:dyDescent="0.35">
      <c r="A6415" s="8" t="s">
        <v>62</v>
      </c>
      <c r="B6415" s="8" t="s">
        <v>74</v>
      </c>
      <c r="C6415" s="8" t="s">
        <v>64</v>
      </c>
      <c r="D6415" t="s">
        <v>27</v>
      </c>
      <c r="E6415" s="8" t="s">
        <v>57</v>
      </c>
      <c r="F6415" s="9">
        <v>8791.5858586036902</v>
      </c>
      <c r="G6415" s="9">
        <v>22511.414852572001</v>
      </c>
      <c r="H6415" s="10">
        <v>8584.1111110687798</v>
      </c>
      <c r="I6415" s="9">
        <v>3244.3888888888901</v>
      </c>
      <c r="J6415" s="9">
        <v>8780.6767676951094</v>
      </c>
      <c r="K6415" s="9">
        <f t="shared" si="803"/>
        <v>51912.177478828467</v>
      </c>
      <c r="L6415" s="11">
        <f t="shared" si="804"/>
        <v>87915.858586036906</v>
      </c>
      <c r="M6415" s="12">
        <f t="shared" si="800"/>
        <v>450228.29705143999</v>
      </c>
      <c r="N6415" s="12">
        <f t="shared" si="805"/>
        <v>94425.222221756572</v>
      </c>
      <c r="O6415" s="12">
        <f t="shared" si="806"/>
        <v>38932.666666666679</v>
      </c>
      <c r="P6415" s="12">
        <f t="shared" si="801"/>
        <v>263420.30303085328</v>
      </c>
      <c r="Q6415" s="15">
        <f t="shared" si="807"/>
        <v>934922.34755675343</v>
      </c>
      <c r="R6415" s="14">
        <f t="shared" si="802"/>
        <v>0.93492234755675341</v>
      </c>
    </row>
    <row r="6416" spans="1:18" ht="21" thickBot="1" x14ac:dyDescent="0.35">
      <c r="A6416" s="8" t="s">
        <v>62</v>
      </c>
      <c r="B6416" s="8" t="s">
        <v>74</v>
      </c>
      <c r="C6416" s="8" t="s">
        <v>64</v>
      </c>
      <c r="D6416" t="s">
        <v>28</v>
      </c>
      <c r="E6416" s="8" t="s">
        <v>46</v>
      </c>
      <c r="F6416" s="9">
        <v>8792.9494949673299</v>
      </c>
      <c r="G6416" s="9">
        <v>22514.9662131162</v>
      </c>
      <c r="H6416" s="10">
        <v>8585.4444444020992</v>
      </c>
      <c r="I6416" s="10">
        <v>3244.8888888888901</v>
      </c>
      <c r="J6416" s="9">
        <v>8782.0404040587491</v>
      </c>
      <c r="K6416" s="9">
        <f t="shared" si="803"/>
        <v>51920.289445433271</v>
      </c>
      <c r="L6416" s="11">
        <f t="shared" si="804"/>
        <v>87929.494949673302</v>
      </c>
      <c r="M6416" s="12">
        <f t="shared" si="800"/>
        <v>450299.32426232402</v>
      </c>
      <c r="N6416" s="12">
        <f t="shared" si="805"/>
        <v>94439.888888423098</v>
      </c>
      <c r="O6416" s="12">
        <f t="shared" si="806"/>
        <v>38938.666666666679</v>
      </c>
      <c r="P6416" s="12">
        <f t="shared" si="801"/>
        <v>263461.21212176245</v>
      </c>
      <c r="Q6416" s="15">
        <f t="shared" si="807"/>
        <v>935068.5868888495</v>
      </c>
      <c r="R6416" s="14">
        <f t="shared" si="802"/>
        <v>0.93506858688884953</v>
      </c>
    </row>
    <row r="6417" spans="1:18" ht="21" thickBot="1" x14ac:dyDescent="0.35">
      <c r="A6417" s="8" t="s">
        <v>62</v>
      </c>
      <c r="B6417" s="8" t="s">
        <v>74</v>
      </c>
      <c r="C6417" s="8" t="s">
        <v>64</v>
      </c>
      <c r="D6417" t="s">
        <v>30</v>
      </c>
      <c r="E6417" s="8" t="s">
        <v>46</v>
      </c>
      <c r="F6417" s="9">
        <v>8794.3131313309696</v>
      </c>
      <c r="G6417" s="9">
        <v>22518.517573660502</v>
      </c>
      <c r="H6417" s="10">
        <v>8586.7777777354204</v>
      </c>
      <c r="I6417" s="9">
        <v>3245.3888888888901</v>
      </c>
      <c r="J6417" s="9">
        <v>8783.4040404223906</v>
      </c>
      <c r="K6417" s="9">
        <f t="shared" si="803"/>
        <v>51928.401412038176</v>
      </c>
      <c r="L6417" s="11">
        <f t="shared" si="804"/>
        <v>87943.131313309699</v>
      </c>
      <c r="M6417" s="12">
        <f t="shared" si="800"/>
        <v>450370.35147321003</v>
      </c>
      <c r="N6417" s="12">
        <f t="shared" si="805"/>
        <v>94454.555555089624</v>
      </c>
      <c r="O6417" s="12">
        <f t="shared" si="806"/>
        <v>38944.666666666679</v>
      </c>
      <c r="P6417" s="12">
        <f t="shared" si="801"/>
        <v>263502.12121267174</v>
      </c>
      <c r="Q6417" s="15">
        <f t="shared" si="807"/>
        <v>935214.82622094767</v>
      </c>
      <c r="R6417" s="14">
        <f t="shared" si="802"/>
        <v>0.93521482622094765</v>
      </c>
    </row>
    <row r="6418" spans="1:18" ht="21" thickBot="1" x14ac:dyDescent="0.35">
      <c r="A6418" s="8" t="s">
        <v>62</v>
      </c>
      <c r="B6418" s="8" t="s">
        <v>74</v>
      </c>
      <c r="C6418" s="8" t="s">
        <v>64</v>
      </c>
      <c r="D6418" t="s">
        <v>32</v>
      </c>
      <c r="E6418" s="8" t="s">
        <v>46</v>
      </c>
      <c r="F6418" s="9">
        <v>8795.6767676946092</v>
      </c>
      <c r="G6418" s="9">
        <v>22522.068934204599</v>
      </c>
      <c r="H6418" s="10">
        <v>8588.1111110687398</v>
      </c>
      <c r="I6418" s="10">
        <v>3245.8888888888901</v>
      </c>
      <c r="J6418" s="9">
        <v>8784.7676767860394</v>
      </c>
      <c r="K6418" s="9">
        <f t="shared" si="803"/>
        <v>51936.513378642878</v>
      </c>
      <c r="L6418" s="11">
        <f t="shared" si="804"/>
        <v>87956.767676946096</v>
      </c>
      <c r="M6418" s="12">
        <f t="shared" si="800"/>
        <v>450441.37868409196</v>
      </c>
      <c r="N6418" s="12">
        <f t="shared" si="805"/>
        <v>94469.222221756136</v>
      </c>
      <c r="O6418" s="12">
        <f t="shared" si="806"/>
        <v>38950.666666666679</v>
      </c>
      <c r="P6418" s="12">
        <f t="shared" si="801"/>
        <v>263543.03030358115</v>
      </c>
      <c r="Q6418" s="15">
        <f t="shared" si="807"/>
        <v>935361.06555304199</v>
      </c>
      <c r="R6418" s="14">
        <f t="shared" si="802"/>
        <v>0.93536106555304199</v>
      </c>
    </row>
    <row r="6419" spans="1:18" ht="21" thickBot="1" x14ac:dyDescent="0.35">
      <c r="A6419" s="8" t="s">
        <v>62</v>
      </c>
      <c r="B6419" s="8" t="s">
        <v>74</v>
      </c>
      <c r="C6419" s="8" t="s">
        <v>64</v>
      </c>
      <c r="D6419" t="s">
        <v>34</v>
      </c>
      <c r="E6419" s="8" t="s">
        <v>22</v>
      </c>
      <c r="F6419" s="9">
        <v>8797.0404040582507</v>
      </c>
      <c r="G6419" s="10">
        <v>22525.620294748798</v>
      </c>
      <c r="H6419" s="10">
        <v>8589.4444444020592</v>
      </c>
      <c r="I6419" s="10">
        <v>3246.3888888888901</v>
      </c>
      <c r="J6419" s="9">
        <v>8786.1313131496809</v>
      </c>
      <c r="K6419" s="9">
        <f t="shared" si="803"/>
        <v>51944.625345247674</v>
      </c>
      <c r="L6419" s="11">
        <f t="shared" si="804"/>
        <v>87970.404040582507</v>
      </c>
      <c r="M6419" s="12">
        <f t="shared" si="800"/>
        <v>450512.40589497599</v>
      </c>
      <c r="N6419" s="12">
        <f t="shared" si="805"/>
        <v>94483.888888422647</v>
      </c>
      <c r="O6419" s="12">
        <f t="shared" si="806"/>
        <v>38956.666666666679</v>
      </c>
      <c r="P6419" s="12">
        <f t="shared" si="801"/>
        <v>263583.93939449044</v>
      </c>
      <c r="Q6419" s="15">
        <f t="shared" si="807"/>
        <v>935507.30488513818</v>
      </c>
      <c r="R6419" s="14">
        <f t="shared" si="802"/>
        <v>0.93550730488513822</v>
      </c>
    </row>
    <row r="6420" spans="1:18" ht="21" thickBot="1" x14ac:dyDescent="0.35">
      <c r="A6420" s="8" t="s">
        <v>62</v>
      </c>
      <c r="B6420" s="8" t="s">
        <v>74</v>
      </c>
      <c r="C6420" s="8" t="s">
        <v>64</v>
      </c>
      <c r="D6420" t="s">
        <v>35</v>
      </c>
      <c r="E6420" s="8" t="s">
        <v>22</v>
      </c>
      <c r="F6420" s="9">
        <v>8798.4040404218995</v>
      </c>
      <c r="G6420" s="9">
        <v>22529.171655293001</v>
      </c>
      <c r="H6420" s="10">
        <v>8590.7777777353804</v>
      </c>
      <c r="I6420" s="9">
        <v>3246.8888888888901</v>
      </c>
      <c r="J6420" s="9">
        <v>8787.4949495133205</v>
      </c>
      <c r="K6420" s="9">
        <f t="shared" si="803"/>
        <v>51952.737311852485</v>
      </c>
      <c r="L6420" s="11">
        <f t="shared" si="804"/>
        <v>87984.040404218991</v>
      </c>
      <c r="M6420" s="12">
        <f t="shared" si="800"/>
        <v>450583.43310586002</v>
      </c>
      <c r="N6420" s="12">
        <f t="shared" si="805"/>
        <v>94498.555555089188</v>
      </c>
      <c r="O6420" s="12">
        <f t="shared" si="806"/>
        <v>38962.666666666679</v>
      </c>
      <c r="P6420" s="12">
        <f t="shared" si="801"/>
        <v>263624.84848539962</v>
      </c>
      <c r="Q6420" s="15">
        <f t="shared" si="807"/>
        <v>935653.54421723436</v>
      </c>
      <c r="R6420" s="14">
        <f t="shared" si="802"/>
        <v>0.93565354421723435</v>
      </c>
    </row>
    <row r="6421" spans="1:18" ht="21" thickBot="1" x14ac:dyDescent="0.35">
      <c r="A6421" s="8" t="s">
        <v>62</v>
      </c>
      <c r="B6421" s="8" t="s">
        <v>74</v>
      </c>
      <c r="C6421" s="8" t="s">
        <v>64</v>
      </c>
      <c r="D6421" t="s">
        <v>36</v>
      </c>
      <c r="E6421" s="8" t="s">
        <v>22</v>
      </c>
      <c r="F6421" s="9">
        <v>8799.7676767855392</v>
      </c>
      <c r="G6421" s="10">
        <v>22532.7230158372</v>
      </c>
      <c r="H6421" s="10">
        <v>8592.1111110686998</v>
      </c>
      <c r="I6421" s="10">
        <v>3247.3888888888901</v>
      </c>
      <c r="J6421" s="9">
        <v>8788.8585858769602</v>
      </c>
      <c r="K6421" s="9">
        <f t="shared" si="803"/>
        <v>51960.849278457288</v>
      </c>
      <c r="L6421" s="11">
        <f t="shared" si="804"/>
        <v>87997.676767855388</v>
      </c>
      <c r="M6421" s="12">
        <f t="shared" si="800"/>
        <v>450654.46031674399</v>
      </c>
      <c r="N6421" s="12">
        <f t="shared" si="805"/>
        <v>94513.222221755699</v>
      </c>
      <c r="O6421" s="12">
        <f t="shared" si="806"/>
        <v>38968.666666666679</v>
      </c>
      <c r="P6421" s="12">
        <f t="shared" si="801"/>
        <v>263665.7575763088</v>
      </c>
      <c r="Q6421" s="15">
        <f t="shared" si="807"/>
        <v>935799.78354933043</v>
      </c>
      <c r="R6421" s="14">
        <f t="shared" si="802"/>
        <v>0.93579978354933047</v>
      </c>
    </row>
    <row r="6422" spans="1:18" ht="21" thickBot="1" x14ac:dyDescent="0.35">
      <c r="A6422" s="8" t="s">
        <v>62</v>
      </c>
      <c r="B6422" s="8" t="s">
        <v>74</v>
      </c>
      <c r="C6422" s="8" t="s">
        <v>64</v>
      </c>
      <c r="D6422" t="s">
        <v>37</v>
      </c>
      <c r="E6422" s="8" t="s">
        <v>22</v>
      </c>
      <c r="F6422" s="9">
        <v>8801.1313131491806</v>
      </c>
      <c r="G6422" s="10">
        <v>22536.2743763814</v>
      </c>
      <c r="H6422" s="10">
        <v>8593.4444444020191</v>
      </c>
      <c r="I6422" s="9">
        <v>3247.8888888888901</v>
      </c>
      <c r="J6422" s="9">
        <v>8790.2222222405999</v>
      </c>
      <c r="K6422" s="9">
        <f t="shared" si="803"/>
        <v>51968.961245062092</v>
      </c>
      <c r="L6422" s="11">
        <f t="shared" si="804"/>
        <v>88011.313131491799</v>
      </c>
      <c r="M6422" s="12">
        <f t="shared" si="800"/>
        <v>450725.48752762796</v>
      </c>
      <c r="N6422" s="12">
        <f t="shared" si="805"/>
        <v>94527.888888422211</v>
      </c>
      <c r="O6422" s="12">
        <f t="shared" si="806"/>
        <v>38974.666666666679</v>
      </c>
      <c r="P6422" s="12">
        <f t="shared" si="801"/>
        <v>263706.66666721797</v>
      </c>
      <c r="Q6422" s="15">
        <f t="shared" si="807"/>
        <v>935946.0228814265</v>
      </c>
      <c r="R6422" s="14">
        <f t="shared" si="802"/>
        <v>0.93594602288142648</v>
      </c>
    </row>
    <row r="6423" spans="1:18" ht="21" thickBot="1" x14ac:dyDescent="0.35">
      <c r="A6423" s="8" t="s">
        <v>62</v>
      </c>
      <c r="B6423" s="8" t="s">
        <v>74</v>
      </c>
      <c r="C6423" s="8" t="s">
        <v>64</v>
      </c>
      <c r="D6423" t="s">
        <v>38</v>
      </c>
      <c r="E6423" s="8" t="s">
        <v>48</v>
      </c>
      <c r="F6423" s="9">
        <v>8802.4949495128203</v>
      </c>
      <c r="G6423" s="9">
        <v>22539.825736925599</v>
      </c>
      <c r="H6423" s="10">
        <v>8594.7777777353404</v>
      </c>
      <c r="I6423" s="10">
        <v>3248.3888888888901</v>
      </c>
      <c r="J6423" s="9">
        <v>8791.5858586042395</v>
      </c>
      <c r="K6423" s="9">
        <f t="shared" si="803"/>
        <v>51977.073211666888</v>
      </c>
      <c r="L6423" s="11">
        <f t="shared" si="804"/>
        <v>88024.94949512821</v>
      </c>
      <c r="M6423" s="12">
        <f t="shared" si="800"/>
        <v>450796.51473851199</v>
      </c>
      <c r="N6423" s="12">
        <f t="shared" si="805"/>
        <v>94542.555555088737</v>
      </c>
      <c r="O6423" s="12">
        <f t="shared" si="806"/>
        <v>38980.666666666679</v>
      </c>
      <c r="P6423" s="12">
        <f t="shared" si="801"/>
        <v>263747.5757581272</v>
      </c>
      <c r="Q6423" s="15">
        <f t="shared" si="807"/>
        <v>936092.2622135228</v>
      </c>
      <c r="R6423" s="14">
        <f t="shared" si="802"/>
        <v>0.93609226221352282</v>
      </c>
    </row>
    <row r="6424" spans="1:18" ht="21" thickBot="1" x14ac:dyDescent="0.35">
      <c r="A6424" s="8" t="s">
        <v>62</v>
      </c>
      <c r="B6424" s="8" t="s">
        <v>74</v>
      </c>
      <c r="C6424" s="8" t="s">
        <v>64</v>
      </c>
      <c r="D6424" t="s">
        <v>39</v>
      </c>
      <c r="E6424" s="8" t="s">
        <v>26</v>
      </c>
      <c r="F6424" s="9">
        <v>8803.85858587646</v>
      </c>
      <c r="G6424" s="9">
        <v>22543.377097469802</v>
      </c>
      <c r="H6424" s="10">
        <v>8596.1111110686506</v>
      </c>
      <c r="I6424" s="9">
        <v>3248.8888888888901</v>
      </c>
      <c r="J6424" s="9">
        <v>8792.9494949678792</v>
      </c>
      <c r="K6424" s="9">
        <f t="shared" si="803"/>
        <v>51985.185178271684</v>
      </c>
      <c r="L6424" s="11">
        <f t="shared" si="804"/>
        <v>88038.585858764593</v>
      </c>
      <c r="M6424" s="12">
        <f t="shared" si="800"/>
        <v>450867.54194939602</v>
      </c>
      <c r="N6424" s="12">
        <f t="shared" si="805"/>
        <v>94557.222221755161</v>
      </c>
      <c r="O6424" s="12">
        <f t="shared" si="806"/>
        <v>38986.666666666679</v>
      </c>
      <c r="P6424" s="12">
        <f t="shared" si="801"/>
        <v>263788.48484903638</v>
      </c>
      <c r="Q6424" s="15">
        <f t="shared" si="807"/>
        <v>936238.50154561875</v>
      </c>
      <c r="R6424" s="14">
        <f t="shared" si="802"/>
        <v>0.93623850154561872</v>
      </c>
    </row>
    <row r="6425" spans="1:18" ht="21" thickBot="1" x14ac:dyDescent="0.35">
      <c r="A6425" s="8" t="s">
        <v>62</v>
      </c>
      <c r="B6425" s="8" t="s">
        <v>74</v>
      </c>
      <c r="C6425" s="8" t="s">
        <v>64</v>
      </c>
      <c r="D6425" t="s">
        <v>40</v>
      </c>
      <c r="E6425" s="8" t="s">
        <v>26</v>
      </c>
      <c r="F6425" s="9">
        <v>8805.2222222400997</v>
      </c>
      <c r="G6425" s="9">
        <v>22546.928458014001</v>
      </c>
      <c r="H6425" s="10">
        <v>8597.44444440197</v>
      </c>
      <c r="I6425" s="10">
        <v>3249.3888888888901</v>
      </c>
      <c r="J6425" s="9">
        <v>8794.3131313315207</v>
      </c>
      <c r="K6425" s="9">
        <f t="shared" si="803"/>
        <v>51993.297144876487</v>
      </c>
      <c r="L6425" s="11">
        <f t="shared" si="804"/>
        <v>88052.222222401004</v>
      </c>
      <c r="M6425" s="12">
        <f t="shared" si="800"/>
        <v>450938.56916028005</v>
      </c>
      <c r="N6425" s="12">
        <f t="shared" si="805"/>
        <v>94571.888888421672</v>
      </c>
      <c r="O6425" s="12">
        <f t="shared" si="806"/>
        <v>38992.666666666679</v>
      </c>
      <c r="P6425" s="12">
        <f t="shared" si="801"/>
        <v>263829.39393994561</v>
      </c>
      <c r="Q6425" s="15">
        <f t="shared" si="807"/>
        <v>936384.74087771506</v>
      </c>
      <c r="R6425" s="14">
        <f t="shared" si="802"/>
        <v>0.93638474087771506</v>
      </c>
    </row>
    <row r="6426" spans="1:18" ht="21" thickBot="1" x14ac:dyDescent="0.35">
      <c r="A6426" s="8" t="s">
        <v>62</v>
      </c>
      <c r="B6426" s="8" t="s">
        <v>74</v>
      </c>
      <c r="C6426" s="8" t="s">
        <v>64</v>
      </c>
      <c r="D6426" t="s">
        <v>41</v>
      </c>
      <c r="E6426" s="8" t="s">
        <v>26</v>
      </c>
      <c r="F6426" s="9">
        <v>8806.5858586037393</v>
      </c>
      <c r="G6426" s="9">
        <v>22550.4798185582</v>
      </c>
      <c r="H6426" s="10">
        <v>8598.7777777352894</v>
      </c>
      <c r="I6426" s="9">
        <v>3249.8888888888901</v>
      </c>
      <c r="J6426" s="9">
        <v>8795.6767676951604</v>
      </c>
      <c r="K6426" s="9">
        <f t="shared" si="803"/>
        <v>52001.409111481276</v>
      </c>
      <c r="L6426" s="11">
        <f t="shared" si="804"/>
        <v>88065.858586037386</v>
      </c>
      <c r="M6426" s="12">
        <f t="shared" si="800"/>
        <v>451009.59637116402</v>
      </c>
      <c r="N6426" s="12">
        <f t="shared" si="805"/>
        <v>94586.555555088184</v>
      </c>
      <c r="O6426" s="12">
        <f t="shared" si="806"/>
        <v>38998.666666666679</v>
      </c>
      <c r="P6426" s="12">
        <f t="shared" si="801"/>
        <v>263870.30303085479</v>
      </c>
      <c r="Q6426" s="15">
        <f t="shared" si="807"/>
        <v>936530.98020981101</v>
      </c>
      <c r="R6426" s="14">
        <f t="shared" si="802"/>
        <v>0.93653098020981096</v>
      </c>
    </row>
    <row r="6427" spans="1:18" ht="21" thickBot="1" x14ac:dyDescent="0.35">
      <c r="A6427" s="8" t="s">
        <v>62</v>
      </c>
      <c r="B6427" s="8" t="s">
        <v>74</v>
      </c>
      <c r="C6427" s="8" t="s">
        <v>64</v>
      </c>
      <c r="D6427" t="s">
        <v>42</v>
      </c>
      <c r="E6427" s="8" t="s">
        <v>26</v>
      </c>
      <c r="F6427" s="9">
        <v>8807.9494949673899</v>
      </c>
      <c r="G6427" s="10">
        <v>22554.0311791024</v>
      </c>
      <c r="H6427" s="10">
        <v>8600.1111110686106</v>
      </c>
      <c r="I6427" s="10">
        <v>3250.3888888888901</v>
      </c>
      <c r="J6427" s="9">
        <v>8797.0404040588</v>
      </c>
      <c r="K6427" s="9">
        <f t="shared" si="803"/>
        <v>52009.521078086094</v>
      </c>
      <c r="L6427" s="11">
        <f t="shared" si="804"/>
        <v>88079.494949673899</v>
      </c>
      <c r="M6427" s="12">
        <f t="shared" si="800"/>
        <v>451080.62358204799</v>
      </c>
      <c r="N6427" s="12">
        <f t="shared" si="805"/>
        <v>94601.222221754724</v>
      </c>
      <c r="O6427" s="12">
        <f t="shared" si="806"/>
        <v>39004.666666666679</v>
      </c>
      <c r="P6427" s="12">
        <f t="shared" si="801"/>
        <v>263911.21212176402</v>
      </c>
      <c r="Q6427" s="15">
        <f t="shared" si="807"/>
        <v>936677.21954190731</v>
      </c>
      <c r="R6427" s="14">
        <f t="shared" si="802"/>
        <v>0.9366772195419073</v>
      </c>
    </row>
    <row r="6428" spans="1:18" ht="21" thickBot="1" x14ac:dyDescent="0.35">
      <c r="A6428" s="8" t="s">
        <v>62</v>
      </c>
      <c r="B6428" s="8" t="s">
        <v>74</v>
      </c>
      <c r="C6428" s="8" t="s">
        <v>64</v>
      </c>
      <c r="D6428" t="s">
        <v>43</v>
      </c>
      <c r="E6428" s="8" t="s">
        <v>26</v>
      </c>
      <c r="F6428" s="9">
        <v>8809.3131313310296</v>
      </c>
      <c r="G6428" s="9">
        <v>22557.582539646599</v>
      </c>
      <c r="H6428" s="10">
        <v>8601.44444440193</v>
      </c>
      <c r="I6428" s="10">
        <v>3250.8888888888901</v>
      </c>
      <c r="J6428" s="9">
        <v>8798.4040404224397</v>
      </c>
      <c r="K6428" s="9">
        <f t="shared" si="803"/>
        <v>52017.633044690883</v>
      </c>
      <c r="L6428" s="11">
        <f t="shared" si="804"/>
        <v>88093.131313310296</v>
      </c>
      <c r="M6428" s="12">
        <f t="shared" si="800"/>
        <v>451151.65079293196</v>
      </c>
      <c r="N6428" s="12">
        <f t="shared" si="805"/>
        <v>94615.888888421236</v>
      </c>
      <c r="O6428" s="12">
        <f t="shared" si="806"/>
        <v>39010.666666666679</v>
      </c>
      <c r="P6428" s="12">
        <f t="shared" si="801"/>
        <v>263952.1212126732</v>
      </c>
      <c r="Q6428" s="15">
        <f t="shared" si="807"/>
        <v>936823.45887400326</v>
      </c>
      <c r="R6428" s="14">
        <f t="shared" si="802"/>
        <v>0.93682345887400331</v>
      </c>
    </row>
    <row r="6429" spans="1:18" ht="21" thickBot="1" x14ac:dyDescent="0.35">
      <c r="A6429" s="8" t="s">
        <v>62</v>
      </c>
      <c r="B6429" s="8" t="s">
        <v>74</v>
      </c>
      <c r="C6429" s="8" t="s">
        <v>64</v>
      </c>
      <c r="D6429" t="s">
        <v>44</v>
      </c>
      <c r="E6429" s="8" t="s">
        <v>26</v>
      </c>
      <c r="F6429" s="9">
        <v>8810.6767676946693</v>
      </c>
      <c r="G6429" s="10">
        <v>22561.133900190802</v>
      </c>
      <c r="H6429" s="10">
        <v>8602.7777777352494</v>
      </c>
      <c r="I6429" s="9">
        <v>3251.3888888888901</v>
      </c>
      <c r="J6429" s="9">
        <v>8799.7676767860794</v>
      </c>
      <c r="K6429" s="9">
        <f t="shared" si="803"/>
        <v>52025.745011295687</v>
      </c>
      <c r="L6429" s="11">
        <f t="shared" si="804"/>
        <v>88106.767676946693</v>
      </c>
      <c r="M6429" s="12">
        <f t="shared" si="800"/>
        <v>451222.67800381605</v>
      </c>
      <c r="N6429" s="12">
        <f t="shared" si="805"/>
        <v>94630.555555087747</v>
      </c>
      <c r="O6429" s="12">
        <f t="shared" si="806"/>
        <v>39016.666666666679</v>
      </c>
      <c r="P6429" s="12">
        <f t="shared" si="801"/>
        <v>263993.03030358237</v>
      </c>
      <c r="Q6429" s="15">
        <f t="shared" si="807"/>
        <v>936969.69820609945</v>
      </c>
      <c r="R6429" s="14">
        <f t="shared" si="802"/>
        <v>0.93696969820609943</v>
      </c>
    </row>
    <row r="6430" spans="1:18" ht="21" thickBot="1" x14ac:dyDescent="0.35">
      <c r="A6430" s="8" t="s">
        <v>62</v>
      </c>
      <c r="B6430" s="8" t="s">
        <v>74</v>
      </c>
      <c r="C6430" s="8" t="s">
        <v>64</v>
      </c>
      <c r="D6430" t="s">
        <v>21</v>
      </c>
      <c r="E6430" s="8" t="s">
        <v>46</v>
      </c>
      <c r="F6430" s="9">
        <v>8812.0404040583107</v>
      </c>
      <c r="G6430" s="10">
        <v>22564.685260735001</v>
      </c>
      <c r="H6430" s="10">
        <v>8604.1111110685706</v>
      </c>
      <c r="I6430" s="10">
        <v>3251.8888888888901</v>
      </c>
      <c r="J6430" s="9">
        <v>8801.1313131497209</v>
      </c>
      <c r="K6430" s="9">
        <f t="shared" si="803"/>
        <v>52033.856977900497</v>
      </c>
      <c r="L6430" s="11">
        <f t="shared" si="804"/>
        <v>88120.404040583104</v>
      </c>
      <c r="M6430" s="12">
        <f t="shared" si="800"/>
        <v>451293.70521470002</v>
      </c>
      <c r="N6430" s="12">
        <f t="shared" si="805"/>
        <v>94645.222221754273</v>
      </c>
      <c r="O6430" s="12">
        <f t="shared" si="806"/>
        <v>39022.666666666679</v>
      </c>
      <c r="P6430" s="12">
        <f t="shared" si="801"/>
        <v>264033.93939449161</v>
      </c>
      <c r="Q6430" s="15">
        <f t="shared" si="807"/>
        <v>937115.93753819563</v>
      </c>
      <c r="R6430" s="14">
        <f t="shared" si="802"/>
        <v>0.93711593753819566</v>
      </c>
    </row>
    <row r="6431" spans="1:18" ht="21" thickBot="1" x14ac:dyDescent="0.35">
      <c r="A6431" s="8" t="s">
        <v>62</v>
      </c>
      <c r="B6431" s="8" t="s">
        <v>74</v>
      </c>
      <c r="C6431" s="8" t="s">
        <v>64</v>
      </c>
      <c r="D6431" t="s">
        <v>23</v>
      </c>
      <c r="E6431" s="8" t="s">
        <v>22</v>
      </c>
      <c r="F6431" s="9">
        <v>8813.4040404219504</v>
      </c>
      <c r="G6431" s="9">
        <v>22568.2366212792</v>
      </c>
      <c r="H6431" s="10">
        <v>8605.44444440189</v>
      </c>
      <c r="I6431" s="9">
        <v>3252.3888888888901</v>
      </c>
      <c r="J6431" s="9">
        <v>8802.4949495133606</v>
      </c>
      <c r="K6431" s="9">
        <f t="shared" si="803"/>
        <v>52041.968944505294</v>
      </c>
      <c r="L6431" s="11">
        <f t="shared" si="804"/>
        <v>88134.0404042195</v>
      </c>
      <c r="M6431" s="12">
        <f t="shared" si="800"/>
        <v>451364.73242558399</v>
      </c>
      <c r="N6431" s="12">
        <f t="shared" si="805"/>
        <v>94659.888888420784</v>
      </c>
      <c r="O6431" s="12">
        <f t="shared" si="806"/>
        <v>39028.666666666679</v>
      </c>
      <c r="P6431" s="12">
        <f t="shared" si="801"/>
        <v>264074.84848540084</v>
      </c>
      <c r="Q6431" s="15">
        <f t="shared" si="807"/>
        <v>937262.17687029182</v>
      </c>
      <c r="R6431" s="14">
        <f t="shared" si="802"/>
        <v>0.93726217687029179</v>
      </c>
    </row>
    <row r="6432" spans="1:18" ht="21" thickBot="1" x14ac:dyDescent="0.35">
      <c r="A6432" s="8" t="s">
        <v>62</v>
      </c>
      <c r="B6432" s="8" t="s">
        <v>74</v>
      </c>
      <c r="C6432" s="8" t="s">
        <v>64</v>
      </c>
      <c r="D6432" t="s">
        <v>24</v>
      </c>
      <c r="E6432" s="8" t="s">
        <v>22</v>
      </c>
      <c r="F6432" s="9">
        <v>8814.7676767855901</v>
      </c>
      <c r="G6432" s="9">
        <v>22571.7879818234</v>
      </c>
      <c r="H6432" s="10">
        <v>8606.7777777352094</v>
      </c>
      <c r="I6432" s="10">
        <v>3252.8888888888901</v>
      </c>
      <c r="J6432" s="9">
        <v>8803.8585858770002</v>
      </c>
      <c r="K6432" s="9">
        <f t="shared" si="803"/>
        <v>52050.08091111009</v>
      </c>
      <c r="L6432" s="11">
        <f t="shared" si="804"/>
        <v>88147.676767855897</v>
      </c>
      <c r="M6432" s="12">
        <f t="shared" si="800"/>
        <v>451435.75963646802</v>
      </c>
      <c r="N6432" s="12">
        <f t="shared" si="805"/>
        <v>94674.55555508731</v>
      </c>
      <c r="O6432" s="12">
        <f t="shared" si="806"/>
        <v>39034.666666666679</v>
      </c>
      <c r="P6432" s="12">
        <f t="shared" si="801"/>
        <v>264115.75757631002</v>
      </c>
      <c r="Q6432" s="15">
        <f t="shared" si="807"/>
        <v>937408.41620238777</v>
      </c>
      <c r="R6432" s="14">
        <f t="shared" si="802"/>
        <v>0.9374084162023878</v>
      </c>
    </row>
    <row r="6433" spans="1:18" ht="21" thickBot="1" x14ac:dyDescent="0.35">
      <c r="A6433" s="8" t="s">
        <v>62</v>
      </c>
      <c r="B6433" s="8" t="s">
        <v>74</v>
      </c>
      <c r="C6433" s="8" t="s">
        <v>64</v>
      </c>
      <c r="D6433" t="s">
        <v>25</v>
      </c>
      <c r="E6433" s="8" t="s">
        <v>22</v>
      </c>
      <c r="F6433" s="9">
        <v>8816.1313131492407</v>
      </c>
      <c r="G6433" s="9">
        <v>22575.339342367599</v>
      </c>
      <c r="H6433" s="10">
        <v>8608.1111110685306</v>
      </c>
      <c r="I6433" s="9">
        <v>3253.3888888888901</v>
      </c>
      <c r="J6433" s="9">
        <v>8805.2222222406399</v>
      </c>
      <c r="K6433" s="9">
        <f t="shared" si="803"/>
        <v>52058.192877714901</v>
      </c>
      <c r="L6433" s="11">
        <f t="shared" si="804"/>
        <v>88161.31313149241</v>
      </c>
      <c r="M6433" s="12">
        <f t="shared" si="800"/>
        <v>451506.78684735199</v>
      </c>
      <c r="N6433" s="12">
        <f t="shared" si="805"/>
        <v>94689.222221753836</v>
      </c>
      <c r="O6433" s="12">
        <f t="shared" si="806"/>
        <v>39040.666666666679</v>
      </c>
      <c r="P6433" s="12">
        <f t="shared" si="801"/>
        <v>264156.66666721919</v>
      </c>
      <c r="Q6433" s="15">
        <f t="shared" si="807"/>
        <v>937554.65553448396</v>
      </c>
      <c r="R6433" s="14">
        <f t="shared" si="802"/>
        <v>0.93755465553448392</v>
      </c>
    </row>
    <row r="6434" spans="1:18" ht="21" thickBot="1" x14ac:dyDescent="0.35">
      <c r="A6434" s="8" t="s">
        <v>62</v>
      </c>
      <c r="B6434" s="8" t="s">
        <v>74</v>
      </c>
      <c r="C6434" s="8" t="s">
        <v>64</v>
      </c>
      <c r="D6434" t="s">
        <v>27</v>
      </c>
      <c r="E6434" s="8" t="s">
        <v>22</v>
      </c>
      <c r="F6434" s="9">
        <v>8817.4949495128803</v>
      </c>
      <c r="G6434" s="9">
        <v>22578.890702911802</v>
      </c>
      <c r="H6434" s="10">
        <v>8609.44444440185</v>
      </c>
      <c r="I6434" s="10">
        <v>3253.8888888888901</v>
      </c>
      <c r="J6434" s="9">
        <v>8806.5858586042796</v>
      </c>
      <c r="K6434" s="9">
        <f t="shared" si="803"/>
        <v>52066.304844319704</v>
      </c>
      <c r="L6434" s="11">
        <f t="shared" si="804"/>
        <v>88174.949495128807</v>
      </c>
      <c r="M6434" s="12">
        <f t="shared" si="800"/>
        <v>451577.81405823602</v>
      </c>
      <c r="N6434" s="12">
        <f t="shared" si="805"/>
        <v>94703.888888420348</v>
      </c>
      <c r="O6434" s="12">
        <f t="shared" si="806"/>
        <v>39046.666666666679</v>
      </c>
      <c r="P6434" s="12">
        <f t="shared" si="801"/>
        <v>264197.57575812837</v>
      </c>
      <c r="Q6434" s="15">
        <f t="shared" si="807"/>
        <v>937700.89486658014</v>
      </c>
      <c r="R6434" s="14">
        <f t="shared" si="802"/>
        <v>0.93770089486658015</v>
      </c>
    </row>
    <row r="6435" spans="1:18" ht="21" thickBot="1" x14ac:dyDescent="0.35">
      <c r="A6435" s="8" t="s">
        <v>62</v>
      </c>
      <c r="B6435" s="8" t="s">
        <v>74</v>
      </c>
      <c r="C6435" s="8" t="s">
        <v>64</v>
      </c>
      <c r="D6435" t="s">
        <v>28</v>
      </c>
      <c r="E6435" s="8" t="s">
        <v>22</v>
      </c>
      <c r="F6435" s="9">
        <v>8818.85858587652</v>
      </c>
      <c r="G6435" s="10">
        <v>22582.442063456001</v>
      </c>
      <c r="H6435" s="10">
        <v>8610.7777777351694</v>
      </c>
      <c r="I6435" s="9">
        <v>3254.3888888888901</v>
      </c>
      <c r="J6435" s="9">
        <v>8807.9494949679301</v>
      </c>
      <c r="K6435" s="9">
        <f t="shared" si="803"/>
        <v>52074.416810924515</v>
      </c>
      <c r="L6435" s="11">
        <f t="shared" si="804"/>
        <v>88188.585858765204</v>
      </c>
      <c r="M6435" s="12">
        <f t="shared" si="800"/>
        <v>451648.84126911999</v>
      </c>
      <c r="N6435" s="12">
        <f t="shared" si="805"/>
        <v>94718.555555086859</v>
      </c>
      <c r="O6435" s="12">
        <f t="shared" si="806"/>
        <v>39052.666666666679</v>
      </c>
      <c r="P6435" s="12">
        <f t="shared" si="801"/>
        <v>264238.48484903789</v>
      </c>
      <c r="Q6435" s="15">
        <f t="shared" si="807"/>
        <v>937847.13419867656</v>
      </c>
      <c r="R6435" s="14">
        <f t="shared" si="802"/>
        <v>0.9378471341986766</v>
      </c>
    </row>
    <row r="6436" spans="1:18" ht="21" thickBot="1" x14ac:dyDescent="0.35">
      <c r="A6436" s="8" t="s">
        <v>62</v>
      </c>
      <c r="B6436" s="8" t="s">
        <v>74</v>
      </c>
      <c r="C6436" s="8" t="s">
        <v>64</v>
      </c>
      <c r="D6436" t="s">
        <v>21</v>
      </c>
      <c r="E6436" s="8" t="s">
        <v>22</v>
      </c>
      <c r="F6436" s="9">
        <v>8820.2222222401597</v>
      </c>
      <c r="G6436" s="9">
        <v>22585.9934240002</v>
      </c>
      <c r="H6436" s="10">
        <v>8612.1111110684906</v>
      </c>
      <c r="I6436" s="10">
        <v>3254.8888888888901</v>
      </c>
      <c r="J6436" s="9">
        <v>8809.3131313315698</v>
      </c>
      <c r="K6436" s="9">
        <f t="shared" si="803"/>
        <v>52082.528777529311</v>
      </c>
      <c r="L6436" s="11">
        <f t="shared" si="804"/>
        <v>88202.2222224016</v>
      </c>
      <c r="M6436" s="12">
        <f t="shared" si="800"/>
        <v>451719.86848000402</v>
      </c>
      <c r="N6436" s="12">
        <f t="shared" si="805"/>
        <v>94733.2222217534</v>
      </c>
      <c r="O6436" s="12">
        <f t="shared" si="806"/>
        <v>39058.666666666679</v>
      </c>
      <c r="P6436" s="12">
        <f t="shared" si="801"/>
        <v>264279.39393994707</v>
      </c>
      <c r="Q6436" s="15">
        <f t="shared" si="807"/>
        <v>937993.37353077275</v>
      </c>
      <c r="R6436" s="14">
        <f t="shared" si="802"/>
        <v>0.93799337353077272</v>
      </c>
    </row>
    <row r="6437" spans="1:18" ht="21" thickBot="1" x14ac:dyDescent="0.35">
      <c r="A6437" s="8" t="s">
        <v>62</v>
      </c>
      <c r="B6437" s="8" t="s">
        <v>74</v>
      </c>
      <c r="C6437" s="8" t="s">
        <v>64</v>
      </c>
      <c r="D6437" t="s">
        <v>23</v>
      </c>
      <c r="E6437" s="8" t="s">
        <v>22</v>
      </c>
      <c r="F6437" s="9">
        <v>8821.5858586037994</v>
      </c>
      <c r="G6437" s="10">
        <v>22589.5447845444</v>
      </c>
      <c r="H6437" s="10">
        <v>8613.44444440181</v>
      </c>
      <c r="I6437" s="10">
        <v>3255.3888888888901</v>
      </c>
      <c r="J6437" s="9">
        <v>8810.6767676952095</v>
      </c>
      <c r="K6437" s="9">
        <f t="shared" si="803"/>
        <v>52090.640744134107</v>
      </c>
      <c r="L6437" s="11">
        <f t="shared" si="804"/>
        <v>88215.858586037997</v>
      </c>
      <c r="M6437" s="12">
        <f t="shared" si="800"/>
        <v>451790.89569088799</v>
      </c>
      <c r="N6437" s="12">
        <f t="shared" si="805"/>
        <v>94747.888888419911</v>
      </c>
      <c r="O6437" s="12">
        <f t="shared" si="806"/>
        <v>39064.666666666679</v>
      </c>
      <c r="P6437" s="12">
        <f t="shared" si="801"/>
        <v>264320.3030308563</v>
      </c>
      <c r="Q6437" s="15">
        <f t="shared" si="807"/>
        <v>938139.61286286882</v>
      </c>
      <c r="R6437" s="14">
        <f t="shared" si="802"/>
        <v>0.93813961286286884</v>
      </c>
    </row>
    <row r="6438" spans="1:18" ht="21" thickBot="1" x14ac:dyDescent="0.35">
      <c r="A6438" s="8" t="s">
        <v>62</v>
      </c>
      <c r="B6438" s="8" t="s">
        <v>74</v>
      </c>
      <c r="C6438" s="8" t="s">
        <v>64</v>
      </c>
      <c r="D6438" t="s">
        <v>24</v>
      </c>
      <c r="E6438" s="8" t="s">
        <v>22</v>
      </c>
      <c r="F6438" s="9">
        <v>8822.9494949674408</v>
      </c>
      <c r="G6438" s="10">
        <v>22593.096145088599</v>
      </c>
      <c r="H6438" s="10">
        <v>8614.7777777351293</v>
      </c>
      <c r="I6438" s="9">
        <v>3255.8888888888901</v>
      </c>
      <c r="J6438" s="9">
        <v>8812.0404040588492</v>
      </c>
      <c r="K6438" s="9">
        <f t="shared" si="803"/>
        <v>52098.752710738903</v>
      </c>
      <c r="L6438" s="11">
        <f t="shared" si="804"/>
        <v>88229.494949674408</v>
      </c>
      <c r="M6438" s="12">
        <f t="shared" si="800"/>
        <v>451861.92290177196</v>
      </c>
      <c r="N6438" s="12">
        <f t="shared" si="805"/>
        <v>94762.555555086423</v>
      </c>
      <c r="O6438" s="12">
        <f t="shared" si="806"/>
        <v>39070.666666666679</v>
      </c>
      <c r="P6438" s="12">
        <f t="shared" si="801"/>
        <v>264361.21212176548</v>
      </c>
      <c r="Q6438" s="15">
        <f t="shared" si="807"/>
        <v>938285.852194965</v>
      </c>
      <c r="R6438" s="14">
        <f t="shared" si="802"/>
        <v>0.93828585219496496</v>
      </c>
    </row>
    <row r="6439" spans="1:18" ht="21" thickBot="1" x14ac:dyDescent="0.35">
      <c r="A6439" s="8" t="s">
        <v>62</v>
      </c>
      <c r="B6439" s="8" t="s">
        <v>74</v>
      </c>
      <c r="C6439" s="8" t="s">
        <v>64</v>
      </c>
      <c r="D6439" t="s">
        <v>25</v>
      </c>
      <c r="E6439" s="8" t="s">
        <v>22</v>
      </c>
      <c r="F6439" s="9">
        <v>8824.3131313310805</v>
      </c>
      <c r="G6439" s="9">
        <v>22596.647505632802</v>
      </c>
      <c r="H6439" s="10">
        <v>8616.1111110684506</v>
      </c>
      <c r="I6439" s="10">
        <v>3256.3888888888901</v>
      </c>
      <c r="J6439" s="9">
        <v>8813.4040404224907</v>
      </c>
      <c r="K6439" s="9">
        <f t="shared" si="803"/>
        <v>52106.864677343721</v>
      </c>
      <c r="L6439" s="11">
        <f t="shared" si="804"/>
        <v>88243.131313310805</v>
      </c>
      <c r="M6439" s="12">
        <f t="shared" si="800"/>
        <v>451932.95011265605</v>
      </c>
      <c r="N6439" s="12">
        <f t="shared" si="805"/>
        <v>94777.222221752949</v>
      </c>
      <c r="O6439" s="12">
        <f t="shared" si="806"/>
        <v>39076.666666666679</v>
      </c>
      <c r="P6439" s="12">
        <f t="shared" si="801"/>
        <v>264402.12121267471</v>
      </c>
      <c r="Q6439" s="15">
        <f t="shared" si="807"/>
        <v>938432.09152706107</v>
      </c>
      <c r="R6439" s="14">
        <f t="shared" si="802"/>
        <v>0.93843209152706109</v>
      </c>
    </row>
    <row r="6440" spans="1:18" ht="21" thickBot="1" x14ac:dyDescent="0.35">
      <c r="A6440" s="8" t="s">
        <v>62</v>
      </c>
      <c r="B6440" s="8" t="s">
        <v>74</v>
      </c>
      <c r="C6440" s="8" t="s">
        <v>64</v>
      </c>
      <c r="D6440" t="s">
        <v>21</v>
      </c>
      <c r="E6440" s="8" t="s">
        <v>22</v>
      </c>
      <c r="F6440" s="9">
        <v>8825.6767676947293</v>
      </c>
      <c r="G6440" s="9">
        <v>22600.198866177001</v>
      </c>
      <c r="H6440" s="10">
        <v>8617.4444444017699</v>
      </c>
      <c r="I6440" s="9">
        <v>3256.8888888888901</v>
      </c>
      <c r="J6440" s="9">
        <v>8814.7676767861303</v>
      </c>
      <c r="K6440" s="9">
        <f t="shared" si="803"/>
        <v>52114.976643948525</v>
      </c>
      <c r="L6440" s="11">
        <f t="shared" si="804"/>
        <v>88256.767676947289</v>
      </c>
      <c r="M6440" s="12">
        <f t="shared" si="800"/>
        <v>452003.97732354002</v>
      </c>
      <c r="N6440" s="12">
        <f t="shared" si="805"/>
        <v>94791.888888419475</v>
      </c>
      <c r="O6440" s="12">
        <f t="shared" si="806"/>
        <v>39082.666666666679</v>
      </c>
      <c r="P6440" s="12">
        <f t="shared" si="801"/>
        <v>264443.03030358389</v>
      </c>
      <c r="Q6440" s="15">
        <f t="shared" si="807"/>
        <v>938578.33085915726</v>
      </c>
      <c r="R6440" s="14">
        <f t="shared" si="802"/>
        <v>0.93857833085915721</v>
      </c>
    </row>
    <row r="6441" spans="1:18" ht="21" thickBot="1" x14ac:dyDescent="0.35">
      <c r="A6441" s="8" t="s">
        <v>62</v>
      </c>
      <c r="B6441" s="8" t="s">
        <v>74</v>
      </c>
      <c r="C6441" s="8" t="s">
        <v>64</v>
      </c>
      <c r="D6441" t="s">
        <v>23</v>
      </c>
      <c r="E6441" s="8" t="s">
        <v>22</v>
      </c>
      <c r="F6441" s="9">
        <v>8827.0404040583708</v>
      </c>
      <c r="G6441" s="9">
        <v>22603.7502267212</v>
      </c>
      <c r="H6441" s="10">
        <v>8618.7777777350802</v>
      </c>
      <c r="I6441" s="10">
        <v>3257.3888888888901</v>
      </c>
      <c r="J6441" s="9">
        <v>8816.13131314977</v>
      </c>
      <c r="K6441" s="9">
        <f t="shared" si="803"/>
        <v>52123.088610553314</v>
      </c>
      <c r="L6441" s="11">
        <f t="shared" si="804"/>
        <v>88270.4040405837</v>
      </c>
      <c r="M6441" s="12">
        <f t="shared" si="800"/>
        <v>452075.00453442399</v>
      </c>
      <c r="N6441" s="12">
        <f t="shared" si="805"/>
        <v>94806.555555085884</v>
      </c>
      <c r="O6441" s="12">
        <f t="shared" si="806"/>
        <v>39088.666666666679</v>
      </c>
      <c r="P6441" s="12">
        <f t="shared" si="801"/>
        <v>264483.93939449312</v>
      </c>
      <c r="Q6441" s="15">
        <f t="shared" si="807"/>
        <v>938724.57019125333</v>
      </c>
      <c r="R6441" s="14">
        <f t="shared" si="802"/>
        <v>0.93872457019125333</v>
      </c>
    </row>
    <row r="6442" spans="1:18" ht="21" thickBot="1" x14ac:dyDescent="0.35">
      <c r="A6442" s="8" t="s">
        <v>62</v>
      </c>
      <c r="B6442" s="8" t="s">
        <v>74</v>
      </c>
      <c r="C6442" s="8" t="s">
        <v>64</v>
      </c>
      <c r="D6442" t="s">
        <v>24</v>
      </c>
      <c r="E6442" s="8" t="s">
        <v>22</v>
      </c>
      <c r="F6442" s="9">
        <v>8828.4040404220104</v>
      </c>
      <c r="G6442" s="9">
        <v>22607.3015872654</v>
      </c>
      <c r="H6442" s="10">
        <v>8620.1111110683996</v>
      </c>
      <c r="I6442" s="9">
        <v>3257.8888888888901</v>
      </c>
      <c r="J6442" s="9">
        <v>8817.4949495134097</v>
      </c>
      <c r="K6442" s="9">
        <f t="shared" si="803"/>
        <v>52131.200577158103</v>
      </c>
      <c r="L6442" s="11">
        <f t="shared" si="804"/>
        <v>88284.040404220112</v>
      </c>
      <c r="M6442" s="12">
        <f t="shared" si="800"/>
        <v>452146.03174530796</v>
      </c>
      <c r="N6442" s="12">
        <f t="shared" si="805"/>
        <v>94821.222221752396</v>
      </c>
      <c r="O6442" s="12">
        <f t="shared" si="806"/>
        <v>39094.666666666679</v>
      </c>
      <c r="P6442" s="12">
        <f t="shared" si="801"/>
        <v>264524.8484854023</v>
      </c>
      <c r="Q6442" s="15">
        <f t="shared" si="807"/>
        <v>938870.8095233494</v>
      </c>
      <c r="R6442" s="14">
        <f t="shared" si="802"/>
        <v>0.93887080952334945</v>
      </c>
    </row>
    <row r="6443" spans="1:18" ht="21" thickBot="1" x14ac:dyDescent="0.35">
      <c r="A6443" s="8" t="s">
        <v>62</v>
      </c>
      <c r="B6443" s="8" t="s">
        <v>74</v>
      </c>
      <c r="C6443" s="8" t="s">
        <v>64</v>
      </c>
      <c r="D6443" t="s">
        <v>25</v>
      </c>
      <c r="E6443" s="8" t="s">
        <v>22</v>
      </c>
      <c r="F6443" s="9">
        <v>8829.7676767856501</v>
      </c>
      <c r="G6443" s="10">
        <v>22610.852947809599</v>
      </c>
      <c r="H6443" s="10">
        <v>8621.4444444017208</v>
      </c>
      <c r="I6443" s="10">
        <v>3258.3888888888901</v>
      </c>
      <c r="J6443" s="9">
        <v>8818.8585858770493</v>
      </c>
      <c r="K6443" s="9">
        <f t="shared" si="803"/>
        <v>52139.312543762906</v>
      </c>
      <c r="L6443" s="11">
        <f t="shared" si="804"/>
        <v>88297.676767856494</v>
      </c>
      <c r="M6443" s="12">
        <f t="shared" si="800"/>
        <v>452217.05895619199</v>
      </c>
      <c r="N6443" s="12">
        <f t="shared" si="805"/>
        <v>94835.888888418936</v>
      </c>
      <c r="O6443" s="12">
        <f t="shared" si="806"/>
        <v>39100.666666666679</v>
      </c>
      <c r="P6443" s="12">
        <f t="shared" si="801"/>
        <v>264565.75757631147</v>
      </c>
      <c r="Q6443" s="15">
        <f t="shared" si="807"/>
        <v>939017.04885544546</v>
      </c>
      <c r="R6443" s="14">
        <f t="shared" si="802"/>
        <v>0.93901704885544546</v>
      </c>
    </row>
    <row r="6444" spans="1:18" ht="21" thickBot="1" x14ac:dyDescent="0.35">
      <c r="A6444" s="8" t="s">
        <v>62</v>
      </c>
      <c r="B6444" s="8" t="s">
        <v>74</v>
      </c>
      <c r="C6444" s="8" t="s">
        <v>64</v>
      </c>
      <c r="D6444" t="s">
        <v>27</v>
      </c>
      <c r="E6444" s="8" t="s">
        <v>22</v>
      </c>
      <c r="F6444" s="9">
        <v>8831.1313131492898</v>
      </c>
      <c r="G6444" s="9">
        <v>22614.404308353802</v>
      </c>
      <c r="H6444" s="10">
        <v>8622.7777777350402</v>
      </c>
      <c r="I6444" s="9">
        <v>3258.8888888888901</v>
      </c>
      <c r="J6444" s="9">
        <v>8820.2222222406908</v>
      </c>
      <c r="K6444" s="9">
        <f t="shared" si="803"/>
        <v>52147.424510367717</v>
      </c>
      <c r="L6444" s="11">
        <f t="shared" si="804"/>
        <v>88311.313131492905</v>
      </c>
      <c r="M6444" s="12">
        <f t="shared" si="800"/>
        <v>452288.08616707602</v>
      </c>
      <c r="N6444" s="12">
        <f t="shared" si="805"/>
        <v>94850.555555085448</v>
      </c>
      <c r="O6444" s="12">
        <f t="shared" si="806"/>
        <v>39106.666666666679</v>
      </c>
      <c r="P6444" s="12">
        <f t="shared" si="801"/>
        <v>264606.66666722071</v>
      </c>
      <c r="Q6444" s="15">
        <f t="shared" si="807"/>
        <v>939163.28818754177</v>
      </c>
      <c r="R6444" s="14">
        <f t="shared" si="802"/>
        <v>0.9391632881875418</v>
      </c>
    </row>
    <row r="6445" spans="1:18" ht="21" thickBot="1" x14ac:dyDescent="0.35">
      <c r="A6445" s="8" t="s">
        <v>62</v>
      </c>
      <c r="B6445" s="8" t="s">
        <v>74</v>
      </c>
      <c r="C6445" s="8" t="s">
        <v>64</v>
      </c>
      <c r="D6445" t="s">
        <v>28</v>
      </c>
      <c r="E6445" s="8" t="s">
        <v>22</v>
      </c>
      <c r="F6445" s="9">
        <v>8832.4949495129295</v>
      </c>
      <c r="G6445" s="10">
        <v>22617.955668898001</v>
      </c>
      <c r="H6445" s="10">
        <v>8624.1111110683596</v>
      </c>
      <c r="I6445" s="10">
        <v>3259.3888888888901</v>
      </c>
      <c r="J6445" s="9">
        <v>8821.5858586043305</v>
      </c>
      <c r="K6445" s="9">
        <f t="shared" si="803"/>
        <v>52155.536476972513</v>
      </c>
      <c r="L6445" s="11">
        <f t="shared" si="804"/>
        <v>88324.949495129287</v>
      </c>
      <c r="M6445" s="12">
        <f t="shared" si="800"/>
        <v>452359.11337796005</v>
      </c>
      <c r="N6445" s="12">
        <f t="shared" si="805"/>
        <v>94865.222221751959</v>
      </c>
      <c r="O6445" s="12">
        <f t="shared" si="806"/>
        <v>39112.666666666679</v>
      </c>
      <c r="P6445" s="12">
        <f t="shared" si="801"/>
        <v>264647.57575812994</v>
      </c>
      <c r="Q6445" s="15">
        <f t="shared" si="807"/>
        <v>939309.52751963784</v>
      </c>
      <c r="R6445" s="14">
        <f t="shared" si="802"/>
        <v>0.93930952751963781</v>
      </c>
    </row>
    <row r="6446" spans="1:18" ht="21" thickBot="1" x14ac:dyDescent="0.35">
      <c r="A6446" s="8" t="s">
        <v>62</v>
      </c>
      <c r="B6446" s="8" t="s">
        <v>74</v>
      </c>
      <c r="C6446" s="8" t="s">
        <v>64</v>
      </c>
      <c r="D6446" t="s">
        <v>30</v>
      </c>
      <c r="E6446" s="8" t="s">
        <v>26</v>
      </c>
      <c r="F6446" s="9">
        <v>8833.8585858765691</v>
      </c>
      <c r="G6446" s="10">
        <v>22621.5070294422</v>
      </c>
      <c r="H6446" s="10">
        <v>8625.4444444016808</v>
      </c>
      <c r="I6446" s="10">
        <v>3259.8888888888901</v>
      </c>
      <c r="J6446" s="9">
        <v>8822.9494949679702</v>
      </c>
      <c r="K6446" s="9">
        <f t="shared" si="803"/>
        <v>52163.648443577309</v>
      </c>
      <c r="L6446" s="11">
        <f t="shared" si="804"/>
        <v>88338.585858765699</v>
      </c>
      <c r="M6446" s="12">
        <f t="shared" si="800"/>
        <v>452430.14058884402</v>
      </c>
      <c r="N6446" s="12">
        <f t="shared" si="805"/>
        <v>94879.888888418485</v>
      </c>
      <c r="O6446" s="12">
        <f t="shared" si="806"/>
        <v>39118.666666666679</v>
      </c>
      <c r="P6446" s="12">
        <f t="shared" si="801"/>
        <v>264688.48484903912</v>
      </c>
      <c r="Q6446" s="15">
        <f t="shared" si="807"/>
        <v>939455.7668517339</v>
      </c>
      <c r="R6446" s="14">
        <f t="shared" si="802"/>
        <v>0.93945576685173393</v>
      </c>
    </row>
    <row r="6447" spans="1:18" ht="21" thickBot="1" x14ac:dyDescent="0.35">
      <c r="A6447" s="8" t="s">
        <v>62</v>
      </c>
      <c r="B6447" s="8" t="s">
        <v>74</v>
      </c>
      <c r="C6447" s="8" t="s">
        <v>64</v>
      </c>
      <c r="D6447" t="s">
        <v>32</v>
      </c>
      <c r="E6447" s="8" t="s">
        <v>26</v>
      </c>
      <c r="F6447" s="9">
        <v>8835.2222222402197</v>
      </c>
      <c r="G6447" s="9">
        <v>22625.0583899864</v>
      </c>
      <c r="H6447" s="10">
        <v>8626.7777777350002</v>
      </c>
      <c r="I6447" s="9">
        <v>3260.3888888888901</v>
      </c>
      <c r="J6447" s="9">
        <v>8824.3131313316098</v>
      </c>
      <c r="K6447" s="9">
        <f t="shared" si="803"/>
        <v>52171.76041018212</v>
      </c>
      <c r="L6447" s="11">
        <f t="shared" si="804"/>
        <v>88352.222222402197</v>
      </c>
      <c r="M6447" s="12">
        <f t="shared" si="800"/>
        <v>452501.16779972799</v>
      </c>
      <c r="N6447" s="12">
        <f t="shared" si="805"/>
        <v>94894.555555084997</v>
      </c>
      <c r="O6447" s="12">
        <f t="shared" si="806"/>
        <v>39124.666666666679</v>
      </c>
      <c r="P6447" s="12">
        <f t="shared" si="801"/>
        <v>264729.39393994829</v>
      </c>
      <c r="Q6447" s="15">
        <f t="shared" si="807"/>
        <v>939602.00618383009</v>
      </c>
      <c r="R6447" s="14">
        <f t="shared" si="802"/>
        <v>0.93960200618383005</v>
      </c>
    </row>
    <row r="6448" spans="1:18" ht="21" thickBot="1" x14ac:dyDescent="0.35">
      <c r="A6448" s="8" t="s">
        <v>62</v>
      </c>
      <c r="B6448" s="8" t="s">
        <v>74</v>
      </c>
      <c r="C6448" s="8" t="s">
        <v>64</v>
      </c>
      <c r="D6448" t="s">
        <v>34</v>
      </c>
      <c r="E6448" s="8" t="s">
        <v>26</v>
      </c>
      <c r="F6448" s="9">
        <v>8836.5858586038594</v>
      </c>
      <c r="G6448" s="9">
        <v>22628.609750530599</v>
      </c>
      <c r="H6448" s="10">
        <v>8628.1111110683196</v>
      </c>
      <c r="I6448" s="10">
        <v>3260.8888888888901</v>
      </c>
      <c r="J6448" s="9">
        <v>8825.6767676952495</v>
      </c>
      <c r="K6448" s="9">
        <f t="shared" si="803"/>
        <v>52179.872376786916</v>
      </c>
      <c r="L6448" s="11">
        <f t="shared" si="804"/>
        <v>88365.858586038594</v>
      </c>
      <c r="M6448" s="12">
        <f t="shared" si="800"/>
        <v>452572.19501061196</v>
      </c>
      <c r="N6448" s="12">
        <f t="shared" si="805"/>
        <v>94909.222221751523</v>
      </c>
      <c r="O6448" s="12">
        <f t="shared" si="806"/>
        <v>39130.666666666679</v>
      </c>
      <c r="P6448" s="12">
        <f t="shared" si="801"/>
        <v>264770.30303085747</v>
      </c>
      <c r="Q6448" s="15">
        <f t="shared" si="807"/>
        <v>939748.24551592628</v>
      </c>
      <c r="R6448" s="14">
        <f t="shared" si="802"/>
        <v>0.93974824551592628</v>
      </c>
    </row>
    <row r="6449" spans="1:18" ht="21" thickBot="1" x14ac:dyDescent="0.35">
      <c r="A6449" s="8" t="s">
        <v>62</v>
      </c>
      <c r="B6449" s="8" t="s">
        <v>74</v>
      </c>
      <c r="C6449" s="8" t="s">
        <v>64</v>
      </c>
      <c r="D6449" t="s">
        <v>35</v>
      </c>
      <c r="E6449" s="8" t="s">
        <v>26</v>
      </c>
      <c r="F6449" s="9">
        <v>8837.9494949675009</v>
      </c>
      <c r="G6449" s="9">
        <v>22632.161111074802</v>
      </c>
      <c r="H6449" s="10">
        <v>8629.4444444016408</v>
      </c>
      <c r="I6449" s="9">
        <v>3261.3888888888901</v>
      </c>
      <c r="J6449" s="9">
        <v>8827.0404040588892</v>
      </c>
      <c r="K6449" s="9">
        <f t="shared" si="803"/>
        <v>52187.984343391727</v>
      </c>
      <c r="L6449" s="11">
        <f t="shared" si="804"/>
        <v>88379.494949675005</v>
      </c>
      <c r="M6449" s="12">
        <f t="shared" si="800"/>
        <v>452643.22222149605</v>
      </c>
      <c r="N6449" s="12">
        <f t="shared" si="805"/>
        <v>94923.888888418049</v>
      </c>
      <c r="O6449" s="12">
        <f t="shared" si="806"/>
        <v>39136.666666666679</v>
      </c>
      <c r="P6449" s="12">
        <f t="shared" si="801"/>
        <v>264811.2121217667</v>
      </c>
      <c r="Q6449" s="15">
        <f t="shared" si="807"/>
        <v>939894.48484802246</v>
      </c>
      <c r="R6449" s="14">
        <f t="shared" si="802"/>
        <v>0.93989448484802252</v>
      </c>
    </row>
    <row r="6450" spans="1:18" ht="21" thickBot="1" x14ac:dyDescent="0.35">
      <c r="A6450" s="8" t="s">
        <v>62</v>
      </c>
      <c r="B6450" s="8" t="s">
        <v>74</v>
      </c>
      <c r="C6450" s="8" t="s">
        <v>64</v>
      </c>
      <c r="D6450" t="s">
        <v>36</v>
      </c>
      <c r="E6450" s="8" t="s">
        <v>26</v>
      </c>
      <c r="F6450" s="9">
        <v>8839.3131313311405</v>
      </c>
      <c r="G6450" s="9">
        <v>22635.712471619001</v>
      </c>
      <c r="H6450" s="10">
        <v>8630.7777777349602</v>
      </c>
      <c r="I6450" s="10">
        <v>3261.8888888888901</v>
      </c>
      <c r="J6450" s="9">
        <v>8828.4040404225307</v>
      </c>
      <c r="K6450" s="9">
        <f t="shared" si="803"/>
        <v>52196.096309996523</v>
      </c>
      <c r="L6450" s="11">
        <f t="shared" si="804"/>
        <v>88393.131313311402</v>
      </c>
      <c r="M6450" s="12">
        <f t="shared" si="800"/>
        <v>452714.24943238002</v>
      </c>
      <c r="N6450" s="12">
        <f t="shared" si="805"/>
        <v>94938.55555508456</v>
      </c>
      <c r="O6450" s="12">
        <f t="shared" si="806"/>
        <v>39142.666666666679</v>
      </c>
      <c r="P6450" s="12">
        <f t="shared" si="801"/>
        <v>264852.12121267593</v>
      </c>
      <c r="Q6450" s="15">
        <f t="shared" si="807"/>
        <v>940040.72418011865</v>
      </c>
      <c r="R6450" s="14">
        <f t="shared" si="802"/>
        <v>0.94004072418011864</v>
      </c>
    </row>
    <row r="6451" spans="1:18" ht="21" thickBot="1" x14ac:dyDescent="0.35">
      <c r="A6451" s="8" t="s">
        <v>62</v>
      </c>
      <c r="B6451" s="8" t="s">
        <v>74</v>
      </c>
      <c r="C6451" s="8" t="s">
        <v>64</v>
      </c>
      <c r="D6451" t="s">
        <v>37</v>
      </c>
      <c r="E6451" s="8" t="s">
        <v>26</v>
      </c>
      <c r="F6451" s="9">
        <v>8840.6767676947802</v>
      </c>
      <c r="G6451" s="10">
        <v>22639.2638321632</v>
      </c>
      <c r="H6451" s="10">
        <v>8632.1111110682796</v>
      </c>
      <c r="I6451" s="9">
        <v>3262.3888888888901</v>
      </c>
      <c r="J6451" s="9">
        <v>8829.7676767861703</v>
      </c>
      <c r="K6451" s="9">
        <f t="shared" si="803"/>
        <v>52204.208276601319</v>
      </c>
      <c r="L6451" s="11">
        <f t="shared" si="804"/>
        <v>88406.767676947798</v>
      </c>
      <c r="M6451" s="12">
        <f t="shared" si="800"/>
        <v>452785.27664326399</v>
      </c>
      <c r="N6451" s="12">
        <f t="shared" si="805"/>
        <v>94953.222221751072</v>
      </c>
      <c r="O6451" s="12">
        <f t="shared" si="806"/>
        <v>39148.666666666679</v>
      </c>
      <c r="P6451" s="12">
        <f t="shared" si="801"/>
        <v>264893.03030358511</v>
      </c>
      <c r="Q6451" s="15">
        <f t="shared" si="807"/>
        <v>940186.9635122146</v>
      </c>
      <c r="R6451" s="14">
        <f t="shared" si="802"/>
        <v>0.94018696351221465</v>
      </c>
    </row>
    <row r="6452" spans="1:18" ht="21" thickBot="1" x14ac:dyDescent="0.35">
      <c r="A6452" s="8" t="s">
        <v>62</v>
      </c>
      <c r="B6452" s="8" t="s">
        <v>74</v>
      </c>
      <c r="C6452" s="8" t="s">
        <v>64</v>
      </c>
      <c r="D6452" t="s">
        <v>38</v>
      </c>
      <c r="E6452" s="8" t="s">
        <v>26</v>
      </c>
      <c r="F6452" s="9">
        <v>8842.0404040584199</v>
      </c>
      <c r="G6452" s="9">
        <v>22642.8151927074</v>
      </c>
      <c r="H6452" s="10">
        <v>8633.4444444016008</v>
      </c>
      <c r="I6452" s="10">
        <v>3262.8888888888901</v>
      </c>
      <c r="J6452" s="9">
        <v>8831.13131314981</v>
      </c>
      <c r="K6452" s="9">
        <f t="shared" si="803"/>
        <v>52212.320243206115</v>
      </c>
      <c r="L6452" s="11">
        <f t="shared" si="804"/>
        <v>88420.404040584195</v>
      </c>
      <c r="M6452" s="12">
        <f t="shared" si="800"/>
        <v>452856.30385414802</v>
      </c>
      <c r="N6452" s="12">
        <f t="shared" si="805"/>
        <v>94967.888888417612</v>
      </c>
      <c r="O6452" s="12">
        <f t="shared" si="806"/>
        <v>39154.666666666679</v>
      </c>
      <c r="P6452" s="12">
        <f t="shared" si="801"/>
        <v>264933.93939449429</v>
      </c>
      <c r="Q6452" s="15">
        <f t="shared" si="807"/>
        <v>940333.20284431078</v>
      </c>
      <c r="R6452" s="14">
        <f t="shared" si="802"/>
        <v>0.94033320284431077</v>
      </c>
    </row>
    <row r="6453" spans="1:18" ht="21" thickBot="1" x14ac:dyDescent="0.35">
      <c r="A6453" s="8" t="s">
        <v>62</v>
      </c>
      <c r="B6453" s="8" t="s">
        <v>74</v>
      </c>
      <c r="C6453" s="8" t="s">
        <v>64</v>
      </c>
      <c r="D6453" t="s">
        <v>39</v>
      </c>
      <c r="E6453" s="8" t="s">
        <v>26</v>
      </c>
      <c r="F6453" s="9">
        <v>8843.4040404220705</v>
      </c>
      <c r="G6453" s="10">
        <v>22646.366553251599</v>
      </c>
      <c r="H6453" s="10">
        <v>8634.7777777349202</v>
      </c>
      <c r="I6453" s="9">
        <v>3263.3888888888901</v>
      </c>
      <c r="J6453" s="9">
        <v>8832.4949495134606</v>
      </c>
      <c r="K6453" s="9">
        <f t="shared" si="803"/>
        <v>52220.432209810941</v>
      </c>
      <c r="L6453" s="11">
        <f t="shared" si="804"/>
        <v>88434.040404220708</v>
      </c>
      <c r="M6453" s="12">
        <f t="shared" si="800"/>
        <v>452927.33106503199</v>
      </c>
      <c r="N6453" s="12">
        <f t="shared" si="805"/>
        <v>94982.555555084124</v>
      </c>
      <c r="O6453" s="12">
        <f t="shared" si="806"/>
        <v>39160.666666666679</v>
      </c>
      <c r="P6453" s="12">
        <f t="shared" si="801"/>
        <v>264974.84848540381</v>
      </c>
      <c r="Q6453" s="15">
        <f t="shared" si="807"/>
        <v>940479.44217640732</v>
      </c>
      <c r="R6453" s="14">
        <f t="shared" si="802"/>
        <v>0.94047944217640733</v>
      </c>
    </row>
    <row r="6454" spans="1:18" ht="21" thickBot="1" x14ac:dyDescent="0.35">
      <c r="A6454" s="8" t="s">
        <v>62</v>
      </c>
      <c r="B6454" s="8" t="s">
        <v>74</v>
      </c>
      <c r="C6454" s="8" t="s">
        <v>64</v>
      </c>
      <c r="D6454" t="s">
        <v>40</v>
      </c>
      <c r="E6454" s="8" t="s">
        <v>26</v>
      </c>
      <c r="F6454" s="9">
        <v>8844.7676767857101</v>
      </c>
      <c r="G6454" s="10">
        <v>22649.917913795802</v>
      </c>
      <c r="H6454" s="10">
        <v>8636.1111110682396</v>
      </c>
      <c r="I6454" s="10">
        <v>3263.8888888888901</v>
      </c>
      <c r="J6454" s="9">
        <v>8833.8585858771003</v>
      </c>
      <c r="K6454" s="9">
        <f t="shared" si="803"/>
        <v>52228.544176415744</v>
      </c>
      <c r="L6454" s="11">
        <f t="shared" si="804"/>
        <v>88447.676767857105</v>
      </c>
      <c r="M6454" s="12">
        <f t="shared" si="800"/>
        <v>452998.35827591602</v>
      </c>
      <c r="N6454" s="12">
        <f t="shared" si="805"/>
        <v>94997.222221750635</v>
      </c>
      <c r="O6454" s="12">
        <f t="shared" si="806"/>
        <v>39166.666666666679</v>
      </c>
      <c r="P6454" s="12">
        <f t="shared" si="801"/>
        <v>265015.75757631299</v>
      </c>
      <c r="Q6454" s="15">
        <f t="shared" si="807"/>
        <v>940625.68150850339</v>
      </c>
      <c r="R6454" s="14">
        <f t="shared" si="802"/>
        <v>0.94062568150850334</v>
      </c>
    </row>
    <row r="6455" spans="1:18" ht="21" thickBot="1" x14ac:dyDescent="0.35">
      <c r="A6455" s="8" t="s">
        <v>62</v>
      </c>
      <c r="B6455" s="8" t="s">
        <v>74</v>
      </c>
      <c r="C6455" s="8" t="s">
        <v>64</v>
      </c>
      <c r="D6455" t="s">
        <v>41</v>
      </c>
      <c r="E6455" s="8" t="s">
        <v>26</v>
      </c>
      <c r="F6455" s="9">
        <v>8846.1313131493498</v>
      </c>
      <c r="G6455" s="9">
        <v>22653.469274340001</v>
      </c>
      <c r="H6455" s="10">
        <v>8637.4444444015608</v>
      </c>
      <c r="I6455" s="10">
        <v>3264.3888888888901</v>
      </c>
      <c r="J6455" s="9">
        <v>8835.2222222407399</v>
      </c>
      <c r="K6455" s="9">
        <f t="shared" si="803"/>
        <v>52236.656143020547</v>
      </c>
      <c r="L6455" s="11">
        <f t="shared" si="804"/>
        <v>88461.313131493502</v>
      </c>
      <c r="M6455" s="12">
        <f t="shared" si="800"/>
        <v>453069.38548679999</v>
      </c>
      <c r="N6455" s="12">
        <f t="shared" si="805"/>
        <v>95011.888888417161</v>
      </c>
      <c r="O6455" s="12">
        <f t="shared" si="806"/>
        <v>39172.666666666679</v>
      </c>
      <c r="P6455" s="12">
        <f t="shared" si="801"/>
        <v>265056.66666722222</v>
      </c>
      <c r="Q6455" s="15">
        <f t="shared" si="807"/>
        <v>940771.92084059957</v>
      </c>
      <c r="R6455" s="14">
        <f t="shared" si="802"/>
        <v>0.94077192084059957</v>
      </c>
    </row>
    <row r="6456" spans="1:18" ht="21" thickBot="1" x14ac:dyDescent="0.35">
      <c r="A6456" s="8" t="s">
        <v>62</v>
      </c>
      <c r="B6456" s="8" t="s">
        <v>74</v>
      </c>
      <c r="C6456" s="8" t="s">
        <v>64</v>
      </c>
      <c r="D6456" t="s">
        <v>42</v>
      </c>
      <c r="E6456" s="8" t="s">
        <v>26</v>
      </c>
      <c r="F6456" s="9">
        <v>8847.4949495129895</v>
      </c>
      <c r="G6456" s="9">
        <v>22657.0206348842</v>
      </c>
      <c r="H6456" s="10">
        <v>8638.7777777348801</v>
      </c>
      <c r="I6456" s="9">
        <v>3264.8888888888901</v>
      </c>
      <c r="J6456" s="9">
        <v>8836.5858586043796</v>
      </c>
      <c r="K6456" s="9">
        <f t="shared" si="803"/>
        <v>52244.768109625336</v>
      </c>
      <c r="L6456" s="11">
        <f t="shared" si="804"/>
        <v>88474.949495129898</v>
      </c>
      <c r="M6456" s="12">
        <f t="shared" si="800"/>
        <v>453140.41269768402</v>
      </c>
      <c r="N6456" s="12">
        <f t="shared" si="805"/>
        <v>95026.555555083687</v>
      </c>
      <c r="O6456" s="12">
        <f t="shared" si="806"/>
        <v>39178.666666666679</v>
      </c>
      <c r="P6456" s="12">
        <f t="shared" si="801"/>
        <v>265097.5757581314</v>
      </c>
      <c r="Q6456" s="15">
        <f t="shared" si="807"/>
        <v>940918.16017269553</v>
      </c>
      <c r="R6456" s="14">
        <f t="shared" si="802"/>
        <v>0.94091816017269547</v>
      </c>
    </row>
    <row r="6457" spans="1:18" ht="21" thickBot="1" x14ac:dyDescent="0.35">
      <c r="A6457" s="8" t="s">
        <v>62</v>
      </c>
      <c r="B6457" s="8" t="s">
        <v>74</v>
      </c>
      <c r="C6457" s="8" t="s">
        <v>64</v>
      </c>
      <c r="D6457" t="s">
        <v>43</v>
      </c>
      <c r="E6457" s="8" t="s">
        <v>26</v>
      </c>
      <c r="F6457" s="9">
        <v>8848.8585858766291</v>
      </c>
      <c r="G6457" s="9">
        <v>22660.5719954284</v>
      </c>
      <c r="H6457" s="10">
        <v>8640.1111110681904</v>
      </c>
      <c r="I6457" s="10">
        <v>3265.3888888888901</v>
      </c>
      <c r="J6457" s="9">
        <v>8837.9494949680193</v>
      </c>
      <c r="K6457" s="9">
        <f t="shared" si="803"/>
        <v>52252.880076230125</v>
      </c>
      <c r="L6457" s="11">
        <f t="shared" si="804"/>
        <v>88488.585858766295</v>
      </c>
      <c r="M6457" s="12">
        <f t="shared" si="800"/>
        <v>453211.43990856799</v>
      </c>
      <c r="N6457" s="12">
        <f t="shared" si="805"/>
        <v>95041.222221750097</v>
      </c>
      <c r="O6457" s="12">
        <f t="shared" si="806"/>
        <v>39184.666666666679</v>
      </c>
      <c r="P6457" s="12">
        <f t="shared" si="801"/>
        <v>265138.48484904057</v>
      </c>
      <c r="Q6457" s="15">
        <f t="shared" si="807"/>
        <v>941064.39950479148</v>
      </c>
      <c r="R6457" s="14">
        <f t="shared" si="802"/>
        <v>0.94106439950479148</v>
      </c>
    </row>
    <row r="6458" spans="1:18" ht="21" thickBot="1" x14ac:dyDescent="0.35">
      <c r="A6458" s="8" t="s">
        <v>62</v>
      </c>
      <c r="B6458" s="8" t="s">
        <v>74</v>
      </c>
      <c r="C6458" s="8" t="s">
        <v>64</v>
      </c>
      <c r="D6458" t="s">
        <v>44</v>
      </c>
      <c r="E6458" s="8" t="s">
        <v>26</v>
      </c>
      <c r="F6458" s="9">
        <v>8850.2222222402706</v>
      </c>
      <c r="G6458" s="9">
        <v>22664.123355972599</v>
      </c>
      <c r="H6458" s="10">
        <v>8641.4444444015098</v>
      </c>
      <c r="I6458" s="9">
        <v>3265.8888888888901</v>
      </c>
      <c r="J6458" s="9">
        <v>8839.3131313316608</v>
      </c>
      <c r="K6458" s="9">
        <f t="shared" si="803"/>
        <v>52260.992042834936</v>
      </c>
      <c r="L6458" s="11">
        <f t="shared" si="804"/>
        <v>88502.222222402706</v>
      </c>
      <c r="M6458" s="12">
        <f t="shared" si="800"/>
        <v>453282.46711945196</v>
      </c>
      <c r="N6458" s="12">
        <f t="shared" si="805"/>
        <v>95055.888888416608</v>
      </c>
      <c r="O6458" s="12">
        <f t="shared" si="806"/>
        <v>39190.666666666679</v>
      </c>
      <c r="P6458" s="12">
        <f t="shared" si="801"/>
        <v>265179.3939399498</v>
      </c>
      <c r="Q6458" s="15">
        <f t="shared" si="807"/>
        <v>941210.63883688767</v>
      </c>
      <c r="R6458" s="14">
        <f t="shared" si="802"/>
        <v>0.94121063883688771</v>
      </c>
    </row>
    <row r="6459" spans="1:18" ht="21" thickBot="1" x14ac:dyDescent="0.35">
      <c r="A6459" s="8" t="s">
        <v>62</v>
      </c>
      <c r="B6459" s="8" t="s">
        <v>74</v>
      </c>
      <c r="C6459" s="8" t="s">
        <v>64</v>
      </c>
      <c r="D6459" t="s">
        <v>21</v>
      </c>
      <c r="E6459" s="8" t="s">
        <v>26</v>
      </c>
      <c r="F6459" s="9">
        <v>8851.5858586039103</v>
      </c>
      <c r="G6459" s="10">
        <v>22667.674716516802</v>
      </c>
      <c r="H6459" s="10">
        <v>8642.7777777348292</v>
      </c>
      <c r="I6459" s="10">
        <v>3266.3888888888901</v>
      </c>
      <c r="J6459" s="9">
        <v>8840.6767676953004</v>
      </c>
      <c r="K6459" s="9">
        <f t="shared" si="803"/>
        <v>52269.104009439732</v>
      </c>
      <c r="L6459" s="11">
        <f t="shared" si="804"/>
        <v>88515.858586039103</v>
      </c>
      <c r="M6459" s="12">
        <f t="shared" si="800"/>
        <v>453353.49433033605</v>
      </c>
      <c r="N6459" s="12">
        <f t="shared" si="805"/>
        <v>95070.55555508312</v>
      </c>
      <c r="O6459" s="12">
        <f t="shared" si="806"/>
        <v>39196.666666666679</v>
      </c>
      <c r="P6459" s="12">
        <f t="shared" si="801"/>
        <v>265220.30303085904</v>
      </c>
      <c r="Q6459" s="15">
        <f t="shared" si="807"/>
        <v>941356.87816898385</v>
      </c>
      <c r="R6459" s="14">
        <f t="shared" si="802"/>
        <v>0.94135687816898383</v>
      </c>
    </row>
    <row r="6460" spans="1:18" ht="21" thickBot="1" x14ac:dyDescent="0.35">
      <c r="A6460" s="8" t="s">
        <v>62</v>
      </c>
      <c r="B6460" s="8" t="s">
        <v>74</v>
      </c>
      <c r="C6460" s="8" t="s">
        <v>64</v>
      </c>
      <c r="D6460" t="s">
        <v>23</v>
      </c>
      <c r="E6460" s="8" t="s">
        <v>26</v>
      </c>
      <c r="F6460" s="9">
        <v>8852.9494949675609</v>
      </c>
      <c r="G6460" s="9">
        <v>22671.226077061001</v>
      </c>
      <c r="H6460" s="10">
        <v>8644.1111110681504</v>
      </c>
      <c r="I6460" s="9">
        <v>3266.8888888888901</v>
      </c>
      <c r="J6460" s="9">
        <v>8842.0404040589401</v>
      </c>
      <c r="K6460" s="9">
        <f t="shared" si="803"/>
        <v>52277.215976044543</v>
      </c>
      <c r="L6460" s="11">
        <f t="shared" si="804"/>
        <v>88529.494949675602</v>
      </c>
      <c r="M6460" s="12">
        <f t="shared" si="800"/>
        <v>453424.52154122002</v>
      </c>
      <c r="N6460" s="12">
        <f t="shared" si="805"/>
        <v>95085.22222174966</v>
      </c>
      <c r="O6460" s="12">
        <f t="shared" si="806"/>
        <v>39202.666666666679</v>
      </c>
      <c r="P6460" s="12">
        <f t="shared" si="801"/>
        <v>265261.21212176821</v>
      </c>
      <c r="Q6460" s="15">
        <f t="shared" si="807"/>
        <v>941503.11750108027</v>
      </c>
      <c r="R6460" s="14">
        <f t="shared" si="802"/>
        <v>0.94150311750108029</v>
      </c>
    </row>
    <row r="6461" spans="1:18" ht="21" thickBot="1" x14ac:dyDescent="0.35">
      <c r="A6461" s="8" t="s">
        <v>62</v>
      </c>
      <c r="B6461" s="8" t="s">
        <v>74</v>
      </c>
      <c r="C6461" s="8" t="s">
        <v>64</v>
      </c>
      <c r="D6461" t="s">
        <v>24</v>
      </c>
      <c r="E6461" s="8" t="s">
        <v>26</v>
      </c>
      <c r="F6461" s="9">
        <v>8854.3131313312006</v>
      </c>
      <c r="G6461" s="10">
        <v>22674.7774376052</v>
      </c>
      <c r="H6461" s="10">
        <v>8645.4444444014698</v>
      </c>
      <c r="I6461" s="10">
        <v>3267.3888888888901</v>
      </c>
      <c r="J6461" s="9">
        <v>8843.4040404225798</v>
      </c>
      <c r="K6461" s="9">
        <f t="shared" si="803"/>
        <v>52285.327942649339</v>
      </c>
      <c r="L6461" s="11">
        <f t="shared" si="804"/>
        <v>88543.131313312013</v>
      </c>
      <c r="M6461" s="12">
        <f t="shared" si="800"/>
        <v>453495.54875210399</v>
      </c>
      <c r="N6461" s="12">
        <f t="shared" si="805"/>
        <v>95099.888888416172</v>
      </c>
      <c r="O6461" s="12">
        <f t="shared" si="806"/>
        <v>39208.666666666679</v>
      </c>
      <c r="P6461" s="12">
        <f t="shared" si="801"/>
        <v>265302.12121267739</v>
      </c>
      <c r="Q6461" s="15">
        <f t="shared" si="807"/>
        <v>941649.35683317622</v>
      </c>
      <c r="R6461" s="14">
        <f t="shared" si="802"/>
        <v>0.94164935683317619</v>
      </c>
    </row>
    <row r="6462" spans="1:18" ht="21" thickBot="1" x14ac:dyDescent="0.35">
      <c r="A6462" s="8" t="s">
        <v>62</v>
      </c>
      <c r="B6462" s="8" t="s">
        <v>74</v>
      </c>
      <c r="C6462" s="8" t="s">
        <v>64</v>
      </c>
      <c r="D6462" t="s">
        <v>25</v>
      </c>
      <c r="E6462" s="8" t="s">
        <v>29</v>
      </c>
      <c r="F6462" s="9">
        <v>8855.6767676948402</v>
      </c>
      <c r="G6462" s="10">
        <v>22678.3287981494</v>
      </c>
      <c r="H6462" s="10">
        <v>8646.7777777347892</v>
      </c>
      <c r="I6462" s="9">
        <v>3267.8888888888901</v>
      </c>
      <c r="J6462" s="9">
        <v>8844.7676767862195</v>
      </c>
      <c r="K6462" s="9">
        <f t="shared" si="803"/>
        <v>52293.439909254143</v>
      </c>
      <c r="L6462" s="11">
        <f t="shared" si="804"/>
        <v>88556.767676948395</v>
      </c>
      <c r="M6462" s="12">
        <f t="shared" si="800"/>
        <v>453566.57596298796</v>
      </c>
      <c r="N6462" s="12">
        <f t="shared" si="805"/>
        <v>95114.555555082683</v>
      </c>
      <c r="O6462" s="12">
        <f t="shared" si="806"/>
        <v>39214.666666666679</v>
      </c>
      <c r="P6462" s="12">
        <f t="shared" si="801"/>
        <v>265343.03030358657</v>
      </c>
      <c r="Q6462" s="15">
        <f t="shared" si="807"/>
        <v>941795.59616527217</v>
      </c>
      <c r="R6462" s="14">
        <f t="shared" si="802"/>
        <v>0.9417955961652722</v>
      </c>
    </row>
    <row r="6463" spans="1:18" ht="21" thickBot="1" x14ac:dyDescent="0.35">
      <c r="A6463" s="8" t="s">
        <v>62</v>
      </c>
      <c r="B6463" s="8" t="s">
        <v>74</v>
      </c>
      <c r="C6463" s="8" t="s">
        <v>64</v>
      </c>
      <c r="D6463" t="s">
        <v>27</v>
      </c>
      <c r="E6463" s="8" t="s">
        <v>22</v>
      </c>
      <c r="F6463" s="9">
        <v>8857.0404040584799</v>
      </c>
      <c r="G6463" s="9">
        <v>22681.880158693599</v>
      </c>
      <c r="H6463" s="10">
        <v>8648.1111110681104</v>
      </c>
      <c r="I6463" s="10">
        <v>3268.3888888888901</v>
      </c>
      <c r="J6463" s="9">
        <v>8846.1313131498591</v>
      </c>
      <c r="K6463" s="9">
        <f t="shared" si="803"/>
        <v>52301.551875858939</v>
      </c>
      <c r="L6463" s="11">
        <f t="shared" si="804"/>
        <v>88570.404040584806</v>
      </c>
      <c r="M6463" s="12">
        <f t="shared" si="800"/>
        <v>453637.60317387199</v>
      </c>
      <c r="N6463" s="12">
        <f t="shared" si="805"/>
        <v>95129.222221749209</v>
      </c>
      <c r="O6463" s="12">
        <f t="shared" si="806"/>
        <v>39220.666666666679</v>
      </c>
      <c r="P6463" s="12">
        <f t="shared" si="801"/>
        <v>265383.9393944958</v>
      </c>
      <c r="Q6463" s="15">
        <f t="shared" si="807"/>
        <v>941941.83549736848</v>
      </c>
      <c r="R6463" s="14">
        <f t="shared" si="802"/>
        <v>0.94194183549736843</v>
      </c>
    </row>
    <row r="6464" spans="1:18" ht="21" thickBot="1" x14ac:dyDescent="0.35">
      <c r="A6464" s="8" t="s">
        <v>62</v>
      </c>
      <c r="B6464" s="8" t="s">
        <v>74</v>
      </c>
      <c r="C6464" s="8" t="s">
        <v>64</v>
      </c>
      <c r="D6464" t="s">
        <v>28</v>
      </c>
      <c r="E6464" s="8" t="s">
        <v>22</v>
      </c>
      <c r="F6464" s="9">
        <v>8858.4040404221196</v>
      </c>
      <c r="G6464" s="9">
        <v>22685.431519237802</v>
      </c>
      <c r="H6464" s="10">
        <v>8649.4444444014298</v>
      </c>
      <c r="I6464" s="10">
        <v>3268.8888888888901</v>
      </c>
      <c r="J6464" s="9">
        <v>8847.4949495135006</v>
      </c>
      <c r="K6464" s="9">
        <f t="shared" si="803"/>
        <v>52309.663842463742</v>
      </c>
      <c r="L6464" s="11">
        <f t="shared" si="804"/>
        <v>88584.040404221189</v>
      </c>
      <c r="M6464" s="12">
        <f t="shared" si="800"/>
        <v>453708.63038475602</v>
      </c>
      <c r="N6464" s="12">
        <f t="shared" si="805"/>
        <v>95143.888888415735</v>
      </c>
      <c r="O6464" s="12">
        <f t="shared" si="806"/>
        <v>39226.666666666679</v>
      </c>
      <c r="P6464" s="12">
        <f t="shared" si="801"/>
        <v>265424.84848540503</v>
      </c>
      <c r="Q6464" s="15">
        <f t="shared" si="807"/>
        <v>942088.07482946455</v>
      </c>
      <c r="R6464" s="14">
        <f t="shared" si="802"/>
        <v>0.94208807482946455</v>
      </c>
    </row>
    <row r="6465" spans="1:18" ht="21" thickBot="1" x14ac:dyDescent="0.35">
      <c r="A6465" s="8" t="s">
        <v>62</v>
      </c>
      <c r="B6465" s="8" t="s">
        <v>74</v>
      </c>
      <c r="C6465" s="8" t="s">
        <v>64</v>
      </c>
      <c r="D6465" t="s">
        <v>21</v>
      </c>
      <c r="E6465" s="8" t="s">
        <v>22</v>
      </c>
      <c r="F6465" s="9">
        <v>8859.7676767857592</v>
      </c>
      <c r="G6465" s="9">
        <v>22688.982879782001</v>
      </c>
      <c r="H6465" s="10">
        <v>8650.7777777347492</v>
      </c>
      <c r="I6465" s="9">
        <v>3269.3888888888901</v>
      </c>
      <c r="J6465" s="9">
        <v>8848.8585858771403</v>
      </c>
      <c r="K6465" s="9">
        <f t="shared" si="803"/>
        <v>52317.775809068538</v>
      </c>
      <c r="L6465" s="11">
        <f t="shared" si="804"/>
        <v>88597.6767678576</v>
      </c>
      <c r="M6465" s="12">
        <f t="shared" si="800"/>
        <v>453779.65759564005</v>
      </c>
      <c r="N6465" s="12">
        <f t="shared" si="805"/>
        <v>95158.555555082246</v>
      </c>
      <c r="O6465" s="12">
        <f t="shared" si="806"/>
        <v>39232.666666666679</v>
      </c>
      <c r="P6465" s="12">
        <f t="shared" si="801"/>
        <v>265465.75757631421</v>
      </c>
      <c r="Q6465" s="15">
        <f t="shared" si="807"/>
        <v>942234.31416156073</v>
      </c>
      <c r="R6465" s="14">
        <f t="shared" si="802"/>
        <v>0.94223431416156078</v>
      </c>
    </row>
    <row r="6466" spans="1:18" ht="21" thickBot="1" x14ac:dyDescent="0.35">
      <c r="A6466" s="8" t="s">
        <v>62</v>
      </c>
      <c r="B6466" s="8" t="s">
        <v>74</v>
      </c>
      <c r="C6466" s="8" t="s">
        <v>64</v>
      </c>
      <c r="D6466" t="s">
        <v>23</v>
      </c>
      <c r="E6466" s="8" t="s">
        <v>22</v>
      </c>
      <c r="F6466" s="9">
        <v>8861.1313131494007</v>
      </c>
      <c r="G6466" s="9">
        <v>22692.5342403262</v>
      </c>
      <c r="H6466" s="10">
        <v>8652.1111110680704</v>
      </c>
      <c r="I6466" s="10">
        <v>3269.8888888888901</v>
      </c>
      <c r="J6466" s="9">
        <v>8850.22222224078</v>
      </c>
      <c r="K6466" s="9">
        <f t="shared" si="803"/>
        <v>52325.887775673342</v>
      </c>
      <c r="L6466" s="11">
        <f t="shared" si="804"/>
        <v>88611.313131494011</v>
      </c>
      <c r="M6466" s="12">
        <f t="shared" si="800"/>
        <v>453850.68480652402</v>
      </c>
      <c r="N6466" s="12">
        <f t="shared" si="805"/>
        <v>95173.222221748772</v>
      </c>
      <c r="O6466" s="12">
        <f t="shared" si="806"/>
        <v>39238.666666666679</v>
      </c>
      <c r="P6466" s="12">
        <f t="shared" si="801"/>
        <v>265506.66666722338</v>
      </c>
      <c r="Q6466" s="15">
        <f t="shared" si="807"/>
        <v>942380.55349365692</v>
      </c>
      <c r="R6466" s="14">
        <f t="shared" si="802"/>
        <v>0.9423805534936569</v>
      </c>
    </row>
    <row r="6467" spans="1:18" ht="21" thickBot="1" x14ac:dyDescent="0.35">
      <c r="A6467" s="8" t="s">
        <v>62</v>
      </c>
      <c r="B6467" s="8" t="s">
        <v>74</v>
      </c>
      <c r="C6467" s="8" t="s">
        <v>64</v>
      </c>
      <c r="D6467" t="s">
        <v>24</v>
      </c>
      <c r="E6467" s="8" t="s">
        <v>22</v>
      </c>
      <c r="F6467" s="9">
        <v>8862.4949495130495</v>
      </c>
      <c r="G6467" s="10">
        <v>22696.0856008704</v>
      </c>
      <c r="H6467" s="10">
        <v>8653.4444444013898</v>
      </c>
      <c r="I6467" s="9">
        <v>3270.3888888888901</v>
      </c>
      <c r="J6467" s="9">
        <v>8851.5858586044196</v>
      </c>
      <c r="K6467" s="9">
        <f t="shared" si="803"/>
        <v>52333.999742278145</v>
      </c>
      <c r="L6467" s="11">
        <f t="shared" si="804"/>
        <v>88624.949495130495</v>
      </c>
      <c r="M6467" s="12">
        <f t="shared" ref="M6467:M6530" si="808">PRODUCT(G6467,20)</f>
        <v>453921.71201740799</v>
      </c>
      <c r="N6467" s="12">
        <f t="shared" si="805"/>
        <v>95187.888888415284</v>
      </c>
      <c r="O6467" s="12">
        <f t="shared" si="806"/>
        <v>39244.666666666679</v>
      </c>
      <c r="P6467" s="12">
        <f t="shared" ref="P6467:P6530" si="809">PRODUCT(J6467,30)</f>
        <v>265547.57575813262</v>
      </c>
      <c r="Q6467" s="15">
        <f t="shared" si="807"/>
        <v>942526.79282575299</v>
      </c>
      <c r="R6467" s="14">
        <f t="shared" ref="R6467:R6530" si="810">Q6467/1000000</f>
        <v>0.94252679282575302</v>
      </c>
    </row>
    <row r="6468" spans="1:18" ht="21" thickBot="1" x14ac:dyDescent="0.35">
      <c r="A6468" s="8" t="s">
        <v>62</v>
      </c>
      <c r="B6468" s="8" t="s">
        <v>74</v>
      </c>
      <c r="C6468" s="8" t="s">
        <v>64</v>
      </c>
      <c r="D6468" t="s">
        <v>25</v>
      </c>
      <c r="E6468" s="8" t="s">
        <v>22</v>
      </c>
      <c r="F6468" s="9">
        <v>8863.8585858766892</v>
      </c>
      <c r="G6468" s="9">
        <v>22699.636961414599</v>
      </c>
      <c r="H6468" s="10">
        <v>8654.7777777347092</v>
      </c>
      <c r="I6468" s="10">
        <v>3270.8888888888901</v>
      </c>
      <c r="J6468" s="9">
        <v>8852.9494949680593</v>
      </c>
      <c r="K6468" s="9">
        <f t="shared" ref="K6468:K6531" si="811">SUM(F6468:J6468)</f>
        <v>52342.111708882949</v>
      </c>
      <c r="L6468" s="11">
        <f t="shared" ref="L6468:L6531" si="812">PRODUCT(F6468,10)</f>
        <v>88638.585858766892</v>
      </c>
      <c r="M6468" s="12">
        <f t="shared" si="808"/>
        <v>453992.73922829196</v>
      </c>
      <c r="N6468" s="12">
        <f t="shared" ref="N6468:N6531" si="813">PRODUCT(H6468,11)</f>
        <v>95202.555555081795</v>
      </c>
      <c r="O6468" s="12">
        <f t="shared" ref="O6468:O6531" si="814">PRODUCT(I6468,12)</f>
        <v>39250.666666666679</v>
      </c>
      <c r="P6468" s="12">
        <f t="shared" si="809"/>
        <v>265588.48484904179</v>
      </c>
      <c r="Q6468" s="15">
        <f t="shared" ref="Q6468:Q6531" si="815">SUM(L6468:P6468)</f>
        <v>942673.03215784905</v>
      </c>
      <c r="R6468" s="14">
        <f t="shared" si="810"/>
        <v>0.94267303215784903</v>
      </c>
    </row>
    <row r="6469" spans="1:18" ht="21" thickBot="1" x14ac:dyDescent="0.35">
      <c r="A6469" s="8" t="s">
        <v>62</v>
      </c>
      <c r="B6469" s="8" t="s">
        <v>74</v>
      </c>
      <c r="C6469" s="8" t="s">
        <v>64</v>
      </c>
      <c r="D6469" t="s">
        <v>21</v>
      </c>
      <c r="E6469" s="8" t="s">
        <v>22</v>
      </c>
      <c r="F6469" s="9">
        <v>8865.2222222403307</v>
      </c>
      <c r="G6469" s="10">
        <v>22703.188321958802</v>
      </c>
      <c r="H6469" s="10">
        <v>8656.1111110680304</v>
      </c>
      <c r="I6469" s="9">
        <v>3271.3888888888901</v>
      </c>
      <c r="J6469" s="9">
        <v>8854.3131313317008</v>
      </c>
      <c r="K6469" s="9">
        <f t="shared" si="811"/>
        <v>52350.223675487752</v>
      </c>
      <c r="L6469" s="11">
        <f t="shared" si="812"/>
        <v>88652.222222403303</v>
      </c>
      <c r="M6469" s="12">
        <f t="shared" si="808"/>
        <v>454063.76643917605</v>
      </c>
      <c r="N6469" s="12">
        <f t="shared" si="813"/>
        <v>95217.222221748336</v>
      </c>
      <c r="O6469" s="12">
        <f t="shared" si="814"/>
        <v>39256.666666666679</v>
      </c>
      <c r="P6469" s="12">
        <f t="shared" si="809"/>
        <v>265629.39393995103</v>
      </c>
      <c r="Q6469" s="15">
        <f t="shared" si="815"/>
        <v>942819.27148994524</v>
      </c>
      <c r="R6469" s="14">
        <f t="shared" si="810"/>
        <v>0.94281927148994527</v>
      </c>
    </row>
    <row r="6470" spans="1:18" ht="21" thickBot="1" x14ac:dyDescent="0.35">
      <c r="A6470" s="8" t="s">
        <v>62</v>
      </c>
      <c r="B6470" s="8" t="s">
        <v>74</v>
      </c>
      <c r="C6470" s="8" t="s">
        <v>64</v>
      </c>
      <c r="D6470" t="s">
        <v>23</v>
      </c>
      <c r="E6470" s="8" t="s">
        <v>26</v>
      </c>
      <c r="F6470" s="9">
        <v>8866.5858586039703</v>
      </c>
      <c r="G6470" s="10">
        <v>22706.739682503001</v>
      </c>
      <c r="H6470" s="10">
        <v>8657.4444444013498</v>
      </c>
      <c r="I6470" s="10">
        <v>3271.8888888888901</v>
      </c>
      <c r="J6470" s="9">
        <v>8855.6767676953496</v>
      </c>
      <c r="K6470" s="9">
        <f t="shared" si="811"/>
        <v>52358.335642092556</v>
      </c>
      <c r="L6470" s="11">
        <f t="shared" si="812"/>
        <v>88665.8585860397</v>
      </c>
      <c r="M6470" s="12">
        <f t="shared" si="808"/>
        <v>454134.79365006002</v>
      </c>
      <c r="N6470" s="12">
        <f t="shared" si="813"/>
        <v>95231.888888414847</v>
      </c>
      <c r="O6470" s="12">
        <f t="shared" si="814"/>
        <v>39262.666666666679</v>
      </c>
      <c r="P6470" s="12">
        <f t="shared" si="809"/>
        <v>265670.30303086049</v>
      </c>
      <c r="Q6470" s="15">
        <f t="shared" si="815"/>
        <v>942965.51082204166</v>
      </c>
      <c r="R6470" s="14">
        <f t="shared" si="810"/>
        <v>0.94296551082204161</v>
      </c>
    </row>
    <row r="6471" spans="1:18" ht="21" thickBot="1" x14ac:dyDescent="0.35">
      <c r="A6471" s="8" t="s">
        <v>62</v>
      </c>
      <c r="B6471" s="8" t="s">
        <v>74</v>
      </c>
      <c r="C6471" s="8" t="s">
        <v>64</v>
      </c>
      <c r="D6471" t="s">
        <v>24</v>
      </c>
      <c r="E6471" s="8" t="s">
        <v>26</v>
      </c>
      <c r="F6471" s="9">
        <v>8867.94949496761</v>
      </c>
      <c r="G6471" s="9">
        <v>22710.2910430472</v>
      </c>
      <c r="H6471" s="10">
        <v>8658.7777777346691</v>
      </c>
      <c r="I6471" s="9">
        <v>3272.3888888888901</v>
      </c>
      <c r="J6471" s="9">
        <v>8857.0404040589892</v>
      </c>
      <c r="K6471" s="9">
        <f t="shared" si="811"/>
        <v>52366.447608697359</v>
      </c>
      <c r="L6471" s="11">
        <f t="shared" si="812"/>
        <v>88679.494949676096</v>
      </c>
      <c r="M6471" s="12">
        <f t="shared" si="808"/>
        <v>454205.82086094399</v>
      </c>
      <c r="N6471" s="12">
        <f t="shared" si="813"/>
        <v>95246.555555081359</v>
      </c>
      <c r="O6471" s="12">
        <f t="shared" si="814"/>
        <v>39268.666666666679</v>
      </c>
      <c r="P6471" s="12">
        <f t="shared" si="809"/>
        <v>265711.21212176967</v>
      </c>
      <c r="Q6471" s="15">
        <f t="shared" si="815"/>
        <v>943111.75015413773</v>
      </c>
      <c r="R6471" s="14">
        <f t="shared" si="810"/>
        <v>0.94311175015413773</v>
      </c>
    </row>
    <row r="6472" spans="1:18" ht="21" thickBot="1" x14ac:dyDescent="0.35">
      <c r="A6472" s="8" t="s">
        <v>62</v>
      </c>
      <c r="B6472" s="8" t="s">
        <v>74</v>
      </c>
      <c r="C6472" s="8" t="s">
        <v>64</v>
      </c>
      <c r="D6472" t="s">
        <v>25</v>
      </c>
      <c r="E6472" s="8" t="s">
        <v>26</v>
      </c>
      <c r="F6472" s="9">
        <v>8869.3131313312497</v>
      </c>
      <c r="G6472" s="9">
        <v>22713.842403591399</v>
      </c>
      <c r="H6472" s="10">
        <v>8660.1111110679904</v>
      </c>
      <c r="I6472" s="10">
        <v>3272.8888888888901</v>
      </c>
      <c r="J6472" s="9">
        <v>8858.4040404226307</v>
      </c>
      <c r="K6472" s="9">
        <f t="shared" si="811"/>
        <v>52374.559575302163</v>
      </c>
      <c r="L6472" s="11">
        <f t="shared" si="812"/>
        <v>88693.131313312493</v>
      </c>
      <c r="M6472" s="12">
        <f t="shared" si="808"/>
        <v>454276.84807182802</v>
      </c>
      <c r="N6472" s="12">
        <f t="shared" si="813"/>
        <v>95261.222221747899</v>
      </c>
      <c r="O6472" s="12">
        <f t="shared" si="814"/>
        <v>39274.666666666679</v>
      </c>
      <c r="P6472" s="12">
        <f t="shared" si="809"/>
        <v>265752.1212126789</v>
      </c>
      <c r="Q6472" s="15">
        <f t="shared" si="815"/>
        <v>943257.9894862338</v>
      </c>
      <c r="R6472" s="14">
        <f t="shared" si="810"/>
        <v>0.94325798948623385</v>
      </c>
    </row>
    <row r="6473" spans="1:18" ht="21" thickBot="1" x14ac:dyDescent="0.35">
      <c r="A6473" s="8" t="s">
        <v>62</v>
      </c>
      <c r="B6473" s="8" t="s">
        <v>74</v>
      </c>
      <c r="C6473" s="8" t="s">
        <v>64</v>
      </c>
      <c r="D6473" t="s">
        <v>27</v>
      </c>
      <c r="E6473" s="8" t="s">
        <v>26</v>
      </c>
      <c r="F6473" s="9">
        <v>8870.6767676948893</v>
      </c>
      <c r="G6473" s="9">
        <v>22717.393764135599</v>
      </c>
      <c r="H6473" s="10">
        <v>8661.4444444013006</v>
      </c>
      <c r="I6473" s="10">
        <v>3273.3888888888901</v>
      </c>
      <c r="J6473" s="9">
        <v>8859.7676767862704</v>
      </c>
      <c r="K6473" s="9">
        <f t="shared" si="811"/>
        <v>52382.671541906951</v>
      </c>
      <c r="L6473" s="11">
        <f t="shared" si="812"/>
        <v>88706.76767694889</v>
      </c>
      <c r="M6473" s="12">
        <f t="shared" si="808"/>
        <v>454347.87528271199</v>
      </c>
      <c r="N6473" s="12">
        <f t="shared" si="813"/>
        <v>95275.888888414309</v>
      </c>
      <c r="O6473" s="12">
        <f t="shared" si="814"/>
        <v>39280.666666666679</v>
      </c>
      <c r="P6473" s="12">
        <f t="shared" si="809"/>
        <v>265793.03030358814</v>
      </c>
      <c r="Q6473" s="15">
        <f t="shared" si="815"/>
        <v>943404.22881832987</v>
      </c>
      <c r="R6473" s="14">
        <f t="shared" si="810"/>
        <v>0.94340422881832986</v>
      </c>
    </row>
    <row r="6474" spans="1:18" ht="21" thickBot="1" x14ac:dyDescent="0.35">
      <c r="A6474" s="8" t="s">
        <v>62</v>
      </c>
      <c r="B6474" s="8" t="s">
        <v>74</v>
      </c>
      <c r="C6474" s="8" t="s">
        <v>64</v>
      </c>
      <c r="D6474" t="s">
        <v>28</v>
      </c>
      <c r="E6474" s="8" t="s">
        <v>26</v>
      </c>
      <c r="F6474" s="9">
        <v>8872.0404040585399</v>
      </c>
      <c r="G6474" s="9">
        <v>22720.945124679802</v>
      </c>
      <c r="H6474" s="10">
        <v>8662.77777773462</v>
      </c>
      <c r="I6474" s="9">
        <v>3273.8888888888901</v>
      </c>
      <c r="J6474" s="9">
        <v>8861.1313131499101</v>
      </c>
      <c r="K6474" s="9">
        <f t="shared" si="811"/>
        <v>52390.783508511762</v>
      </c>
      <c r="L6474" s="11">
        <f t="shared" si="812"/>
        <v>88720.404040585403</v>
      </c>
      <c r="M6474" s="12">
        <f t="shared" si="808"/>
        <v>454418.90249359602</v>
      </c>
      <c r="N6474" s="12">
        <f t="shared" si="813"/>
        <v>95290.55555508082</v>
      </c>
      <c r="O6474" s="12">
        <f t="shared" si="814"/>
        <v>39286.666666666679</v>
      </c>
      <c r="P6474" s="12">
        <f t="shared" si="809"/>
        <v>265833.93939449731</v>
      </c>
      <c r="Q6474" s="15">
        <f t="shared" si="815"/>
        <v>943550.46815042628</v>
      </c>
      <c r="R6474" s="14">
        <f t="shared" si="810"/>
        <v>0.94355046815042631</v>
      </c>
    </row>
    <row r="6475" spans="1:18" ht="21" thickBot="1" x14ac:dyDescent="0.35">
      <c r="A6475" s="8" t="s">
        <v>62</v>
      </c>
      <c r="B6475" s="8" t="s">
        <v>74</v>
      </c>
      <c r="C6475" s="8" t="s">
        <v>64</v>
      </c>
      <c r="D6475" t="s">
        <v>30</v>
      </c>
      <c r="E6475" s="8" t="s">
        <v>26</v>
      </c>
      <c r="F6475" s="9">
        <v>8873.4040404221796</v>
      </c>
      <c r="G6475" s="10">
        <v>22724.496485224001</v>
      </c>
      <c r="H6475" s="10">
        <v>8664.1111110679394</v>
      </c>
      <c r="I6475" s="10">
        <v>3274.3888888888901</v>
      </c>
      <c r="J6475" s="9">
        <v>8862.4949495135497</v>
      </c>
      <c r="K6475" s="9">
        <f t="shared" si="811"/>
        <v>52398.895475116566</v>
      </c>
      <c r="L6475" s="11">
        <f t="shared" si="812"/>
        <v>88734.0404042218</v>
      </c>
      <c r="M6475" s="12">
        <f t="shared" si="808"/>
        <v>454489.92970447999</v>
      </c>
      <c r="N6475" s="12">
        <f t="shared" si="813"/>
        <v>95305.222221747332</v>
      </c>
      <c r="O6475" s="12">
        <f t="shared" si="814"/>
        <v>39292.666666666679</v>
      </c>
      <c r="P6475" s="12">
        <f t="shared" si="809"/>
        <v>265874.84848540649</v>
      </c>
      <c r="Q6475" s="15">
        <f t="shared" si="815"/>
        <v>943696.70748252224</v>
      </c>
      <c r="R6475" s="14">
        <f t="shared" si="810"/>
        <v>0.94369670748252221</v>
      </c>
    </row>
    <row r="6476" spans="1:18" ht="21" thickBot="1" x14ac:dyDescent="0.35">
      <c r="A6476" s="8" t="s">
        <v>62</v>
      </c>
      <c r="B6476" s="8" t="s">
        <v>74</v>
      </c>
      <c r="C6476" s="8" t="s">
        <v>64</v>
      </c>
      <c r="D6476" t="s">
        <v>32</v>
      </c>
      <c r="E6476" s="8" t="s">
        <v>26</v>
      </c>
      <c r="F6476" s="9">
        <v>8874.7676767858193</v>
      </c>
      <c r="G6476" s="9">
        <v>22728.0478457682</v>
      </c>
      <c r="H6476" s="10">
        <v>8665.4444444012606</v>
      </c>
      <c r="I6476" s="9">
        <v>3274.8888888888901</v>
      </c>
      <c r="J6476" s="9">
        <v>8863.8585858771894</v>
      </c>
      <c r="K6476" s="9">
        <f t="shared" si="811"/>
        <v>52407.007441721362</v>
      </c>
      <c r="L6476" s="11">
        <f t="shared" si="812"/>
        <v>88747.676767858196</v>
      </c>
      <c r="M6476" s="12">
        <f t="shared" si="808"/>
        <v>454560.95691536402</v>
      </c>
      <c r="N6476" s="12">
        <f t="shared" si="813"/>
        <v>95319.888888413872</v>
      </c>
      <c r="O6476" s="12">
        <f t="shared" si="814"/>
        <v>39298.666666666679</v>
      </c>
      <c r="P6476" s="12">
        <f t="shared" si="809"/>
        <v>265915.75757631566</v>
      </c>
      <c r="Q6476" s="15">
        <f t="shared" si="815"/>
        <v>943842.94681461842</v>
      </c>
      <c r="R6476" s="14">
        <f t="shared" si="810"/>
        <v>0.94384294681461844</v>
      </c>
    </row>
    <row r="6477" spans="1:18" ht="21" thickBot="1" x14ac:dyDescent="0.35">
      <c r="A6477" s="8" t="s">
        <v>62</v>
      </c>
      <c r="B6477" s="8" t="s">
        <v>74</v>
      </c>
      <c r="C6477" s="8" t="s">
        <v>64</v>
      </c>
      <c r="D6477" t="s">
        <v>34</v>
      </c>
      <c r="E6477" s="8" t="s">
        <v>26</v>
      </c>
      <c r="F6477" s="9">
        <v>8876.1313131494608</v>
      </c>
      <c r="G6477" s="10">
        <v>22731.599206312399</v>
      </c>
      <c r="H6477" s="10">
        <v>8666.77777773458</v>
      </c>
      <c r="I6477" s="10">
        <v>3275.3888888888901</v>
      </c>
      <c r="J6477" s="9">
        <v>8865.2222222408309</v>
      </c>
      <c r="K6477" s="9">
        <f t="shared" si="811"/>
        <v>52415.119408326165</v>
      </c>
      <c r="L6477" s="11">
        <f t="shared" si="812"/>
        <v>88761.313131494608</v>
      </c>
      <c r="M6477" s="12">
        <f t="shared" si="808"/>
        <v>454631.98412624799</v>
      </c>
      <c r="N6477" s="12">
        <f t="shared" si="813"/>
        <v>95334.555555080384</v>
      </c>
      <c r="O6477" s="12">
        <f t="shared" si="814"/>
        <v>39304.666666666679</v>
      </c>
      <c r="P6477" s="12">
        <f t="shared" si="809"/>
        <v>265956.66666722496</v>
      </c>
      <c r="Q6477" s="15">
        <f t="shared" si="815"/>
        <v>943989.18614671461</v>
      </c>
      <c r="R6477" s="14">
        <f t="shared" si="810"/>
        <v>0.94398918614671457</v>
      </c>
    </row>
    <row r="6478" spans="1:18" ht="21" thickBot="1" x14ac:dyDescent="0.35">
      <c r="A6478" s="8" t="s">
        <v>62</v>
      </c>
      <c r="B6478" s="8" t="s">
        <v>74</v>
      </c>
      <c r="C6478" s="8" t="s">
        <v>64</v>
      </c>
      <c r="D6478" t="s">
        <v>35</v>
      </c>
      <c r="E6478" s="8" t="s">
        <v>48</v>
      </c>
      <c r="F6478" s="9">
        <v>8877.4949495131004</v>
      </c>
      <c r="G6478" s="10">
        <v>22735.150566856599</v>
      </c>
      <c r="H6478" s="10">
        <v>8668.1111110678994</v>
      </c>
      <c r="I6478" s="9">
        <v>3275.8888888888901</v>
      </c>
      <c r="J6478" s="9">
        <v>8866.5858586044706</v>
      </c>
      <c r="K6478" s="9">
        <f t="shared" si="811"/>
        <v>52423.231374930961</v>
      </c>
      <c r="L6478" s="11">
        <f t="shared" si="812"/>
        <v>88774.949495131004</v>
      </c>
      <c r="M6478" s="12">
        <f t="shared" si="808"/>
        <v>454703.01133713196</v>
      </c>
      <c r="N6478" s="12">
        <f t="shared" si="813"/>
        <v>95349.222221746895</v>
      </c>
      <c r="O6478" s="12">
        <f t="shared" si="814"/>
        <v>39310.666666666679</v>
      </c>
      <c r="P6478" s="12">
        <f t="shared" si="809"/>
        <v>265997.57575813413</v>
      </c>
      <c r="Q6478" s="15">
        <f t="shared" si="815"/>
        <v>944135.42547881068</v>
      </c>
      <c r="R6478" s="14">
        <f t="shared" si="810"/>
        <v>0.94413542547881069</v>
      </c>
    </row>
    <row r="6479" spans="1:18" ht="21" thickBot="1" x14ac:dyDescent="0.35">
      <c r="A6479" s="8" t="s">
        <v>62</v>
      </c>
      <c r="B6479" s="8" t="s">
        <v>74</v>
      </c>
      <c r="C6479" s="8" t="s">
        <v>64</v>
      </c>
      <c r="D6479" t="s">
        <v>36</v>
      </c>
      <c r="E6479" s="8" t="s">
        <v>48</v>
      </c>
      <c r="F6479" s="9">
        <v>8878.8585858767401</v>
      </c>
      <c r="G6479" s="9">
        <v>22738.701927400802</v>
      </c>
      <c r="H6479" s="10">
        <v>8669.4444444012206</v>
      </c>
      <c r="I6479" s="10">
        <v>3276.3888888888901</v>
      </c>
      <c r="J6479" s="9">
        <v>8867.9494949681102</v>
      </c>
      <c r="K6479" s="9">
        <f t="shared" si="811"/>
        <v>52431.343341535765</v>
      </c>
      <c r="L6479" s="11">
        <f t="shared" si="812"/>
        <v>88788.585858767401</v>
      </c>
      <c r="M6479" s="12">
        <f t="shared" si="808"/>
        <v>454774.03854801605</v>
      </c>
      <c r="N6479" s="12">
        <f t="shared" si="813"/>
        <v>95363.888888413421</v>
      </c>
      <c r="O6479" s="12">
        <f t="shared" si="814"/>
        <v>39316.666666666679</v>
      </c>
      <c r="P6479" s="12">
        <f t="shared" si="809"/>
        <v>266038.48484904331</v>
      </c>
      <c r="Q6479" s="15">
        <f t="shared" si="815"/>
        <v>944281.66481090686</v>
      </c>
      <c r="R6479" s="14">
        <f t="shared" si="810"/>
        <v>0.94428166481090692</v>
      </c>
    </row>
    <row r="6480" spans="1:18" ht="21" thickBot="1" x14ac:dyDescent="0.35">
      <c r="A6480" s="8" t="s">
        <v>62</v>
      </c>
      <c r="B6480" s="8" t="s">
        <v>74</v>
      </c>
      <c r="C6480" s="8" t="s">
        <v>64</v>
      </c>
      <c r="D6480" t="s">
        <v>37</v>
      </c>
      <c r="E6480" s="8" t="s">
        <v>48</v>
      </c>
      <c r="F6480" s="9">
        <v>8880.2222222403907</v>
      </c>
      <c r="G6480" s="9">
        <v>22742.253287945001</v>
      </c>
      <c r="H6480" s="10">
        <v>8670.77777773454</v>
      </c>
      <c r="I6480" s="9">
        <v>3276.8888888888901</v>
      </c>
      <c r="J6480" s="9">
        <v>8869.3131313317499</v>
      </c>
      <c r="K6480" s="9">
        <f t="shared" si="811"/>
        <v>52439.455308140568</v>
      </c>
      <c r="L6480" s="11">
        <f t="shared" si="812"/>
        <v>88802.222222403914</v>
      </c>
      <c r="M6480" s="12">
        <f t="shared" si="808"/>
        <v>454845.06575890002</v>
      </c>
      <c r="N6480" s="12">
        <f t="shared" si="813"/>
        <v>95378.555555079947</v>
      </c>
      <c r="O6480" s="12">
        <f t="shared" si="814"/>
        <v>39322.666666666679</v>
      </c>
      <c r="P6480" s="12">
        <f t="shared" si="809"/>
        <v>266079.39393995248</v>
      </c>
      <c r="Q6480" s="15">
        <f t="shared" si="815"/>
        <v>944427.90414300293</v>
      </c>
      <c r="R6480" s="14">
        <f t="shared" si="810"/>
        <v>0.94442790414300293</v>
      </c>
    </row>
    <row r="6481" spans="1:18" ht="21" thickBot="1" x14ac:dyDescent="0.35">
      <c r="A6481" s="8" t="s">
        <v>62</v>
      </c>
      <c r="B6481" s="8" t="s">
        <v>74</v>
      </c>
      <c r="C6481" s="8" t="s">
        <v>64</v>
      </c>
      <c r="D6481" t="s">
        <v>38</v>
      </c>
      <c r="E6481" s="8" t="s">
        <v>46</v>
      </c>
      <c r="F6481" s="9">
        <v>8881.5858586040304</v>
      </c>
      <c r="G6481" s="9">
        <v>22745.8046484892</v>
      </c>
      <c r="H6481" s="10">
        <v>8672.1111110678594</v>
      </c>
      <c r="I6481" s="10">
        <v>3277.3888888888901</v>
      </c>
      <c r="J6481" s="9">
        <v>8870.6767676953896</v>
      </c>
      <c r="K6481" s="9">
        <f t="shared" si="811"/>
        <v>52447.567274745372</v>
      </c>
      <c r="L6481" s="11">
        <f t="shared" si="812"/>
        <v>88815.858586040296</v>
      </c>
      <c r="M6481" s="12">
        <f t="shared" si="808"/>
        <v>454916.09296978399</v>
      </c>
      <c r="N6481" s="12">
        <f t="shared" si="813"/>
        <v>95393.222221746459</v>
      </c>
      <c r="O6481" s="12">
        <f t="shared" si="814"/>
        <v>39328.666666666679</v>
      </c>
      <c r="P6481" s="12">
        <f t="shared" si="809"/>
        <v>266120.30303086166</v>
      </c>
      <c r="Q6481" s="15">
        <f t="shared" si="815"/>
        <v>944574.143475099</v>
      </c>
      <c r="R6481" s="14">
        <f t="shared" si="810"/>
        <v>0.94457414347509905</v>
      </c>
    </row>
    <row r="6482" spans="1:18" ht="21" thickBot="1" x14ac:dyDescent="0.35">
      <c r="A6482" s="8" t="s">
        <v>62</v>
      </c>
      <c r="B6482" s="8" t="s">
        <v>74</v>
      </c>
      <c r="C6482" s="8" t="s">
        <v>64</v>
      </c>
      <c r="D6482" t="s">
        <v>39</v>
      </c>
      <c r="E6482" s="8" t="s">
        <v>46</v>
      </c>
      <c r="F6482" s="9">
        <v>8882.94949496767</v>
      </c>
      <c r="G6482" s="9">
        <v>22749.356009033399</v>
      </c>
      <c r="H6482" s="10">
        <v>8673.4444444011806</v>
      </c>
      <c r="I6482" s="10">
        <v>3277.8888888888901</v>
      </c>
      <c r="J6482" s="9">
        <v>8872.0404040590292</v>
      </c>
      <c r="K6482" s="9">
        <f t="shared" si="811"/>
        <v>52455.679241350168</v>
      </c>
      <c r="L6482" s="11">
        <f t="shared" si="812"/>
        <v>88829.494949676708</v>
      </c>
      <c r="M6482" s="12">
        <f t="shared" si="808"/>
        <v>454987.12018066796</v>
      </c>
      <c r="N6482" s="12">
        <f t="shared" si="813"/>
        <v>95407.888888412985</v>
      </c>
      <c r="O6482" s="12">
        <f t="shared" si="814"/>
        <v>39334.666666666679</v>
      </c>
      <c r="P6482" s="12">
        <f t="shared" si="809"/>
        <v>266161.21212177089</v>
      </c>
      <c r="Q6482" s="15">
        <f t="shared" si="815"/>
        <v>944720.38280719519</v>
      </c>
      <c r="R6482" s="14">
        <f t="shared" si="810"/>
        <v>0.94472038280719517</v>
      </c>
    </row>
    <row r="6483" spans="1:18" ht="21" thickBot="1" x14ac:dyDescent="0.35">
      <c r="A6483" s="8" t="s">
        <v>62</v>
      </c>
      <c r="B6483" s="8" t="s">
        <v>74</v>
      </c>
      <c r="C6483" s="8" t="s">
        <v>64</v>
      </c>
      <c r="D6483" t="s">
        <v>40</v>
      </c>
      <c r="E6483" s="8" t="s">
        <v>22</v>
      </c>
      <c r="F6483" s="9">
        <v>8884.3131313313097</v>
      </c>
      <c r="G6483" s="10">
        <v>22752.907369577599</v>
      </c>
      <c r="H6483" s="10">
        <v>8674.7777777345</v>
      </c>
      <c r="I6483" s="9">
        <v>3278.3888888888901</v>
      </c>
      <c r="J6483" s="9">
        <v>8873.4040404226707</v>
      </c>
      <c r="K6483" s="9">
        <f t="shared" si="811"/>
        <v>52463.791207954971</v>
      </c>
      <c r="L6483" s="11">
        <f t="shared" si="812"/>
        <v>88843.13131331309</v>
      </c>
      <c r="M6483" s="12">
        <f t="shared" si="808"/>
        <v>455058.14739155199</v>
      </c>
      <c r="N6483" s="12">
        <f t="shared" si="813"/>
        <v>95422.555555079496</v>
      </c>
      <c r="O6483" s="12">
        <f t="shared" si="814"/>
        <v>39340.666666666679</v>
      </c>
      <c r="P6483" s="12">
        <f t="shared" si="809"/>
        <v>266202.12121268013</v>
      </c>
      <c r="Q6483" s="15">
        <f t="shared" si="815"/>
        <v>944866.62213929137</v>
      </c>
      <c r="R6483" s="14">
        <f t="shared" si="810"/>
        <v>0.9448666221392914</v>
      </c>
    </row>
    <row r="6484" spans="1:18" ht="21" thickBot="1" x14ac:dyDescent="0.35">
      <c r="A6484" s="8" t="s">
        <v>62</v>
      </c>
      <c r="B6484" s="8" t="s">
        <v>74</v>
      </c>
      <c r="C6484" s="8" t="s">
        <v>64</v>
      </c>
      <c r="D6484" t="s">
        <v>41</v>
      </c>
      <c r="E6484" s="8" t="s">
        <v>22</v>
      </c>
      <c r="F6484" s="9">
        <v>8885.6767676949494</v>
      </c>
      <c r="G6484" s="9">
        <v>22756.458730121802</v>
      </c>
      <c r="H6484" s="10">
        <v>8676.1111110678194</v>
      </c>
      <c r="I6484" s="10">
        <v>3278.8888888888901</v>
      </c>
      <c r="J6484" s="9">
        <v>8874.7676767863104</v>
      </c>
      <c r="K6484" s="9">
        <f t="shared" si="811"/>
        <v>52471.903174559768</v>
      </c>
      <c r="L6484" s="11">
        <f t="shared" si="812"/>
        <v>88856.767676949501</v>
      </c>
      <c r="M6484" s="12">
        <f t="shared" si="808"/>
        <v>455129.17460243602</v>
      </c>
      <c r="N6484" s="12">
        <f t="shared" si="813"/>
        <v>95437.222221746008</v>
      </c>
      <c r="O6484" s="12">
        <f t="shared" si="814"/>
        <v>39346.666666666679</v>
      </c>
      <c r="P6484" s="12">
        <f t="shared" si="809"/>
        <v>266243.0303035893</v>
      </c>
      <c r="Q6484" s="15">
        <f t="shared" si="815"/>
        <v>945012.86147138744</v>
      </c>
      <c r="R6484" s="14">
        <f t="shared" si="810"/>
        <v>0.94501286147138741</v>
      </c>
    </row>
    <row r="6485" spans="1:18" ht="21" thickBot="1" x14ac:dyDescent="0.35">
      <c r="A6485" s="8" t="s">
        <v>62</v>
      </c>
      <c r="B6485" s="8" t="s">
        <v>74</v>
      </c>
      <c r="C6485" s="8" t="s">
        <v>64</v>
      </c>
      <c r="D6485" t="s">
        <v>42</v>
      </c>
      <c r="E6485" s="8" t="s">
        <v>22</v>
      </c>
      <c r="F6485" s="9">
        <v>8887.0404040585909</v>
      </c>
      <c r="G6485" s="10">
        <v>22760.010090666001</v>
      </c>
      <c r="H6485" s="10">
        <v>8677.4444444011406</v>
      </c>
      <c r="I6485" s="9">
        <v>3279.3888888888901</v>
      </c>
      <c r="J6485" s="9">
        <v>8876.1313131499501</v>
      </c>
      <c r="K6485" s="9">
        <f t="shared" si="811"/>
        <v>52480.015141164571</v>
      </c>
      <c r="L6485" s="11">
        <f t="shared" si="812"/>
        <v>88870.404040585912</v>
      </c>
      <c r="M6485" s="12">
        <f t="shared" si="808"/>
        <v>455200.20181332005</v>
      </c>
      <c r="N6485" s="12">
        <f t="shared" si="813"/>
        <v>95451.888888412548</v>
      </c>
      <c r="O6485" s="12">
        <f t="shared" si="814"/>
        <v>39352.666666666679</v>
      </c>
      <c r="P6485" s="12">
        <f t="shared" si="809"/>
        <v>266283.93939449848</v>
      </c>
      <c r="Q6485" s="15">
        <f t="shared" si="815"/>
        <v>945159.10080348351</v>
      </c>
      <c r="R6485" s="14">
        <f t="shared" si="810"/>
        <v>0.94515910080348353</v>
      </c>
    </row>
    <row r="6486" spans="1:18" ht="21" thickBot="1" x14ac:dyDescent="0.35">
      <c r="A6486" s="8" t="s">
        <v>62</v>
      </c>
      <c r="B6486" s="8" t="s">
        <v>74</v>
      </c>
      <c r="C6486" s="8" t="s">
        <v>64</v>
      </c>
      <c r="D6486" t="s">
        <v>43</v>
      </c>
      <c r="E6486" s="8" t="s">
        <v>22</v>
      </c>
      <c r="F6486" s="9">
        <v>8888.4040404222305</v>
      </c>
      <c r="G6486" s="10">
        <v>22763.5614512102</v>
      </c>
      <c r="H6486" s="10">
        <v>8678.77777773446</v>
      </c>
      <c r="I6486" s="10">
        <v>3279.8888888888901</v>
      </c>
      <c r="J6486" s="9">
        <v>8877.4949495135897</v>
      </c>
      <c r="K6486" s="9">
        <f t="shared" si="811"/>
        <v>52488.127107769367</v>
      </c>
      <c r="L6486" s="11">
        <f t="shared" si="812"/>
        <v>88884.040404222309</v>
      </c>
      <c r="M6486" s="12">
        <f t="shared" si="808"/>
        <v>455271.22902420402</v>
      </c>
      <c r="N6486" s="12">
        <f t="shared" si="813"/>
        <v>95466.55555507906</v>
      </c>
      <c r="O6486" s="12">
        <f t="shared" si="814"/>
        <v>39358.666666666679</v>
      </c>
      <c r="P6486" s="12">
        <f t="shared" si="809"/>
        <v>266324.84848540771</v>
      </c>
      <c r="Q6486" s="15">
        <f t="shared" si="815"/>
        <v>945305.3401355797</v>
      </c>
      <c r="R6486" s="14">
        <f t="shared" si="810"/>
        <v>0.94530534013557965</v>
      </c>
    </row>
    <row r="6487" spans="1:18" ht="21" thickBot="1" x14ac:dyDescent="0.35">
      <c r="A6487" s="8" t="s">
        <v>62</v>
      </c>
      <c r="B6487" s="8" t="s">
        <v>74</v>
      </c>
      <c r="C6487" s="8" t="s">
        <v>64</v>
      </c>
      <c r="D6487" t="s">
        <v>44</v>
      </c>
      <c r="E6487" s="8" t="s">
        <v>26</v>
      </c>
      <c r="F6487" s="9">
        <v>8889.7676767858793</v>
      </c>
      <c r="G6487" s="9">
        <v>22767.112811754399</v>
      </c>
      <c r="H6487" s="10">
        <v>8680.1111110677793</v>
      </c>
      <c r="I6487" s="9">
        <v>3280.3888888888901</v>
      </c>
      <c r="J6487" s="9">
        <v>8878.8585858772403</v>
      </c>
      <c r="K6487" s="9">
        <f t="shared" si="811"/>
        <v>52496.239074374193</v>
      </c>
      <c r="L6487" s="11">
        <f t="shared" si="812"/>
        <v>88897.676767858793</v>
      </c>
      <c r="M6487" s="12">
        <f t="shared" si="808"/>
        <v>455342.25623508799</v>
      </c>
      <c r="N6487" s="12">
        <f t="shared" si="813"/>
        <v>95481.222221745571</v>
      </c>
      <c r="O6487" s="12">
        <f t="shared" si="814"/>
        <v>39364.666666666679</v>
      </c>
      <c r="P6487" s="12">
        <f t="shared" si="809"/>
        <v>266365.75757631724</v>
      </c>
      <c r="Q6487" s="15">
        <f t="shared" si="815"/>
        <v>945451.57946767611</v>
      </c>
      <c r="R6487" s="14">
        <f t="shared" si="810"/>
        <v>0.94545157946767611</v>
      </c>
    </row>
    <row r="6488" spans="1:18" ht="21" thickBot="1" x14ac:dyDescent="0.35">
      <c r="A6488" s="8" t="s">
        <v>62</v>
      </c>
      <c r="B6488" s="8" t="s">
        <v>74</v>
      </c>
      <c r="C6488" s="8" t="s">
        <v>64</v>
      </c>
      <c r="D6488" t="s">
        <v>21</v>
      </c>
      <c r="E6488" s="8" t="s">
        <v>26</v>
      </c>
      <c r="F6488" s="9">
        <v>8891.1313131495208</v>
      </c>
      <c r="G6488" s="9">
        <v>22770.664172298599</v>
      </c>
      <c r="H6488" s="10">
        <v>8681.4444444011006</v>
      </c>
      <c r="I6488" s="10">
        <v>3280.8888888888901</v>
      </c>
      <c r="J6488" s="9">
        <v>8880.22222224088</v>
      </c>
      <c r="K6488" s="9">
        <f t="shared" si="811"/>
        <v>52504.351040978996</v>
      </c>
      <c r="L6488" s="11">
        <f t="shared" si="812"/>
        <v>88911.313131495204</v>
      </c>
      <c r="M6488" s="12">
        <f t="shared" si="808"/>
        <v>455413.28344597196</v>
      </c>
      <c r="N6488" s="12">
        <f t="shared" si="813"/>
        <v>95495.888888412112</v>
      </c>
      <c r="O6488" s="12">
        <f t="shared" si="814"/>
        <v>39370.666666666679</v>
      </c>
      <c r="P6488" s="12">
        <f t="shared" si="809"/>
        <v>266406.66666722641</v>
      </c>
      <c r="Q6488" s="15">
        <f t="shared" si="815"/>
        <v>945597.8187997723</v>
      </c>
      <c r="R6488" s="14">
        <f t="shared" si="810"/>
        <v>0.94559781879977234</v>
      </c>
    </row>
    <row r="6489" spans="1:18" ht="21" thickBot="1" x14ac:dyDescent="0.35">
      <c r="A6489" s="8" t="s">
        <v>62</v>
      </c>
      <c r="B6489" s="8" t="s">
        <v>74</v>
      </c>
      <c r="C6489" s="8" t="s">
        <v>64</v>
      </c>
      <c r="D6489" t="s">
        <v>23</v>
      </c>
      <c r="E6489" s="8" t="s">
        <v>26</v>
      </c>
      <c r="F6489" s="9">
        <v>8892.4949495131605</v>
      </c>
      <c r="G6489" s="9">
        <v>22774.215532842802</v>
      </c>
      <c r="H6489" s="10">
        <v>8682.7777777344199</v>
      </c>
      <c r="I6489" s="9">
        <v>3281.3888888888901</v>
      </c>
      <c r="J6489" s="9">
        <v>8881.5858586045197</v>
      </c>
      <c r="K6489" s="9">
        <f t="shared" si="811"/>
        <v>52512.463007583792</v>
      </c>
      <c r="L6489" s="11">
        <f t="shared" si="812"/>
        <v>88924.949495131601</v>
      </c>
      <c r="M6489" s="12">
        <f t="shared" si="808"/>
        <v>455484.31065685605</v>
      </c>
      <c r="N6489" s="12">
        <f t="shared" si="813"/>
        <v>95510.555555078623</v>
      </c>
      <c r="O6489" s="12">
        <f t="shared" si="814"/>
        <v>39376.666666666679</v>
      </c>
      <c r="P6489" s="12">
        <f t="shared" si="809"/>
        <v>266447.57575813559</v>
      </c>
      <c r="Q6489" s="15">
        <f t="shared" si="815"/>
        <v>945744.05813186849</v>
      </c>
      <c r="R6489" s="14">
        <f t="shared" si="810"/>
        <v>0.94574405813186846</v>
      </c>
    </row>
    <row r="6490" spans="1:18" ht="21" thickBot="1" x14ac:dyDescent="0.35">
      <c r="A6490" s="8" t="s">
        <v>62</v>
      </c>
      <c r="B6490" s="8" t="s">
        <v>74</v>
      </c>
      <c r="C6490" s="8" t="s">
        <v>64</v>
      </c>
      <c r="D6490" t="s">
        <v>24</v>
      </c>
      <c r="E6490" s="8" t="s">
        <v>26</v>
      </c>
      <c r="F6490" s="9">
        <v>8893.8585858768001</v>
      </c>
      <c r="G6490" s="9">
        <v>22777.766893387001</v>
      </c>
      <c r="H6490" s="10">
        <v>8684.1111110677302</v>
      </c>
      <c r="I6490" s="10">
        <v>3281.8888888888901</v>
      </c>
      <c r="J6490" s="9">
        <v>8882.9494949681593</v>
      </c>
      <c r="K6490" s="9">
        <f t="shared" si="811"/>
        <v>52520.574974188581</v>
      </c>
      <c r="L6490" s="11">
        <f t="shared" si="812"/>
        <v>88938.585858767998</v>
      </c>
      <c r="M6490" s="12">
        <f t="shared" si="808"/>
        <v>455555.33786774002</v>
      </c>
      <c r="N6490" s="12">
        <f t="shared" si="813"/>
        <v>95525.222221745033</v>
      </c>
      <c r="O6490" s="12">
        <f t="shared" si="814"/>
        <v>39382.666666666679</v>
      </c>
      <c r="P6490" s="12">
        <f t="shared" si="809"/>
        <v>266488.48484904476</v>
      </c>
      <c r="Q6490" s="15">
        <f t="shared" si="815"/>
        <v>945890.29746396444</v>
      </c>
      <c r="R6490" s="14">
        <f t="shared" si="810"/>
        <v>0.94589029746396447</v>
      </c>
    </row>
    <row r="6491" spans="1:18" ht="21" thickBot="1" x14ac:dyDescent="0.35">
      <c r="A6491" s="8" t="s">
        <v>62</v>
      </c>
      <c r="B6491" s="8" t="s">
        <v>74</v>
      </c>
      <c r="C6491" s="8" t="s">
        <v>64</v>
      </c>
      <c r="D6491" t="s">
        <v>25</v>
      </c>
      <c r="E6491" s="8" t="s">
        <v>26</v>
      </c>
      <c r="F6491" s="9">
        <v>8895.2222222404398</v>
      </c>
      <c r="G6491" s="10">
        <v>22781.3182539312</v>
      </c>
      <c r="H6491" s="10">
        <v>8685.4444444010496</v>
      </c>
      <c r="I6491" s="10">
        <v>3282.3888888888901</v>
      </c>
      <c r="J6491" s="9">
        <v>8884.3131313318008</v>
      </c>
      <c r="K6491" s="9">
        <f t="shared" si="811"/>
        <v>52528.686940793385</v>
      </c>
      <c r="L6491" s="11">
        <f t="shared" si="812"/>
        <v>88952.222222404394</v>
      </c>
      <c r="M6491" s="12">
        <f t="shared" si="808"/>
        <v>455626.36507862399</v>
      </c>
      <c r="N6491" s="12">
        <f t="shared" si="813"/>
        <v>95539.888888411544</v>
      </c>
      <c r="O6491" s="12">
        <f t="shared" si="814"/>
        <v>39388.666666666679</v>
      </c>
      <c r="P6491" s="12">
        <f t="shared" si="809"/>
        <v>266529.393939954</v>
      </c>
      <c r="Q6491" s="15">
        <f t="shared" si="815"/>
        <v>946036.53679606062</v>
      </c>
      <c r="R6491" s="14">
        <f t="shared" si="810"/>
        <v>0.94603653679606059</v>
      </c>
    </row>
    <row r="6492" spans="1:18" ht="21" thickBot="1" x14ac:dyDescent="0.35">
      <c r="A6492" s="8" t="s">
        <v>62</v>
      </c>
      <c r="B6492" s="8" t="s">
        <v>74</v>
      </c>
      <c r="C6492" s="8" t="s">
        <v>64</v>
      </c>
      <c r="D6492" t="s">
        <v>27</v>
      </c>
      <c r="E6492" s="8" t="s">
        <v>26</v>
      </c>
      <c r="F6492" s="9">
        <v>8896.5858586040795</v>
      </c>
      <c r="G6492" s="9">
        <v>22784.869614475399</v>
      </c>
      <c r="H6492" s="10">
        <v>8686.7777777343708</v>
      </c>
      <c r="I6492" s="9">
        <v>3282.8888888888901</v>
      </c>
      <c r="J6492" s="9">
        <v>8885.6767676954405</v>
      </c>
      <c r="K6492" s="9">
        <f t="shared" si="811"/>
        <v>52536.798907398181</v>
      </c>
      <c r="L6492" s="11">
        <f t="shared" si="812"/>
        <v>88965.858586040791</v>
      </c>
      <c r="M6492" s="12">
        <f t="shared" si="808"/>
        <v>455697.39228950802</v>
      </c>
      <c r="N6492" s="12">
        <f t="shared" si="813"/>
        <v>95554.555555078085</v>
      </c>
      <c r="O6492" s="12">
        <f t="shared" si="814"/>
        <v>39394.666666666679</v>
      </c>
      <c r="P6492" s="12">
        <f t="shared" si="809"/>
        <v>266570.30303086323</v>
      </c>
      <c r="Q6492" s="15">
        <f t="shared" si="815"/>
        <v>946182.77612815681</v>
      </c>
      <c r="R6492" s="14">
        <f t="shared" si="810"/>
        <v>0.94618277612815682</v>
      </c>
    </row>
    <row r="6493" spans="1:18" ht="21" thickBot="1" x14ac:dyDescent="0.35">
      <c r="A6493" s="8" t="s">
        <v>62</v>
      </c>
      <c r="B6493" s="8" t="s">
        <v>74</v>
      </c>
      <c r="C6493" s="8" t="s">
        <v>64</v>
      </c>
      <c r="D6493" t="s">
        <v>28</v>
      </c>
      <c r="E6493" s="8" t="s">
        <v>26</v>
      </c>
      <c r="F6493" s="9">
        <v>8897.9494949677191</v>
      </c>
      <c r="G6493" s="10">
        <v>22788.420975019599</v>
      </c>
      <c r="H6493" s="10">
        <v>8688.1111110676902</v>
      </c>
      <c r="I6493" s="10">
        <v>3283.3888888888901</v>
      </c>
      <c r="J6493" s="9">
        <v>8887.0404040590802</v>
      </c>
      <c r="K6493" s="9">
        <f t="shared" si="811"/>
        <v>52544.910874002977</v>
      </c>
      <c r="L6493" s="11">
        <f t="shared" si="812"/>
        <v>88979.494949677188</v>
      </c>
      <c r="M6493" s="12">
        <f t="shared" si="808"/>
        <v>455768.41950039199</v>
      </c>
      <c r="N6493" s="12">
        <f t="shared" si="813"/>
        <v>95569.222221744596</v>
      </c>
      <c r="O6493" s="12">
        <f t="shared" si="814"/>
        <v>39400.666666666679</v>
      </c>
      <c r="P6493" s="12">
        <f t="shared" si="809"/>
        <v>266611.21212177241</v>
      </c>
      <c r="Q6493" s="15">
        <f t="shared" si="815"/>
        <v>946329.01546025276</v>
      </c>
      <c r="R6493" s="14">
        <f t="shared" si="810"/>
        <v>0.94632901546025272</v>
      </c>
    </row>
    <row r="6494" spans="1:18" ht="21" thickBot="1" x14ac:dyDescent="0.35">
      <c r="A6494" s="8" t="s">
        <v>62</v>
      </c>
      <c r="B6494" s="8" t="s">
        <v>74</v>
      </c>
      <c r="C6494" s="8" t="s">
        <v>64</v>
      </c>
      <c r="D6494" t="s">
        <v>21</v>
      </c>
      <c r="E6494" s="8" t="s">
        <v>26</v>
      </c>
      <c r="F6494" s="9">
        <v>8899.3131313313697</v>
      </c>
      <c r="G6494" s="10">
        <v>22791.972335563802</v>
      </c>
      <c r="H6494" s="10">
        <v>8689.4444444010096</v>
      </c>
      <c r="I6494" s="9">
        <v>3283.8888888888901</v>
      </c>
      <c r="J6494" s="9">
        <v>8888.4040404227198</v>
      </c>
      <c r="K6494" s="9">
        <f t="shared" si="811"/>
        <v>52553.022840607788</v>
      </c>
      <c r="L6494" s="11">
        <f t="shared" si="812"/>
        <v>88993.131313313701</v>
      </c>
      <c r="M6494" s="12">
        <f t="shared" si="808"/>
        <v>455839.44671127602</v>
      </c>
      <c r="N6494" s="12">
        <f t="shared" si="813"/>
        <v>95583.888888411107</v>
      </c>
      <c r="O6494" s="12">
        <f t="shared" si="814"/>
        <v>39406.666666666679</v>
      </c>
      <c r="P6494" s="12">
        <f t="shared" si="809"/>
        <v>266652.12121268158</v>
      </c>
      <c r="Q6494" s="15">
        <f t="shared" si="815"/>
        <v>946475.25479234895</v>
      </c>
      <c r="R6494" s="14">
        <f t="shared" si="810"/>
        <v>0.94647525479234895</v>
      </c>
    </row>
    <row r="6495" spans="1:18" ht="21" thickBot="1" x14ac:dyDescent="0.35">
      <c r="A6495" s="8" t="s">
        <v>62</v>
      </c>
      <c r="B6495" s="8" t="s">
        <v>74</v>
      </c>
      <c r="C6495" s="8" t="s">
        <v>64</v>
      </c>
      <c r="D6495" t="s">
        <v>23</v>
      </c>
      <c r="E6495" s="8" t="s">
        <v>26</v>
      </c>
      <c r="F6495" s="9">
        <v>8900.6767676950094</v>
      </c>
      <c r="G6495" s="9">
        <v>22795.523696108001</v>
      </c>
      <c r="H6495" s="10">
        <v>8690.7777777343308</v>
      </c>
      <c r="I6495" s="10">
        <v>3284.3888888888901</v>
      </c>
      <c r="J6495" s="9">
        <v>8889.7676767863595</v>
      </c>
      <c r="K6495" s="9">
        <f t="shared" si="811"/>
        <v>52561.134807212591</v>
      </c>
      <c r="L6495" s="11">
        <f t="shared" si="812"/>
        <v>89006.767676950098</v>
      </c>
      <c r="M6495" s="12">
        <f t="shared" si="808"/>
        <v>455910.47392215999</v>
      </c>
      <c r="N6495" s="12">
        <f t="shared" si="813"/>
        <v>95598.555555077633</v>
      </c>
      <c r="O6495" s="12">
        <f t="shared" si="814"/>
        <v>39412.666666666679</v>
      </c>
      <c r="P6495" s="12">
        <f t="shared" si="809"/>
        <v>266693.03030359081</v>
      </c>
      <c r="Q6495" s="15">
        <f t="shared" si="815"/>
        <v>946621.49412444513</v>
      </c>
      <c r="R6495" s="14">
        <f t="shared" si="810"/>
        <v>0.94662149412444518</v>
      </c>
    </row>
    <row r="6496" spans="1:18" ht="21" thickBot="1" x14ac:dyDescent="0.35">
      <c r="A6496" s="8" t="s">
        <v>62</v>
      </c>
      <c r="B6496" s="8" t="s">
        <v>74</v>
      </c>
      <c r="C6496" s="8" t="s">
        <v>64</v>
      </c>
      <c r="D6496" t="s">
        <v>24</v>
      </c>
      <c r="E6496" s="8" t="s">
        <v>26</v>
      </c>
      <c r="F6496" s="9">
        <v>8902.0404040586509</v>
      </c>
      <c r="G6496" s="9">
        <v>22799.0750566522</v>
      </c>
      <c r="H6496" s="10">
        <v>8692.1111110676502</v>
      </c>
      <c r="I6496" s="9">
        <v>3284.8888888888901</v>
      </c>
      <c r="J6496" s="9">
        <v>8891.1313131499992</v>
      </c>
      <c r="K6496" s="9">
        <f t="shared" si="811"/>
        <v>52569.246773817395</v>
      </c>
      <c r="L6496" s="11">
        <f t="shared" si="812"/>
        <v>89020.404040586509</v>
      </c>
      <c r="M6496" s="12">
        <f t="shared" si="808"/>
        <v>455981.50113304402</v>
      </c>
      <c r="N6496" s="12">
        <f t="shared" si="813"/>
        <v>95613.222221744159</v>
      </c>
      <c r="O6496" s="12">
        <f t="shared" si="814"/>
        <v>39418.666666666679</v>
      </c>
      <c r="P6496" s="12">
        <f t="shared" si="809"/>
        <v>266733.93939449999</v>
      </c>
      <c r="Q6496" s="15">
        <f t="shared" si="815"/>
        <v>946767.73345654132</v>
      </c>
      <c r="R6496" s="14">
        <f t="shared" si="810"/>
        <v>0.9467677334565413</v>
      </c>
    </row>
    <row r="6497" spans="1:18" ht="21" thickBot="1" x14ac:dyDescent="0.35">
      <c r="A6497" s="8" t="s">
        <v>62</v>
      </c>
      <c r="B6497" s="8" t="s">
        <v>74</v>
      </c>
      <c r="C6497" s="8" t="s">
        <v>64</v>
      </c>
      <c r="D6497" t="s">
        <v>25</v>
      </c>
      <c r="E6497" s="8" t="s">
        <v>26</v>
      </c>
      <c r="F6497" s="9">
        <v>8903.4040404222906</v>
      </c>
      <c r="G6497" s="9">
        <v>22802.626417196399</v>
      </c>
      <c r="H6497" s="10">
        <v>8693.4444444009696</v>
      </c>
      <c r="I6497" s="10">
        <v>3285.3888888888901</v>
      </c>
      <c r="J6497" s="9">
        <v>8892.4949495136407</v>
      </c>
      <c r="K6497" s="9">
        <f t="shared" si="811"/>
        <v>52577.358740422191</v>
      </c>
      <c r="L6497" s="11">
        <f t="shared" si="812"/>
        <v>89034.040404222906</v>
      </c>
      <c r="M6497" s="12">
        <f t="shared" si="808"/>
        <v>456052.52834392799</v>
      </c>
      <c r="N6497" s="12">
        <f t="shared" si="813"/>
        <v>95627.888888410671</v>
      </c>
      <c r="O6497" s="12">
        <f t="shared" si="814"/>
        <v>39424.666666666679</v>
      </c>
      <c r="P6497" s="12">
        <f t="shared" si="809"/>
        <v>266774.84848540922</v>
      </c>
      <c r="Q6497" s="15">
        <f t="shared" si="815"/>
        <v>946913.9727886375</v>
      </c>
      <c r="R6497" s="14">
        <f t="shared" si="810"/>
        <v>0.94691397278863754</v>
      </c>
    </row>
    <row r="6498" spans="1:18" ht="21" thickBot="1" x14ac:dyDescent="0.35">
      <c r="A6498" s="8" t="s">
        <v>62</v>
      </c>
      <c r="B6498" s="8" t="s">
        <v>74</v>
      </c>
      <c r="C6498" s="8" t="s">
        <v>64</v>
      </c>
      <c r="D6498" t="s">
        <v>21</v>
      </c>
      <c r="E6498" s="8" t="s">
        <v>26</v>
      </c>
      <c r="F6498" s="9">
        <v>8904.7676767859302</v>
      </c>
      <c r="G6498" s="9">
        <v>22806.177777740599</v>
      </c>
      <c r="H6498" s="10">
        <v>8694.7777777342908</v>
      </c>
      <c r="I6498" s="9">
        <v>3285.8888888888901</v>
      </c>
      <c r="J6498" s="9">
        <v>8893.8585858772803</v>
      </c>
      <c r="K6498" s="9">
        <f t="shared" si="811"/>
        <v>52585.470707026987</v>
      </c>
      <c r="L6498" s="11">
        <f t="shared" si="812"/>
        <v>89047.676767859302</v>
      </c>
      <c r="M6498" s="12">
        <f t="shared" si="808"/>
        <v>456123.55555481196</v>
      </c>
      <c r="N6498" s="12">
        <f t="shared" si="813"/>
        <v>95642.555555077197</v>
      </c>
      <c r="O6498" s="12">
        <f t="shared" si="814"/>
        <v>39430.666666666679</v>
      </c>
      <c r="P6498" s="12">
        <f t="shared" si="809"/>
        <v>266815.7575763184</v>
      </c>
      <c r="Q6498" s="15">
        <f t="shared" si="815"/>
        <v>947060.21212073346</v>
      </c>
      <c r="R6498" s="14">
        <f t="shared" si="810"/>
        <v>0.94706021212073344</v>
      </c>
    </row>
    <row r="6499" spans="1:18" ht="21" thickBot="1" x14ac:dyDescent="0.35">
      <c r="A6499" s="8" t="s">
        <v>62</v>
      </c>
      <c r="B6499" s="8" t="s">
        <v>74</v>
      </c>
      <c r="C6499" s="8" t="s">
        <v>64</v>
      </c>
      <c r="D6499" t="s">
        <v>23</v>
      </c>
      <c r="E6499" s="8" t="s">
        <v>26</v>
      </c>
      <c r="F6499" s="9">
        <v>8906.1313131495699</v>
      </c>
      <c r="G6499" s="10">
        <v>22809.729138284802</v>
      </c>
      <c r="H6499" s="10">
        <v>8696.1111110676102</v>
      </c>
      <c r="I6499" s="10">
        <v>3286.3888888888901</v>
      </c>
      <c r="J6499" s="9">
        <v>8895.22222224092</v>
      </c>
      <c r="K6499" s="9">
        <f t="shared" si="811"/>
        <v>52593.58267363179</v>
      </c>
      <c r="L6499" s="11">
        <f t="shared" si="812"/>
        <v>89061.313131495699</v>
      </c>
      <c r="M6499" s="12">
        <f t="shared" si="808"/>
        <v>456194.58276569605</v>
      </c>
      <c r="N6499" s="12">
        <f t="shared" si="813"/>
        <v>95657.222221743708</v>
      </c>
      <c r="O6499" s="12">
        <f t="shared" si="814"/>
        <v>39436.666666666679</v>
      </c>
      <c r="P6499" s="12">
        <f t="shared" si="809"/>
        <v>266856.66666722758</v>
      </c>
      <c r="Q6499" s="15">
        <f t="shared" si="815"/>
        <v>947206.45145282964</v>
      </c>
      <c r="R6499" s="14">
        <f t="shared" si="810"/>
        <v>0.94720645145282967</v>
      </c>
    </row>
    <row r="6500" spans="1:18" ht="21" thickBot="1" x14ac:dyDescent="0.35">
      <c r="A6500" s="8" t="s">
        <v>62</v>
      </c>
      <c r="B6500" s="8" t="s">
        <v>74</v>
      </c>
      <c r="C6500" s="8" t="s">
        <v>64</v>
      </c>
      <c r="D6500" t="s">
        <v>24</v>
      </c>
      <c r="E6500" s="8" t="s">
        <v>46</v>
      </c>
      <c r="F6500" s="9">
        <v>8907.4949495132205</v>
      </c>
      <c r="G6500" s="9">
        <v>22813.280498829001</v>
      </c>
      <c r="H6500" s="10">
        <v>8697.4444444009296</v>
      </c>
      <c r="I6500" s="10">
        <v>3286.8888888888901</v>
      </c>
      <c r="J6500" s="9">
        <v>8896.5858586045597</v>
      </c>
      <c r="K6500" s="9">
        <f t="shared" si="811"/>
        <v>52601.694640236601</v>
      </c>
      <c r="L6500" s="11">
        <f t="shared" si="812"/>
        <v>89074.949495132198</v>
      </c>
      <c r="M6500" s="12">
        <f t="shared" si="808"/>
        <v>456265.60997658002</v>
      </c>
      <c r="N6500" s="12">
        <f t="shared" si="813"/>
        <v>95671.88888841022</v>
      </c>
      <c r="O6500" s="12">
        <f t="shared" si="814"/>
        <v>39442.666666666679</v>
      </c>
      <c r="P6500" s="12">
        <f t="shared" si="809"/>
        <v>266897.57575813681</v>
      </c>
      <c r="Q6500" s="15">
        <f t="shared" si="815"/>
        <v>947352.69078492583</v>
      </c>
      <c r="R6500" s="14">
        <f t="shared" si="810"/>
        <v>0.94735269078492579</v>
      </c>
    </row>
    <row r="6501" spans="1:18" ht="21" thickBot="1" x14ac:dyDescent="0.35">
      <c r="A6501" s="8" t="s">
        <v>62</v>
      </c>
      <c r="B6501" s="8" t="s">
        <v>74</v>
      </c>
      <c r="C6501" s="8" t="s">
        <v>64</v>
      </c>
      <c r="D6501" t="s">
        <v>25</v>
      </c>
      <c r="E6501" s="8" t="s">
        <v>46</v>
      </c>
      <c r="F6501" s="9">
        <v>8908.8585858768602</v>
      </c>
      <c r="G6501" s="10">
        <v>22816.8318593732</v>
      </c>
      <c r="H6501" s="10">
        <v>8698.7777777342508</v>
      </c>
      <c r="I6501" s="9">
        <v>3287.3888888888901</v>
      </c>
      <c r="J6501" s="9">
        <v>8897.9494949681994</v>
      </c>
      <c r="K6501" s="9">
        <f t="shared" si="811"/>
        <v>52609.806606841397</v>
      </c>
      <c r="L6501" s="11">
        <f t="shared" si="812"/>
        <v>89088.585858768609</v>
      </c>
      <c r="M6501" s="12">
        <f t="shared" si="808"/>
        <v>456336.63718746399</v>
      </c>
      <c r="N6501" s="12">
        <f t="shared" si="813"/>
        <v>95686.55555507676</v>
      </c>
      <c r="O6501" s="12">
        <f t="shared" si="814"/>
        <v>39448.666666666679</v>
      </c>
      <c r="P6501" s="12">
        <f t="shared" si="809"/>
        <v>266938.48484904598</v>
      </c>
      <c r="Q6501" s="15">
        <f t="shared" si="815"/>
        <v>947498.93011702201</v>
      </c>
      <c r="R6501" s="14">
        <f t="shared" si="810"/>
        <v>0.94749893011702202</v>
      </c>
    </row>
    <row r="6502" spans="1:18" ht="21" thickBot="1" x14ac:dyDescent="0.35">
      <c r="A6502" s="8" t="s">
        <v>62</v>
      </c>
      <c r="B6502" s="8" t="s">
        <v>74</v>
      </c>
      <c r="C6502" s="8" t="s">
        <v>64</v>
      </c>
      <c r="D6502" t="s">
        <v>27</v>
      </c>
      <c r="E6502" s="8" t="s">
        <v>46</v>
      </c>
      <c r="F6502" s="9">
        <v>8910.2222222404998</v>
      </c>
      <c r="G6502" s="10">
        <v>22820.383219917399</v>
      </c>
      <c r="H6502" s="10">
        <v>8700.1111110675702</v>
      </c>
      <c r="I6502" s="10">
        <v>3287.8888888888901</v>
      </c>
      <c r="J6502" s="9">
        <v>8899.3131313318409</v>
      </c>
      <c r="K6502" s="9">
        <f t="shared" si="811"/>
        <v>52617.918573446208</v>
      </c>
      <c r="L6502" s="11">
        <f t="shared" si="812"/>
        <v>89102.222222404991</v>
      </c>
      <c r="M6502" s="12">
        <f t="shared" si="808"/>
        <v>456407.66439834796</v>
      </c>
      <c r="N6502" s="12">
        <f t="shared" si="813"/>
        <v>95701.222221743272</v>
      </c>
      <c r="O6502" s="12">
        <f t="shared" si="814"/>
        <v>39454.666666666679</v>
      </c>
      <c r="P6502" s="12">
        <f t="shared" si="809"/>
        <v>266979.39393995522</v>
      </c>
      <c r="Q6502" s="15">
        <f t="shared" si="815"/>
        <v>947645.1694491182</v>
      </c>
      <c r="R6502" s="14">
        <f t="shared" si="810"/>
        <v>0.94764516944911825</v>
      </c>
    </row>
    <row r="6503" spans="1:18" ht="21" thickBot="1" x14ac:dyDescent="0.35">
      <c r="A6503" s="8" t="s">
        <v>62</v>
      </c>
      <c r="B6503" s="8" t="s">
        <v>74</v>
      </c>
      <c r="C6503" s="8" t="s">
        <v>64</v>
      </c>
      <c r="D6503" t="s">
        <v>28</v>
      </c>
      <c r="E6503" s="8" t="s">
        <v>46</v>
      </c>
      <c r="F6503" s="9">
        <v>8911.5858586041395</v>
      </c>
      <c r="G6503" s="9">
        <v>22823.934580461599</v>
      </c>
      <c r="H6503" s="10">
        <v>8701.4444444008896</v>
      </c>
      <c r="I6503" s="9">
        <v>3288.3888888888901</v>
      </c>
      <c r="J6503" s="9">
        <v>8900.6767676954805</v>
      </c>
      <c r="K6503" s="9">
        <f t="shared" si="811"/>
        <v>52626.030540050997</v>
      </c>
      <c r="L6503" s="11">
        <f t="shared" si="812"/>
        <v>89115.858586041402</v>
      </c>
      <c r="M6503" s="12">
        <f t="shared" si="808"/>
        <v>456478.69160923199</v>
      </c>
      <c r="N6503" s="12">
        <f t="shared" si="813"/>
        <v>95715.888888409783</v>
      </c>
      <c r="O6503" s="12">
        <f t="shared" si="814"/>
        <v>39460.666666666679</v>
      </c>
      <c r="P6503" s="12">
        <f t="shared" si="809"/>
        <v>267020.30303086439</v>
      </c>
      <c r="Q6503" s="15">
        <f t="shared" si="815"/>
        <v>947791.40878121415</v>
      </c>
      <c r="R6503" s="14">
        <f t="shared" si="810"/>
        <v>0.94779140878121415</v>
      </c>
    </row>
    <row r="6504" spans="1:18" ht="21" thickBot="1" x14ac:dyDescent="0.35">
      <c r="A6504" s="8" t="s">
        <v>62</v>
      </c>
      <c r="B6504" s="8" t="s">
        <v>74</v>
      </c>
      <c r="C6504" s="8" t="s">
        <v>64</v>
      </c>
      <c r="D6504" t="s">
        <v>30</v>
      </c>
      <c r="E6504" s="8" t="s">
        <v>46</v>
      </c>
      <c r="F6504" s="9">
        <v>8912.9494949677792</v>
      </c>
      <c r="G6504" s="9">
        <v>22827.485941005802</v>
      </c>
      <c r="H6504" s="10">
        <v>8702.7777777342108</v>
      </c>
      <c r="I6504" s="10">
        <v>3288.8888888888901</v>
      </c>
      <c r="J6504" s="9">
        <v>8902.0404040591293</v>
      </c>
      <c r="K6504" s="9">
        <f t="shared" si="811"/>
        <v>52634.142506655815</v>
      </c>
      <c r="L6504" s="11">
        <f t="shared" si="812"/>
        <v>89129.494949677784</v>
      </c>
      <c r="M6504" s="12">
        <f t="shared" si="808"/>
        <v>456549.71882011602</v>
      </c>
      <c r="N6504" s="12">
        <f t="shared" si="813"/>
        <v>95730.555555076324</v>
      </c>
      <c r="O6504" s="12">
        <f t="shared" si="814"/>
        <v>39466.666666666679</v>
      </c>
      <c r="P6504" s="12">
        <f t="shared" si="809"/>
        <v>267061.21212177386</v>
      </c>
      <c r="Q6504" s="15">
        <f t="shared" si="815"/>
        <v>947937.64811331057</v>
      </c>
      <c r="R6504" s="14">
        <f t="shared" si="810"/>
        <v>0.9479376481133106</v>
      </c>
    </row>
    <row r="6505" spans="1:18" ht="21" thickBot="1" x14ac:dyDescent="0.35">
      <c r="A6505" s="8" t="s">
        <v>62</v>
      </c>
      <c r="B6505" s="8" t="s">
        <v>74</v>
      </c>
      <c r="C6505" s="8" t="s">
        <v>64</v>
      </c>
      <c r="D6505" t="s">
        <v>32</v>
      </c>
      <c r="E6505" s="8" t="s">
        <v>46</v>
      </c>
      <c r="F6505" s="9">
        <v>8914.3131313314207</v>
      </c>
      <c r="G6505" s="9">
        <v>22831.037301550001</v>
      </c>
      <c r="H6505" s="10">
        <v>8704.1111110675301</v>
      </c>
      <c r="I6505" s="9">
        <v>3289.3888888888901</v>
      </c>
      <c r="J6505" s="9">
        <v>8903.4040404227708</v>
      </c>
      <c r="K6505" s="9">
        <f t="shared" si="811"/>
        <v>52642.254473260618</v>
      </c>
      <c r="L6505" s="11">
        <f t="shared" si="812"/>
        <v>89143.13131331421</v>
      </c>
      <c r="M6505" s="12">
        <f t="shared" si="808"/>
        <v>456620.74603100005</v>
      </c>
      <c r="N6505" s="12">
        <f t="shared" si="813"/>
        <v>95745.222221742835</v>
      </c>
      <c r="O6505" s="12">
        <f t="shared" si="814"/>
        <v>39472.666666666679</v>
      </c>
      <c r="P6505" s="12">
        <f t="shared" si="809"/>
        <v>267102.12121268315</v>
      </c>
      <c r="Q6505" s="15">
        <f t="shared" si="815"/>
        <v>948083.88744540687</v>
      </c>
      <c r="R6505" s="14">
        <f t="shared" si="810"/>
        <v>0.94808388744540684</v>
      </c>
    </row>
    <row r="6506" spans="1:18" ht="21" thickBot="1" x14ac:dyDescent="0.35">
      <c r="A6506" s="8" t="s">
        <v>62</v>
      </c>
      <c r="B6506" s="8" t="s">
        <v>74</v>
      </c>
      <c r="C6506" s="8" t="s">
        <v>64</v>
      </c>
      <c r="D6506" t="s">
        <v>34</v>
      </c>
      <c r="E6506" s="8" t="s">
        <v>46</v>
      </c>
      <c r="F6506" s="9">
        <v>8915.6767676950603</v>
      </c>
      <c r="G6506" s="9">
        <v>22834.5886620942</v>
      </c>
      <c r="H6506" s="10">
        <v>8705.4444444008404</v>
      </c>
      <c r="I6506" s="10">
        <v>3289.8888888888901</v>
      </c>
      <c r="J6506" s="9">
        <v>8904.7676767864104</v>
      </c>
      <c r="K6506" s="9">
        <f t="shared" si="811"/>
        <v>52650.3664398654</v>
      </c>
      <c r="L6506" s="11">
        <f t="shared" si="812"/>
        <v>89156.767676950607</v>
      </c>
      <c r="M6506" s="12">
        <f t="shared" si="808"/>
        <v>456691.77324188402</v>
      </c>
      <c r="N6506" s="12">
        <f t="shared" si="813"/>
        <v>95759.888888409245</v>
      </c>
      <c r="O6506" s="12">
        <f t="shared" si="814"/>
        <v>39478.666666666679</v>
      </c>
      <c r="P6506" s="12">
        <f t="shared" si="809"/>
        <v>267143.03030359233</v>
      </c>
      <c r="Q6506" s="15">
        <f t="shared" si="815"/>
        <v>948230.12677750282</v>
      </c>
      <c r="R6506" s="14">
        <f t="shared" si="810"/>
        <v>0.94823012677750285</v>
      </c>
    </row>
    <row r="6507" spans="1:18" ht="21" thickBot="1" x14ac:dyDescent="0.35">
      <c r="A6507" s="8" t="s">
        <v>62</v>
      </c>
      <c r="B6507" s="8" t="s">
        <v>74</v>
      </c>
      <c r="C6507" s="8" t="s">
        <v>64</v>
      </c>
      <c r="D6507" t="s">
        <v>35</v>
      </c>
      <c r="E6507" s="8" t="s">
        <v>46</v>
      </c>
      <c r="F6507" s="9">
        <v>8917.0404040587091</v>
      </c>
      <c r="G6507" s="10">
        <v>22838.140022638399</v>
      </c>
      <c r="H6507" s="10">
        <v>8706.7777777341598</v>
      </c>
      <c r="I6507" s="9">
        <v>3290.3888888888901</v>
      </c>
      <c r="J6507" s="9">
        <v>8906.1313131500501</v>
      </c>
      <c r="K6507" s="9">
        <f t="shared" si="811"/>
        <v>52658.478406470211</v>
      </c>
      <c r="L6507" s="11">
        <f t="shared" si="812"/>
        <v>89170.404040587091</v>
      </c>
      <c r="M6507" s="12">
        <f t="shared" si="808"/>
        <v>456762.80045276799</v>
      </c>
      <c r="N6507" s="12">
        <f t="shared" si="813"/>
        <v>95774.555555075756</v>
      </c>
      <c r="O6507" s="12">
        <f t="shared" si="814"/>
        <v>39484.666666666679</v>
      </c>
      <c r="P6507" s="12">
        <f t="shared" si="809"/>
        <v>267183.9393945015</v>
      </c>
      <c r="Q6507" s="15">
        <f t="shared" si="815"/>
        <v>948376.36610959901</v>
      </c>
      <c r="R6507" s="14">
        <f t="shared" si="810"/>
        <v>0.94837636610959897</v>
      </c>
    </row>
    <row r="6508" spans="1:18" ht="21" thickBot="1" x14ac:dyDescent="0.35">
      <c r="A6508" s="8" t="s">
        <v>62</v>
      </c>
      <c r="B6508" s="8" t="s">
        <v>74</v>
      </c>
      <c r="C6508" s="8" t="s">
        <v>64</v>
      </c>
      <c r="D6508" t="s">
        <v>36</v>
      </c>
      <c r="E6508" s="8" t="s">
        <v>46</v>
      </c>
      <c r="F6508" s="9">
        <v>8918.4040404223506</v>
      </c>
      <c r="G6508" s="9">
        <v>22841.691383182599</v>
      </c>
      <c r="H6508" s="10">
        <v>8708.1111110674792</v>
      </c>
      <c r="I6508" s="10">
        <v>3290.8888888888901</v>
      </c>
      <c r="J6508" s="9">
        <v>8907.4949495136898</v>
      </c>
      <c r="K6508" s="9">
        <f t="shared" si="811"/>
        <v>52666.590373075007</v>
      </c>
      <c r="L6508" s="11">
        <f t="shared" si="812"/>
        <v>89184.040404223502</v>
      </c>
      <c r="M6508" s="12">
        <f t="shared" si="808"/>
        <v>456833.82766365196</v>
      </c>
      <c r="N6508" s="12">
        <f t="shared" si="813"/>
        <v>95789.222221742268</v>
      </c>
      <c r="O6508" s="12">
        <f t="shared" si="814"/>
        <v>39490.666666666679</v>
      </c>
      <c r="P6508" s="12">
        <f t="shared" si="809"/>
        <v>267224.84848541068</v>
      </c>
      <c r="Q6508" s="15">
        <f t="shared" si="815"/>
        <v>948522.60544169508</v>
      </c>
      <c r="R6508" s="14">
        <f t="shared" si="810"/>
        <v>0.94852260544169509</v>
      </c>
    </row>
    <row r="6509" spans="1:18" ht="21" thickBot="1" x14ac:dyDescent="0.35">
      <c r="A6509" s="8" t="s">
        <v>62</v>
      </c>
      <c r="B6509" s="8" t="s">
        <v>74</v>
      </c>
      <c r="C6509" s="8" t="s">
        <v>64</v>
      </c>
      <c r="D6509" t="s">
        <v>37</v>
      </c>
      <c r="E6509" s="8" t="s">
        <v>29</v>
      </c>
      <c r="F6509" s="9">
        <v>8919.7676767859903</v>
      </c>
      <c r="G6509" s="10">
        <v>22845.242743726802</v>
      </c>
      <c r="H6509" s="10">
        <v>8709.4444444008004</v>
      </c>
      <c r="I6509" s="10">
        <v>3291.3888888888901</v>
      </c>
      <c r="J6509" s="9">
        <v>8908.8585858773295</v>
      </c>
      <c r="K6509" s="9">
        <f t="shared" si="811"/>
        <v>52674.702339679818</v>
      </c>
      <c r="L6509" s="11">
        <f t="shared" si="812"/>
        <v>89197.676767859899</v>
      </c>
      <c r="M6509" s="12">
        <f t="shared" si="808"/>
        <v>456904.85487453605</v>
      </c>
      <c r="N6509" s="12">
        <f t="shared" si="813"/>
        <v>95803.888888408808</v>
      </c>
      <c r="O6509" s="12">
        <f t="shared" si="814"/>
        <v>39496.666666666679</v>
      </c>
      <c r="P6509" s="12">
        <f t="shared" si="809"/>
        <v>267265.75757631985</v>
      </c>
      <c r="Q6509" s="15">
        <f t="shared" si="815"/>
        <v>948668.84477379126</v>
      </c>
      <c r="R6509" s="14">
        <f t="shared" si="810"/>
        <v>0.94866884477379132</v>
      </c>
    </row>
    <row r="6510" spans="1:18" ht="21" thickBot="1" x14ac:dyDescent="0.35">
      <c r="A6510" s="8" t="s">
        <v>62</v>
      </c>
      <c r="B6510" s="8" t="s">
        <v>74</v>
      </c>
      <c r="C6510" s="8" t="s">
        <v>64</v>
      </c>
      <c r="D6510" t="s">
        <v>38</v>
      </c>
      <c r="E6510" s="8" t="s">
        <v>29</v>
      </c>
      <c r="F6510" s="9">
        <v>8921.1313131496299</v>
      </c>
      <c r="G6510" s="10">
        <v>22848.794104271001</v>
      </c>
      <c r="H6510" s="10">
        <v>8710.7777777341198</v>
      </c>
      <c r="I6510" s="9">
        <v>3291.8888888888901</v>
      </c>
      <c r="J6510" s="9">
        <v>8910.2222222409691</v>
      </c>
      <c r="K6510" s="9">
        <f t="shared" si="811"/>
        <v>52682.814306284607</v>
      </c>
      <c r="L6510" s="11">
        <f t="shared" si="812"/>
        <v>89211.313131496296</v>
      </c>
      <c r="M6510" s="12">
        <f t="shared" si="808"/>
        <v>456975.88208542002</v>
      </c>
      <c r="N6510" s="12">
        <f t="shared" si="813"/>
        <v>95818.55555507532</v>
      </c>
      <c r="O6510" s="12">
        <f t="shared" si="814"/>
        <v>39502.666666666679</v>
      </c>
      <c r="P6510" s="12">
        <f t="shared" si="809"/>
        <v>267306.66666722909</v>
      </c>
      <c r="Q6510" s="15">
        <f t="shared" si="815"/>
        <v>948815.08410588722</v>
      </c>
      <c r="R6510" s="14">
        <f t="shared" si="810"/>
        <v>0.94881508410588722</v>
      </c>
    </row>
    <row r="6511" spans="1:18" ht="21" thickBot="1" x14ac:dyDescent="0.35">
      <c r="A6511" s="8" t="s">
        <v>62</v>
      </c>
      <c r="B6511" s="8" t="s">
        <v>74</v>
      </c>
      <c r="C6511" s="8" t="s">
        <v>64</v>
      </c>
      <c r="D6511" t="s">
        <v>39</v>
      </c>
      <c r="E6511" s="8" t="s">
        <v>29</v>
      </c>
      <c r="F6511" s="9">
        <v>8922.4949495132696</v>
      </c>
      <c r="G6511" s="9">
        <v>22852.3454648152</v>
      </c>
      <c r="H6511" s="10">
        <v>8712.1111110674392</v>
      </c>
      <c r="I6511" s="10">
        <v>3292.3888888888901</v>
      </c>
      <c r="J6511" s="9">
        <v>8911.5858586046106</v>
      </c>
      <c r="K6511" s="9">
        <f t="shared" si="811"/>
        <v>52690.92627288941</v>
      </c>
      <c r="L6511" s="11">
        <f t="shared" si="812"/>
        <v>89224.949495132692</v>
      </c>
      <c r="M6511" s="12">
        <f t="shared" si="808"/>
        <v>457046.90929630399</v>
      </c>
      <c r="N6511" s="12">
        <f t="shared" si="813"/>
        <v>95833.222221741831</v>
      </c>
      <c r="O6511" s="12">
        <f t="shared" si="814"/>
        <v>39508.666666666679</v>
      </c>
      <c r="P6511" s="12">
        <f t="shared" si="809"/>
        <v>267347.57575813832</v>
      </c>
      <c r="Q6511" s="15">
        <f t="shared" si="815"/>
        <v>948961.3234379834</v>
      </c>
      <c r="R6511" s="14">
        <f t="shared" si="810"/>
        <v>0.94896132343798345</v>
      </c>
    </row>
    <row r="6512" spans="1:18" ht="21" thickBot="1" x14ac:dyDescent="0.35">
      <c r="A6512" s="8" t="s">
        <v>62</v>
      </c>
      <c r="B6512" s="8" t="s">
        <v>74</v>
      </c>
      <c r="C6512" s="8" t="s">
        <v>64</v>
      </c>
      <c r="D6512" t="s">
        <v>40</v>
      </c>
      <c r="E6512" s="8" t="s">
        <v>29</v>
      </c>
      <c r="F6512" s="9">
        <v>8923.8585858769093</v>
      </c>
      <c r="G6512" s="9">
        <v>22855.896825359399</v>
      </c>
      <c r="H6512" s="10">
        <v>8713.4444444007604</v>
      </c>
      <c r="I6512" s="9">
        <v>3292.8888888888901</v>
      </c>
      <c r="J6512" s="9">
        <v>8912.9494949682503</v>
      </c>
      <c r="K6512" s="9">
        <f t="shared" si="811"/>
        <v>52699.038239494206</v>
      </c>
      <c r="L6512" s="11">
        <f t="shared" si="812"/>
        <v>89238.585858769089</v>
      </c>
      <c r="M6512" s="12">
        <f t="shared" si="808"/>
        <v>457117.93650718802</v>
      </c>
      <c r="N6512" s="12">
        <f t="shared" si="813"/>
        <v>95847.888888408372</v>
      </c>
      <c r="O6512" s="12">
        <f t="shared" si="814"/>
        <v>39514.666666666679</v>
      </c>
      <c r="P6512" s="12">
        <f t="shared" si="809"/>
        <v>267388.4848490475</v>
      </c>
      <c r="Q6512" s="15">
        <f t="shared" si="815"/>
        <v>949107.56277007959</v>
      </c>
      <c r="R6512" s="14">
        <f t="shared" si="810"/>
        <v>0.94910756277007957</v>
      </c>
    </row>
    <row r="6513" spans="1:18" ht="21" thickBot="1" x14ac:dyDescent="0.35">
      <c r="A6513" s="8" t="s">
        <v>62</v>
      </c>
      <c r="B6513" s="8" t="s">
        <v>74</v>
      </c>
      <c r="C6513" s="8" t="s">
        <v>64</v>
      </c>
      <c r="D6513" t="s">
        <v>41</v>
      </c>
      <c r="E6513" s="8" t="s">
        <v>29</v>
      </c>
      <c r="F6513" s="9">
        <v>8925.2222222405508</v>
      </c>
      <c r="G6513" s="9">
        <v>22859.448185903599</v>
      </c>
      <c r="H6513" s="10">
        <v>8714.7777777340798</v>
      </c>
      <c r="I6513" s="10">
        <v>3293.3888888888901</v>
      </c>
      <c r="J6513" s="9">
        <v>8914.31313133189</v>
      </c>
      <c r="K6513" s="9">
        <f t="shared" si="811"/>
        <v>52707.15020609901</v>
      </c>
      <c r="L6513" s="11">
        <f t="shared" si="812"/>
        <v>89252.222222405515</v>
      </c>
      <c r="M6513" s="12">
        <f t="shared" si="808"/>
        <v>457188.96371807199</v>
      </c>
      <c r="N6513" s="12">
        <f t="shared" si="813"/>
        <v>95862.555555074883</v>
      </c>
      <c r="O6513" s="12">
        <f t="shared" si="814"/>
        <v>39520.666666666679</v>
      </c>
      <c r="P6513" s="12">
        <f t="shared" si="809"/>
        <v>267429.39393995667</v>
      </c>
      <c r="Q6513" s="15">
        <f t="shared" si="815"/>
        <v>949253.80210217577</v>
      </c>
      <c r="R6513" s="14">
        <f t="shared" si="810"/>
        <v>0.9492538021021758</v>
      </c>
    </row>
    <row r="6514" spans="1:18" ht="21" thickBot="1" x14ac:dyDescent="0.35">
      <c r="A6514" s="8" t="s">
        <v>62</v>
      </c>
      <c r="B6514" s="8" t="s">
        <v>74</v>
      </c>
      <c r="C6514" s="8" t="s">
        <v>64</v>
      </c>
      <c r="D6514" t="s">
        <v>42</v>
      </c>
      <c r="E6514" s="8" t="s">
        <v>29</v>
      </c>
      <c r="F6514" s="9">
        <v>8926.5858586041995</v>
      </c>
      <c r="G6514" s="9">
        <v>22862.999546447802</v>
      </c>
      <c r="H6514" s="10">
        <v>8716.1111110673992</v>
      </c>
      <c r="I6514" s="9">
        <v>3293.8888888888901</v>
      </c>
      <c r="J6514" s="9">
        <v>8915.6767676955296</v>
      </c>
      <c r="K6514" s="9">
        <f t="shared" si="811"/>
        <v>52715.262172703813</v>
      </c>
      <c r="L6514" s="11">
        <f t="shared" si="812"/>
        <v>89265.858586041999</v>
      </c>
      <c r="M6514" s="12">
        <f t="shared" si="808"/>
        <v>457259.99092895602</v>
      </c>
      <c r="N6514" s="12">
        <f t="shared" si="813"/>
        <v>95877.222221741395</v>
      </c>
      <c r="O6514" s="12">
        <f t="shared" si="814"/>
        <v>39526.666666666679</v>
      </c>
      <c r="P6514" s="12">
        <f t="shared" si="809"/>
        <v>267470.30303086591</v>
      </c>
      <c r="Q6514" s="15">
        <f t="shared" si="815"/>
        <v>949400.04143427196</v>
      </c>
      <c r="R6514" s="14">
        <f t="shared" si="810"/>
        <v>0.94940004143427192</v>
      </c>
    </row>
    <row r="6515" spans="1:18" ht="21" thickBot="1" x14ac:dyDescent="0.35">
      <c r="A6515" s="8" t="s">
        <v>62</v>
      </c>
      <c r="B6515" s="8" t="s">
        <v>74</v>
      </c>
      <c r="C6515" s="8" t="s">
        <v>64</v>
      </c>
      <c r="D6515" t="s">
        <v>43</v>
      </c>
      <c r="E6515" s="8" t="s">
        <v>26</v>
      </c>
      <c r="F6515" s="9">
        <v>8927.9494949678392</v>
      </c>
      <c r="G6515" s="10">
        <v>22866.550906992001</v>
      </c>
      <c r="H6515" s="10">
        <v>8717.4444444007204</v>
      </c>
      <c r="I6515" s="10">
        <v>3294.3888888888901</v>
      </c>
      <c r="J6515" s="9">
        <v>8917.0404040591693</v>
      </c>
      <c r="K6515" s="9">
        <f t="shared" si="811"/>
        <v>52723.374139308624</v>
      </c>
      <c r="L6515" s="11">
        <f t="shared" si="812"/>
        <v>89279.494949678396</v>
      </c>
      <c r="M6515" s="12">
        <f t="shared" si="808"/>
        <v>457331.01813983999</v>
      </c>
      <c r="N6515" s="12">
        <f t="shared" si="813"/>
        <v>95891.888888407921</v>
      </c>
      <c r="O6515" s="12">
        <f t="shared" si="814"/>
        <v>39532.666666666679</v>
      </c>
      <c r="P6515" s="12">
        <f t="shared" si="809"/>
        <v>267511.21212177508</v>
      </c>
      <c r="Q6515" s="15">
        <f t="shared" si="815"/>
        <v>949546.28076636815</v>
      </c>
      <c r="R6515" s="14">
        <f t="shared" si="810"/>
        <v>0.94954628076636816</v>
      </c>
    </row>
    <row r="6516" spans="1:18" ht="21" thickBot="1" x14ac:dyDescent="0.35">
      <c r="A6516" s="8" t="s">
        <v>62</v>
      </c>
      <c r="B6516" s="8" t="s">
        <v>74</v>
      </c>
      <c r="C6516" s="8" t="s">
        <v>64</v>
      </c>
      <c r="D6516" t="s">
        <v>44</v>
      </c>
      <c r="E6516" s="8" t="s">
        <v>26</v>
      </c>
      <c r="F6516" s="9">
        <v>8929.3131313314807</v>
      </c>
      <c r="G6516" s="9">
        <v>22870.1022675362</v>
      </c>
      <c r="H6516" s="10">
        <v>8718.7777777340398</v>
      </c>
      <c r="I6516" s="9">
        <v>3294.8888888888901</v>
      </c>
      <c r="J6516" s="9">
        <v>8918.4040404228108</v>
      </c>
      <c r="K6516" s="9">
        <f t="shared" si="811"/>
        <v>52731.486105913427</v>
      </c>
      <c r="L6516" s="11">
        <f t="shared" si="812"/>
        <v>89293.131313314807</v>
      </c>
      <c r="M6516" s="12">
        <f t="shared" si="808"/>
        <v>457402.04535072402</v>
      </c>
      <c r="N6516" s="12">
        <f t="shared" si="813"/>
        <v>95906.555555074432</v>
      </c>
      <c r="O6516" s="12">
        <f t="shared" si="814"/>
        <v>39538.666666666679</v>
      </c>
      <c r="P6516" s="12">
        <f t="shared" si="809"/>
        <v>267552.12121268432</v>
      </c>
      <c r="Q6516" s="15">
        <f t="shared" si="815"/>
        <v>949692.52009846421</v>
      </c>
      <c r="R6516" s="14">
        <f t="shared" si="810"/>
        <v>0.94969252009846417</v>
      </c>
    </row>
    <row r="6517" spans="1:18" ht="21" thickBot="1" x14ac:dyDescent="0.35">
      <c r="A6517" s="8" t="s">
        <v>62</v>
      </c>
      <c r="B6517" s="8" t="s">
        <v>74</v>
      </c>
      <c r="C6517" s="8" t="s">
        <v>64</v>
      </c>
      <c r="D6517" t="s">
        <v>21</v>
      </c>
      <c r="E6517" s="8" t="s">
        <v>26</v>
      </c>
      <c r="F6517" s="9">
        <v>8930.6767676951204</v>
      </c>
      <c r="G6517" s="10">
        <v>22873.653628080399</v>
      </c>
      <c r="H6517" s="10">
        <v>8720.1111110673592</v>
      </c>
      <c r="I6517" s="10">
        <v>3295.3888888888901</v>
      </c>
      <c r="J6517" s="9">
        <v>8919.7676767864505</v>
      </c>
      <c r="K6517" s="9">
        <f t="shared" si="811"/>
        <v>52739.598072518216</v>
      </c>
      <c r="L6517" s="11">
        <f t="shared" si="812"/>
        <v>89306.767676951204</v>
      </c>
      <c r="M6517" s="12">
        <f t="shared" si="808"/>
        <v>457473.07256160799</v>
      </c>
      <c r="N6517" s="12">
        <f t="shared" si="813"/>
        <v>95921.222221740958</v>
      </c>
      <c r="O6517" s="12">
        <f t="shared" si="814"/>
        <v>39544.666666666679</v>
      </c>
      <c r="P6517" s="12">
        <f t="shared" si="809"/>
        <v>267593.03030359349</v>
      </c>
      <c r="Q6517" s="15">
        <f t="shared" si="815"/>
        <v>949838.75943056028</v>
      </c>
      <c r="R6517" s="14">
        <f t="shared" si="810"/>
        <v>0.94983875943056029</v>
      </c>
    </row>
    <row r="6518" spans="1:18" ht="21" thickBot="1" x14ac:dyDescent="0.35">
      <c r="A6518" s="8" t="s">
        <v>62</v>
      </c>
      <c r="B6518" s="8" t="s">
        <v>74</v>
      </c>
      <c r="C6518" s="8" t="s">
        <v>64</v>
      </c>
      <c r="D6518" t="s">
        <v>23</v>
      </c>
      <c r="E6518" s="8" t="s">
        <v>26</v>
      </c>
      <c r="F6518" s="9">
        <v>8932.04040405876</v>
      </c>
      <c r="G6518" s="10">
        <v>22877.204988624599</v>
      </c>
      <c r="H6518" s="10">
        <v>8721.4444444006804</v>
      </c>
      <c r="I6518" s="10">
        <v>3295.8888888888901</v>
      </c>
      <c r="J6518" s="9">
        <v>8921.1313131500901</v>
      </c>
      <c r="K6518" s="9">
        <f t="shared" si="811"/>
        <v>52747.71003912302</v>
      </c>
      <c r="L6518" s="11">
        <f t="shared" si="812"/>
        <v>89320.4040405876</v>
      </c>
      <c r="M6518" s="12">
        <f t="shared" si="808"/>
        <v>457544.09977249196</v>
      </c>
      <c r="N6518" s="12">
        <f t="shared" si="813"/>
        <v>95935.888888407484</v>
      </c>
      <c r="O6518" s="12">
        <f t="shared" si="814"/>
        <v>39550.666666666679</v>
      </c>
      <c r="P6518" s="12">
        <f t="shared" si="809"/>
        <v>267633.93939450273</v>
      </c>
      <c r="Q6518" s="15">
        <f t="shared" si="815"/>
        <v>949984.99876265647</v>
      </c>
      <c r="R6518" s="14">
        <f t="shared" si="810"/>
        <v>0.94998499876265652</v>
      </c>
    </row>
    <row r="6519" spans="1:18" ht="21" thickBot="1" x14ac:dyDescent="0.35">
      <c r="A6519" s="8" t="s">
        <v>62</v>
      </c>
      <c r="B6519" s="8" t="s">
        <v>74</v>
      </c>
      <c r="C6519" s="8" t="s">
        <v>64</v>
      </c>
      <c r="D6519" t="s">
        <v>24</v>
      </c>
      <c r="E6519" s="8" t="s">
        <v>26</v>
      </c>
      <c r="F6519" s="9">
        <v>8933.4040404223997</v>
      </c>
      <c r="G6519" s="9">
        <v>22880.756349168802</v>
      </c>
      <c r="H6519" s="10">
        <v>8722.7777777339998</v>
      </c>
      <c r="I6519" s="9">
        <v>3296.3888888888901</v>
      </c>
      <c r="J6519" s="9">
        <v>8922.4949495137298</v>
      </c>
      <c r="K6519" s="9">
        <f t="shared" si="811"/>
        <v>52755.822005727823</v>
      </c>
      <c r="L6519" s="11">
        <f t="shared" si="812"/>
        <v>89334.040404223997</v>
      </c>
      <c r="M6519" s="12">
        <f t="shared" si="808"/>
        <v>457615.12698337605</v>
      </c>
      <c r="N6519" s="12">
        <f t="shared" si="813"/>
        <v>95950.555555073995</v>
      </c>
      <c r="O6519" s="12">
        <f t="shared" si="814"/>
        <v>39556.666666666679</v>
      </c>
      <c r="P6519" s="12">
        <f t="shared" si="809"/>
        <v>267674.8484854119</v>
      </c>
      <c r="Q6519" s="15">
        <f t="shared" si="815"/>
        <v>950131.23809475265</v>
      </c>
      <c r="R6519" s="14">
        <f t="shared" si="810"/>
        <v>0.95013123809475264</v>
      </c>
    </row>
    <row r="6520" spans="1:18" ht="21" thickBot="1" x14ac:dyDescent="0.35">
      <c r="A6520" s="8" t="s">
        <v>62</v>
      </c>
      <c r="B6520" s="8" t="s">
        <v>74</v>
      </c>
      <c r="C6520" s="8" t="s">
        <v>64</v>
      </c>
      <c r="D6520" t="s">
        <v>25</v>
      </c>
      <c r="E6520" s="8" t="s">
        <v>26</v>
      </c>
      <c r="F6520" s="9">
        <v>8934.7676767860394</v>
      </c>
      <c r="G6520" s="9">
        <v>22884.307709713001</v>
      </c>
      <c r="H6520" s="10">
        <v>8724.1111110673191</v>
      </c>
      <c r="I6520" s="10">
        <v>3296.8888888888901</v>
      </c>
      <c r="J6520" s="9">
        <v>8923.8585858773695</v>
      </c>
      <c r="K6520" s="9">
        <f t="shared" si="811"/>
        <v>52763.933972332627</v>
      </c>
      <c r="L6520" s="11">
        <f t="shared" si="812"/>
        <v>89347.676767860394</v>
      </c>
      <c r="M6520" s="12">
        <f t="shared" si="808"/>
        <v>457686.15419426002</v>
      </c>
      <c r="N6520" s="12">
        <f t="shared" si="813"/>
        <v>95965.222221740507</v>
      </c>
      <c r="O6520" s="12">
        <f t="shared" si="814"/>
        <v>39562.666666666679</v>
      </c>
      <c r="P6520" s="12">
        <f t="shared" si="809"/>
        <v>267715.75757632108</v>
      </c>
      <c r="Q6520" s="15">
        <f t="shared" si="815"/>
        <v>950277.47742684861</v>
      </c>
      <c r="R6520" s="14">
        <f t="shared" si="810"/>
        <v>0.95027747742684865</v>
      </c>
    </row>
    <row r="6521" spans="1:18" ht="21" thickBot="1" x14ac:dyDescent="0.35">
      <c r="A6521" s="8" t="s">
        <v>62</v>
      </c>
      <c r="B6521" s="8" t="s">
        <v>74</v>
      </c>
      <c r="C6521" s="8" t="s">
        <v>64</v>
      </c>
      <c r="D6521" t="s">
        <v>27</v>
      </c>
      <c r="E6521" s="8" t="s">
        <v>31</v>
      </c>
      <c r="F6521" s="9">
        <v>8936.13131314969</v>
      </c>
      <c r="G6521" s="9">
        <v>22887.8590702572</v>
      </c>
      <c r="H6521" s="10">
        <v>8725.4444444006404</v>
      </c>
      <c r="I6521" s="9">
        <v>3297.3888888888901</v>
      </c>
      <c r="J6521" s="9">
        <v>8925.2222222410201</v>
      </c>
      <c r="K6521" s="9">
        <f t="shared" si="811"/>
        <v>52772.045938937445</v>
      </c>
      <c r="L6521" s="11">
        <f t="shared" si="812"/>
        <v>89361.313131496892</v>
      </c>
      <c r="M6521" s="12">
        <f t="shared" si="808"/>
        <v>457757.18140514399</v>
      </c>
      <c r="N6521" s="12">
        <f t="shared" si="813"/>
        <v>95979.888888407047</v>
      </c>
      <c r="O6521" s="12">
        <f t="shared" si="814"/>
        <v>39568.666666666679</v>
      </c>
      <c r="P6521" s="12">
        <f t="shared" si="809"/>
        <v>267756.6666672306</v>
      </c>
      <c r="Q6521" s="15">
        <f t="shared" si="815"/>
        <v>950423.71675894503</v>
      </c>
      <c r="R6521" s="14">
        <f t="shared" si="810"/>
        <v>0.95042371675894499</v>
      </c>
    </row>
    <row r="6522" spans="1:18" ht="21" thickBot="1" x14ac:dyDescent="0.35">
      <c r="A6522" s="8" t="s">
        <v>62</v>
      </c>
      <c r="B6522" s="8" t="s">
        <v>74</v>
      </c>
      <c r="C6522" s="8" t="s">
        <v>64</v>
      </c>
      <c r="D6522" t="s">
        <v>28</v>
      </c>
      <c r="E6522" s="8" t="s">
        <v>57</v>
      </c>
      <c r="F6522" s="9">
        <v>8937.4949495133296</v>
      </c>
      <c r="G6522" s="9">
        <v>22891.410430801399</v>
      </c>
      <c r="H6522" s="10">
        <v>8726.7777777339506</v>
      </c>
      <c r="I6522" s="10">
        <v>3297.8888888888901</v>
      </c>
      <c r="J6522" s="9">
        <v>8926.5858586046597</v>
      </c>
      <c r="K6522" s="9">
        <f t="shared" si="811"/>
        <v>52780.157905542226</v>
      </c>
      <c r="L6522" s="11">
        <f t="shared" si="812"/>
        <v>89374.949495133304</v>
      </c>
      <c r="M6522" s="12">
        <f t="shared" si="808"/>
        <v>457828.20861602796</v>
      </c>
      <c r="N6522" s="12">
        <f t="shared" si="813"/>
        <v>95994.555555073457</v>
      </c>
      <c r="O6522" s="12">
        <f t="shared" si="814"/>
        <v>39574.666666666679</v>
      </c>
      <c r="P6522" s="12">
        <f t="shared" si="809"/>
        <v>267797.57575813978</v>
      </c>
      <c r="Q6522" s="15">
        <f t="shared" si="815"/>
        <v>950569.95609104121</v>
      </c>
      <c r="R6522" s="14">
        <f t="shared" si="810"/>
        <v>0.95056995609104122</v>
      </c>
    </row>
    <row r="6523" spans="1:18" ht="21" thickBot="1" x14ac:dyDescent="0.35">
      <c r="A6523" s="8" t="s">
        <v>62</v>
      </c>
      <c r="B6523" s="8" t="s">
        <v>74</v>
      </c>
      <c r="C6523" s="8" t="s">
        <v>64</v>
      </c>
      <c r="D6523" t="s">
        <v>21</v>
      </c>
      <c r="E6523" s="8" t="s">
        <v>46</v>
      </c>
      <c r="F6523" s="9">
        <v>8938.8585858769693</v>
      </c>
      <c r="G6523" s="10">
        <v>22894.961791345599</v>
      </c>
      <c r="H6523" s="10">
        <v>8728.11111106727</v>
      </c>
      <c r="I6523" s="9">
        <v>3298.3888888888901</v>
      </c>
      <c r="J6523" s="9">
        <v>8927.9494949682994</v>
      </c>
      <c r="K6523" s="9">
        <f t="shared" si="811"/>
        <v>52788.26987214703</v>
      </c>
      <c r="L6523" s="11">
        <f t="shared" si="812"/>
        <v>89388.585858769686</v>
      </c>
      <c r="M6523" s="12">
        <f t="shared" si="808"/>
        <v>457899.23582691199</v>
      </c>
      <c r="N6523" s="12">
        <f t="shared" si="813"/>
        <v>96009.222221739969</v>
      </c>
      <c r="O6523" s="12">
        <f t="shared" si="814"/>
        <v>39580.666666666679</v>
      </c>
      <c r="P6523" s="12">
        <f t="shared" si="809"/>
        <v>267838.48484904901</v>
      </c>
      <c r="Q6523" s="15">
        <f t="shared" si="815"/>
        <v>950716.19542313728</v>
      </c>
      <c r="R6523" s="14">
        <f t="shared" si="810"/>
        <v>0.95071619542313723</v>
      </c>
    </row>
    <row r="6524" spans="1:18" ht="21" thickBot="1" x14ac:dyDescent="0.35">
      <c r="A6524" s="8" t="s">
        <v>62</v>
      </c>
      <c r="B6524" s="8" t="s">
        <v>74</v>
      </c>
      <c r="C6524" s="8" t="s">
        <v>64</v>
      </c>
      <c r="D6524" t="s">
        <v>23</v>
      </c>
      <c r="E6524" s="8" t="s">
        <v>46</v>
      </c>
      <c r="F6524" s="9">
        <v>8940.2222222406108</v>
      </c>
      <c r="G6524" s="9">
        <v>22898.513151889802</v>
      </c>
      <c r="H6524" s="10">
        <v>8729.4444444005894</v>
      </c>
      <c r="I6524" s="10">
        <v>3298.8888888888901</v>
      </c>
      <c r="J6524" s="9">
        <v>8929.3131313319409</v>
      </c>
      <c r="K6524" s="9">
        <f t="shared" si="811"/>
        <v>52796.381838751833</v>
      </c>
      <c r="L6524" s="11">
        <f t="shared" si="812"/>
        <v>89402.222222406112</v>
      </c>
      <c r="M6524" s="12">
        <f t="shared" si="808"/>
        <v>457970.26303779602</v>
      </c>
      <c r="N6524" s="12">
        <f t="shared" si="813"/>
        <v>96023.88888840648</v>
      </c>
      <c r="O6524" s="12">
        <f t="shared" si="814"/>
        <v>39586.666666666679</v>
      </c>
      <c r="P6524" s="12">
        <f t="shared" si="809"/>
        <v>267879.39393995825</v>
      </c>
      <c r="Q6524" s="15">
        <f t="shared" si="815"/>
        <v>950862.43475523335</v>
      </c>
      <c r="R6524" s="14">
        <f t="shared" si="810"/>
        <v>0.95086243475523335</v>
      </c>
    </row>
    <row r="6525" spans="1:18" ht="21" thickBot="1" x14ac:dyDescent="0.35">
      <c r="A6525" s="8" t="s">
        <v>62</v>
      </c>
      <c r="B6525" s="8" t="s">
        <v>74</v>
      </c>
      <c r="C6525" s="8" t="s">
        <v>64</v>
      </c>
      <c r="D6525" t="s">
        <v>24</v>
      </c>
      <c r="E6525" s="8" t="s">
        <v>22</v>
      </c>
      <c r="F6525" s="9">
        <v>8941.5858586042505</v>
      </c>
      <c r="G6525" s="10">
        <v>22902.064512434001</v>
      </c>
      <c r="H6525" s="10">
        <v>8730.7777777339106</v>
      </c>
      <c r="I6525" s="9">
        <v>3299.3888888888901</v>
      </c>
      <c r="J6525" s="9">
        <v>8930.6767676955806</v>
      </c>
      <c r="K6525" s="9">
        <f t="shared" si="811"/>
        <v>52804.493805356629</v>
      </c>
      <c r="L6525" s="11">
        <f t="shared" si="812"/>
        <v>89415.858586042508</v>
      </c>
      <c r="M6525" s="12">
        <f t="shared" si="808"/>
        <v>458041.29024868004</v>
      </c>
      <c r="N6525" s="12">
        <f t="shared" si="813"/>
        <v>96038.555555073021</v>
      </c>
      <c r="O6525" s="12">
        <f t="shared" si="814"/>
        <v>39592.666666666679</v>
      </c>
      <c r="P6525" s="12">
        <f t="shared" si="809"/>
        <v>267920.30303086742</v>
      </c>
      <c r="Q6525" s="15">
        <f t="shared" si="815"/>
        <v>951008.67408732977</v>
      </c>
      <c r="R6525" s="14">
        <f t="shared" si="810"/>
        <v>0.95100867408732981</v>
      </c>
    </row>
    <row r="6526" spans="1:18" ht="21" thickBot="1" x14ac:dyDescent="0.35">
      <c r="A6526" s="8" t="s">
        <v>62</v>
      </c>
      <c r="B6526" s="8" t="s">
        <v>74</v>
      </c>
      <c r="C6526" s="8" t="s">
        <v>64</v>
      </c>
      <c r="D6526" t="s">
        <v>25</v>
      </c>
      <c r="E6526" s="8" t="s">
        <v>22</v>
      </c>
      <c r="F6526" s="9">
        <v>8942.9494949678901</v>
      </c>
      <c r="G6526" s="10">
        <v>22905.6158729782</v>
      </c>
      <c r="H6526" s="10">
        <v>8732.11111106723</v>
      </c>
      <c r="I6526" s="10">
        <v>3299.8888888888901</v>
      </c>
      <c r="J6526" s="9">
        <v>8932.0404040592202</v>
      </c>
      <c r="K6526" s="9">
        <f t="shared" si="811"/>
        <v>52812.605771961425</v>
      </c>
      <c r="L6526" s="11">
        <f t="shared" si="812"/>
        <v>89429.494949678905</v>
      </c>
      <c r="M6526" s="12">
        <f t="shared" si="808"/>
        <v>458112.31745956402</v>
      </c>
      <c r="N6526" s="12">
        <f t="shared" si="813"/>
        <v>96053.222221739532</v>
      </c>
      <c r="O6526" s="12">
        <f t="shared" si="814"/>
        <v>39598.666666666679</v>
      </c>
      <c r="P6526" s="12">
        <f t="shared" si="809"/>
        <v>267961.2121217766</v>
      </c>
      <c r="Q6526" s="15">
        <f t="shared" si="815"/>
        <v>951154.91341942572</v>
      </c>
      <c r="R6526" s="14">
        <f t="shared" si="810"/>
        <v>0.95115491341942571</v>
      </c>
    </row>
    <row r="6527" spans="1:18" ht="21" thickBot="1" x14ac:dyDescent="0.35">
      <c r="A6527" s="8" t="s">
        <v>62</v>
      </c>
      <c r="B6527" s="8" t="s">
        <v>74</v>
      </c>
      <c r="C6527" s="8" t="s">
        <v>64</v>
      </c>
      <c r="D6527" t="s">
        <v>21</v>
      </c>
      <c r="E6527" s="8" t="s">
        <v>57</v>
      </c>
      <c r="F6527" s="9">
        <v>8944.3131313315407</v>
      </c>
      <c r="G6527" s="9">
        <v>22909.167233522399</v>
      </c>
      <c r="H6527" s="10">
        <v>8733.4444444005494</v>
      </c>
      <c r="I6527" s="10">
        <v>3300.3888888888901</v>
      </c>
      <c r="J6527" s="9">
        <v>8933.4040404228599</v>
      </c>
      <c r="K6527" s="9">
        <f t="shared" si="811"/>
        <v>52820.717738566236</v>
      </c>
      <c r="L6527" s="11">
        <f t="shared" si="812"/>
        <v>89443.131313315404</v>
      </c>
      <c r="M6527" s="12">
        <f t="shared" si="808"/>
        <v>458183.34467044799</v>
      </c>
      <c r="N6527" s="12">
        <f t="shared" si="813"/>
        <v>96067.888888406043</v>
      </c>
      <c r="O6527" s="12">
        <f t="shared" si="814"/>
        <v>39604.666666666679</v>
      </c>
      <c r="P6527" s="12">
        <f t="shared" si="809"/>
        <v>268002.12121268577</v>
      </c>
      <c r="Q6527" s="15">
        <f t="shared" si="815"/>
        <v>951301.15275152191</v>
      </c>
      <c r="R6527" s="14">
        <f t="shared" si="810"/>
        <v>0.95130115275152194</v>
      </c>
    </row>
    <row r="6528" spans="1:18" ht="21" thickBot="1" x14ac:dyDescent="0.35">
      <c r="A6528" s="8" t="s">
        <v>62</v>
      </c>
      <c r="B6528" s="8" t="s">
        <v>74</v>
      </c>
      <c r="C6528" s="8" t="s">
        <v>64</v>
      </c>
      <c r="D6528" t="s">
        <v>23</v>
      </c>
      <c r="E6528" s="8" t="s">
        <v>57</v>
      </c>
      <c r="F6528" s="9">
        <v>8945.6767676951804</v>
      </c>
      <c r="G6528" s="9">
        <v>22912.718594066599</v>
      </c>
      <c r="H6528" s="10">
        <v>8734.7777777338706</v>
      </c>
      <c r="I6528" s="9">
        <v>3300.8888888888901</v>
      </c>
      <c r="J6528" s="9">
        <v>8934.7676767864996</v>
      </c>
      <c r="K6528" s="9">
        <f t="shared" si="811"/>
        <v>52828.82970517104</v>
      </c>
      <c r="L6528" s="11">
        <f t="shared" si="812"/>
        <v>89456.7676769518</v>
      </c>
      <c r="M6528" s="12">
        <f t="shared" si="808"/>
        <v>458254.37188133196</v>
      </c>
      <c r="N6528" s="12">
        <f t="shared" si="813"/>
        <v>96082.555555072584</v>
      </c>
      <c r="O6528" s="12">
        <f t="shared" si="814"/>
        <v>39610.666666666679</v>
      </c>
      <c r="P6528" s="12">
        <f t="shared" si="809"/>
        <v>268043.03030359501</v>
      </c>
      <c r="Q6528" s="15">
        <f t="shared" si="815"/>
        <v>951447.39208361798</v>
      </c>
      <c r="R6528" s="14">
        <f t="shared" si="810"/>
        <v>0.95144739208361795</v>
      </c>
    </row>
    <row r="6529" spans="1:18" ht="21" thickBot="1" x14ac:dyDescent="0.35">
      <c r="A6529" s="8" t="s">
        <v>62</v>
      </c>
      <c r="B6529" s="8" t="s">
        <v>74</v>
      </c>
      <c r="C6529" s="8" t="s">
        <v>64</v>
      </c>
      <c r="D6529" t="s">
        <v>24</v>
      </c>
      <c r="E6529" s="8" t="s">
        <v>57</v>
      </c>
      <c r="F6529" s="9">
        <v>8947.0404040588201</v>
      </c>
      <c r="G6529" s="9">
        <v>22916.269954610802</v>
      </c>
      <c r="H6529" s="10">
        <v>8736.11111106719</v>
      </c>
      <c r="I6529" s="10">
        <v>3301.3888888888901</v>
      </c>
      <c r="J6529" s="9">
        <v>8936.1313131501392</v>
      </c>
      <c r="K6529" s="9">
        <f t="shared" si="811"/>
        <v>52836.941671775843</v>
      </c>
      <c r="L6529" s="11">
        <f t="shared" si="812"/>
        <v>89470.404040588197</v>
      </c>
      <c r="M6529" s="12">
        <f t="shared" si="808"/>
        <v>458325.39909221604</v>
      </c>
      <c r="N6529" s="12">
        <f t="shared" si="813"/>
        <v>96097.222221739095</v>
      </c>
      <c r="O6529" s="12">
        <f t="shared" si="814"/>
        <v>39616.666666666679</v>
      </c>
      <c r="P6529" s="12">
        <f t="shared" si="809"/>
        <v>268083.93939450418</v>
      </c>
      <c r="Q6529" s="15">
        <f t="shared" si="815"/>
        <v>951593.63141571416</v>
      </c>
      <c r="R6529" s="14">
        <f t="shared" si="810"/>
        <v>0.95159363141571418</v>
      </c>
    </row>
    <row r="6530" spans="1:18" ht="21" thickBot="1" x14ac:dyDescent="0.35">
      <c r="A6530" s="8" t="s">
        <v>62</v>
      </c>
      <c r="B6530" s="8" t="s">
        <v>74</v>
      </c>
      <c r="C6530" s="8" t="s">
        <v>64</v>
      </c>
      <c r="D6530" t="s">
        <v>25</v>
      </c>
      <c r="E6530" s="8" t="s">
        <v>57</v>
      </c>
      <c r="F6530" s="9">
        <v>8948.4040404224597</v>
      </c>
      <c r="G6530" s="9">
        <v>22919.821315155001</v>
      </c>
      <c r="H6530" s="10">
        <v>8737.4444444005094</v>
      </c>
      <c r="I6530" s="9">
        <v>3301.8888888888901</v>
      </c>
      <c r="J6530" s="9">
        <v>8937.4949495137807</v>
      </c>
      <c r="K6530" s="9">
        <f t="shared" si="811"/>
        <v>52845.053638380647</v>
      </c>
      <c r="L6530" s="11">
        <f t="shared" si="812"/>
        <v>89484.040404224594</v>
      </c>
      <c r="M6530" s="12">
        <f t="shared" si="808"/>
        <v>458396.42630310002</v>
      </c>
      <c r="N6530" s="12">
        <f t="shared" si="813"/>
        <v>96111.888888405607</v>
      </c>
      <c r="O6530" s="12">
        <f t="shared" si="814"/>
        <v>39622.666666666679</v>
      </c>
      <c r="P6530" s="12">
        <f t="shared" si="809"/>
        <v>268124.84848541341</v>
      </c>
      <c r="Q6530" s="15">
        <f t="shared" si="815"/>
        <v>951739.87074781023</v>
      </c>
      <c r="R6530" s="14">
        <f t="shared" si="810"/>
        <v>0.95173987074781019</v>
      </c>
    </row>
    <row r="6531" spans="1:18" ht="21" thickBot="1" x14ac:dyDescent="0.35">
      <c r="A6531" s="8" t="s">
        <v>62</v>
      </c>
      <c r="B6531" s="8" t="s">
        <v>74</v>
      </c>
      <c r="C6531" s="8" t="s">
        <v>64</v>
      </c>
      <c r="D6531" t="s">
        <v>27</v>
      </c>
      <c r="E6531" s="8" t="s">
        <v>57</v>
      </c>
      <c r="F6531" s="9">
        <v>8949.7676767860994</v>
      </c>
      <c r="G6531" s="10">
        <v>22923.3726756992</v>
      </c>
      <c r="H6531" s="10">
        <v>8738.7777777338306</v>
      </c>
      <c r="I6531" s="10">
        <v>3302.3888888888901</v>
      </c>
      <c r="J6531" s="9">
        <v>8938.8585858774204</v>
      </c>
      <c r="K6531" s="9">
        <f t="shared" si="811"/>
        <v>52853.165604985435</v>
      </c>
      <c r="L6531" s="11">
        <f t="shared" si="812"/>
        <v>89497.67676786099</v>
      </c>
      <c r="M6531" s="12">
        <f t="shared" ref="M6531:M6594" si="816">PRODUCT(G6531,20)</f>
        <v>458467.45351398399</v>
      </c>
      <c r="N6531" s="12">
        <f t="shared" si="813"/>
        <v>96126.555555072133</v>
      </c>
      <c r="O6531" s="12">
        <f t="shared" si="814"/>
        <v>39628.666666666679</v>
      </c>
      <c r="P6531" s="12">
        <f t="shared" ref="P6531:P6594" si="817">PRODUCT(J6531,30)</f>
        <v>268165.75757632259</v>
      </c>
      <c r="Q6531" s="15">
        <f t="shared" si="815"/>
        <v>951886.11007990642</v>
      </c>
      <c r="R6531" s="14">
        <f t="shared" ref="R6531:R6594" si="818">Q6531/1000000</f>
        <v>0.95188611007990642</v>
      </c>
    </row>
    <row r="6532" spans="1:18" ht="21" thickBot="1" x14ac:dyDescent="0.35">
      <c r="A6532" s="8" t="s">
        <v>62</v>
      </c>
      <c r="B6532" s="8" t="s">
        <v>74</v>
      </c>
      <c r="C6532" s="8" t="s">
        <v>64</v>
      </c>
      <c r="D6532" t="s">
        <v>28</v>
      </c>
      <c r="E6532" s="8" t="s">
        <v>26</v>
      </c>
      <c r="F6532" s="9">
        <v>8951.1313131497409</v>
      </c>
      <c r="G6532" s="9">
        <v>22926.924036243399</v>
      </c>
      <c r="H6532" s="10">
        <v>8740.11111106715</v>
      </c>
      <c r="I6532" s="9">
        <v>3302.8888888888901</v>
      </c>
      <c r="J6532" s="9">
        <v>8940.2222222410601</v>
      </c>
      <c r="K6532" s="9">
        <f t="shared" ref="K6532:K6595" si="819">SUM(F6532:J6532)</f>
        <v>52861.277571590239</v>
      </c>
      <c r="L6532" s="11">
        <f t="shared" ref="L6532:L6595" si="820">PRODUCT(F6532,10)</f>
        <v>89511.313131497416</v>
      </c>
      <c r="M6532" s="12">
        <f t="shared" si="816"/>
        <v>458538.48072486802</v>
      </c>
      <c r="N6532" s="12">
        <f t="shared" ref="N6532:N6595" si="821">PRODUCT(H6532,11)</f>
        <v>96141.222221738644</v>
      </c>
      <c r="O6532" s="12">
        <f t="shared" ref="O6532:O6595" si="822">PRODUCT(I6532,12)</f>
        <v>39634.666666666679</v>
      </c>
      <c r="P6532" s="12">
        <f t="shared" si="817"/>
        <v>268206.66666723182</v>
      </c>
      <c r="Q6532" s="15">
        <f t="shared" ref="Q6532:Q6595" si="823">SUM(L6532:P6532)</f>
        <v>952032.34941200248</v>
      </c>
      <c r="R6532" s="14">
        <f t="shared" si="818"/>
        <v>0.95203234941200243</v>
      </c>
    </row>
    <row r="6533" spans="1:18" ht="21" thickBot="1" x14ac:dyDescent="0.35">
      <c r="A6533" s="8" t="s">
        <v>62</v>
      </c>
      <c r="B6533" s="8" t="s">
        <v>74</v>
      </c>
      <c r="C6533" s="8" t="s">
        <v>64</v>
      </c>
      <c r="D6533" t="s">
        <v>30</v>
      </c>
      <c r="E6533" s="8" t="s">
        <v>26</v>
      </c>
      <c r="F6533" s="9">
        <v>8952.4949495133806</v>
      </c>
      <c r="G6533" s="10">
        <v>22930.475396787599</v>
      </c>
      <c r="H6533" s="10">
        <v>8741.4444444004694</v>
      </c>
      <c r="I6533" s="10">
        <v>3303.3888888888901</v>
      </c>
      <c r="J6533" s="9">
        <v>8941.5858586046998</v>
      </c>
      <c r="K6533" s="9">
        <f t="shared" si="819"/>
        <v>52869.389538195042</v>
      </c>
      <c r="L6533" s="11">
        <f t="shared" si="820"/>
        <v>89524.949495133798</v>
      </c>
      <c r="M6533" s="12">
        <f t="shared" si="816"/>
        <v>458609.50793575199</v>
      </c>
      <c r="N6533" s="12">
        <f t="shared" si="821"/>
        <v>96155.88888840517</v>
      </c>
      <c r="O6533" s="12">
        <f t="shared" si="822"/>
        <v>39640.666666666679</v>
      </c>
      <c r="P6533" s="12">
        <f t="shared" si="817"/>
        <v>268247.575758141</v>
      </c>
      <c r="Q6533" s="15">
        <f t="shared" si="823"/>
        <v>952178.58874409855</v>
      </c>
      <c r="R6533" s="14">
        <f t="shared" si="818"/>
        <v>0.95217858874409855</v>
      </c>
    </row>
    <row r="6534" spans="1:18" ht="21" thickBot="1" x14ac:dyDescent="0.35">
      <c r="A6534" s="8" t="s">
        <v>62</v>
      </c>
      <c r="B6534" s="8" t="s">
        <v>74</v>
      </c>
      <c r="C6534" s="8" t="s">
        <v>64</v>
      </c>
      <c r="D6534" t="s">
        <v>32</v>
      </c>
      <c r="E6534" s="8" t="s">
        <v>26</v>
      </c>
      <c r="F6534" s="9">
        <v>8953.8585858770293</v>
      </c>
      <c r="G6534" s="10">
        <v>22934.026757331801</v>
      </c>
      <c r="H6534" s="10">
        <v>8742.7777777337906</v>
      </c>
      <c r="I6534" s="9">
        <v>3303.8888888888901</v>
      </c>
      <c r="J6534" s="9">
        <v>8942.9494949683394</v>
      </c>
      <c r="K6534" s="9">
        <f t="shared" si="819"/>
        <v>52877.501504799846</v>
      </c>
      <c r="L6534" s="11">
        <f t="shared" si="820"/>
        <v>89538.585858770297</v>
      </c>
      <c r="M6534" s="12">
        <f t="shared" si="816"/>
        <v>458680.53514663602</v>
      </c>
      <c r="N6534" s="12">
        <f t="shared" si="821"/>
        <v>96170.555555071696</v>
      </c>
      <c r="O6534" s="12">
        <f t="shared" si="822"/>
        <v>39646.666666666679</v>
      </c>
      <c r="P6534" s="12">
        <f t="shared" si="817"/>
        <v>268288.48484905018</v>
      </c>
      <c r="Q6534" s="15">
        <f t="shared" si="823"/>
        <v>952324.82807619486</v>
      </c>
      <c r="R6534" s="14">
        <f t="shared" si="818"/>
        <v>0.9523248280761949</v>
      </c>
    </row>
    <row r="6535" spans="1:18" ht="21" thickBot="1" x14ac:dyDescent="0.35">
      <c r="A6535" s="8" t="s">
        <v>62</v>
      </c>
      <c r="B6535" s="8" t="s">
        <v>74</v>
      </c>
      <c r="C6535" s="8" t="s">
        <v>64</v>
      </c>
      <c r="D6535" t="s">
        <v>34</v>
      </c>
      <c r="E6535" s="8" t="s">
        <v>26</v>
      </c>
      <c r="F6535" s="9">
        <v>8955.2222222406708</v>
      </c>
      <c r="G6535" s="9">
        <v>22937.578117876001</v>
      </c>
      <c r="H6535" s="10">
        <v>8744.11111106711</v>
      </c>
      <c r="I6535" s="10">
        <v>3304.3888888888901</v>
      </c>
      <c r="J6535" s="9">
        <v>8944.3131313319791</v>
      </c>
      <c r="K6535" s="9">
        <f t="shared" si="819"/>
        <v>52885.613471404649</v>
      </c>
      <c r="L6535" s="11">
        <f t="shared" si="820"/>
        <v>89552.222222406708</v>
      </c>
      <c r="M6535" s="12">
        <f t="shared" si="816"/>
        <v>458751.56235751999</v>
      </c>
      <c r="N6535" s="12">
        <f t="shared" si="821"/>
        <v>96185.222221738208</v>
      </c>
      <c r="O6535" s="12">
        <f t="shared" si="822"/>
        <v>39652.666666666679</v>
      </c>
      <c r="P6535" s="12">
        <f t="shared" si="817"/>
        <v>268329.39393995935</v>
      </c>
      <c r="Q6535" s="15">
        <f t="shared" si="823"/>
        <v>952471.06740829081</v>
      </c>
      <c r="R6535" s="14">
        <f t="shared" si="818"/>
        <v>0.95247106740829079</v>
      </c>
    </row>
    <row r="6536" spans="1:18" ht="21" thickBot="1" x14ac:dyDescent="0.35">
      <c r="A6536" s="8" t="s">
        <v>62</v>
      </c>
      <c r="B6536" s="8" t="s">
        <v>74</v>
      </c>
      <c r="C6536" s="8" t="s">
        <v>64</v>
      </c>
      <c r="D6536" t="s">
        <v>35</v>
      </c>
      <c r="E6536" s="8" t="s">
        <v>26</v>
      </c>
      <c r="F6536" s="9">
        <v>8956.5858586043105</v>
      </c>
      <c r="G6536" s="9">
        <v>22941.1294784202</v>
      </c>
      <c r="H6536" s="10">
        <v>8745.4444444004293</v>
      </c>
      <c r="I6536" s="10">
        <v>3304.8888888888901</v>
      </c>
      <c r="J6536" s="9">
        <v>8945.6767676956206</v>
      </c>
      <c r="K6536" s="9">
        <f t="shared" si="819"/>
        <v>52893.725438009453</v>
      </c>
      <c r="L6536" s="11">
        <f t="shared" si="820"/>
        <v>89565.858586043105</v>
      </c>
      <c r="M6536" s="12">
        <f t="shared" si="816"/>
        <v>458822.58956840402</v>
      </c>
      <c r="N6536" s="12">
        <f t="shared" si="821"/>
        <v>96199.888888404719</v>
      </c>
      <c r="O6536" s="12">
        <f t="shared" si="822"/>
        <v>39658.666666666679</v>
      </c>
      <c r="P6536" s="12">
        <f t="shared" si="817"/>
        <v>268370.30303086864</v>
      </c>
      <c r="Q6536" s="15">
        <f t="shared" si="823"/>
        <v>952617.30674038711</v>
      </c>
      <c r="R6536" s="14">
        <f t="shared" si="818"/>
        <v>0.95261730674038714</v>
      </c>
    </row>
    <row r="6537" spans="1:18" ht="21" thickBot="1" x14ac:dyDescent="0.35">
      <c r="A6537" s="8" t="s">
        <v>62</v>
      </c>
      <c r="B6537" s="8" t="s">
        <v>74</v>
      </c>
      <c r="C6537" s="8" t="s">
        <v>64</v>
      </c>
      <c r="D6537" t="s">
        <v>36</v>
      </c>
      <c r="E6537" s="8" t="s">
        <v>26</v>
      </c>
      <c r="F6537" s="9">
        <v>8957.9494949679502</v>
      </c>
      <c r="G6537" s="9">
        <v>22944.680838964399</v>
      </c>
      <c r="H6537" s="10">
        <v>8746.7777777337506</v>
      </c>
      <c r="I6537" s="9">
        <v>3305.3888888888901</v>
      </c>
      <c r="J6537" s="9">
        <v>8947.0404040592603</v>
      </c>
      <c r="K6537" s="9">
        <f t="shared" si="819"/>
        <v>52901.837404614249</v>
      </c>
      <c r="L6537" s="11">
        <f t="shared" si="820"/>
        <v>89579.494949679502</v>
      </c>
      <c r="M6537" s="12">
        <f t="shared" si="816"/>
        <v>458893.61677928799</v>
      </c>
      <c r="N6537" s="12">
        <f t="shared" si="821"/>
        <v>96214.55555507126</v>
      </c>
      <c r="O6537" s="12">
        <f t="shared" si="822"/>
        <v>39664.666666666679</v>
      </c>
      <c r="P6537" s="12">
        <f t="shared" si="817"/>
        <v>268411.21212177782</v>
      </c>
      <c r="Q6537" s="15">
        <f t="shared" si="823"/>
        <v>952763.54607248318</v>
      </c>
      <c r="R6537" s="14">
        <f t="shared" si="818"/>
        <v>0.95276354607248315</v>
      </c>
    </row>
    <row r="6538" spans="1:18" ht="21" thickBot="1" x14ac:dyDescent="0.35">
      <c r="A6538" s="8" t="s">
        <v>62</v>
      </c>
      <c r="B6538" s="8" t="s">
        <v>74</v>
      </c>
      <c r="C6538" s="8" t="s">
        <v>64</v>
      </c>
      <c r="D6538" t="s">
        <v>37</v>
      </c>
      <c r="E6538" s="8" t="s">
        <v>26</v>
      </c>
      <c r="F6538" s="9">
        <v>8959.3131313315898</v>
      </c>
      <c r="G6538" s="9">
        <v>22948.232199508599</v>
      </c>
      <c r="H6538" s="10">
        <v>8748.1111110670699</v>
      </c>
      <c r="I6538" s="10">
        <v>3305.8888888888901</v>
      </c>
      <c r="J6538" s="9">
        <v>8948.4040404228999</v>
      </c>
      <c r="K6538" s="9">
        <f t="shared" si="819"/>
        <v>52909.949371219052</v>
      </c>
      <c r="L6538" s="11">
        <f t="shared" si="820"/>
        <v>89593.131313315898</v>
      </c>
      <c r="M6538" s="12">
        <f t="shared" si="816"/>
        <v>458964.64399017196</v>
      </c>
      <c r="N6538" s="12">
        <f t="shared" si="821"/>
        <v>96229.222221737771</v>
      </c>
      <c r="O6538" s="12">
        <f t="shared" si="822"/>
        <v>39670.666666666679</v>
      </c>
      <c r="P6538" s="12">
        <f t="shared" si="817"/>
        <v>268452.12121268699</v>
      </c>
      <c r="Q6538" s="15">
        <f t="shared" si="823"/>
        <v>952909.78540457925</v>
      </c>
      <c r="R6538" s="14">
        <f t="shared" si="818"/>
        <v>0.95290978540457927</v>
      </c>
    </row>
    <row r="6539" spans="1:18" ht="21" thickBot="1" x14ac:dyDescent="0.35">
      <c r="A6539" s="8" t="s">
        <v>62</v>
      </c>
      <c r="B6539" s="8" t="s">
        <v>74</v>
      </c>
      <c r="C6539" s="8" t="s">
        <v>64</v>
      </c>
      <c r="D6539" t="s">
        <v>38</v>
      </c>
      <c r="E6539" s="8" t="s">
        <v>26</v>
      </c>
      <c r="F6539" s="9">
        <v>8960.6767676952295</v>
      </c>
      <c r="G6539" s="10">
        <v>22951.783560052801</v>
      </c>
      <c r="H6539" s="10">
        <v>8749.4444444003802</v>
      </c>
      <c r="I6539" s="9">
        <v>3306.3888888888901</v>
      </c>
      <c r="J6539" s="9">
        <v>8949.7676767865505</v>
      </c>
      <c r="K6539" s="9">
        <f t="shared" si="819"/>
        <v>52918.061337823849</v>
      </c>
      <c r="L6539" s="11">
        <f t="shared" si="820"/>
        <v>89606.767676952295</v>
      </c>
      <c r="M6539" s="12">
        <f t="shared" si="816"/>
        <v>459035.67120105604</v>
      </c>
      <c r="N6539" s="12">
        <f t="shared" si="821"/>
        <v>96243.888888404181</v>
      </c>
      <c r="O6539" s="12">
        <f t="shared" si="822"/>
        <v>39676.666666666679</v>
      </c>
      <c r="P6539" s="12">
        <f t="shared" si="817"/>
        <v>268493.03030359652</v>
      </c>
      <c r="Q6539" s="15">
        <f t="shared" si="823"/>
        <v>953056.02473667578</v>
      </c>
      <c r="R6539" s="14">
        <f t="shared" si="818"/>
        <v>0.95305602473667583</v>
      </c>
    </row>
    <row r="6540" spans="1:18" ht="21" thickBot="1" x14ac:dyDescent="0.35">
      <c r="A6540" s="8" t="s">
        <v>62</v>
      </c>
      <c r="B6540" s="8" t="s">
        <v>74</v>
      </c>
      <c r="C6540" s="8" t="s">
        <v>64</v>
      </c>
      <c r="D6540" t="s">
        <v>39</v>
      </c>
      <c r="E6540" s="8" t="s">
        <v>26</v>
      </c>
      <c r="F6540" s="9">
        <v>8962.0404040588692</v>
      </c>
      <c r="G6540" s="9">
        <v>22955.334920597001</v>
      </c>
      <c r="H6540" s="10">
        <v>8750.7777777336996</v>
      </c>
      <c r="I6540" s="10">
        <v>3306.8888888888901</v>
      </c>
      <c r="J6540" s="9">
        <v>8951.1313131501902</v>
      </c>
      <c r="K6540" s="9">
        <f t="shared" si="819"/>
        <v>52926.173304428645</v>
      </c>
      <c r="L6540" s="11">
        <f t="shared" si="820"/>
        <v>89620.404040588692</v>
      </c>
      <c r="M6540" s="12">
        <f t="shared" si="816"/>
        <v>459106.69841194001</v>
      </c>
      <c r="N6540" s="12">
        <f t="shared" si="821"/>
        <v>96258.555555070692</v>
      </c>
      <c r="O6540" s="12">
        <f t="shared" si="822"/>
        <v>39682.666666666679</v>
      </c>
      <c r="P6540" s="12">
        <f t="shared" si="817"/>
        <v>268533.93939450569</v>
      </c>
      <c r="Q6540" s="15">
        <f t="shared" si="823"/>
        <v>953202.26406877174</v>
      </c>
      <c r="R6540" s="14">
        <f t="shared" si="818"/>
        <v>0.95320226406877173</v>
      </c>
    </row>
    <row r="6541" spans="1:18" ht="21" thickBot="1" x14ac:dyDescent="0.35">
      <c r="A6541" s="8" t="s">
        <v>62</v>
      </c>
      <c r="B6541" s="8" t="s">
        <v>74</v>
      </c>
      <c r="C6541" s="8" t="s">
        <v>64</v>
      </c>
      <c r="D6541" t="s">
        <v>40</v>
      </c>
      <c r="E6541" s="8" t="s">
        <v>26</v>
      </c>
      <c r="F6541" s="9">
        <v>8963.4040404225198</v>
      </c>
      <c r="G6541" s="10">
        <v>22958.8862811412</v>
      </c>
      <c r="H6541" s="10">
        <v>8752.1111110670208</v>
      </c>
      <c r="I6541" s="9">
        <v>3307.3888888888901</v>
      </c>
      <c r="J6541" s="9">
        <v>8952.4949495138299</v>
      </c>
      <c r="K6541" s="9">
        <f t="shared" si="819"/>
        <v>52934.285271033456</v>
      </c>
      <c r="L6541" s="11">
        <f t="shared" si="820"/>
        <v>89634.040404225205</v>
      </c>
      <c r="M6541" s="12">
        <f t="shared" si="816"/>
        <v>459177.72562282399</v>
      </c>
      <c r="N6541" s="12">
        <f t="shared" si="821"/>
        <v>96273.222221737233</v>
      </c>
      <c r="O6541" s="12">
        <f t="shared" si="822"/>
        <v>39688.666666666679</v>
      </c>
      <c r="P6541" s="12">
        <f t="shared" si="817"/>
        <v>268574.84848541487</v>
      </c>
      <c r="Q6541" s="15">
        <f t="shared" si="823"/>
        <v>953348.50340086792</v>
      </c>
      <c r="R6541" s="14">
        <f t="shared" si="818"/>
        <v>0.95334850340086796</v>
      </c>
    </row>
    <row r="6542" spans="1:18" ht="21" thickBot="1" x14ac:dyDescent="0.35">
      <c r="A6542" s="8" t="s">
        <v>62</v>
      </c>
      <c r="B6542" s="8" t="s">
        <v>74</v>
      </c>
      <c r="C6542" s="8" t="s">
        <v>64</v>
      </c>
      <c r="D6542" t="s">
        <v>41</v>
      </c>
      <c r="E6542" s="8" t="s">
        <v>26</v>
      </c>
      <c r="F6542" s="9">
        <v>8964.7676767861594</v>
      </c>
      <c r="G6542" s="10">
        <v>22962.437641685399</v>
      </c>
      <c r="H6542" s="10">
        <v>8753.4444444003402</v>
      </c>
      <c r="I6542" s="10">
        <v>3307.8888888888901</v>
      </c>
      <c r="J6542" s="9">
        <v>8953.8585858774695</v>
      </c>
      <c r="K6542" s="9">
        <f t="shared" si="819"/>
        <v>52942.397237638259</v>
      </c>
      <c r="L6542" s="11">
        <f t="shared" si="820"/>
        <v>89647.676767861587</v>
      </c>
      <c r="M6542" s="12">
        <f t="shared" si="816"/>
        <v>459248.75283370796</v>
      </c>
      <c r="N6542" s="12">
        <f t="shared" si="821"/>
        <v>96287.888888403744</v>
      </c>
      <c r="O6542" s="12">
        <f t="shared" si="822"/>
        <v>39694.666666666679</v>
      </c>
      <c r="P6542" s="12">
        <f t="shared" si="817"/>
        <v>268615.7575763241</v>
      </c>
      <c r="Q6542" s="15">
        <f t="shared" si="823"/>
        <v>953494.74273296399</v>
      </c>
      <c r="R6542" s="14">
        <f t="shared" si="818"/>
        <v>0.95349474273296397</v>
      </c>
    </row>
    <row r="6543" spans="1:18" ht="21" thickBot="1" x14ac:dyDescent="0.35">
      <c r="A6543" s="8" t="s">
        <v>62</v>
      </c>
      <c r="B6543" s="8" t="s">
        <v>74</v>
      </c>
      <c r="C6543" s="8" t="s">
        <v>64</v>
      </c>
      <c r="D6543" t="s">
        <v>42</v>
      </c>
      <c r="E6543" s="8" t="s">
        <v>26</v>
      </c>
      <c r="F6543" s="9">
        <v>8966.1313131497991</v>
      </c>
      <c r="G6543" s="9">
        <v>22965.989002229599</v>
      </c>
      <c r="H6543" s="10">
        <v>8754.7777777336596</v>
      </c>
      <c r="I6543" s="9">
        <v>3308.3888888888901</v>
      </c>
      <c r="J6543" s="9">
        <v>8955.2222222411092</v>
      </c>
      <c r="K6543" s="9">
        <f t="shared" si="819"/>
        <v>52950.509204243055</v>
      </c>
      <c r="L6543" s="11">
        <f t="shared" si="820"/>
        <v>89661.313131497998</v>
      </c>
      <c r="M6543" s="12">
        <f t="shared" si="816"/>
        <v>459319.78004459199</v>
      </c>
      <c r="N6543" s="12">
        <f t="shared" si="821"/>
        <v>96302.555555070256</v>
      </c>
      <c r="O6543" s="12">
        <f t="shared" si="822"/>
        <v>39700.666666666679</v>
      </c>
      <c r="P6543" s="12">
        <f t="shared" si="817"/>
        <v>268656.66666723328</v>
      </c>
      <c r="Q6543" s="15">
        <f t="shared" si="823"/>
        <v>953640.98206506018</v>
      </c>
      <c r="R6543" s="14">
        <f t="shared" si="818"/>
        <v>0.95364098206506021</v>
      </c>
    </row>
    <row r="6544" spans="1:18" ht="21" thickBot="1" x14ac:dyDescent="0.35">
      <c r="A6544" s="8" t="s">
        <v>62</v>
      </c>
      <c r="B6544" s="8" t="s">
        <v>74</v>
      </c>
      <c r="C6544" s="8" t="s">
        <v>64</v>
      </c>
      <c r="D6544" t="s">
        <v>43</v>
      </c>
      <c r="E6544" s="8" t="s">
        <v>26</v>
      </c>
      <c r="F6544" s="9">
        <v>8967.4949495134406</v>
      </c>
      <c r="G6544" s="9">
        <v>22969.540362773801</v>
      </c>
      <c r="H6544" s="10">
        <v>8756.1111110669808</v>
      </c>
      <c r="I6544" s="10">
        <v>3308.8888888888901</v>
      </c>
      <c r="J6544" s="9">
        <v>8956.5858586047507</v>
      </c>
      <c r="K6544" s="9">
        <f t="shared" si="819"/>
        <v>52958.621170847866</v>
      </c>
      <c r="L6544" s="11">
        <f t="shared" si="820"/>
        <v>89674.94949513441</v>
      </c>
      <c r="M6544" s="12">
        <f t="shared" si="816"/>
        <v>459390.80725547601</v>
      </c>
      <c r="N6544" s="12">
        <f t="shared" si="821"/>
        <v>96317.222221736796</v>
      </c>
      <c r="O6544" s="12">
        <f t="shared" si="822"/>
        <v>39706.666666666679</v>
      </c>
      <c r="P6544" s="12">
        <f t="shared" si="817"/>
        <v>268697.57575814251</v>
      </c>
      <c r="Q6544" s="15">
        <f t="shared" si="823"/>
        <v>953787.22139715636</v>
      </c>
      <c r="R6544" s="14">
        <f t="shared" si="818"/>
        <v>0.95378722139715633</v>
      </c>
    </row>
    <row r="6545" spans="1:18" ht="21" thickBot="1" x14ac:dyDescent="0.35">
      <c r="A6545" s="8" t="s">
        <v>62</v>
      </c>
      <c r="B6545" s="8" t="s">
        <v>74</v>
      </c>
      <c r="C6545" s="8" t="s">
        <v>64</v>
      </c>
      <c r="D6545" t="s">
        <v>44</v>
      </c>
      <c r="E6545" s="8" t="s">
        <v>26</v>
      </c>
      <c r="F6545" s="9">
        <v>8968.8585858770803</v>
      </c>
      <c r="G6545" s="9">
        <v>22973.091723317899</v>
      </c>
      <c r="H6545" s="10">
        <v>8757.4444444003002</v>
      </c>
      <c r="I6545" s="10">
        <v>3309.3888888888901</v>
      </c>
      <c r="J6545" s="9">
        <v>8957.9494949683904</v>
      </c>
      <c r="K6545" s="9">
        <f t="shared" si="819"/>
        <v>52966.733137452567</v>
      </c>
      <c r="L6545" s="11">
        <f t="shared" si="820"/>
        <v>89688.585858770806</v>
      </c>
      <c r="M6545" s="12">
        <f t="shared" si="816"/>
        <v>459461.83446635795</v>
      </c>
      <c r="N6545" s="12">
        <f t="shared" si="821"/>
        <v>96331.888888403308</v>
      </c>
      <c r="O6545" s="12">
        <f t="shared" si="822"/>
        <v>39712.666666666679</v>
      </c>
      <c r="P6545" s="12">
        <f t="shared" si="817"/>
        <v>268738.48484905169</v>
      </c>
      <c r="Q6545" s="15">
        <f t="shared" si="823"/>
        <v>953933.46072925034</v>
      </c>
      <c r="R6545" s="14">
        <f t="shared" si="818"/>
        <v>0.95393346072925034</v>
      </c>
    </row>
    <row r="6546" spans="1:18" ht="21" thickBot="1" x14ac:dyDescent="0.35">
      <c r="A6546" s="8" t="s">
        <v>62</v>
      </c>
      <c r="B6546" s="8" t="s">
        <v>74</v>
      </c>
      <c r="C6546" s="8" t="s">
        <v>64</v>
      </c>
      <c r="D6546" t="s">
        <v>21</v>
      </c>
      <c r="E6546" s="8" t="s">
        <v>26</v>
      </c>
      <c r="F6546" s="9">
        <v>8970.2222222407199</v>
      </c>
      <c r="G6546" s="9">
        <v>22976.643083862102</v>
      </c>
      <c r="H6546" s="10">
        <v>8758.7777777336196</v>
      </c>
      <c r="I6546" s="9">
        <v>3309.8888888888901</v>
      </c>
      <c r="J6546" s="9">
        <v>8959.31313133203</v>
      </c>
      <c r="K6546" s="9">
        <f t="shared" si="819"/>
        <v>52974.845104057371</v>
      </c>
      <c r="L6546" s="11">
        <f t="shared" si="820"/>
        <v>89702.222222407203</v>
      </c>
      <c r="M6546" s="12">
        <f t="shared" si="816"/>
        <v>459532.86167724204</v>
      </c>
      <c r="N6546" s="12">
        <f t="shared" si="821"/>
        <v>96346.555555069819</v>
      </c>
      <c r="O6546" s="12">
        <f t="shared" si="822"/>
        <v>39718.666666666679</v>
      </c>
      <c r="P6546" s="12">
        <f t="shared" si="817"/>
        <v>268779.39393996092</v>
      </c>
      <c r="Q6546" s="15">
        <f t="shared" si="823"/>
        <v>954079.70006134664</v>
      </c>
      <c r="R6546" s="14">
        <f t="shared" si="818"/>
        <v>0.95407970006134668</v>
      </c>
    </row>
    <row r="6547" spans="1:18" ht="21" thickBot="1" x14ac:dyDescent="0.35">
      <c r="A6547" s="8" t="s">
        <v>62</v>
      </c>
      <c r="B6547" s="8" t="s">
        <v>74</v>
      </c>
      <c r="C6547" s="8" t="s">
        <v>64</v>
      </c>
      <c r="D6547" t="s">
        <v>23</v>
      </c>
      <c r="E6547" s="8" t="s">
        <v>26</v>
      </c>
      <c r="F6547" s="9">
        <v>8971.5858586043705</v>
      </c>
      <c r="G6547" s="10">
        <v>22980.194444406301</v>
      </c>
      <c r="H6547" s="10">
        <v>8760.1111110669408</v>
      </c>
      <c r="I6547" s="10">
        <v>3310.3888888888901</v>
      </c>
      <c r="J6547" s="9">
        <v>8960.6767676956697</v>
      </c>
      <c r="K6547" s="9">
        <f t="shared" si="819"/>
        <v>52982.957070662174</v>
      </c>
      <c r="L6547" s="11">
        <f t="shared" si="820"/>
        <v>89715.858586043702</v>
      </c>
      <c r="M6547" s="12">
        <f t="shared" si="816"/>
        <v>459603.88888812601</v>
      </c>
      <c r="N6547" s="12">
        <f t="shared" si="821"/>
        <v>96361.222221736345</v>
      </c>
      <c r="O6547" s="12">
        <f t="shared" si="822"/>
        <v>39724.666666666679</v>
      </c>
      <c r="P6547" s="12">
        <f t="shared" si="817"/>
        <v>268820.3030308701</v>
      </c>
      <c r="Q6547" s="15">
        <f t="shared" si="823"/>
        <v>954225.93939344282</v>
      </c>
      <c r="R6547" s="14">
        <f t="shared" si="818"/>
        <v>0.9542259393934428</v>
      </c>
    </row>
    <row r="6548" spans="1:18" ht="21" thickBot="1" x14ac:dyDescent="0.35">
      <c r="A6548" s="8" t="s">
        <v>62</v>
      </c>
      <c r="B6548" s="8" t="s">
        <v>74</v>
      </c>
      <c r="C6548" s="8" t="s">
        <v>64</v>
      </c>
      <c r="D6548" t="s">
        <v>24</v>
      </c>
      <c r="E6548" s="8" t="s">
        <v>26</v>
      </c>
      <c r="F6548" s="9">
        <v>8972.9494949680102</v>
      </c>
      <c r="G6548" s="9">
        <v>22983.745804950599</v>
      </c>
      <c r="H6548" s="10">
        <v>8761.4444444002602</v>
      </c>
      <c r="I6548" s="9">
        <v>3310.8888888888901</v>
      </c>
      <c r="J6548" s="9">
        <v>8962.0404040593094</v>
      </c>
      <c r="K6548" s="9">
        <f t="shared" si="819"/>
        <v>52991.069037267065</v>
      </c>
      <c r="L6548" s="11">
        <f t="shared" si="820"/>
        <v>89729.494949680098</v>
      </c>
      <c r="M6548" s="12">
        <f t="shared" si="816"/>
        <v>459674.91609901196</v>
      </c>
      <c r="N6548" s="12">
        <f t="shared" si="821"/>
        <v>96375.888888402857</v>
      </c>
      <c r="O6548" s="12">
        <f t="shared" si="822"/>
        <v>39730.666666666679</v>
      </c>
      <c r="P6548" s="12">
        <f t="shared" si="817"/>
        <v>268861.21212177927</v>
      </c>
      <c r="Q6548" s="15">
        <f t="shared" si="823"/>
        <v>954372.17872554087</v>
      </c>
      <c r="R6548" s="14">
        <f t="shared" si="818"/>
        <v>0.95437217872554092</v>
      </c>
    </row>
    <row r="6549" spans="1:18" ht="21" thickBot="1" x14ac:dyDescent="0.35">
      <c r="A6549" s="8" t="s">
        <v>62</v>
      </c>
      <c r="B6549" s="8" t="s">
        <v>74</v>
      </c>
      <c r="C6549" s="8" t="s">
        <v>64</v>
      </c>
      <c r="D6549" t="s">
        <v>25</v>
      </c>
      <c r="E6549" s="8" t="s">
        <v>26</v>
      </c>
      <c r="F6549" s="9">
        <v>8974.3131313316499</v>
      </c>
      <c r="G6549" s="10">
        <v>22987.297165494801</v>
      </c>
      <c r="H6549" s="10">
        <v>8762.7777777335796</v>
      </c>
      <c r="I6549" s="10">
        <v>3311.3888888888901</v>
      </c>
      <c r="J6549" s="9">
        <v>8963.4040404229509</v>
      </c>
      <c r="K6549" s="9">
        <f t="shared" si="819"/>
        <v>52999.181003871876</v>
      </c>
      <c r="L6549" s="11">
        <f t="shared" si="820"/>
        <v>89743.131313316495</v>
      </c>
      <c r="M6549" s="12">
        <f t="shared" si="816"/>
        <v>459745.94330989604</v>
      </c>
      <c r="N6549" s="12">
        <f t="shared" si="821"/>
        <v>96390.555555069383</v>
      </c>
      <c r="O6549" s="12">
        <f t="shared" si="822"/>
        <v>39736.666666666679</v>
      </c>
      <c r="P6549" s="12">
        <f t="shared" si="817"/>
        <v>268902.12121268851</v>
      </c>
      <c r="Q6549" s="15">
        <f t="shared" si="823"/>
        <v>954518.41805763706</v>
      </c>
      <c r="R6549" s="14">
        <f t="shared" si="818"/>
        <v>0.95451841805763704</v>
      </c>
    </row>
    <row r="6550" spans="1:18" ht="21" thickBot="1" x14ac:dyDescent="0.35">
      <c r="A6550" s="8" t="s">
        <v>62</v>
      </c>
      <c r="B6550" s="8" t="s">
        <v>74</v>
      </c>
      <c r="C6550" s="8" t="s">
        <v>64</v>
      </c>
      <c r="D6550" t="s">
        <v>27</v>
      </c>
      <c r="E6550" s="8" t="s">
        <v>26</v>
      </c>
      <c r="F6550" s="9">
        <v>8975.6767676952895</v>
      </c>
      <c r="G6550" s="10">
        <v>22990.848526038899</v>
      </c>
      <c r="H6550" s="10">
        <v>8764.1111110669008</v>
      </c>
      <c r="I6550" s="9">
        <v>3311.8888888888901</v>
      </c>
      <c r="J6550" s="9">
        <v>8964.7676767865905</v>
      </c>
      <c r="K6550" s="9">
        <f t="shared" si="819"/>
        <v>53007.29297047657</v>
      </c>
      <c r="L6550" s="11">
        <f t="shared" si="820"/>
        <v>89756.767676952892</v>
      </c>
      <c r="M6550" s="12">
        <f t="shared" si="816"/>
        <v>459816.97052077798</v>
      </c>
      <c r="N6550" s="12">
        <f t="shared" si="821"/>
        <v>96405.222221735909</v>
      </c>
      <c r="O6550" s="12">
        <f t="shared" si="822"/>
        <v>39742.666666666679</v>
      </c>
      <c r="P6550" s="12">
        <f t="shared" si="817"/>
        <v>268943.03030359774</v>
      </c>
      <c r="Q6550" s="15">
        <f t="shared" si="823"/>
        <v>954664.65738973115</v>
      </c>
      <c r="R6550" s="14">
        <f t="shared" si="818"/>
        <v>0.95466465738973116</v>
      </c>
    </row>
    <row r="6551" spans="1:18" ht="21" thickBot="1" x14ac:dyDescent="0.35">
      <c r="A6551" s="8" t="s">
        <v>62</v>
      </c>
      <c r="B6551" s="8" t="s">
        <v>74</v>
      </c>
      <c r="C6551" s="8" t="s">
        <v>64</v>
      </c>
      <c r="D6551" t="s">
        <v>28</v>
      </c>
      <c r="E6551" s="8" t="s">
        <v>26</v>
      </c>
      <c r="F6551" s="9">
        <v>8977.0404040589292</v>
      </c>
      <c r="G6551" s="9">
        <v>22994.399886583102</v>
      </c>
      <c r="H6551" s="10">
        <v>8765.4444444002202</v>
      </c>
      <c r="I6551" s="10">
        <v>3312.3888888888901</v>
      </c>
      <c r="J6551" s="9">
        <v>8966.1313131502302</v>
      </c>
      <c r="K6551" s="9">
        <f t="shared" si="819"/>
        <v>53015.404937081374</v>
      </c>
      <c r="L6551" s="11">
        <f t="shared" si="820"/>
        <v>89770.404040589288</v>
      </c>
      <c r="M6551" s="12">
        <f t="shared" si="816"/>
        <v>459887.99773166201</v>
      </c>
      <c r="N6551" s="12">
        <f t="shared" si="821"/>
        <v>96419.88888840242</v>
      </c>
      <c r="O6551" s="12">
        <f t="shared" si="822"/>
        <v>39748.666666666679</v>
      </c>
      <c r="P6551" s="12">
        <f t="shared" si="817"/>
        <v>268983.93939450692</v>
      </c>
      <c r="Q6551" s="15">
        <f t="shared" si="823"/>
        <v>954810.89672182733</v>
      </c>
      <c r="R6551" s="14">
        <f t="shared" si="818"/>
        <v>0.95481089672182728</v>
      </c>
    </row>
    <row r="6552" spans="1:18" ht="21" thickBot="1" x14ac:dyDescent="0.35">
      <c r="A6552" s="8" t="s">
        <v>62</v>
      </c>
      <c r="B6552" s="8" t="s">
        <v>74</v>
      </c>
      <c r="C6552" s="8" t="s">
        <v>64</v>
      </c>
      <c r="D6552" t="s">
        <v>21</v>
      </c>
      <c r="E6552" s="8" t="s">
        <v>26</v>
      </c>
      <c r="F6552" s="9">
        <v>8978.4040404225707</v>
      </c>
      <c r="G6552" s="9">
        <v>22997.951247127301</v>
      </c>
      <c r="H6552" s="10">
        <v>8766.7777777335396</v>
      </c>
      <c r="I6552" s="9">
        <v>3312.8888888888901</v>
      </c>
      <c r="J6552" s="9">
        <v>8967.4949495138699</v>
      </c>
      <c r="K6552" s="9">
        <f t="shared" si="819"/>
        <v>53023.516903686177</v>
      </c>
      <c r="L6552" s="11">
        <f t="shared" si="820"/>
        <v>89784.0404042257</v>
      </c>
      <c r="M6552" s="12">
        <f t="shared" si="816"/>
        <v>459959.02494254604</v>
      </c>
      <c r="N6552" s="12">
        <f t="shared" si="821"/>
        <v>96434.555555068931</v>
      </c>
      <c r="O6552" s="12">
        <f t="shared" si="822"/>
        <v>39754.666666666679</v>
      </c>
      <c r="P6552" s="12">
        <f t="shared" si="817"/>
        <v>269024.84848541609</v>
      </c>
      <c r="Q6552" s="15">
        <f t="shared" si="823"/>
        <v>954957.13605392328</v>
      </c>
      <c r="R6552" s="14">
        <f t="shared" si="818"/>
        <v>0.95495713605392329</v>
      </c>
    </row>
    <row r="6553" spans="1:18" ht="21" thickBot="1" x14ac:dyDescent="0.35">
      <c r="A6553" s="8" t="s">
        <v>62</v>
      </c>
      <c r="B6553" s="8" t="s">
        <v>74</v>
      </c>
      <c r="C6553" s="8" t="s">
        <v>64</v>
      </c>
      <c r="D6553" t="s">
        <v>23</v>
      </c>
      <c r="E6553" s="8" t="s">
        <v>26</v>
      </c>
      <c r="F6553" s="9">
        <v>8979.7676767862104</v>
      </c>
      <c r="G6553" s="9">
        <v>23001.502607671599</v>
      </c>
      <c r="H6553" s="10">
        <v>8768.1111110668608</v>
      </c>
      <c r="I6553" s="10">
        <v>3313.3888888888901</v>
      </c>
      <c r="J6553" s="9">
        <v>8968.8585858775095</v>
      </c>
      <c r="K6553" s="9">
        <f t="shared" si="819"/>
        <v>53031.628870291075</v>
      </c>
      <c r="L6553" s="11">
        <f t="shared" si="820"/>
        <v>89797.676767862111</v>
      </c>
      <c r="M6553" s="12">
        <f t="shared" si="816"/>
        <v>460030.05215343199</v>
      </c>
      <c r="N6553" s="12">
        <f t="shared" si="821"/>
        <v>96449.222221735472</v>
      </c>
      <c r="O6553" s="12">
        <f t="shared" si="822"/>
        <v>39760.666666666679</v>
      </c>
      <c r="P6553" s="12">
        <f t="shared" si="817"/>
        <v>269065.75757632527</v>
      </c>
      <c r="Q6553" s="15">
        <f t="shared" si="823"/>
        <v>955103.37538602157</v>
      </c>
      <c r="R6553" s="14">
        <f t="shared" si="818"/>
        <v>0.95510337538602152</v>
      </c>
    </row>
    <row r="6554" spans="1:18" ht="21" thickBot="1" x14ac:dyDescent="0.35">
      <c r="A6554" s="8" t="s">
        <v>62</v>
      </c>
      <c r="B6554" s="8" t="s">
        <v>74</v>
      </c>
      <c r="C6554" s="8" t="s">
        <v>64</v>
      </c>
      <c r="D6554" t="s">
        <v>24</v>
      </c>
      <c r="E6554" s="8" t="s">
        <v>26</v>
      </c>
      <c r="F6554" s="9">
        <v>8981.1313131498591</v>
      </c>
      <c r="G6554" s="9">
        <v>23005.053968215801</v>
      </c>
      <c r="H6554" s="10">
        <v>8769.4444444001801</v>
      </c>
      <c r="I6554" s="10">
        <v>3313.8888888888901</v>
      </c>
      <c r="J6554" s="9">
        <v>8970.2222222411492</v>
      </c>
      <c r="K6554" s="9">
        <f t="shared" si="819"/>
        <v>53039.740836895879</v>
      </c>
      <c r="L6554" s="11">
        <f t="shared" si="820"/>
        <v>89811.313131498595</v>
      </c>
      <c r="M6554" s="12">
        <f t="shared" si="816"/>
        <v>460101.07936431601</v>
      </c>
      <c r="N6554" s="12">
        <f t="shared" si="821"/>
        <v>96463.888888401983</v>
      </c>
      <c r="O6554" s="12">
        <f t="shared" si="822"/>
        <v>39766.666666666679</v>
      </c>
      <c r="P6554" s="12">
        <f t="shared" si="817"/>
        <v>269106.6666672345</v>
      </c>
      <c r="Q6554" s="15">
        <f t="shared" si="823"/>
        <v>955249.61471811775</v>
      </c>
      <c r="R6554" s="14">
        <f t="shared" si="818"/>
        <v>0.95524961471811776</v>
      </c>
    </row>
    <row r="6555" spans="1:18" ht="21" thickBot="1" x14ac:dyDescent="0.35">
      <c r="A6555" s="8" t="s">
        <v>62</v>
      </c>
      <c r="B6555" s="8" t="s">
        <v>74</v>
      </c>
      <c r="C6555" s="8" t="s">
        <v>64</v>
      </c>
      <c r="D6555" t="s">
        <v>25</v>
      </c>
      <c r="E6555" s="8" t="s">
        <v>26</v>
      </c>
      <c r="F6555" s="9">
        <v>8982.4949495135006</v>
      </c>
      <c r="G6555" s="10">
        <v>23008.605328759899</v>
      </c>
      <c r="H6555" s="10">
        <v>8770.7777777334904</v>
      </c>
      <c r="I6555" s="9">
        <v>3314.3888888888901</v>
      </c>
      <c r="J6555" s="9">
        <v>8971.5858586047907</v>
      </c>
      <c r="K6555" s="9">
        <f t="shared" si="819"/>
        <v>53047.852803500573</v>
      </c>
      <c r="L6555" s="11">
        <f t="shared" si="820"/>
        <v>89824.949495135006</v>
      </c>
      <c r="M6555" s="12">
        <f t="shared" si="816"/>
        <v>460172.10657519801</v>
      </c>
      <c r="N6555" s="12">
        <f t="shared" si="821"/>
        <v>96478.555555068393</v>
      </c>
      <c r="O6555" s="12">
        <f t="shared" si="822"/>
        <v>39772.666666666679</v>
      </c>
      <c r="P6555" s="12">
        <f t="shared" si="817"/>
        <v>269147.57575814374</v>
      </c>
      <c r="Q6555" s="15">
        <f t="shared" si="823"/>
        <v>955395.85405021184</v>
      </c>
      <c r="R6555" s="14">
        <f t="shared" si="818"/>
        <v>0.95539585405021188</v>
      </c>
    </row>
    <row r="6556" spans="1:18" ht="21" thickBot="1" x14ac:dyDescent="0.35">
      <c r="A6556" s="8" t="s">
        <v>62</v>
      </c>
      <c r="B6556" s="8" t="s">
        <v>74</v>
      </c>
      <c r="C6556" s="8" t="s">
        <v>64</v>
      </c>
      <c r="D6556" t="s">
        <v>21</v>
      </c>
      <c r="E6556" s="8" t="s">
        <v>26</v>
      </c>
      <c r="F6556" s="9">
        <v>8983.8585858771403</v>
      </c>
      <c r="G6556" s="9">
        <v>23012.156689304102</v>
      </c>
      <c r="H6556" s="10">
        <v>8772.1111110668098</v>
      </c>
      <c r="I6556" s="10">
        <v>3314.8888888888901</v>
      </c>
      <c r="J6556" s="9">
        <v>8972.9494949684395</v>
      </c>
      <c r="K6556" s="9">
        <f t="shared" si="819"/>
        <v>53055.964770105384</v>
      </c>
      <c r="L6556" s="11">
        <f t="shared" si="820"/>
        <v>89838.585858771403</v>
      </c>
      <c r="M6556" s="12">
        <f t="shared" si="816"/>
        <v>460243.13378608203</v>
      </c>
      <c r="N6556" s="12">
        <f t="shared" si="821"/>
        <v>96493.222221734904</v>
      </c>
      <c r="O6556" s="12">
        <f t="shared" si="822"/>
        <v>39778.666666666679</v>
      </c>
      <c r="P6556" s="12">
        <f t="shared" si="817"/>
        <v>269188.4848490532</v>
      </c>
      <c r="Q6556" s="15">
        <f t="shared" si="823"/>
        <v>955542.09338230814</v>
      </c>
      <c r="R6556" s="14">
        <f t="shared" si="818"/>
        <v>0.95554209338230811</v>
      </c>
    </row>
    <row r="6557" spans="1:18" ht="21" thickBot="1" x14ac:dyDescent="0.35">
      <c r="A6557" s="8" t="s">
        <v>62</v>
      </c>
      <c r="B6557" s="8" t="s">
        <v>74</v>
      </c>
      <c r="C6557" s="8" t="s">
        <v>64</v>
      </c>
      <c r="D6557" t="s">
        <v>23</v>
      </c>
      <c r="E6557" s="8" t="s">
        <v>26</v>
      </c>
      <c r="F6557" s="9">
        <v>8985.22222224078</v>
      </c>
      <c r="G6557" s="10">
        <v>23015.708049848301</v>
      </c>
      <c r="H6557" s="10">
        <v>8773.4444444001292</v>
      </c>
      <c r="I6557" s="9">
        <v>3315.3888888888901</v>
      </c>
      <c r="J6557" s="9">
        <v>8974.3131313320791</v>
      </c>
      <c r="K6557" s="9">
        <f t="shared" si="819"/>
        <v>53064.07673671018</v>
      </c>
      <c r="L6557" s="11">
        <f t="shared" si="820"/>
        <v>89852.2222224078</v>
      </c>
      <c r="M6557" s="12">
        <f t="shared" si="816"/>
        <v>460314.16099696601</v>
      </c>
      <c r="N6557" s="12">
        <f t="shared" si="821"/>
        <v>96507.888888401416</v>
      </c>
      <c r="O6557" s="12">
        <f t="shared" si="822"/>
        <v>39784.666666666679</v>
      </c>
      <c r="P6557" s="12">
        <f t="shared" si="817"/>
        <v>269229.39393996238</v>
      </c>
      <c r="Q6557" s="15">
        <f t="shared" si="823"/>
        <v>955688.33271440421</v>
      </c>
      <c r="R6557" s="14">
        <f t="shared" si="818"/>
        <v>0.95568833271440423</v>
      </c>
    </row>
    <row r="6558" spans="1:18" ht="21" thickBot="1" x14ac:dyDescent="0.35">
      <c r="A6558" s="8" t="s">
        <v>62</v>
      </c>
      <c r="B6558" s="8" t="s">
        <v>74</v>
      </c>
      <c r="C6558" s="8" t="s">
        <v>64</v>
      </c>
      <c r="D6558" t="s">
        <v>24</v>
      </c>
      <c r="E6558" s="8" t="s">
        <v>26</v>
      </c>
      <c r="F6558" s="9">
        <v>8986.5858586044196</v>
      </c>
      <c r="G6558" s="10">
        <v>23019.2594103925</v>
      </c>
      <c r="H6558" s="10">
        <v>8774.7777777334504</v>
      </c>
      <c r="I6558" s="10">
        <v>3315.8888888888901</v>
      </c>
      <c r="J6558" s="9">
        <v>8975.6767676957206</v>
      </c>
      <c r="K6558" s="9">
        <f t="shared" si="819"/>
        <v>53072.188703314983</v>
      </c>
      <c r="L6558" s="11">
        <f t="shared" si="820"/>
        <v>89865.858586044196</v>
      </c>
      <c r="M6558" s="12">
        <f t="shared" si="816"/>
        <v>460385.18820784998</v>
      </c>
      <c r="N6558" s="12">
        <f t="shared" si="821"/>
        <v>96522.555555067956</v>
      </c>
      <c r="O6558" s="12">
        <f t="shared" si="822"/>
        <v>39790.666666666679</v>
      </c>
      <c r="P6558" s="12">
        <f t="shared" si="817"/>
        <v>269270.30303087161</v>
      </c>
      <c r="Q6558" s="15">
        <f t="shared" si="823"/>
        <v>955834.5720465004</v>
      </c>
      <c r="R6558" s="14">
        <f t="shared" si="818"/>
        <v>0.95583457204650035</v>
      </c>
    </row>
    <row r="6559" spans="1:18" ht="21" thickBot="1" x14ac:dyDescent="0.35">
      <c r="A6559" s="8" t="s">
        <v>62</v>
      </c>
      <c r="B6559" s="8" t="s">
        <v>74</v>
      </c>
      <c r="C6559" s="8" t="s">
        <v>64</v>
      </c>
      <c r="D6559" t="s">
        <v>25</v>
      </c>
      <c r="E6559" s="8" t="s">
        <v>26</v>
      </c>
      <c r="F6559" s="9">
        <v>8987.9494949680593</v>
      </c>
      <c r="G6559" s="9">
        <v>23022.8107709367</v>
      </c>
      <c r="H6559" s="10">
        <v>8776.1111110667698</v>
      </c>
      <c r="I6559" s="9">
        <v>3316.3888888888901</v>
      </c>
      <c r="J6559" s="9">
        <v>8977.0404040593603</v>
      </c>
      <c r="K6559" s="9">
        <f t="shared" si="819"/>
        <v>53080.300669919772</v>
      </c>
      <c r="L6559" s="11">
        <f t="shared" si="820"/>
        <v>89879.494949680593</v>
      </c>
      <c r="M6559" s="12">
        <f t="shared" si="816"/>
        <v>460456.21541873401</v>
      </c>
      <c r="N6559" s="12">
        <f t="shared" si="821"/>
        <v>96537.222221734468</v>
      </c>
      <c r="O6559" s="12">
        <f t="shared" si="822"/>
        <v>39796.666666666679</v>
      </c>
      <c r="P6559" s="12">
        <f t="shared" si="817"/>
        <v>269311.21212178079</v>
      </c>
      <c r="Q6559" s="15">
        <f t="shared" si="823"/>
        <v>955980.81137859658</v>
      </c>
      <c r="R6559" s="14">
        <f t="shared" si="818"/>
        <v>0.95598081137859658</v>
      </c>
    </row>
    <row r="6560" spans="1:18" ht="21" thickBot="1" x14ac:dyDescent="0.35">
      <c r="A6560" s="8" t="s">
        <v>62</v>
      </c>
      <c r="B6560" s="8" t="s">
        <v>74</v>
      </c>
      <c r="C6560" s="8" t="s">
        <v>64</v>
      </c>
      <c r="D6560" t="s">
        <v>27</v>
      </c>
      <c r="E6560" s="8" t="s">
        <v>26</v>
      </c>
      <c r="F6560" s="9">
        <v>8989.3131313317008</v>
      </c>
      <c r="G6560" s="9">
        <v>23026.362131480899</v>
      </c>
      <c r="H6560" s="10">
        <v>8777.4444444000892</v>
      </c>
      <c r="I6560" s="10">
        <v>3316.8888888888901</v>
      </c>
      <c r="J6560" s="9">
        <v>8978.404040423</v>
      </c>
      <c r="K6560" s="9">
        <f t="shared" si="819"/>
        <v>53088.412636524576</v>
      </c>
      <c r="L6560" s="11">
        <f t="shared" si="820"/>
        <v>89893.131313317004</v>
      </c>
      <c r="M6560" s="12">
        <f t="shared" si="816"/>
        <v>460527.24262961798</v>
      </c>
      <c r="N6560" s="12">
        <f t="shared" si="821"/>
        <v>96551.888888400979</v>
      </c>
      <c r="O6560" s="12">
        <f t="shared" si="822"/>
        <v>39802.666666666679</v>
      </c>
      <c r="P6560" s="12">
        <f t="shared" si="817"/>
        <v>269352.12121269002</v>
      </c>
      <c r="Q6560" s="15">
        <f t="shared" si="823"/>
        <v>956127.05071069265</v>
      </c>
      <c r="R6560" s="14">
        <f t="shared" si="818"/>
        <v>0.95612705071069271</v>
      </c>
    </row>
    <row r="6561" spans="1:18" ht="21" thickBot="1" x14ac:dyDescent="0.35">
      <c r="A6561" s="8" t="s">
        <v>62</v>
      </c>
      <c r="B6561" s="8" t="s">
        <v>74</v>
      </c>
      <c r="C6561" s="8" t="s">
        <v>64</v>
      </c>
      <c r="D6561" t="s">
        <v>28</v>
      </c>
      <c r="E6561" s="8" t="s">
        <v>26</v>
      </c>
      <c r="F6561" s="9">
        <v>8990.6767676953496</v>
      </c>
      <c r="G6561" s="9">
        <v>23029.913492025102</v>
      </c>
      <c r="H6561" s="10">
        <v>8778.7777777334104</v>
      </c>
      <c r="I6561" s="9">
        <v>3317.3888888888901</v>
      </c>
      <c r="J6561" s="9">
        <v>8979.7676767866396</v>
      </c>
      <c r="K6561" s="9">
        <f t="shared" si="819"/>
        <v>53096.524603129394</v>
      </c>
      <c r="L6561" s="11">
        <f t="shared" si="820"/>
        <v>89906.767676953488</v>
      </c>
      <c r="M6561" s="12">
        <f t="shared" si="816"/>
        <v>460598.26984050206</v>
      </c>
      <c r="N6561" s="12">
        <f t="shared" si="821"/>
        <v>96566.55555506752</v>
      </c>
      <c r="O6561" s="12">
        <f t="shared" si="822"/>
        <v>39808.666666666679</v>
      </c>
      <c r="P6561" s="12">
        <f t="shared" si="817"/>
        <v>269393.0303035992</v>
      </c>
      <c r="Q6561" s="15">
        <f t="shared" si="823"/>
        <v>956273.29004278884</v>
      </c>
      <c r="R6561" s="14">
        <f t="shared" si="818"/>
        <v>0.95627329004278883</v>
      </c>
    </row>
    <row r="6562" spans="1:18" ht="21" thickBot="1" x14ac:dyDescent="0.35">
      <c r="A6562" s="8" t="s">
        <v>62</v>
      </c>
      <c r="B6562" s="8" t="s">
        <v>74</v>
      </c>
      <c r="C6562" s="8" t="s">
        <v>64</v>
      </c>
      <c r="D6562" t="s">
        <v>30</v>
      </c>
      <c r="E6562" s="8" t="s">
        <v>26</v>
      </c>
      <c r="F6562" s="9">
        <v>8992.0404040589892</v>
      </c>
      <c r="G6562" s="9">
        <v>23033.464852569301</v>
      </c>
      <c r="H6562" s="10">
        <v>8780.1111110667298</v>
      </c>
      <c r="I6562" s="10">
        <v>3317.8888888888901</v>
      </c>
      <c r="J6562" s="9">
        <v>8981.1313131502793</v>
      </c>
      <c r="K6562" s="9">
        <f t="shared" si="819"/>
        <v>53104.636569734197</v>
      </c>
      <c r="L6562" s="11">
        <f t="shared" si="820"/>
        <v>89920.4040405899</v>
      </c>
      <c r="M6562" s="12">
        <f t="shared" si="816"/>
        <v>460669.29705138603</v>
      </c>
      <c r="N6562" s="12">
        <f t="shared" si="821"/>
        <v>96581.222221734031</v>
      </c>
      <c r="O6562" s="12">
        <f t="shared" si="822"/>
        <v>39814.666666666679</v>
      </c>
      <c r="P6562" s="12">
        <f t="shared" si="817"/>
        <v>269433.93939450837</v>
      </c>
      <c r="Q6562" s="15">
        <f t="shared" si="823"/>
        <v>956419.52937488491</v>
      </c>
      <c r="R6562" s="14">
        <f t="shared" si="818"/>
        <v>0.95641952937488495</v>
      </c>
    </row>
    <row r="6563" spans="1:18" ht="21" thickBot="1" x14ac:dyDescent="0.35">
      <c r="A6563" s="8" t="s">
        <v>62</v>
      </c>
      <c r="B6563" s="8" t="s">
        <v>74</v>
      </c>
      <c r="C6563" s="8" t="s">
        <v>64</v>
      </c>
      <c r="D6563" t="s">
        <v>32</v>
      </c>
      <c r="E6563" s="8" t="s">
        <v>26</v>
      </c>
      <c r="F6563" s="9">
        <v>8993.4040404226307</v>
      </c>
      <c r="G6563" s="10">
        <v>23037.0162131135</v>
      </c>
      <c r="H6563" s="10">
        <v>8781.4444444000492</v>
      </c>
      <c r="I6563" s="10">
        <v>3318.3888888888901</v>
      </c>
      <c r="J6563" s="9">
        <v>8982.4949495139208</v>
      </c>
      <c r="K6563" s="9">
        <f t="shared" si="819"/>
        <v>53112.748536338993</v>
      </c>
      <c r="L6563" s="11">
        <f t="shared" si="820"/>
        <v>89934.040404226311</v>
      </c>
      <c r="M6563" s="12">
        <f t="shared" si="816"/>
        <v>460740.32426227001</v>
      </c>
      <c r="N6563" s="12">
        <f t="shared" si="821"/>
        <v>96595.888888400543</v>
      </c>
      <c r="O6563" s="12">
        <f t="shared" si="822"/>
        <v>39820.666666666679</v>
      </c>
      <c r="P6563" s="12">
        <f t="shared" si="817"/>
        <v>269474.84848541761</v>
      </c>
      <c r="Q6563" s="15">
        <f t="shared" si="823"/>
        <v>956565.76870698109</v>
      </c>
      <c r="R6563" s="14">
        <f t="shared" si="818"/>
        <v>0.95656576870698107</v>
      </c>
    </row>
    <row r="6564" spans="1:18" ht="21" thickBot="1" x14ac:dyDescent="0.35">
      <c r="A6564" s="8" t="s">
        <v>62</v>
      </c>
      <c r="B6564" s="8" t="s">
        <v>74</v>
      </c>
      <c r="C6564" s="8" t="s">
        <v>64</v>
      </c>
      <c r="D6564" t="s">
        <v>34</v>
      </c>
      <c r="E6564" s="8" t="s">
        <v>46</v>
      </c>
      <c r="F6564" s="9">
        <v>8994.7676767862704</v>
      </c>
      <c r="G6564" s="9">
        <v>23040.5675736577</v>
      </c>
      <c r="H6564" s="10">
        <v>8782.7777777333704</v>
      </c>
      <c r="I6564" s="9">
        <v>3318.8888888888901</v>
      </c>
      <c r="J6564" s="9">
        <v>8983.8585858775605</v>
      </c>
      <c r="K6564" s="9">
        <f t="shared" si="819"/>
        <v>53120.860502943789</v>
      </c>
      <c r="L6564" s="11">
        <f t="shared" si="820"/>
        <v>89947.676767862707</v>
      </c>
      <c r="M6564" s="12">
        <f t="shared" si="816"/>
        <v>460811.35147315398</v>
      </c>
      <c r="N6564" s="12">
        <f t="shared" si="821"/>
        <v>96610.555555067069</v>
      </c>
      <c r="O6564" s="12">
        <f t="shared" si="822"/>
        <v>39826.666666666679</v>
      </c>
      <c r="P6564" s="12">
        <f t="shared" si="817"/>
        <v>269515.75757632684</v>
      </c>
      <c r="Q6564" s="15">
        <f t="shared" si="823"/>
        <v>956712.00803907716</v>
      </c>
      <c r="R6564" s="14">
        <f t="shared" si="818"/>
        <v>0.95671200803907719</v>
      </c>
    </row>
    <row r="6565" spans="1:18" ht="21" thickBot="1" x14ac:dyDescent="0.35">
      <c r="A6565" s="8" t="s">
        <v>62</v>
      </c>
      <c r="B6565" s="8" t="s">
        <v>74</v>
      </c>
      <c r="C6565" s="8" t="s">
        <v>64</v>
      </c>
      <c r="D6565" t="s">
        <v>35</v>
      </c>
      <c r="E6565" s="8" t="s">
        <v>46</v>
      </c>
      <c r="F6565" s="9">
        <v>8996.1313131499101</v>
      </c>
      <c r="G6565" s="10">
        <v>23044.118934201899</v>
      </c>
      <c r="H6565" s="10">
        <v>8784.1111110666898</v>
      </c>
      <c r="I6565" s="10">
        <v>3319.3888888888901</v>
      </c>
      <c r="J6565" s="9">
        <v>8985.2222222412001</v>
      </c>
      <c r="K6565" s="9">
        <f t="shared" si="819"/>
        <v>53128.972469548593</v>
      </c>
      <c r="L6565" s="11">
        <f t="shared" si="820"/>
        <v>89961.313131499104</v>
      </c>
      <c r="M6565" s="12">
        <f t="shared" si="816"/>
        <v>460882.37868403795</v>
      </c>
      <c r="N6565" s="12">
        <f t="shared" si="821"/>
        <v>96625.222221733595</v>
      </c>
      <c r="O6565" s="12">
        <f t="shared" si="822"/>
        <v>39832.666666666679</v>
      </c>
      <c r="P6565" s="12">
        <f t="shared" si="817"/>
        <v>269556.66666723602</v>
      </c>
      <c r="Q6565" s="15">
        <f t="shared" si="823"/>
        <v>956858.24737117335</v>
      </c>
      <c r="R6565" s="14">
        <f t="shared" si="818"/>
        <v>0.95685824737117331</v>
      </c>
    </row>
    <row r="6566" spans="1:18" ht="21" thickBot="1" x14ac:dyDescent="0.35">
      <c r="A6566" s="8" t="s">
        <v>62</v>
      </c>
      <c r="B6566" s="8" t="s">
        <v>74</v>
      </c>
      <c r="C6566" s="8" t="s">
        <v>64</v>
      </c>
      <c r="D6566" t="s">
        <v>36</v>
      </c>
      <c r="E6566" s="8" t="s">
        <v>46</v>
      </c>
      <c r="F6566" s="9">
        <v>8997.4949495135497</v>
      </c>
      <c r="G6566" s="10">
        <v>23047.670294746102</v>
      </c>
      <c r="H6566" s="10">
        <v>8785.4444444000092</v>
      </c>
      <c r="I6566" s="9">
        <v>3319.8888888888901</v>
      </c>
      <c r="J6566" s="9">
        <v>8986.5858586048398</v>
      </c>
      <c r="K6566" s="9">
        <f t="shared" si="819"/>
        <v>53137.084436153396</v>
      </c>
      <c r="L6566" s="11">
        <f t="shared" si="820"/>
        <v>89974.949495135501</v>
      </c>
      <c r="M6566" s="12">
        <f t="shared" si="816"/>
        <v>460953.40589492203</v>
      </c>
      <c r="N6566" s="12">
        <f t="shared" si="821"/>
        <v>96639.888888400106</v>
      </c>
      <c r="O6566" s="12">
        <f t="shared" si="822"/>
        <v>39838.666666666679</v>
      </c>
      <c r="P6566" s="12">
        <f t="shared" si="817"/>
        <v>269597.57575814519</v>
      </c>
      <c r="Q6566" s="15">
        <f t="shared" si="823"/>
        <v>957004.48670326953</v>
      </c>
      <c r="R6566" s="14">
        <f t="shared" si="818"/>
        <v>0.95700448670326954</v>
      </c>
    </row>
    <row r="6567" spans="1:18" ht="21" thickBot="1" x14ac:dyDescent="0.35">
      <c r="A6567" s="8" t="s">
        <v>62</v>
      </c>
      <c r="B6567" s="8" t="s">
        <v>74</v>
      </c>
      <c r="C6567" s="8" t="s">
        <v>64</v>
      </c>
      <c r="D6567" t="s">
        <v>37</v>
      </c>
      <c r="E6567" s="8" t="s">
        <v>46</v>
      </c>
      <c r="F6567" s="9">
        <v>8998.8585858771894</v>
      </c>
      <c r="G6567" s="9">
        <v>23051.221655290301</v>
      </c>
      <c r="H6567" s="10">
        <v>8786.7777777333304</v>
      </c>
      <c r="I6567" s="10">
        <v>3320.3888888888901</v>
      </c>
      <c r="J6567" s="9">
        <v>8987.9494949684795</v>
      </c>
      <c r="K6567" s="9">
        <f t="shared" si="819"/>
        <v>53145.196402758193</v>
      </c>
      <c r="L6567" s="11">
        <f t="shared" si="820"/>
        <v>89988.585858771898</v>
      </c>
      <c r="M6567" s="12">
        <f t="shared" si="816"/>
        <v>461024.43310580601</v>
      </c>
      <c r="N6567" s="12">
        <f t="shared" si="821"/>
        <v>96654.555555066632</v>
      </c>
      <c r="O6567" s="12">
        <f t="shared" si="822"/>
        <v>39844.666666666679</v>
      </c>
      <c r="P6567" s="12">
        <f t="shared" si="817"/>
        <v>269638.48484905437</v>
      </c>
      <c r="Q6567" s="15">
        <f t="shared" si="823"/>
        <v>957150.7260353656</v>
      </c>
      <c r="R6567" s="14">
        <f t="shared" si="818"/>
        <v>0.95715072603536555</v>
      </c>
    </row>
    <row r="6568" spans="1:18" ht="21" thickBot="1" x14ac:dyDescent="0.35">
      <c r="A6568" s="8" t="s">
        <v>62</v>
      </c>
      <c r="B6568" s="8" t="s">
        <v>74</v>
      </c>
      <c r="C6568" s="8" t="s">
        <v>64</v>
      </c>
      <c r="D6568" t="s">
        <v>38</v>
      </c>
      <c r="E6568" s="8" t="s">
        <v>22</v>
      </c>
      <c r="F6568" s="9">
        <v>9000.22222224084</v>
      </c>
      <c r="G6568" s="9">
        <v>23054.7730158345</v>
      </c>
      <c r="H6568" s="10">
        <v>8788.1111110666498</v>
      </c>
      <c r="I6568" s="9">
        <v>3320.8888888888901</v>
      </c>
      <c r="J6568" s="9">
        <v>8989.3131313321192</v>
      </c>
      <c r="K6568" s="9">
        <f t="shared" si="819"/>
        <v>53153.308369363003</v>
      </c>
      <c r="L6568" s="11">
        <f t="shared" si="820"/>
        <v>90002.222222408396</v>
      </c>
      <c r="M6568" s="12">
        <f t="shared" si="816"/>
        <v>461095.46031669003</v>
      </c>
      <c r="N6568" s="12">
        <f t="shared" si="821"/>
        <v>96669.222221733144</v>
      </c>
      <c r="O6568" s="12">
        <f t="shared" si="822"/>
        <v>39850.666666666679</v>
      </c>
      <c r="P6568" s="12">
        <f t="shared" si="817"/>
        <v>269679.3939399636</v>
      </c>
      <c r="Q6568" s="15">
        <f t="shared" si="823"/>
        <v>957296.96536746179</v>
      </c>
      <c r="R6568" s="14">
        <f t="shared" si="818"/>
        <v>0.95729696536746178</v>
      </c>
    </row>
    <row r="6569" spans="1:18" ht="21" thickBot="1" x14ac:dyDescent="0.35">
      <c r="A6569" s="8" t="s">
        <v>62</v>
      </c>
      <c r="B6569" s="8" t="s">
        <v>74</v>
      </c>
      <c r="C6569" s="8" t="s">
        <v>64</v>
      </c>
      <c r="D6569" t="s">
        <v>39</v>
      </c>
      <c r="E6569" s="8" t="s">
        <v>22</v>
      </c>
      <c r="F6569" s="9">
        <v>9001.5858586044797</v>
      </c>
      <c r="G6569" s="9">
        <v>23058.3243763787</v>
      </c>
      <c r="H6569" s="10">
        <v>8789.4444443999691</v>
      </c>
      <c r="I6569" s="10">
        <v>3321.3888888888901</v>
      </c>
      <c r="J6569" s="9">
        <v>8990.6767676957606</v>
      </c>
      <c r="K6569" s="9">
        <f t="shared" si="819"/>
        <v>53161.420335967799</v>
      </c>
      <c r="L6569" s="11">
        <f t="shared" si="820"/>
        <v>90015.858586044793</v>
      </c>
      <c r="M6569" s="12">
        <f t="shared" si="816"/>
        <v>461166.48752757401</v>
      </c>
      <c r="N6569" s="12">
        <f t="shared" si="821"/>
        <v>96683.888888399655</v>
      </c>
      <c r="O6569" s="12">
        <f t="shared" si="822"/>
        <v>39856.666666666679</v>
      </c>
      <c r="P6569" s="12">
        <f t="shared" si="817"/>
        <v>269720.30303087283</v>
      </c>
      <c r="Q6569" s="15">
        <f t="shared" si="823"/>
        <v>957443.20469955797</v>
      </c>
      <c r="R6569" s="14">
        <f t="shared" si="818"/>
        <v>0.95744320469955801</v>
      </c>
    </row>
    <row r="6570" spans="1:18" ht="21" thickBot="1" x14ac:dyDescent="0.35">
      <c r="A6570" s="8" t="s">
        <v>62</v>
      </c>
      <c r="B6570" s="8" t="s">
        <v>74</v>
      </c>
      <c r="C6570" s="8" t="s">
        <v>64</v>
      </c>
      <c r="D6570" t="s">
        <v>40</v>
      </c>
      <c r="E6570" s="8" t="s">
        <v>22</v>
      </c>
      <c r="F6570" s="9">
        <v>9002.9494949681193</v>
      </c>
      <c r="G6570" s="9">
        <v>23061.875736922899</v>
      </c>
      <c r="H6570" s="10">
        <v>8790.7777777332903</v>
      </c>
      <c r="I6570" s="9">
        <v>3321.8888888888901</v>
      </c>
      <c r="J6570" s="9">
        <v>8992.0404040594003</v>
      </c>
      <c r="K6570" s="9">
        <f t="shared" si="819"/>
        <v>53169.532302572596</v>
      </c>
      <c r="L6570" s="11">
        <f t="shared" si="820"/>
        <v>90029.49494968119</v>
      </c>
      <c r="M6570" s="12">
        <f t="shared" si="816"/>
        <v>461237.51473845798</v>
      </c>
      <c r="N6570" s="12">
        <f t="shared" si="821"/>
        <v>96698.555555066196</v>
      </c>
      <c r="O6570" s="12">
        <f t="shared" si="822"/>
        <v>39862.666666666679</v>
      </c>
      <c r="P6570" s="12">
        <f t="shared" si="817"/>
        <v>269761.21212178201</v>
      </c>
      <c r="Q6570" s="15">
        <f t="shared" si="823"/>
        <v>957589.44403165404</v>
      </c>
      <c r="R6570" s="14">
        <f t="shared" si="818"/>
        <v>0.95758944403165402</v>
      </c>
    </row>
    <row r="6571" spans="1:18" ht="21" thickBot="1" x14ac:dyDescent="0.35">
      <c r="A6571" s="8" t="s">
        <v>62</v>
      </c>
      <c r="B6571" s="8" t="s">
        <v>74</v>
      </c>
      <c r="C6571" s="8" t="s">
        <v>64</v>
      </c>
      <c r="D6571" t="s">
        <v>41</v>
      </c>
      <c r="E6571" s="8" t="s">
        <v>26</v>
      </c>
      <c r="F6571" s="9">
        <v>9004.3131313317608</v>
      </c>
      <c r="G6571" s="10">
        <v>23065.427097467102</v>
      </c>
      <c r="H6571" s="10">
        <v>8792.1111110666006</v>
      </c>
      <c r="I6571" s="10">
        <v>3322.3888888888901</v>
      </c>
      <c r="J6571" s="9">
        <v>8993.40404042304</v>
      </c>
      <c r="K6571" s="9">
        <f t="shared" si="819"/>
        <v>53177.644269177392</v>
      </c>
      <c r="L6571" s="11">
        <f t="shared" si="820"/>
        <v>90043.131313317601</v>
      </c>
      <c r="M6571" s="12">
        <f t="shared" si="816"/>
        <v>461308.541949342</v>
      </c>
      <c r="N6571" s="12">
        <f t="shared" si="821"/>
        <v>96713.222221732605</v>
      </c>
      <c r="O6571" s="12">
        <f t="shared" si="822"/>
        <v>39868.666666666679</v>
      </c>
      <c r="P6571" s="12">
        <f t="shared" si="817"/>
        <v>269802.12121269119</v>
      </c>
      <c r="Q6571" s="15">
        <f t="shared" si="823"/>
        <v>957735.68336374999</v>
      </c>
      <c r="R6571" s="14">
        <f t="shared" si="818"/>
        <v>0.95773568336375003</v>
      </c>
    </row>
    <row r="6572" spans="1:18" ht="21" thickBot="1" x14ac:dyDescent="0.35">
      <c r="A6572" s="8" t="s">
        <v>62</v>
      </c>
      <c r="B6572" s="8" t="s">
        <v>74</v>
      </c>
      <c r="C6572" s="8" t="s">
        <v>64</v>
      </c>
      <c r="D6572" t="s">
        <v>42</v>
      </c>
      <c r="E6572" s="8" t="s">
        <v>26</v>
      </c>
      <c r="F6572" s="9">
        <v>9005.6767676954005</v>
      </c>
      <c r="G6572" s="9">
        <v>23068.978458011301</v>
      </c>
      <c r="H6572" s="10">
        <v>8793.44444439992</v>
      </c>
      <c r="I6572" s="10">
        <v>3322.8888888888901</v>
      </c>
      <c r="J6572" s="9">
        <v>8994.7676767866797</v>
      </c>
      <c r="K6572" s="9">
        <f t="shared" si="819"/>
        <v>53185.756235782188</v>
      </c>
      <c r="L6572" s="11">
        <f t="shared" si="820"/>
        <v>90056.767676954012</v>
      </c>
      <c r="M6572" s="12">
        <f t="shared" si="816"/>
        <v>461379.56916022603</v>
      </c>
      <c r="N6572" s="12">
        <f t="shared" si="821"/>
        <v>96727.888888399117</v>
      </c>
      <c r="O6572" s="12">
        <f t="shared" si="822"/>
        <v>39874.666666666679</v>
      </c>
      <c r="P6572" s="12">
        <f t="shared" si="817"/>
        <v>269843.03030360036</v>
      </c>
      <c r="Q6572" s="15">
        <f t="shared" si="823"/>
        <v>957881.92269584618</v>
      </c>
      <c r="R6572" s="14">
        <f t="shared" si="818"/>
        <v>0.95788192269584616</v>
      </c>
    </row>
    <row r="6573" spans="1:18" ht="21" thickBot="1" x14ac:dyDescent="0.35">
      <c r="A6573" s="8" t="s">
        <v>62</v>
      </c>
      <c r="B6573" s="8" t="s">
        <v>74</v>
      </c>
      <c r="C6573" s="8" t="s">
        <v>64</v>
      </c>
      <c r="D6573" t="s">
        <v>43</v>
      </c>
      <c r="E6573" s="8" t="s">
        <v>26</v>
      </c>
      <c r="F6573" s="9">
        <v>9007.0404040590402</v>
      </c>
      <c r="G6573" s="10">
        <v>23072.5298185555</v>
      </c>
      <c r="H6573" s="10">
        <v>8794.7777777332394</v>
      </c>
      <c r="I6573" s="9">
        <v>3323.3888888888901</v>
      </c>
      <c r="J6573" s="9">
        <v>8996.1313131503302</v>
      </c>
      <c r="K6573" s="9">
        <f t="shared" si="819"/>
        <v>53193.868202387006</v>
      </c>
      <c r="L6573" s="11">
        <f t="shared" si="820"/>
        <v>90070.404040590394</v>
      </c>
      <c r="M6573" s="12">
        <f t="shared" si="816"/>
        <v>461450.59637111</v>
      </c>
      <c r="N6573" s="12">
        <f t="shared" si="821"/>
        <v>96742.555555065628</v>
      </c>
      <c r="O6573" s="12">
        <f t="shared" si="822"/>
        <v>39880.666666666679</v>
      </c>
      <c r="P6573" s="12">
        <f t="shared" si="817"/>
        <v>269883.93939450989</v>
      </c>
      <c r="Q6573" s="15">
        <f t="shared" si="823"/>
        <v>958028.1620279426</v>
      </c>
      <c r="R6573" s="14">
        <f t="shared" si="818"/>
        <v>0.95802816202794261</v>
      </c>
    </row>
    <row r="6574" spans="1:18" ht="21" thickBot="1" x14ac:dyDescent="0.35">
      <c r="A6574" s="8" t="s">
        <v>62</v>
      </c>
      <c r="B6574" s="8" t="s">
        <v>74</v>
      </c>
      <c r="C6574" s="8" t="s">
        <v>64</v>
      </c>
      <c r="D6574" t="s">
        <v>44</v>
      </c>
      <c r="E6574" s="8" t="s">
        <v>26</v>
      </c>
      <c r="F6574" s="9">
        <v>9008.4040404226907</v>
      </c>
      <c r="G6574" s="10">
        <v>23076.0811790997</v>
      </c>
      <c r="H6574" s="10">
        <v>8796.1111110665606</v>
      </c>
      <c r="I6574" s="10">
        <v>3323.8888888888901</v>
      </c>
      <c r="J6574" s="9">
        <v>8997.4949495139699</v>
      </c>
      <c r="K6574" s="9">
        <f t="shared" si="819"/>
        <v>53201.980168991809</v>
      </c>
      <c r="L6574" s="11">
        <f t="shared" si="820"/>
        <v>90084.040404226907</v>
      </c>
      <c r="M6574" s="12">
        <f t="shared" si="816"/>
        <v>461521.62358199398</v>
      </c>
      <c r="N6574" s="12">
        <f t="shared" si="821"/>
        <v>96757.222221732169</v>
      </c>
      <c r="O6574" s="12">
        <f t="shared" si="822"/>
        <v>39886.666666666679</v>
      </c>
      <c r="P6574" s="12">
        <f t="shared" si="817"/>
        <v>269924.84848541912</v>
      </c>
      <c r="Q6574" s="15">
        <f t="shared" si="823"/>
        <v>958174.40136003867</v>
      </c>
      <c r="R6574" s="14">
        <f t="shared" si="818"/>
        <v>0.95817440136003862</v>
      </c>
    </row>
    <row r="6575" spans="1:18" ht="21" thickBot="1" x14ac:dyDescent="0.35">
      <c r="A6575" s="8" t="s">
        <v>62</v>
      </c>
      <c r="B6575" s="8" t="s">
        <v>74</v>
      </c>
      <c r="C6575" s="8" t="s">
        <v>64</v>
      </c>
      <c r="D6575" t="s">
        <v>21</v>
      </c>
      <c r="E6575" s="8" t="s">
        <v>26</v>
      </c>
      <c r="F6575" s="9">
        <v>9009.7676767863304</v>
      </c>
      <c r="G6575" s="9">
        <v>23079.632539643899</v>
      </c>
      <c r="H6575" s="10">
        <v>8797.44444439988</v>
      </c>
      <c r="I6575" s="9">
        <v>3324.3888888888901</v>
      </c>
      <c r="J6575" s="9">
        <v>8998.8585858776096</v>
      </c>
      <c r="K6575" s="9">
        <f t="shared" si="819"/>
        <v>53210.092135596613</v>
      </c>
      <c r="L6575" s="11">
        <f t="shared" si="820"/>
        <v>90097.676767863304</v>
      </c>
      <c r="M6575" s="12">
        <f t="shared" si="816"/>
        <v>461592.650792878</v>
      </c>
      <c r="N6575" s="12">
        <f t="shared" si="821"/>
        <v>96771.88888839868</v>
      </c>
      <c r="O6575" s="12">
        <f t="shared" si="822"/>
        <v>39892.666666666679</v>
      </c>
      <c r="P6575" s="12">
        <f t="shared" si="817"/>
        <v>269965.75757632829</v>
      </c>
      <c r="Q6575" s="15">
        <f t="shared" si="823"/>
        <v>958320.64069213485</v>
      </c>
      <c r="R6575" s="14">
        <f t="shared" si="818"/>
        <v>0.95832064069213485</v>
      </c>
    </row>
    <row r="6576" spans="1:18" ht="21" thickBot="1" x14ac:dyDescent="0.35">
      <c r="A6576" s="8" t="s">
        <v>62</v>
      </c>
      <c r="B6576" s="8" t="s">
        <v>74</v>
      </c>
      <c r="C6576" s="8" t="s">
        <v>64</v>
      </c>
      <c r="D6576" t="s">
        <v>23</v>
      </c>
      <c r="E6576" s="8" t="s">
        <v>26</v>
      </c>
      <c r="F6576" s="9">
        <v>9011.1313131499701</v>
      </c>
      <c r="G6576" s="9">
        <v>23083.183900188102</v>
      </c>
      <c r="H6576" s="10">
        <v>8798.7777777331994</v>
      </c>
      <c r="I6576" s="10">
        <v>3324.8888888888901</v>
      </c>
      <c r="J6576" s="9">
        <v>9000.2222222412493</v>
      </c>
      <c r="K6576" s="9">
        <f t="shared" si="819"/>
        <v>53218.204102201416</v>
      </c>
      <c r="L6576" s="11">
        <f t="shared" si="820"/>
        <v>90111.313131499701</v>
      </c>
      <c r="M6576" s="12">
        <f t="shared" si="816"/>
        <v>461663.67800376203</v>
      </c>
      <c r="N6576" s="12">
        <f t="shared" si="821"/>
        <v>96786.555555065192</v>
      </c>
      <c r="O6576" s="12">
        <f t="shared" si="822"/>
        <v>39898.666666666679</v>
      </c>
      <c r="P6576" s="12">
        <f t="shared" si="817"/>
        <v>270006.66666723747</v>
      </c>
      <c r="Q6576" s="15">
        <f t="shared" si="823"/>
        <v>958466.88002423104</v>
      </c>
      <c r="R6576" s="14">
        <f t="shared" si="818"/>
        <v>0.95846688002423108</v>
      </c>
    </row>
    <row r="6577" spans="1:18" ht="21" thickBot="1" x14ac:dyDescent="0.35">
      <c r="A6577" s="8" t="s">
        <v>62</v>
      </c>
      <c r="B6577" s="8" t="s">
        <v>74</v>
      </c>
      <c r="C6577" s="8" t="s">
        <v>64</v>
      </c>
      <c r="D6577" t="s">
        <v>24</v>
      </c>
      <c r="E6577" s="8" t="s">
        <v>26</v>
      </c>
      <c r="F6577" s="9">
        <v>9012.4949495136098</v>
      </c>
      <c r="G6577" s="9">
        <v>23086.735260732301</v>
      </c>
      <c r="H6577" s="10">
        <v>8800.1111110665206</v>
      </c>
      <c r="I6577" s="9">
        <v>3325.3888888888901</v>
      </c>
      <c r="J6577" s="9">
        <v>9001.5858586048907</v>
      </c>
      <c r="K6577" s="9">
        <f t="shared" si="819"/>
        <v>53226.316068806213</v>
      </c>
      <c r="L6577" s="11">
        <f t="shared" si="820"/>
        <v>90124.949495136098</v>
      </c>
      <c r="M6577" s="12">
        <f t="shared" si="816"/>
        <v>461734.705214646</v>
      </c>
      <c r="N6577" s="12">
        <f t="shared" si="821"/>
        <v>96801.222221731732</v>
      </c>
      <c r="O6577" s="12">
        <f t="shared" si="822"/>
        <v>39904.666666666679</v>
      </c>
      <c r="P6577" s="12">
        <f t="shared" si="817"/>
        <v>270047.5757581467</v>
      </c>
      <c r="Q6577" s="15">
        <f t="shared" si="823"/>
        <v>958613.11935632722</v>
      </c>
      <c r="R6577" s="14">
        <f t="shared" si="818"/>
        <v>0.9586131193563272</v>
      </c>
    </row>
    <row r="6578" spans="1:18" ht="21" thickBot="1" x14ac:dyDescent="0.35">
      <c r="A6578" s="8" t="s">
        <v>62</v>
      </c>
      <c r="B6578" s="8" t="s">
        <v>74</v>
      </c>
      <c r="C6578" s="8" t="s">
        <v>64</v>
      </c>
      <c r="D6578" t="s">
        <v>25</v>
      </c>
      <c r="E6578" s="8" t="s">
        <v>26</v>
      </c>
      <c r="F6578" s="9">
        <v>9013.8585858772494</v>
      </c>
      <c r="G6578" s="9">
        <v>23090.2866212765</v>
      </c>
      <c r="H6578" s="10">
        <v>8801.44444439984</v>
      </c>
      <c r="I6578" s="10">
        <v>3325.8888888888901</v>
      </c>
      <c r="J6578" s="9">
        <v>9002.9494949685304</v>
      </c>
      <c r="K6578" s="9">
        <f t="shared" si="819"/>
        <v>53234.428035411009</v>
      </c>
      <c r="L6578" s="11">
        <f t="shared" si="820"/>
        <v>90138.585858772494</v>
      </c>
      <c r="M6578" s="12">
        <f t="shared" si="816"/>
        <v>461805.73242552998</v>
      </c>
      <c r="N6578" s="12">
        <f t="shared" si="821"/>
        <v>96815.888888398244</v>
      </c>
      <c r="O6578" s="12">
        <f t="shared" si="822"/>
        <v>39910.666666666679</v>
      </c>
      <c r="P6578" s="12">
        <f t="shared" si="817"/>
        <v>270088.48484905594</v>
      </c>
      <c r="Q6578" s="15">
        <f t="shared" si="823"/>
        <v>958759.35868842318</v>
      </c>
      <c r="R6578" s="14">
        <f t="shared" si="818"/>
        <v>0.95875935868842321</v>
      </c>
    </row>
    <row r="6579" spans="1:18" ht="21" thickBot="1" x14ac:dyDescent="0.35">
      <c r="A6579" s="8" t="s">
        <v>62</v>
      </c>
      <c r="B6579" s="8" t="s">
        <v>74</v>
      </c>
      <c r="C6579" s="8" t="s">
        <v>64</v>
      </c>
      <c r="D6579" t="s">
        <v>27</v>
      </c>
      <c r="E6579" s="8" t="s">
        <v>26</v>
      </c>
      <c r="F6579" s="9">
        <v>9015.2222222408891</v>
      </c>
      <c r="G6579" s="10">
        <v>23093.837981820699</v>
      </c>
      <c r="H6579" s="10">
        <v>8802.7777777331594</v>
      </c>
      <c r="I6579" s="9">
        <v>3326.3888888888901</v>
      </c>
      <c r="J6579" s="9">
        <v>9004.3131313321701</v>
      </c>
      <c r="K6579" s="9">
        <f t="shared" si="819"/>
        <v>53242.540002015812</v>
      </c>
      <c r="L6579" s="11">
        <f t="shared" si="820"/>
        <v>90152.222222408891</v>
      </c>
      <c r="M6579" s="12">
        <f t="shared" si="816"/>
        <v>461876.759636414</v>
      </c>
      <c r="N6579" s="12">
        <f t="shared" si="821"/>
        <v>96830.555555064755</v>
      </c>
      <c r="O6579" s="12">
        <f t="shared" si="822"/>
        <v>39916.666666666679</v>
      </c>
      <c r="P6579" s="12">
        <f t="shared" si="817"/>
        <v>270129.39393996511</v>
      </c>
      <c r="Q6579" s="15">
        <f t="shared" si="823"/>
        <v>958905.59802051936</v>
      </c>
      <c r="R6579" s="14">
        <f t="shared" si="818"/>
        <v>0.95890559802051933</v>
      </c>
    </row>
    <row r="6580" spans="1:18" ht="21" thickBot="1" x14ac:dyDescent="0.35">
      <c r="A6580" s="8" t="s">
        <v>62</v>
      </c>
      <c r="B6580" s="8" t="s">
        <v>74</v>
      </c>
      <c r="C6580" s="8" t="s">
        <v>64</v>
      </c>
      <c r="D6580" t="s">
        <v>28</v>
      </c>
      <c r="E6580" s="8" t="s">
        <v>26</v>
      </c>
      <c r="F6580" s="9">
        <v>9016.5858586045306</v>
      </c>
      <c r="G6580" s="9">
        <v>23097.389342364899</v>
      </c>
      <c r="H6580" s="10">
        <v>8804.1111110664806</v>
      </c>
      <c r="I6580" s="10">
        <v>3326.8888888888901</v>
      </c>
      <c r="J6580" s="9">
        <v>9005.6767676958098</v>
      </c>
      <c r="K6580" s="9">
        <f t="shared" si="819"/>
        <v>53250.651968620608</v>
      </c>
      <c r="L6580" s="11">
        <f t="shared" si="820"/>
        <v>90165.858586045302</v>
      </c>
      <c r="M6580" s="12">
        <f t="shared" si="816"/>
        <v>461947.78684729798</v>
      </c>
      <c r="N6580" s="12">
        <f t="shared" si="821"/>
        <v>96845.222221731281</v>
      </c>
      <c r="O6580" s="12">
        <f t="shared" si="822"/>
        <v>39922.666666666679</v>
      </c>
      <c r="P6580" s="12">
        <f t="shared" si="817"/>
        <v>270170.30303087429</v>
      </c>
      <c r="Q6580" s="15">
        <f t="shared" si="823"/>
        <v>959051.83735261555</v>
      </c>
      <c r="R6580" s="14">
        <f t="shared" si="818"/>
        <v>0.95905183735261557</v>
      </c>
    </row>
    <row r="6581" spans="1:18" ht="21" thickBot="1" x14ac:dyDescent="0.35">
      <c r="A6581" s="8" t="s">
        <v>62</v>
      </c>
      <c r="B6581" s="8" t="s">
        <v>74</v>
      </c>
      <c r="C6581" s="8" t="s">
        <v>64</v>
      </c>
      <c r="D6581" t="s">
        <v>21</v>
      </c>
      <c r="E6581" s="8" t="s">
        <v>26</v>
      </c>
      <c r="F6581" s="9">
        <v>9017.9494949681794</v>
      </c>
      <c r="G6581" s="10">
        <v>23100.940702909102</v>
      </c>
      <c r="H6581" s="10">
        <v>8805.4444443998</v>
      </c>
      <c r="I6581" s="10">
        <v>3327.3888888888901</v>
      </c>
      <c r="J6581" s="9">
        <v>9007.0404040594494</v>
      </c>
      <c r="K6581" s="9">
        <f t="shared" si="819"/>
        <v>53258.763935225426</v>
      </c>
      <c r="L6581" s="11">
        <f t="shared" si="820"/>
        <v>90179.494949681801</v>
      </c>
      <c r="M6581" s="12">
        <f t="shared" si="816"/>
        <v>462018.81405818206</v>
      </c>
      <c r="N6581" s="12">
        <f t="shared" si="821"/>
        <v>96859.888888397807</v>
      </c>
      <c r="O6581" s="12">
        <f t="shared" si="822"/>
        <v>39928.666666666679</v>
      </c>
      <c r="P6581" s="12">
        <f t="shared" si="817"/>
        <v>270211.21212178346</v>
      </c>
      <c r="Q6581" s="15">
        <f t="shared" si="823"/>
        <v>959198.07668471173</v>
      </c>
      <c r="R6581" s="14">
        <f t="shared" si="818"/>
        <v>0.95919807668471169</v>
      </c>
    </row>
    <row r="6582" spans="1:18" ht="21" thickBot="1" x14ac:dyDescent="0.35">
      <c r="A6582" s="8" t="s">
        <v>62</v>
      </c>
      <c r="B6582" s="8" t="s">
        <v>74</v>
      </c>
      <c r="C6582" s="8" t="s">
        <v>64</v>
      </c>
      <c r="D6582" t="s">
        <v>23</v>
      </c>
      <c r="E6582" s="8" t="s">
        <v>26</v>
      </c>
      <c r="F6582" s="9">
        <v>9019.3131313318208</v>
      </c>
      <c r="G6582" s="10">
        <v>23104.492063453301</v>
      </c>
      <c r="H6582" s="10">
        <v>8806.7777777331194</v>
      </c>
      <c r="I6582" s="9">
        <v>3327.8888888888901</v>
      </c>
      <c r="J6582" s="9">
        <v>9008.4040404230891</v>
      </c>
      <c r="K6582" s="9">
        <f t="shared" si="819"/>
        <v>53266.875901830223</v>
      </c>
      <c r="L6582" s="11">
        <f t="shared" si="820"/>
        <v>90193.131313318212</v>
      </c>
      <c r="M6582" s="12">
        <f t="shared" si="816"/>
        <v>462089.84126906603</v>
      </c>
      <c r="N6582" s="12">
        <f t="shared" si="821"/>
        <v>96874.555555064318</v>
      </c>
      <c r="O6582" s="12">
        <f t="shared" si="822"/>
        <v>39934.666666666679</v>
      </c>
      <c r="P6582" s="12">
        <f t="shared" si="817"/>
        <v>270252.1212126927</v>
      </c>
      <c r="Q6582" s="15">
        <f t="shared" si="823"/>
        <v>959344.31601680792</v>
      </c>
      <c r="R6582" s="14">
        <f t="shared" si="818"/>
        <v>0.95934431601680792</v>
      </c>
    </row>
    <row r="6583" spans="1:18" ht="21" thickBot="1" x14ac:dyDescent="0.35">
      <c r="A6583" s="8" t="s">
        <v>62</v>
      </c>
      <c r="B6583" s="8" t="s">
        <v>74</v>
      </c>
      <c r="C6583" s="8" t="s">
        <v>64</v>
      </c>
      <c r="D6583" t="s">
        <v>24</v>
      </c>
      <c r="E6583" s="8" t="s">
        <v>26</v>
      </c>
      <c r="F6583" s="9">
        <v>9020.6767676954605</v>
      </c>
      <c r="G6583" s="9">
        <v>23108.0434239975</v>
      </c>
      <c r="H6583" s="10">
        <v>8808.1111110664406</v>
      </c>
      <c r="I6583" s="10">
        <v>3328.3888888888901</v>
      </c>
      <c r="J6583" s="9">
        <v>9009.7676767867306</v>
      </c>
      <c r="K6583" s="9">
        <f t="shared" si="819"/>
        <v>53274.987868435026</v>
      </c>
      <c r="L6583" s="11">
        <f t="shared" si="820"/>
        <v>90206.767676954609</v>
      </c>
      <c r="M6583" s="12">
        <f t="shared" si="816"/>
        <v>462160.86847995</v>
      </c>
      <c r="N6583" s="12">
        <f t="shared" si="821"/>
        <v>96889.222221730844</v>
      </c>
      <c r="O6583" s="12">
        <f t="shared" si="822"/>
        <v>39940.666666666679</v>
      </c>
      <c r="P6583" s="12">
        <f t="shared" si="817"/>
        <v>270293.03030360193</v>
      </c>
      <c r="Q6583" s="15">
        <f t="shared" si="823"/>
        <v>959490.5553489041</v>
      </c>
      <c r="R6583" s="14">
        <f t="shared" si="818"/>
        <v>0.95949055534890415</v>
      </c>
    </row>
    <row r="6584" spans="1:18" ht="21" thickBot="1" x14ac:dyDescent="0.35">
      <c r="A6584" s="8" t="s">
        <v>62</v>
      </c>
      <c r="B6584" s="8" t="s">
        <v>74</v>
      </c>
      <c r="C6584" s="8" t="s">
        <v>64</v>
      </c>
      <c r="D6584" t="s">
        <v>25</v>
      </c>
      <c r="E6584" s="8" t="s">
        <v>26</v>
      </c>
      <c r="F6584" s="9">
        <v>9022.0404040591002</v>
      </c>
      <c r="G6584" s="9">
        <v>23111.594784541699</v>
      </c>
      <c r="H6584" s="10">
        <v>8809.44444439976</v>
      </c>
      <c r="I6584" s="9">
        <v>3328.8888888888901</v>
      </c>
      <c r="J6584" s="9">
        <v>9011.1313131503703</v>
      </c>
      <c r="K6584" s="9">
        <f t="shared" si="819"/>
        <v>53283.099835039815</v>
      </c>
      <c r="L6584" s="11">
        <f t="shared" si="820"/>
        <v>90220.404040591005</v>
      </c>
      <c r="M6584" s="12">
        <f t="shared" si="816"/>
        <v>462231.89569083398</v>
      </c>
      <c r="N6584" s="12">
        <f t="shared" si="821"/>
        <v>96903.888888397356</v>
      </c>
      <c r="O6584" s="12">
        <f t="shared" si="822"/>
        <v>39946.666666666679</v>
      </c>
      <c r="P6584" s="12">
        <f t="shared" si="817"/>
        <v>270333.93939451111</v>
      </c>
      <c r="Q6584" s="15">
        <f t="shared" si="823"/>
        <v>959636.79468100006</v>
      </c>
      <c r="R6584" s="14">
        <f t="shared" si="818"/>
        <v>0.95963679468100005</v>
      </c>
    </row>
    <row r="6585" spans="1:18" ht="21" thickBot="1" x14ac:dyDescent="0.35">
      <c r="A6585" s="8" t="s">
        <v>62</v>
      </c>
      <c r="B6585" s="8" t="s">
        <v>74</v>
      </c>
      <c r="C6585" s="8" t="s">
        <v>64</v>
      </c>
      <c r="D6585" t="s">
        <v>21</v>
      </c>
      <c r="E6585" s="8" t="s">
        <v>26</v>
      </c>
      <c r="F6585" s="9">
        <v>9023.4040404227399</v>
      </c>
      <c r="G6585" s="9">
        <v>23115.146145085899</v>
      </c>
      <c r="H6585" s="10">
        <v>8810.7777777330793</v>
      </c>
      <c r="I6585" s="10">
        <v>3329.3888888888901</v>
      </c>
      <c r="J6585" s="9">
        <v>9012.4949495140099</v>
      </c>
      <c r="K6585" s="9">
        <f t="shared" si="819"/>
        <v>53291.211801644618</v>
      </c>
      <c r="L6585" s="11">
        <f t="shared" si="820"/>
        <v>90234.040404227402</v>
      </c>
      <c r="M6585" s="12">
        <f t="shared" si="816"/>
        <v>462302.92290171795</v>
      </c>
      <c r="N6585" s="12">
        <f t="shared" si="821"/>
        <v>96918.555555063867</v>
      </c>
      <c r="O6585" s="12">
        <f t="shared" si="822"/>
        <v>39952.666666666679</v>
      </c>
      <c r="P6585" s="12">
        <f t="shared" si="817"/>
        <v>270374.84848542028</v>
      </c>
      <c r="Q6585" s="15">
        <f t="shared" si="823"/>
        <v>959783.03401309624</v>
      </c>
      <c r="R6585" s="14">
        <f t="shared" si="818"/>
        <v>0.95978303401309628</v>
      </c>
    </row>
    <row r="6586" spans="1:18" ht="31.2" thickBot="1" x14ac:dyDescent="0.35">
      <c r="A6586" s="8" t="s">
        <v>62</v>
      </c>
      <c r="B6586" s="8" t="s">
        <v>65</v>
      </c>
      <c r="C6586" s="8" t="s">
        <v>64</v>
      </c>
      <c r="D6586" t="s">
        <v>23</v>
      </c>
      <c r="E6586" s="8" t="s">
        <v>66</v>
      </c>
      <c r="F6586" s="9">
        <v>9024.7676767863795</v>
      </c>
      <c r="G6586" s="9">
        <v>23118.697505630102</v>
      </c>
      <c r="H6586" s="10">
        <v>8812.1111110664006</v>
      </c>
      <c r="I6586" s="9">
        <v>3329.8888888888901</v>
      </c>
      <c r="J6586" s="9">
        <v>9013.8585858776496</v>
      </c>
      <c r="K6586" s="9">
        <f t="shared" si="819"/>
        <v>53299.323768249422</v>
      </c>
      <c r="L6586" s="11">
        <f t="shared" si="820"/>
        <v>90247.676767863799</v>
      </c>
      <c r="M6586" s="12">
        <f t="shared" si="816"/>
        <v>462373.95011260203</v>
      </c>
      <c r="N6586" s="12">
        <f t="shared" si="821"/>
        <v>96933.222221730408</v>
      </c>
      <c r="O6586" s="12">
        <f t="shared" si="822"/>
        <v>39958.666666666679</v>
      </c>
      <c r="P6586" s="12">
        <f t="shared" si="817"/>
        <v>270415.75757632952</v>
      </c>
      <c r="Q6586" s="15">
        <f t="shared" si="823"/>
        <v>959929.27334519231</v>
      </c>
      <c r="R6586" s="14">
        <f t="shared" si="818"/>
        <v>0.95992927334519229</v>
      </c>
    </row>
    <row r="6587" spans="1:18" ht="31.2" thickBot="1" x14ac:dyDescent="0.35">
      <c r="A6587" s="8" t="s">
        <v>62</v>
      </c>
      <c r="B6587" s="8" t="s">
        <v>65</v>
      </c>
      <c r="C6587" s="8" t="s">
        <v>64</v>
      </c>
      <c r="D6587" t="s">
        <v>24</v>
      </c>
      <c r="E6587" s="8" t="s">
        <v>66</v>
      </c>
      <c r="F6587" s="9">
        <v>9026.1313131500192</v>
      </c>
      <c r="G6587" s="10">
        <v>23122.248866174301</v>
      </c>
      <c r="H6587" s="10">
        <v>8813.4444443997199</v>
      </c>
      <c r="I6587" s="10">
        <v>3330.3888888888901</v>
      </c>
      <c r="J6587" s="9">
        <v>9015.2222222412893</v>
      </c>
      <c r="K6587" s="9">
        <f t="shared" si="819"/>
        <v>53307.435734854218</v>
      </c>
      <c r="L6587" s="11">
        <f t="shared" si="820"/>
        <v>90261.313131500196</v>
      </c>
      <c r="M6587" s="12">
        <f t="shared" si="816"/>
        <v>462444.977323486</v>
      </c>
      <c r="N6587" s="12">
        <f t="shared" si="821"/>
        <v>96947.888888396919</v>
      </c>
      <c r="O6587" s="12">
        <f t="shared" si="822"/>
        <v>39964.666666666679</v>
      </c>
      <c r="P6587" s="12">
        <f t="shared" si="817"/>
        <v>270456.66666723869</v>
      </c>
      <c r="Q6587" s="15">
        <f t="shared" si="823"/>
        <v>960075.51267728838</v>
      </c>
      <c r="R6587" s="14">
        <f t="shared" si="818"/>
        <v>0.96007551267728841</v>
      </c>
    </row>
    <row r="6588" spans="1:18" ht="31.2" thickBot="1" x14ac:dyDescent="0.35">
      <c r="A6588" s="8" t="s">
        <v>62</v>
      </c>
      <c r="B6588" s="8" t="s">
        <v>65</v>
      </c>
      <c r="C6588" s="8" t="s">
        <v>64</v>
      </c>
      <c r="D6588" t="s">
        <v>25</v>
      </c>
      <c r="E6588" s="8" t="s">
        <v>66</v>
      </c>
      <c r="F6588" s="9">
        <v>9027.4949495136698</v>
      </c>
      <c r="G6588" s="9">
        <v>23125.8002267185</v>
      </c>
      <c r="H6588" s="10">
        <v>8814.7777777330302</v>
      </c>
      <c r="I6588" s="9">
        <v>3330.8888888888901</v>
      </c>
      <c r="J6588" s="9">
        <v>9016.5858586049308</v>
      </c>
      <c r="K6588" s="9">
        <f t="shared" si="819"/>
        <v>53315.547701459014</v>
      </c>
      <c r="L6588" s="11">
        <f t="shared" si="820"/>
        <v>90274.949495136694</v>
      </c>
      <c r="M6588" s="12">
        <f t="shared" si="816"/>
        <v>462516.00453437003</v>
      </c>
      <c r="N6588" s="12">
        <f t="shared" si="821"/>
        <v>96962.555555063329</v>
      </c>
      <c r="O6588" s="12">
        <f t="shared" si="822"/>
        <v>39970.666666666679</v>
      </c>
      <c r="P6588" s="12">
        <f t="shared" si="817"/>
        <v>270497.57575814793</v>
      </c>
      <c r="Q6588" s="15">
        <f t="shared" si="823"/>
        <v>960221.75200938457</v>
      </c>
      <c r="R6588" s="14">
        <f t="shared" si="818"/>
        <v>0.96022175200938453</v>
      </c>
    </row>
    <row r="6589" spans="1:18" ht="31.2" thickBot="1" x14ac:dyDescent="0.35">
      <c r="A6589" s="8" t="s">
        <v>62</v>
      </c>
      <c r="B6589" s="8" t="s">
        <v>65</v>
      </c>
      <c r="C6589" s="8" t="s">
        <v>64</v>
      </c>
      <c r="D6589" t="s">
        <v>27</v>
      </c>
      <c r="E6589" s="8" t="s">
        <v>66</v>
      </c>
      <c r="F6589" s="9">
        <v>9028.8585858773095</v>
      </c>
      <c r="G6589" s="10">
        <v>23129.351587262699</v>
      </c>
      <c r="H6589" s="10">
        <v>8816.1111110663496</v>
      </c>
      <c r="I6589" s="10">
        <v>3331.3888888888901</v>
      </c>
      <c r="J6589" s="9">
        <v>9017.9494949685704</v>
      </c>
      <c r="K6589" s="9">
        <f t="shared" si="819"/>
        <v>53323.659668063818</v>
      </c>
      <c r="L6589" s="11">
        <f t="shared" si="820"/>
        <v>90288.585858773091</v>
      </c>
      <c r="M6589" s="12">
        <f t="shared" si="816"/>
        <v>462587.031745254</v>
      </c>
      <c r="N6589" s="12">
        <f t="shared" si="821"/>
        <v>96977.22222172984</v>
      </c>
      <c r="O6589" s="12">
        <f t="shared" si="822"/>
        <v>39976.666666666679</v>
      </c>
      <c r="P6589" s="12">
        <f t="shared" si="817"/>
        <v>270538.4848490571</v>
      </c>
      <c r="Q6589" s="15">
        <f t="shared" si="823"/>
        <v>960367.99134148052</v>
      </c>
      <c r="R6589" s="14">
        <f t="shared" si="818"/>
        <v>0.96036799134148054</v>
      </c>
    </row>
    <row r="6590" spans="1:18" ht="31.2" thickBot="1" x14ac:dyDescent="0.35">
      <c r="A6590" s="8" t="s">
        <v>62</v>
      </c>
      <c r="B6590" s="8" t="s">
        <v>65</v>
      </c>
      <c r="C6590" s="8" t="s">
        <v>64</v>
      </c>
      <c r="D6590" t="s">
        <v>28</v>
      </c>
      <c r="E6590" s="8" t="s">
        <v>66</v>
      </c>
      <c r="F6590" s="9">
        <v>9030.2222222409491</v>
      </c>
      <c r="G6590" s="10">
        <v>23132.902947806899</v>
      </c>
      <c r="H6590" s="10">
        <v>8817.4444443996708</v>
      </c>
      <c r="I6590" s="10">
        <v>3331.8888888888901</v>
      </c>
      <c r="J6590" s="9">
        <v>9019.3131313322192</v>
      </c>
      <c r="K6590" s="9">
        <f t="shared" si="819"/>
        <v>53331.771634668621</v>
      </c>
      <c r="L6590" s="11">
        <f t="shared" si="820"/>
        <v>90302.222222409488</v>
      </c>
      <c r="M6590" s="12">
        <f t="shared" si="816"/>
        <v>462658.05895613797</v>
      </c>
      <c r="N6590" s="12">
        <f t="shared" si="821"/>
        <v>96991.888888396381</v>
      </c>
      <c r="O6590" s="12">
        <f t="shared" si="822"/>
        <v>39982.666666666679</v>
      </c>
      <c r="P6590" s="12">
        <f t="shared" si="817"/>
        <v>270579.39393996657</v>
      </c>
      <c r="Q6590" s="15">
        <f t="shared" si="823"/>
        <v>960514.23067357705</v>
      </c>
      <c r="R6590" s="14">
        <f t="shared" si="818"/>
        <v>0.96051423067357711</v>
      </c>
    </row>
    <row r="6591" spans="1:18" ht="31.2" thickBot="1" x14ac:dyDescent="0.35">
      <c r="A6591" s="8" t="s">
        <v>62</v>
      </c>
      <c r="B6591" s="8" t="s">
        <v>65</v>
      </c>
      <c r="C6591" s="8" t="s">
        <v>64</v>
      </c>
      <c r="D6591" t="s">
        <v>30</v>
      </c>
      <c r="E6591" s="8" t="s">
        <v>66</v>
      </c>
      <c r="F6591" s="9">
        <v>9031.5858586045906</v>
      </c>
      <c r="G6591" s="9">
        <v>23136.454308351102</v>
      </c>
      <c r="H6591" s="10">
        <v>8818.7777777329902</v>
      </c>
      <c r="I6591" s="9">
        <v>3332.3888888888901</v>
      </c>
      <c r="J6591" s="9">
        <v>9020.6767676958607</v>
      </c>
      <c r="K6591" s="9">
        <f t="shared" si="819"/>
        <v>53339.883601273432</v>
      </c>
      <c r="L6591" s="11">
        <f t="shared" si="820"/>
        <v>90315.858586045913</v>
      </c>
      <c r="M6591" s="12">
        <f t="shared" si="816"/>
        <v>462729.086167022</v>
      </c>
      <c r="N6591" s="12">
        <f t="shared" si="821"/>
        <v>97006.555555062892</v>
      </c>
      <c r="O6591" s="12">
        <f t="shared" si="822"/>
        <v>39988.666666666679</v>
      </c>
      <c r="P6591" s="12">
        <f t="shared" si="817"/>
        <v>270620.3030308758</v>
      </c>
      <c r="Q6591" s="15">
        <f t="shared" si="823"/>
        <v>960660.47000567336</v>
      </c>
      <c r="R6591" s="14">
        <f t="shared" si="818"/>
        <v>0.96066047000567334</v>
      </c>
    </row>
    <row r="6592" spans="1:18" ht="31.2" thickBot="1" x14ac:dyDescent="0.35">
      <c r="A6592" s="8" t="s">
        <v>62</v>
      </c>
      <c r="B6592" s="8" t="s">
        <v>65</v>
      </c>
      <c r="C6592" s="8" t="s">
        <v>64</v>
      </c>
      <c r="D6592" t="s">
        <v>32</v>
      </c>
      <c r="E6592" s="8" t="s">
        <v>66</v>
      </c>
      <c r="F6592" s="9">
        <v>9032.9494949682303</v>
      </c>
      <c r="G6592" s="9">
        <v>23140.005668895301</v>
      </c>
      <c r="H6592" s="10">
        <v>8820.1111110663096</v>
      </c>
      <c r="I6592" s="10">
        <v>3332.8888888888901</v>
      </c>
      <c r="J6592" s="9">
        <v>9022.0404040595004</v>
      </c>
      <c r="K6592" s="9">
        <f t="shared" si="819"/>
        <v>53347.995567878235</v>
      </c>
      <c r="L6592" s="11">
        <f t="shared" si="820"/>
        <v>90329.494949682296</v>
      </c>
      <c r="M6592" s="12">
        <f t="shared" si="816"/>
        <v>462800.11337790603</v>
      </c>
      <c r="N6592" s="12">
        <f t="shared" si="821"/>
        <v>97021.222221729404</v>
      </c>
      <c r="O6592" s="12">
        <f t="shared" si="822"/>
        <v>39994.666666666679</v>
      </c>
      <c r="P6592" s="12">
        <f t="shared" si="817"/>
        <v>270661.21212178504</v>
      </c>
      <c r="Q6592" s="15">
        <f t="shared" si="823"/>
        <v>960806.70933776931</v>
      </c>
      <c r="R6592" s="14">
        <f t="shared" si="818"/>
        <v>0.96080670933776935</v>
      </c>
    </row>
    <row r="6593" spans="1:18" ht="31.2" thickBot="1" x14ac:dyDescent="0.35">
      <c r="A6593" s="8" t="s">
        <v>62</v>
      </c>
      <c r="B6593" s="8" t="s">
        <v>65</v>
      </c>
      <c r="C6593" s="8" t="s">
        <v>64</v>
      </c>
      <c r="D6593" t="s">
        <v>34</v>
      </c>
      <c r="E6593" s="8" t="s">
        <v>66</v>
      </c>
      <c r="F6593" s="9">
        <v>9034.31313133187</v>
      </c>
      <c r="G6593" s="9">
        <v>23143.5570294395</v>
      </c>
      <c r="H6593" s="10">
        <v>8821.4444443996308</v>
      </c>
      <c r="I6593" s="9">
        <v>3333.3888888888901</v>
      </c>
      <c r="J6593" s="9">
        <v>9023.40404042314</v>
      </c>
      <c r="K6593" s="9">
        <f t="shared" si="819"/>
        <v>53356.107534483031</v>
      </c>
      <c r="L6593" s="11">
        <f t="shared" si="820"/>
        <v>90343.131313318707</v>
      </c>
      <c r="M6593" s="12">
        <f t="shared" si="816"/>
        <v>462871.14058879</v>
      </c>
      <c r="N6593" s="12">
        <f t="shared" si="821"/>
        <v>97035.888888395944</v>
      </c>
      <c r="O6593" s="12">
        <f t="shared" si="822"/>
        <v>40000.666666666679</v>
      </c>
      <c r="P6593" s="12">
        <f t="shared" si="817"/>
        <v>270702.12121269421</v>
      </c>
      <c r="Q6593" s="15">
        <f t="shared" si="823"/>
        <v>960952.94866986549</v>
      </c>
      <c r="R6593" s="14">
        <f t="shared" si="818"/>
        <v>0.96095294866986547</v>
      </c>
    </row>
    <row r="6594" spans="1:18" ht="31.2" thickBot="1" x14ac:dyDescent="0.35">
      <c r="A6594" s="8" t="s">
        <v>62</v>
      </c>
      <c r="B6594" s="8" t="s">
        <v>65</v>
      </c>
      <c r="C6594" s="8" t="s">
        <v>64</v>
      </c>
      <c r="D6594" t="s">
        <v>35</v>
      </c>
      <c r="E6594" s="8" t="s">
        <v>33</v>
      </c>
      <c r="F6594" s="9">
        <v>9035.6767676955205</v>
      </c>
      <c r="G6594" s="9">
        <v>23147.108389983699</v>
      </c>
      <c r="H6594" s="10">
        <v>8822.7777777329502</v>
      </c>
      <c r="I6594" s="10">
        <v>3333.8888888888901</v>
      </c>
      <c r="J6594" s="9">
        <v>9024.7676767867797</v>
      </c>
      <c r="K6594" s="9">
        <f t="shared" si="819"/>
        <v>53364.219501087842</v>
      </c>
      <c r="L6594" s="11">
        <f t="shared" si="820"/>
        <v>90356.767676955205</v>
      </c>
      <c r="M6594" s="12">
        <f t="shared" si="816"/>
        <v>462942.16779967397</v>
      </c>
      <c r="N6594" s="12">
        <f t="shared" si="821"/>
        <v>97050.555555062456</v>
      </c>
      <c r="O6594" s="12">
        <f t="shared" si="822"/>
        <v>40006.666666666679</v>
      </c>
      <c r="P6594" s="12">
        <f t="shared" si="817"/>
        <v>270743.03030360339</v>
      </c>
      <c r="Q6594" s="15">
        <f t="shared" si="823"/>
        <v>961099.18800196168</v>
      </c>
      <c r="R6594" s="14">
        <f t="shared" si="818"/>
        <v>0.9610991880019617</v>
      </c>
    </row>
    <row r="6595" spans="1:18" ht="31.2" thickBot="1" x14ac:dyDescent="0.35">
      <c r="A6595" s="8" t="s">
        <v>62</v>
      </c>
      <c r="B6595" s="8" t="s">
        <v>65</v>
      </c>
      <c r="C6595" s="8" t="s">
        <v>64</v>
      </c>
      <c r="D6595" t="s">
        <v>36</v>
      </c>
      <c r="E6595" s="8" t="s">
        <v>33</v>
      </c>
      <c r="F6595" s="9">
        <v>9037.0404040591602</v>
      </c>
      <c r="G6595" s="10">
        <v>23150.659750527899</v>
      </c>
      <c r="H6595" s="10">
        <v>8824.1111110662696</v>
      </c>
      <c r="I6595" s="10">
        <v>3334.3888888888901</v>
      </c>
      <c r="J6595" s="9">
        <v>9026.1313131504194</v>
      </c>
      <c r="K6595" s="9">
        <f t="shared" si="819"/>
        <v>53372.331467692638</v>
      </c>
      <c r="L6595" s="11">
        <f t="shared" si="820"/>
        <v>90370.404040591602</v>
      </c>
      <c r="M6595" s="12">
        <f t="shared" ref="M6595:M6658" si="824">PRODUCT(G6595,20)</f>
        <v>463013.195010558</v>
      </c>
      <c r="N6595" s="12">
        <f t="shared" si="821"/>
        <v>97065.222221728967</v>
      </c>
      <c r="O6595" s="12">
        <f t="shared" si="822"/>
        <v>40012.666666666679</v>
      </c>
      <c r="P6595" s="12">
        <f t="shared" ref="P6595:P6658" si="825">PRODUCT(J6595,30)</f>
        <v>270783.93939451256</v>
      </c>
      <c r="Q6595" s="15">
        <f t="shared" si="823"/>
        <v>961245.42733405775</v>
      </c>
      <c r="R6595" s="14">
        <f t="shared" ref="R6595:R6658" si="826">Q6595/1000000</f>
        <v>0.96124542733405771</v>
      </c>
    </row>
    <row r="6596" spans="1:18" ht="31.2" thickBot="1" x14ac:dyDescent="0.35">
      <c r="A6596" s="8" t="s">
        <v>62</v>
      </c>
      <c r="B6596" s="8" t="s">
        <v>65</v>
      </c>
      <c r="C6596" s="8" t="s">
        <v>64</v>
      </c>
      <c r="D6596" t="s">
        <v>37</v>
      </c>
      <c r="E6596" s="8" t="s">
        <v>26</v>
      </c>
      <c r="F6596" s="9">
        <v>9038.4040404227999</v>
      </c>
      <c r="G6596" s="9">
        <v>23154.211111072102</v>
      </c>
      <c r="H6596" s="10">
        <v>8825.4444443995908</v>
      </c>
      <c r="I6596" s="9">
        <v>3334.8888888888901</v>
      </c>
      <c r="J6596" s="9">
        <v>9027.4949495140609</v>
      </c>
      <c r="K6596" s="9">
        <f t="shared" ref="K6596:K6659" si="827">SUM(F6596:J6596)</f>
        <v>53380.443434297442</v>
      </c>
      <c r="L6596" s="11">
        <f t="shared" ref="L6596:L6659" si="828">PRODUCT(F6596,10)</f>
        <v>90384.040404227999</v>
      </c>
      <c r="M6596" s="12">
        <f t="shared" si="824"/>
        <v>463084.22222144203</v>
      </c>
      <c r="N6596" s="12">
        <f t="shared" ref="N6596:N6659" si="829">PRODUCT(H6596,11)</f>
        <v>97079.888888395493</v>
      </c>
      <c r="O6596" s="12">
        <f t="shared" ref="O6596:O6659" si="830">PRODUCT(I6596,12)</f>
        <v>40018.666666666679</v>
      </c>
      <c r="P6596" s="12">
        <f t="shared" si="825"/>
        <v>270824.84848542186</v>
      </c>
      <c r="Q6596" s="15">
        <f t="shared" ref="Q6596:Q6659" si="831">SUM(L6596:P6596)</f>
        <v>961391.66666615405</v>
      </c>
      <c r="R6596" s="14">
        <f t="shared" si="826"/>
        <v>0.96139166666615405</v>
      </c>
    </row>
    <row r="6597" spans="1:18" ht="31.2" thickBot="1" x14ac:dyDescent="0.35">
      <c r="A6597" s="8" t="s">
        <v>62</v>
      </c>
      <c r="B6597" s="8" t="s">
        <v>65</v>
      </c>
      <c r="C6597" s="8" t="s">
        <v>64</v>
      </c>
      <c r="D6597" t="s">
        <v>38</v>
      </c>
      <c r="E6597" s="8" t="s">
        <v>26</v>
      </c>
      <c r="F6597" s="9">
        <v>9039.7676767864396</v>
      </c>
      <c r="G6597" s="10">
        <v>23157.762471616301</v>
      </c>
      <c r="H6597" s="10">
        <v>8826.7777777329102</v>
      </c>
      <c r="I6597" s="10">
        <v>3335.3888888888901</v>
      </c>
      <c r="J6597" s="9">
        <v>9028.8585858777005</v>
      </c>
      <c r="K6597" s="9">
        <f t="shared" si="827"/>
        <v>53388.555400902238</v>
      </c>
      <c r="L6597" s="11">
        <f t="shared" si="828"/>
        <v>90397.676767864396</v>
      </c>
      <c r="M6597" s="12">
        <f t="shared" si="824"/>
        <v>463155.249432326</v>
      </c>
      <c r="N6597" s="12">
        <f t="shared" si="829"/>
        <v>97094.555555062019</v>
      </c>
      <c r="O6597" s="12">
        <f t="shared" si="830"/>
        <v>40024.666666666679</v>
      </c>
      <c r="P6597" s="12">
        <f t="shared" si="825"/>
        <v>270865.75757633103</v>
      </c>
      <c r="Q6597" s="15">
        <f t="shared" si="831"/>
        <v>961537.90599825012</v>
      </c>
      <c r="R6597" s="14">
        <f t="shared" si="826"/>
        <v>0.96153790599825018</v>
      </c>
    </row>
    <row r="6598" spans="1:18" ht="31.2" thickBot="1" x14ac:dyDescent="0.35">
      <c r="A6598" s="8" t="s">
        <v>62</v>
      </c>
      <c r="B6598" s="8" t="s">
        <v>65</v>
      </c>
      <c r="C6598" s="8" t="s">
        <v>64</v>
      </c>
      <c r="D6598" t="s">
        <v>39</v>
      </c>
      <c r="E6598" s="8" t="s">
        <v>26</v>
      </c>
      <c r="F6598" s="9">
        <v>9041.1313131500792</v>
      </c>
      <c r="G6598" s="10">
        <v>23161.3138321605</v>
      </c>
      <c r="H6598" s="10">
        <v>8828.1111110662296</v>
      </c>
      <c r="I6598" s="9">
        <v>3335.8888888888901</v>
      </c>
      <c r="J6598" s="9">
        <v>9030.2222222413402</v>
      </c>
      <c r="K6598" s="9">
        <f t="shared" si="827"/>
        <v>53396.667367507041</v>
      </c>
      <c r="L6598" s="11">
        <f t="shared" si="828"/>
        <v>90411.313131500792</v>
      </c>
      <c r="M6598" s="12">
        <f t="shared" si="824"/>
        <v>463226.27664320997</v>
      </c>
      <c r="N6598" s="12">
        <f t="shared" si="829"/>
        <v>97109.222221728531</v>
      </c>
      <c r="O6598" s="12">
        <f t="shared" si="830"/>
        <v>40030.666666666679</v>
      </c>
      <c r="P6598" s="12">
        <f t="shared" si="825"/>
        <v>270906.66666724021</v>
      </c>
      <c r="Q6598" s="15">
        <f t="shared" si="831"/>
        <v>961684.14533034619</v>
      </c>
      <c r="R6598" s="14">
        <f t="shared" si="826"/>
        <v>0.96168414533034619</v>
      </c>
    </row>
    <row r="6599" spans="1:18" ht="31.2" thickBot="1" x14ac:dyDescent="0.35">
      <c r="A6599" s="8" t="s">
        <v>62</v>
      </c>
      <c r="B6599" s="8" t="s">
        <v>65</v>
      </c>
      <c r="C6599" s="8" t="s">
        <v>64</v>
      </c>
      <c r="D6599" t="s">
        <v>40</v>
      </c>
      <c r="E6599" s="8" t="s">
        <v>57</v>
      </c>
      <c r="F6599" s="9">
        <v>9042.4949495137207</v>
      </c>
      <c r="G6599" s="9">
        <v>23164.865192704699</v>
      </c>
      <c r="H6599" s="10">
        <v>8829.4444443995508</v>
      </c>
      <c r="I6599" s="10">
        <v>3336.3888888888901</v>
      </c>
      <c r="J6599" s="9">
        <v>9031.5858586049799</v>
      </c>
      <c r="K6599" s="9">
        <f t="shared" si="827"/>
        <v>53404.779334111845</v>
      </c>
      <c r="L6599" s="11">
        <f t="shared" si="828"/>
        <v>90424.949495137203</v>
      </c>
      <c r="M6599" s="12">
        <f t="shared" si="824"/>
        <v>463297.303854094</v>
      </c>
      <c r="N6599" s="12">
        <f t="shared" si="829"/>
        <v>97123.888888395057</v>
      </c>
      <c r="O6599" s="12">
        <f t="shared" si="830"/>
        <v>40036.666666666679</v>
      </c>
      <c r="P6599" s="12">
        <f t="shared" si="825"/>
        <v>270947.57575814938</v>
      </c>
      <c r="Q6599" s="15">
        <f t="shared" si="831"/>
        <v>961830.38466244226</v>
      </c>
      <c r="R6599" s="14">
        <f t="shared" si="826"/>
        <v>0.96183038466244231</v>
      </c>
    </row>
    <row r="6600" spans="1:18" ht="21" thickBot="1" x14ac:dyDescent="0.35">
      <c r="A6600" s="8" t="s">
        <v>62</v>
      </c>
      <c r="B6600" s="8" t="s">
        <v>59</v>
      </c>
      <c r="C6600" s="8" t="s">
        <v>64</v>
      </c>
      <c r="D6600" t="s">
        <v>41</v>
      </c>
      <c r="E6600" s="8" t="s">
        <v>26</v>
      </c>
      <c r="F6600" s="9">
        <v>9043.8585858773604</v>
      </c>
      <c r="G6600" s="9">
        <v>23168.416553248899</v>
      </c>
      <c r="H6600" s="10">
        <v>8830.7777777328702</v>
      </c>
      <c r="I6600" s="9">
        <v>3336.8888888888901</v>
      </c>
      <c r="J6600" s="9">
        <v>9032.9494949686195</v>
      </c>
      <c r="K6600" s="9">
        <f t="shared" si="827"/>
        <v>53412.891300716641</v>
      </c>
      <c r="L6600" s="11">
        <f t="shared" si="828"/>
        <v>90438.5858587736</v>
      </c>
      <c r="M6600" s="12">
        <f t="shared" si="824"/>
        <v>463368.33106497797</v>
      </c>
      <c r="N6600" s="12">
        <f t="shared" si="829"/>
        <v>97138.555555061568</v>
      </c>
      <c r="O6600" s="12">
        <f t="shared" si="830"/>
        <v>40042.666666666679</v>
      </c>
      <c r="P6600" s="12">
        <f t="shared" si="825"/>
        <v>270988.48484905856</v>
      </c>
      <c r="Q6600" s="15">
        <f t="shared" si="831"/>
        <v>961976.62399453833</v>
      </c>
      <c r="R6600" s="14">
        <f t="shared" si="826"/>
        <v>0.96197662399453832</v>
      </c>
    </row>
    <row r="6601" spans="1:18" ht="21" thickBot="1" x14ac:dyDescent="0.35">
      <c r="A6601" s="8" t="s">
        <v>67</v>
      </c>
      <c r="B6601" s="8" t="s">
        <v>63</v>
      </c>
      <c r="C6601" s="8" t="s">
        <v>64</v>
      </c>
      <c r="D6601" t="s">
        <v>42</v>
      </c>
      <c r="E6601" s="8" t="s">
        <v>54</v>
      </c>
      <c r="F6601" s="9">
        <v>9045.2222222410091</v>
      </c>
      <c r="G6601" s="9">
        <v>23171.967913793102</v>
      </c>
      <c r="H6601" s="10">
        <v>8832.1111110661896</v>
      </c>
      <c r="I6601" s="10">
        <v>3337.3888888888901</v>
      </c>
      <c r="J6601" s="9">
        <v>9034.3131313322592</v>
      </c>
      <c r="K6601" s="9">
        <f t="shared" si="827"/>
        <v>53421.003267321452</v>
      </c>
      <c r="L6601" s="11">
        <f t="shared" si="828"/>
        <v>90452.222222410084</v>
      </c>
      <c r="M6601" s="12">
        <f t="shared" si="824"/>
        <v>463439.35827586206</v>
      </c>
      <c r="N6601" s="12">
        <f t="shared" si="829"/>
        <v>97153.22222172808</v>
      </c>
      <c r="O6601" s="12">
        <f t="shared" si="830"/>
        <v>40048.666666666679</v>
      </c>
      <c r="P6601" s="12">
        <f t="shared" si="825"/>
        <v>271029.39393996779</v>
      </c>
      <c r="Q6601" s="15">
        <f t="shared" si="831"/>
        <v>962122.86332663451</v>
      </c>
      <c r="R6601" s="14">
        <f t="shared" si="826"/>
        <v>0.96212286332663455</v>
      </c>
    </row>
    <row r="6602" spans="1:18" ht="21" thickBot="1" x14ac:dyDescent="0.35">
      <c r="A6602" s="8" t="s">
        <v>67</v>
      </c>
      <c r="B6602" s="8" t="s">
        <v>63</v>
      </c>
      <c r="C6602" s="8" t="s">
        <v>64</v>
      </c>
      <c r="D6602" t="s">
        <v>43</v>
      </c>
      <c r="E6602" s="8" t="s">
        <v>54</v>
      </c>
      <c r="F6602" s="9">
        <v>9046.5858586046506</v>
      </c>
      <c r="G6602" s="9">
        <v>23175.519274337301</v>
      </c>
      <c r="H6602" s="10">
        <v>8833.4444443995108</v>
      </c>
      <c r="I6602" s="9">
        <v>3337.8888888888901</v>
      </c>
      <c r="J6602" s="9">
        <v>9035.6767676959007</v>
      </c>
      <c r="K6602" s="9">
        <f t="shared" si="827"/>
        <v>53429.115233926248</v>
      </c>
      <c r="L6602" s="11">
        <f t="shared" si="828"/>
        <v>90465.85858604651</v>
      </c>
      <c r="M6602" s="12">
        <f t="shared" si="824"/>
        <v>463510.38548674603</v>
      </c>
      <c r="N6602" s="12">
        <f t="shared" si="829"/>
        <v>97167.88888839462</v>
      </c>
      <c r="O6602" s="12">
        <f t="shared" si="830"/>
        <v>40054.666666666679</v>
      </c>
      <c r="P6602" s="12">
        <f t="shared" si="825"/>
        <v>271070.30303087702</v>
      </c>
      <c r="Q6602" s="15">
        <f t="shared" si="831"/>
        <v>962269.10265873082</v>
      </c>
      <c r="R6602" s="14">
        <f t="shared" si="826"/>
        <v>0.96226910265873078</v>
      </c>
    </row>
    <row r="6603" spans="1:18" ht="21" thickBot="1" x14ac:dyDescent="0.35">
      <c r="A6603" s="8" t="s">
        <v>67</v>
      </c>
      <c r="B6603" s="8" t="s">
        <v>63</v>
      </c>
      <c r="C6603" s="8" t="s">
        <v>64</v>
      </c>
      <c r="D6603" t="s">
        <v>44</v>
      </c>
      <c r="E6603" s="8" t="s">
        <v>54</v>
      </c>
      <c r="F6603" s="9">
        <v>9047.9494949682903</v>
      </c>
      <c r="G6603" s="10">
        <v>23179.0706348815</v>
      </c>
      <c r="H6603" s="10">
        <v>8834.7777777328301</v>
      </c>
      <c r="I6603" s="10">
        <v>3338.3888888888901</v>
      </c>
      <c r="J6603" s="9">
        <v>9037.0404040595404</v>
      </c>
      <c r="K6603" s="9">
        <f t="shared" si="827"/>
        <v>53437.227200531051</v>
      </c>
      <c r="L6603" s="11">
        <f t="shared" si="828"/>
        <v>90479.494949682907</v>
      </c>
      <c r="M6603" s="12">
        <f t="shared" si="824"/>
        <v>463581.41269763</v>
      </c>
      <c r="N6603" s="12">
        <f t="shared" si="829"/>
        <v>97182.555555061132</v>
      </c>
      <c r="O6603" s="12">
        <f t="shared" si="830"/>
        <v>40060.666666666679</v>
      </c>
      <c r="P6603" s="12">
        <f t="shared" si="825"/>
        <v>271111.2121217862</v>
      </c>
      <c r="Q6603" s="15">
        <f t="shared" si="831"/>
        <v>962415.34199082677</v>
      </c>
      <c r="R6603" s="14">
        <f t="shared" si="826"/>
        <v>0.96241534199082679</v>
      </c>
    </row>
    <row r="6604" spans="1:18" ht="21" thickBot="1" x14ac:dyDescent="0.35">
      <c r="A6604" s="8" t="s">
        <v>67</v>
      </c>
      <c r="B6604" s="8" t="s">
        <v>63</v>
      </c>
      <c r="C6604" s="8" t="s">
        <v>64</v>
      </c>
      <c r="D6604" t="s">
        <v>21</v>
      </c>
      <c r="E6604" s="8" t="s">
        <v>54</v>
      </c>
      <c r="F6604" s="9">
        <v>9049.31313133193</v>
      </c>
      <c r="G6604" s="9">
        <v>23182.621995425699</v>
      </c>
      <c r="H6604" s="10">
        <v>8836.1111110661404</v>
      </c>
      <c r="I6604" s="10">
        <v>3338.8888888888901</v>
      </c>
      <c r="J6604" s="9">
        <v>9038.40404042318</v>
      </c>
      <c r="K6604" s="9">
        <f t="shared" si="827"/>
        <v>53445.33916713584</v>
      </c>
      <c r="L6604" s="11">
        <f t="shared" si="828"/>
        <v>90493.131313319303</v>
      </c>
      <c r="M6604" s="12">
        <f t="shared" si="824"/>
        <v>463652.43990851397</v>
      </c>
      <c r="N6604" s="12">
        <f t="shared" si="829"/>
        <v>97197.222221727541</v>
      </c>
      <c r="O6604" s="12">
        <f t="shared" si="830"/>
        <v>40066.666666666679</v>
      </c>
      <c r="P6604" s="12">
        <f t="shared" si="825"/>
        <v>271152.12121269538</v>
      </c>
      <c r="Q6604" s="15">
        <f t="shared" si="831"/>
        <v>962561.58132292284</v>
      </c>
      <c r="R6604" s="14">
        <f t="shared" si="826"/>
        <v>0.9625615813229228</v>
      </c>
    </row>
    <row r="6605" spans="1:18" ht="21" thickBot="1" x14ac:dyDescent="0.35">
      <c r="A6605" s="8" t="s">
        <v>68</v>
      </c>
      <c r="B6605" s="8" t="s">
        <v>63</v>
      </c>
      <c r="C6605" s="8" t="s">
        <v>64</v>
      </c>
      <c r="D6605" t="s">
        <v>23</v>
      </c>
      <c r="E6605" s="8" t="s">
        <v>22</v>
      </c>
      <c r="F6605" s="9">
        <v>9050.6767676955697</v>
      </c>
      <c r="G6605" s="10">
        <v>23186.173355969899</v>
      </c>
      <c r="H6605" s="10">
        <v>8837.4444443994598</v>
      </c>
      <c r="I6605" s="9">
        <v>3339.3888888888901</v>
      </c>
      <c r="J6605" s="9">
        <v>9039.7676767868197</v>
      </c>
      <c r="K6605" s="9">
        <f t="shared" si="827"/>
        <v>53453.451133740637</v>
      </c>
      <c r="L6605" s="11">
        <f t="shared" si="828"/>
        <v>90506.7676769557</v>
      </c>
      <c r="M6605" s="12">
        <f t="shared" si="824"/>
        <v>463723.46711939794</v>
      </c>
      <c r="N6605" s="12">
        <f t="shared" si="829"/>
        <v>97211.888888394053</v>
      </c>
      <c r="O6605" s="12">
        <f t="shared" si="830"/>
        <v>40072.666666666679</v>
      </c>
      <c r="P6605" s="12">
        <f t="shared" si="825"/>
        <v>271193.03030360461</v>
      </c>
      <c r="Q6605" s="15">
        <f t="shared" si="831"/>
        <v>962707.82065501879</v>
      </c>
      <c r="R6605" s="14">
        <f t="shared" si="826"/>
        <v>0.96270782065501881</v>
      </c>
    </row>
    <row r="6606" spans="1:18" ht="21" thickBot="1" x14ac:dyDescent="0.35">
      <c r="A6606" s="8" t="s">
        <v>68</v>
      </c>
      <c r="B6606" s="8" t="s">
        <v>63</v>
      </c>
      <c r="C6606" s="8" t="s">
        <v>64</v>
      </c>
      <c r="D6606" t="s">
        <v>24</v>
      </c>
      <c r="E6606" s="8" t="s">
        <v>22</v>
      </c>
      <c r="F6606" s="9">
        <v>9052.0404040592093</v>
      </c>
      <c r="G6606" s="10">
        <v>23189.724716514102</v>
      </c>
      <c r="H6606" s="10">
        <v>8838.7777777327792</v>
      </c>
      <c r="I6606" s="10">
        <v>3339.8888888888901</v>
      </c>
      <c r="J6606" s="9">
        <v>9041.1313131504594</v>
      </c>
      <c r="K6606" s="9">
        <f t="shared" si="827"/>
        <v>53461.56310034544</v>
      </c>
      <c r="L6606" s="11">
        <f t="shared" si="828"/>
        <v>90520.404040592097</v>
      </c>
      <c r="M6606" s="12">
        <f t="shared" si="824"/>
        <v>463794.49433028203</v>
      </c>
      <c r="N6606" s="12">
        <f t="shared" si="829"/>
        <v>97226.555555060564</v>
      </c>
      <c r="O6606" s="12">
        <f t="shared" si="830"/>
        <v>40078.666666666679</v>
      </c>
      <c r="P6606" s="12">
        <f t="shared" si="825"/>
        <v>271233.93939451379</v>
      </c>
      <c r="Q6606" s="15">
        <f t="shared" si="831"/>
        <v>962854.05998711498</v>
      </c>
      <c r="R6606" s="14">
        <f t="shared" si="826"/>
        <v>0.96285405998711493</v>
      </c>
    </row>
    <row r="6607" spans="1:18" ht="21" thickBot="1" x14ac:dyDescent="0.35">
      <c r="A6607" s="8" t="s">
        <v>68</v>
      </c>
      <c r="B6607" s="8" t="s">
        <v>63</v>
      </c>
      <c r="C6607" s="8" t="s">
        <v>64</v>
      </c>
      <c r="D6607" t="s">
        <v>25</v>
      </c>
      <c r="E6607" s="8" t="s">
        <v>22</v>
      </c>
      <c r="F6607" s="9">
        <v>9053.4040404228508</v>
      </c>
      <c r="G6607" s="9">
        <v>23193.276077058301</v>
      </c>
      <c r="H6607" s="10">
        <v>8840.1111110661004</v>
      </c>
      <c r="I6607" s="9">
        <v>3340.3888888888901</v>
      </c>
      <c r="J6607" s="9">
        <v>9042.4949495141009</v>
      </c>
      <c r="K6607" s="9">
        <f t="shared" si="827"/>
        <v>53469.675066950251</v>
      </c>
      <c r="L6607" s="11">
        <f t="shared" si="828"/>
        <v>90534.040404228508</v>
      </c>
      <c r="M6607" s="12">
        <f t="shared" si="824"/>
        <v>463865.521541166</v>
      </c>
      <c r="N6607" s="12">
        <f t="shared" si="829"/>
        <v>97241.222221727105</v>
      </c>
      <c r="O6607" s="12">
        <f t="shared" si="830"/>
        <v>40084.666666666679</v>
      </c>
      <c r="P6607" s="12">
        <f t="shared" si="825"/>
        <v>271274.84848542302</v>
      </c>
      <c r="Q6607" s="15">
        <f t="shared" si="831"/>
        <v>963000.29931921128</v>
      </c>
      <c r="R6607" s="14">
        <f t="shared" si="826"/>
        <v>0.96300029931921127</v>
      </c>
    </row>
    <row r="6608" spans="1:18" ht="21" thickBot="1" x14ac:dyDescent="0.35">
      <c r="A6608" s="8" t="s">
        <v>68</v>
      </c>
      <c r="B6608" s="8" t="s">
        <v>63</v>
      </c>
      <c r="C6608" s="8" t="s">
        <v>64</v>
      </c>
      <c r="D6608" t="s">
        <v>27</v>
      </c>
      <c r="E6608" s="8" t="s">
        <v>22</v>
      </c>
      <c r="F6608" s="9">
        <v>9054.7676767864996</v>
      </c>
      <c r="G6608" s="9">
        <v>23196.8274376025</v>
      </c>
      <c r="H6608" s="10">
        <v>8841.4444443994198</v>
      </c>
      <c r="I6608" s="10">
        <v>3340.8888888888901</v>
      </c>
      <c r="J6608" s="9">
        <v>9043.8585858777496</v>
      </c>
      <c r="K6608" s="9">
        <f t="shared" si="827"/>
        <v>53477.787033555061</v>
      </c>
      <c r="L6608" s="11">
        <f t="shared" si="828"/>
        <v>90547.676767864992</v>
      </c>
      <c r="M6608" s="12">
        <f t="shared" si="824"/>
        <v>463936.54875205003</v>
      </c>
      <c r="N6608" s="12">
        <f t="shared" si="829"/>
        <v>97255.888888393616</v>
      </c>
      <c r="O6608" s="12">
        <f t="shared" si="830"/>
        <v>40090.666666666679</v>
      </c>
      <c r="P6608" s="12">
        <f t="shared" si="825"/>
        <v>271315.75757633249</v>
      </c>
      <c r="Q6608" s="15">
        <f t="shared" si="831"/>
        <v>963146.53865130781</v>
      </c>
      <c r="R6608" s="14">
        <f t="shared" si="826"/>
        <v>0.96314653865130784</v>
      </c>
    </row>
    <row r="6609" spans="1:18" ht="21" thickBot="1" x14ac:dyDescent="0.35">
      <c r="A6609" s="8" t="s">
        <v>68</v>
      </c>
      <c r="B6609" s="8" t="s">
        <v>63</v>
      </c>
      <c r="C6609" s="8" t="s">
        <v>64</v>
      </c>
      <c r="D6609" t="s">
        <v>28</v>
      </c>
      <c r="E6609" s="8" t="s">
        <v>22</v>
      </c>
      <c r="F6609" s="9">
        <v>9056.1313131501392</v>
      </c>
      <c r="G6609" s="9">
        <v>23200.378798146699</v>
      </c>
      <c r="H6609" s="10">
        <v>8842.7777777327392</v>
      </c>
      <c r="I6609" s="9">
        <v>3341.3888888888901</v>
      </c>
      <c r="J6609" s="9">
        <v>9045.2222222413893</v>
      </c>
      <c r="K6609" s="9">
        <f t="shared" si="827"/>
        <v>53485.899000159865</v>
      </c>
      <c r="L6609" s="11">
        <f t="shared" si="828"/>
        <v>90561.313131501389</v>
      </c>
      <c r="M6609" s="12">
        <f t="shared" si="824"/>
        <v>464007.575962934</v>
      </c>
      <c r="N6609" s="12">
        <f t="shared" si="829"/>
        <v>97270.555555060128</v>
      </c>
      <c r="O6609" s="12">
        <f t="shared" si="830"/>
        <v>40096.666666666679</v>
      </c>
      <c r="P6609" s="12">
        <f t="shared" si="825"/>
        <v>271356.66666724166</v>
      </c>
      <c r="Q6609" s="15">
        <f t="shared" si="831"/>
        <v>963292.77798340376</v>
      </c>
      <c r="R6609" s="14">
        <f t="shared" si="826"/>
        <v>0.96329277798340374</v>
      </c>
    </row>
    <row r="6610" spans="1:18" ht="21" thickBot="1" x14ac:dyDescent="0.35">
      <c r="A6610" s="8" t="s">
        <v>68</v>
      </c>
      <c r="B6610" s="8" t="s">
        <v>63</v>
      </c>
      <c r="C6610" s="8" t="s">
        <v>64</v>
      </c>
      <c r="D6610" t="s">
        <v>21</v>
      </c>
      <c r="E6610" s="8" t="s">
        <v>22</v>
      </c>
      <c r="F6610" s="9">
        <v>9057.4949495137807</v>
      </c>
      <c r="G6610" s="9">
        <v>23203.930158690899</v>
      </c>
      <c r="H6610" s="10">
        <v>8844.1111110660604</v>
      </c>
      <c r="I6610" s="10">
        <v>3341.8888888888901</v>
      </c>
      <c r="J6610" s="9">
        <v>9046.5858586050308</v>
      </c>
      <c r="K6610" s="9">
        <f t="shared" si="827"/>
        <v>53494.010966764661</v>
      </c>
      <c r="L6610" s="11">
        <f t="shared" si="828"/>
        <v>90574.949495137815</v>
      </c>
      <c r="M6610" s="12">
        <f t="shared" si="824"/>
        <v>464078.60317381797</v>
      </c>
      <c r="N6610" s="12">
        <f t="shared" si="829"/>
        <v>97285.222221726668</v>
      </c>
      <c r="O6610" s="12">
        <f t="shared" si="830"/>
        <v>40102.666666666679</v>
      </c>
      <c r="P6610" s="12">
        <f t="shared" si="825"/>
        <v>271397.5757581509</v>
      </c>
      <c r="Q6610" s="15">
        <f t="shared" si="831"/>
        <v>963439.01731549995</v>
      </c>
      <c r="R6610" s="14">
        <f t="shared" si="826"/>
        <v>0.96343901731549997</v>
      </c>
    </row>
    <row r="6611" spans="1:18" ht="21" thickBot="1" x14ac:dyDescent="0.35">
      <c r="A6611" s="8" t="s">
        <v>68</v>
      </c>
      <c r="B6611" s="8" t="s">
        <v>63</v>
      </c>
      <c r="C6611" s="8" t="s">
        <v>64</v>
      </c>
      <c r="D6611" t="s">
        <v>23</v>
      </c>
      <c r="E6611" s="8" t="s">
        <v>22</v>
      </c>
      <c r="F6611" s="9">
        <v>9058.8585858774204</v>
      </c>
      <c r="G6611" s="10">
        <v>23207.481519235102</v>
      </c>
      <c r="H6611" s="10">
        <v>8845.4444443993798</v>
      </c>
      <c r="I6611" s="9">
        <v>3342.3888888888901</v>
      </c>
      <c r="J6611" s="9">
        <v>9047.9494949686705</v>
      </c>
      <c r="K6611" s="9">
        <f t="shared" si="827"/>
        <v>53502.122933369465</v>
      </c>
      <c r="L6611" s="11">
        <f t="shared" si="828"/>
        <v>90588.585858774197</v>
      </c>
      <c r="M6611" s="12">
        <f t="shared" si="824"/>
        <v>464149.630384702</v>
      </c>
      <c r="N6611" s="12">
        <f t="shared" si="829"/>
        <v>97299.88888839318</v>
      </c>
      <c r="O6611" s="12">
        <f t="shared" si="830"/>
        <v>40108.666666666679</v>
      </c>
      <c r="P6611" s="12">
        <f t="shared" si="825"/>
        <v>271438.48484906013</v>
      </c>
      <c r="Q6611" s="15">
        <f t="shared" si="831"/>
        <v>963585.25664759614</v>
      </c>
      <c r="R6611" s="14">
        <f t="shared" si="826"/>
        <v>0.96358525664759609</v>
      </c>
    </row>
    <row r="6612" spans="1:18" ht="21" thickBot="1" x14ac:dyDescent="0.35">
      <c r="A6612" s="8" t="s">
        <v>68</v>
      </c>
      <c r="B6612" s="8" t="s">
        <v>63</v>
      </c>
      <c r="C6612" s="8" t="s">
        <v>64</v>
      </c>
      <c r="D6612" t="s">
        <v>24</v>
      </c>
      <c r="E6612" s="8" t="s">
        <v>22</v>
      </c>
      <c r="F6612" s="9">
        <v>9060.2222222410601</v>
      </c>
      <c r="G6612" s="9">
        <v>23211.032879779301</v>
      </c>
      <c r="H6612" s="10">
        <v>8846.7777777326992</v>
      </c>
      <c r="I6612" s="10">
        <v>3342.8888888888901</v>
      </c>
      <c r="J6612" s="9">
        <v>9049.3131313323101</v>
      </c>
      <c r="K6612" s="9">
        <f t="shared" si="827"/>
        <v>53510.234899974261</v>
      </c>
      <c r="L6612" s="11">
        <f t="shared" si="828"/>
        <v>90602.222222410608</v>
      </c>
      <c r="M6612" s="12">
        <f t="shared" si="824"/>
        <v>464220.65759558603</v>
      </c>
      <c r="N6612" s="12">
        <f t="shared" si="829"/>
        <v>97314.555555059691</v>
      </c>
      <c r="O6612" s="12">
        <f t="shared" si="830"/>
        <v>40114.666666666679</v>
      </c>
      <c r="P6612" s="12">
        <f t="shared" si="825"/>
        <v>271479.3939399693</v>
      </c>
      <c r="Q6612" s="15">
        <f t="shared" si="831"/>
        <v>963731.49597969232</v>
      </c>
      <c r="R6612" s="14">
        <f t="shared" si="826"/>
        <v>0.96373149597969232</v>
      </c>
    </row>
    <row r="6613" spans="1:18" ht="21" thickBot="1" x14ac:dyDescent="0.35">
      <c r="A6613" s="8" t="s">
        <v>68</v>
      </c>
      <c r="B6613" s="8" t="s">
        <v>63</v>
      </c>
      <c r="C6613" s="8" t="s">
        <v>64</v>
      </c>
      <c r="D6613" t="s">
        <v>25</v>
      </c>
      <c r="E6613" s="8" t="s">
        <v>22</v>
      </c>
      <c r="F6613" s="9">
        <v>9061.5858586046998</v>
      </c>
      <c r="G6613" s="10">
        <v>23214.5842403235</v>
      </c>
      <c r="H6613" s="10">
        <v>8848.1111110660204</v>
      </c>
      <c r="I6613" s="10">
        <v>3343.3888888888901</v>
      </c>
      <c r="J6613" s="9">
        <v>9050.6767676959498</v>
      </c>
      <c r="K6613" s="9">
        <f t="shared" si="827"/>
        <v>53518.346866579064</v>
      </c>
      <c r="L6613" s="11">
        <f t="shared" si="828"/>
        <v>90615.85858604699</v>
      </c>
      <c r="M6613" s="12">
        <f t="shared" si="824"/>
        <v>464291.68480647</v>
      </c>
      <c r="N6613" s="12">
        <f t="shared" si="829"/>
        <v>97329.222221726232</v>
      </c>
      <c r="O6613" s="12">
        <f t="shared" si="830"/>
        <v>40120.666666666679</v>
      </c>
      <c r="P6613" s="12">
        <f t="shared" si="825"/>
        <v>271520.30303087848</v>
      </c>
      <c r="Q6613" s="15">
        <f t="shared" si="831"/>
        <v>963877.73531178827</v>
      </c>
      <c r="R6613" s="14">
        <f t="shared" si="826"/>
        <v>0.96387773531178822</v>
      </c>
    </row>
    <row r="6614" spans="1:18" ht="21" thickBot="1" x14ac:dyDescent="0.35">
      <c r="A6614" s="8" t="s">
        <v>68</v>
      </c>
      <c r="B6614" s="8" t="s">
        <v>63</v>
      </c>
      <c r="C6614" s="8" t="s">
        <v>64</v>
      </c>
      <c r="D6614" t="s">
        <v>21</v>
      </c>
      <c r="E6614" s="8" t="s">
        <v>22</v>
      </c>
      <c r="F6614" s="9">
        <v>9062.9494949683394</v>
      </c>
      <c r="G6614" s="10">
        <v>23218.135600867699</v>
      </c>
      <c r="H6614" s="10">
        <v>8849.4444443993398</v>
      </c>
      <c r="I6614" s="9">
        <v>3343.8888888888901</v>
      </c>
      <c r="J6614" s="9">
        <v>9052.0404040595895</v>
      </c>
      <c r="K6614" s="9">
        <f t="shared" si="827"/>
        <v>53526.45883318386</v>
      </c>
      <c r="L6614" s="11">
        <f t="shared" si="828"/>
        <v>90629.494949683402</v>
      </c>
      <c r="M6614" s="12">
        <f t="shared" si="824"/>
        <v>464362.71201735397</v>
      </c>
      <c r="N6614" s="12">
        <f t="shared" si="829"/>
        <v>97343.888888392743</v>
      </c>
      <c r="O6614" s="12">
        <f t="shared" si="830"/>
        <v>40126.666666666679</v>
      </c>
      <c r="P6614" s="12">
        <f t="shared" si="825"/>
        <v>271561.21212178771</v>
      </c>
      <c r="Q6614" s="15">
        <f t="shared" si="831"/>
        <v>964023.97464388446</v>
      </c>
      <c r="R6614" s="14">
        <f t="shared" si="826"/>
        <v>0.96402397464388445</v>
      </c>
    </row>
    <row r="6615" spans="1:18" ht="21" thickBot="1" x14ac:dyDescent="0.35">
      <c r="A6615" s="8" t="s">
        <v>68</v>
      </c>
      <c r="B6615" s="8" t="s">
        <v>63</v>
      </c>
      <c r="C6615" s="8" t="s">
        <v>64</v>
      </c>
      <c r="D6615" t="s">
        <v>23</v>
      </c>
      <c r="E6615" s="8" t="s">
        <v>22</v>
      </c>
      <c r="F6615" s="9">
        <v>9064.31313133199</v>
      </c>
      <c r="G6615" s="9">
        <v>23221.686961411899</v>
      </c>
      <c r="H6615" s="10">
        <v>8850.7777777326592</v>
      </c>
      <c r="I6615" s="10">
        <v>3344.3888888888901</v>
      </c>
      <c r="J6615" s="9">
        <v>9053.4040404232292</v>
      </c>
      <c r="K6615" s="9">
        <f t="shared" si="827"/>
        <v>53534.570799788671</v>
      </c>
      <c r="L6615" s="11">
        <f t="shared" si="828"/>
        <v>90643.1313133199</v>
      </c>
      <c r="M6615" s="12">
        <f t="shared" si="824"/>
        <v>464433.739228238</v>
      </c>
      <c r="N6615" s="12">
        <f t="shared" si="829"/>
        <v>97358.555555059254</v>
      </c>
      <c r="O6615" s="12">
        <f t="shared" si="830"/>
        <v>40132.666666666679</v>
      </c>
      <c r="P6615" s="12">
        <f t="shared" si="825"/>
        <v>271602.12121269689</v>
      </c>
      <c r="Q6615" s="15">
        <f t="shared" si="831"/>
        <v>964170.21397598065</v>
      </c>
      <c r="R6615" s="14">
        <f t="shared" si="826"/>
        <v>0.96417021397598068</v>
      </c>
    </row>
    <row r="6616" spans="1:18" ht="21" thickBot="1" x14ac:dyDescent="0.35">
      <c r="A6616" s="8" t="s">
        <v>68</v>
      </c>
      <c r="B6616" s="8" t="s">
        <v>63</v>
      </c>
      <c r="C6616" s="8" t="s">
        <v>64</v>
      </c>
      <c r="D6616" t="s">
        <v>24</v>
      </c>
      <c r="E6616" s="8" t="s">
        <v>22</v>
      </c>
      <c r="F6616" s="9">
        <v>9065.6767676956297</v>
      </c>
      <c r="G6616" s="9">
        <v>23225.238321956102</v>
      </c>
      <c r="H6616" s="10">
        <v>8852.1111110659804</v>
      </c>
      <c r="I6616" s="9">
        <v>3344.8888888888901</v>
      </c>
      <c r="J6616" s="9">
        <v>9054.7676767868707</v>
      </c>
      <c r="K6616" s="9">
        <f t="shared" si="827"/>
        <v>53542.682766393467</v>
      </c>
      <c r="L6616" s="11">
        <f t="shared" si="828"/>
        <v>90656.767676956297</v>
      </c>
      <c r="M6616" s="12">
        <f t="shared" si="824"/>
        <v>464504.76643912203</v>
      </c>
      <c r="N6616" s="12">
        <f t="shared" si="829"/>
        <v>97373.22222172578</v>
      </c>
      <c r="O6616" s="12">
        <f t="shared" si="830"/>
        <v>40138.666666666679</v>
      </c>
      <c r="P6616" s="12">
        <f t="shared" si="825"/>
        <v>271643.03030360612</v>
      </c>
      <c r="Q6616" s="15">
        <f t="shared" si="831"/>
        <v>964316.45330807683</v>
      </c>
      <c r="R6616" s="14">
        <f t="shared" si="826"/>
        <v>0.9643164533080768</v>
      </c>
    </row>
    <row r="6617" spans="1:18" ht="21" thickBot="1" x14ac:dyDescent="0.35">
      <c r="A6617" s="8" t="s">
        <v>68</v>
      </c>
      <c r="B6617" s="8" t="s">
        <v>63</v>
      </c>
      <c r="C6617" s="8" t="s">
        <v>64</v>
      </c>
      <c r="D6617" t="s">
        <v>25</v>
      </c>
      <c r="E6617" s="8" t="s">
        <v>22</v>
      </c>
      <c r="F6617" s="9">
        <v>9067.0404040592693</v>
      </c>
      <c r="G6617" s="9">
        <v>23228.789682500301</v>
      </c>
      <c r="H6617" s="10">
        <v>8853.4444443992998</v>
      </c>
      <c r="I6617" s="10">
        <v>3345.3888888888901</v>
      </c>
      <c r="J6617" s="9">
        <v>9056.1313131505103</v>
      </c>
      <c r="K6617" s="9">
        <f t="shared" si="827"/>
        <v>53550.794732998271</v>
      </c>
      <c r="L6617" s="11">
        <f t="shared" si="828"/>
        <v>90670.404040592693</v>
      </c>
      <c r="M6617" s="12">
        <f t="shared" si="824"/>
        <v>464575.793650006</v>
      </c>
      <c r="N6617" s="12">
        <f t="shared" si="829"/>
        <v>97387.888888392292</v>
      </c>
      <c r="O6617" s="12">
        <f t="shared" si="830"/>
        <v>40144.666666666679</v>
      </c>
      <c r="P6617" s="12">
        <f t="shared" si="825"/>
        <v>271683.9393945153</v>
      </c>
      <c r="Q6617" s="15">
        <f t="shared" si="831"/>
        <v>964462.69264017278</v>
      </c>
      <c r="R6617" s="14">
        <f t="shared" si="826"/>
        <v>0.96446269264017281</v>
      </c>
    </row>
    <row r="6618" spans="1:18" ht="21" thickBot="1" x14ac:dyDescent="0.35">
      <c r="A6618" s="8" t="s">
        <v>68</v>
      </c>
      <c r="B6618" s="8" t="s">
        <v>63</v>
      </c>
      <c r="C6618" s="8" t="s">
        <v>64</v>
      </c>
      <c r="D6618" t="s">
        <v>27</v>
      </c>
      <c r="E6618" s="8" t="s">
        <v>22</v>
      </c>
      <c r="F6618" s="9">
        <v>9068.4040404229108</v>
      </c>
      <c r="G6618" s="9">
        <v>23232.3410430445</v>
      </c>
      <c r="H6618" s="10">
        <v>8854.7777777326191</v>
      </c>
      <c r="I6618" s="9">
        <v>3345.8888888888901</v>
      </c>
      <c r="J6618" s="9">
        <v>9057.49494951415</v>
      </c>
      <c r="K6618" s="9">
        <f t="shared" si="827"/>
        <v>53558.906699603067</v>
      </c>
      <c r="L6618" s="11">
        <f t="shared" si="828"/>
        <v>90684.040404229105</v>
      </c>
      <c r="M6618" s="12">
        <f t="shared" si="824"/>
        <v>464646.82086088997</v>
      </c>
      <c r="N6618" s="12">
        <f t="shared" si="829"/>
        <v>97402.555555058818</v>
      </c>
      <c r="O6618" s="12">
        <f t="shared" si="830"/>
        <v>40150.666666666679</v>
      </c>
      <c r="P6618" s="12">
        <f t="shared" si="825"/>
        <v>271724.84848542447</v>
      </c>
      <c r="Q6618" s="15">
        <f t="shared" si="831"/>
        <v>964608.93197226897</v>
      </c>
      <c r="R6618" s="14">
        <f t="shared" si="826"/>
        <v>0.96460893197226893</v>
      </c>
    </row>
    <row r="6619" spans="1:18" ht="21" thickBot="1" x14ac:dyDescent="0.35">
      <c r="A6619" s="8" t="s">
        <v>68</v>
      </c>
      <c r="B6619" s="8" t="s">
        <v>63</v>
      </c>
      <c r="C6619" s="8" t="s">
        <v>64</v>
      </c>
      <c r="D6619" t="s">
        <v>28</v>
      </c>
      <c r="E6619" s="8" t="s">
        <v>22</v>
      </c>
      <c r="F6619" s="9">
        <v>9069.7676767865505</v>
      </c>
      <c r="G6619" s="10">
        <v>23235.892403588699</v>
      </c>
      <c r="H6619" s="10">
        <v>8856.1111110659403</v>
      </c>
      <c r="I6619" s="10">
        <v>3346.3888888888901</v>
      </c>
      <c r="J6619" s="9">
        <v>9058.8585858777897</v>
      </c>
      <c r="K6619" s="9">
        <f t="shared" si="827"/>
        <v>53567.01866620787</v>
      </c>
      <c r="L6619" s="11">
        <f t="shared" si="828"/>
        <v>90697.676767865501</v>
      </c>
      <c r="M6619" s="12">
        <f t="shared" si="824"/>
        <v>464717.848071774</v>
      </c>
      <c r="N6619" s="12">
        <f t="shared" si="829"/>
        <v>97417.222221725344</v>
      </c>
      <c r="O6619" s="12">
        <f t="shared" si="830"/>
        <v>40156.666666666679</v>
      </c>
      <c r="P6619" s="12">
        <f t="shared" si="825"/>
        <v>271765.75757633371</v>
      </c>
      <c r="Q6619" s="15">
        <f t="shared" si="831"/>
        <v>964755.17130436527</v>
      </c>
      <c r="R6619" s="14">
        <f t="shared" si="826"/>
        <v>0.96475517130436528</v>
      </c>
    </row>
    <row r="6620" spans="1:18" ht="21" thickBot="1" x14ac:dyDescent="0.35">
      <c r="A6620" s="8" t="s">
        <v>68</v>
      </c>
      <c r="B6620" s="8" t="s">
        <v>63</v>
      </c>
      <c r="C6620" s="8" t="s">
        <v>64</v>
      </c>
      <c r="D6620" t="s">
        <v>30</v>
      </c>
      <c r="E6620" s="8" t="s">
        <v>22</v>
      </c>
      <c r="F6620" s="9">
        <v>9071.1313131501902</v>
      </c>
      <c r="G6620" s="9">
        <v>23239.443764132899</v>
      </c>
      <c r="H6620" s="10">
        <v>8857.4444443992506</v>
      </c>
      <c r="I6620" s="9">
        <v>3346.8888888888901</v>
      </c>
      <c r="J6620" s="9">
        <v>9060.2222222414293</v>
      </c>
      <c r="K6620" s="9">
        <f t="shared" si="827"/>
        <v>53575.130632812652</v>
      </c>
      <c r="L6620" s="11">
        <f t="shared" si="828"/>
        <v>90711.313131501898</v>
      </c>
      <c r="M6620" s="12">
        <f t="shared" si="824"/>
        <v>464788.87528265797</v>
      </c>
      <c r="N6620" s="12">
        <f t="shared" si="829"/>
        <v>97431.888888391753</v>
      </c>
      <c r="O6620" s="12">
        <f t="shared" si="830"/>
        <v>40162.666666666679</v>
      </c>
      <c r="P6620" s="12">
        <f t="shared" si="825"/>
        <v>271806.66666724288</v>
      </c>
      <c r="Q6620" s="15">
        <f t="shared" si="831"/>
        <v>964901.41063646122</v>
      </c>
      <c r="R6620" s="14">
        <f t="shared" si="826"/>
        <v>0.96490141063646118</v>
      </c>
    </row>
    <row r="6621" spans="1:18" ht="21" thickBot="1" x14ac:dyDescent="0.35">
      <c r="A6621" s="8" t="s">
        <v>68</v>
      </c>
      <c r="B6621" s="8" t="s">
        <v>63</v>
      </c>
      <c r="C6621" s="8" t="s">
        <v>64</v>
      </c>
      <c r="D6621" t="s">
        <v>32</v>
      </c>
      <c r="E6621" s="8" t="s">
        <v>22</v>
      </c>
      <c r="F6621" s="9">
        <v>9072.4949495138408</v>
      </c>
      <c r="G6621" s="10">
        <v>23242.995124677102</v>
      </c>
      <c r="H6621" s="10">
        <v>8858.77777773257</v>
      </c>
      <c r="I6621" s="10">
        <v>3347.3888888888901</v>
      </c>
      <c r="J6621" s="9">
        <v>9061.5858586050708</v>
      </c>
      <c r="K6621" s="9">
        <f t="shared" si="827"/>
        <v>53583.24259941747</v>
      </c>
      <c r="L6621" s="11">
        <f t="shared" si="828"/>
        <v>90724.949495138411</v>
      </c>
      <c r="M6621" s="12">
        <f t="shared" si="824"/>
        <v>464859.90249354206</v>
      </c>
      <c r="N6621" s="12">
        <f t="shared" si="829"/>
        <v>97446.555555058265</v>
      </c>
      <c r="O6621" s="12">
        <f t="shared" si="830"/>
        <v>40168.666666666679</v>
      </c>
      <c r="P6621" s="12">
        <f t="shared" si="825"/>
        <v>271847.57575815212</v>
      </c>
      <c r="Q6621" s="15">
        <f t="shared" si="831"/>
        <v>965047.64996855753</v>
      </c>
      <c r="R6621" s="14">
        <f t="shared" si="826"/>
        <v>0.96504764996855752</v>
      </c>
    </row>
    <row r="6622" spans="1:18" ht="21" thickBot="1" x14ac:dyDescent="0.35">
      <c r="A6622" s="8" t="s">
        <v>68</v>
      </c>
      <c r="B6622" s="8" t="s">
        <v>63</v>
      </c>
      <c r="C6622" s="8" t="s">
        <v>64</v>
      </c>
      <c r="D6622" t="s">
        <v>34</v>
      </c>
      <c r="E6622" s="8" t="s">
        <v>22</v>
      </c>
      <c r="F6622" s="9">
        <v>9073.8585858774804</v>
      </c>
      <c r="G6622" s="10">
        <v>23246.546485221301</v>
      </c>
      <c r="H6622" s="10">
        <v>8860.1111110658894</v>
      </c>
      <c r="I6622" s="10">
        <v>3347.8888888888901</v>
      </c>
      <c r="J6622" s="9">
        <v>9062.9494949687105</v>
      </c>
      <c r="K6622" s="9">
        <f t="shared" si="827"/>
        <v>53591.354566022274</v>
      </c>
      <c r="L6622" s="11">
        <f t="shared" si="828"/>
        <v>90738.585858774808</v>
      </c>
      <c r="M6622" s="12">
        <f t="shared" si="824"/>
        <v>464930.92970442603</v>
      </c>
      <c r="N6622" s="12">
        <f t="shared" si="829"/>
        <v>97461.222221724776</v>
      </c>
      <c r="O6622" s="12">
        <f t="shared" si="830"/>
        <v>40174.666666666679</v>
      </c>
      <c r="P6622" s="12">
        <f t="shared" si="825"/>
        <v>271888.48484906129</v>
      </c>
      <c r="Q6622" s="15">
        <f t="shared" si="831"/>
        <v>965193.88930065348</v>
      </c>
      <c r="R6622" s="14">
        <f t="shared" si="826"/>
        <v>0.96519388930065353</v>
      </c>
    </row>
    <row r="6623" spans="1:18" ht="21" thickBot="1" x14ac:dyDescent="0.35">
      <c r="A6623" s="8" t="s">
        <v>68</v>
      </c>
      <c r="B6623" s="8" t="s">
        <v>63</v>
      </c>
      <c r="C6623" s="8" t="s">
        <v>64</v>
      </c>
      <c r="D6623" t="s">
        <v>35</v>
      </c>
      <c r="E6623" s="8" t="s">
        <v>22</v>
      </c>
      <c r="F6623" s="9">
        <v>9075.2222222411201</v>
      </c>
      <c r="G6623" s="9">
        <v>23250.0978457655</v>
      </c>
      <c r="H6623" s="10">
        <v>8861.4444443992106</v>
      </c>
      <c r="I6623" s="9">
        <v>3348.3888888888901</v>
      </c>
      <c r="J6623" s="9">
        <v>9064.3131313323502</v>
      </c>
      <c r="K6623" s="9">
        <f t="shared" si="827"/>
        <v>53599.466532627077</v>
      </c>
      <c r="L6623" s="11">
        <f t="shared" si="828"/>
        <v>90752.222222411205</v>
      </c>
      <c r="M6623" s="12">
        <f t="shared" si="824"/>
        <v>465001.95691531</v>
      </c>
      <c r="N6623" s="12">
        <f t="shared" si="829"/>
        <v>97475.888888391317</v>
      </c>
      <c r="O6623" s="12">
        <f t="shared" si="830"/>
        <v>40180.666666666679</v>
      </c>
      <c r="P6623" s="12">
        <f t="shared" si="825"/>
        <v>271929.39393997053</v>
      </c>
      <c r="Q6623" s="15">
        <f t="shared" si="831"/>
        <v>965340.12863274966</v>
      </c>
      <c r="R6623" s="14">
        <f t="shared" si="826"/>
        <v>0.96534012863274965</v>
      </c>
    </row>
    <row r="6624" spans="1:18" ht="21" thickBot="1" x14ac:dyDescent="0.35">
      <c r="A6624" s="8" t="s">
        <v>68</v>
      </c>
      <c r="B6624" s="8" t="s">
        <v>63</v>
      </c>
      <c r="C6624" s="8" t="s">
        <v>64</v>
      </c>
      <c r="D6624" t="s">
        <v>36</v>
      </c>
      <c r="E6624" s="8" t="s">
        <v>22</v>
      </c>
      <c r="F6624" s="9">
        <v>9076.5858586047598</v>
      </c>
      <c r="G6624" s="9">
        <v>23253.649206309699</v>
      </c>
      <c r="H6624" s="10">
        <v>8862.77777773253</v>
      </c>
      <c r="I6624" s="10">
        <v>3348.8888888888901</v>
      </c>
      <c r="J6624" s="9">
        <v>9065.6767676959898</v>
      </c>
      <c r="K6624" s="9">
        <f t="shared" si="827"/>
        <v>53607.578499231866</v>
      </c>
      <c r="L6624" s="11">
        <f t="shared" si="828"/>
        <v>90765.858586047601</v>
      </c>
      <c r="M6624" s="12">
        <f t="shared" si="824"/>
        <v>465072.98412619397</v>
      </c>
      <c r="N6624" s="12">
        <f t="shared" si="829"/>
        <v>97490.555555057828</v>
      </c>
      <c r="O6624" s="12">
        <f t="shared" si="830"/>
        <v>40186.666666666679</v>
      </c>
      <c r="P6624" s="12">
        <f t="shared" si="825"/>
        <v>271970.3030308797</v>
      </c>
      <c r="Q6624" s="15">
        <f t="shared" si="831"/>
        <v>965486.36796484573</v>
      </c>
      <c r="R6624" s="14">
        <f t="shared" si="826"/>
        <v>0.96548636796484577</v>
      </c>
    </row>
    <row r="6625" spans="1:18" ht="21" thickBot="1" x14ac:dyDescent="0.35">
      <c r="A6625" s="8" t="s">
        <v>68</v>
      </c>
      <c r="B6625" s="8" t="s">
        <v>63</v>
      </c>
      <c r="C6625" s="8" t="s">
        <v>64</v>
      </c>
      <c r="D6625" t="s">
        <v>37</v>
      </c>
      <c r="E6625" s="8" t="s">
        <v>22</v>
      </c>
      <c r="F6625" s="9">
        <v>9077.9494949683994</v>
      </c>
      <c r="G6625" s="9">
        <v>23257.200566853899</v>
      </c>
      <c r="H6625" s="10">
        <v>8864.1111110658494</v>
      </c>
      <c r="I6625" s="9">
        <v>3349.3888888888901</v>
      </c>
      <c r="J6625" s="9">
        <v>9067.0404040596404</v>
      </c>
      <c r="K6625" s="9">
        <f t="shared" si="827"/>
        <v>53615.690465836677</v>
      </c>
      <c r="L6625" s="11">
        <f t="shared" si="828"/>
        <v>90779.494949683998</v>
      </c>
      <c r="M6625" s="12">
        <f t="shared" si="824"/>
        <v>465144.01133707794</v>
      </c>
      <c r="N6625" s="12">
        <f t="shared" si="829"/>
        <v>97505.22222172434</v>
      </c>
      <c r="O6625" s="12">
        <f t="shared" si="830"/>
        <v>40192.666666666679</v>
      </c>
      <c r="P6625" s="12">
        <f t="shared" si="825"/>
        <v>272011.21212178923</v>
      </c>
      <c r="Q6625" s="15">
        <f t="shared" si="831"/>
        <v>965632.60729694215</v>
      </c>
      <c r="R6625" s="14">
        <f t="shared" si="826"/>
        <v>0.96563260729694211</v>
      </c>
    </row>
    <row r="6626" spans="1:18" ht="21" thickBot="1" x14ac:dyDescent="0.35">
      <c r="A6626" s="8" t="s">
        <v>68</v>
      </c>
      <c r="B6626" s="8" t="s">
        <v>63</v>
      </c>
      <c r="C6626" s="8" t="s">
        <v>64</v>
      </c>
      <c r="D6626" t="s">
        <v>38</v>
      </c>
      <c r="E6626" s="8" t="s">
        <v>22</v>
      </c>
      <c r="F6626" s="9">
        <v>9079.3131313320391</v>
      </c>
      <c r="G6626" s="9">
        <v>23260.751927398102</v>
      </c>
      <c r="H6626" s="10">
        <v>8865.4444443991706</v>
      </c>
      <c r="I6626" s="10">
        <v>3349.8888888888901</v>
      </c>
      <c r="J6626" s="9">
        <v>9068.4040404232801</v>
      </c>
      <c r="K6626" s="9">
        <f t="shared" si="827"/>
        <v>53623.802432441487</v>
      </c>
      <c r="L6626" s="11">
        <f t="shared" si="828"/>
        <v>90793.131313320395</v>
      </c>
      <c r="M6626" s="12">
        <f t="shared" si="824"/>
        <v>465215.03854796203</v>
      </c>
      <c r="N6626" s="12">
        <f t="shared" si="829"/>
        <v>97519.88888839088</v>
      </c>
      <c r="O6626" s="12">
        <f t="shared" si="830"/>
        <v>40198.666666666679</v>
      </c>
      <c r="P6626" s="12">
        <f t="shared" si="825"/>
        <v>272052.1212126984</v>
      </c>
      <c r="Q6626" s="15">
        <f t="shared" si="831"/>
        <v>965778.84662903834</v>
      </c>
      <c r="R6626" s="14">
        <f t="shared" si="826"/>
        <v>0.96577884662903835</v>
      </c>
    </row>
    <row r="6627" spans="1:18" ht="21" thickBot="1" x14ac:dyDescent="0.35">
      <c r="A6627" s="8" t="s">
        <v>68</v>
      </c>
      <c r="B6627" s="8" t="s">
        <v>63</v>
      </c>
      <c r="C6627" s="8" t="s">
        <v>64</v>
      </c>
      <c r="D6627" t="s">
        <v>39</v>
      </c>
      <c r="E6627" s="8" t="s">
        <v>22</v>
      </c>
      <c r="F6627" s="9">
        <v>9080.6767676956806</v>
      </c>
      <c r="G6627" s="10">
        <v>23264.303287942301</v>
      </c>
      <c r="H6627" s="10">
        <v>8866.77777773249</v>
      </c>
      <c r="I6627" s="9">
        <v>3350.3888888888901</v>
      </c>
      <c r="J6627" s="9">
        <v>9069.7676767869198</v>
      </c>
      <c r="K6627" s="9">
        <f t="shared" si="827"/>
        <v>53631.914399046284</v>
      </c>
      <c r="L6627" s="11">
        <f t="shared" si="828"/>
        <v>90806.767676956806</v>
      </c>
      <c r="M6627" s="12">
        <f t="shared" si="824"/>
        <v>465286.065758846</v>
      </c>
      <c r="N6627" s="12">
        <f t="shared" si="829"/>
        <v>97534.555555057392</v>
      </c>
      <c r="O6627" s="12">
        <f t="shared" si="830"/>
        <v>40204.666666666679</v>
      </c>
      <c r="P6627" s="12">
        <f t="shared" si="825"/>
        <v>272093.03030360758</v>
      </c>
      <c r="Q6627" s="15">
        <f t="shared" si="831"/>
        <v>965925.08596113441</v>
      </c>
      <c r="R6627" s="14">
        <f t="shared" si="826"/>
        <v>0.96592508596113436</v>
      </c>
    </row>
    <row r="6628" spans="1:18" ht="21" thickBot="1" x14ac:dyDescent="0.35">
      <c r="A6628" s="8" t="s">
        <v>68</v>
      </c>
      <c r="B6628" s="8" t="s">
        <v>63</v>
      </c>
      <c r="C6628" s="8" t="s">
        <v>64</v>
      </c>
      <c r="D6628" t="s">
        <v>40</v>
      </c>
      <c r="E6628" s="8" t="s">
        <v>31</v>
      </c>
      <c r="F6628" s="9">
        <v>9082.0404040593294</v>
      </c>
      <c r="G6628" s="9">
        <v>23267.8546484865</v>
      </c>
      <c r="H6628" s="10">
        <v>8868.1111110658094</v>
      </c>
      <c r="I6628" s="10">
        <v>3350.8888888888901</v>
      </c>
      <c r="J6628" s="9">
        <v>9071.1313131505594</v>
      </c>
      <c r="K6628" s="9">
        <f t="shared" si="827"/>
        <v>53640.026365651087</v>
      </c>
      <c r="L6628" s="11">
        <f t="shared" si="828"/>
        <v>90820.40404059329</v>
      </c>
      <c r="M6628" s="12">
        <f t="shared" si="824"/>
        <v>465357.09296973003</v>
      </c>
      <c r="N6628" s="12">
        <f t="shared" si="829"/>
        <v>97549.222221723903</v>
      </c>
      <c r="O6628" s="12">
        <f t="shared" si="830"/>
        <v>40210.666666666679</v>
      </c>
      <c r="P6628" s="12">
        <f t="shared" si="825"/>
        <v>272133.93939451675</v>
      </c>
      <c r="Q6628" s="15">
        <f t="shared" si="831"/>
        <v>966071.32529323059</v>
      </c>
      <c r="R6628" s="14">
        <f t="shared" si="826"/>
        <v>0.96607132529323059</v>
      </c>
    </row>
    <row r="6629" spans="1:18" ht="21" thickBot="1" x14ac:dyDescent="0.35">
      <c r="A6629" s="8" t="s">
        <v>68</v>
      </c>
      <c r="B6629" s="8" t="s">
        <v>63</v>
      </c>
      <c r="C6629" s="8" t="s">
        <v>64</v>
      </c>
      <c r="D6629" t="s">
        <v>41</v>
      </c>
      <c r="E6629" s="8" t="s">
        <v>53</v>
      </c>
      <c r="F6629" s="9">
        <v>9083.4040404229709</v>
      </c>
      <c r="G6629" s="10">
        <v>23271.406009030699</v>
      </c>
      <c r="H6629" s="10">
        <v>8869.4444443991306</v>
      </c>
      <c r="I6629" s="9">
        <v>3351.3888888888901</v>
      </c>
      <c r="J6629" s="9">
        <v>9072.4949495141991</v>
      </c>
      <c r="K6629" s="9">
        <f t="shared" si="827"/>
        <v>53648.13833225589</v>
      </c>
      <c r="L6629" s="11">
        <f t="shared" si="828"/>
        <v>90834.040404229716</v>
      </c>
      <c r="M6629" s="12">
        <f t="shared" si="824"/>
        <v>465428.120180614</v>
      </c>
      <c r="N6629" s="12">
        <f t="shared" si="829"/>
        <v>97563.888888390444</v>
      </c>
      <c r="O6629" s="12">
        <f t="shared" si="830"/>
        <v>40216.666666666679</v>
      </c>
      <c r="P6629" s="12">
        <f t="shared" si="825"/>
        <v>272174.84848542599</v>
      </c>
      <c r="Q6629" s="15">
        <f t="shared" si="831"/>
        <v>966217.56462532678</v>
      </c>
      <c r="R6629" s="14">
        <f t="shared" si="826"/>
        <v>0.96621756462532682</v>
      </c>
    </row>
    <row r="6630" spans="1:18" ht="21" thickBot="1" x14ac:dyDescent="0.35">
      <c r="A6630" s="8" t="s">
        <v>68</v>
      </c>
      <c r="B6630" s="8" t="s">
        <v>63</v>
      </c>
      <c r="C6630" s="8" t="s">
        <v>64</v>
      </c>
      <c r="D6630" t="s">
        <v>42</v>
      </c>
      <c r="E6630" s="8" t="s">
        <v>53</v>
      </c>
      <c r="F6630" s="9">
        <v>9084.7676767866105</v>
      </c>
      <c r="G6630" s="10">
        <v>23274.957369574899</v>
      </c>
      <c r="H6630" s="10">
        <v>8870.77777773245</v>
      </c>
      <c r="I6630" s="10">
        <v>3351.8888888888901</v>
      </c>
      <c r="J6630" s="9">
        <v>9073.8585858778406</v>
      </c>
      <c r="K6630" s="9">
        <f t="shared" si="827"/>
        <v>53656.250298860687</v>
      </c>
      <c r="L6630" s="11">
        <f t="shared" si="828"/>
        <v>90847.676767866098</v>
      </c>
      <c r="M6630" s="12">
        <f t="shared" si="824"/>
        <v>465499.14739149797</v>
      </c>
      <c r="N6630" s="12">
        <f t="shared" si="829"/>
        <v>97578.555555056955</v>
      </c>
      <c r="O6630" s="12">
        <f t="shared" si="830"/>
        <v>40222.666666666679</v>
      </c>
      <c r="P6630" s="12">
        <f t="shared" si="825"/>
        <v>272215.75757633522</v>
      </c>
      <c r="Q6630" s="15">
        <f t="shared" si="831"/>
        <v>966363.80395742285</v>
      </c>
      <c r="R6630" s="14">
        <f t="shared" si="826"/>
        <v>0.96636380395742283</v>
      </c>
    </row>
    <row r="6631" spans="1:18" ht="21" thickBot="1" x14ac:dyDescent="0.35">
      <c r="A6631" s="8" t="s">
        <v>68</v>
      </c>
      <c r="B6631" s="8" t="s">
        <v>63</v>
      </c>
      <c r="C6631" s="8" t="s">
        <v>64</v>
      </c>
      <c r="D6631" t="s">
        <v>43</v>
      </c>
      <c r="E6631" s="8" t="s">
        <v>53</v>
      </c>
      <c r="F6631" s="9">
        <v>9086.1313131502502</v>
      </c>
      <c r="G6631" s="9">
        <v>23278.508730119102</v>
      </c>
      <c r="H6631" s="10">
        <v>8872.1111110657694</v>
      </c>
      <c r="I6631" s="10">
        <v>3352.3888888888901</v>
      </c>
      <c r="J6631" s="9">
        <v>9075.2222222414803</v>
      </c>
      <c r="K6631" s="9">
        <f t="shared" si="827"/>
        <v>53664.36226546549</v>
      </c>
      <c r="L6631" s="11">
        <f t="shared" si="828"/>
        <v>90861.313131502509</v>
      </c>
      <c r="M6631" s="12">
        <f t="shared" si="824"/>
        <v>465570.174602382</v>
      </c>
      <c r="N6631" s="12">
        <f t="shared" si="829"/>
        <v>97593.222221723467</v>
      </c>
      <c r="O6631" s="12">
        <f t="shared" si="830"/>
        <v>40228.666666666679</v>
      </c>
      <c r="P6631" s="12">
        <f t="shared" si="825"/>
        <v>272256.6666672444</v>
      </c>
      <c r="Q6631" s="15">
        <f t="shared" si="831"/>
        <v>966510.04328951903</v>
      </c>
      <c r="R6631" s="14">
        <f t="shared" si="826"/>
        <v>0.96651004328951906</v>
      </c>
    </row>
    <row r="6632" spans="1:18" ht="21" thickBot="1" x14ac:dyDescent="0.35">
      <c r="A6632" s="8" t="s">
        <v>68</v>
      </c>
      <c r="B6632" s="8" t="s">
        <v>63</v>
      </c>
      <c r="C6632" s="8" t="s">
        <v>64</v>
      </c>
      <c r="D6632" t="s">
        <v>44</v>
      </c>
      <c r="E6632" s="8" t="s">
        <v>53</v>
      </c>
      <c r="F6632" s="9">
        <v>9087.4949495138899</v>
      </c>
      <c r="G6632" s="9">
        <v>23282.060090663301</v>
      </c>
      <c r="H6632" s="10">
        <v>8873.4444443990906</v>
      </c>
      <c r="I6632" s="9">
        <v>3352.8888888888901</v>
      </c>
      <c r="J6632" s="9">
        <v>9076.5858586051199</v>
      </c>
      <c r="K6632" s="9">
        <f t="shared" si="827"/>
        <v>53672.474232070294</v>
      </c>
      <c r="L6632" s="11">
        <f t="shared" si="828"/>
        <v>90874.949495138892</v>
      </c>
      <c r="M6632" s="12">
        <f t="shared" si="824"/>
        <v>465641.20181326603</v>
      </c>
      <c r="N6632" s="12">
        <f t="shared" si="829"/>
        <v>97607.888888389993</v>
      </c>
      <c r="O6632" s="12">
        <f t="shared" si="830"/>
        <v>40234.666666666679</v>
      </c>
      <c r="P6632" s="12">
        <f t="shared" si="825"/>
        <v>272297.57575815357</v>
      </c>
      <c r="Q6632" s="15">
        <f t="shared" si="831"/>
        <v>966656.28262161522</v>
      </c>
      <c r="R6632" s="14">
        <f t="shared" si="826"/>
        <v>0.96665628262161518</v>
      </c>
    </row>
    <row r="6633" spans="1:18" ht="21" thickBot="1" x14ac:dyDescent="0.35">
      <c r="A6633" s="8" t="s">
        <v>68</v>
      </c>
      <c r="B6633" s="8" t="s">
        <v>63</v>
      </c>
      <c r="C6633" s="8" t="s">
        <v>64</v>
      </c>
      <c r="D6633" t="s">
        <v>21</v>
      </c>
      <c r="E6633" s="8" t="s">
        <v>29</v>
      </c>
      <c r="F6633" s="9">
        <v>9088.8585858775295</v>
      </c>
      <c r="G6633" s="9">
        <v>23285.6114512075</v>
      </c>
      <c r="H6633" s="10">
        <v>8874.77777773241</v>
      </c>
      <c r="I6633" s="10">
        <v>3353.3888888888901</v>
      </c>
      <c r="J6633" s="9">
        <v>9077.9494949687596</v>
      </c>
      <c r="K6633" s="9">
        <f t="shared" si="827"/>
        <v>53680.58619867509</v>
      </c>
      <c r="L6633" s="11">
        <f t="shared" si="828"/>
        <v>90888.585858775303</v>
      </c>
      <c r="M6633" s="12">
        <f t="shared" si="824"/>
        <v>465712.22902415</v>
      </c>
      <c r="N6633" s="12">
        <f t="shared" si="829"/>
        <v>97622.555555056504</v>
      </c>
      <c r="O6633" s="12">
        <f t="shared" si="830"/>
        <v>40240.666666666679</v>
      </c>
      <c r="P6633" s="12">
        <f t="shared" si="825"/>
        <v>272338.48484906281</v>
      </c>
      <c r="Q6633" s="15">
        <f t="shared" si="831"/>
        <v>966802.52195371129</v>
      </c>
      <c r="R6633" s="14">
        <f t="shared" si="826"/>
        <v>0.9668025219537113</v>
      </c>
    </row>
    <row r="6634" spans="1:18" ht="21" thickBot="1" x14ac:dyDescent="0.35">
      <c r="A6634" s="8" t="s">
        <v>68</v>
      </c>
      <c r="B6634" s="8" t="s">
        <v>63</v>
      </c>
      <c r="C6634" s="8" t="s">
        <v>64</v>
      </c>
      <c r="D6634" t="s">
        <v>23</v>
      </c>
      <c r="E6634" s="8" t="s">
        <v>29</v>
      </c>
      <c r="F6634" s="9">
        <v>9090.2222222411692</v>
      </c>
      <c r="G6634" s="9">
        <v>23289.162811751699</v>
      </c>
      <c r="H6634" s="10">
        <v>8876.1111110657293</v>
      </c>
      <c r="I6634" s="9">
        <v>3353.8888888888901</v>
      </c>
      <c r="J6634" s="9">
        <v>9079.3131313323993</v>
      </c>
      <c r="K6634" s="9">
        <f t="shared" si="827"/>
        <v>53688.698165279886</v>
      </c>
      <c r="L6634" s="11">
        <f t="shared" si="828"/>
        <v>90902.222222411685</v>
      </c>
      <c r="M6634" s="12">
        <f t="shared" si="824"/>
        <v>465783.25623503397</v>
      </c>
      <c r="N6634" s="12">
        <f t="shared" si="829"/>
        <v>97637.22222172303</v>
      </c>
      <c r="O6634" s="12">
        <f t="shared" si="830"/>
        <v>40246.666666666679</v>
      </c>
      <c r="P6634" s="12">
        <f t="shared" si="825"/>
        <v>272379.39393997198</v>
      </c>
      <c r="Q6634" s="15">
        <f t="shared" si="831"/>
        <v>966948.76128580724</v>
      </c>
      <c r="R6634" s="14">
        <f t="shared" si="826"/>
        <v>0.9669487612858072</v>
      </c>
    </row>
    <row r="6635" spans="1:18" ht="21" thickBot="1" x14ac:dyDescent="0.35">
      <c r="A6635" s="8" t="s">
        <v>68</v>
      </c>
      <c r="B6635" s="8" t="s">
        <v>63</v>
      </c>
      <c r="C6635" s="8" t="s">
        <v>64</v>
      </c>
      <c r="D6635" t="s">
        <v>24</v>
      </c>
      <c r="E6635" s="8" t="s">
        <v>31</v>
      </c>
      <c r="F6635" s="9">
        <v>9091.5858586048198</v>
      </c>
      <c r="G6635" s="10">
        <v>23292.714172295899</v>
      </c>
      <c r="H6635" s="10">
        <v>8877.4444443990506</v>
      </c>
      <c r="I6635" s="10">
        <v>3354.3888888888901</v>
      </c>
      <c r="J6635" s="9">
        <v>9080.6767676960408</v>
      </c>
      <c r="K6635" s="9">
        <f t="shared" si="827"/>
        <v>53696.810131884704</v>
      </c>
      <c r="L6635" s="11">
        <f t="shared" si="828"/>
        <v>90915.858586048198</v>
      </c>
      <c r="M6635" s="12">
        <f t="shared" si="824"/>
        <v>465854.283445918</v>
      </c>
      <c r="N6635" s="12">
        <f t="shared" si="829"/>
        <v>97651.888888389556</v>
      </c>
      <c r="O6635" s="12">
        <f t="shared" si="830"/>
        <v>40252.666666666679</v>
      </c>
      <c r="P6635" s="12">
        <f t="shared" si="825"/>
        <v>272420.30303088122</v>
      </c>
      <c r="Q6635" s="15">
        <f t="shared" si="831"/>
        <v>967095.00061790366</v>
      </c>
      <c r="R6635" s="14">
        <f t="shared" si="826"/>
        <v>0.96709500061790366</v>
      </c>
    </row>
    <row r="6636" spans="1:18" ht="21" thickBot="1" x14ac:dyDescent="0.35">
      <c r="A6636" s="8" t="s">
        <v>68</v>
      </c>
      <c r="B6636" s="8" t="s">
        <v>63</v>
      </c>
      <c r="C6636" s="8" t="s">
        <v>64</v>
      </c>
      <c r="D6636" t="s">
        <v>25</v>
      </c>
      <c r="E6636" s="8" t="s">
        <v>31</v>
      </c>
      <c r="F6636" s="9">
        <v>9092.9494949684595</v>
      </c>
      <c r="G6636" s="9">
        <v>23296.265532840102</v>
      </c>
      <c r="H6636" s="10">
        <v>8878.7777777323699</v>
      </c>
      <c r="I6636" s="9">
        <v>3354.8888888888901</v>
      </c>
      <c r="J6636" s="9">
        <v>9082.0404040596804</v>
      </c>
      <c r="K6636" s="9">
        <f t="shared" si="827"/>
        <v>53704.922098489507</v>
      </c>
      <c r="L6636" s="11">
        <f t="shared" si="828"/>
        <v>90929.494949684595</v>
      </c>
      <c r="M6636" s="12">
        <f t="shared" si="824"/>
        <v>465925.31065680203</v>
      </c>
      <c r="N6636" s="12">
        <f t="shared" si="829"/>
        <v>97666.555555056068</v>
      </c>
      <c r="O6636" s="12">
        <f t="shared" si="830"/>
        <v>40258.666666666679</v>
      </c>
      <c r="P6636" s="12">
        <f t="shared" si="825"/>
        <v>272461.21212179039</v>
      </c>
      <c r="Q6636" s="15">
        <f t="shared" si="831"/>
        <v>967241.23994999973</v>
      </c>
      <c r="R6636" s="14">
        <f t="shared" si="826"/>
        <v>0.96724123994999978</v>
      </c>
    </row>
    <row r="6637" spans="1:18" ht="21" thickBot="1" x14ac:dyDescent="0.35">
      <c r="A6637" s="8" t="s">
        <v>68</v>
      </c>
      <c r="B6637" s="8" t="s">
        <v>63</v>
      </c>
      <c r="C6637" s="8" t="s">
        <v>64</v>
      </c>
      <c r="D6637" t="s">
        <v>27</v>
      </c>
      <c r="E6637" s="8" t="s">
        <v>31</v>
      </c>
      <c r="F6637" s="9">
        <v>9094.3131313320991</v>
      </c>
      <c r="G6637" s="10">
        <v>23299.816893384301</v>
      </c>
      <c r="H6637" s="10">
        <v>8880.1111110656802</v>
      </c>
      <c r="I6637" s="10">
        <v>3355.3888888888901</v>
      </c>
      <c r="J6637" s="9">
        <v>9083.4040404233201</v>
      </c>
      <c r="K6637" s="9">
        <f t="shared" si="827"/>
        <v>53713.034065094296</v>
      </c>
      <c r="L6637" s="11">
        <f t="shared" si="828"/>
        <v>90943.131313320991</v>
      </c>
      <c r="M6637" s="12">
        <f t="shared" si="824"/>
        <v>465996.337867686</v>
      </c>
      <c r="N6637" s="12">
        <f t="shared" si="829"/>
        <v>97681.222221722477</v>
      </c>
      <c r="O6637" s="12">
        <f t="shared" si="830"/>
        <v>40264.666666666679</v>
      </c>
      <c r="P6637" s="12">
        <f t="shared" si="825"/>
        <v>272502.12121269963</v>
      </c>
      <c r="Q6637" s="15">
        <f t="shared" si="831"/>
        <v>967387.4792820958</v>
      </c>
      <c r="R6637" s="14">
        <f t="shared" si="826"/>
        <v>0.96738747928209579</v>
      </c>
    </row>
    <row r="6638" spans="1:18" ht="21" thickBot="1" x14ac:dyDescent="0.35">
      <c r="A6638" s="8" t="s">
        <v>68</v>
      </c>
      <c r="B6638" s="8" t="s">
        <v>63</v>
      </c>
      <c r="C6638" s="8" t="s">
        <v>64</v>
      </c>
      <c r="D6638" t="s">
        <v>28</v>
      </c>
      <c r="E6638" s="8" t="s">
        <v>31</v>
      </c>
      <c r="F6638" s="9">
        <v>9095.6767676957406</v>
      </c>
      <c r="G6638" s="10">
        <v>23303.3682539285</v>
      </c>
      <c r="H6638" s="10">
        <v>8881.4444443989996</v>
      </c>
      <c r="I6638" s="9">
        <v>3355.8888888888901</v>
      </c>
      <c r="J6638" s="9">
        <v>9084.7676767869598</v>
      </c>
      <c r="K6638" s="9">
        <f t="shared" si="827"/>
        <v>53721.146031699085</v>
      </c>
      <c r="L6638" s="11">
        <f t="shared" si="828"/>
        <v>90956.767676957403</v>
      </c>
      <c r="M6638" s="12">
        <f t="shared" si="824"/>
        <v>466067.36507856997</v>
      </c>
      <c r="N6638" s="12">
        <f t="shared" si="829"/>
        <v>97695.888888388989</v>
      </c>
      <c r="O6638" s="12">
        <f t="shared" si="830"/>
        <v>40270.666666666679</v>
      </c>
      <c r="P6638" s="12">
        <f t="shared" si="825"/>
        <v>272543.0303036088</v>
      </c>
      <c r="Q6638" s="15">
        <f t="shared" si="831"/>
        <v>967533.71861419175</v>
      </c>
      <c r="R6638" s="14">
        <f t="shared" si="826"/>
        <v>0.9675337186141918</v>
      </c>
    </row>
    <row r="6639" spans="1:18" ht="21" thickBot="1" x14ac:dyDescent="0.35">
      <c r="A6639" s="8" t="s">
        <v>68</v>
      </c>
      <c r="B6639" s="8" t="s">
        <v>63</v>
      </c>
      <c r="C6639" s="8" t="s">
        <v>64</v>
      </c>
      <c r="D6639" t="s">
        <v>21</v>
      </c>
      <c r="E6639" s="8" t="s">
        <v>31</v>
      </c>
      <c r="F6639" s="9">
        <v>9097.0404040593803</v>
      </c>
      <c r="G6639" s="9">
        <v>23306.919614472699</v>
      </c>
      <c r="H6639" s="10">
        <v>8882.7777777323208</v>
      </c>
      <c r="I6639" s="10">
        <v>3356.3888888888901</v>
      </c>
      <c r="J6639" s="9">
        <v>9086.1313131505995</v>
      </c>
      <c r="K6639" s="9">
        <f t="shared" si="827"/>
        <v>53729.257998303889</v>
      </c>
      <c r="L6639" s="11">
        <f t="shared" si="828"/>
        <v>90970.404040593799</v>
      </c>
      <c r="M6639" s="12">
        <f t="shared" si="824"/>
        <v>466138.392289454</v>
      </c>
      <c r="N6639" s="12">
        <f t="shared" si="829"/>
        <v>97710.555555055529</v>
      </c>
      <c r="O6639" s="12">
        <f t="shared" si="830"/>
        <v>40276.666666666679</v>
      </c>
      <c r="P6639" s="12">
        <f t="shared" si="825"/>
        <v>272583.93939451798</v>
      </c>
      <c r="Q6639" s="15">
        <f t="shared" si="831"/>
        <v>967679.95794628793</v>
      </c>
      <c r="R6639" s="14">
        <f t="shared" si="826"/>
        <v>0.96767995794628792</v>
      </c>
    </row>
    <row r="6640" spans="1:18" ht="21" thickBot="1" x14ac:dyDescent="0.35">
      <c r="A6640" s="8" t="s">
        <v>68</v>
      </c>
      <c r="B6640" s="8" t="s">
        <v>63</v>
      </c>
      <c r="C6640" s="8" t="s">
        <v>64</v>
      </c>
      <c r="D6640" t="s">
        <v>23</v>
      </c>
      <c r="E6640" s="8" t="s">
        <v>31</v>
      </c>
      <c r="F6640" s="9">
        <v>9098.40404042302</v>
      </c>
      <c r="G6640" s="9">
        <v>23310.470975016899</v>
      </c>
      <c r="H6640" s="10">
        <v>8884.1111110656402</v>
      </c>
      <c r="I6640" s="10">
        <v>3356.8888888888901</v>
      </c>
      <c r="J6640" s="9">
        <v>9087.4949495142391</v>
      </c>
      <c r="K6640" s="9">
        <f t="shared" si="827"/>
        <v>53737.369964908692</v>
      </c>
      <c r="L6640" s="11">
        <f t="shared" si="828"/>
        <v>90984.040404230196</v>
      </c>
      <c r="M6640" s="12">
        <f t="shared" si="824"/>
        <v>466209.41950033797</v>
      </c>
      <c r="N6640" s="12">
        <f t="shared" si="829"/>
        <v>97725.222221722041</v>
      </c>
      <c r="O6640" s="12">
        <f t="shared" si="830"/>
        <v>40282.666666666679</v>
      </c>
      <c r="P6640" s="12">
        <f t="shared" si="825"/>
        <v>272624.84848542715</v>
      </c>
      <c r="Q6640" s="15">
        <f t="shared" si="831"/>
        <v>967826.19727838389</v>
      </c>
      <c r="R6640" s="14">
        <f t="shared" si="826"/>
        <v>0.96782619727838393</v>
      </c>
    </row>
    <row r="6641" spans="1:18" ht="21" thickBot="1" x14ac:dyDescent="0.35">
      <c r="A6641" s="8" t="s">
        <v>68</v>
      </c>
      <c r="B6641" s="8" t="s">
        <v>63</v>
      </c>
      <c r="C6641" s="8" t="s">
        <v>64</v>
      </c>
      <c r="D6641" t="s">
        <v>24</v>
      </c>
      <c r="E6641" s="8" t="s">
        <v>31</v>
      </c>
      <c r="F6641" s="9">
        <v>9099.7676767866706</v>
      </c>
      <c r="G6641" s="9">
        <v>23314.022335561101</v>
      </c>
      <c r="H6641" s="10">
        <v>8885.4444443989596</v>
      </c>
      <c r="I6641" s="9">
        <v>3357.3888888888901</v>
      </c>
      <c r="J6641" s="9">
        <v>9088.8585858778806</v>
      </c>
      <c r="K6641" s="9">
        <f t="shared" si="827"/>
        <v>53745.48193151351</v>
      </c>
      <c r="L6641" s="11">
        <f t="shared" si="828"/>
        <v>90997.676767866709</v>
      </c>
      <c r="M6641" s="12">
        <f t="shared" si="824"/>
        <v>466280.44671122206</v>
      </c>
      <c r="N6641" s="12">
        <f t="shared" si="829"/>
        <v>97739.888888388552</v>
      </c>
      <c r="O6641" s="12">
        <f t="shared" si="830"/>
        <v>40288.666666666679</v>
      </c>
      <c r="P6641" s="12">
        <f t="shared" si="825"/>
        <v>272665.75757633644</v>
      </c>
      <c r="Q6641" s="15">
        <f t="shared" si="831"/>
        <v>967972.4366104803</v>
      </c>
      <c r="R6641" s="14">
        <f t="shared" si="826"/>
        <v>0.96797243661048027</v>
      </c>
    </row>
    <row r="6642" spans="1:18" ht="21" thickBot="1" x14ac:dyDescent="0.35">
      <c r="A6642" s="8" t="s">
        <v>68</v>
      </c>
      <c r="B6642" s="8" t="s">
        <v>63</v>
      </c>
      <c r="C6642" s="8" t="s">
        <v>64</v>
      </c>
      <c r="D6642" t="s">
        <v>25</v>
      </c>
      <c r="E6642" s="8" t="s">
        <v>31</v>
      </c>
      <c r="F6642" s="9">
        <v>9101.1313131503102</v>
      </c>
      <c r="G6642" s="9">
        <v>23317.573696105301</v>
      </c>
      <c r="H6642" s="10">
        <v>8886.7777777322808</v>
      </c>
      <c r="I6642" s="10">
        <v>3357.8888888888901</v>
      </c>
      <c r="J6642" s="9">
        <v>9090.2222222415294</v>
      </c>
      <c r="K6642" s="9">
        <f t="shared" si="827"/>
        <v>53753.593898118314</v>
      </c>
      <c r="L6642" s="11">
        <f t="shared" si="828"/>
        <v>91011.313131503106</v>
      </c>
      <c r="M6642" s="12">
        <f t="shared" si="824"/>
        <v>466351.47392210603</v>
      </c>
      <c r="N6642" s="12">
        <f t="shared" si="829"/>
        <v>97754.555555055093</v>
      </c>
      <c r="O6642" s="12">
        <f t="shared" si="830"/>
        <v>40294.666666666679</v>
      </c>
      <c r="P6642" s="12">
        <f t="shared" si="825"/>
        <v>272706.66666724591</v>
      </c>
      <c r="Q6642" s="15">
        <f t="shared" si="831"/>
        <v>968118.67594257672</v>
      </c>
      <c r="R6642" s="14">
        <f t="shared" si="826"/>
        <v>0.96811867594257672</v>
      </c>
    </row>
    <row r="6643" spans="1:18" ht="21" thickBot="1" x14ac:dyDescent="0.35">
      <c r="A6643" s="8" t="s">
        <v>68</v>
      </c>
      <c r="B6643" s="8" t="s">
        <v>63</v>
      </c>
      <c r="C6643" s="8" t="s">
        <v>64</v>
      </c>
      <c r="D6643" t="s">
        <v>21</v>
      </c>
      <c r="E6643" s="8" t="s">
        <v>31</v>
      </c>
      <c r="F6643" s="9">
        <v>9102.4949495139499</v>
      </c>
      <c r="G6643" s="10">
        <v>23321.1250566495</v>
      </c>
      <c r="H6643" s="10">
        <v>8888.1111110656002</v>
      </c>
      <c r="I6643" s="9">
        <v>3358.3888888888901</v>
      </c>
      <c r="J6643" s="9">
        <v>9091.5858586051709</v>
      </c>
      <c r="K6643" s="9">
        <f t="shared" si="827"/>
        <v>53761.70586472311</v>
      </c>
      <c r="L6643" s="11">
        <f t="shared" si="828"/>
        <v>91024.949495139503</v>
      </c>
      <c r="M6643" s="12">
        <f t="shared" si="824"/>
        <v>466422.50113299</v>
      </c>
      <c r="N6643" s="12">
        <f t="shared" si="829"/>
        <v>97769.222221721604</v>
      </c>
      <c r="O6643" s="12">
        <f t="shared" si="830"/>
        <v>40300.666666666679</v>
      </c>
      <c r="P6643" s="12">
        <f t="shared" si="825"/>
        <v>272747.57575815514</v>
      </c>
      <c r="Q6643" s="15">
        <f t="shared" si="831"/>
        <v>968264.91527467291</v>
      </c>
      <c r="R6643" s="14">
        <f t="shared" si="826"/>
        <v>0.96826491527467295</v>
      </c>
    </row>
    <row r="6644" spans="1:18" ht="21" thickBot="1" x14ac:dyDescent="0.35">
      <c r="A6644" s="8" t="s">
        <v>68</v>
      </c>
      <c r="B6644" s="8" t="s">
        <v>63</v>
      </c>
      <c r="C6644" s="8" t="s">
        <v>64</v>
      </c>
      <c r="D6644" t="s">
        <v>23</v>
      </c>
      <c r="E6644" s="8" t="s">
        <v>31</v>
      </c>
      <c r="F6644" s="9">
        <v>9103.8585858775896</v>
      </c>
      <c r="G6644" s="9">
        <v>23324.676417193699</v>
      </c>
      <c r="H6644" s="10">
        <v>8889.4444443989196</v>
      </c>
      <c r="I6644" s="10">
        <v>3358.8888888888901</v>
      </c>
      <c r="J6644" s="9">
        <v>9092.9494949688105</v>
      </c>
      <c r="K6644" s="9">
        <f t="shared" si="827"/>
        <v>53769.817831327906</v>
      </c>
      <c r="L6644" s="11">
        <f t="shared" si="828"/>
        <v>91038.585858775899</v>
      </c>
      <c r="M6644" s="12">
        <f t="shared" si="824"/>
        <v>466493.52834387397</v>
      </c>
      <c r="N6644" s="12">
        <f t="shared" si="829"/>
        <v>97783.888888388115</v>
      </c>
      <c r="O6644" s="12">
        <f t="shared" si="830"/>
        <v>40306.666666666679</v>
      </c>
      <c r="P6644" s="12">
        <f t="shared" si="825"/>
        <v>272788.48484906432</v>
      </c>
      <c r="Q6644" s="15">
        <f t="shared" si="831"/>
        <v>968411.15460676886</v>
      </c>
      <c r="R6644" s="14">
        <f t="shared" si="826"/>
        <v>0.96841115460676885</v>
      </c>
    </row>
    <row r="6645" spans="1:18" ht="21" thickBot="1" x14ac:dyDescent="0.35">
      <c r="A6645" s="8" t="s">
        <v>68</v>
      </c>
      <c r="B6645" s="8" t="s">
        <v>63</v>
      </c>
      <c r="C6645" s="8" t="s">
        <v>64</v>
      </c>
      <c r="D6645" t="s">
        <v>24</v>
      </c>
      <c r="E6645" s="8" t="s">
        <v>31</v>
      </c>
      <c r="F6645" s="9">
        <v>9105.2222222412292</v>
      </c>
      <c r="G6645" s="10">
        <v>23328.227777737899</v>
      </c>
      <c r="H6645" s="10">
        <v>8890.7777777322408</v>
      </c>
      <c r="I6645" s="9">
        <v>3359.3888888888901</v>
      </c>
      <c r="J6645" s="9">
        <v>9094.3131313324502</v>
      </c>
      <c r="K6645" s="9">
        <f t="shared" si="827"/>
        <v>53777.929797932709</v>
      </c>
      <c r="L6645" s="11">
        <f t="shared" si="828"/>
        <v>91052.222222412296</v>
      </c>
      <c r="M6645" s="12">
        <f t="shared" si="824"/>
        <v>466564.55555475794</v>
      </c>
      <c r="N6645" s="12">
        <f t="shared" si="829"/>
        <v>97798.555555054656</v>
      </c>
      <c r="O6645" s="12">
        <f t="shared" si="830"/>
        <v>40312.666666666679</v>
      </c>
      <c r="P6645" s="12">
        <f t="shared" si="825"/>
        <v>272829.3939399735</v>
      </c>
      <c r="Q6645" s="15">
        <f t="shared" si="831"/>
        <v>968557.39393886505</v>
      </c>
      <c r="R6645" s="14">
        <f t="shared" si="826"/>
        <v>0.96855739393886509</v>
      </c>
    </row>
    <row r="6646" spans="1:18" ht="21" thickBot="1" x14ac:dyDescent="0.35">
      <c r="A6646" s="8" t="s">
        <v>68</v>
      </c>
      <c r="B6646" s="8" t="s">
        <v>63</v>
      </c>
      <c r="C6646" s="8" t="s">
        <v>64</v>
      </c>
      <c r="D6646" t="s">
        <v>25</v>
      </c>
      <c r="E6646" s="8" t="s">
        <v>31</v>
      </c>
      <c r="F6646" s="9">
        <v>9106.5858586048707</v>
      </c>
      <c r="G6646" s="10">
        <v>23331.779138282101</v>
      </c>
      <c r="H6646" s="10">
        <v>8892.1111110655602</v>
      </c>
      <c r="I6646" s="10">
        <v>3359.8888888888901</v>
      </c>
      <c r="J6646" s="9">
        <v>9095.6767676960899</v>
      </c>
      <c r="K6646" s="9">
        <f t="shared" si="827"/>
        <v>53786.041764537513</v>
      </c>
      <c r="L6646" s="11">
        <f t="shared" si="828"/>
        <v>91065.858586048707</v>
      </c>
      <c r="M6646" s="12">
        <f t="shared" si="824"/>
        <v>466635.58276564203</v>
      </c>
      <c r="N6646" s="12">
        <f t="shared" si="829"/>
        <v>97813.222221721167</v>
      </c>
      <c r="O6646" s="12">
        <f t="shared" si="830"/>
        <v>40318.666666666679</v>
      </c>
      <c r="P6646" s="12">
        <f t="shared" si="825"/>
        <v>272870.30303088267</v>
      </c>
      <c r="Q6646" s="15">
        <f t="shared" si="831"/>
        <v>968703.63327096123</v>
      </c>
      <c r="R6646" s="14">
        <f t="shared" si="826"/>
        <v>0.96870363327096121</v>
      </c>
    </row>
    <row r="6647" spans="1:18" ht="21" thickBot="1" x14ac:dyDescent="0.35">
      <c r="A6647" s="8" t="s">
        <v>68</v>
      </c>
      <c r="B6647" s="8" t="s">
        <v>63</v>
      </c>
      <c r="C6647" s="8" t="s">
        <v>64</v>
      </c>
      <c r="D6647" t="s">
        <v>27</v>
      </c>
      <c r="E6647" s="8" t="s">
        <v>31</v>
      </c>
      <c r="F6647" s="9">
        <v>9107.9494949685104</v>
      </c>
      <c r="G6647" s="9">
        <v>23335.330498826301</v>
      </c>
      <c r="H6647" s="10">
        <v>8893.4444443988796</v>
      </c>
      <c r="I6647" s="9">
        <v>3360.3888888888901</v>
      </c>
      <c r="J6647" s="9">
        <v>9097.0404040597296</v>
      </c>
      <c r="K6647" s="9">
        <f t="shared" si="827"/>
        <v>53794.153731142309</v>
      </c>
      <c r="L6647" s="11">
        <f t="shared" si="828"/>
        <v>91079.494949685104</v>
      </c>
      <c r="M6647" s="12">
        <f t="shared" si="824"/>
        <v>466706.609976526</v>
      </c>
      <c r="N6647" s="12">
        <f t="shared" si="829"/>
        <v>97827.888888387679</v>
      </c>
      <c r="O6647" s="12">
        <f t="shared" si="830"/>
        <v>40324.666666666679</v>
      </c>
      <c r="P6647" s="12">
        <f t="shared" si="825"/>
        <v>272911.2121217919</v>
      </c>
      <c r="Q6647" s="15">
        <f t="shared" si="831"/>
        <v>968849.8726030573</v>
      </c>
      <c r="R6647" s="14">
        <f t="shared" si="826"/>
        <v>0.96884987260305733</v>
      </c>
    </row>
    <row r="6648" spans="1:18" ht="21" thickBot="1" x14ac:dyDescent="0.35">
      <c r="A6648" s="8" t="s">
        <v>68</v>
      </c>
      <c r="B6648" s="8" t="s">
        <v>63</v>
      </c>
      <c r="C6648" s="8" t="s">
        <v>64</v>
      </c>
      <c r="D6648" t="s">
        <v>28</v>
      </c>
      <c r="E6648" s="8" t="s">
        <v>31</v>
      </c>
      <c r="F6648" s="9">
        <v>9109.3131313321592</v>
      </c>
      <c r="G6648" s="9">
        <v>23338.8818593705</v>
      </c>
      <c r="H6648" s="10">
        <v>8894.7777777322008</v>
      </c>
      <c r="I6648" s="10">
        <v>3360.8888888888901</v>
      </c>
      <c r="J6648" s="9">
        <v>9098.4040404233692</v>
      </c>
      <c r="K6648" s="9">
        <f t="shared" si="827"/>
        <v>53802.26569774712</v>
      </c>
      <c r="L6648" s="11">
        <f t="shared" si="828"/>
        <v>91093.131313321588</v>
      </c>
      <c r="M6648" s="12">
        <f t="shared" si="824"/>
        <v>466777.63718741003</v>
      </c>
      <c r="N6648" s="12">
        <f t="shared" si="829"/>
        <v>97842.555555054205</v>
      </c>
      <c r="O6648" s="12">
        <f t="shared" si="830"/>
        <v>40330.666666666679</v>
      </c>
      <c r="P6648" s="12">
        <f t="shared" si="825"/>
        <v>272952.12121270108</v>
      </c>
      <c r="Q6648" s="15">
        <f t="shared" si="831"/>
        <v>968996.11193515349</v>
      </c>
      <c r="R6648" s="14">
        <f t="shared" si="826"/>
        <v>0.96899611193515345</v>
      </c>
    </row>
    <row r="6649" spans="1:18" ht="21" thickBot="1" x14ac:dyDescent="0.35">
      <c r="A6649" s="8" t="s">
        <v>68</v>
      </c>
      <c r="B6649" s="8" t="s">
        <v>63</v>
      </c>
      <c r="C6649" s="8" t="s">
        <v>64</v>
      </c>
      <c r="D6649" t="s">
        <v>30</v>
      </c>
      <c r="E6649" s="8" t="s">
        <v>31</v>
      </c>
      <c r="F6649" s="9">
        <v>9110.6767676958007</v>
      </c>
      <c r="G6649" s="9">
        <v>23342.433219914699</v>
      </c>
      <c r="H6649" s="10">
        <v>8896.1111110655202</v>
      </c>
      <c r="I6649" s="10">
        <v>3361.3888888888901</v>
      </c>
      <c r="J6649" s="9">
        <v>9099.7676767870107</v>
      </c>
      <c r="K6649" s="9">
        <f t="shared" si="827"/>
        <v>53810.377664351923</v>
      </c>
      <c r="L6649" s="11">
        <f t="shared" si="828"/>
        <v>91106.767676957999</v>
      </c>
      <c r="M6649" s="12">
        <f t="shared" si="824"/>
        <v>466848.664398294</v>
      </c>
      <c r="N6649" s="12">
        <f t="shared" si="829"/>
        <v>97857.222221720716</v>
      </c>
      <c r="O6649" s="12">
        <f t="shared" si="830"/>
        <v>40336.666666666679</v>
      </c>
      <c r="P6649" s="12">
        <f t="shared" si="825"/>
        <v>272993.03030361031</v>
      </c>
      <c r="Q6649" s="15">
        <f t="shared" si="831"/>
        <v>969142.35126724979</v>
      </c>
      <c r="R6649" s="14">
        <f t="shared" si="826"/>
        <v>0.96914235126724979</v>
      </c>
    </row>
    <row r="6650" spans="1:18" ht="21" thickBot="1" x14ac:dyDescent="0.35">
      <c r="A6650" s="8" t="s">
        <v>68</v>
      </c>
      <c r="B6650" s="8" t="s">
        <v>63</v>
      </c>
      <c r="C6650" s="8" t="s">
        <v>64</v>
      </c>
      <c r="D6650" t="s">
        <v>32</v>
      </c>
      <c r="E6650" s="8" t="s">
        <v>31</v>
      </c>
      <c r="F6650" s="9">
        <v>9112.0404040594403</v>
      </c>
      <c r="G6650" s="9">
        <v>23345.984580458899</v>
      </c>
      <c r="H6650" s="10">
        <v>8897.4444443988396</v>
      </c>
      <c r="I6650" s="9">
        <v>3361.8888888888901</v>
      </c>
      <c r="J6650" s="9">
        <v>9101.1313131506504</v>
      </c>
      <c r="K6650" s="9">
        <f t="shared" si="827"/>
        <v>53818.489630956712</v>
      </c>
      <c r="L6650" s="11">
        <f t="shared" si="828"/>
        <v>91120.404040594411</v>
      </c>
      <c r="M6650" s="12">
        <f t="shared" si="824"/>
        <v>466919.69160917797</v>
      </c>
      <c r="N6650" s="12">
        <f t="shared" si="829"/>
        <v>97871.888888387242</v>
      </c>
      <c r="O6650" s="12">
        <f t="shared" si="830"/>
        <v>40342.666666666679</v>
      </c>
      <c r="P6650" s="12">
        <f t="shared" si="825"/>
        <v>273033.93939451949</v>
      </c>
      <c r="Q6650" s="15">
        <f t="shared" si="831"/>
        <v>969288.59059934574</v>
      </c>
      <c r="R6650" s="14">
        <f t="shared" si="826"/>
        <v>0.96928859059934569</v>
      </c>
    </row>
    <row r="6651" spans="1:18" ht="21" thickBot="1" x14ac:dyDescent="0.35">
      <c r="A6651" s="8" t="s">
        <v>68</v>
      </c>
      <c r="B6651" s="8" t="s">
        <v>63</v>
      </c>
      <c r="C6651" s="8" t="s">
        <v>64</v>
      </c>
      <c r="D6651" t="s">
        <v>34</v>
      </c>
      <c r="E6651" s="8" t="s">
        <v>31</v>
      </c>
      <c r="F6651" s="9">
        <v>9113.40404042308</v>
      </c>
      <c r="G6651" s="10">
        <v>23349.535941003101</v>
      </c>
      <c r="H6651" s="10">
        <v>8898.7777777321608</v>
      </c>
      <c r="I6651" s="10">
        <v>3362.3888888888901</v>
      </c>
      <c r="J6651" s="9">
        <v>9102.4949495142901</v>
      </c>
      <c r="K6651" s="9">
        <f t="shared" si="827"/>
        <v>53826.60159756153</v>
      </c>
      <c r="L6651" s="11">
        <f t="shared" si="828"/>
        <v>91134.040404230793</v>
      </c>
      <c r="M6651" s="12">
        <f t="shared" si="824"/>
        <v>466990.718820062</v>
      </c>
      <c r="N6651" s="12">
        <f t="shared" si="829"/>
        <v>97886.555555053768</v>
      </c>
      <c r="O6651" s="12">
        <f t="shared" si="830"/>
        <v>40348.666666666679</v>
      </c>
      <c r="P6651" s="12">
        <f t="shared" si="825"/>
        <v>273074.84848542872</v>
      </c>
      <c r="Q6651" s="15">
        <f t="shared" si="831"/>
        <v>969434.82993144193</v>
      </c>
      <c r="R6651" s="14">
        <f t="shared" si="826"/>
        <v>0.96943482993144192</v>
      </c>
    </row>
    <row r="6652" spans="1:18" ht="21" thickBot="1" x14ac:dyDescent="0.35">
      <c r="A6652" s="8" t="s">
        <v>68</v>
      </c>
      <c r="B6652" s="8" t="s">
        <v>63</v>
      </c>
      <c r="C6652" s="8" t="s">
        <v>64</v>
      </c>
      <c r="D6652" t="s">
        <v>35</v>
      </c>
      <c r="E6652" s="8" t="s">
        <v>31</v>
      </c>
      <c r="F6652" s="9">
        <v>9114.7676767867197</v>
      </c>
      <c r="G6652" s="9">
        <v>23353.087301547301</v>
      </c>
      <c r="H6652" s="10">
        <v>8900.1111110654801</v>
      </c>
      <c r="I6652" s="9">
        <v>3362.8888888888901</v>
      </c>
      <c r="J6652" s="9">
        <v>9103.8585858779297</v>
      </c>
      <c r="K6652" s="9">
        <f t="shared" si="827"/>
        <v>53834.713564166319</v>
      </c>
      <c r="L6652" s="11">
        <f t="shared" si="828"/>
        <v>91147.676767867204</v>
      </c>
      <c r="M6652" s="12">
        <f t="shared" si="824"/>
        <v>467061.74603094603</v>
      </c>
      <c r="N6652" s="12">
        <f t="shared" si="829"/>
        <v>97901.22222172028</v>
      </c>
      <c r="O6652" s="12">
        <f t="shared" si="830"/>
        <v>40354.666666666679</v>
      </c>
      <c r="P6652" s="12">
        <f t="shared" si="825"/>
        <v>273115.7575763379</v>
      </c>
      <c r="Q6652" s="15">
        <f t="shared" si="831"/>
        <v>969581.069263538</v>
      </c>
      <c r="R6652" s="14">
        <f t="shared" si="826"/>
        <v>0.96958106926353804</v>
      </c>
    </row>
    <row r="6653" spans="1:18" ht="21" thickBot="1" x14ac:dyDescent="0.35">
      <c r="A6653" s="8" t="s">
        <v>68</v>
      </c>
      <c r="B6653" s="8" t="s">
        <v>63</v>
      </c>
      <c r="C6653" s="8" t="s">
        <v>64</v>
      </c>
      <c r="D6653" t="s">
        <v>36</v>
      </c>
      <c r="E6653" s="8" t="s">
        <v>31</v>
      </c>
      <c r="F6653" s="9">
        <v>9116.1313131503593</v>
      </c>
      <c r="G6653" s="10">
        <v>23356.6386620915</v>
      </c>
      <c r="H6653" s="10">
        <v>8901.4444443987904</v>
      </c>
      <c r="I6653" s="10">
        <v>3363.3888888888901</v>
      </c>
      <c r="J6653" s="9">
        <v>9105.2222222415694</v>
      </c>
      <c r="K6653" s="9">
        <f t="shared" si="827"/>
        <v>53842.825530771108</v>
      </c>
      <c r="L6653" s="11">
        <f t="shared" si="828"/>
        <v>91161.313131503586</v>
      </c>
      <c r="M6653" s="12">
        <f t="shared" si="824"/>
        <v>467132.77324183</v>
      </c>
      <c r="N6653" s="12">
        <f t="shared" si="829"/>
        <v>97915.888888386689</v>
      </c>
      <c r="O6653" s="12">
        <f t="shared" si="830"/>
        <v>40360.666666666679</v>
      </c>
      <c r="P6653" s="12">
        <f t="shared" si="825"/>
        <v>273156.66666724707</v>
      </c>
      <c r="Q6653" s="15">
        <f t="shared" si="831"/>
        <v>969727.30859563395</v>
      </c>
      <c r="R6653" s="14">
        <f t="shared" si="826"/>
        <v>0.96972730859563394</v>
      </c>
    </row>
    <row r="6654" spans="1:18" ht="21" thickBot="1" x14ac:dyDescent="0.35">
      <c r="A6654" s="8" t="s">
        <v>68</v>
      </c>
      <c r="B6654" s="8" t="s">
        <v>63</v>
      </c>
      <c r="C6654" s="8" t="s">
        <v>64</v>
      </c>
      <c r="D6654" t="s">
        <v>37</v>
      </c>
      <c r="E6654" s="8" t="s">
        <v>31</v>
      </c>
      <c r="F6654" s="9">
        <v>9117.4949495140008</v>
      </c>
      <c r="G6654" s="10">
        <v>23360.190022635699</v>
      </c>
      <c r="H6654" s="10">
        <v>8902.7777777321098</v>
      </c>
      <c r="I6654" s="9">
        <v>3363.8888888888901</v>
      </c>
      <c r="J6654" s="9">
        <v>9106.5858586052109</v>
      </c>
      <c r="K6654" s="9">
        <f t="shared" si="827"/>
        <v>53850.937497375911</v>
      </c>
      <c r="L6654" s="11">
        <f t="shared" si="828"/>
        <v>91174.949495140012</v>
      </c>
      <c r="M6654" s="12">
        <f t="shared" si="824"/>
        <v>467203.80045271397</v>
      </c>
      <c r="N6654" s="12">
        <f t="shared" si="829"/>
        <v>97930.555555053201</v>
      </c>
      <c r="O6654" s="12">
        <f t="shared" si="830"/>
        <v>40366.666666666679</v>
      </c>
      <c r="P6654" s="12">
        <f t="shared" si="825"/>
        <v>273197.57575815631</v>
      </c>
      <c r="Q6654" s="15">
        <f t="shared" si="831"/>
        <v>969873.54792773002</v>
      </c>
      <c r="R6654" s="14">
        <f t="shared" si="826"/>
        <v>0.96987354792773006</v>
      </c>
    </row>
    <row r="6655" spans="1:18" ht="21" thickBot="1" x14ac:dyDescent="0.35">
      <c r="A6655" s="8" t="s">
        <v>68</v>
      </c>
      <c r="B6655" s="8" t="s">
        <v>63</v>
      </c>
      <c r="C6655" s="8" t="s">
        <v>64</v>
      </c>
      <c r="D6655" t="s">
        <v>38</v>
      </c>
      <c r="E6655" s="8" t="s">
        <v>31</v>
      </c>
      <c r="F6655" s="9">
        <v>9118.8585858776496</v>
      </c>
      <c r="G6655" s="9">
        <v>23363.741383179899</v>
      </c>
      <c r="H6655" s="10">
        <v>8904.1111110654292</v>
      </c>
      <c r="I6655" s="10">
        <v>3364.3888888888901</v>
      </c>
      <c r="J6655" s="9">
        <v>9107.9494949688506</v>
      </c>
      <c r="K6655" s="9">
        <f t="shared" si="827"/>
        <v>53859.049463980722</v>
      </c>
      <c r="L6655" s="11">
        <f t="shared" si="828"/>
        <v>91188.585858776496</v>
      </c>
      <c r="M6655" s="12">
        <f t="shared" si="824"/>
        <v>467274.827663598</v>
      </c>
      <c r="N6655" s="12">
        <f t="shared" si="829"/>
        <v>97945.222221719727</v>
      </c>
      <c r="O6655" s="12">
        <f t="shared" si="830"/>
        <v>40372.666666666679</v>
      </c>
      <c r="P6655" s="12">
        <f t="shared" si="825"/>
        <v>273238.48484906554</v>
      </c>
      <c r="Q6655" s="15">
        <f t="shared" si="831"/>
        <v>970019.78725982632</v>
      </c>
      <c r="R6655" s="14">
        <f t="shared" si="826"/>
        <v>0.97001978725982629</v>
      </c>
    </row>
    <row r="6656" spans="1:18" ht="21" thickBot="1" x14ac:dyDescent="0.35">
      <c r="A6656" s="8" t="s">
        <v>68</v>
      </c>
      <c r="B6656" s="8" t="s">
        <v>63</v>
      </c>
      <c r="C6656" s="8" t="s">
        <v>64</v>
      </c>
      <c r="D6656" t="s">
        <v>39</v>
      </c>
      <c r="E6656" s="8" t="s">
        <v>26</v>
      </c>
      <c r="F6656" s="9">
        <v>9120.2222222412893</v>
      </c>
      <c r="G6656" s="9">
        <v>23367.292743724101</v>
      </c>
      <c r="H6656" s="10">
        <v>8905.4444443987504</v>
      </c>
      <c r="I6656" s="9">
        <v>3364.8888888888901</v>
      </c>
      <c r="J6656" s="9">
        <v>9109.3131313324902</v>
      </c>
      <c r="K6656" s="9">
        <f t="shared" si="827"/>
        <v>53867.161430585526</v>
      </c>
      <c r="L6656" s="11">
        <f t="shared" si="828"/>
        <v>91202.222222412893</v>
      </c>
      <c r="M6656" s="12">
        <f t="shared" si="824"/>
        <v>467345.85487448203</v>
      </c>
      <c r="N6656" s="12">
        <f t="shared" si="829"/>
        <v>97959.888888386253</v>
      </c>
      <c r="O6656" s="12">
        <f t="shared" si="830"/>
        <v>40378.666666666679</v>
      </c>
      <c r="P6656" s="12">
        <f t="shared" si="825"/>
        <v>273279.39393997472</v>
      </c>
      <c r="Q6656" s="15">
        <f t="shared" si="831"/>
        <v>970166.02659192251</v>
      </c>
      <c r="R6656" s="14">
        <f t="shared" si="826"/>
        <v>0.97016602659192253</v>
      </c>
    </row>
    <row r="6657" spans="1:18" ht="21" thickBot="1" x14ac:dyDescent="0.35">
      <c r="A6657" s="8" t="s">
        <v>68</v>
      </c>
      <c r="B6657" s="8" t="s">
        <v>63</v>
      </c>
      <c r="C6657" s="8" t="s">
        <v>64</v>
      </c>
      <c r="D6657" t="s">
        <v>40</v>
      </c>
      <c r="E6657" s="8" t="s">
        <v>26</v>
      </c>
      <c r="F6657" s="9">
        <v>9121.5858586049308</v>
      </c>
      <c r="G6657" s="9">
        <v>23370.844104268301</v>
      </c>
      <c r="H6657" s="10">
        <v>8906.7777777320698</v>
      </c>
      <c r="I6657" s="10">
        <v>3365.3888888888901</v>
      </c>
      <c r="J6657" s="9">
        <v>9110.6767676961299</v>
      </c>
      <c r="K6657" s="9">
        <f t="shared" si="827"/>
        <v>53875.273397190322</v>
      </c>
      <c r="L6657" s="11">
        <f t="shared" si="828"/>
        <v>91215.858586049304</v>
      </c>
      <c r="M6657" s="12">
        <f t="shared" si="824"/>
        <v>467416.882085366</v>
      </c>
      <c r="N6657" s="12">
        <f t="shared" si="829"/>
        <v>97974.555555052764</v>
      </c>
      <c r="O6657" s="12">
        <f t="shared" si="830"/>
        <v>40384.666666666679</v>
      </c>
      <c r="P6657" s="12">
        <f t="shared" si="825"/>
        <v>273320.30303088389</v>
      </c>
      <c r="Q6657" s="15">
        <f t="shared" si="831"/>
        <v>970312.26592401869</v>
      </c>
      <c r="R6657" s="14">
        <f t="shared" si="826"/>
        <v>0.97031226592401865</v>
      </c>
    </row>
    <row r="6658" spans="1:18" ht="21" thickBot="1" x14ac:dyDescent="0.35">
      <c r="A6658" s="8" t="s">
        <v>68</v>
      </c>
      <c r="B6658" s="8" t="s">
        <v>63</v>
      </c>
      <c r="C6658" s="8" t="s">
        <v>64</v>
      </c>
      <c r="D6658" t="s">
        <v>41</v>
      </c>
      <c r="E6658" s="8" t="s">
        <v>26</v>
      </c>
      <c r="F6658" s="9">
        <v>9122.9494949685704</v>
      </c>
      <c r="G6658" s="9">
        <v>23374.3954648125</v>
      </c>
      <c r="H6658" s="10">
        <v>8908.1111110653892</v>
      </c>
      <c r="I6658" s="10">
        <v>3365.8888888888901</v>
      </c>
      <c r="J6658" s="9">
        <v>9112.0404040597696</v>
      </c>
      <c r="K6658" s="9">
        <f t="shared" si="827"/>
        <v>53883.385363795118</v>
      </c>
      <c r="L6658" s="11">
        <f t="shared" si="828"/>
        <v>91229.494949685701</v>
      </c>
      <c r="M6658" s="12">
        <f t="shared" si="824"/>
        <v>467487.90929624997</v>
      </c>
      <c r="N6658" s="12">
        <f t="shared" si="829"/>
        <v>97989.222221719276</v>
      </c>
      <c r="O6658" s="12">
        <f t="shared" si="830"/>
        <v>40390.666666666679</v>
      </c>
      <c r="P6658" s="12">
        <f t="shared" si="825"/>
        <v>273361.21212179307</v>
      </c>
      <c r="Q6658" s="15">
        <f t="shared" si="831"/>
        <v>970458.50525611464</v>
      </c>
      <c r="R6658" s="14">
        <f t="shared" si="826"/>
        <v>0.97045850525611466</v>
      </c>
    </row>
    <row r="6659" spans="1:18" ht="21" thickBot="1" x14ac:dyDescent="0.35">
      <c r="A6659" s="8" t="s">
        <v>76</v>
      </c>
      <c r="B6659" s="8" t="s">
        <v>19</v>
      </c>
      <c r="C6659" s="8" t="s">
        <v>20</v>
      </c>
      <c r="D6659" t="s">
        <v>42</v>
      </c>
      <c r="E6659" s="8" t="s">
        <v>31</v>
      </c>
      <c r="F6659" s="9">
        <v>9124.3131313322101</v>
      </c>
      <c r="G6659" s="10">
        <v>23377.946825356699</v>
      </c>
      <c r="H6659" s="10">
        <v>8909.4444443987104</v>
      </c>
      <c r="I6659" s="9">
        <v>3366.3888888888901</v>
      </c>
      <c r="J6659" s="9">
        <v>9113.4040404234202</v>
      </c>
      <c r="K6659" s="9">
        <f t="shared" si="827"/>
        <v>53891.497330399929</v>
      </c>
      <c r="L6659" s="11">
        <f t="shared" si="828"/>
        <v>91243.131313322097</v>
      </c>
      <c r="M6659" s="12">
        <f t="shared" ref="M6659:M6722" si="832">PRODUCT(G6659,20)</f>
        <v>467558.936507134</v>
      </c>
      <c r="N6659" s="12">
        <f t="shared" si="829"/>
        <v>98003.888888385816</v>
      </c>
      <c r="O6659" s="12">
        <f t="shared" si="830"/>
        <v>40396.666666666679</v>
      </c>
      <c r="P6659" s="12">
        <f t="shared" ref="P6659:P6722" si="833">PRODUCT(J6659,30)</f>
        <v>273402.12121270259</v>
      </c>
      <c r="Q6659" s="15">
        <f t="shared" si="831"/>
        <v>970604.74458821118</v>
      </c>
      <c r="R6659" s="14">
        <f t="shared" ref="R6659:R6722" si="834">Q6659/1000000</f>
        <v>0.97060474458821122</v>
      </c>
    </row>
    <row r="6660" spans="1:18" ht="21" thickBot="1" x14ac:dyDescent="0.35">
      <c r="A6660" s="8" t="s">
        <v>76</v>
      </c>
      <c r="B6660" s="8" t="s">
        <v>19</v>
      </c>
      <c r="C6660" s="8" t="s">
        <v>20</v>
      </c>
      <c r="D6660" t="s">
        <v>43</v>
      </c>
      <c r="E6660" s="8" t="s">
        <v>31</v>
      </c>
      <c r="F6660" s="9">
        <v>9125.6767676958498</v>
      </c>
      <c r="G6660" s="9">
        <v>23381.498185900899</v>
      </c>
      <c r="H6660" s="10">
        <v>8910.7777777320298</v>
      </c>
      <c r="I6660" s="10">
        <v>3366.8888888888901</v>
      </c>
      <c r="J6660" s="9">
        <v>9114.7676767870598</v>
      </c>
      <c r="K6660" s="9">
        <f t="shared" ref="K6660:K6723" si="835">SUM(F6660:J6660)</f>
        <v>53899.609297004725</v>
      </c>
      <c r="L6660" s="11">
        <f t="shared" ref="L6660:L6723" si="836">PRODUCT(F6660,10)</f>
        <v>91256.767676958494</v>
      </c>
      <c r="M6660" s="12">
        <f t="shared" si="832"/>
        <v>467629.96371801797</v>
      </c>
      <c r="N6660" s="12">
        <f t="shared" ref="N6660:N6723" si="837">PRODUCT(H6660,11)</f>
        <v>98018.555555052328</v>
      </c>
      <c r="O6660" s="12">
        <f t="shared" ref="O6660:O6723" si="838">PRODUCT(I6660,12)</f>
        <v>40402.666666666679</v>
      </c>
      <c r="P6660" s="12">
        <f t="shared" si="833"/>
        <v>273443.03030361177</v>
      </c>
      <c r="Q6660" s="15">
        <f t="shared" ref="Q6660:Q6723" si="839">SUM(L6660:P6660)</f>
        <v>970750.98392030725</v>
      </c>
      <c r="R6660" s="14">
        <f t="shared" si="834"/>
        <v>0.97075098392030723</v>
      </c>
    </row>
    <row r="6661" spans="1:18" ht="21" thickBot="1" x14ac:dyDescent="0.35">
      <c r="A6661" s="8" t="s">
        <v>76</v>
      </c>
      <c r="B6661" s="8" t="s">
        <v>19</v>
      </c>
      <c r="C6661" s="8" t="s">
        <v>20</v>
      </c>
      <c r="D6661" t="s">
        <v>44</v>
      </c>
      <c r="E6661" s="8" t="s">
        <v>31</v>
      </c>
      <c r="F6661" s="9">
        <v>9127.0404040594894</v>
      </c>
      <c r="G6661" s="10">
        <v>23385.049546445101</v>
      </c>
      <c r="H6661" s="10">
        <v>8912.1111110653492</v>
      </c>
      <c r="I6661" s="9">
        <v>3367.3888888888901</v>
      </c>
      <c r="J6661" s="9">
        <v>9116.1313131506995</v>
      </c>
      <c r="K6661" s="9">
        <f t="shared" si="835"/>
        <v>53907.721263609528</v>
      </c>
      <c r="L6661" s="11">
        <f t="shared" si="836"/>
        <v>91270.404040594891</v>
      </c>
      <c r="M6661" s="12">
        <f t="shared" si="832"/>
        <v>467700.99092890206</v>
      </c>
      <c r="N6661" s="12">
        <f t="shared" si="837"/>
        <v>98033.222221718839</v>
      </c>
      <c r="O6661" s="12">
        <f t="shared" si="838"/>
        <v>40408.666666666679</v>
      </c>
      <c r="P6661" s="12">
        <f t="shared" si="833"/>
        <v>273483.939394521</v>
      </c>
      <c r="Q6661" s="15">
        <f t="shared" si="839"/>
        <v>970897.22325240355</v>
      </c>
      <c r="R6661" s="14">
        <f t="shared" si="834"/>
        <v>0.97089722325240357</v>
      </c>
    </row>
    <row r="6662" spans="1:18" ht="21" thickBot="1" x14ac:dyDescent="0.35">
      <c r="A6662" s="8" t="s">
        <v>76</v>
      </c>
      <c r="B6662" s="8" t="s">
        <v>19</v>
      </c>
      <c r="C6662" s="8" t="s">
        <v>20</v>
      </c>
      <c r="D6662" t="s">
        <v>21</v>
      </c>
      <c r="E6662" s="8" t="s">
        <v>31</v>
      </c>
      <c r="F6662" s="9">
        <v>9128.40404042314</v>
      </c>
      <c r="G6662" s="10">
        <v>23388.600906989301</v>
      </c>
      <c r="H6662" s="10">
        <v>8913.4444443986704</v>
      </c>
      <c r="I6662" s="10">
        <v>3367.8888888888901</v>
      </c>
      <c r="J6662" s="9">
        <v>9117.4949495143392</v>
      </c>
      <c r="K6662" s="9">
        <f t="shared" si="835"/>
        <v>53915.833230214339</v>
      </c>
      <c r="L6662" s="11">
        <f t="shared" si="836"/>
        <v>91284.040404231404</v>
      </c>
      <c r="M6662" s="12">
        <f t="shared" si="832"/>
        <v>467772.01813978603</v>
      </c>
      <c r="N6662" s="12">
        <f t="shared" si="837"/>
        <v>98047.88888838538</v>
      </c>
      <c r="O6662" s="12">
        <f t="shared" si="838"/>
        <v>40414.666666666679</v>
      </c>
      <c r="P6662" s="12">
        <f t="shared" si="833"/>
        <v>273524.84848543018</v>
      </c>
      <c r="Q6662" s="15">
        <f t="shared" si="839"/>
        <v>971043.4625844995</v>
      </c>
      <c r="R6662" s="14">
        <f t="shared" si="834"/>
        <v>0.97104346258449947</v>
      </c>
    </row>
    <row r="6663" spans="1:18" ht="21" thickBot="1" x14ac:dyDescent="0.35">
      <c r="A6663" s="8" t="s">
        <v>76</v>
      </c>
      <c r="B6663" s="8" t="s">
        <v>19</v>
      </c>
      <c r="C6663" s="8" t="s">
        <v>20</v>
      </c>
      <c r="D6663" t="s">
        <v>23</v>
      </c>
      <c r="E6663" s="8" t="s">
        <v>57</v>
      </c>
      <c r="F6663" s="9">
        <v>9129.7676767867797</v>
      </c>
      <c r="G6663" s="9">
        <v>23392.1522675335</v>
      </c>
      <c r="H6663" s="10">
        <v>8914.7777777319898</v>
      </c>
      <c r="I6663" s="9">
        <v>3368.3888888888901</v>
      </c>
      <c r="J6663" s="9">
        <v>9118.8585858779807</v>
      </c>
      <c r="K6663" s="9">
        <f t="shared" si="835"/>
        <v>53923.945196819142</v>
      </c>
      <c r="L6663" s="11">
        <f t="shared" si="836"/>
        <v>91297.676767867801</v>
      </c>
      <c r="M6663" s="12">
        <f t="shared" si="832"/>
        <v>467843.04535067</v>
      </c>
      <c r="N6663" s="12">
        <f t="shared" si="837"/>
        <v>98062.555555051891</v>
      </c>
      <c r="O6663" s="12">
        <f t="shared" si="838"/>
        <v>40420.666666666679</v>
      </c>
      <c r="P6663" s="12">
        <f t="shared" si="833"/>
        <v>273565.75757633941</v>
      </c>
      <c r="Q6663" s="15">
        <f t="shared" si="839"/>
        <v>971189.70191659569</v>
      </c>
      <c r="R6663" s="14">
        <f t="shared" si="834"/>
        <v>0.9711897019165957</v>
      </c>
    </row>
    <row r="6664" spans="1:18" ht="21" thickBot="1" x14ac:dyDescent="0.35">
      <c r="A6664" s="8" t="s">
        <v>76</v>
      </c>
      <c r="B6664" s="8" t="s">
        <v>19</v>
      </c>
      <c r="C6664" s="8" t="s">
        <v>20</v>
      </c>
      <c r="D6664" t="s">
        <v>24</v>
      </c>
      <c r="E6664" s="8" t="s">
        <v>57</v>
      </c>
      <c r="F6664" s="9">
        <v>9131.1313131504194</v>
      </c>
      <c r="G6664" s="9">
        <v>23395.703628077699</v>
      </c>
      <c r="H6664" s="10">
        <v>8916.1111110653092</v>
      </c>
      <c r="I6664" s="10">
        <v>3368.8888888888901</v>
      </c>
      <c r="J6664" s="9">
        <v>9120.2222222416203</v>
      </c>
      <c r="K6664" s="9">
        <f t="shared" si="835"/>
        <v>53932.057163423931</v>
      </c>
      <c r="L6664" s="11">
        <f t="shared" si="836"/>
        <v>91311.313131504197</v>
      </c>
      <c r="M6664" s="12">
        <f t="shared" si="832"/>
        <v>467914.07256155397</v>
      </c>
      <c r="N6664" s="12">
        <f t="shared" si="837"/>
        <v>98077.222221718403</v>
      </c>
      <c r="O6664" s="12">
        <f t="shared" si="838"/>
        <v>40426.666666666679</v>
      </c>
      <c r="P6664" s="12">
        <f t="shared" si="833"/>
        <v>273606.66666724859</v>
      </c>
      <c r="Q6664" s="15">
        <f t="shared" si="839"/>
        <v>971335.94124869176</v>
      </c>
      <c r="R6664" s="14">
        <f t="shared" si="834"/>
        <v>0.97133594124869171</v>
      </c>
    </row>
    <row r="6665" spans="1:18" ht="21" thickBot="1" x14ac:dyDescent="0.35">
      <c r="A6665" s="8" t="s">
        <v>76</v>
      </c>
      <c r="B6665" s="8" t="s">
        <v>19</v>
      </c>
      <c r="C6665" s="8" t="s">
        <v>20</v>
      </c>
      <c r="D6665" t="s">
        <v>25</v>
      </c>
      <c r="E6665" s="8" t="s">
        <v>57</v>
      </c>
      <c r="F6665" s="9">
        <v>9132.4949495140609</v>
      </c>
      <c r="G6665" s="9">
        <v>23399.254988621899</v>
      </c>
      <c r="H6665" s="10">
        <v>8917.4444443986304</v>
      </c>
      <c r="I6665" s="9">
        <v>3369.3888888888901</v>
      </c>
      <c r="J6665" s="9">
        <v>9121.58585860526</v>
      </c>
      <c r="K6665" s="9">
        <f t="shared" si="835"/>
        <v>53940.169130028735</v>
      </c>
      <c r="L6665" s="11">
        <f t="shared" si="836"/>
        <v>91324.949495140609</v>
      </c>
      <c r="M6665" s="12">
        <f t="shared" si="832"/>
        <v>467985.09977243794</v>
      </c>
      <c r="N6665" s="12">
        <f t="shared" si="837"/>
        <v>98091.888888384929</v>
      </c>
      <c r="O6665" s="12">
        <f t="shared" si="838"/>
        <v>40432.666666666679</v>
      </c>
      <c r="P6665" s="12">
        <f t="shared" si="833"/>
        <v>273647.57575815782</v>
      </c>
      <c r="Q6665" s="15">
        <f t="shared" si="839"/>
        <v>971482.18058078783</v>
      </c>
      <c r="R6665" s="14">
        <f t="shared" si="834"/>
        <v>0.97148218058078784</v>
      </c>
    </row>
    <row r="6666" spans="1:18" ht="21" thickBot="1" x14ac:dyDescent="0.35">
      <c r="A6666" s="8" t="s">
        <v>76</v>
      </c>
      <c r="B6666" s="8" t="s">
        <v>19</v>
      </c>
      <c r="C6666" s="8" t="s">
        <v>20</v>
      </c>
      <c r="D6666" t="s">
        <v>27</v>
      </c>
      <c r="E6666" s="8" t="s">
        <v>57</v>
      </c>
      <c r="F6666" s="9">
        <v>9133.8585858777005</v>
      </c>
      <c r="G6666" s="9">
        <v>23402.806349166101</v>
      </c>
      <c r="H6666" s="10">
        <v>8918.7777777319498</v>
      </c>
      <c r="I6666" s="10">
        <v>3369.8888888888901</v>
      </c>
      <c r="J6666" s="9">
        <v>9122.9494949688997</v>
      </c>
      <c r="K6666" s="9">
        <f t="shared" si="835"/>
        <v>53948.281096633538</v>
      </c>
      <c r="L6666" s="11">
        <f t="shared" si="836"/>
        <v>91338.585858777005</v>
      </c>
      <c r="M6666" s="12">
        <f t="shared" si="832"/>
        <v>468056.12698332203</v>
      </c>
      <c r="N6666" s="12">
        <f t="shared" si="837"/>
        <v>98106.555555051455</v>
      </c>
      <c r="O6666" s="12">
        <f t="shared" si="838"/>
        <v>40438.666666666679</v>
      </c>
      <c r="P6666" s="12">
        <f t="shared" si="833"/>
        <v>273688.484849067</v>
      </c>
      <c r="Q6666" s="15">
        <f t="shared" si="839"/>
        <v>971628.41991288401</v>
      </c>
      <c r="R6666" s="14">
        <f t="shared" si="834"/>
        <v>0.97162841991288407</v>
      </c>
    </row>
    <row r="6667" spans="1:18" ht="21" thickBot="1" x14ac:dyDescent="0.35">
      <c r="A6667" s="8" t="s">
        <v>76</v>
      </c>
      <c r="B6667" s="8" t="s">
        <v>19</v>
      </c>
      <c r="C6667" s="8" t="s">
        <v>20</v>
      </c>
      <c r="D6667" t="s">
        <v>28</v>
      </c>
      <c r="E6667" s="8" t="s">
        <v>57</v>
      </c>
      <c r="F6667" s="9">
        <v>9135.2222222413402</v>
      </c>
      <c r="G6667" s="10">
        <v>23406.357709710301</v>
      </c>
      <c r="H6667" s="10">
        <v>8920.1111110652691</v>
      </c>
      <c r="I6667" s="10">
        <v>3370.3888888888901</v>
      </c>
      <c r="J6667" s="9">
        <v>9124.3131313325393</v>
      </c>
      <c r="K6667" s="9">
        <f t="shared" si="835"/>
        <v>53956.393063238342</v>
      </c>
      <c r="L6667" s="11">
        <f t="shared" si="836"/>
        <v>91352.222222413402</v>
      </c>
      <c r="M6667" s="12">
        <f t="shared" si="832"/>
        <v>468127.154194206</v>
      </c>
      <c r="N6667" s="12">
        <f t="shared" si="837"/>
        <v>98121.222221717966</v>
      </c>
      <c r="O6667" s="12">
        <f t="shared" si="838"/>
        <v>40444.666666666679</v>
      </c>
      <c r="P6667" s="12">
        <f t="shared" si="833"/>
        <v>273729.39393997617</v>
      </c>
      <c r="Q6667" s="15">
        <f t="shared" si="839"/>
        <v>971774.6592449802</v>
      </c>
      <c r="R6667" s="14">
        <f t="shared" si="834"/>
        <v>0.97177465924498019</v>
      </c>
    </row>
    <row r="6668" spans="1:18" ht="21" thickBot="1" x14ac:dyDescent="0.35">
      <c r="A6668" s="8" t="s">
        <v>76</v>
      </c>
      <c r="B6668" s="8" t="s">
        <v>19</v>
      </c>
      <c r="C6668" s="8" t="s">
        <v>20</v>
      </c>
      <c r="D6668" t="s">
        <v>21</v>
      </c>
      <c r="E6668" s="8" t="s">
        <v>57</v>
      </c>
      <c r="F6668" s="9">
        <v>9136.5858586049908</v>
      </c>
      <c r="G6668" s="9">
        <v>23409.9090702545</v>
      </c>
      <c r="H6668" s="10">
        <v>8921.4444443985903</v>
      </c>
      <c r="I6668" s="9">
        <v>3370.8888888888901</v>
      </c>
      <c r="J6668" s="9">
        <v>9125.6767676961808</v>
      </c>
      <c r="K6668" s="9">
        <f t="shared" si="835"/>
        <v>53964.505029843152</v>
      </c>
      <c r="L6668" s="11">
        <f t="shared" si="836"/>
        <v>91365.858586049901</v>
      </c>
      <c r="M6668" s="12">
        <f t="shared" si="832"/>
        <v>468198.18140509003</v>
      </c>
      <c r="N6668" s="12">
        <f t="shared" si="837"/>
        <v>98135.888888384492</v>
      </c>
      <c r="O6668" s="12">
        <f t="shared" si="838"/>
        <v>40450.666666666679</v>
      </c>
      <c r="P6668" s="12">
        <f t="shared" si="833"/>
        <v>273770.30303088541</v>
      </c>
      <c r="Q6668" s="15">
        <f t="shared" si="839"/>
        <v>971920.89857707638</v>
      </c>
      <c r="R6668" s="14">
        <f t="shared" si="834"/>
        <v>0.97192089857707642</v>
      </c>
    </row>
    <row r="6669" spans="1:18" ht="21" thickBot="1" x14ac:dyDescent="0.35">
      <c r="A6669" s="8" t="s">
        <v>76</v>
      </c>
      <c r="B6669" s="8" t="s">
        <v>19</v>
      </c>
      <c r="C6669" s="8" t="s">
        <v>20</v>
      </c>
      <c r="D6669" t="s">
        <v>23</v>
      </c>
      <c r="E6669" s="8" t="s">
        <v>57</v>
      </c>
      <c r="F6669" s="9">
        <v>9137.9494949686305</v>
      </c>
      <c r="G6669" s="10">
        <v>23413.460430798699</v>
      </c>
      <c r="H6669" s="10">
        <v>8922.7777777319006</v>
      </c>
      <c r="I6669" s="10">
        <v>3371.3888888888901</v>
      </c>
      <c r="J6669" s="9">
        <v>9127.0404040598205</v>
      </c>
      <c r="K6669" s="9">
        <f t="shared" si="835"/>
        <v>53972.616996447941</v>
      </c>
      <c r="L6669" s="11">
        <f t="shared" si="836"/>
        <v>91379.494949686312</v>
      </c>
      <c r="M6669" s="12">
        <f t="shared" si="832"/>
        <v>468269.208615974</v>
      </c>
      <c r="N6669" s="12">
        <f t="shared" si="837"/>
        <v>98150.555555050902</v>
      </c>
      <c r="O6669" s="12">
        <f t="shared" si="838"/>
        <v>40456.666666666679</v>
      </c>
      <c r="P6669" s="12">
        <f t="shared" si="833"/>
        <v>273811.21212179464</v>
      </c>
      <c r="Q6669" s="15">
        <f t="shared" si="839"/>
        <v>972067.13790917234</v>
      </c>
      <c r="R6669" s="14">
        <f t="shared" si="834"/>
        <v>0.97206713790917232</v>
      </c>
    </row>
    <row r="6670" spans="1:18" ht="21" thickBot="1" x14ac:dyDescent="0.35">
      <c r="A6670" s="8" t="s">
        <v>76</v>
      </c>
      <c r="B6670" s="8" t="s">
        <v>19</v>
      </c>
      <c r="C6670" s="8" t="s">
        <v>20</v>
      </c>
      <c r="D6670" t="s">
        <v>24</v>
      </c>
      <c r="E6670" s="8" t="s">
        <v>57</v>
      </c>
      <c r="F6670" s="9">
        <v>9139.3131313322701</v>
      </c>
      <c r="G6670" s="10">
        <v>23417.011791342899</v>
      </c>
      <c r="H6670" s="10">
        <v>8924.11111106522</v>
      </c>
      <c r="I6670" s="9">
        <v>3371.8888888888901</v>
      </c>
      <c r="J6670" s="9">
        <v>9128.4040404234602</v>
      </c>
      <c r="K6670" s="9">
        <f t="shared" si="835"/>
        <v>53980.728963052745</v>
      </c>
      <c r="L6670" s="11">
        <f t="shared" si="836"/>
        <v>91393.131313322694</v>
      </c>
      <c r="M6670" s="12">
        <f t="shared" si="832"/>
        <v>468340.23582685797</v>
      </c>
      <c r="N6670" s="12">
        <f t="shared" si="837"/>
        <v>98165.222221717413</v>
      </c>
      <c r="O6670" s="12">
        <f t="shared" si="838"/>
        <v>40462.666666666679</v>
      </c>
      <c r="P6670" s="12">
        <f t="shared" si="833"/>
        <v>273852.12121270382</v>
      </c>
      <c r="Q6670" s="15">
        <f t="shared" si="839"/>
        <v>972213.37724126852</v>
      </c>
      <c r="R6670" s="14">
        <f t="shared" si="834"/>
        <v>0.97221337724126855</v>
      </c>
    </row>
    <row r="6671" spans="1:18" ht="21" thickBot="1" x14ac:dyDescent="0.35">
      <c r="A6671" s="8" t="s">
        <v>76</v>
      </c>
      <c r="B6671" s="8" t="s">
        <v>19</v>
      </c>
      <c r="C6671" s="8" t="s">
        <v>20</v>
      </c>
      <c r="D6671" t="s">
        <v>25</v>
      </c>
      <c r="E6671" s="8" t="s">
        <v>57</v>
      </c>
      <c r="F6671" s="9">
        <v>9140.6767676959098</v>
      </c>
      <c r="G6671" s="9">
        <v>23420.563151887101</v>
      </c>
      <c r="H6671" s="10">
        <v>8925.4444443985394</v>
      </c>
      <c r="I6671" s="10">
        <v>3372.3888888888901</v>
      </c>
      <c r="J6671" s="9">
        <v>9129.7676767870998</v>
      </c>
      <c r="K6671" s="9">
        <f t="shared" si="835"/>
        <v>53988.840929657541</v>
      </c>
      <c r="L6671" s="11">
        <f t="shared" si="836"/>
        <v>91406.767676959105</v>
      </c>
      <c r="M6671" s="12">
        <f t="shared" si="832"/>
        <v>468411.263037742</v>
      </c>
      <c r="N6671" s="12">
        <f t="shared" si="837"/>
        <v>98179.888888383939</v>
      </c>
      <c r="O6671" s="12">
        <f t="shared" si="838"/>
        <v>40468.666666666679</v>
      </c>
      <c r="P6671" s="12">
        <f t="shared" si="833"/>
        <v>273893.03030361299</v>
      </c>
      <c r="Q6671" s="15">
        <f t="shared" si="839"/>
        <v>972359.61657336471</v>
      </c>
      <c r="R6671" s="14">
        <f t="shared" si="834"/>
        <v>0.97235961657336467</v>
      </c>
    </row>
    <row r="6672" spans="1:18" ht="21" thickBot="1" x14ac:dyDescent="0.35">
      <c r="A6672" s="8" t="s">
        <v>76</v>
      </c>
      <c r="B6672" s="8" t="s">
        <v>19</v>
      </c>
      <c r="C6672" s="8" t="s">
        <v>20</v>
      </c>
      <c r="D6672" t="s">
        <v>21</v>
      </c>
      <c r="E6672" s="8" t="s">
        <v>57</v>
      </c>
      <c r="F6672" s="9">
        <v>9142.0404040595495</v>
      </c>
      <c r="G6672" s="9">
        <v>23424.114512431301</v>
      </c>
      <c r="H6672" s="10">
        <v>8926.7777777318606</v>
      </c>
      <c r="I6672" s="9">
        <v>3372.8888888888901</v>
      </c>
      <c r="J6672" s="9">
        <v>9131.1313131507395</v>
      </c>
      <c r="K6672" s="9">
        <f t="shared" si="835"/>
        <v>53996.952896262344</v>
      </c>
      <c r="L6672" s="11">
        <f t="shared" si="836"/>
        <v>91420.404040595487</v>
      </c>
      <c r="M6672" s="12">
        <f t="shared" si="832"/>
        <v>468482.29024862603</v>
      </c>
      <c r="N6672" s="12">
        <f t="shared" si="837"/>
        <v>98194.555555050465</v>
      </c>
      <c r="O6672" s="12">
        <f t="shared" si="838"/>
        <v>40474.666666666679</v>
      </c>
      <c r="P6672" s="12">
        <f t="shared" si="833"/>
        <v>273933.93939452217</v>
      </c>
      <c r="Q6672" s="15">
        <f t="shared" si="839"/>
        <v>972505.85590546089</v>
      </c>
      <c r="R6672" s="14">
        <f t="shared" si="834"/>
        <v>0.9725058559054609</v>
      </c>
    </row>
    <row r="6673" spans="1:18" ht="21" thickBot="1" x14ac:dyDescent="0.35">
      <c r="A6673" s="8" t="s">
        <v>76</v>
      </c>
      <c r="B6673" s="8" t="s">
        <v>19</v>
      </c>
      <c r="C6673" s="8" t="s">
        <v>20</v>
      </c>
      <c r="D6673" t="s">
        <v>23</v>
      </c>
      <c r="E6673" s="8" t="s">
        <v>57</v>
      </c>
      <c r="F6673" s="9">
        <v>9143.4040404231891</v>
      </c>
      <c r="G6673" s="9">
        <v>23427.6658729755</v>
      </c>
      <c r="H6673" s="10">
        <v>8928.11111106518</v>
      </c>
      <c r="I6673" s="10">
        <v>3373.3888888888901</v>
      </c>
      <c r="J6673" s="9">
        <v>9132.4949495143792</v>
      </c>
      <c r="K6673" s="9">
        <f t="shared" si="835"/>
        <v>54005.064862867141</v>
      </c>
      <c r="L6673" s="11">
        <f t="shared" si="836"/>
        <v>91434.040404231899</v>
      </c>
      <c r="M6673" s="12">
        <f t="shared" si="832"/>
        <v>468553.31745951</v>
      </c>
      <c r="N6673" s="12">
        <f t="shared" si="837"/>
        <v>98209.222221716976</v>
      </c>
      <c r="O6673" s="12">
        <f t="shared" si="838"/>
        <v>40480.666666666679</v>
      </c>
      <c r="P6673" s="12">
        <f t="shared" si="833"/>
        <v>273974.8484854314</v>
      </c>
      <c r="Q6673" s="15">
        <f t="shared" si="839"/>
        <v>972652.09523755696</v>
      </c>
      <c r="R6673" s="14">
        <f t="shared" si="834"/>
        <v>0.97265209523755691</v>
      </c>
    </row>
    <row r="6674" spans="1:18" ht="21" thickBot="1" x14ac:dyDescent="0.35">
      <c r="A6674" s="8" t="s">
        <v>76</v>
      </c>
      <c r="B6674" s="8" t="s">
        <v>19</v>
      </c>
      <c r="C6674" s="8" t="s">
        <v>20</v>
      </c>
      <c r="D6674" t="s">
        <v>24</v>
      </c>
      <c r="E6674" s="8" t="s">
        <v>57</v>
      </c>
      <c r="F6674" s="9">
        <v>9144.7676767868306</v>
      </c>
      <c r="G6674" s="9">
        <v>23431.217233519699</v>
      </c>
      <c r="H6674" s="10">
        <v>8929.4444443984994</v>
      </c>
      <c r="I6674" s="9">
        <v>3373.8888888888901</v>
      </c>
      <c r="J6674" s="9">
        <v>9133.8585858780207</v>
      </c>
      <c r="K6674" s="9">
        <f t="shared" si="835"/>
        <v>54013.176829471937</v>
      </c>
      <c r="L6674" s="11">
        <f t="shared" si="836"/>
        <v>91447.67676786831</v>
      </c>
      <c r="M6674" s="12">
        <f t="shared" si="832"/>
        <v>468624.34467039397</v>
      </c>
      <c r="N6674" s="12">
        <f t="shared" si="837"/>
        <v>98223.888888383488</v>
      </c>
      <c r="O6674" s="12">
        <f t="shared" si="838"/>
        <v>40486.666666666679</v>
      </c>
      <c r="P6674" s="12">
        <f t="shared" si="833"/>
        <v>274015.75757634063</v>
      </c>
      <c r="Q6674" s="15">
        <f t="shared" si="839"/>
        <v>972798.33456965303</v>
      </c>
      <c r="R6674" s="14">
        <f t="shared" si="834"/>
        <v>0.97279833456965303</v>
      </c>
    </row>
    <row r="6675" spans="1:18" ht="21" thickBot="1" x14ac:dyDescent="0.35">
      <c r="A6675" s="8" t="s">
        <v>76</v>
      </c>
      <c r="B6675" s="8" t="s">
        <v>19</v>
      </c>
      <c r="C6675" s="8" t="s">
        <v>20</v>
      </c>
      <c r="D6675" t="s">
        <v>25</v>
      </c>
      <c r="E6675" s="8" t="s">
        <v>57</v>
      </c>
      <c r="F6675" s="9">
        <v>9146.1313131504794</v>
      </c>
      <c r="G6675" s="10">
        <v>23434.768594063898</v>
      </c>
      <c r="H6675" s="10">
        <v>8930.7777777318206</v>
      </c>
      <c r="I6675" s="10">
        <v>3374.3888888888901</v>
      </c>
      <c r="J6675" s="9">
        <v>9135.2222222416603</v>
      </c>
      <c r="K6675" s="9">
        <f t="shared" si="835"/>
        <v>54021.288796076748</v>
      </c>
      <c r="L6675" s="11">
        <f t="shared" si="836"/>
        <v>91461.313131504794</v>
      </c>
      <c r="M6675" s="12">
        <f t="shared" si="832"/>
        <v>468695.371881278</v>
      </c>
      <c r="N6675" s="12">
        <f t="shared" si="837"/>
        <v>98238.555555050028</v>
      </c>
      <c r="O6675" s="12">
        <f t="shared" si="838"/>
        <v>40492.666666666679</v>
      </c>
      <c r="P6675" s="12">
        <f t="shared" si="833"/>
        <v>274056.66666724981</v>
      </c>
      <c r="Q6675" s="15">
        <f t="shared" si="839"/>
        <v>972944.57390174922</v>
      </c>
      <c r="R6675" s="14">
        <f t="shared" si="834"/>
        <v>0.97294457390174927</v>
      </c>
    </row>
    <row r="6676" spans="1:18" ht="21" thickBot="1" x14ac:dyDescent="0.35">
      <c r="A6676" s="8" t="s">
        <v>76</v>
      </c>
      <c r="B6676" s="8" t="s">
        <v>19</v>
      </c>
      <c r="C6676" s="8" t="s">
        <v>20</v>
      </c>
      <c r="D6676" t="s">
        <v>27</v>
      </c>
      <c r="E6676" s="8" t="s">
        <v>57</v>
      </c>
      <c r="F6676" s="9">
        <v>9147.4949495141209</v>
      </c>
      <c r="G6676" s="9">
        <v>23438.319954608101</v>
      </c>
      <c r="H6676" s="10">
        <v>8932.11111106514</v>
      </c>
      <c r="I6676" s="10">
        <v>3374.8888888888901</v>
      </c>
      <c r="J6676" s="9">
        <v>9136.5858586053</v>
      </c>
      <c r="K6676" s="9">
        <f t="shared" si="835"/>
        <v>54029.400762681551</v>
      </c>
      <c r="L6676" s="11">
        <f t="shared" si="836"/>
        <v>91474.949495141205</v>
      </c>
      <c r="M6676" s="12">
        <f t="shared" si="832"/>
        <v>468766.39909216203</v>
      </c>
      <c r="N6676" s="12">
        <f t="shared" si="837"/>
        <v>98253.22222171654</v>
      </c>
      <c r="O6676" s="12">
        <f t="shared" si="838"/>
        <v>40498.666666666679</v>
      </c>
      <c r="P6676" s="12">
        <f t="shared" si="833"/>
        <v>274097.57575815899</v>
      </c>
      <c r="Q6676" s="15">
        <f t="shared" si="839"/>
        <v>973090.8132338454</v>
      </c>
      <c r="R6676" s="14">
        <f t="shared" si="834"/>
        <v>0.97309081323384539</v>
      </c>
    </row>
    <row r="6677" spans="1:18" ht="21" thickBot="1" x14ac:dyDescent="0.35">
      <c r="A6677" s="8" t="s">
        <v>76</v>
      </c>
      <c r="B6677" s="8" t="s">
        <v>19</v>
      </c>
      <c r="C6677" s="8" t="s">
        <v>20</v>
      </c>
      <c r="D6677" t="s">
        <v>28</v>
      </c>
      <c r="E6677" s="8" t="s">
        <v>57</v>
      </c>
      <c r="F6677" s="9">
        <v>9148.8585858777606</v>
      </c>
      <c r="G6677" s="10">
        <v>23441.871315152301</v>
      </c>
      <c r="H6677" s="10">
        <v>8933.4444443984594</v>
      </c>
      <c r="I6677" s="9">
        <v>3375.3888888888901</v>
      </c>
      <c r="J6677" s="9">
        <v>9137.9494949689506</v>
      </c>
      <c r="K6677" s="9">
        <f t="shared" si="835"/>
        <v>54037.512729286362</v>
      </c>
      <c r="L6677" s="11">
        <f t="shared" si="836"/>
        <v>91488.585858777602</v>
      </c>
      <c r="M6677" s="12">
        <f t="shared" si="832"/>
        <v>468837.426303046</v>
      </c>
      <c r="N6677" s="12">
        <f t="shared" si="837"/>
        <v>98267.888888383051</v>
      </c>
      <c r="O6677" s="12">
        <f t="shared" si="838"/>
        <v>40504.666666666679</v>
      </c>
      <c r="P6677" s="12">
        <f t="shared" si="833"/>
        <v>274138.48484906851</v>
      </c>
      <c r="Q6677" s="15">
        <f t="shared" si="839"/>
        <v>973237.05256594182</v>
      </c>
      <c r="R6677" s="14">
        <f t="shared" si="834"/>
        <v>0.97323705256594184</v>
      </c>
    </row>
    <row r="6678" spans="1:18" ht="21" thickBot="1" x14ac:dyDescent="0.35">
      <c r="A6678" s="8" t="s">
        <v>76</v>
      </c>
      <c r="B6678" s="8" t="s">
        <v>19</v>
      </c>
      <c r="C6678" s="8" t="s">
        <v>20</v>
      </c>
      <c r="D6678" t="s">
        <v>30</v>
      </c>
      <c r="E6678" s="8" t="s">
        <v>57</v>
      </c>
      <c r="F6678" s="9">
        <v>9150.2222222414002</v>
      </c>
      <c r="G6678" s="10">
        <v>23445.4226756965</v>
      </c>
      <c r="H6678" s="10">
        <v>8934.7777777317806</v>
      </c>
      <c r="I6678" s="10">
        <v>3375.8888888888901</v>
      </c>
      <c r="J6678" s="9">
        <v>9139.3131313325903</v>
      </c>
      <c r="K6678" s="9">
        <f t="shared" si="835"/>
        <v>54045.624695891165</v>
      </c>
      <c r="L6678" s="11">
        <f t="shared" si="836"/>
        <v>91502.222222413999</v>
      </c>
      <c r="M6678" s="12">
        <f t="shared" si="832"/>
        <v>468908.45351392997</v>
      </c>
      <c r="N6678" s="12">
        <f t="shared" si="837"/>
        <v>98282.555555049592</v>
      </c>
      <c r="O6678" s="12">
        <f t="shared" si="838"/>
        <v>40510.666666666679</v>
      </c>
      <c r="P6678" s="12">
        <f t="shared" si="833"/>
        <v>274179.39393997769</v>
      </c>
      <c r="Q6678" s="15">
        <f t="shared" si="839"/>
        <v>973383.29189803777</v>
      </c>
      <c r="R6678" s="14">
        <f t="shared" si="834"/>
        <v>0.97338329189803774</v>
      </c>
    </row>
    <row r="6679" spans="1:18" ht="21" thickBot="1" x14ac:dyDescent="0.35">
      <c r="A6679" s="8" t="s">
        <v>76</v>
      </c>
      <c r="B6679" s="8" t="s">
        <v>19</v>
      </c>
      <c r="C6679" s="8" t="s">
        <v>20</v>
      </c>
      <c r="D6679" t="s">
        <v>32</v>
      </c>
      <c r="E6679" s="8" t="s">
        <v>57</v>
      </c>
      <c r="F6679" s="9">
        <v>9151.5858586050399</v>
      </c>
      <c r="G6679" s="9">
        <v>23448.974036240699</v>
      </c>
      <c r="H6679" s="10">
        <v>8936.1111110651</v>
      </c>
      <c r="I6679" s="9">
        <v>3376.3888888888901</v>
      </c>
      <c r="J6679" s="9">
        <v>9140.6767676962299</v>
      </c>
      <c r="K6679" s="9">
        <f t="shared" si="835"/>
        <v>54053.736662495969</v>
      </c>
      <c r="L6679" s="11">
        <f t="shared" si="836"/>
        <v>91515.858586050395</v>
      </c>
      <c r="M6679" s="12">
        <f t="shared" si="832"/>
        <v>468979.480724814</v>
      </c>
      <c r="N6679" s="12">
        <f t="shared" si="837"/>
        <v>98297.222221716103</v>
      </c>
      <c r="O6679" s="12">
        <f t="shared" si="838"/>
        <v>40516.666666666679</v>
      </c>
      <c r="P6679" s="12">
        <f t="shared" si="833"/>
        <v>274220.30303088692</v>
      </c>
      <c r="Q6679" s="15">
        <f t="shared" si="839"/>
        <v>973529.53123013407</v>
      </c>
      <c r="R6679" s="14">
        <f t="shared" si="834"/>
        <v>0.97352953123013408</v>
      </c>
    </row>
    <row r="6680" spans="1:18" ht="21" thickBot="1" x14ac:dyDescent="0.35">
      <c r="A6680" s="8" t="s">
        <v>76</v>
      </c>
      <c r="B6680" s="8" t="s">
        <v>19</v>
      </c>
      <c r="C6680" s="8" t="s">
        <v>20</v>
      </c>
      <c r="D6680" t="s">
        <v>34</v>
      </c>
      <c r="E6680" s="8" t="s">
        <v>57</v>
      </c>
      <c r="F6680" s="9">
        <v>9152.9494949687196</v>
      </c>
      <c r="G6680" s="9">
        <v>23452.525396784898</v>
      </c>
      <c r="H6680" s="10">
        <v>8937.4444443984194</v>
      </c>
      <c r="I6680" s="10">
        <v>3376.8888888888901</v>
      </c>
      <c r="J6680" s="9">
        <v>9142.0404040598696</v>
      </c>
      <c r="K6680" s="9">
        <f t="shared" si="835"/>
        <v>54061.848629100801</v>
      </c>
      <c r="L6680" s="11">
        <f t="shared" si="836"/>
        <v>91529.4949496872</v>
      </c>
      <c r="M6680" s="12">
        <f t="shared" si="832"/>
        <v>469050.50793569797</v>
      </c>
      <c r="N6680" s="12">
        <f t="shared" si="837"/>
        <v>98311.888888382615</v>
      </c>
      <c r="O6680" s="12">
        <f t="shared" si="838"/>
        <v>40522.666666666679</v>
      </c>
      <c r="P6680" s="12">
        <f t="shared" si="833"/>
        <v>274261.2121217961</v>
      </c>
      <c r="Q6680" s="15">
        <f t="shared" si="839"/>
        <v>973675.77056223049</v>
      </c>
      <c r="R6680" s="14">
        <f t="shared" si="834"/>
        <v>0.97367577056223054</v>
      </c>
    </row>
    <row r="6681" spans="1:18" ht="21" thickBot="1" x14ac:dyDescent="0.35">
      <c r="A6681" s="8" t="s">
        <v>76</v>
      </c>
      <c r="B6681" s="8" t="s">
        <v>19</v>
      </c>
      <c r="C6681" s="8" t="s">
        <v>20</v>
      </c>
      <c r="D6681" t="s">
        <v>35</v>
      </c>
      <c r="E6681" s="8" t="s">
        <v>57</v>
      </c>
      <c r="F6681" s="9">
        <v>9154.3131313323702</v>
      </c>
      <c r="G6681" s="9">
        <v>23456.076757329101</v>
      </c>
      <c r="H6681" s="10">
        <v>8938.7777777317406</v>
      </c>
      <c r="I6681" s="9">
        <v>3377.3888888888901</v>
      </c>
      <c r="J6681" s="9">
        <v>9143.4040404235093</v>
      </c>
      <c r="K6681" s="9">
        <f t="shared" si="835"/>
        <v>54069.960595705605</v>
      </c>
      <c r="L6681" s="11">
        <f t="shared" si="836"/>
        <v>91543.131313323698</v>
      </c>
      <c r="M6681" s="12">
        <f t="shared" si="832"/>
        <v>469121.53514658206</v>
      </c>
      <c r="N6681" s="12">
        <f t="shared" si="837"/>
        <v>98326.555555049141</v>
      </c>
      <c r="O6681" s="12">
        <f t="shared" si="838"/>
        <v>40528.666666666679</v>
      </c>
      <c r="P6681" s="12">
        <f t="shared" si="833"/>
        <v>274302.12121270527</v>
      </c>
      <c r="Q6681" s="15">
        <f t="shared" si="839"/>
        <v>973822.00989432679</v>
      </c>
      <c r="R6681" s="14">
        <f t="shared" si="834"/>
        <v>0.97382200989432677</v>
      </c>
    </row>
    <row r="6682" spans="1:18" ht="21" thickBot="1" x14ac:dyDescent="0.35">
      <c r="A6682" s="8" t="s">
        <v>76</v>
      </c>
      <c r="B6682" s="8" t="s">
        <v>19</v>
      </c>
      <c r="C6682" s="8" t="s">
        <v>20</v>
      </c>
      <c r="D6682" t="s">
        <v>36</v>
      </c>
      <c r="E6682" s="8" t="s">
        <v>57</v>
      </c>
      <c r="F6682" s="9">
        <v>9155.6767676960208</v>
      </c>
      <c r="G6682" s="9">
        <v>23459.628117873199</v>
      </c>
      <c r="H6682" s="10">
        <v>8940.11111106506</v>
      </c>
      <c r="I6682" s="10">
        <v>3377.8888888888901</v>
      </c>
      <c r="J6682" s="9">
        <v>9144.7676767871508</v>
      </c>
      <c r="K6682" s="9">
        <f t="shared" si="835"/>
        <v>54078.072562310321</v>
      </c>
      <c r="L6682" s="11">
        <f t="shared" si="836"/>
        <v>91556.767676960211</v>
      </c>
      <c r="M6682" s="12">
        <f t="shared" si="832"/>
        <v>469192.56235746399</v>
      </c>
      <c r="N6682" s="12">
        <f t="shared" si="837"/>
        <v>98341.222221715667</v>
      </c>
      <c r="O6682" s="12">
        <f t="shared" si="838"/>
        <v>40534.666666666679</v>
      </c>
      <c r="P6682" s="12">
        <f t="shared" si="833"/>
        <v>274343.03030361451</v>
      </c>
      <c r="Q6682" s="15">
        <f t="shared" si="839"/>
        <v>973968.24922642112</v>
      </c>
      <c r="R6682" s="14">
        <f t="shared" si="834"/>
        <v>0.97396824922642111</v>
      </c>
    </row>
    <row r="6683" spans="1:18" ht="21" thickBot="1" x14ac:dyDescent="0.35">
      <c r="A6683" s="8" t="s">
        <v>76</v>
      </c>
      <c r="B6683" s="8" t="s">
        <v>19</v>
      </c>
      <c r="C6683" s="8" t="s">
        <v>20</v>
      </c>
      <c r="D6683" t="s">
        <v>37</v>
      </c>
      <c r="E6683" s="8" t="s">
        <v>57</v>
      </c>
      <c r="F6683" s="9">
        <v>9157.0404040596695</v>
      </c>
      <c r="G6683" s="10">
        <v>23463.179478417402</v>
      </c>
      <c r="H6683" s="10">
        <v>8941.4444443983793</v>
      </c>
      <c r="I6683" s="9">
        <v>3378.3888888888901</v>
      </c>
      <c r="J6683" s="9">
        <v>9146.1313131507904</v>
      </c>
      <c r="K6683" s="9">
        <f t="shared" si="835"/>
        <v>54086.184528915132</v>
      </c>
      <c r="L6683" s="11">
        <f t="shared" si="836"/>
        <v>91570.404040596695</v>
      </c>
      <c r="M6683" s="12">
        <f t="shared" si="832"/>
        <v>469263.58956834802</v>
      </c>
      <c r="N6683" s="12">
        <f t="shared" si="837"/>
        <v>98355.888888382178</v>
      </c>
      <c r="O6683" s="12">
        <f t="shared" si="838"/>
        <v>40540.666666666679</v>
      </c>
      <c r="P6683" s="12">
        <f t="shared" si="833"/>
        <v>274383.93939452374</v>
      </c>
      <c r="Q6683" s="15">
        <f t="shared" si="839"/>
        <v>974114.4885585173</v>
      </c>
      <c r="R6683" s="14">
        <f t="shared" si="834"/>
        <v>0.97411448855851734</v>
      </c>
    </row>
    <row r="6684" spans="1:18" ht="21" thickBot="1" x14ac:dyDescent="0.35">
      <c r="A6684" s="8" t="s">
        <v>76</v>
      </c>
      <c r="B6684" s="8" t="s">
        <v>19</v>
      </c>
      <c r="C6684" s="8" t="s">
        <v>20</v>
      </c>
      <c r="D6684" t="s">
        <v>38</v>
      </c>
      <c r="E6684" s="8" t="s">
        <v>57</v>
      </c>
      <c r="F6684" s="9">
        <v>9158.4040404233201</v>
      </c>
      <c r="G6684" s="9">
        <v>23466.730838961601</v>
      </c>
      <c r="H6684" s="10">
        <v>8942.7777777317006</v>
      </c>
      <c r="I6684" s="10">
        <v>3378.8888888888901</v>
      </c>
      <c r="J6684" s="9">
        <v>9147.4949495144301</v>
      </c>
      <c r="K6684" s="9">
        <f t="shared" si="835"/>
        <v>54094.296495519942</v>
      </c>
      <c r="L6684" s="11">
        <f t="shared" si="836"/>
        <v>91584.040404233208</v>
      </c>
      <c r="M6684" s="12">
        <f t="shared" si="832"/>
        <v>469334.61677923205</v>
      </c>
      <c r="N6684" s="12">
        <f t="shared" si="837"/>
        <v>98370.555555048704</v>
      </c>
      <c r="O6684" s="12">
        <f t="shared" si="838"/>
        <v>40546.666666666679</v>
      </c>
      <c r="P6684" s="12">
        <f t="shared" si="833"/>
        <v>274424.84848543291</v>
      </c>
      <c r="Q6684" s="15">
        <f t="shared" si="839"/>
        <v>974260.72789061361</v>
      </c>
      <c r="R6684" s="14">
        <f t="shared" si="834"/>
        <v>0.97426072789061358</v>
      </c>
    </row>
    <row r="6685" spans="1:18" ht="21" thickBot="1" x14ac:dyDescent="0.35">
      <c r="A6685" s="8" t="s">
        <v>76</v>
      </c>
      <c r="B6685" s="8" t="s">
        <v>19</v>
      </c>
      <c r="C6685" s="8" t="s">
        <v>20</v>
      </c>
      <c r="D6685" t="s">
        <v>39</v>
      </c>
      <c r="E6685" s="8" t="s">
        <v>57</v>
      </c>
      <c r="F6685" s="9">
        <v>9159.7676767869707</v>
      </c>
      <c r="G6685" s="10">
        <v>23470.2821995058</v>
      </c>
      <c r="H6685" s="10">
        <v>8944.1111110650199</v>
      </c>
      <c r="I6685" s="10">
        <v>3379.3888888888901</v>
      </c>
      <c r="J6685" s="9">
        <v>9148.8585858780698</v>
      </c>
      <c r="K6685" s="9">
        <f t="shared" si="835"/>
        <v>54102.408462124753</v>
      </c>
      <c r="L6685" s="11">
        <f t="shared" si="836"/>
        <v>91597.676767869707</v>
      </c>
      <c r="M6685" s="12">
        <f t="shared" si="832"/>
        <v>469405.64399011602</v>
      </c>
      <c r="N6685" s="12">
        <f t="shared" si="837"/>
        <v>98385.222221715216</v>
      </c>
      <c r="O6685" s="12">
        <f t="shared" si="838"/>
        <v>40552.666666666679</v>
      </c>
      <c r="P6685" s="12">
        <f t="shared" si="833"/>
        <v>274465.75757634209</v>
      </c>
      <c r="Q6685" s="15">
        <f t="shared" si="839"/>
        <v>974406.96722270967</v>
      </c>
      <c r="R6685" s="14">
        <f t="shared" si="834"/>
        <v>0.9744069672227097</v>
      </c>
    </row>
    <row r="6686" spans="1:18" ht="21" thickBot="1" x14ac:dyDescent="0.35">
      <c r="A6686" s="8" t="s">
        <v>76</v>
      </c>
      <c r="B6686" s="8" t="s">
        <v>19</v>
      </c>
      <c r="C6686" s="8" t="s">
        <v>20</v>
      </c>
      <c r="D6686" t="s">
        <v>40</v>
      </c>
      <c r="E6686" s="8" t="s">
        <v>57</v>
      </c>
      <c r="F6686" s="9">
        <v>9161.1313131506195</v>
      </c>
      <c r="G6686" s="10">
        <v>23473.833560050101</v>
      </c>
      <c r="H6686" s="10">
        <v>8945.4444443983302</v>
      </c>
      <c r="I6686" s="9">
        <v>3379.8888888888901</v>
      </c>
      <c r="J6686" s="9">
        <v>9150.2222222417095</v>
      </c>
      <c r="K6686" s="9">
        <f t="shared" si="835"/>
        <v>54110.520428729651</v>
      </c>
      <c r="L6686" s="11">
        <f t="shared" si="836"/>
        <v>91611.313131506191</v>
      </c>
      <c r="M6686" s="12">
        <f t="shared" si="832"/>
        <v>469476.67120100203</v>
      </c>
      <c r="N6686" s="12">
        <f t="shared" si="837"/>
        <v>98399.888888381625</v>
      </c>
      <c r="O6686" s="12">
        <f t="shared" si="838"/>
        <v>40558.666666666679</v>
      </c>
      <c r="P6686" s="12">
        <f t="shared" si="833"/>
        <v>274506.66666725127</v>
      </c>
      <c r="Q6686" s="15">
        <f t="shared" si="839"/>
        <v>974553.20655480772</v>
      </c>
      <c r="R6686" s="14">
        <f t="shared" si="834"/>
        <v>0.9745532065548077</v>
      </c>
    </row>
    <row r="6687" spans="1:18" ht="21" thickBot="1" x14ac:dyDescent="0.35">
      <c r="A6687" s="8" t="s">
        <v>76</v>
      </c>
      <c r="B6687" s="8" t="s">
        <v>19</v>
      </c>
      <c r="C6687" s="8" t="s">
        <v>20</v>
      </c>
      <c r="D6687" t="s">
        <v>41</v>
      </c>
      <c r="E6687" s="8" t="s">
        <v>57</v>
      </c>
      <c r="F6687" s="9">
        <v>9162.4949495142591</v>
      </c>
      <c r="G6687" s="9">
        <v>23477.384920594199</v>
      </c>
      <c r="H6687" s="10">
        <v>8946.7777777316496</v>
      </c>
      <c r="I6687" s="10">
        <v>3380.3888888888901</v>
      </c>
      <c r="J6687" s="9">
        <v>9151.5858586053491</v>
      </c>
      <c r="K6687" s="9">
        <f t="shared" si="835"/>
        <v>54118.632395334353</v>
      </c>
      <c r="L6687" s="11">
        <f t="shared" si="836"/>
        <v>91624.949495142588</v>
      </c>
      <c r="M6687" s="12">
        <f t="shared" si="832"/>
        <v>469547.69841188396</v>
      </c>
      <c r="N6687" s="12">
        <f t="shared" si="837"/>
        <v>98414.555555048151</v>
      </c>
      <c r="O6687" s="12">
        <f t="shared" si="838"/>
        <v>40564.666666666679</v>
      </c>
      <c r="P6687" s="12">
        <f t="shared" si="833"/>
        <v>274547.5757581605</v>
      </c>
      <c r="Q6687" s="15">
        <f t="shared" si="839"/>
        <v>974699.44588690181</v>
      </c>
      <c r="R6687" s="14">
        <f t="shared" si="834"/>
        <v>0.97469944588690183</v>
      </c>
    </row>
    <row r="6688" spans="1:18" ht="21" thickBot="1" x14ac:dyDescent="0.35">
      <c r="A6688" s="8" t="s">
        <v>76</v>
      </c>
      <c r="B6688" s="8" t="s">
        <v>19</v>
      </c>
      <c r="C6688" s="8" t="s">
        <v>20</v>
      </c>
      <c r="D6688" t="s">
        <v>42</v>
      </c>
      <c r="E6688" s="8" t="s">
        <v>57</v>
      </c>
      <c r="F6688" s="9">
        <v>9163.8585858779097</v>
      </c>
      <c r="G6688" s="9">
        <v>23480.936281138402</v>
      </c>
      <c r="H6688" s="10">
        <v>8948.1111110649708</v>
      </c>
      <c r="I6688" s="9">
        <v>3380.8888888888901</v>
      </c>
      <c r="J6688" s="9">
        <v>9152.9494949689906</v>
      </c>
      <c r="K6688" s="9">
        <f t="shared" si="835"/>
        <v>54126.744361939163</v>
      </c>
      <c r="L6688" s="11">
        <f t="shared" si="836"/>
        <v>91638.585858779101</v>
      </c>
      <c r="M6688" s="12">
        <f t="shared" si="832"/>
        <v>469618.72562276805</v>
      </c>
      <c r="N6688" s="12">
        <f t="shared" si="837"/>
        <v>98429.222221714677</v>
      </c>
      <c r="O6688" s="12">
        <f t="shared" si="838"/>
        <v>40570.666666666679</v>
      </c>
      <c r="P6688" s="12">
        <f t="shared" si="833"/>
        <v>274588.48484906973</v>
      </c>
      <c r="Q6688" s="15">
        <f t="shared" si="839"/>
        <v>974845.68521899823</v>
      </c>
      <c r="R6688" s="14">
        <f t="shared" si="834"/>
        <v>0.97484568521899828</v>
      </c>
    </row>
    <row r="6689" spans="1:18" ht="21" thickBot="1" x14ac:dyDescent="0.35">
      <c r="A6689" s="8" t="s">
        <v>76</v>
      </c>
      <c r="B6689" s="8" t="s">
        <v>19</v>
      </c>
      <c r="C6689" s="8" t="s">
        <v>20</v>
      </c>
      <c r="D6689" t="s">
        <v>43</v>
      </c>
      <c r="E6689" s="8" t="s">
        <v>57</v>
      </c>
      <c r="F6689" s="9">
        <v>9165.2222222415603</v>
      </c>
      <c r="G6689" s="9">
        <v>23484.487641682601</v>
      </c>
      <c r="H6689" s="10">
        <v>8949.4444443982993</v>
      </c>
      <c r="I6689" s="10">
        <v>3381.3888888888901</v>
      </c>
      <c r="J6689" s="9">
        <v>9154.3131313326303</v>
      </c>
      <c r="K6689" s="9">
        <f t="shared" si="835"/>
        <v>54134.856328543981</v>
      </c>
      <c r="L6689" s="11">
        <f t="shared" si="836"/>
        <v>91652.222222415599</v>
      </c>
      <c r="M6689" s="12">
        <f t="shared" si="832"/>
        <v>469689.75283365202</v>
      </c>
      <c r="N6689" s="12">
        <f t="shared" si="837"/>
        <v>98443.888888381291</v>
      </c>
      <c r="O6689" s="12">
        <f t="shared" si="838"/>
        <v>40576.666666666679</v>
      </c>
      <c r="P6689" s="12">
        <f t="shared" si="833"/>
        <v>274629.39393997891</v>
      </c>
      <c r="Q6689" s="15">
        <f t="shared" si="839"/>
        <v>974991.92455109442</v>
      </c>
      <c r="R6689" s="14">
        <f t="shared" si="834"/>
        <v>0.9749919245510944</v>
      </c>
    </row>
    <row r="6690" spans="1:18" ht="21" thickBot="1" x14ac:dyDescent="0.35">
      <c r="A6690" s="8" t="s">
        <v>76</v>
      </c>
      <c r="B6690" s="8" t="s">
        <v>19</v>
      </c>
      <c r="C6690" s="8" t="s">
        <v>20</v>
      </c>
      <c r="D6690" t="s">
        <v>44</v>
      </c>
      <c r="E6690" s="8" t="s">
        <v>57</v>
      </c>
      <c r="F6690" s="9">
        <v>9166.5858586052109</v>
      </c>
      <c r="G6690" s="9">
        <v>23488.0390022268</v>
      </c>
      <c r="H6690" s="10">
        <v>8950.7777777316205</v>
      </c>
      <c r="I6690" s="9">
        <v>3381.8888888888901</v>
      </c>
      <c r="J6690" s="9">
        <v>9155.67676769627</v>
      </c>
      <c r="K6690" s="9">
        <f t="shared" si="835"/>
        <v>54142.968295148792</v>
      </c>
      <c r="L6690" s="11">
        <f t="shared" si="836"/>
        <v>91665.858586052113</v>
      </c>
      <c r="M6690" s="12">
        <f t="shared" si="832"/>
        <v>469760.78004453599</v>
      </c>
      <c r="N6690" s="12">
        <f t="shared" si="837"/>
        <v>98458.555555047831</v>
      </c>
      <c r="O6690" s="12">
        <f t="shared" si="838"/>
        <v>40582.666666666679</v>
      </c>
      <c r="P6690" s="12">
        <f t="shared" si="833"/>
        <v>274670.30303088808</v>
      </c>
      <c r="Q6690" s="15">
        <f t="shared" si="839"/>
        <v>975138.1638831906</v>
      </c>
      <c r="R6690" s="14">
        <f t="shared" si="834"/>
        <v>0.97513816388319063</v>
      </c>
    </row>
    <row r="6691" spans="1:18" ht="21" thickBot="1" x14ac:dyDescent="0.35">
      <c r="A6691" s="8" t="s">
        <v>76</v>
      </c>
      <c r="B6691" s="8" t="s">
        <v>19</v>
      </c>
      <c r="C6691" s="8" t="s">
        <v>20</v>
      </c>
      <c r="D6691" t="s">
        <v>21</v>
      </c>
      <c r="E6691" s="8" t="s">
        <v>57</v>
      </c>
      <c r="F6691" s="9">
        <v>9167.9494949688597</v>
      </c>
      <c r="G6691" s="10">
        <v>23491.590362771101</v>
      </c>
      <c r="H6691" s="10">
        <v>8952.1111110649308</v>
      </c>
      <c r="I6691" s="10">
        <v>3382.3888888888901</v>
      </c>
      <c r="J6691" s="9">
        <v>9157.0404040599096</v>
      </c>
      <c r="K6691" s="9">
        <f t="shared" si="835"/>
        <v>54151.08026175369</v>
      </c>
      <c r="L6691" s="11">
        <f t="shared" si="836"/>
        <v>91679.494949688597</v>
      </c>
      <c r="M6691" s="12">
        <f t="shared" si="832"/>
        <v>469831.807255422</v>
      </c>
      <c r="N6691" s="12">
        <f t="shared" si="837"/>
        <v>98473.222221714241</v>
      </c>
      <c r="O6691" s="12">
        <f t="shared" si="838"/>
        <v>40588.666666666679</v>
      </c>
      <c r="P6691" s="12">
        <f t="shared" si="833"/>
        <v>274711.21212179726</v>
      </c>
      <c r="Q6691" s="15">
        <f t="shared" si="839"/>
        <v>975284.40321528865</v>
      </c>
      <c r="R6691" s="14">
        <f t="shared" si="834"/>
        <v>0.97528440321528864</v>
      </c>
    </row>
    <row r="6692" spans="1:18" ht="21" thickBot="1" x14ac:dyDescent="0.35">
      <c r="A6692" s="8" t="s">
        <v>76</v>
      </c>
      <c r="B6692" s="8" t="s">
        <v>19</v>
      </c>
      <c r="C6692" s="8" t="s">
        <v>20</v>
      </c>
      <c r="D6692" t="s">
        <v>23</v>
      </c>
      <c r="E6692" s="8" t="s">
        <v>57</v>
      </c>
      <c r="F6692" s="9">
        <v>9169.3131313325102</v>
      </c>
      <c r="G6692" s="9">
        <v>23495.141723315199</v>
      </c>
      <c r="H6692" s="10">
        <v>8953.4444443982502</v>
      </c>
      <c r="I6692" s="9">
        <v>3382.8888888888901</v>
      </c>
      <c r="J6692" s="9">
        <v>9158.4040404235493</v>
      </c>
      <c r="K6692" s="9">
        <f t="shared" si="835"/>
        <v>54159.192228358399</v>
      </c>
      <c r="L6692" s="11">
        <f t="shared" si="836"/>
        <v>91693.13131332511</v>
      </c>
      <c r="M6692" s="12">
        <f t="shared" si="832"/>
        <v>469902.83446630399</v>
      </c>
      <c r="N6692" s="12">
        <f t="shared" si="837"/>
        <v>98487.888888380752</v>
      </c>
      <c r="O6692" s="12">
        <f t="shared" si="838"/>
        <v>40594.666666666679</v>
      </c>
      <c r="P6692" s="12">
        <f t="shared" si="833"/>
        <v>274752.12121270649</v>
      </c>
      <c r="Q6692" s="15">
        <f t="shared" si="839"/>
        <v>975430.64254738297</v>
      </c>
      <c r="R6692" s="14">
        <f t="shared" si="834"/>
        <v>0.97543064254738299</v>
      </c>
    </row>
    <row r="6693" spans="1:18" ht="21" thickBot="1" x14ac:dyDescent="0.35">
      <c r="A6693" s="8" t="s">
        <v>76</v>
      </c>
      <c r="B6693" s="8" t="s">
        <v>19</v>
      </c>
      <c r="C6693" s="8" t="s">
        <v>20</v>
      </c>
      <c r="D6693" t="s">
        <v>24</v>
      </c>
      <c r="E6693" s="8" t="s">
        <v>57</v>
      </c>
      <c r="F6693" s="9">
        <v>9170.6767676961608</v>
      </c>
      <c r="G6693" s="10">
        <v>23498.693083859402</v>
      </c>
      <c r="H6693" s="10">
        <v>8954.7777777315696</v>
      </c>
      <c r="I6693" s="10">
        <v>3383.3888888888901</v>
      </c>
      <c r="J6693" s="9">
        <v>9159.7676767871908</v>
      </c>
      <c r="K6693" s="9">
        <f t="shared" si="835"/>
        <v>54167.30419496321</v>
      </c>
      <c r="L6693" s="11">
        <f t="shared" si="836"/>
        <v>91706.767676961608</v>
      </c>
      <c r="M6693" s="12">
        <f t="shared" si="832"/>
        <v>469973.86167718802</v>
      </c>
      <c r="N6693" s="12">
        <f t="shared" si="837"/>
        <v>98502.555555047264</v>
      </c>
      <c r="O6693" s="12">
        <f t="shared" si="838"/>
        <v>40600.666666666679</v>
      </c>
      <c r="P6693" s="12">
        <f t="shared" si="833"/>
        <v>274793.03030361573</v>
      </c>
      <c r="Q6693" s="15">
        <f t="shared" si="839"/>
        <v>975576.88187947916</v>
      </c>
      <c r="R6693" s="14">
        <f t="shared" si="834"/>
        <v>0.97557688187947911</v>
      </c>
    </row>
    <row r="6694" spans="1:18" ht="21" thickBot="1" x14ac:dyDescent="0.35">
      <c r="A6694" s="8" t="s">
        <v>76</v>
      </c>
      <c r="B6694" s="8" t="s">
        <v>19</v>
      </c>
      <c r="C6694" s="8" t="s">
        <v>20</v>
      </c>
      <c r="D6694" t="s">
        <v>25</v>
      </c>
      <c r="E6694" s="8" t="s">
        <v>57</v>
      </c>
      <c r="F6694" s="9">
        <v>9172.0404040598096</v>
      </c>
      <c r="G6694" s="10">
        <v>23502.244444403601</v>
      </c>
      <c r="H6694" s="10">
        <v>8956.1111110648908</v>
      </c>
      <c r="I6694" s="10">
        <v>3383.8888888888901</v>
      </c>
      <c r="J6694" s="9">
        <v>9161.1313131508396</v>
      </c>
      <c r="K6694" s="9">
        <f t="shared" si="835"/>
        <v>54175.416161568035</v>
      </c>
      <c r="L6694" s="11">
        <f t="shared" si="836"/>
        <v>91720.404040598092</v>
      </c>
      <c r="M6694" s="12">
        <f t="shared" si="832"/>
        <v>470044.88888807199</v>
      </c>
      <c r="N6694" s="12">
        <f t="shared" si="837"/>
        <v>98517.222221713804</v>
      </c>
      <c r="O6694" s="12">
        <f t="shared" si="838"/>
        <v>40606.666666666679</v>
      </c>
      <c r="P6694" s="12">
        <f t="shared" si="833"/>
        <v>274833.93939452519</v>
      </c>
      <c r="Q6694" s="15">
        <f t="shared" si="839"/>
        <v>975723.12121157558</v>
      </c>
      <c r="R6694" s="14">
        <f t="shared" si="834"/>
        <v>0.97572312121157556</v>
      </c>
    </row>
    <row r="6695" spans="1:18" ht="21" thickBot="1" x14ac:dyDescent="0.35">
      <c r="A6695" s="8" t="s">
        <v>76</v>
      </c>
      <c r="B6695" s="8" t="s">
        <v>19</v>
      </c>
      <c r="C6695" s="8" t="s">
        <v>20</v>
      </c>
      <c r="D6695" t="s">
        <v>27</v>
      </c>
      <c r="E6695" s="8" t="s">
        <v>48</v>
      </c>
      <c r="F6695" s="9">
        <v>9173.4040404234493</v>
      </c>
      <c r="G6695" s="9">
        <v>23505.7958049478</v>
      </c>
      <c r="H6695" s="10">
        <v>8957.4444443982102</v>
      </c>
      <c r="I6695" s="9">
        <v>3384.3888888888901</v>
      </c>
      <c r="J6695" s="9">
        <v>9162.4949495144792</v>
      </c>
      <c r="K6695" s="9">
        <f t="shared" si="835"/>
        <v>54183.528128172838</v>
      </c>
      <c r="L6695" s="11">
        <f t="shared" si="836"/>
        <v>91734.040404234489</v>
      </c>
      <c r="M6695" s="12">
        <f t="shared" si="832"/>
        <v>470115.91609895602</v>
      </c>
      <c r="N6695" s="12">
        <f t="shared" si="837"/>
        <v>98531.888888380316</v>
      </c>
      <c r="O6695" s="12">
        <f t="shared" si="838"/>
        <v>40612.666666666679</v>
      </c>
      <c r="P6695" s="12">
        <f t="shared" si="833"/>
        <v>274874.84848543437</v>
      </c>
      <c r="Q6695" s="15">
        <f t="shared" si="839"/>
        <v>975869.36054367176</v>
      </c>
      <c r="R6695" s="14">
        <f t="shared" si="834"/>
        <v>0.97586936054367179</v>
      </c>
    </row>
    <row r="6696" spans="1:18" ht="21" thickBot="1" x14ac:dyDescent="0.35">
      <c r="A6696" s="8" t="s">
        <v>76</v>
      </c>
      <c r="B6696" s="8" t="s">
        <v>19</v>
      </c>
      <c r="C6696" s="8" t="s">
        <v>20</v>
      </c>
      <c r="D6696" t="s">
        <v>28</v>
      </c>
      <c r="E6696" s="8" t="s">
        <v>33</v>
      </c>
      <c r="F6696" s="9">
        <v>9174.7676767870998</v>
      </c>
      <c r="G6696" s="9">
        <v>23509.347165491999</v>
      </c>
      <c r="H6696" s="10">
        <v>8958.7777777315296</v>
      </c>
      <c r="I6696" s="10">
        <v>3384.8888888888901</v>
      </c>
      <c r="J6696" s="9">
        <v>9163.8585858781207</v>
      </c>
      <c r="K6696" s="9">
        <f t="shared" si="835"/>
        <v>54191.640094777642</v>
      </c>
      <c r="L6696" s="11">
        <f t="shared" si="836"/>
        <v>91747.676767871002</v>
      </c>
      <c r="M6696" s="12">
        <f t="shared" si="832"/>
        <v>470186.94330983999</v>
      </c>
      <c r="N6696" s="12">
        <f t="shared" si="837"/>
        <v>98546.555555046827</v>
      </c>
      <c r="O6696" s="12">
        <f t="shared" si="838"/>
        <v>40618.666666666679</v>
      </c>
      <c r="P6696" s="12">
        <f t="shared" si="833"/>
        <v>274915.7575763436</v>
      </c>
      <c r="Q6696" s="15">
        <f t="shared" si="839"/>
        <v>976015.59987576806</v>
      </c>
      <c r="R6696" s="14">
        <f t="shared" si="834"/>
        <v>0.97601559987576803</v>
      </c>
    </row>
    <row r="6697" spans="1:18" ht="21" thickBot="1" x14ac:dyDescent="0.35">
      <c r="A6697" s="8" t="s">
        <v>76</v>
      </c>
      <c r="B6697" s="8" t="s">
        <v>19</v>
      </c>
      <c r="C6697" s="8" t="s">
        <v>20</v>
      </c>
      <c r="D6697" t="s">
        <v>21</v>
      </c>
      <c r="E6697" s="8" t="s">
        <v>26</v>
      </c>
      <c r="F6697" s="9">
        <v>9176.1313131507504</v>
      </c>
      <c r="G6697" s="9">
        <v>23512.898526036199</v>
      </c>
      <c r="H6697" s="10">
        <v>8960.1111110648508</v>
      </c>
      <c r="I6697" s="9">
        <v>3385.3888888888901</v>
      </c>
      <c r="J6697" s="9">
        <v>9165.2222222417604</v>
      </c>
      <c r="K6697" s="9">
        <f t="shared" si="835"/>
        <v>54199.752061382453</v>
      </c>
      <c r="L6697" s="11">
        <f t="shared" si="836"/>
        <v>91761.313131507501</v>
      </c>
      <c r="M6697" s="12">
        <f t="shared" si="832"/>
        <v>470257.97052072396</v>
      </c>
      <c r="N6697" s="12">
        <f t="shared" si="837"/>
        <v>98561.222221713353</v>
      </c>
      <c r="O6697" s="12">
        <f t="shared" si="838"/>
        <v>40624.666666666679</v>
      </c>
      <c r="P6697" s="12">
        <f t="shared" si="833"/>
        <v>274956.66666725284</v>
      </c>
      <c r="Q6697" s="15">
        <f t="shared" si="839"/>
        <v>976161.83920786437</v>
      </c>
      <c r="R6697" s="14">
        <f t="shared" si="834"/>
        <v>0.97616183920786437</v>
      </c>
    </row>
    <row r="6698" spans="1:18" ht="21" thickBot="1" x14ac:dyDescent="0.35">
      <c r="A6698" s="8" t="s">
        <v>76</v>
      </c>
      <c r="B6698" s="8" t="s">
        <v>19</v>
      </c>
      <c r="C6698" s="8" t="s">
        <v>20</v>
      </c>
      <c r="D6698" t="s">
        <v>23</v>
      </c>
      <c r="E6698" s="8" t="s">
        <v>26</v>
      </c>
      <c r="F6698" s="9">
        <v>9177.4949495143992</v>
      </c>
      <c r="G6698" s="9">
        <v>23516.449886580402</v>
      </c>
      <c r="H6698" s="10">
        <v>8961.4444443981702</v>
      </c>
      <c r="I6698" s="10">
        <v>3385.8888888888901</v>
      </c>
      <c r="J6698" s="9">
        <v>9166.5858586054001</v>
      </c>
      <c r="K6698" s="9">
        <f t="shared" si="835"/>
        <v>54207.864027987263</v>
      </c>
      <c r="L6698" s="11">
        <f t="shared" si="836"/>
        <v>91774.949495143985</v>
      </c>
      <c r="M6698" s="12">
        <f t="shared" si="832"/>
        <v>470328.99773160805</v>
      </c>
      <c r="N6698" s="12">
        <f t="shared" si="837"/>
        <v>98575.888888379879</v>
      </c>
      <c r="O6698" s="12">
        <f t="shared" si="838"/>
        <v>40630.666666666679</v>
      </c>
      <c r="P6698" s="12">
        <f t="shared" si="833"/>
        <v>274997.57575816201</v>
      </c>
      <c r="Q6698" s="15">
        <f t="shared" si="839"/>
        <v>976308.07853996055</v>
      </c>
      <c r="R6698" s="14">
        <f t="shared" si="834"/>
        <v>0.9763080785399606</v>
      </c>
    </row>
    <row r="6699" spans="1:18" ht="21" thickBot="1" x14ac:dyDescent="0.35">
      <c r="A6699" s="8" t="s">
        <v>76</v>
      </c>
      <c r="B6699" s="8" t="s">
        <v>19</v>
      </c>
      <c r="C6699" s="8" t="s">
        <v>20</v>
      </c>
      <c r="D6699" t="s">
        <v>24</v>
      </c>
      <c r="E6699" s="8" t="s">
        <v>26</v>
      </c>
      <c r="F6699" s="9">
        <v>9178.8585858780498</v>
      </c>
      <c r="G6699" s="10">
        <v>23520.001247124601</v>
      </c>
      <c r="H6699" s="10">
        <v>8962.7777777314896</v>
      </c>
      <c r="I6699" s="9">
        <v>3386.3888888888901</v>
      </c>
      <c r="J6699" s="9">
        <v>9167.9494949690397</v>
      </c>
      <c r="K6699" s="9">
        <f t="shared" si="835"/>
        <v>54215.975994592074</v>
      </c>
      <c r="L6699" s="11">
        <f t="shared" si="836"/>
        <v>91788.585858780498</v>
      </c>
      <c r="M6699" s="12">
        <f t="shared" si="832"/>
        <v>470400.02494249202</v>
      </c>
      <c r="N6699" s="12">
        <f t="shared" si="837"/>
        <v>98590.555555046391</v>
      </c>
      <c r="O6699" s="12">
        <f t="shared" si="838"/>
        <v>40636.666666666679</v>
      </c>
      <c r="P6699" s="12">
        <f t="shared" si="833"/>
        <v>275038.48484907119</v>
      </c>
      <c r="Q6699" s="15">
        <f t="shared" si="839"/>
        <v>976454.31787205674</v>
      </c>
      <c r="R6699" s="14">
        <f t="shared" si="834"/>
        <v>0.97645431787205672</v>
      </c>
    </row>
    <row r="6700" spans="1:18" ht="21" thickBot="1" x14ac:dyDescent="0.35">
      <c r="A6700" s="8" t="s">
        <v>76</v>
      </c>
      <c r="B6700" s="8" t="s">
        <v>19</v>
      </c>
      <c r="C6700" s="8" t="s">
        <v>20</v>
      </c>
      <c r="D6700" t="s">
        <v>25</v>
      </c>
      <c r="E6700" s="8" t="s">
        <v>26</v>
      </c>
      <c r="F6700" s="9">
        <v>9180.2222222417004</v>
      </c>
      <c r="G6700" s="9">
        <v>23523.5526076688</v>
      </c>
      <c r="H6700" s="10">
        <v>8964.1111110648108</v>
      </c>
      <c r="I6700" s="10">
        <v>3386.8888888888901</v>
      </c>
      <c r="J6700" s="9">
        <v>9169.3131313326794</v>
      </c>
      <c r="K6700" s="9">
        <f t="shared" si="835"/>
        <v>54224.087961196885</v>
      </c>
      <c r="L6700" s="11">
        <f t="shared" si="836"/>
        <v>91802.222222417011</v>
      </c>
      <c r="M6700" s="12">
        <f t="shared" si="832"/>
        <v>470471.05215337599</v>
      </c>
      <c r="N6700" s="12">
        <f t="shared" si="837"/>
        <v>98605.222221712917</v>
      </c>
      <c r="O6700" s="12">
        <f t="shared" si="838"/>
        <v>40642.666666666679</v>
      </c>
      <c r="P6700" s="12">
        <f t="shared" si="833"/>
        <v>275079.39393998036</v>
      </c>
      <c r="Q6700" s="15">
        <f t="shared" si="839"/>
        <v>976600.55720415292</v>
      </c>
      <c r="R6700" s="14">
        <f t="shared" si="834"/>
        <v>0.97660055720415295</v>
      </c>
    </row>
    <row r="6701" spans="1:18" ht="21" thickBot="1" x14ac:dyDescent="0.35">
      <c r="A6701" s="8" t="s">
        <v>76</v>
      </c>
      <c r="B6701" s="8" t="s">
        <v>19</v>
      </c>
      <c r="C6701" s="8" t="s">
        <v>20</v>
      </c>
      <c r="D6701" t="s">
        <v>21</v>
      </c>
      <c r="E6701" s="8" t="s">
        <v>26</v>
      </c>
      <c r="F6701" s="9">
        <v>9181.5858586053491</v>
      </c>
      <c r="G6701" s="10">
        <v>23527.103968212999</v>
      </c>
      <c r="H6701" s="10">
        <v>8965.4444443981301</v>
      </c>
      <c r="I6701" s="9">
        <v>3387.3888888888901</v>
      </c>
      <c r="J6701" s="9">
        <v>9170.6767676963209</v>
      </c>
      <c r="K6701" s="9">
        <f t="shared" si="835"/>
        <v>54232.199927801688</v>
      </c>
      <c r="L6701" s="11">
        <f t="shared" si="836"/>
        <v>91815.858586053495</v>
      </c>
      <c r="M6701" s="12">
        <f t="shared" si="832"/>
        <v>470542.07936425996</v>
      </c>
      <c r="N6701" s="12">
        <f t="shared" si="837"/>
        <v>98619.888888379428</v>
      </c>
      <c r="O6701" s="12">
        <f t="shared" si="838"/>
        <v>40648.666666666679</v>
      </c>
      <c r="P6701" s="12">
        <f t="shared" si="833"/>
        <v>275120.3030308896</v>
      </c>
      <c r="Q6701" s="15">
        <f t="shared" si="839"/>
        <v>976746.79653624911</v>
      </c>
      <c r="R6701" s="14">
        <f t="shared" si="834"/>
        <v>0.97674679653624907</v>
      </c>
    </row>
    <row r="6702" spans="1:18" ht="21" thickBot="1" x14ac:dyDescent="0.35">
      <c r="A6702" s="8" t="s">
        <v>76</v>
      </c>
      <c r="B6702" s="8" t="s">
        <v>19</v>
      </c>
      <c r="C6702" s="8" t="s">
        <v>20</v>
      </c>
      <c r="D6702" t="s">
        <v>23</v>
      </c>
      <c r="E6702" s="8" t="s">
        <v>26</v>
      </c>
      <c r="F6702" s="9">
        <v>9182.9494949689997</v>
      </c>
      <c r="G6702" s="10">
        <v>23530.655328757199</v>
      </c>
      <c r="H6702" s="10">
        <v>8966.7777777314495</v>
      </c>
      <c r="I6702" s="10">
        <v>3387.8888888888901</v>
      </c>
      <c r="J6702" s="9">
        <v>9172.0404040599606</v>
      </c>
      <c r="K6702" s="9">
        <f t="shared" si="835"/>
        <v>54240.311894406499</v>
      </c>
      <c r="L6702" s="11">
        <f t="shared" si="836"/>
        <v>91829.494949689994</v>
      </c>
      <c r="M6702" s="12">
        <f t="shared" si="832"/>
        <v>470613.10657514399</v>
      </c>
      <c r="N6702" s="12">
        <f t="shared" si="837"/>
        <v>98634.555555045939</v>
      </c>
      <c r="O6702" s="12">
        <f t="shared" si="838"/>
        <v>40654.666666666679</v>
      </c>
      <c r="P6702" s="12">
        <f t="shared" si="833"/>
        <v>275161.21212179883</v>
      </c>
      <c r="Q6702" s="15">
        <f t="shared" si="839"/>
        <v>976893.03586834529</v>
      </c>
      <c r="R6702" s="14">
        <f t="shared" si="834"/>
        <v>0.97689303586834531</v>
      </c>
    </row>
    <row r="6703" spans="1:18" ht="21" thickBot="1" x14ac:dyDescent="0.35">
      <c r="A6703" s="8" t="s">
        <v>76</v>
      </c>
      <c r="B6703" s="8" t="s">
        <v>59</v>
      </c>
      <c r="C6703" s="8" t="s">
        <v>20</v>
      </c>
      <c r="D6703" t="s">
        <v>24</v>
      </c>
      <c r="E6703" s="8" t="s">
        <v>26</v>
      </c>
      <c r="F6703" s="9">
        <v>9184.3131313326394</v>
      </c>
      <c r="G6703" s="9">
        <v>23534.206689301402</v>
      </c>
      <c r="H6703" s="10">
        <v>8968.1111110647707</v>
      </c>
      <c r="I6703" s="10">
        <v>3388.3888888888901</v>
      </c>
      <c r="J6703" s="9">
        <v>9173.4040404236002</v>
      </c>
      <c r="K6703" s="9">
        <f t="shared" si="835"/>
        <v>54248.423861011303</v>
      </c>
      <c r="L6703" s="11">
        <f t="shared" si="836"/>
        <v>91843.13131332639</v>
      </c>
      <c r="M6703" s="12">
        <f t="shared" si="832"/>
        <v>470684.13378602802</v>
      </c>
      <c r="N6703" s="12">
        <f t="shared" si="837"/>
        <v>98649.22222171248</v>
      </c>
      <c r="O6703" s="12">
        <f t="shared" si="838"/>
        <v>40660.666666666679</v>
      </c>
      <c r="P6703" s="12">
        <f t="shared" si="833"/>
        <v>275202.12121270801</v>
      </c>
      <c r="Q6703" s="15">
        <f t="shared" si="839"/>
        <v>977039.27520044148</v>
      </c>
      <c r="R6703" s="14">
        <f t="shared" si="834"/>
        <v>0.97703927520044143</v>
      </c>
    </row>
    <row r="6704" spans="1:18" ht="21" thickBot="1" x14ac:dyDescent="0.35">
      <c r="A6704" s="8" t="s">
        <v>76</v>
      </c>
      <c r="B6704" s="8" t="s">
        <v>59</v>
      </c>
      <c r="C6704" s="8" t="s">
        <v>20</v>
      </c>
      <c r="D6704" t="s">
        <v>25</v>
      </c>
      <c r="E6704" s="8" t="s">
        <v>26</v>
      </c>
      <c r="F6704" s="9">
        <v>9185.67676769629</v>
      </c>
      <c r="G6704" s="9">
        <v>23537.758049845601</v>
      </c>
      <c r="H6704" s="10">
        <v>8969.4444443980901</v>
      </c>
      <c r="I6704" s="9">
        <v>3388.8888888888901</v>
      </c>
      <c r="J6704" s="9">
        <v>9174.7676767872399</v>
      </c>
      <c r="K6704" s="9">
        <f t="shared" si="835"/>
        <v>54256.535827616113</v>
      </c>
      <c r="L6704" s="11">
        <f t="shared" si="836"/>
        <v>91856.767676962903</v>
      </c>
      <c r="M6704" s="12">
        <f t="shared" si="832"/>
        <v>470755.16099691205</v>
      </c>
      <c r="N6704" s="12">
        <f t="shared" si="837"/>
        <v>98663.888888378991</v>
      </c>
      <c r="O6704" s="12">
        <f t="shared" si="838"/>
        <v>40666.666666666679</v>
      </c>
      <c r="P6704" s="12">
        <f t="shared" si="833"/>
        <v>275243.03030361718</v>
      </c>
      <c r="Q6704" s="15">
        <f t="shared" si="839"/>
        <v>977185.51453253767</v>
      </c>
      <c r="R6704" s="14">
        <f t="shared" si="834"/>
        <v>0.97718551453253766</v>
      </c>
    </row>
    <row r="6705" spans="1:18" ht="21" thickBot="1" x14ac:dyDescent="0.35">
      <c r="A6705" s="8" t="s">
        <v>76</v>
      </c>
      <c r="B6705" s="8" t="s">
        <v>59</v>
      </c>
      <c r="C6705" s="8" t="s">
        <v>20</v>
      </c>
      <c r="D6705" t="s">
        <v>27</v>
      </c>
      <c r="E6705" s="8" t="s">
        <v>26</v>
      </c>
      <c r="F6705" s="9">
        <v>9187.0404040599406</v>
      </c>
      <c r="G6705" s="9">
        <v>23541.3094103898</v>
      </c>
      <c r="H6705" s="10">
        <v>8970.7777777314095</v>
      </c>
      <c r="I6705" s="10">
        <v>3389.3888888888901</v>
      </c>
      <c r="J6705" s="9">
        <v>9176.1313131508796</v>
      </c>
      <c r="K6705" s="9">
        <f t="shared" si="835"/>
        <v>54264.647794220924</v>
      </c>
      <c r="L6705" s="11">
        <f t="shared" si="836"/>
        <v>91870.404040599402</v>
      </c>
      <c r="M6705" s="12">
        <f t="shared" si="832"/>
        <v>470826.18820779602</v>
      </c>
      <c r="N6705" s="12">
        <f t="shared" si="837"/>
        <v>98678.555555045503</v>
      </c>
      <c r="O6705" s="12">
        <f t="shared" si="838"/>
        <v>40672.666666666679</v>
      </c>
      <c r="P6705" s="12">
        <f t="shared" si="833"/>
        <v>275283.93939452642</v>
      </c>
      <c r="Q6705" s="15">
        <f t="shared" si="839"/>
        <v>977331.75386463397</v>
      </c>
      <c r="R6705" s="14">
        <f t="shared" si="834"/>
        <v>0.977331753864634</v>
      </c>
    </row>
    <row r="6706" spans="1:18" ht="21" thickBot="1" x14ac:dyDescent="0.35">
      <c r="A6706" s="8" t="s">
        <v>76</v>
      </c>
      <c r="B6706" s="8" t="s">
        <v>59</v>
      </c>
      <c r="C6706" s="8" t="s">
        <v>20</v>
      </c>
      <c r="D6706" t="s">
        <v>28</v>
      </c>
      <c r="E6706" s="8" t="s">
        <v>26</v>
      </c>
      <c r="F6706" s="9">
        <v>9188.4040404235893</v>
      </c>
      <c r="G6706" s="9">
        <v>23544.860770933999</v>
      </c>
      <c r="H6706" s="10">
        <v>8972.1111110647307</v>
      </c>
      <c r="I6706" s="9">
        <v>3389.8888888888901</v>
      </c>
      <c r="J6706" s="9">
        <v>9177.4949495145192</v>
      </c>
      <c r="K6706" s="9">
        <f t="shared" si="835"/>
        <v>54272.759760825727</v>
      </c>
      <c r="L6706" s="11">
        <f t="shared" si="836"/>
        <v>91884.040404235886</v>
      </c>
      <c r="M6706" s="12">
        <f t="shared" si="832"/>
        <v>470897.21541867999</v>
      </c>
      <c r="N6706" s="12">
        <f t="shared" si="837"/>
        <v>98693.222221712043</v>
      </c>
      <c r="O6706" s="12">
        <f t="shared" si="838"/>
        <v>40678.666666666679</v>
      </c>
      <c r="P6706" s="12">
        <f t="shared" si="833"/>
        <v>275324.84848543559</v>
      </c>
      <c r="Q6706" s="15">
        <f t="shared" si="839"/>
        <v>977477.99319673004</v>
      </c>
      <c r="R6706" s="14">
        <f t="shared" si="834"/>
        <v>0.97747799319673001</v>
      </c>
    </row>
    <row r="6707" spans="1:18" ht="21" thickBot="1" x14ac:dyDescent="0.35">
      <c r="A6707" s="8" t="s">
        <v>49</v>
      </c>
      <c r="B6707" s="8" t="s">
        <v>50</v>
      </c>
      <c r="C6707" s="8" t="s">
        <v>51</v>
      </c>
      <c r="D6707" t="s">
        <v>30</v>
      </c>
      <c r="E6707" s="8" t="s">
        <v>26</v>
      </c>
      <c r="F6707" s="9">
        <v>9189.7676767872399</v>
      </c>
      <c r="G6707" s="10">
        <v>23548.412131478199</v>
      </c>
      <c r="H6707" s="10">
        <v>8973.4444443980392</v>
      </c>
      <c r="I6707" s="10">
        <v>3390.3888888888901</v>
      </c>
      <c r="J6707" s="9">
        <v>9178.8585858781607</v>
      </c>
      <c r="K6707" s="9">
        <f t="shared" si="835"/>
        <v>54280.871727430524</v>
      </c>
      <c r="L6707" s="11">
        <f t="shared" si="836"/>
        <v>91897.676767872399</v>
      </c>
      <c r="M6707" s="12">
        <f t="shared" si="832"/>
        <v>470968.24262956396</v>
      </c>
      <c r="N6707" s="12">
        <f t="shared" si="837"/>
        <v>98707.888888378424</v>
      </c>
      <c r="O6707" s="12">
        <f t="shared" si="838"/>
        <v>40684.666666666679</v>
      </c>
      <c r="P6707" s="12">
        <f t="shared" si="833"/>
        <v>275365.75757634483</v>
      </c>
      <c r="Q6707" s="15">
        <f t="shared" si="839"/>
        <v>977624.23252882622</v>
      </c>
      <c r="R6707" s="14">
        <f t="shared" si="834"/>
        <v>0.97762423252882624</v>
      </c>
    </row>
    <row r="6708" spans="1:18" ht="21" thickBot="1" x14ac:dyDescent="0.35">
      <c r="A6708" s="8" t="s">
        <v>49</v>
      </c>
      <c r="B6708" s="8" t="s">
        <v>50</v>
      </c>
      <c r="C6708" s="8" t="s">
        <v>51</v>
      </c>
      <c r="D6708" t="s">
        <v>32</v>
      </c>
      <c r="E6708" s="8" t="s">
        <v>26</v>
      </c>
      <c r="F6708" s="9">
        <v>9191.1313131508905</v>
      </c>
      <c r="G6708" s="9">
        <v>23551.963492022402</v>
      </c>
      <c r="H6708" s="10">
        <v>8974.7777777313604</v>
      </c>
      <c r="I6708" s="9">
        <v>3390.8888888888901</v>
      </c>
      <c r="J6708" s="9">
        <v>9180.2222222418004</v>
      </c>
      <c r="K6708" s="9">
        <f t="shared" si="835"/>
        <v>54288.983694035342</v>
      </c>
      <c r="L6708" s="11">
        <f t="shared" si="836"/>
        <v>91911.313131508912</v>
      </c>
      <c r="M6708" s="12">
        <f t="shared" si="832"/>
        <v>471039.26984044805</v>
      </c>
      <c r="N6708" s="12">
        <f t="shared" si="837"/>
        <v>98722.555555044964</v>
      </c>
      <c r="O6708" s="12">
        <f t="shared" si="838"/>
        <v>40690.666666666679</v>
      </c>
      <c r="P6708" s="12">
        <f t="shared" si="833"/>
        <v>275406.666667254</v>
      </c>
      <c r="Q6708" s="15">
        <f t="shared" si="839"/>
        <v>977770.47186092264</v>
      </c>
      <c r="R6708" s="14">
        <f t="shared" si="834"/>
        <v>0.97777047186092259</v>
      </c>
    </row>
    <row r="6709" spans="1:18" ht="21" thickBot="1" x14ac:dyDescent="0.35">
      <c r="A6709" s="8" t="s">
        <v>49</v>
      </c>
      <c r="B6709" s="8" t="s">
        <v>50</v>
      </c>
      <c r="C6709" s="8" t="s">
        <v>51</v>
      </c>
      <c r="D6709" t="s">
        <v>34</v>
      </c>
      <c r="E6709" s="8" t="s">
        <v>26</v>
      </c>
      <c r="F6709" s="9">
        <v>9192.4949495145393</v>
      </c>
      <c r="G6709" s="10">
        <v>23555.514852566601</v>
      </c>
      <c r="H6709" s="10">
        <v>8976.1111110646798</v>
      </c>
      <c r="I6709" s="10">
        <v>3391.3888888888901</v>
      </c>
      <c r="J6709" s="9">
        <v>9181.5858586054401</v>
      </c>
      <c r="K6709" s="9">
        <f t="shared" si="835"/>
        <v>54297.095660640152</v>
      </c>
      <c r="L6709" s="11">
        <f t="shared" si="836"/>
        <v>91924.949495145396</v>
      </c>
      <c r="M6709" s="12">
        <f t="shared" si="832"/>
        <v>471110.29705133202</v>
      </c>
      <c r="N6709" s="12">
        <f t="shared" si="837"/>
        <v>98737.222221711476</v>
      </c>
      <c r="O6709" s="12">
        <f t="shared" si="838"/>
        <v>40696.666666666679</v>
      </c>
      <c r="P6709" s="12">
        <f t="shared" si="833"/>
        <v>275447.57575816318</v>
      </c>
      <c r="Q6709" s="15">
        <f t="shared" si="839"/>
        <v>977916.71119301883</v>
      </c>
      <c r="R6709" s="14">
        <f t="shared" si="834"/>
        <v>0.97791671119301882</v>
      </c>
    </row>
    <row r="6710" spans="1:18" ht="21" thickBot="1" x14ac:dyDescent="0.35">
      <c r="A6710" s="8" t="s">
        <v>49</v>
      </c>
      <c r="B6710" s="8" t="s">
        <v>50</v>
      </c>
      <c r="C6710" s="8" t="s">
        <v>51</v>
      </c>
      <c r="D6710" t="s">
        <v>35</v>
      </c>
      <c r="E6710" s="8" t="s">
        <v>26</v>
      </c>
      <c r="F6710" s="9">
        <v>9193.8585858781898</v>
      </c>
      <c r="G6710" s="10">
        <v>23559.0662131108</v>
      </c>
      <c r="H6710" s="10">
        <v>8977.4444443979992</v>
      </c>
      <c r="I6710" s="9">
        <v>3391.8888888888901</v>
      </c>
      <c r="J6710" s="9">
        <v>9182.9494949690798</v>
      </c>
      <c r="K6710" s="9">
        <f t="shared" si="835"/>
        <v>54305.207627244956</v>
      </c>
      <c r="L6710" s="11">
        <f t="shared" si="836"/>
        <v>91938.585858781895</v>
      </c>
      <c r="M6710" s="12">
        <f t="shared" si="832"/>
        <v>471181.32426221599</v>
      </c>
      <c r="N6710" s="12">
        <f t="shared" si="837"/>
        <v>98751.888888377987</v>
      </c>
      <c r="O6710" s="12">
        <f t="shared" si="838"/>
        <v>40702.666666666679</v>
      </c>
      <c r="P6710" s="12">
        <f t="shared" si="833"/>
        <v>275488.48484907241</v>
      </c>
      <c r="Q6710" s="15">
        <f t="shared" si="839"/>
        <v>978062.95052511501</v>
      </c>
      <c r="R6710" s="14">
        <f t="shared" si="834"/>
        <v>0.97806295052511505</v>
      </c>
    </row>
    <row r="6711" spans="1:18" ht="21" thickBot="1" x14ac:dyDescent="0.35">
      <c r="A6711" s="8" t="s">
        <v>49</v>
      </c>
      <c r="B6711" s="8" t="s">
        <v>50</v>
      </c>
      <c r="C6711" s="8" t="s">
        <v>51</v>
      </c>
      <c r="D6711" t="s">
        <v>36</v>
      </c>
      <c r="E6711" s="8" t="s">
        <v>29</v>
      </c>
      <c r="F6711" s="9">
        <v>9195.2222222418295</v>
      </c>
      <c r="G6711" s="9">
        <v>23562.617573654999</v>
      </c>
      <c r="H6711" s="10">
        <v>8978.7777777313204</v>
      </c>
      <c r="I6711" s="10">
        <v>3392.3888888888901</v>
      </c>
      <c r="J6711" s="9">
        <v>9184.3131313327303</v>
      </c>
      <c r="K6711" s="9">
        <f t="shared" si="835"/>
        <v>54313.319593849767</v>
      </c>
      <c r="L6711" s="11">
        <f t="shared" si="836"/>
        <v>91952.222222418291</v>
      </c>
      <c r="M6711" s="12">
        <f t="shared" si="832"/>
        <v>471252.35147310002</v>
      </c>
      <c r="N6711" s="12">
        <f t="shared" si="837"/>
        <v>98766.555555044528</v>
      </c>
      <c r="O6711" s="12">
        <f t="shared" si="838"/>
        <v>40708.666666666679</v>
      </c>
      <c r="P6711" s="12">
        <f t="shared" si="833"/>
        <v>275529.39393998194</v>
      </c>
      <c r="Q6711" s="15">
        <f t="shared" si="839"/>
        <v>978209.18985721143</v>
      </c>
      <c r="R6711" s="14">
        <f t="shared" si="834"/>
        <v>0.97820918985721139</v>
      </c>
    </row>
    <row r="6712" spans="1:18" ht="21" thickBot="1" x14ac:dyDescent="0.35">
      <c r="A6712" s="8" t="s">
        <v>49</v>
      </c>
      <c r="B6712" s="8" t="s">
        <v>50</v>
      </c>
      <c r="C6712" s="8" t="s">
        <v>51</v>
      </c>
      <c r="D6712" t="s">
        <v>37</v>
      </c>
      <c r="E6712" s="8" t="s">
        <v>31</v>
      </c>
      <c r="F6712" s="9">
        <v>9196.5858586054801</v>
      </c>
      <c r="G6712" s="9">
        <v>23566.168934199199</v>
      </c>
      <c r="H6712" s="10">
        <v>8980.1111110646398</v>
      </c>
      <c r="I6712" s="10">
        <v>3392.8888888888901</v>
      </c>
      <c r="J6712" s="9">
        <v>9185.67676769637</v>
      </c>
      <c r="K6712" s="9">
        <f t="shared" si="835"/>
        <v>54321.431560454577</v>
      </c>
      <c r="L6712" s="11">
        <f t="shared" si="836"/>
        <v>91965.858586054805</v>
      </c>
      <c r="M6712" s="12">
        <f t="shared" si="832"/>
        <v>471323.37868398399</v>
      </c>
      <c r="N6712" s="12">
        <f t="shared" si="837"/>
        <v>98781.222221711039</v>
      </c>
      <c r="O6712" s="12">
        <f t="shared" si="838"/>
        <v>40714.666666666679</v>
      </c>
      <c r="P6712" s="12">
        <f t="shared" si="833"/>
        <v>275570.30303089111</v>
      </c>
      <c r="Q6712" s="15">
        <f t="shared" si="839"/>
        <v>978355.42918930762</v>
      </c>
      <c r="R6712" s="14">
        <f t="shared" si="834"/>
        <v>0.97835542918930762</v>
      </c>
    </row>
    <row r="6713" spans="1:18" ht="21" thickBot="1" x14ac:dyDescent="0.35">
      <c r="A6713" s="8" t="s">
        <v>49</v>
      </c>
      <c r="B6713" s="8" t="s">
        <v>50</v>
      </c>
      <c r="C6713" s="8" t="s">
        <v>51</v>
      </c>
      <c r="D6713" t="s">
        <v>38</v>
      </c>
      <c r="E6713" s="8" t="s">
        <v>22</v>
      </c>
      <c r="F6713" s="9">
        <v>9197.9494949691307</v>
      </c>
      <c r="G6713" s="9">
        <v>23569.720294743402</v>
      </c>
      <c r="H6713" s="10">
        <v>8981.4444443979592</v>
      </c>
      <c r="I6713" s="9">
        <v>3393.3888888888901</v>
      </c>
      <c r="J6713" s="9">
        <v>9187.0404040600097</v>
      </c>
      <c r="K6713" s="9">
        <f t="shared" si="835"/>
        <v>54329.543527059395</v>
      </c>
      <c r="L6713" s="11">
        <f t="shared" si="836"/>
        <v>91979.494949691303</v>
      </c>
      <c r="M6713" s="12">
        <f t="shared" si="832"/>
        <v>471394.40589486802</v>
      </c>
      <c r="N6713" s="12">
        <f t="shared" si="837"/>
        <v>98795.888888377551</v>
      </c>
      <c r="O6713" s="12">
        <f t="shared" si="838"/>
        <v>40720.666666666679</v>
      </c>
      <c r="P6713" s="12">
        <f t="shared" si="833"/>
        <v>275611.21212180029</v>
      </c>
      <c r="Q6713" s="15">
        <f t="shared" si="839"/>
        <v>978501.6685214038</v>
      </c>
      <c r="R6713" s="14">
        <f t="shared" si="834"/>
        <v>0.97850166852140386</v>
      </c>
    </row>
    <row r="6714" spans="1:18" ht="21" thickBot="1" x14ac:dyDescent="0.35">
      <c r="A6714" s="8" t="s">
        <v>49</v>
      </c>
      <c r="B6714" s="8" t="s">
        <v>50</v>
      </c>
      <c r="C6714" s="8" t="s">
        <v>51</v>
      </c>
      <c r="D6714" t="s">
        <v>39</v>
      </c>
      <c r="E6714" s="8" t="s">
        <v>22</v>
      </c>
      <c r="F6714" s="9">
        <v>9199.3131313327794</v>
      </c>
      <c r="G6714" s="9">
        <v>23573.271655287601</v>
      </c>
      <c r="H6714" s="10">
        <v>8982.7777777312804</v>
      </c>
      <c r="I6714" s="10">
        <v>3393.8888888888901</v>
      </c>
      <c r="J6714" s="9">
        <v>9188.4040404236493</v>
      </c>
      <c r="K6714" s="9">
        <f t="shared" si="835"/>
        <v>54337.655493664206</v>
      </c>
      <c r="L6714" s="11">
        <f t="shared" si="836"/>
        <v>91993.131313327787</v>
      </c>
      <c r="M6714" s="12">
        <f t="shared" si="832"/>
        <v>471465.43310575199</v>
      </c>
      <c r="N6714" s="12">
        <f t="shared" si="837"/>
        <v>98810.555555044091</v>
      </c>
      <c r="O6714" s="12">
        <f t="shared" si="838"/>
        <v>40726.666666666679</v>
      </c>
      <c r="P6714" s="12">
        <f t="shared" si="833"/>
        <v>275652.12121270946</v>
      </c>
      <c r="Q6714" s="15">
        <f t="shared" si="839"/>
        <v>978647.90785349999</v>
      </c>
      <c r="R6714" s="14">
        <f t="shared" si="834"/>
        <v>0.97864790785349998</v>
      </c>
    </row>
    <row r="6715" spans="1:18" ht="21" thickBot="1" x14ac:dyDescent="0.35">
      <c r="A6715" s="8" t="s">
        <v>49</v>
      </c>
      <c r="B6715" s="8" t="s">
        <v>50</v>
      </c>
      <c r="C6715" s="8" t="s">
        <v>51</v>
      </c>
      <c r="D6715" t="s">
        <v>40</v>
      </c>
      <c r="E6715" s="8" t="s">
        <v>22</v>
      </c>
      <c r="F6715" s="9">
        <v>9200.67676769643</v>
      </c>
      <c r="G6715" s="10">
        <v>23576.8230158318</v>
      </c>
      <c r="H6715" s="10">
        <v>8984.1111110645998</v>
      </c>
      <c r="I6715" s="9">
        <v>3394.3888888888901</v>
      </c>
      <c r="J6715" s="9">
        <v>9189.7676767872908</v>
      </c>
      <c r="K6715" s="9">
        <f t="shared" si="835"/>
        <v>54345.767460269009</v>
      </c>
      <c r="L6715" s="11">
        <f t="shared" si="836"/>
        <v>92006.7676769643</v>
      </c>
      <c r="M6715" s="12">
        <f t="shared" si="832"/>
        <v>471536.46031663602</v>
      </c>
      <c r="N6715" s="12">
        <f t="shared" si="837"/>
        <v>98825.222221710603</v>
      </c>
      <c r="O6715" s="12">
        <f t="shared" si="838"/>
        <v>40732.666666666679</v>
      </c>
      <c r="P6715" s="12">
        <f t="shared" si="833"/>
        <v>275693.03030361875</v>
      </c>
      <c r="Q6715" s="15">
        <f t="shared" si="839"/>
        <v>978794.14718559629</v>
      </c>
      <c r="R6715" s="14">
        <f t="shared" si="834"/>
        <v>0.97879414718559632</v>
      </c>
    </row>
    <row r="6716" spans="1:18" ht="21" thickBot="1" x14ac:dyDescent="0.35">
      <c r="A6716" s="8" t="s">
        <v>49</v>
      </c>
      <c r="B6716" s="8" t="s">
        <v>50</v>
      </c>
      <c r="C6716" s="8" t="s">
        <v>51</v>
      </c>
      <c r="D6716" t="s">
        <v>41</v>
      </c>
      <c r="E6716" s="8" t="s">
        <v>22</v>
      </c>
      <c r="F6716" s="9">
        <v>9202.0404040600806</v>
      </c>
      <c r="G6716" s="9">
        <v>23580.374376375999</v>
      </c>
      <c r="H6716" s="10">
        <v>8985.4444443979191</v>
      </c>
      <c r="I6716" s="10">
        <v>3394.8888888888901</v>
      </c>
      <c r="J6716" s="9">
        <v>9191.1313131509305</v>
      </c>
      <c r="K6716" s="9">
        <f t="shared" si="835"/>
        <v>54353.87942687382</v>
      </c>
      <c r="L6716" s="11">
        <f t="shared" si="836"/>
        <v>92020.404040600813</v>
      </c>
      <c r="M6716" s="12">
        <f t="shared" si="832"/>
        <v>471607.48752751999</v>
      </c>
      <c r="N6716" s="12">
        <f t="shared" si="837"/>
        <v>98839.888888377114</v>
      </c>
      <c r="O6716" s="12">
        <f t="shared" si="838"/>
        <v>40738.666666666679</v>
      </c>
      <c r="P6716" s="12">
        <f t="shared" si="833"/>
        <v>275733.93939452793</v>
      </c>
      <c r="Q6716" s="15">
        <f t="shared" si="839"/>
        <v>978940.38651769247</v>
      </c>
      <c r="R6716" s="14">
        <f t="shared" si="834"/>
        <v>0.97894038651769244</v>
      </c>
    </row>
    <row r="6717" spans="1:18" ht="21" thickBot="1" x14ac:dyDescent="0.35">
      <c r="A6717" s="8" t="s">
        <v>49</v>
      </c>
      <c r="B6717" s="8" t="s">
        <v>50</v>
      </c>
      <c r="C6717" s="8" t="s">
        <v>51</v>
      </c>
      <c r="D6717" t="s">
        <v>42</v>
      </c>
      <c r="E6717" s="8" t="s">
        <v>22</v>
      </c>
      <c r="F6717" s="9">
        <v>9203.4040404237294</v>
      </c>
      <c r="G6717" s="10">
        <v>23583.925736920199</v>
      </c>
      <c r="H6717" s="10">
        <v>8986.7777777312403</v>
      </c>
      <c r="I6717" s="9">
        <v>3395.3888888888901</v>
      </c>
      <c r="J6717" s="9">
        <v>9192.4949495145702</v>
      </c>
      <c r="K6717" s="9">
        <f t="shared" si="835"/>
        <v>54361.991393478631</v>
      </c>
      <c r="L6717" s="11">
        <f t="shared" si="836"/>
        <v>92034.040404237297</v>
      </c>
      <c r="M6717" s="12">
        <f t="shared" si="832"/>
        <v>471678.51473840396</v>
      </c>
      <c r="N6717" s="12">
        <f t="shared" si="837"/>
        <v>98854.55555504364</v>
      </c>
      <c r="O6717" s="12">
        <f t="shared" si="838"/>
        <v>40744.666666666679</v>
      </c>
      <c r="P6717" s="12">
        <f t="shared" si="833"/>
        <v>275774.84848543711</v>
      </c>
      <c r="Q6717" s="15">
        <f t="shared" si="839"/>
        <v>979086.62584978866</v>
      </c>
      <c r="R6717" s="14">
        <f t="shared" si="834"/>
        <v>0.97908662584978867</v>
      </c>
    </row>
    <row r="6718" spans="1:18" ht="21" thickBot="1" x14ac:dyDescent="0.35">
      <c r="A6718" s="8" t="s">
        <v>49</v>
      </c>
      <c r="B6718" s="8" t="s">
        <v>50</v>
      </c>
      <c r="C6718" s="8" t="s">
        <v>51</v>
      </c>
      <c r="D6718" t="s">
        <v>43</v>
      </c>
      <c r="E6718" s="8" t="s">
        <v>22</v>
      </c>
      <c r="F6718" s="9">
        <v>9204.76767678738</v>
      </c>
      <c r="G6718" s="10">
        <v>23587.477097464402</v>
      </c>
      <c r="H6718" s="10">
        <v>8988.1111110645597</v>
      </c>
      <c r="I6718" s="10">
        <v>3395.8888888888901</v>
      </c>
      <c r="J6718" s="9">
        <v>9193.8585858782099</v>
      </c>
      <c r="K6718" s="9">
        <f t="shared" si="835"/>
        <v>54370.103360083442</v>
      </c>
      <c r="L6718" s="11">
        <f t="shared" si="836"/>
        <v>92047.676767873796</v>
      </c>
      <c r="M6718" s="12">
        <f t="shared" si="832"/>
        <v>471749.54194928805</v>
      </c>
      <c r="N6718" s="12">
        <f t="shared" si="837"/>
        <v>98869.222221710152</v>
      </c>
      <c r="O6718" s="12">
        <f t="shared" si="838"/>
        <v>40750.666666666679</v>
      </c>
      <c r="P6718" s="12">
        <f t="shared" si="833"/>
        <v>275815.75757634628</v>
      </c>
      <c r="Q6718" s="15">
        <f t="shared" si="839"/>
        <v>979232.86518188484</v>
      </c>
      <c r="R6718" s="14">
        <f t="shared" si="834"/>
        <v>0.97923286518188479</v>
      </c>
    </row>
    <row r="6719" spans="1:18" ht="21" thickBot="1" x14ac:dyDescent="0.35">
      <c r="A6719" s="8" t="s">
        <v>49</v>
      </c>
      <c r="B6719" s="8" t="s">
        <v>50</v>
      </c>
      <c r="C6719" s="8" t="s">
        <v>51</v>
      </c>
      <c r="D6719" t="s">
        <v>44</v>
      </c>
      <c r="E6719" s="8" t="s">
        <v>22</v>
      </c>
      <c r="F6719" s="9">
        <v>9206.1313131510306</v>
      </c>
      <c r="G6719" s="9">
        <v>23591.028458008601</v>
      </c>
      <c r="H6719" s="10">
        <v>8989.4444443978791</v>
      </c>
      <c r="I6719" s="9">
        <v>3396.3888888888901</v>
      </c>
      <c r="J6719" s="9">
        <v>9195.2222222418495</v>
      </c>
      <c r="K6719" s="9">
        <f t="shared" si="835"/>
        <v>54378.215326688252</v>
      </c>
      <c r="L6719" s="11">
        <f t="shared" si="836"/>
        <v>92061.313131510309</v>
      </c>
      <c r="M6719" s="12">
        <f t="shared" si="832"/>
        <v>471820.56916017202</v>
      </c>
      <c r="N6719" s="12">
        <f t="shared" si="837"/>
        <v>98883.888888376678</v>
      </c>
      <c r="O6719" s="12">
        <f t="shared" si="838"/>
        <v>40756.666666666679</v>
      </c>
      <c r="P6719" s="12">
        <f t="shared" si="833"/>
        <v>275856.66666725546</v>
      </c>
      <c r="Q6719" s="15">
        <f t="shared" si="839"/>
        <v>979379.10451398103</v>
      </c>
      <c r="R6719" s="14">
        <f t="shared" si="834"/>
        <v>0.97937910451398102</v>
      </c>
    </row>
    <row r="6720" spans="1:18" ht="21" thickBot="1" x14ac:dyDescent="0.35">
      <c r="A6720" s="8" t="s">
        <v>49</v>
      </c>
      <c r="B6720" s="8" t="s">
        <v>50</v>
      </c>
      <c r="C6720" s="8" t="s">
        <v>51</v>
      </c>
      <c r="D6720" t="s">
        <v>21</v>
      </c>
      <c r="E6720" s="8" t="s">
        <v>26</v>
      </c>
      <c r="F6720" s="9">
        <v>9207.4949495146702</v>
      </c>
      <c r="G6720" s="9">
        <v>23594.5798185528</v>
      </c>
      <c r="H6720" s="10">
        <v>8990.7777777312003</v>
      </c>
      <c r="I6720" s="10">
        <v>3396.8888888888901</v>
      </c>
      <c r="J6720" s="9">
        <v>9196.5858586054892</v>
      </c>
      <c r="K6720" s="9">
        <f t="shared" si="835"/>
        <v>54386.327293293049</v>
      </c>
      <c r="L6720" s="11">
        <f t="shared" si="836"/>
        <v>92074.949495146706</v>
      </c>
      <c r="M6720" s="12">
        <f t="shared" si="832"/>
        <v>471891.59637105599</v>
      </c>
      <c r="N6720" s="12">
        <f t="shared" si="837"/>
        <v>98898.555555043204</v>
      </c>
      <c r="O6720" s="12">
        <f t="shared" si="838"/>
        <v>40762.666666666679</v>
      </c>
      <c r="P6720" s="12">
        <f t="shared" si="833"/>
        <v>275897.57575816469</v>
      </c>
      <c r="Q6720" s="15">
        <f t="shared" si="839"/>
        <v>979525.3438460771</v>
      </c>
      <c r="R6720" s="14">
        <f t="shared" si="834"/>
        <v>0.97952534384607715</v>
      </c>
    </row>
    <row r="6721" spans="1:18" ht="21" thickBot="1" x14ac:dyDescent="0.35">
      <c r="A6721" s="8" t="s">
        <v>49</v>
      </c>
      <c r="B6721" s="8" t="s">
        <v>50</v>
      </c>
      <c r="C6721" s="8" t="s">
        <v>51</v>
      </c>
      <c r="D6721" t="s">
        <v>23</v>
      </c>
      <c r="E6721" s="8" t="s">
        <v>26</v>
      </c>
      <c r="F6721" s="9">
        <v>9208.8585858783208</v>
      </c>
      <c r="G6721" s="9">
        <v>23598.131179096999</v>
      </c>
      <c r="H6721" s="10">
        <v>8992.1111110645197</v>
      </c>
      <c r="I6721" s="10">
        <v>3397.3888888888901</v>
      </c>
      <c r="J6721" s="9">
        <v>9197.9494949691307</v>
      </c>
      <c r="K6721" s="9">
        <f t="shared" si="835"/>
        <v>54394.439259897859</v>
      </c>
      <c r="L6721" s="11">
        <f t="shared" si="836"/>
        <v>92088.585858783204</v>
      </c>
      <c r="M6721" s="12">
        <f t="shared" si="832"/>
        <v>471962.62358193996</v>
      </c>
      <c r="N6721" s="12">
        <f t="shared" si="837"/>
        <v>98913.222221709715</v>
      </c>
      <c r="O6721" s="12">
        <f t="shared" si="838"/>
        <v>40768.666666666679</v>
      </c>
      <c r="P6721" s="12">
        <f t="shared" si="833"/>
        <v>275938.48484907392</v>
      </c>
      <c r="Q6721" s="15">
        <f t="shared" si="839"/>
        <v>979671.5831781734</v>
      </c>
      <c r="R6721" s="14">
        <f t="shared" si="834"/>
        <v>0.97967158317817338</v>
      </c>
    </row>
    <row r="6722" spans="1:18" ht="21" thickBot="1" x14ac:dyDescent="0.35">
      <c r="A6722" s="8" t="s">
        <v>49</v>
      </c>
      <c r="B6722" s="8" t="s">
        <v>50</v>
      </c>
      <c r="C6722" s="8" t="s">
        <v>51</v>
      </c>
      <c r="D6722" t="s">
        <v>24</v>
      </c>
      <c r="E6722" s="8" t="s">
        <v>26</v>
      </c>
      <c r="F6722" s="9">
        <v>9210.2222222419696</v>
      </c>
      <c r="G6722" s="9">
        <v>23601.682539641199</v>
      </c>
      <c r="H6722" s="10">
        <v>8993.4444443978391</v>
      </c>
      <c r="I6722" s="9">
        <v>3397.8888888888901</v>
      </c>
      <c r="J6722" s="9">
        <v>9199.3131313327704</v>
      </c>
      <c r="K6722" s="9">
        <f t="shared" si="835"/>
        <v>54402.55122650267</v>
      </c>
      <c r="L6722" s="11">
        <f t="shared" si="836"/>
        <v>92102.222222419688</v>
      </c>
      <c r="M6722" s="12">
        <f t="shared" si="832"/>
        <v>472033.65079282399</v>
      </c>
      <c r="N6722" s="12">
        <f t="shared" si="837"/>
        <v>98927.888888376227</v>
      </c>
      <c r="O6722" s="12">
        <f t="shared" si="838"/>
        <v>40774.666666666679</v>
      </c>
      <c r="P6722" s="12">
        <f t="shared" si="833"/>
        <v>275979.3939399831</v>
      </c>
      <c r="Q6722" s="15">
        <f t="shared" si="839"/>
        <v>979817.82251026959</v>
      </c>
      <c r="R6722" s="14">
        <f t="shared" si="834"/>
        <v>0.97981782251026961</v>
      </c>
    </row>
    <row r="6723" spans="1:18" ht="21" thickBot="1" x14ac:dyDescent="0.35">
      <c r="A6723" s="8" t="s">
        <v>49</v>
      </c>
      <c r="B6723" s="8" t="s">
        <v>50</v>
      </c>
      <c r="C6723" s="8" t="s">
        <v>51</v>
      </c>
      <c r="D6723" t="s">
        <v>25</v>
      </c>
      <c r="E6723" s="8" t="s">
        <v>26</v>
      </c>
      <c r="F6723" s="9">
        <v>9211.5858586056202</v>
      </c>
      <c r="G6723" s="10">
        <v>23605.233900185402</v>
      </c>
      <c r="H6723" s="10">
        <v>8994.7777777311494</v>
      </c>
      <c r="I6723" s="10">
        <v>3398.3888888888901</v>
      </c>
      <c r="J6723" s="9">
        <v>9200.67676769641</v>
      </c>
      <c r="K6723" s="9">
        <f t="shared" si="835"/>
        <v>54410.663193107473</v>
      </c>
      <c r="L6723" s="11">
        <f t="shared" si="836"/>
        <v>92115.858586056202</v>
      </c>
      <c r="M6723" s="12">
        <f t="shared" ref="M6723:M6786" si="840">PRODUCT(G6723,20)</f>
        <v>472104.67800370802</v>
      </c>
      <c r="N6723" s="12">
        <f t="shared" si="837"/>
        <v>98942.555555042636</v>
      </c>
      <c r="O6723" s="12">
        <f t="shared" si="838"/>
        <v>40780.666666666679</v>
      </c>
      <c r="P6723" s="12">
        <f t="shared" ref="P6723:P6786" si="841">PRODUCT(J6723,30)</f>
        <v>276020.30303089228</v>
      </c>
      <c r="Q6723" s="15">
        <f t="shared" si="839"/>
        <v>979964.06184236577</v>
      </c>
      <c r="R6723" s="14">
        <f t="shared" ref="R6723:R6786" si="842">Q6723/1000000</f>
        <v>0.97996406184236573</v>
      </c>
    </row>
    <row r="6724" spans="1:18" ht="21" thickBot="1" x14ac:dyDescent="0.35">
      <c r="A6724" s="8" t="s">
        <v>49</v>
      </c>
      <c r="B6724" s="8" t="s">
        <v>50</v>
      </c>
      <c r="C6724" s="8" t="s">
        <v>51</v>
      </c>
      <c r="D6724" t="s">
        <v>27</v>
      </c>
      <c r="E6724" s="8" t="s">
        <v>26</v>
      </c>
      <c r="F6724" s="9">
        <v>9212.9494949692707</v>
      </c>
      <c r="G6724" s="9">
        <v>23608.785260729601</v>
      </c>
      <c r="H6724" s="10">
        <v>8996.1111110644706</v>
      </c>
      <c r="I6724" s="9">
        <v>3398.8888888888901</v>
      </c>
      <c r="J6724" s="9">
        <v>9202.0404040600497</v>
      </c>
      <c r="K6724" s="9">
        <f t="shared" ref="K6724:K6787" si="843">SUM(F6724:J6724)</f>
        <v>54418.775159712277</v>
      </c>
      <c r="L6724" s="11">
        <f t="shared" ref="L6724:L6787" si="844">PRODUCT(F6724,10)</f>
        <v>92129.494949692715</v>
      </c>
      <c r="M6724" s="12">
        <f t="shared" si="840"/>
        <v>472175.70521459205</v>
      </c>
      <c r="N6724" s="12">
        <f t="shared" ref="N6724:N6787" si="845">PRODUCT(H6724,11)</f>
        <v>98957.222221709177</v>
      </c>
      <c r="O6724" s="12">
        <f t="shared" ref="O6724:O6787" si="846">PRODUCT(I6724,12)</f>
        <v>40786.666666666679</v>
      </c>
      <c r="P6724" s="12">
        <f t="shared" si="841"/>
        <v>276061.21212180151</v>
      </c>
      <c r="Q6724" s="15">
        <f t="shared" ref="Q6724:Q6787" si="847">SUM(L6724:P6724)</f>
        <v>980110.30117446207</v>
      </c>
      <c r="R6724" s="14">
        <f t="shared" si="842"/>
        <v>0.98011030117446207</v>
      </c>
    </row>
    <row r="6725" spans="1:18" ht="21" thickBot="1" x14ac:dyDescent="0.35">
      <c r="A6725" s="8" t="s">
        <v>49</v>
      </c>
      <c r="B6725" s="8" t="s">
        <v>50</v>
      </c>
      <c r="C6725" s="8" t="s">
        <v>51</v>
      </c>
      <c r="D6725" t="s">
        <v>28</v>
      </c>
      <c r="E6725" s="8" t="s">
        <v>26</v>
      </c>
      <c r="F6725" s="9">
        <v>9214.3131313329195</v>
      </c>
      <c r="G6725" s="10">
        <v>23612.3366212738</v>
      </c>
      <c r="H6725" s="10">
        <v>8997.44444439779</v>
      </c>
      <c r="I6725" s="10">
        <v>3399.3888888888901</v>
      </c>
      <c r="J6725" s="9">
        <v>9203.4040404236894</v>
      </c>
      <c r="K6725" s="9">
        <f t="shared" si="843"/>
        <v>54426.887126317088</v>
      </c>
      <c r="L6725" s="11">
        <f t="shared" si="844"/>
        <v>92143.131313329199</v>
      </c>
      <c r="M6725" s="12">
        <f t="shared" si="840"/>
        <v>472246.73242547602</v>
      </c>
      <c r="N6725" s="12">
        <f t="shared" si="845"/>
        <v>98971.888888375688</v>
      </c>
      <c r="O6725" s="12">
        <f t="shared" si="846"/>
        <v>40792.666666666679</v>
      </c>
      <c r="P6725" s="12">
        <f t="shared" si="841"/>
        <v>276102.12121271068</v>
      </c>
      <c r="Q6725" s="15">
        <f t="shared" si="847"/>
        <v>980256.54050655826</v>
      </c>
      <c r="R6725" s="14">
        <f t="shared" si="842"/>
        <v>0.9802565405065583</v>
      </c>
    </row>
    <row r="6726" spans="1:18" ht="21" thickBot="1" x14ac:dyDescent="0.35">
      <c r="A6726" s="8" t="s">
        <v>49</v>
      </c>
      <c r="B6726" s="8" t="s">
        <v>50</v>
      </c>
      <c r="C6726" s="8" t="s">
        <v>51</v>
      </c>
      <c r="D6726" t="s">
        <v>21</v>
      </c>
      <c r="E6726" s="8" t="s">
        <v>26</v>
      </c>
      <c r="F6726" s="9">
        <v>9215.6767676965701</v>
      </c>
      <c r="G6726" s="10">
        <v>23615.887981817999</v>
      </c>
      <c r="H6726" s="10">
        <v>8998.7777777311094</v>
      </c>
      <c r="I6726" s="9">
        <v>3399.8888888888901</v>
      </c>
      <c r="J6726" s="9">
        <v>9204.7676767873309</v>
      </c>
      <c r="K6726" s="9">
        <f t="shared" si="843"/>
        <v>54434.999092921906</v>
      </c>
      <c r="L6726" s="11">
        <f t="shared" si="844"/>
        <v>92156.767676965697</v>
      </c>
      <c r="M6726" s="12">
        <f t="shared" si="840"/>
        <v>472317.75963635999</v>
      </c>
      <c r="N6726" s="12">
        <f t="shared" si="845"/>
        <v>98986.5555550422</v>
      </c>
      <c r="O6726" s="12">
        <f t="shared" si="846"/>
        <v>40798.666666666679</v>
      </c>
      <c r="P6726" s="12">
        <f t="shared" si="841"/>
        <v>276143.03030361992</v>
      </c>
      <c r="Q6726" s="15">
        <f t="shared" si="847"/>
        <v>980402.77983865445</v>
      </c>
      <c r="R6726" s="14">
        <f t="shared" si="842"/>
        <v>0.98040277983865443</v>
      </c>
    </row>
    <row r="6727" spans="1:18" ht="21" thickBot="1" x14ac:dyDescent="0.35">
      <c r="A6727" s="8" t="s">
        <v>49</v>
      </c>
      <c r="B6727" s="8" t="s">
        <v>50</v>
      </c>
      <c r="C6727" s="8" t="s">
        <v>51</v>
      </c>
      <c r="D6727" t="s">
        <v>23</v>
      </c>
      <c r="E6727" s="8" t="s">
        <v>26</v>
      </c>
      <c r="F6727" s="9">
        <v>9217.0404040602207</v>
      </c>
      <c r="G6727" s="9">
        <v>23619.439342362199</v>
      </c>
      <c r="H6727" s="10">
        <v>9000.1111110644306</v>
      </c>
      <c r="I6727" s="10">
        <v>3400.3888888888901</v>
      </c>
      <c r="J6727" s="9">
        <v>9206.1313131509705</v>
      </c>
      <c r="K6727" s="9">
        <f t="shared" si="843"/>
        <v>54443.111059526709</v>
      </c>
      <c r="L6727" s="11">
        <f t="shared" si="844"/>
        <v>92170.40404060221</v>
      </c>
      <c r="M6727" s="12">
        <f t="shared" si="840"/>
        <v>472388.78684724396</v>
      </c>
      <c r="N6727" s="12">
        <f t="shared" si="845"/>
        <v>99001.22222170874</v>
      </c>
      <c r="O6727" s="12">
        <f t="shared" si="846"/>
        <v>40804.666666666679</v>
      </c>
      <c r="P6727" s="12">
        <f t="shared" si="841"/>
        <v>276183.93939452909</v>
      </c>
      <c r="Q6727" s="15">
        <f t="shared" si="847"/>
        <v>980549.01917075063</v>
      </c>
      <c r="R6727" s="14">
        <f t="shared" si="842"/>
        <v>0.98054901917075066</v>
      </c>
    </row>
    <row r="6728" spans="1:18" ht="21" thickBot="1" x14ac:dyDescent="0.35">
      <c r="A6728" s="8" t="s">
        <v>49</v>
      </c>
      <c r="B6728" s="8" t="s">
        <v>50</v>
      </c>
      <c r="C6728" s="8" t="s">
        <v>51</v>
      </c>
      <c r="D6728" t="s">
        <v>24</v>
      </c>
      <c r="E6728" s="8" t="s">
        <v>26</v>
      </c>
      <c r="F6728" s="9">
        <v>9218.4040404238604</v>
      </c>
      <c r="G6728" s="9">
        <v>23622.990702906402</v>
      </c>
      <c r="H6728" s="10">
        <v>9001.44444439775</v>
      </c>
      <c r="I6728" s="9">
        <v>3400.8888888888901</v>
      </c>
      <c r="J6728" s="9">
        <v>9207.4949495146193</v>
      </c>
      <c r="K6728" s="9">
        <f t="shared" si="843"/>
        <v>54451.22302613152</v>
      </c>
      <c r="L6728" s="11">
        <f t="shared" si="844"/>
        <v>92184.040404238607</v>
      </c>
      <c r="M6728" s="12">
        <f t="shared" si="840"/>
        <v>472459.81405812805</v>
      </c>
      <c r="N6728" s="12">
        <f t="shared" si="845"/>
        <v>99015.888888375252</v>
      </c>
      <c r="O6728" s="12">
        <f t="shared" si="846"/>
        <v>40810.666666666679</v>
      </c>
      <c r="P6728" s="12">
        <f t="shared" si="841"/>
        <v>276224.84848543856</v>
      </c>
      <c r="Q6728" s="15">
        <f t="shared" si="847"/>
        <v>980695.25850284705</v>
      </c>
      <c r="R6728" s="14">
        <f t="shared" si="842"/>
        <v>0.980695258502847</v>
      </c>
    </row>
    <row r="6729" spans="1:18" ht="21" thickBot="1" x14ac:dyDescent="0.35">
      <c r="A6729" s="8" t="s">
        <v>49</v>
      </c>
      <c r="B6729" s="8" t="s">
        <v>50</v>
      </c>
      <c r="C6729" s="8" t="s">
        <v>51</v>
      </c>
      <c r="D6729" t="s">
        <v>25</v>
      </c>
      <c r="E6729" s="8" t="s">
        <v>66</v>
      </c>
      <c r="F6729" s="9">
        <v>9219.7676767875091</v>
      </c>
      <c r="G6729" s="9">
        <v>23626.542063450601</v>
      </c>
      <c r="H6729" s="10">
        <v>9002.7777777310694</v>
      </c>
      <c r="I6729" s="10">
        <v>3401.3888888888901</v>
      </c>
      <c r="J6729" s="9">
        <v>9208.8585858782608</v>
      </c>
      <c r="K6729" s="9">
        <f t="shared" si="843"/>
        <v>54459.334992736331</v>
      </c>
      <c r="L6729" s="11">
        <f t="shared" si="844"/>
        <v>92197.676767875091</v>
      </c>
      <c r="M6729" s="12">
        <f t="shared" si="840"/>
        <v>472530.84126901202</v>
      </c>
      <c r="N6729" s="12">
        <f t="shared" si="845"/>
        <v>99030.555555041763</v>
      </c>
      <c r="O6729" s="12">
        <f t="shared" si="846"/>
        <v>40816.666666666679</v>
      </c>
      <c r="P6729" s="12">
        <f t="shared" si="841"/>
        <v>276265.75757634779</v>
      </c>
      <c r="Q6729" s="15">
        <f t="shared" si="847"/>
        <v>980841.49783494323</v>
      </c>
      <c r="R6729" s="14">
        <f t="shared" si="842"/>
        <v>0.98084149783494323</v>
      </c>
    </row>
    <row r="6730" spans="1:18" ht="21" thickBot="1" x14ac:dyDescent="0.35">
      <c r="A6730" s="8" t="s">
        <v>49</v>
      </c>
      <c r="B6730" s="8" t="s">
        <v>50</v>
      </c>
      <c r="C6730" s="8" t="s">
        <v>51</v>
      </c>
      <c r="D6730" t="s">
        <v>21</v>
      </c>
      <c r="E6730" s="8" t="s">
        <v>66</v>
      </c>
      <c r="F6730" s="9">
        <v>9221.1313131511597</v>
      </c>
      <c r="G6730" s="9">
        <v>23630.0934239948</v>
      </c>
      <c r="H6730" s="10">
        <v>9004.1111110643906</v>
      </c>
      <c r="I6730" s="10">
        <v>3401.8888888888901</v>
      </c>
      <c r="J6730" s="9">
        <v>9210.2222222419005</v>
      </c>
      <c r="K6730" s="9">
        <f t="shared" si="843"/>
        <v>54467.446959341141</v>
      </c>
      <c r="L6730" s="11">
        <f t="shared" si="844"/>
        <v>92211.31313151159</v>
      </c>
      <c r="M6730" s="12">
        <f t="shared" si="840"/>
        <v>472601.86847989599</v>
      </c>
      <c r="N6730" s="12">
        <f t="shared" si="845"/>
        <v>99045.222221708304</v>
      </c>
      <c r="O6730" s="12">
        <f t="shared" si="846"/>
        <v>40822.666666666679</v>
      </c>
      <c r="P6730" s="12">
        <f t="shared" si="841"/>
        <v>276306.66666725703</v>
      </c>
      <c r="Q6730" s="15">
        <f t="shared" si="847"/>
        <v>980987.73716703942</v>
      </c>
      <c r="R6730" s="14">
        <f t="shared" si="842"/>
        <v>0.98098773716703946</v>
      </c>
    </row>
    <row r="6731" spans="1:18" ht="21" thickBot="1" x14ac:dyDescent="0.35">
      <c r="A6731" s="8" t="s">
        <v>49</v>
      </c>
      <c r="B6731" s="8" t="s">
        <v>50</v>
      </c>
      <c r="C6731" s="8" t="s">
        <v>51</v>
      </c>
      <c r="D6731" t="s">
        <v>23</v>
      </c>
      <c r="E6731" s="8" t="s">
        <v>52</v>
      </c>
      <c r="F6731" s="9">
        <v>9222.4949495148103</v>
      </c>
      <c r="G6731" s="10">
        <v>23633.644784538999</v>
      </c>
      <c r="H6731" s="10">
        <v>9005.44444439771</v>
      </c>
      <c r="I6731" s="9">
        <v>3402.3888888888901</v>
      </c>
      <c r="J6731" s="9">
        <v>9211.5858586055401</v>
      </c>
      <c r="K6731" s="9">
        <f t="shared" si="843"/>
        <v>54475.558925945952</v>
      </c>
      <c r="L6731" s="11">
        <f t="shared" si="844"/>
        <v>92224.949495148103</v>
      </c>
      <c r="M6731" s="12">
        <f t="shared" si="840"/>
        <v>472672.89569078002</v>
      </c>
      <c r="N6731" s="12">
        <f t="shared" si="845"/>
        <v>99059.888888374815</v>
      </c>
      <c r="O6731" s="12">
        <f t="shared" si="846"/>
        <v>40828.666666666679</v>
      </c>
      <c r="P6731" s="12">
        <f t="shared" si="841"/>
        <v>276347.5757581662</v>
      </c>
      <c r="Q6731" s="15">
        <f t="shared" si="847"/>
        <v>981133.97649913584</v>
      </c>
      <c r="R6731" s="14">
        <f t="shared" si="842"/>
        <v>0.98113397649913581</v>
      </c>
    </row>
    <row r="6732" spans="1:18" ht="21" thickBot="1" x14ac:dyDescent="0.35">
      <c r="A6732" s="8" t="s">
        <v>49</v>
      </c>
      <c r="B6732" s="8" t="s">
        <v>50</v>
      </c>
      <c r="C6732" s="8" t="s">
        <v>51</v>
      </c>
      <c r="D6732" t="s">
        <v>24</v>
      </c>
      <c r="E6732" s="8" t="s">
        <v>52</v>
      </c>
      <c r="F6732" s="9">
        <v>9223.8585858784609</v>
      </c>
      <c r="G6732" s="9">
        <v>23637.196145083199</v>
      </c>
      <c r="H6732" s="10">
        <v>9006.7777777310293</v>
      </c>
      <c r="I6732" s="10">
        <v>3402.8888888888901</v>
      </c>
      <c r="J6732" s="9">
        <v>9212.9494949691798</v>
      </c>
      <c r="K6732" s="9">
        <f t="shared" si="843"/>
        <v>54483.670892550763</v>
      </c>
      <c r="L6732" s="11">
        <f t="shared" si="844"/>
        <v>92238.585858784616</v>
      </c>
      <c r="M6732" s="12">
        <f t="shared" si="840"/>
        <v>472743.92290166399</v>
      </c>
      <c r="N6732" s="12">
        <f t="shared" si="845"/>
        <v>99074.555555041326</v>
      </c>
      <c r="O6732" s="12">
        <f t="shared" si="846"/>
        <v>40834.666666666679</v>
      </c>
      <c r="P6732" s="12">
        <f t="shared" si="841"/>
        <v>276388.48484907538</v>
      </c>
      <c r="Q6732" s="15">
        <f t="shared" si="847"/>
        <v>981280.21583123179</v>
      </c>
      <c r="R6732" s="14">
        <f t="shared" si="842"/>
        <v>0.98128021583123182</v>
      </c>
    </row>
    <row r="6733" spans="1:18" ht="21" thickBot="1" x14ac:dyDescent="0.35">
      <c r="A6733" s="8" t="s">
        <v>49</v>
      </c>
      <c r="B6733" s="8" t="s">
        <v>50</v>
      </c>
      <c r="C6733" s="8" t="s">
        <v>51</v>
      </c>
      <c r="D6733" t="s">
        <v>25</v>
      </c>
      <c r="E6733" s="8" t="s">
        <v>66</v>
      </c>
      <c r="F6733" s="9">
        <v>9225.2222222421096</v>
      </c>
      <c r="G6733" s="10">
        <v>23640.747505627402</v>
      </c>
      <c r="H6733" s="10">
        <v>9008.1111110643506</v>
      </c>
      <c r="I6733" s="9">
        <v>3403.3888888888901</v>
      </c>
      <c r="J6733" s="9">
        <v>9214.3131313328195</v>
      </c>
      <c r="K6733" s="9">
        <f t="shared" si="843"/>
        <v>54491.782859155574</v>
      </c>
      <c r="L6733" s="11">
        <f t="shared" si="844"/>
        <v>92252.2222224211</v>
      </c>
      <c r="M6733" s="12">
        <f t="shared" si="840"/>
        <v>472814.95011254802</v>
      </c>
      <c r="N6733" s="12">
        <f t="shared" si="845"/>
        <v>99089.222221707852</v>
      </c>
      <c r="O6733" s="12">
        <f t="shared" si="846"/>
        <v>40840.666666666679</v>
      </c>
      <c r="P6733" s="12">
        <f t="shared" si="841"/>
        <v>276429.39393998461</v>
      </c>
      <c r="Q6733" s="15">
        <f t="shared" si="847"/>
        <v>981426.45516332821</v>
      </c>
      <c r="R6733" s="14">
        <f t="shared" si="842"/>
        <v>0.98142645516332816</v>
      </c>
    </row>
    <row r="6734" spans="1:18" ht="21" thickBot="1" x14ac:dyDescent="0.35">
      <c r="A6734" s="8" t="s">
        <v>49</v>
      </c>
      <c r="B6734" s="8" t="s">
        <v>50</v>
      </c>
      <c r="C6734" s="8" t="s">
        <v>51</v>
      </c>
      <c r="D6734" t="s">
        <v>27</v>
      </c>
      <c r="E6734" s="8" t="s">
        <v>52</v>
      </c>
      <c r="F6734" s="9">
        <v>9226.5858586057602</v>
      </c>
      <c r="G6734" s="10">
        <v>23644.298866171601</v>
      </c>
      <c r="H6734" s="10">
        <v>9009.4444443976699</v>
      </c>
      <c r="I6734" s="10">
        <v>3403.8888888888901</v>
      </c>
      <c r="J6734" s="9">
        <v>9215.6767676964591</v>
      </c>
      <c r="K6734" s="9">
        <f t="shared" si="843"/>
        <v>54499.894825760377</v>
      </c>
      <c r="L6734" s="11">
        <f t="shared" si="844"/>
        <v>92265.858586057599</v>
      </c>
      <c r="M6734" s="12">
        <f t="shared" si="840"/>
        <v>472885.97732343199</v>
      </c>
      <c r="N6734" s="12">
        <f t="shared" si="845"/>
        <v>99103.888888374364</v>
      </c>
      <c r="O6734" s="12">
        <f t="shared" si="846"/>
        <v>40846.666666666679</v>
      </c>
      <c r="P6734" s="12">
        <f t="shared" si="841"/>
        <v>276470.30303089379</v>
      </c>
      <c r="Q6734" s="15">
        <f t="shared" si="847"/>
        <v>981572.69449542428</v>
      </c>
      <c r="R6734" s="14">
        <f t="shared" si="842"/>
        <v>0.98157269449542428</v>
      </c>
    </row>
    <row r="6735" spans="1:18" ht="21" thickBot="1" x14ac:dyDescent="0.35">
      <c r="A6735" s="8" t="s">
        <v>49</v>
      </c>
      <c r="B6735" s="8" t="s">
        <v>50</v>
      </c>
      <c r="C6735" s="8" t="s">
        <v>51</v>
      </c>
      <c r="D6735" t="s">
        <v>28</v>
      </c>
      <c r="E6735" s="8" t="s">
        <v>52</v>
      </c>
      <c r="F6735" s="9">
        <v>9227.9494949694108</v>
      </c>
      <c r="G6735" s="9">
        <v>23647.8502267158</v>
      </c>
      <c r="H6735" s="10">
        <v>9010.7777777309893</v>
      </c>
      <c r="I6735" s="9">
        <v>3404.3888888888901</v>
      </c>
      <c r="J6735" s="9">
        <v>9217.0404040601006</v>
      </c>
      <c r="K6735" s="9">
        <f t="shared" si="843"/>
        <v>54508.006792365188</v>
      </c>
      <c r="L6735" s="11">
        <f t="shared" si="844"/>
        <v>92279.494949694112</v>
      </c>
      <c r="M6735" s="12">
        <f t="shared" si="840"/>
        <v>472957.00453431602</v>
      </c>
      <c r="N6735" s="12">
        <f t="shared" si="845"/>
        <v>99118.55555504089</v>
      </c>
      <c r="O6735" s="12">
        <f t="shared" si="846"/>
        <v>40852.666666666679</v>
      </c>
      <c r="P6735" s="12">
        <f t="shared" si="841"/>
        <v>276511.21212180302</v>
      </c>
      <c r="Q6735" s="15">
        <f t="shared" si="847"/>
        <v>981718.93382752058</v>
      </c>
      <c r="R6735" s="14">
        <f t="shared" si="842"/>
        <v>0.98171893382752062</v>
      </c>
    </row>
    <row r="6736" spans="1:18" ht="21" thickBot="1" x14ac:dyDescent="0.35">
      <c r="A6736" s="8" t="s">
        <v>49</v>
      </c>
      <c r="B6736" s="8" t="s">
        <v>50</v>
      </c>
      <c r="C6736" s="8" t="s">
        <v>51</v>
      </c>
      <c r="D6736" t="s">
        <v>30</v>
      </c>
      <c r="E6736" s="8" t="s">
        <v>66</v>
      </c>
      <c r="F6736" s="9">
        <v>9229.3131313330505</v>
      </c>
      <c r="G6736" s="9">
        <v>23651.401587259999</v>
      </c>
      <c r="H6736" s="10">
        <v>9012.1111110643105</v>
      </c>
      <c r="I6736" s="10">
        <v>3404.8888888888901</v>
      </c>
      <c r="J6736" s="9">
        <v>9218.4040404237403</v>
      </c>
      <c r="K6736" s="9">
        <f t="shared" si="843"/>
        <v>54516.118758969991</v>
      </c>
      <c r="L6736" s="11">
        <f t="shared" si="844"/>
        <v>92293.131313330508</v>
      </c>
      <c r="M6736" s="12">
        <f t="shared" si="840"/>
        <v>473028.03174519999</v>
      </c>
      <c r="N6736" s="12">
        <f t="shared" si="845"/>
        <v>99133.222221707416</v>
      </c>
      <c r="O6736" s="12">
        <f t="shared" si="846"/>
        <v>40858.666666666679</v>
      </c>
      <c r="P6736" s="12">
        <f t="shared" si="841"/>
        <v>276552.1212127122</v>
      </c>
      <c r="Q6736" s="15">
        <f t="shared" si="847"/>
        <v>981865.17315961677</v>
      </c>
      <c r="R6736" s="14">
        <f t="shared" si="842"/>
        <v>0.98186517315961674</v>
      </c>
    </row>
    <row r="6737" spans="1:18" ht="21" thickBot="1" x14ac:dyDescent="0.35">
      <c r="A6737" s="8" t="s">
        <v>49</v>
      </c>
      <c r="B6737" s="8" t="s">
        <v>50</v>
      </c>
      <c r="C6737" s="8" t="s">
        <v>51</v>
      </c>
      <c r="D6737" t="s">
        <v>32</v>
      </c>
      <c r="E6737" s="8" t="s">
        <v>66</v>
      </c>
      <c r="F6737" s="9">
        <v>9230.6767676966992</v>
      </c>
      <c r="G6737" s="9">
        <v>23654.952947804199</v>
      </c>
      <c r="H6737" s="10">
        <v>9013.4444443976299</v>
      </c>
      <c r="I6737" s="9">
        <v>3405.3888888888901</v>
      </c>
      <c r="J6737" s="9">
        <v>9219.76767678738</v>
      </c>
      <c r="K6737" s="9">
        <f t="shared" si="843"/>
        <v>54524.230725574795</v>
      </c>
      <c r="L6737" s="11">
        <f t="shared" si="844"/>
        <v>92306.767676966992</v>
      </c>
      <c r="M6737" s="12">
        <f t="shared" si="840"/>
        <v>473099.05895608396</v>
      </c>
      <c r="N6737" s="12">
        <f t="shared" si="845"/>
        <v>99147.888888373927</v>
      </c>
      <c r="O6737" s="12">
        <f t="shared" si="846"/>
        <v>40864.666666666679</v>
      </c>
      <c r="P6737" s="12">
        <f t="shared" si="841"/>
        <v>276593.03030362137</v>
      </c>
      <c r="Q6737" s="15">
        <f t="shared" si="847"/>
        <v>982011.41249171295</v>
      </c>
      <c r="R6737" s="14">
        <f t="shared" si="842"/>
        <v>0.98201141249171298</v>
      </c>
    </row>
    <row r="6738" spans="1:18" ht="21" thickBot="1" x14ac:dyDescent="0.35">
      <c r="A6738" s="8" t="s">
        <v>49</v>
      </c>
      <c r="B6738" s="8" t="s">
        <v>50</v>
      </c>
      <c r="C6738" s="8" t="s">
        <v>51</v>
      </c>
      <c r="D6738" t="s">
        <v>34</v>
      </c>
      <c r="E6738" s="8" t="s">
        <v>66</v>
      </c>
      <c r="F6738" s="9">
        <v>9232.0404040603498</v>
      </c>
      <c r="G6738" s="9">
        <v>23658.504308348402</v>
      </c>
      <c r="H6738" s="10">
        <v>9014.7777777309493</v>
      </c>
      <c r="I6738" s="10">
        <v>3405.8888888888901</v>
      </c>
      <c r="J6738" s="9">
        <v>9221.1313131510196</v>
      </c>
      <c r="K6738" s="9">
        <f t="shared" si="843"/>
        <v>54532.342692179613</v>
      </c>
      <c r="L6738" s="11">
        <f t="shared" si="844"/>
        <v>92320.404040603491</v>
      </c>
      <c r="M6738" s="12">
        <f t="shared" si="840"/>
        <v>473170.08616696805</v>
      </c>
      <c r="N6738" s="12">
        <f t="shared" si="845"/>
        <v>99162.555555040439</v>
      </c>
      <c r="O6738" s="12">
        <f t="shared" si="846"/>
        <v>40870.666666666679</v>
      </c>
      <c r="P6738" s="12">
        <f t="shared" si="841"/>
        <v>276633.93939453061</v>
      </c>
      <c r="Q6738" s="15">
        <f t="shared" si="847"/>
        <v>982157.65182380925</v>
      </c>
      <c r="R6738" s="14">
        <f t="shared" si="842"/>
        <v>0.98215765182380921</v>
      </c>
    </row>
    <row r="6739" spans="1:18" ht="21" thickBot="1" x14ac:dyDescent="0.35">
      <c r="A6739" s="8" t="s">
        <v>49</v>
      </c>
      <c r="B6739" s="8" t="s">
        <v>50</v>
      </c>
      <c r="C6739" s="8" t="s">
        <v>51</v>
      </c>
      <c r="D6739" t="s">
        <v>35</v>
      </c>
      <c r="E6739" s="8" t="s">
        <v>66</v>
      </c>
      <c r="F6739" s="9">
        <v>9233.4040404240004</v>
      </c>
      <c r="G6739" s="10">
        <v>23662.055668892601</v>
      </c>
      <c r="H6739" s="10">
        <v>9016.1111110642705</v>
      </c>
      <c r="I6739" s="10">
        <v>3406.3888888888901</v>
      </c>
      <c r="J6739" s="9">
        <v>9222.4949495146593</v>
      </c>
      <c r="K6739" s="9">
        <f t="shared" si="843"/>
        <v>54540.454658784423</v>
      </c>
      <c r="L6739" s="11">
        <f t="shared" si="844"/>
        <v>92334.040404240004</v>
      </c>
      <c r="M6739" s="12">
        <f t="shared" si="840"/>
        <v>473241.11337785202</v>
      </c>
      <c r="N6739" s="12">
        <f t="shared" si="845"/>
        <v>99177.222221706979</v>
      </c>
      <c r="O6739" s="12">
        <f t="shared" si="846"/>
        <v>40876.666666666679</v>
      </c>
      <c r="P6739" s="12">
        <f t="shared" si="841"/>
        <v>276674.84848543978</v>
      </c>
      <c r="Q6739" s="15">
        <f t="shared" si="847"/>
        <v>982303.89115590544</v>
      </c>
      <c r="R6739" s="14">
        <f t="shared" si="842"/>
        <v>0.98230389115590544</v>
      </c>
    </row>
    <row r="6740" spans="1:18" ht="21" thickBot="1" x14ac:dyDescent="0.35">
      <c r="A6740" s="8" t="s">
        <v>49</v>
      </c>
      <c r="B6740" s="8" t="s">
        <v>50</v>
      </c>
      <c r="C6740" s="8" t="s">
        <v>51</v>
      </c>
      <c r="D6740" t="s">
        <v>36</v>
      </c>
      <c r="E6740" s="8" t="s">
        <v>66</v>
      </c>
      <c r="F6740" s="9">
        <v>9234.7676767876492</v>
      </c>
      <c r="G6740" s="9">
        <v>23665.6070294368</v>
      </c>
      <c r="H6740" s="10">
        <v>9017.4444443975808</v>
      </c>
      <c r="I6740" s="9">
        <v>3406.8888888888901</v>
      </c>
      <c r="J6740" s="9">
        <v>9223.8585858783008</v>
      </c>
      <c r="K6740" s="9">
        <f t="shared" si="843"/>
        <v>54548.566625389227</v>
      </c>
      <c r="L6740" s="11">
        <f t="shared" si="844"/>
        <v>92347.676767876488</v>
      </c>
      <c r="M6740" s="12">
        <f t="shared" si="840"/>
        <v>473312.14058873599</v>
      </c>
      <c r="N6740" s="12">
        <f t="shared" si="845"/>
        <v>99191.888888373389</v>
      </c>
      <c r="O6740" s="12">
        <f t="shared" si="846"/>
        <v>40882.666666666679</v>
      </c>
      <c r="P6740" s="12">
        <f t="shared" si="841"/>
        <v>276715.75757634902</v>
      </c>
      <c r="Q6740" s="15">
        <f t="shared" si="847"/>
        <v>982450.13048800151</v>
      </c>
      <c r="R6740" s="14">
        <f t="shared" si="842"/>
        <v>0.98245013048800156</v>
      </c>
    </row>
    <row r="6741" spans="1:18" ht="21" thickBot="1" x14ac:dyDescent="0.35">
      <c r="A6741" s="8" t="s">
        <v>49</v>
      </c>
      <c r="B6741" s="8" t="s">
        <v>50</v>
      </c>
      <c r="C6741" s="8" t="s">
        <v>51</v>
      </c>
      <c r="D6741" t="s">
        <v>37</v>
      </c>
      <c r="E6741" s="8" t="s">
        <v>66</v>
      </c>
      <c r="F6741" s="9">
        <v>9236.1313131512998</v>
      </c>
      <c r="G6741" s="10">
        <v>23669.158389980999</v>
      </c>
      <c r="H6741" s="10">
        <v>9018.7777777309002</v>
      </c>
      <c r="I6741" s="10">
        <v>3407.3888888888901</v>
      </c>
      <c r="J6741" s="9">
        <v>9225.2222222419405</v>
      </c>
      <c r="K6741" s="9">
        <f t="shared" si="843"/>
        <v>54556.67859199403</v>
      </c>
      <c r="L6741" s="11">
        <f t="shared" si="844"/>
        <v>92361.313131513001</v>
      </c>
      <c r="M6741" s="12">
        <f t="shared" si="840"/>
        <v>473383.16779961996</v>
      </c>
      <c r="N6741" s="12">
        <f t="shared" si="845"/>
        <v>99206.5555550399</v>
      </c>
      <c r="O6741" s="12">
        <f t="shared" si="846"/>
        <v>40888.666666666679</v>
      </c>
      <c r="P6741" s="12">
        <f t="shared" si="841"/>
        <v>276756.66666725819</v>
      </c>
      <c r="Q6741" s="15">
        <f t="shared" si="847"/>
        <v>982596.36982009769</v>
      </c>
      <c r="R6741" s="14">
        <f t="shared" si="842"/>
        <v>0.98259636982009768</v>
      </c>
    </row>
    <row r="6742" spans="1:18" ht="21" thickBot="1" x14ac:dyDescent="0.35">
      <c r="A6742" s="8" t="s">
        <v>49</v>
      </c>
      <c r="B6742" s="8" t="s">
        <v>50</v>
      </c>
      <c r="C6742" s="8" t="s">
        <v>51</v>
      </c>
      <c r="D6742" t="s">
        <v>38</v>
      </c>
      <c r="E6742" s="8" t="s">
        <v>66</v>
      </c>
      <c r="F6742" s="9">
        <v>9237.4949495149503</v>
      </c>
      <c r="G6742" s="10">
        <v>23672.709750525199</v>
      </c>
      <c r="H6742" s="10">
        <v>9020.1111110642196</v>
      </c>
      <c r="I6742" s="9">
        <v>3407.8888888888901</v>
      </c>
      <c r="J6742" s="9">
        <v>9226.5858586055801</v>
      </c>
      <c r="K6742" s="9">
        <f t="shared" si="843"/>
        <v>54564.790558598848</v>
      </c>
      <c r="L6742" s="11">
        <f t="shared" si="844"/>
        <v>92374.9494951495</v>
      </c>
      <c r="M6742" s="12">
        <f t="shared" si="840"/>
        <v>473454.19501050399</v>
      </c>
      <c r="N6742" s="12">
        <f t="shared" si="845"/>
        <v>99221.222221706412</v>
      </c>
      <c r="O6742" s="12">
        <f t="shared" si="846"/>
        <v>40894.666666666679</v>
      </c>
      <c r="P6742" s="12">
        <f t="shared" si="841"/>
        <v>276797.57575816743</v>
      </c>
      <c r="Q6742" s="15">
        <f t="shared" si="847"/>
        <v>982742.609152194</v>
      </c>
      <c r="R6742" s="14">
        <f t="shared" si="842"/>
        <v>0.98274260915219402</v>
      </c>
    </row>
    <row r="6743" spans="1:18" ht="21" thickBot="1" x14ac:dyDescent="0.35">
      <c r="A6743" s="8" t="s">
        <v>49</v>
      </c>
      <c r="B6743" s="8" t="s">
        <v>50</v>
      </c>
      <c r="C6743" s="8" t="s">
        <v>51</v>
      </c>
      <c r="D6743" t="s">
        <v>39</v>
      </c>
      <c r="E6743" s="8" t="s">
        <v>66</v>
      </c>
      <c r="F6743" s="9">
        <v>9238.8585858785991</v>
      </c>
      <c r="G6743" s="9">
        <v>23676.261111069402</v>
      </c>
      <c r="H6743" s="10">
        <v>9021.4444443975408</v>
      </c>
      <c r="I6743" s="10">
        <v>3408.3888888888901</v>
      </c>
      <c r="J6743" s="9">
        <v>9227.9494949692198</v>
      </c>
      <c r="K6743" s="9">
        <f t="shared" si="843"/>
        <v>54572.902525203652</v>
      </c>
      <c r="L6743" s="11">
        <f t="shared" si="844"/>
        <v>92388.585858785984</v>
      </c>
      <c r="M6743" s="12">
        <f t="shared" si="840"/>
        <v>473525.22222138802</v>
      </c>
      <c r="N6743" s="12">
        <f t="shared" si="845"/>
        <v>99235.888888372952</v>
      </c>
      <c r="O6743" s="12">
        <f t="shared" si="846"/>
        <v>40900.666666666679</v>
      </c>
      <c r="P6743" s="12">
        <f t="shared" si="841"/>
        <v>276838.4848490766</v>
      </c>
      <c r="Q6743" s="15">
        <f t="shared" si="847"/>
        <v>982888.84848429018</v>
      </c>
      <c r="R6743" s="14">
        <f t="shared" si="842"/>
        <v>0.98288884848429015</v>
      </c>
    </row>
    <row r="6744" spans="1:18" ht="21" thickBot="1" x14ac:dyDescent="0.35">
      <c r="A6744" s="8" t="s">
        <v>49</v>
      </c>
      <c r="B6744" s="8" t="s">
        <v>50</v>
      </c>
      <c r="C6744" s="8" t="s">
        <v>51</v>
      </c>
      <c r="D6744" t="s">
        <v>40</v>
      </c>
      <c r="E6744" s="8" t="s">
        <v>66</v>
      </c>
      <c r="F6744" s="9">
        <v>9240.2222222422406</v>
      </c>
      <c r="G6744" s="9">
        <v>23679.812471613601</v>
      </c>
      <c r="H6744" s="10">
        <v>9022.7777777308602</v>
      </c>
      <c r="I6744" s="9">
        <v>3408.8888888888901</v>
      </c>
      <c r="J6744" s="9">
        <v>9229.3131313328595</v>
      </c>
      <c r="K6744" s="9">
        <f t="shared" si="843"/>
        <v>54581.014491808455</v>
      </c>
      <c r="L6744" s="11">
        <f t="shared" si="844"/>
        <v>92402.22222242241</v>
      </c>
      <c r="M6744" s="12">
        <f t="shared" si="840"/>
        <v>473596.24943227204</v>
      </c>
      <c r="N6744" s="12">
        <f t="shared" si="845"/>
        <v>99250.555555039464</v>
      </c>
      <c r="O6744" s="12">
        <f t="shared" si="846"/>
        <v>40906.666666666679</v>
      </c>
      <c r="P6744" s="12">
        <f t="shared" si="841"/>
        <v>276879.39393998578</v>
      </c>
      <c r="Q6744" s="15">
        <f t="shared" si="847"/>
        <v>983035.08781638625</v>
      </c>
      <c r="R6744" s="14">
        <f t="shared" si="842"/>
        <v>0.98303508781638627</v>
      </c>
    </row>
    <row r="6745" spans="1:18" ht="21" thickBot="1" x14ac:dyDescent="0.35">
      <c r="A6745" s="8" t="s">
        <v>49</v>
      </c>
      <c r="B6745" s="8" t="s">
        <v>50</v>
      </c>
      <c r="C6745" s="8" t="s">
        <v>51</v>
      </c>
      <c r="D6745" t="s">
        <v>41</v>
      </c>
      <c r="E6745" s="8" t="s">
        <v>66</v>
      </c>
      <c r="F6745" s="9">
        <v>9241.5858586058894</v>
      </c>
      <c r="G6745" s="9">
        <v>23683.3638321578</v>
      </c>
      <c r="H6745" s="10">
        <v>9024.1111110641796</v>
      </c>
      <c r="I6745" s="10">
        <v>3409.3888888888901</v>
      </c>
      <c r="J6745" s="9">
        <v>9230.6767676965101</v>
      </c>
      <c r="K6745" s="9">
        <f t="shared" si="843"/>
        <v>54589.126458413273</v>
      </c>
      <c r="L6745" s="11">
        <f t="shared" si="844"/>
        <v>92415.858586058894</v>
      </c>
      <c r="M6745" s="12">
        <f t="shared" si="840"/>
        <v>473667.27664315602</v>
      </c>
      <c r="N6745" s="12">
        <f t="shared" si="845"/>
        <v>99265.222221705975</v>
      </c>
      <c r="O6745" s="12">
        <f t="shared" si="846"/>
        <v>40912.666666666679</v>
      </c>
      <c r="P6745" s="12">
        <f t="shared" si="841"/>
        <v>276920.3030308953</v>
      </c>
      <c r="Q6745" s="15">
        <f t="shared" si="847"/>
        <v>983181.32714848279</v>
      </c>
      <c r="R6745" s="14">
        <f t="shared" si="842"/>
        <v>0.98318132714848283</v>
      </c>
    </row>
    <row r="6746" spans="1:18" ht="21" thickBot="1" x14ac:dyDescent="0.35">
      <c r="A6746" s="8" t="s">
        <v>49</v>
      </c>
      <c r="B6746" s="8" t="s">
        <v>50</v>
      </c>
      <c r="C6746" s="8" t="s">
        <v>51</v>
      </c>
      <c r="D6746" t="s">
        <v>42</v>
      </c>
      <c r="E6746" s="8" t="s">
        <v>66</v>
      </c>
      <c r="F6746" s="9">
        <v>9242.94949496954</v>
      </c>
      <c r="G6746" s="9">
        <v>23686.915192701999</v>
      </c>
      <c r="H6746" s="10">
        <v>9025.4444443975008</v>
      </c>
      <c r="I6746" s="9">
        <v>3409.8888888888901</v>
      </c>
      <c r="J6746" s="9">
        <v>9232.0404040601497</v>
      </c>
      <c r="K6746" s="9">
        <f t="shared" si="843"/>
        <v>54597.238425018077</v>
      </c>
      <c r="L6746" s="11">
        <f t="shared" si="844"/>
        <v>92429.494949695392</v>
      </c>
      <c r="M6746" s="12">
        <f t="shared" si="840"/>
        <v>473738.30385403999</v>
      </c>
      <c r="N6746" s="12">
        <f t="shared" si="845"/>
        <v>99279.888888372516</v>
      </c>
      <c r="O6746" s="12">
        <f t="shared" si="846"/>
        <v>40918.666666666679</v>
      </c>
      <c r="P6746" s="12">
        <f t="shared" si="841"/>
        <v>276961.21212180448</v>
      </c>
      <c r="Q6746" s="15">
        <f t="shared" si="847"/>
        <v>983327.56648057897</v>
      </c>
      <c r="R6746" s="14">
        <f t="shared" si="842"/>
        <v>0.98332756648057895</v>
      </c>
    </row>
    <row r="6747" spans="1:18" ht="21" thickBot="1" x14ac:dyDescent="0.35">
      <c r="A6747" s="8" t="s">
        <v>49</v>
      </c>
      <c r="B6747" s="8" t="s">
        <v>50</v>
      </c>
      <c r="C6747" s="8" t="s">
        <v>51</v>
      </c>
      <c r="D6747" t="s">
        <v>43</v>
      </c>
      <c r="E6747" s="8" t="s">
        <v>54</v>
      </c>
      <c r="F6747" s="9">
        <v>9244.3131313331905</v>
      </c>
      <c r="G6747" s="10">
        <v>23690.466553246199</v>
      </c>
      <c r="H6747" s="10">
        <v>9026.7777777308202</v>
      </c>
      <c r="I6747" s="10">
        <v>3410.3888888888901</v>
      </c>
      <c r="J6747" s="9">
        <v>9233.4040404237894</v>
      </c>
      <c r="K6747" s="9">
        <f t="shared" si="843"/>
        <v>54605.350391622895</v>
      </c>
      <c r="L6747" s="11">
        <f t="shared" si="844"/>
        <v>92443.131313331905</v>
      </c>
      <c r="M6747" s="12">
        <f t="shared" si="840"/>
        <v>473809.33106492396</v>
      </c>
      <c r="N6747" s="12">
        <f t="shared" si="845"/>
        <v>99294.555555039027</v>
      </c>
      <c r="O6747" s="12">
        <f t="shared" si="846"/>
        <v>40924.666666666679</v>
      </c>
      <c r="P6747" s="12">
        <f t="shared" si="841"/>
        <v>277002.12121271365</v>
      </c>
      <c r="Q6747" s="15">
        <f t="shared" si="847"/>
        <v>983473.80581267516</v>
      </c>
      <c r="R6747" s="14">
        <f t="shared" si="842"/>
        <v>0.98347380581267518</v>
      </c>
    </row>
    <row r="6748" spans="1:18" ht="21" thickBot="1" x14ac:dyDescent="0.35">
      <c r="A6748" s="8" t="s">
        <v>49</v>
      </c>
      <c r="B6748" s="8" t="s">
        <v>50</v>
      </c>
      <c r="C6748" s="8" t="s">
        <v>51</v>
      </c>
      <c r="D6748" t="s">
        <v>44</v>
      </c>
      <c r="E6748" s="8" t="s">
        <v>54</v>
      </c>
      <c r="F6748" s="9">
        <v>9245.6767676968393</v>
      </c>
      <c r="G6748" s="9">
        <v>23694.017913790402</v>
      </c>
      <c r="H6748" s="10">
        <v>9028.1111110641395</v>
      </c>
      <c r="I6748" s="10">
        <v>3410.8888888888901</v>
      </c>
      <c r="J6748" s="9">
        <v>9234.7676767874309</v>
      </c>
      <c r="K6748" s="9">
        <f t="shared" si="843"/>
        <v>54613.462358227705</v>
      </c>
      <c r="L6748" s="11">
        <f t="shared" si="844"/>
        <v>92456.767676968389</v>
      </c>
      <c r="M6748" s="12">
        <f t="shared" si="840"/>
        <v>473880.35827580804</v>
      </c>
      <c r="N6748" s="12">
        <f t="shared" si="845"/>
        <v>99309.222221705539</v>
      </c>
      <c r="O6748" s="12">
        <f t="shared" si="846"/>
        <v>40930.666666666679</v>
      </c>
      <c r="P6748" s="12">
        <f t="shared" si="841"/>
        <v>277043.03030362295</v>
      </c>
      <c r="Q6748" s="15">
        <f t="shared" si="847"/>
        <v>983620.04514477146</v>
      </c>
      <c r="R6748" s="14">
        <f t="shared" si="842"/>
        <v>0.98362004514477142</v>
      </c>
    </row>
    <row r="6749" spans="1:18" ht="21" thickBot="1" x14ac:dyDescent="0.35">
      <c r="A6749" s="8" t="s">
        <v>49</v>
      </c>
      <c r="B6749" s="8" t="s">
        <v>50</v>
      </c>
      <c r="C6749" s="8" t="s">
        <v>51</v>
      </c>
      <c r="D6749" t="s">
        <v>21</v>
      </c>
      <c r="E6749" s="8" t="s">
        <v>52</v>
      </c>
      <c r="F6749" s="9">
        <v>9247.0404040604899</v>
      </c>
      <c r="G6749" s="10">
        <v>23697.569274334601</v>
      </c>
      <c r="H6749" s="10">
        <v>9029.4444443974608</v>
      </c>
      <c r="I6749" s="9">
        <v>3411.3888888888901</v>
      </c>
      <c r="J6749" s="9">
        <v>9236.1313131510706</v>
      </c>
      <c r="K6749" s="9">
        <f t="shared" si="843"/>
        <v>54621.574324832516</v>
      </c>
      <c r="L6749" s="11">
        <f t="shared" si="844"/>
        <v>92470.404040604903</v>
      </c>
      <c r="M6749" s="12">
        <f t="shared" si="840"/>
        <v>473951.38548669202</v>
      </c>
      <c r="N6749" s="12">
        <f t="shared" si="845"/>
        <v>99323.888888372065</v>
      </c>
      <c r="O6749" s="12">
        <f t="shared" si="846"/>
        <v>40936.666666666679</v>
      </c>
      <c r="P6749" s="12">
        <f t="shared" si="841"/>
        <v>277083.93939453212</v>
      </c>
      <c r="Q6749" s="15">
        <f t="shared" si="847"/>
        <v>983766.28447686776</v>
      </c>
      <c r="R6749" s="14">
        <f t="shared" si="842"/>
        <v>0.98376628447686776</v>
      </c>
    </row>
    <row r="6750" spans="1:18" ht="21" thickBot="1" x14ac:dyDescent="0.35">
      <c r="A6750" s="8" t="s">
        <v>49</v>
      </c>
      <c r="B6750" s="8" t="s">
        <v>50</v>
      </c>
      <c r="C6750" s="8" t="s">
        <v>51</v>
      </c>
      <c r="D6750" t="s">
        <v>23</v>
      </c>
      <c r="E6750" s="8" t="s">
        <v>54</v>
      </c>
      <c r="F6750" s="9">
        <v>9248.4040404241405</v>
      </c>
      <c r="G6750" s="10">
        <v>23701.1206348788</v>
      </c>
      <c r="H6750" s="10">
        <v>9030.7777777307801</v>
      </c>
      <c r="I6750" s="10">
        <v>3411.8888888888901</v>
      </c>
      <c r="J6750" s="9">
        <v>9237.4949495147102</v>
      </c>
      <c r="K6750" s="9">
        <f t="shared" si="843"/>
        <v>54629.68629143732</v>
      </c>
      <c r="L6750" s="11">
        <f t="shared" si="844"/>
        <v>92484.040404241401</v>
      </c>
      <c r="M6750" s="12">
        <f t="shared" si="840"/>
        <v>474022.41269757599</v>
      </c>
      <c r="N6750" s="12">
        <f t="shared" si="845"/>
        <v>99338.555555038576</v>
      </c>
      <c r="O6750" s="12">
        <f t="shared" si="846"/>
        <v>40942.666666666679</v>
      </c>
      <c r="P6750" s="12">
        <f t="shared" si="841"/>
        <v>277124.8484854413</v>
      </c>
      <c r="Q6750" s="15">
        <f t="shared" si="847"/>
        <v>983912.52380896395</v>
      </c>
      <c r="R6750" s="14">
        <f t="shared" si="842"/>
        <v>0.98391252380896399</v>
      </c>
    </row>
    <row r="6751" spans="1:18" ht="21" thickBot="1" x14ac:dyDescent="0.35">
      <c r="A6751" s="8" t="s">
        <v>49</v>
      </c>
      <c r="B6751" s="8" t="s">
        <v>50</v>
      </c>
      <c r="C6751" s="8" t="s">
        <v>51</v>
      </c>
      <c r="D6751" t="s">
        <v>24</v>
      </c>
      <c r="E6751" s="8" t="s">
        <v>54</v>
      </c>
      <c r="F6751" s="9">
        <v>9249.7676767877892</v>
      </c>
      <c r="G6751" s="9">
        <v>23704.671995422999</v>
      </c>
      <c r="H6751" s="10">
        <v>9032.1111110640995</v>
      </c>
      <c r="I6751" s="9">
        <v>3412.3888888888901</v>
      </c>
      <c r="J6751" s="9">
        <v>9238.8585858783499</v>
      </c>
      <c r="K6751" s="9">
        <f t="shared" si="843"/>
        <v>54637.79825804213</v>
      </c>
      <c r="L6751" s="11">
        <f t="shared" si="844"/>
        <v>92497.676767877885</v>
      </c>
      <c r="M6751" s="12">
        <f t="shared" si="840"/>
        <v>474093.43990846002</v>
      </c>
      <c r="N6751" s="12">
        <f t="shared" si="845"/>
        <v>99353.222221705102</v>
      </c>
      <c r="O6751" s="12">
        <f t="shared" si="846"/>
        <v>40948.666666666679</v>
      </c>
      <c r="P6751" s="12">
        <f t="shared" si="841"/>
        <v>277165.75757635047</v>
      </c>
      <c r="Q6751" s="15">
        <f t="shared" si="847"/>
        <v>984058.76314106013</v>
      </c>
      <c r="R6751" s="14">
        <f t="shared" si="842"/>
        <v>0.98405876314106011</v>
      </c>
    </row>
    <row r="6752" spans="1:18" ht="21" thickBot="1" x14ac:dyDescent="0.35">
      <c r="A6752" s="8" t="s">
        <v>49</v>
      </c>
      <c r="B6752" s="8" t="s">
        <v>50</v>
      </c>
      <c r="C6752" s="8" t="s">
        <v>51</v>
      </c>
      <c r="D6752" t="s">
        <v>25</v>
      </c>
      <c r="E6752" s="8" t="s">
        <v>54</v>
      </c>
      <c r="F6752" s="9">
        <v>9251.1313131514307</v>
      </c>
      <c r="G6752" s="9">
        <v>23708.223355967199</v>
      </c>
      <c r="H6752" s="10">
        <v>9033.4444443974207</v>
      </c>
      <c r="I6752" s="10">
        <v>3412.8888888888901</v>
      </c>
      <c r="J6752" s="9">
        <v>9240.2222222419896</v>
      </c>
      <c r="K6752" s="9">
        <f t="shared" si="843"/>
        <v>54645.910224646927</v>
      </c>
      <c r="L6752" s="11">
        <f t="shared" si="844"/>
        <v>92511.313131514311</v>
      </c>
      <c r="M6752" s="12">
        <f t="shared" si="840"/>
        <v>474164.46711934399</v>
      </c>
      <c r="N6752" s="12">
        <f t="shared" si="845"/>
        <v>99367.888888371628</v>
      </c>
      <c r="O6752" s="12">
        <f t="shared" si="846"/>
        <v>40954.666666666679</v>
      </c>
      <c r="P6752" s="12">
        <f t="shared" si="841"/>
        <v>277206.66666725971</v>
      </c>
      <c r="Q6752" s="15">
        <f t="shared" si="847"/>
        <v>984205.0024731562</v>
      </c>
      <c r="R6752" s="14">
        <f t="shared" si="842"/>
        <v>0.98420500247315623</v>
      </c>
    </row>
    <row r="6753" spans="1:18" ht="21" thickBot="1" x14ac:dyDescent="0.35">
      <c r="A6753" s="8" t="s">
        <v>49</v>
      </c>
      <c r="B6753" s="8" t="s">
        <v>50</v>
      </c>
      <c r="C6753" s="8" t="s">
        <v>51</v>
      </c>
      <c r="D6753" t="s">
        <v>27</v>
      </c>
      <c r="E6753" s="8" t="s">
        <v>54</v>
      </c>
      <c r="F6753" s="9">
        <v>9252.4949495150795</v>
      </c>
      <c r="G6753" s="9">
        <v>23711.774716511401</v>
      </c>
      <c r="H6753" s="10">
        <v>9034.7777777307401</v>
      </c>
      <c r="I6753" s="9">
        <v>3413.3888888888901</v>
      </c>
      <c r="J6753" s="9">
        <v>9241.5858586056293</v>
      </c>
      <c r="K6753" s="9">
        <f t="shared" si="843"/>
        <v>54654.022191251737</v>
      </c>
      <c r="L6753" s="11">
        <f t="shared" si="844"/>
        <v>92524.949495150795</v>
      </c>
      <c r="M6753" s="12">
        <f t="shared" si="840"/>
        <v>474235.49433022802</v>
      </c>
      <c r="N6753" s="12">
        <f t="shared" si="845"/>
        <v>99382.55555503814</v>
      </c>
      <c r="O6753" s="12">
        <f t="shared" si="846"/>
        <v>40960.666666666679</v>
      </c>
      <c r="P6753" s="12">
        <f t="shared" si="841"/>
        <v>277247.57575816888</v>
      </c>
      <c r="Q6753" s="15">
        <f t="shared" si="847"/>
        <v>984351.24180525239</v>
      </c>
      <c r="R6753" s="14">
        <f t="shared" si="842"/>
        <v>0.98435124180525235</v>
      </c>
    </row>
    <row r="6754" spans="1:18" ht="21" thickBot="1" x14ac:dyDescent="0.35">
      <c r="A6754" s="8" t="s">
        <v>49</v>
      </c>
      <c r="B6754" s="8" t="s">
        <v>50</v>
      </c>
      <c r="C6754" s="8" t="s">
        <v>51</v>
      </c>
      <c r="D6754" t="s">
        <v>28</v>
      </c>
      <c r="E6754" s="8" t="s">
        <v>54</v>
      </c>
      <c r="F6754" s="9">
        <v>9253.8585858787301</v>
      </c>
      <c r="G6754" s="9">
        <v>23715.326077055601</v>
      </c>
      <c r="H6754" s="10">
        <v>9036.1111110640595</v>
      </c>
      <c r="I6754" s="10">
        <v>3413.8888888888901</v>
      </c>
      <c r="J6754" s="9">
        <v>9242.9494949692707</v>
      </c>
      <c r="K6754" s="9">
        <f t="shared" si="843"/>
        <v>54662.134157856563</v>
      </c>
      <c r="L6754" s="11">
        <f t="shared" si="844"/>
        <v>92538.585858787294</v>
      </c>
      <c r="M6754" s="12">
        <f t="shared" si="840"/>
        <v>474306.52154111199</v>
      </c>
      <c r="N6754" s="12">
        <f t="shared" si="845"/>
        <v>99397.222221704651</v>
      </c>
      <c r="O6754" s="12">
        <f t="shared" si="846"/>
        <v>40966.666666666679</v>
      </c>
      <c r="P6754" s="12">
        <f t="shared" si="841"/>
        <v>277288.48484907812</v>
      </c>
      <c r="Q6754" s="15">
        <f t="shared" si="847"/>
        <v>984497.48113734869</v>
      </c>
      <c r="R6754" s="14">
        <f t="shared" si="842"/>
        <v>0.9844974811373487</v>
      </c>
    </row>
    <row r="6755" spans="1:18" ht="21" thickBot="1" x14ac:dyDescent="0.35">
      <c r="A6755" s="8" t="s">
        <v>49</v>
      </c>
      <c r="B6755" s="8" t="s">
        <v>50</v>
      </c>
      <c r="C6755" s="8" t="s">
        <v>51</v>
      </c>
      <c r="D6755" t="s">
        <v>21</v>
      </c>
      <c r="E6755" s="8" t="s">
        <v>54</v>
      </c>
      <c r="F6755" s="9">
        <v>9255.2222222423807</v>
      </c>
      <c r="G6755" s="10">
        <v>23718.8774375998</v>
      </c>
      <c r="H6755" s="10">
        <v>9037.4444443973807</v>
      </c>
      <c r="I6755" s="9">
        <v>3414.3888888888901</v>
      </c>
      <c r="J6755" s="9">
        <v>9244.3131313329104</v>
      </c>
      <c r="K6755" s="9">
        <f t="shared" si="843"/>
        <v>54670.246124461351</v>
      </c>
      <c r="L6755" s="11">
        <f t="shared" si="844"/>
        <v>92552.222222423807</v>
      </c>
      <c r="M6755" s="12">
        <f t="shared" si="840"/>
        <v>474377.54875199602</v>
      </c>
      <c r="N6755" s="12">
        <f t="shared" si="845"/>
        <v>99411.888888371192</v>
      </c>
      <c r="O6755" s="12">
        <f t="shared" si="846"/>
        <v>40972.666666666679</v>
      </c>
      <c r="P6755" s="12">
        <f t="shared" si="841"/>
        <v>277329.39393998729</v>
      </c>
      <c r="Q6755" s="15">
        <f t="shared" si="847"/>
        <v>984643.72046944487</v>
      </c>
      <c r="R6755" s="14">
        <f t="shared" si="842"/>
        <v>0.98464372046944493</v>
      </c>
    </row>
    <row r="6756" spans="1:18" ht="21" thickBot="1" x14ac:dyDescent="0.35">
      <c r="A6756" s="8" t="s">
        <v>49</v>
      </c>
      <c r="B6756" s="8" t="s">
        <v>50</v>
      </c>
      <c r="C6756" s="8" t="s">
        <v>51</v>
      </c>
      <c r="D6756" t="s">
        <v>23</v>
      </c>
      <c r="E6756" s="8" t="s">
        <v>54</v>
      </c>
      <c r="F6756" s="9">
        <v>9256.5858586060294</v>
      </c>
      <c r="G6756" s="9">
        <v>23722.428798143999</v>
      </c>
      <c r="H6756" s="10">
        <v>9038.7777777306892</v>
      </c>
      <c r="I6756" s="10">
        <v>3414.8888888888901</v>
      </c>
      <c r="J6756" s="9">
        <v>9245.6767676965501</v>
      </c>
      <c r="K6756" s="9">
        <f t="shared" si="843"/>
        <v>54678.358091066155</v>
      </c>
      <c r="L6756" s="11">
        <f t="shared" si="844"/>
        <v>92565.858586060291</v>
      </c>
      <c r="M6756" s="12">
        <f t="shared" si="840"/>
        <v>474448.57596287999</v>
      </c>
      <c r="N6756" s="12">
        <f t="shared" si="845"/>
        <v>99426.555555037587</v>
      </c>
      <c r="O6756" s="12">
        <f t="shared" si="846"/>
        <v>40978.666666666679</v>
      </c>
      <c r="P6756" s="12">
        <f t="shared" si="841"/>
        <v>277370.30303089652</v>
      </c>
      <c r="Q6756" s="15">
        <f t="shared" si="847"/>
        <v>984789.95980154094</v>
      </c>
      <c r="R6756" s="14">
        <f t="shared" si="842"/>
        <v>0.98478995980154094</v>
      </c>
    </row>
    <row r="6757" spans="1:18" ht="21" thickBot="1" x14ac:dyDescent="0.35">
      <c r="A6757" s="8" t="s">
        <v>49</v>
      </c>
      <c r="B6757" s="8" t="s">
        <v>50</v>
      </c>
      <c r="C6757" s="8" t="s">
        <v>51</v>
      </c>
      <c r="D6757" t="s">
        <v>24</v>
      </c>
      <c r="E6757" s="8" t="s">
        <v>54</v>
      </c>
      <c r="F6757" s="9">
        <v>9257.94949496968</v>
      </c>
      <c r="G6757" s="10">
        <v>23725.980158688199</v>
      </c>
      <c r="H6757" s="10">
        <v>9040.1111110640104</v>
      </c>
      <c r="I6757" s="10">
        <v>3415.3888888888901</v>
      </c>
      <c r="J6757" s="9">
        <v>9247.0404040601898</v>
      </c>
      <c r="K6757" s="9">
        <f t="shared" si="843"/>
        <v>54686.470057670973</v>
      </c>
      <c r="L6757" s="11">
        <f t="shared" si="844"/>
        <v>92579.494949696804</v>
      </c>
      <c r="M6757" s="12">
        <f t="shared" si="840"/>
        <v>474519.60317376396</v>
      </c>
      <c r="N6757" s="12">
        <f t="shared" si="845"/>
        <v>99441.222221704113</v>
      </c>
      <c r="O6757" s="12">
        <f t="shared" si="846"/>
        <v>40984.666666666679</v>
      </c>
      <c r="P6757" s="12">
        <f t="shared" si="841"/>
        <v>277411.2121218057</v>
      </c>
      <c r="Q6757" s="15">
        <f t="shared" si="847"/>
        <v>984936.19913363713</v>
      </c>
      <c r="R6757" s="14">
        <f t="shared" si="842"/>
        <v>0.98493619913363717</v>
      </c>
    </row>
    <row r="6758" spans="1:18" ht="21" thickBot="1" x14ac:dyDescent="0.35">
      <c r="A6758" s="8" t="s">
        <v>49</v>
      </c>
      <c r="B6758" s="8" t="s">
        <v>50</v>
      </c>
      <c r="C6758" s="8" t="s">
        <v>51</v>
      </c>
      <c r="D6758" t="s">
        <v>25</v>
      </c>
      <c r="E6758" s="8" t="s">
        <v>26</v>
      </c>
      <c r="F6758" s="9">
        <v>9259.3131313333306</v>
      </c>
      <c r="G6758" s="10">
        <v>23729.531519232401</v>
      </c>
      <c r="H6758" s="10">
        <v>9041.4444443973298</v>
      </c>
      <c r="I6758" s="9">
        <v>3415.8888888888901</v>
      </c>
      <c r="J6758" s="9">
        <v>9248.4040404238294</v>
      </c>
      <c r="K6758" s="9">
        <f t="shared" si="843"/>
        <v>54694.582024275791</v>
      </c>
      <c r="L6758" s="11">
        <f t="shared" si="844"/>
        <v>92593.131313333302</v>
      </c>
      <c r="M6758" s="12">
        <f t="shared" si="840"/>
        <v>474590.63038464804</v>
      </c>
      <c r="N6758" s="12">
        <f t="shared" si="845"/>
        <v>99455.888888370624</v>
      </c>
      <c r="O6758" s="12">
        <f t="shared" si="846"/>
        <v>40990.666666666679</v>
      </c>
      <c r="P6758" s="12">
        <f t="shared" si="841"/>
        <v>277452.12121271488</v>
      </c>
      <c r="Q6758" s="15">
        <f t="shared" si="847"/>
        <v>985082.43846573355</v>
      </c>
      <c r="R6758" s="14">
        <f t="shared" si="842"/>
        <v>0.98508243846573351</v>
      </c>
    </row>
    <row r="6759" spans="1:18" ht="21" thickBot="1" x14ac:dyDescent="0.35">
      <c r="A6759" s="8" t="s">
        <v>49</v>
      </c>
      <c r="B6759" s="8" t="s">
        <v>50</v>
      </c>
      <c r="C6759" s="8" t="s">
        <v>51</v>
      </c>
      <c r="D6759" t="s">
        <v>21</v>
      </c>
      <c r="E6759" s="8" t="s">
        <v>26</v>
      </c>
      <c r="F6759" s="9">
        <v>9260.6767676969794</v>
      </c>
      <c r="G6759" s="9">
        <v>23733.082879776601</v>
      </c>
      <c r="H6759" s="10">
        <v>9042.7777777306492</v>
      </c>
      <c r="I6759" s="10">
        <v>3416.3888888888901</v>
      </c>
      <c r="J6759" s="9">
        <v>9249.7676767874691</v>
      </c>
      <c r="K6759" s="9">
        <f t="shared" si="843"/>
        <v>54702.69399088058</v>
      </c>
      <c r="L6759" s="11">
        <f t="shared" si="844"/>
        <v>92606.767676969786</v>
      </c>
      <c r="M6759" s="12">
        <f t="shared" si="840"/>
        <v>474661.65759553201</v>
      </c>
      <c r="N6759" s="12">
        <f t="shared" si="845"/>
        <v>99470.555555037135</v>
      </c>
      <c r="O6759" s="12">
        <f t="shared" si="846"/>
        <v>40996.666666666679</v>
      </c>
      <c r="P6759" s="12">
        <f t="shared" si="841"/>
        <v>277493.03030362405</v>
      </c>
      <c r="Q6759" s="15">
        <f t="shared" si="847"/>
        <v>985228.6777978295</v>
      </c>
      <c r="R6759" s="14">
        <f t="shared" si="842"/>
        <v>0.98522867779782952</v>
      </c>
    </row>
    <row r="6760" spans="1:18" ht="21" thickBot="1" x14ac:dyDescent="0.35">
      <c r="A6760" s="8" t="s">
        <v>49</v>
      </c>
      <c r="B6760" s="8" t="s">
        <v>50</v>
      </c>
      <c r="C6760" s="8" t="s">
        <v>51</v>
      </c>
      <c r="D6760" t="s">
        <v>23</v>
      </c>
      <c r="E6760" s="8" t="s">
        <v>26</v>
      </c>
      <c r="F6760" s="9">
        <v>9262.0404040606209</v>
      </c>
      <c r="G6760" s="9">
        <v>23736.6342403208</v>
      </c>
      <c r="H6760" s="10">
        <v>9044.1111110639704</v>
      </c>
      <c r="I6760" s="9">
        <v>3416.8888888888901</v>
      </c>
      <c r="J6760" s="9">
        <v>9251.1313131511106</v>
      </c>
      <c r="K6760" s="9">
        <f t="shared" si="843"/>
        <v>54710.805957485391</v>
      </c>
      <c r="L6760" s="11">
        <f t="shared" si="844"/>
        <v>92620.404040606212</v>
      </c>
      <c r="M6760" s="12">
        <f t="shared" si="840"/>
        <v>474732.68480641599</v>
      </c>
      <c r="N6760" s="12">
        <f t="shared" si="845"/>
        <v>99485.222221703676</v>
      </c>
      <c r="O6760" s="12">
        <f t="shared" si="846"/>
        <v>41002.666666666679</v>
      </c>
      <c r="P6760" s="12">
        <f t="shared" si="841"/>
        <v>277533.93939453334</v>
      </c>
      <c r="Q6760" s="15">
        <f t="shared" si="847"/>
        <v>985374.91712992569</v>
      </c>
      <c r="R6760" s="14">
        <f t="shared" si="842"/>
        <v>0.98537491712992564</v>
      </c>
    </row>
    <row r="6761" spans="1:18" ht="21" thickBot="1" x14ac:dyDescent="0.35">
      <c r="A6761" s="8" t="s">
        <v>49</v>
      </c>
      <c r="B6761" s="8" t="s">
        <v>50</v>
      </c>
      <c r="C6761" s="8" t="s">
        <v>51</v>
      </c>
      <c r="D6761" t="s">
        <v>24</v>
      </c>
      <c r="E6761" s="8" t="s">
        <v>26</v>
      </c>
      <c r="F6761" s="9">
        <v>9263.4040404242696</v>
      </c>
      <c r="G6761" s="9">
        <v>23740.185600864999</v>
      </c>
      <c r="H6761" s="10">
        <v>9045.4444443972898</v>
      </c>
      <c r="I6761" s="10">
        <v>3417.3888888888901</v>
      </c>
      <c r="J6761" s="9">
        <v>9252.4949495147503</v>
      </c>
      <c r="K6761" s="9">
        <f t="shared" si="843"/>
        <v>54718.917924090201</v>
      </c>
      <c r="L6761" s="11">
        <f t="shared" si="844"/>
        <v>92634.040404242696</v>
      </c>
      <c r="M6761" s="12">
        <f t="shared" si="840"/>
        <v>474803.71201729996</v>
      </c>
      <c r="N6761" s="12">
        <f t="shared" si="845"/>
        <v>99499.888888370187</v>
      </c>
      <c r="O6761" s="12">
        <f t="shared" si="846"/>
        <v>41008.666666666679</v>
      </c>
      <c r="P6761" s="12">
        <f t="shared" si="841"/>
        <v>277574.84848544252</v>
      </c>
      <c r="Q6761" s="15">
        <f t="shared" si="847"/>
        <v>985521.15646202187</v>
      </c>
      <c r="R6761" s="14">
        <f t="shared" si="842"/>
        <v>0.98552115646202187</v>
      </c>
    </row>
    <row r="6762" spans="1:18" ht="21" thickBot="1" x14ac:dyDescent="0.35">
      <c r="A6762" s="8" t="s">
        <v>49</v>
      </c>
      <c r="B6762" s="8" t="s">
        <v>50</v>
      </c>
      <c r="C6762" s="8" t="s">
        <v>51</v>
      </c>
      <c r="D6762" t="s">
        <v>25</v>
      </c>
      <c r="E6762" s="8" t="s">
        <v>54</v>
      </c>
      <c r="F6762" s="9">
        <v>9264.7676767879202</v>
      </c>
      <c r="G6762" s="9">
        <v>23743.736961409199</v>
      </c>
      <c r="H6762" s="10">
        <v>9046.7777777306092</v>
      </c>
      <c r="I6762" s="9">
        <v>3417.8888888888901</v>
      </c>
      <c r="J6762" s="9">
        <v>9253.8585858783899</v>
      </c>
      <c r="K6762" s="9">
        <f t="shared" si="843"/>
        <v>54727.029890695012</v>
      </c>
      <c r="L6762" s="11">
        <f t="shared" si="844"/>
        <v>92647.676767879195</v>
      </c>
      <c r="M6762" s="12">
        <f t="shared" si="840"/>
        <v>474874.73922818399</v>
      </c>
      <c r="N6762" s="12">
        <f t="shared" si="845"/>
        <v>99514.555555036699</v>
      </c>
      <c r="O6762" s="12">
        <f t="shared" si="846"/>
        <v>41014.666666666679</v>
      </c>
      <c r="P6762" s="12">
        <f t="shared" si="841"/>
        <v>277615.75757635169</v>
      </c>
      <c r="Q6762" s="15">
        <f t="shared" si="847"/>
        <v>985667.39579411806</v>
      </c>
      <c r="R6762" s="14">
        <f t="shared" si="842"/>
        <v>0.98566739579411811</v>
      </c>
    </row>
    <row r="6763" spans="1:18" ht="21" thickBot="1" x14ac:dyDescent="0.35">
      <c r="A6763" s="8" t="s">
        <v>49</v>
      </c>
      <c r="B6763" s="8" t="s">
        <v>50</v>
      </c>
      <c r="C6763" s="8" t="s">
        <v>51</v>
      </c>
      <c r="D6763" t="s">
        <v>27</v>
      </c>
      <c r="E6763" s="8" t="s">
        <v>54</v>
      </c>
      <c r="F6763" s="9">
        <v>9266.1313131515708</v>
      </c>
      <c r="G6763" s="10">
        <v>23747.288321953401</v>
      </c>
      <c r="H6763" s="10">
        <v>9048.1111110639304</v>
      </c>
      <c r="I6763" s="10">
        <v>3418.3888888888901</v>
      </c>
      <c r="J6763" s="9">
        <v>9255.2222222420405</v>
      </c>
      <c r="K6763" s="9">
        <f t="shared" si="843"/>
        <v>54735.141857299837</v>
      </c>
      <c r="L6763" s="11">
        <f t="shared" si="844"/>
        <v>92661.313131515708</v>
      </c>
      <c r="M6763" s="12">
        <f t="shared" si="840"/>
        <v>474945.76643906801</v>
      </c>
      <c r="N6763" s="12">
        <f t="shared" si="845"/>
        <v>99529.222221703239</v>
      </c>
      <c r="O6763" s="12">
        <f t="shared" si="846"/>
        <v>41020.666666666679</v>
      </c>
      <c r="P6763" s="12">
        <f t="shared" si="841"/>
        <v>277656.66666726122</v>
      </c>
      <c r="Q6763" s="15">
        <f t="shared" si="847"/>
        <v>985813.63512621494</v>
      </c>
      <c r="R6763" s="14">
        <f t="shared" si="842"/>
        <v>0.98581363512621489</v>
      </c>
    </row>
    <row r="6764" spans="1:18" ht="21" thickBot="1" x14ac:dyDescent="0.35">
      <c r="A6764" s="8" t="s">
        <v>49</v>
      </c>
      <c r="B6764" s="8" t="s">
        <v>50</v>
      </c>
      <c r="C6764" s="8" t="s">
        <v>51</v>
      </c>
      <c r="D6764" t="s">
        <v>28</v>
      </c>
      <c r="E6764" s="8" t="s">
        <v>54</v>
      </c>
      <c r="F6764" s="9">
        <v>9267.4949495152196</v>
      </c>
      <c r="G6764" s="9">
        <v>23750.839682497601</v>
      </c>
      <c r="H6764" s="10">
        <v>9049.4444443972498</v>
      </c>
      <c r="I6764" s="9">
        <v>3418.8888888888901</v>
      </c>
      <c r="J6764" s="9">
        <v>9256.5858586056802</v>
      </c>
      <c r="K6764" s="9">
        <f t="shared" si="843"/>
        <v>54743.253823904633</v>
      </c>
      <c r="L6764" s="11">
        <f t="shared" si="844"/>
        <v>92674.949495152192</v>
      </c>
      <c r="M6764" s="12">
        <f t="shared" si="840"/>
        <v>475016.79364995204</v>
      </c>
      <c r="N6764" s="12">
        <f t="shared" si="845"/>
        <v>99543.888888369751</v>
      </c>
      <c r="O6764" s="12">
        <f t="shared" si="846"/>
        <v>41026.666666666679</v>
      </c>
      <c r="P6764" s="12">
        <f t="shared" si="841"/>
        <v>277697.57575817039</v>
      </c>
      <c r="Q6764" s="15">
        <f t="shared" si="847"/>
        <v>985959.87445831113</v>
      </c>
      <c r="R6764" s="14">
        <f t="shared" si="842"/>
        <v>0.98595987445831113</v>
      </c>
    </row>
    <row r="6765" spans="1:18" ht="21" thickBot="1" x14ac:dyDescent="0.35">
      <c r="A6765" s="8" t="s">
        <v>49</v>
      </c>
      <c r="B6765" s="8" t="s">
        <v>50</v>
      </c>
      <c r="C6765" s="8" t="s">
        <v>51</v>
      </c>
      <c r="D6765" t="s">
        <v>30</v>
      </c>
      <c r="E6765" s="8" t="s">
        <v>54</v>
      </c>
      <c r="F6765" s="9">
        <v>9268.8585858788701</v>
      </c>
      <c r="G6765" s="10">
        <v>23754.3910430418</v>
      </c>
      <c r="H6765" s="10">
        <v>9050.7777777305691</v>
      </c>
      <c r="I6765" s="10">
        <v>3419.3888888888901</v>
      </c>
      <c r="J6765" s="9">
        <v>9257.9494949693199</v>
      </c>
      <c r="K6765" s="9">
        <f t="shared" si="843"/>
        <v>54751.365790509444</v>
      </c>
      <c r="L6765" s="11">
        <f t="shared" si="844"/>
        <v>92688.585858788705</v>
      </c>
      <c r="M6765" s="12">
        <f t="shared" si="840"/>
        <v>475087.82086083601</v>
      </c>
      <c r="N6765" s="12">
        <f t="shared" si="845"/>
        <v>99558.555555036262</v>
      </c>
      <c r="O6765" s="12">
        <f t="shared" si="846"/>
        <v>41032.666666666679</v>
      </c>
      <c r="P6765" s="12">
        <f t="shared" si="841"/>
        <v>277738.48484907957</v>
      </c>
      <c r="Q6765" s="15">
        <f t="shared" si="847"/>
        <v>986106.11379040731</v>
      </c>
      <c r="R6765" s="14">
        <f t="shared" si="842"/>
        <v>0.98610611379040736</v>
      </c>
    </row>
    <row r="6766" spans="1:18" ht="21" thickBot="1" x14ac:dyDescent="0.35">
      <c r="A6766" s="8" t="s">
        <v>49</v>
      </c>
      <c r="B6766" s="8" t="s">
        <v>50</v>
      </c>
      <c r="C6766" s="8" t="s">
        <v>51</v>
      </c>
      <c r="D6766" t="s">
        <v>32</v>
      </c>
      <c r="E6766" s="8" t="s">
        <v>54</v>
      </c>
      <c r="F6766" s="9">
        <v>9270.2222222425207</v>
      </c>
      <c r="G6766" s="10">
        <v>23757.942403585999</v>
      </c>
      <c r="H6766" s="10">
        <v>9052.1111110638903</v>
      </c>
      <c r="I6766" s="10">
        <v>3419.8888888888901</v>
      </c>
      <c r="J6766" s="9">
        <v>9259.3131313329595</v>
      </c>
      <c r="K6766" s="9">
        <f t="shared" si="843"/>
        <v>54759.477757114255</v>
      </c>
      <c r="L6766" s="11">
        <f t="shared" si="844"/>
        <v>92702.222222425204</v>
      </c>
      <c r="M6766" s="12">
        <f t="shared" si="840"/>
        <v>475158.84807171999</v>
      </c>
      <c r="N6766" s="12">
        <f t="shared" si="845"/>
        <v>99573.222221702788</v>
      </c>
      <c r="O6766" s="12">
        <f t="shared" si="846"/>
        <v>41038.666666666679</v>
      </c>
      <c r="P6766" s="12">
        <f t="shared" si="841"/>
        <v>277779.3939399888</v>
      </c>
      <c r="Q6766" s="15">
        <f t="shared" si="847"/>
        <v>986252.35312250338</v>
      </c>
      <c r="R6766" s="14">
        <f t="shared" si="842"/>
        <v>0.98625235312250337</v>
      </c>
    </row>
    <row r="6767" spans="1:18" ht="21" thickBot="1" x14ac:dyDescent="0.35">
      <c r="A6767" s="8" t="s">
        <v>49</v>
      </c>
      <c r="B6767" s="8" t="s">
        <v>50</v>
      </c>
      <c r="C6767" s="8" t="s">
        <v>51</v>
      </c>
      <c r="D6767" t="s">
        <v>34</v>
      </c>
      <c r="E6767" s="8" t="s">
        <v>54</v>
      </c>
      <c r="F6767" s="9">
        <v>9271.5858586061695</v>
      </c>
      <c r="G6767" s="9">
        <v>23761.493764130199</v>
      </c>
      <c r="H6767" s="10">
        <v>9053.4444443972097</v>
      </c>
      <c r="I6767" s="9">
        <v>3420.3888888888901</v>
      </c>
      <c r="J6767" s="9">
        <v>9260.6767676965992</v>
      </c>
      <c r="K6767" s="9">
        <f t="shared" si="843"/>
        <v>54767.589723719066</v>
      </c>
      <c r="L6767" s="11">
        <f t="shared" si="844"/>
        <v>92715.858586061688</v>
      </c>
      <c r="M6767" s="12">
        <f t="shared" si="840"/>
        <v>475229.87528260396</v>
      </c>
      <c r="N6767" s="12">
        <f t="shared" si="845"/>
        <v>99587.888888369314</v>
      </c>
      <c r="O6767" s="12">
        <f t="shared" si="846"/>
        <v>41044.666666666679</v>
      </c>
      <c r="P6767" s="12">
        <f t="shared" si="841"/>
        <v>277820.30303089798</v>
      </c>
      <c r="Q6767" s="15">
        <f t="shared" si="847"/>
        <v>986398.59245459957</v>
      </c>
      <c r="R6767" s="14">
        <f t="shared" si="842"/>
        <v>0.9863985924545996</v>
      </c>
    </row>
    <row r="6768" spans="1:18" ht="21" thickBot="1" x14ac:dyDescent="0.35">
      <c r="A6768" s="8" t="s">
        <v>49</v>
      </c>
      <c r="B6768" s="8" t="s">
        <v>50</v>
      </c>
      <c r="C6768" s="8" t="s">
        <v>51</v>
      </c>
      <c r="D6768" t="s">
        <v>35</v>
      </c>
      <c r="E6768" s="8" t="s">
        <v>57</v>
      </c>
      <c r="F6768" s="9">
        <v>9272.9494949698092</v>
      </c>
      <c r="G6768" s="9">
        <v>23765.045124674401</v>
      </c>
      <c r="H6768" s="10">
        <v>9054.7777777305291</v>
      </c>
      <c r="I6768" s="10">
        <v>3420.8888888888901</v>
      </c>
      <c r="J6768" s="9">
        <v>9262.0404040602407</v>
      </c>
      <c r="K6768" s="9">
        <f t="shared" si="843"/>
        <v>54775.701690323869</v>
      </c>
      <c r="L6768" s="11">
        <f t="shared" si="844"/>
        <v>92729.494949698099</v>
      </c>
      <c r="M6768" s="12">
        <f t="shared" si="840"/>
        <v>475300.90249348804</v>
      </c>
      <c r="N6768" s="12">
        <f t="shared" si="845"/>
        <v>99602.555555035826</v>
      </c>
      <c r="O6768" s="12">
        <f t="shared" si="846"/>
        <v>41050.666666666679</v>
      </c>
      <c r="P6768" s="12">
        <f t="shared" si="841"/>
        <v>277861.21212180721</v>
      </c>
      <c r="Q6768" s="15">
        <f t="shared" si="847"/>
        <v>986544.83178669587</v>
      </c>
      <c r="R6768" s="14">
        <f t="shared" si="842"/>
        <v>0.98654483178669583</v>
      </c>
    </row>
    <row r="6769" spans="1:18" ht="21" thickBot="1" x14ac:dyDescent="0.35">
      <c r="A6769" s="8" t="s">
        <v>49</v>
      </c>
      <c r="B6769" s="8" t="s">
        <v>50</v>
      </c>
      <c r="C6769" s="8" t="s">
        <v>51</v>
      </c>
      <c r="D6769" t="s">
        <v>36</v>
      </c>
      <c r="E6769" s="8" t="s">
        <v>22</v>
      </c>
      <c r="F6769" s="9">
        <v>9274.3131313334598</v>
      </c>
      <c r="G6769" s="9">
        <v>23768.596485218601</v>
      </c>
      <c r="H6769" s="10">
        <v>9056.1111110638503</v>
      </c>
      <c r="I6769" s="9">
        <v>3421.3888888888901</v>
      </c>
      <c r="J6769" s="9">
        <v>9263.4040404238804</v>
      </c>
      <c r="K6769" s="9">
        <f t="shared" si="843"/>
        <v>54783.813656928687</v>
      </c>
      <c r="L6769" s="11">
        <f t="shared" si="844"/>
        <v>92743.131313334598</v>
      </c>
      <c r="M6769" s="12">
        <f t="shared" si="840"/>
        <v>475371.92970437201</v>
      </c>
      <c r="N6769" s="12">
        <f t="shared" si="845"/>
        <v>99617.222221702352</v>
      </c>
      <c r="O6769" s="12">
        <f t="shared" si="846"/>
        <v>41056.666666666679</v>
      </c>
      <c r="P6769" s="12">
        <f t="shared" si="841"/>
        <v>277902.12121271639</v>
      </c>
      <c r="Q6769" s="15">
        <f t="shared" si="847"/>
        <v>986691.07111879205</v>
      </c>
      <c r="R6769" s="14">
        <f t="shared" si="842"/>
        <v>0.98669107111879206</v>
      </c>
    </row>
    <row r="6770" spans="1:18" ht="21" thickBot="1" x14ac:dyDescent="0.35">
      <c r="A6770" s="8" t="s">
        <v>49</v>
      </c>
      <c r="B6770" s="8" t="s">
        <v>50</v>
      </c>
      <c r="C6770" s="8" t="s">
        <v>51</v>
      </c>
      <c r="D6770" t="s">
        <v>37</v>
      </c>
      <c r="E6770" s="8" t="s">
        <v>22</v>
      </c>
      <c r="F6770" s="9">
        <v>9275.6767676971103</v>
      </c>
      <c r="G6770" s="9">
        <v>23772.1478457628</v>
      </c>
      <c r="H6770" s="10">
        <v>9057.4444443971697</v>
      </c>
      <c r="I6770" s="10">
        <v>3421.8888888888901</v>
      </c>
      <c r="J6770" s="9">
        <v>9264.76767678752</v>
      </c>
      <c r="K6770" s="9">
        <f t="shared" si="843"/>
        <v>54791.925623533491</v>
      </c>
      <c r="L6770" s="11">
        <f t="shared" si="844"/>
        <v>92756.767676971096</v>
      </c>
      <c r="M6770" s="12">
        <f t="shared" si="840"/>
        <v>475442.95691525599</v>
      </c>
      <c r="N6770" s="12">
        <f t="shared" si="845"/>
        <v>99631.888888368863</v>
      </c>
      <c r="O6770" s="12">
        <f t="shared" si="846"/>
        <v>41062.666666666679</v>
      </c>
      <c r="P6770" s="12">
        <f t="shared" si="841"/>
        <v>277943.03030362562</v>
      </c>
      <c r="Q6770" s="15">
        <f t="shared" si="847"/>
        <v>986837.31045088812</v>
      </c>
      <c r="R6770" s="14">
        <f t="shared" si="842"/>
        <v>0.98683731045088807</v>
      </c>
    </row>
    <row r="6771" spans="1:18" ht="21" thickBot="1" x14ac:dyDescent="0.35">
      <c r="A6771" s="8" t="s">
        <v>49</v>
      </c>
      <c r="B6771" s="8" t="s">
        <v>50</v>
      </c>
      <c r="C6771" s="8" t="s">
        <v>51</v>
      </c>
      <c r="D6771" t="s">
        <v>38</v>
      </c>
      <c r="E6771" s="8" t="s">
        <v>26</v>
      </c>
      <c r="F6771" s="9">
        <v>9277.0404040607591</v>
      </c>
      <c r="G6771" s="10">
        <v>23775.699206306999</v>
      </c>
      <c r="H6771" s="10">
        <v>9058.7777777304891</v>
      </c>
      <c r="I6771" s="9">
        <v>3422.3888888888901</v>
      </c>
      <c r="J6771" s="9">
        <v>9266.1313131511597</v>
      </c>
      <c r="K6771" s="9">
        <f t="shared" si="843"/>
        <v>54800.037590138294</v>
      </c>
      <c r="L6771" s="11">
        <f t="shared" si="844"/>
        <v>92770.404040607595</v>
      </c>
      <c r="M6771" s="12">
        <f t="shared" si="840"/>
        <v>475513.98412614001</v>
      </c>
      <c r="N6771" s="12">
        <f t="shared" si="845"/>
        <v>99646.555555035375</v>
      </c>
      <c r="O6771" s="12">
        <f t="shared" si="846"/>
        <v>41068.666666666679</v>
      </c>
      <c r="P6771" s="12">
        <f t="shared" si="841"/>
        <v>277983.9393945348</v>
      </c>
      <c r="Q6771" s="15">
        <f t="shared" si="847"/>
        <v>986983.54978298442</v>
      </c>
      <c r="R6771" s="14">
        <f t="shared" si="842"/>
        <v>0.98698354978298442</v>
      </c>
    </row>
    <row r="6772" spans="1:18" ht="21" thickBot="1" x14ac:dyDescent="0.35">
      <c r="A6772" s="8" t="s">
        <v>49</v>
      </c>
      <c r="B6772" s="8" t="s">
        <v>50</v>
      </c>
      <c r="C6772" s="8" t="s">
        <v>51</v>
      </c>
      <c r="D6772" t="s">
        <v>39</v>
      </c>
      <c r="E6772" s="8" t="s">
        <v>26</v>
      </c>
      <c r="F6772" s="9">
        <v>9278.4040404244097</v>
      </c>
      <c r="G6772" s="9">
        <v>23779.250566851199</v>
      </c>
      <c r="H6772" s="10">
        <v>9060.1111110637994</v>
      </c>
      <c r="I6772" s="10">
        <v>3422.8888888888901</v>
      </c>
      <c r="J6772" s="9">
        <v>9267.4949495147994</v>
      </c>
      <c r="K6772" s="9">
        <f t="shared" si="843"/>
        <v>54808.149556743097</v>
      </c>
      <c r="L6772" s="11">
        <f t="shared" si="844"/>
        <v>92784.040404244093</v>
      </c>
      <c r="M6772" s="12">
        <f t="shared" si="840"/>
        <v>475585.01133702399</v>
      </c>
      <c r="N6772" s="12">
        <f t="shared" si="845"/>
        <v>99661.222221701799</v>
      </c>
      <c r="O6772" s="12">
        <f t="shared" si="846"/>
        <v>41074.666666666679</v>
      </c>
      <c r="P6772" s="12">
        <f t="shared" si="841"/>
        <v>278024.84848544397</v>
      </c>
      <c r="Q6772" s="15">
        <f t="shared" si="847"/>
        <v>987129.78911508038</v>
      </c>
      <c r="R6772" s="14">
        <f t="shared" si="842"/>
        <v>0.98712978911508042</v>
      </c>
    </row>
    <row r="6773" spans="1:18" ht="21" thickBot="1" x14ac:dyDescent="0.35">
      <c r="A6773" s="8" t="s">
        <v>49</v>
      </c>
      <c r="B6773" s="8" t="s">
        <v>50</v>
      </c>
      <c r="C6773" s="8" t="s">
        <v>51</v>
      </c>
      <c r="D6773" t="s">
        <v>40</v>
      </c>
      <c r="E6773" s="8" t="s">
        <v>26</v>
      </c>
      <c r="F6773" s="9">
        <v>9279.7676767880603</v>
      </c>
      <c r="G6773" s="10">
        <v>23782.801927395401</v>
      </c>
      <c r="H6773" s="10">
        <v>9061.4444443971206</v>
      </c>
      <c r="I6773" s="9">
        <v>3423.3888888888901</v>
      </c>
      <c r="J6773" s="9">
        <v>9268.8585858784409</v>
      </c>
      <c r="K6773" s="9">
        <f t="shared" si="843"/>
        <v>54816.261523347915</v>
      </c>
      <c r="L6773" s="11">
        <f t="shared" si="844"/>
        <v>92797.676767880606</v>
      </c>
      <c r="M6773" s="12">
        <f t="shared" si="840"/>
        <v>475656.03854790801</v>
      </c>
      <c r="N6773" s="12">
        <f t="shared" si="845"/>
        <v>99675.888888368325</v>
      </c>
      <c r="O6773" s="12">
        <f t="shared" si="846"/>
        <v>41080.666666666679</v>
      </c>
      <c r="P6773" s="12">
        <f t="shared" si="841"/>
        <v>278065.75757635321</v>
      </c>
      <c r="Q6773" s="15">
        <f t="shared" si="847"/>
        <v>987276.0284471768</v>
      </c>
      <c r="R6773" s="14">
        <f t="shared" si="842"/>
        <v>0.98727602844717677</v>
      </c>
    </row>
    <row r="6774" spans="1:18" ht="21" thickBot="1" x14ac:dyDescent="0.35">
      <c r="A6774" s="8" t="s">
        <v>49</v>
      </c>
      <c r="B6774" s="8" t="s">
        <v>50</v>
      </c>
      <c r="C6774" s="8" t="s">
        <v>51</v>
      </c>
      <c r="D6774" t="s">
        <v>41</v>
      </c>
      <c r="E6774" s="8" t="s">
        <v>46</v>
      </c>
      <c r="F6774" s="9">
        <v>9281.1313131517109</v>
      </c>
      <c r="G6774" s="10">
        <v>23786.353287939601</v>
      </c>
      <c r="H6774" s="10">
        <v>9062.77777773044</v>
      </c>
      <c r="I6774" s="10">
        <v>3423.8888888888901</v>
      </c>
      <c r="J6774" s="9">
        <v>9270.2222222420805</v>
      </c>
      <c r="K6774" s="9">
        <f t="shared" si="843"/>
        <v>54824.373489952719</v>
      </c>
      <c r="L6774" s="11">
        <f t="shared" si="844"/>
        <v>92811.313131517105</v>
      </c>
      <c r="M6774" s="12">
        <f t="shared" si="840"/>
        <v>475727.06575879198</v>
      </c>
      <c r="N6774" s="12">
        <f t="shared" si="845"/>
        <v>99690.555555034836</v>
      </c>
      <c r="O6774" s="12">
        <f t="shared" si="846"/>
        <v>41086.666666666679</v>
      </c>
      <c r="P6774" s="12">
        <f t="shared" si="841"/>
        <v>278106.66666726244</v>
      </c>
      <c r="Q6774" s="15">
        <f t="shared" si="847"/>
        <v>987422.26777927298</v>
      </c>
      <c r="R6774" s="14">
        <f t="shared" si="842"/>
        <v>0.987422267779273</v>
      </c>
    </row>
    <row r="6775" spans="1:18" ht="21" thickBot="1" x14ac:dyDescent="0.35">
      <c r="A6775" s="8" t="s">
        <v>49</v>
      </c>
      <c r="B6775" s="8" t="s">
        <v>50</v>
      </c>
      <c r="C6775" s="8" t="s">
        <v>51</v>
      </c>
      <c r="D6775" t="s">
        <v>42</v>
      </c>
      <c r="E6775" s="8" t="s">
        <v>46</v>
      </c>
      <c r="F6775" s="9">
        <v>9282.4949495153596</v>
      </c>
      <c r="G6775" s="9">
        <v>23789.9046484838</v>
      </c>
      <c r="H6775" s="10">
        <v>9064.1111110637594</v>
      </c>
      <c r="I6775" s="10">
        <v>3424.3888888888901</v>
      </c>
      <c r="J6775" s="9">
        <v>9271.5858586057202</v>
      </c>
      <c r="K6775" s="9">
        <f t="shared" si="843"/>
        <v>54832.48545655753</v>
      </c>
      <c r="L6775" s="11">
        <f t="shared" si="844"/>
        <v>92824.949495153589</v>
      </c>
      <c r="M6775" s="12">
        <f t="shared" si="840"/>
        <v>475798.09296967601</v>
      </c>
      <c r="N6775" s="12">
        <f t="shared" si="845"/>
        <v>99705.222221701348</v>
      </c>
      <c r="O6775" s="12">
        <f t="shared" si="846"/>
        <v>41092.666666666679</v>
      </c>
      <c r="P6775" s="12">
        <f t="shared" si="841"/>
        <v>278147.57575817162</v>
      </c>
      <c r="Q6775" s="15">
        <f t="shared" si="847"/>
        <v>987568.50711136917</v>
      </c>
      <c r="R6775" s="14">
        <f t="shared" si="842"/>
        <v>0.98756850711136912</v>
      </c>
    </row>
    <row r="6776" spans="1:18" ht="21" thickBot="1" x14ac:dyDescent="0.35">
      <c r="A6776" s="8" t="s">
        <v>49</v>
      </c>
      <c r="B6776" s="8" t="s">
        <v>50</v>
      </c>
      <c r="C6776" s="8" t="s">
        <v>51</v>
      </c>
      <c r="D6776" t="s">
        <v>43</v>
      </c>
      <c r="E6776" s="8" t="s">
        <v>46</v>
      </c>
      <c r="F6776" s="9">
        <v>9283.8585858789993</v>
      </c>
      <c r="G6776" s="9">
        <v>23793.456009027999</v>
      </c>
      <c r="H6776" s="10">
        <v>9065.4444443970806</v>
      </c>
      <c r="I6776" s="9">
        <v>3424.8888888888901</v>
      </c>
      <c r="J6776" s="9">
        <v>9272.9494949693599</v>
      </c>
      <c r="K6776" s="9">
        <f t="shared" si="843"/>
        <v>54840.597423162333</v>
      </c>
      <c r="L6776" s="11">
        <f t="shared" si="844"/>
        <v>92838.58585879</v>
      </c>
      <c r="M6776" s="12">
        <f t="shared" si="840"/>
        <v>475869.12018055998</v>
      </c>
      <c r="N6776" s="12">
        <f t="shared" si="845"/>
        <v>99719.888888367888</v>
      </c>
      <c r="O6776" s="12">
        <f t="shared" si="846"/>
        <v>41098.666666666679</v>
      </c>
      <c r="P6776" s="12">
        <f t="shared" si="841"/>
        <v>278188.48484908079</v>
      </c>
      <c r="Q6776" s="15">
        <f t="shared" si="847"/>
        <v>987714.74644346535</v>
      </c>
      <c r="R6776" s="14">
        <f t="shared" si="842"/>
        <v>0.98771474644346535</v>
      </c>
    </row>
    <row r="6777" spans="1:18" ht="21" thickBot="1" x14ac:dyDescent="0.35">
      <c r="A6777" s="8" t="s">
        <v>49</v>
      </c>
      <c r="B6777" s="8" t="s">
        <v>50</v>
      </c>
      <c r="C6777" s="8" t="s">
        <v>51</v>
      </c>
      <c r="D6777" t="s">
        <v>44</v>
      </c>
      <c r="E6777" s="8" t="s">
        <v>46</v>
      </c>
      <c r="F6777" s="9">
        <v>9285.2222222426499</v>
      </c>
      <c r="G6777" s="9">
        <v>23797.007369572199</v>
      </c>
      <c r="H6777" s="10">
        <v>9066.7777777304</v>
      </c>
      <c r="I6777" s="10">
        <v>3425.3888888888901</v>
      </c>
      <c r="J6777" s="9">
        <v>9274.3131313329995</v>
      </c>
      <c r="K6777" s="9">
        <f t="shared" si="843"/>
        <v>54848.709389767137</v>
      </c>
      <c r="L6777" s="11">
        <f t="shared" si="844"/>
        <v>92852.222222426499</v>
      </c>
      <c r="M6777" s="12">
        <f t="shared" si="840"/>
        <v>475940.14739144396</v>
      </c>
      <c r="N6777" s="12">
        <f t="shared" si="845"/>
        <v>99734.5555550344</v>
      </c>
      <c r="O6777" s="12">
        <f t="shared" si="846"/>
        <v>41104.666666666679</v>
      </c>
      <c r="P6777" s="12">
        <f t="shared" si="841"/>
        <v>278229.39393998997</v>
      </c>
      <c r="Q6777" s="15">
        <f t="shared" si="847"/>
        <v>987860.98577556154</v>
      </c>
      <c r="R6777" s="14">
        <f t="shared" si="842"/>
        <v>0.98786098577556158</v>
      </c>
    </row>
    <row r="6778" spans="1:18" ht="21" thickBot="1" x14ac:dyDescent="0.35">
      <c r="A6778" s="8" t="s">
        <v>49</v>
      </c>
      <c r="B6778" s="8" t="s">
        <v>50</v>
      </c>
      <c r="C6778" s="8" t="s">
        <v>51</v>
      </c>
      <c r="D6778" t="s">
        <v>21</v>
      </c>
      <c r="E6778" s="8" t="s">
        <v>46</v>
      </c>
      <c r="F6778" s="9">
        <v>9286.5858586063005</v>
      </c>
      <c r="G6778" s="9">
        <v>23800.558730116401</v>
      </c>
      <c r="H6778" s="10">
        <v>9068.1111110637194</v>
      </c>
      <c r="I6778" s="9">
        <v>3425.8888888888901</v>
      </c>
      <c r="J6778" s="9">
        <v>9275.6767676966392</v>
      </c>
      <c r="K6778" s="9">
        <f t="shared" si="843"/>
        <v>54856.821356371955</v>
      </c>
      <c r="L6778" s="11">
        <f t="shared" si="844"/>
        <v>92865.858586062997</v>
      </c>
      <c r="M6778" s="12">
        <f t="shared" si="840"/>
        <v>476011.17460232804</v>
      </c>
      <c r="N6778" s="12">
        <f t="shared" si="845"/>
        <v>99749.222221700911</v>
      </c>
      <c r="O6778" s="12">
        <f t="shared" si="846"/>
        <v>41110.666666666679</v>
      </c>
      <c r="P6778" s="12">
        <f t="shared" si="841"/>
        <v>278270.3030308992</v>
      </c>
      <c r="Q6778" s="15">
        <f t="shared" si="847"/>
        <v>988007.22510765772</v>
      </c>
      <c r="R6778" s="14">
        <f t="shared" si="842"/>
        <v>0.98800722510765771</v>
      </c>
    </row>
    <row r="6779" spans="1:18" ht="21" thickBot="1" x14ac:dyDescent="0.35">
      <c r="A6779" s="8" t="s">
        <v>49</v>
      </c>
      <c r="B6779" s="8" t="s">
        <v>50</v>
      </c>
      <c r="C6779" s="8" t="s">
        <v>51</v>
      </c>
      <c r="D6779" t="s">
        <v>23</v>
      </c>
      <c r="E6779" s="8" t="s">
        <v>26</v>
      </c>
      <c r="F6779" s="9">
        <v>9287.9494949699492</v>
      </c>
      <c r="G6779" s="10">
        <v>23804.110090660601</v>
      </c>
      <c r="H6779" s="10">
        <v>9069.4444443970406</v>
      </c>
      <c r="I6779" s="10">
        <v>3426.3888888888901</v>
      </c>
      <c r="J6779" s="9">
        <v>9277.0404040602807</v>
      </c>
      <c r="K6779" s="9">
        <f t="shared" si="843"/>
        <v>54864.933322976765</v>
      </c>
      <c r="L6779" s="11">
        <f t="shared" si="844"/>
        <v>92879.494949699496</v>
      </c>
      <c r="M6779" s="12">
        <f t="shared" si="840"/>
        <v>476082.20181321201</v>
      </c>
      <c r="N6779" s="12">
        <f t="shared" si="845"/>
        <v>99763.888888367452</v>
      </c>
      <c r="O6779" s="12">
        <f t="shared" si="846"/>
        <v>41116.666666666679</v>
      </c>
      <c r="P6779" s="12">
        <f t="shared" si="841"/>
        <v>278311.21212180844</v>
      </c>
      <c r="Q6779" s="15">
        <f t="shared" si="847"/>
        <v>988153.46443975403</v>
      </c>
      <c r="R6779" s="14">
        <f t="shared" si="842"/>
        <v>0.98815346443975405</v>
      </c>
    </row>
    <row r="6780" spans="1:18" ht="21" thickBot="1" x14ac:dyDescent="0.35">
      <c r="A6780" s="8" t="s">
        <v>49</v>
      </c>
      <c r="B6780" s="8" t="s">
        <v>50</v>
      </c>
      <c r="C6780" s="8" t="s">
        <v>51</v>
      </c>
      <c r="D6780" t="s">
        <v>24</v>
      </c>
      <c r="E6780" s="8" t="s">
        <v>26</v>
      </c>
      <c r="F6780" s="9">
        <v>9289.3131313335998</v>
      </c>
      <c r="G6780" s="9">
        <v>23807.6614512048</v>
      </c>
      <c r="H6780" s="10">
        <v>9070.77777773036</v>
      </c>
      <c r="I6780" s="9">
        <v>3426.8888888888901</v>
      </c>
      <c r="J6780" s="9">
        <v>9278.4040404239295</v>
      </c>
      <c r="K6780" s="9">
        <f t="shared" si="843"/>
        <v>54873.045289581576</v>
      </c>
      <c r="L6780" s="11">
        <f t="shared" si="844"/>
        <v>92893.131313335994</v>
      </c>
      <c r="M6780" s="12">
        <f t="shared" si="840"/>
        <v>476153.22902409598</v>
      </c>
      <c r="N6780" s="12">
        <f t="shared" si="845"/>
        <v>99778.555555033963</v>
      </c>
      <c r="O6780" s="12">
        <f t="shared" si="846"/>
        <v>41122.666666666679</v>
      </c>
      <c r="P6780" s="12">
        <f t="shared" si="841"/>
        <v>278352.1212127179</v>
      </c>
      <c r="Q6780" s="15">
        <f t="shared" si="847"/>
        <v>988299.70377185056</v>
      </c>
      <c r="R6780" s="14">
        <f t="shared" si="842"/>
        <v>0.98829970377185061</v>
      </c>
    </row>
    <row r="6781" spans="1:18" ht="21" thickBot="1" x14ac:dyDescent="0.35">
      <c r="A6781" s="8" t="s">
        <v>49</v>
      </c>
      <c r="B6781" s="8" t="s">
        <v>50</v>
      </c>
      <c r="C6781" s="8" t="s">
        <v>51</v>
      </c>
      <c r="D6781" t="s">
        <v>25</v>
      </c>
      <c r="E6781" s="8" t="s">
        <v>26</v>
      </c>
      <c r="F6781" s="9">
        <v>9290.6767676972504</v>
      </c>
      <c r="G6781" s="10">
        <v>23811.212811748999</v>
      </c>
      <c r="H6781" s="10">
        <v>9072.1111110636793</v>
      </c>
      <c r="I6781" s="10">
        <v>3427.3888888888901</v>
      </c>
      <c r="J6781" s="9">
        <v>9279.7676767875691</v>
      </c>
      <c r="K6781" s="9">
        <f t="shared" si="843"/>
        <v>54881.157256186387</v>
      </c>
      <c r="L6781" s="11">
        <f t="shared" si="844"/>
        <v>92906.767676972508</v>
      </c>
      <c r="M6781" s="12">
        <f t="shared" si="840"/>
        <v>476224.25623497996</v>
      </c>
      <c r="N6781" s="12">
        <f t="shared" si="845"/>
        <v>99793.222221700475</v>
      </c>
      <c r="O6781" s="12">
        <f t="shared" si="846"/>
        <v>41128.666666666679</v>
      </c>
      <c r="P6781" s="12">
        <f t="shared" si="841"/>
        <v>278393.03030362708</v>
      </c>
      <c r="Q6781" s="15">
        <f t="shared" si="847"/>
        <v>988445.94310394675</v>
      </c>
      <c r="R6781" s="14">
        <f t="shared" si="842"/>
        <v>0.98844594310394673</v>
      </c>
    </row>
    <row r="6782" spans="1:18" ht="21" thickBot="1" x14ac:dyDescent="0.35">
      <c r="A6782" s="8" t="s">
        <v>49</v>
      </c>
      <c r="B6782" s="8" t="s">
        <v>50</v>
      </c>
      <c r="C6782" s="8" t="s">
        <v>51</v>
      </c>
      <c r="D6782" t="s">
        <v>27</v>
      </c>
      <c r="E6782" s="8" t="s">
        <v>22</v>
      </c>
      <c r="F6782" s="9">
        <v>9292.0404040608992</v>
      </c>
      <c r="G6782" s="10">
        <v>23814.764172293198</v>
      </c>
      <c r="H6782" s="10">
        <v>9073.4444443970006</v>
      </c>
      <c r="I6782" s="9">
        <v>3427.8888888888901</v>
      </c>
      <c r="J6782" s="9">
        <v>9281.1313131512106</v>
      </c>
      <c r="K6782" s="9">
        <f t="shared" si="843"/>
        <v>54889.269222791205</v>
      </c>
      <c r="L6782" s="11">
        <f t="shared" si="844"/>
        <v>92920.404040608992</v>
      </c>
      <c r="M6782" s="12">
        <f t="shared" si="840"/>
        <v>476295.28344586398</v>
      </c>
      <c r="N6782" s="12">
        <f t="shared" si="845"/>
        <v>99807.888888367001</v>
      </c>
      <c r="O6782" s="12">
        <f t="shared" si="846"/>
        <v>41134.666666666679</v>
      </c>
      <c r="P6782" s="12">
        <f t="shared" si="841"/>
        <v>278433.93939453631</v>
      </c>
      <c r="Q6782" s="15">
        <f t="shared" si="847"/>
        <v>988592.18243604293</v>
      </c>
      <c r="R6782" s="14">
        <f t="shared" si="842"/>
        <v>0.98859218243604297</v>
      </c>
    </row>
    <row r="6783" spans="1:18" ht="21" thickBot="1" x14ac:dyDescent="0.35">
      <c r="A6783" s="8" t="s">
        <v>49</v>
      </c>
      <c r="B6783" s="8" t="s">
        <v>56</v>
      </c>
      <c r="C6783" s="8" t="s">
        <v>51</v>
      </c>
      <c r="D6783" t="s">
        <v>28</v>
      </c>
      <c r="E6783" s="8" t="s">
        <v>72</v>
      </c>
      <c r="F6783" s="9">
        <v>9293.4040404245497</v>
      </c>
      <c r="G6783" s="9">
        <v>23818.315532837401</v>
      </c>
      <c r="H6783" s="10">
        <v>9074.7777777303199</v>
      </c>
      <c r="I6783" s="10">
        <v>3428.3888888888901</v>
      </c>
      <c r="J6783" s="9">
        <v>9282.4949495148503</v>
      </c>
      <c r="K6783" s="9">
        <f t="shared" si="843"/>
        <v>54897.381189396008</v>
      </c>
      <c r="L6783" s="11">
        <f t="shared" si="844"/>
        <v>92934.04040424549</v>
      </c>
      <c r="M6783" s="12">
        <f t="shared" si="840"/>
        <v>476366.31065674801</v>
      </c>
      <c r="N6783" s="12">
        <f t="shared" si="845"/>
        <v>99822.555555033527</v>
      </c>
      <c r="O6783" s="12">
        <f t="shared" si="846"/>
        <v>41140.666666666679</v>
      </c>
      <c r="P6783" s="12">
        <f t="shared" si="841"/>
        <v>278474.84848544549</v>
      </c>
      <c r="Q6783" s="15">
        <f t="shared" si="847"/>
        <v>988738.42176813912</v>
      </c>
      <c r="R6783" s="14">
        <f t="shared" si="842"/>
        <v>0.98873842176813909</v>
      </c>
    </row>
    <row r="6784" spans="1:18" ht="21" thickBot="1" x14ac:dyDescent="0.35">
      <c r="A6784" s="8" t="s">
        <v>49</v>
      </c>
      <c r="B6784" s="8" t="s">
        <v>56</v>
      </c>
      <c r="C6784" s="8" t="s">
        <v>51</v>
      </c>
      <c r="D6784" t="s">
        <v>21</v>
      </c>
      <c r="E6784" s="8" t="s">
        <v>29</v>
      </c>
      <c r="F6784" s="9">
        <v>9294.7676767881894</v>
      </c>
      <c r="G6784" s="9">
        <v>23821.866893381601</v>
      </c>
      <c r="H6784" s="10">
        <v>9076.1111110636393</v>
      </c>
      <c r="I6784" s="10">
        <v>3428.8888888888901</v>
      </c>
      <c r="J6784" s="9">
        <v>9283.85858587849</v>
      </c>
      <c r="K6784" s="9">
        <f t="shared" si="843"/>
        <v>54905.493156000812</v>
      </c>
      <c r="L6784" s="11">
        <f t="shared" si="844"/>
        <v>92947.676767881901</v>
      </c>
      <c r="M6784" s="12">
        <f t="shared" si="840"/>
        <v>476437.33786763204</v>
      </c>
      <c r="N6784" s="12">
        <f t="shared" si="845"/>
        <v>99837.222221700038</v>
      </c>
      <c r="O6784" s="12">
        <f t="shared" si="846"/>
        <v>41146.666666666679</v>
      </c>
      <c r="P6784" s="12">
        <f t="shared" si="841"/>
        <v>278515.75757635472</v>
      </c>
      <c r="Q6784" s="15">
        <f t="shared" si="847"/>
        <v>988884.6611002353</v>
      </c>
      <c r="R6784" s="14">
        <f t="shared" si="842"/>
        <v>0.98888466110023532</v>
      </c>
    </row>
    <row r="6785" spans="1:18" ht="21" thickBot="1" x14ac:dyDescent="0.35">
      <c r="A6785" s="8" t="s">
        <v>49</v>
      </c>
      <c r="B6785" s="8" t="s">
        <v>56</v>
      </c>
      <c r="C6785" s="8" t="s">
        <v>51</v>
      </c>
      <c r="D6785" t="s">
        <v>23</v>
      </c>
      <c r="E6785" s="8" t="s">
        <v>31</v>
      </c>
      <c r="F6785" s="9">
        <v>9296.13131315184</v>
      </c>
      <c r="G6785" s="9">
        <v>23825.4182539258</v>
      </c>
      <c r="H6785" s="10">
        <v>9077.4444443969605</v>
      </c>
      <c r="I6785" s="9">
        <v>3429.3888888888901</v>
      </c>
      <c r="J6785" s="9">
        <v>9285.2222222421296</v>
      </c>
      <c r="K6785" s="9">
        <f t="shared" si="843"/>
        <v>54913.60512260563</v>
      </c>
      <c r="L6785" s="11">
        <f t="shared" si="844"/>
        <v>92961.3131315184</v>
      </c>
      <c r="M6785" s="12">
        <f t="shared" si="840"/>
        <v>476508.36507851601</v>
      </c>
      <c r="N6785" s="12">
        <f t="shared" si="845"/>
        <v>99851.888888366564</v>
      </c>
      <c r="O6785" s="12">
        <f t="shared" si="846"/>
        <v>41152.666666666679</v>
      </c>
      <c r="P6785" s="12">
        <f t="shared" si="841"/>
        <v>278556.6666672639</v>
      </c>
      <c r="Q6785" s="15">
        <f t="shared" si="847"/>
        <v>989030.90043233149</v>
      </c>
      <c r="R6785" s="14">
        <f t="shared" si="842"/>
        <v>0.98903090043233144</v>
      </c>
    </row>
    <row r="6786" spans="1:18" ht="21" thickBot="1" x14ac:dyDescent="0.35">
      <c r="A6786" s="8" t="s">
        <v>49</v>
      </c>
      <c r="B6786" s="8" t="s">
        <v>58</v>
      </c>
      <c r="C6786" s="8" t="s">
        <v>51</v>
      </c>
      <c r="D6786" t="s">
        <v>24</v>
      </c>
      <c r="E6786" s="8" t="s">
        <v>57</v>
      </c>
      <c r="F6786" s="9">
        <v>9297.4949495154906</v>
      </c>
      <c r="G6786" s="9">
        <v>23828.969614469999</v>
      </c>
      <c r="H6786" s="10">
        <v>9078.7777777302799</v>
      </c>
      <c r="I6786" s="10">
        <v>3429.8888888888901</v>
      </c>
      <c r="J6786" s="9">
        <v>9286.5858586057693</v>
      </c>
      <c r="K6786" s="9">
        <f t="shared" si="843"/>
        <v>54921.717089210433</v>
      </c>
      <c r="L6786" s="11">
        <f t="shared" si="844"/>
        <v>92974.949495154899</v>
      </c>
      <c r="M6786" s="12">
        <f t="shared" si="840"/>
        <v>476579.39228939998</v>
      </c>
      <c r="N6786" s="12">
        <f t="shared" si="845"/>
        <v>99866.555555033076</v>
      </c>
      <c r="O6786" s="12">
        <f t="shared" si="846"/>
        <v>41158.666666666679</v>
      </c>
      <c r="P6786" s="12">
        <f t="shared" si="841"/>
        <v>278597.57575817307</v>
      </c>
      <c r="Q6786" s="15">
        <f t="shared" si="847"/>
        <v>989177.13976442767</v>
      </c>
      <c r="R6786" s="14">
        <f t="shared" si="842"/>
        <v>0.98917713976442767</v>
      </c>
    </row>
    <row r="6787" spans="1:18" ht="21" thickBot="1" x14ac:dyDescent="0.35">
      <c r="A6787" s="8" t="s">
        <v>49</v>
      </c>
      <c r="B6787" s="8" t="s">
        <v>58</v>
      </c>
      <c r="C6787" s="8" t="s">
        <v>51</v>
      </c>
      <c r="D6787" t="s">
        <v>25</v>
      </c>
      <c r="E6787" s="8" t="s">
        <v>57</v>
      </c>
      <c r="F6787" s="9">
        <v>9298.8585858791394</v>
      </c>
      <c r="G6787" s="10">
        <v>23832.520975014198</v>
      </c>
      <c r="H6787" s="10">
        <v>9080.1111110635993</v>
      </c>
      <c r="I6787" s="9">
        <v>3430.3888888888901</v>
      </c>
      <c r="J6787" s="9">
        <v>9287.9494949694108</v>
      </c>
      <c r="K6787" s="9">
        <f t="shared" si="843"/>
        <v>54929.829055815237</v>
      </c>
      <c r="L6787" s="11">
        <f t="shared" si="844"/>
        <v>92988.585858791397</v>
      </c>
      <c r="M6787" s="12">
        <f t="shared" ref="M6787:M6850" si="848">PRODUCT(G6787,20)</f>
        <v>476650.41950028396</v>
      </c>
      <c r="N6787" s="12">
        <f t="shared" si="845"/>
        <v>99881.222221699587</v>
      </c>
      <c r="O6787" s="12">
        <f t="shared" si="846"/>
        <v>41164.666666666679</v>
      </c>
      <c r="P6787" s="12">
        <f t="shared" ref="P6787:P6850" si="849">PRODUCT(J6787,30)</f>
        <v>278638.48484908231</v>
      </c>
      <c r="Q6787" s="15">
        <f t="shared" si="847"/>
        <v>989323.37909652386</v>
      </c>
      <c r="R6787" s="14">
        <f t="shared" ref="R6787:R6850" si="850">Q6787/1000000</f>
        <v>0.9893233790965239</v>
      </c>
    </row>
    <row r="6788" spans="1:18" ht="21" thickBot="1" x14ac:dyDescent="0.35">
      <c r="A6788" s="8" t="s">
        <v>49</v>
      </c>
      <c r="B6788" s="8" t="s">
        <v>58</v>
      </c>
      <c r="C6788" s="8" t="s">
        <v>51</v>
      </c>
      <c r="D6788" t="s">
        <v>21</v>
      </c>
      <c r="E6788" s="8" t="s">
        <v>46</v>
      </c>
      <c r="F6788" s="9">
        <v>9300.2222222427899</v>
      </c>
      <c r="G6788" s="9">
        <v>23836.072335558401</v>
      </c>
      <c r="H6788" s="10">
        <v>9081.4444443969205</v>
      </c>
      <c r="I6788" s="10">
        <v>3430.8888888888901</v>
      </c>
      <c r="J6788" s="9">
        <v>9289.3131313330505</v>
      </c>
      <c r="K6788" s="9">
        <f t="shared" ref="K6788:K6851" si="851">SUM(F6788:J6788)</f>
        <v>54937.941022420055</v>
      </c>
      <c r="L6788" s="11">
        <f t="shared" ref="L6788:L6851" si="852">PRODUCT(F6788,10)</f>
        <v>93002.222222427896</v>
      </c>
      <c r="M6788" s="12">
        <f t="shared" si="848"/>
        <v>476721.44671116804</v>
      </c>
      <c r="N6788" s="12">
        <f t="shared" ref="N6788:N6851" si="853">PRODUCT(H6788,11)</f>
        <v>99895.888888366128</v>
      </c>
      <c r="O6788" s="12">
        <f t="shared" ref="O6788:O6851" si="854">PRODUCT(I6788,12)</f>
        <v>41170.666666666679</v>
      </c>
      <c r="P6788" s="12">
        <f t="shared" si="849"/>
        <v>278679.39393999154</v>
      </c>
      <c r="Q6788" s="15">
        <f t="shared" ref="Q6788:Q6851" si="855">SUM(L6788:P6788)</f>
        <v>989469.61842862028</v>
      </c>
      <c r="R6788" s="14">
        <f t="shared" si="850"/>
        <v>0.98946961842862025</v>
      </c>
    </row>
    <row r="6789" spans="1:18" ht="21" thickBot="1" x14ac:dyDescent="0.35">
      <c r="A6789" s="8" t="s">
        <v>49</v>
      </c>
      <c r="B6789" s="8" t="s">
        <v>58</v>
      </c>
      <c r="C6789" s="8" t="s">
        <v>51</v>
      </c>
      <c r="D6789" t="s">
        <v>23</v>
      </c>
      <c r="E6789" s="8" t="s">
        <v>53</v>
      </c>
      <c r="F6789" s="9">
        <v>9301.5858586064405</v>
      </c>
      <c r="G6789" s="10">
        <v>23839.623696102601</v>
      </c>
      <c r="H6789" s="10">
        <v>9082.7777777302308</v>
      </c>
      <c r="I6789" s="9">
        <v>3431.3888888888901</v>
      </c>
      <c r="J6789" s="9">
        <v>9290.6767676966901</v>
      </c>
      <c r="K6789" s="9">
        <f t="shared" si="851"/>
        <v>54946.052989024858</v>
      </c>
      <c r="L6789" s="11">
        <f t="shared" si="852"/>
        <v>93015.858586064409</v>
      </c>
      <c r="M6789" s="12">
        <f t="shared" si="848"/>
        <v>476792.47392205201</v>
      </c>
      <c r="N6789" s="12">
        <f t="shared" si="853"/>
        <v>99910.555555032537</v>
      </c>
      <c r="O6789" s="12">
        <f t="shared" si="854"/>
        <v>41176.666666666679</v>
      </c>
      <c r="P6789" s="12">
        <f t="shared" si="849"/>
        <v>278720.30303090072</v>
      </c>
      <c r="Q6789" s="15">
        <f t="shared" si="855"/>
        <v>989615.85776071623</v>
      </c>
      <c r="R6789" s="14">
        <f t="shared" si="850"/>
        <v>0.98961585776071626</v>
      </c>
    </row>
    <row r="6790" spans="1:18" ht="21" thickBot="1" x14ac:dyDescent="0.35">
      <c r="A6790" s="8" t="s">
        <v>49</v>
      </c>
      <c r="B6790" s="8" t="s">
        <v>58</v>
      </c>
      <c r="C6790" s="8" t="s">
        <v>51</v>
      </c>
      <c r="D6790" t="s">
        <v>24</v>
      </c>
      <c r="E6790" s="8" t="s">
        <v>46</v>
      </c>
      <c r="F6790" s="9">
        <v>9302.9494949700893</v>
      </c>
      <c r="G6790" s="10">
        <v>23843.1750566468</v>
      </c>
      <c r="H6790" s="10">
        <v>9084.1111110635502</v>
      </c>
      <c r="I6790" s="10">
        <v>3431.8888888888901</v>
      </c>
      <c r="J6790" s="9">
        <v>9292.0404040603298</v>
      </c>
      <c r="K6790" s="9">
        <f t="shared" si="851"/>
        <v>54954.164955629662</v>
      </c>
      <c r="L6790" s="11">
        <f t="shared" si="852"/>
        <v>93029.494949700893</v>
      </c>
      <c r="M6790" s="12">
        <f t="shared" si="848"/>
        <v>476863.50113293598</v>
      </c>
      <c r="N6790" s="12">
        <f t="shared" si="853"/>
        <v>99925.222221699049</v>
      </c>
      <c r="O6790" s="12">
        <f t="shared" si="854"/>
        <v>41182.666666666679</v>
      </c>
      <c r="P6790" s="12">
        <f t="shared" si="849"/>
        <v>278761.21212180989</v>
      </c>
      <c r="Q6790" s="15">
        <f t="shared" si="855"/>
        <v>989762.09709281242</v>
      </c>
      <c r="R6790" s="14">
        <f t="shared" si="850"/>
        <v>0.98976209709281238</v>
      </c>
    </row>
    <row r="6791" spans="1:18" ht="21" thickBot="1" x14ac:dyDescent="0.35">
      <c r="A6791" s="8" t="s">
        <v>49</v>
      </c>
      <c r="B6791" s="8" t="s">
        <v>58</v>
      </c>
      <c r="C6791" s="8" t="s">
        <v>51</v>
      </c>
      <c r="D6791" t="s">
        <v>25</v>
      </c>
      <c r="E6791" s="8" t="s">
        <v>46</v>
      </c>
      <c r="F6791" s="9">
        <v>9304.3131313337399</v>
      </c>
      <c r="G6791" s="9">
        <v>23846.726417190999</v>
      </c>
      <c r="H6791" s="10">
        <v>9085.4444443968696</v>
      </c>
      <c r="I6791" s="9">
        <v>3432.3888888888901</v>
      </c>
      <c r="J6791" s="9">
        <v>9293.4040404239695</v>
      </c>
      <c r="K6791" s="9">
        <f t="shared" si="851"/>
        <v>54962.276922234472</v>
      </c>
      <c r="L6791" s="11">
        <f t="shared" si="852"/>
        <v>93043.131313337391</v>
      </c>
      <c r="M6791" s="12">
        <f t="shared" si="848"/>
        <v>476934.52834382001</v>
      </c>
      <c r="N6791" s="12">
        <f t="shared" si="853"/>
        <v>99939.88888836556</v>
      </c>
      <c r="O6791" s="12">
        <f t="shared" si="854"/>
        <v>41188.666666666679</v>
      </c>
      <c r="P6791" s="12">
        <f t="shared" si="849"/>
        <v>278802.12121271907</v>
      </c>
      <c r="Q6791" s="15">
        <f t="shared" si="855"/>
        <v>989908.3364249086</v>
      </c>
      <c r="R6791" s="14">
        <f t="shared" si="850"/>
        <v>0.98990833642490861</v>
      </c>
    </row>
    <row r="6792" spans="1:18" ht="21" thickBot="1" x14ac:dyDescent="0.35">
      <c r="A6792" s="8" t="s">
        <v>49</v>
      </c>
      <c r="B6792" s="8" t="s">
        <v>58</v>
      </c>
      <c r="C6792" s="8" t="s">
        <v>51</v>
      </c>
      <c r="D6792" t="s">
        <v>27</v>
      </c>
      <c r="E6792" s="8" t="s">
        <v>46</v>
      </c>
      <c r="F6792" s="9">
        <v>9305.6767676973905</v>
      </c>
      <c r="G6792" s="9">
        <v>23850.277777735198</v>
      </c>
      <c r="H6792" s="10">
        <v>9086.7777777301908</v>
      </c>
      <c r="I6792" s="10">
        <v>3432.8888888888901</v>
      </c>
      <c r="J6792" s="9">
        <v>9294.7676767876092</v>
      </c>
      <c r="K6792" s="9">
        <f t="shared" si="851"/>
        <v>54970.388888839276</v>
      </c>
      <c r="L6792" s="11">
        <f t="shared" si="852"/>
        <v>93056.767676973905</v>
      </c>
      <c r="M6792" s="12">
        <f t="shared" si="848"/>
        <v>477005.55555470398</v>
      </c>
      <c r="N6792" s="12">
        <f t="shared" si="853"/>
        <v>99954.555555032101</v>
      </c>
      <c r="O6792" s="12">
        <f t="shared" si="854"/>
        <v>41194.666666666679</v>
      </c>
      <c r="P6792" s="12">
        <f t="shared" si="849"/>
        <v>278843.0303036283</v>
      </c>
      <c r="Q6792" s="15">
        <f t="shared" si="855"/>
        <v>990054.5757570049</v>
      </c>
      <c r="R6792" s="14">
        <f t="shared" si="850"/>
        <v>0.99005457575700495</v>
      </c>
    </row>
    <row r="6793" spans="1:18" ht="21" thickBot="1" x14ac:dyDescent="0.35">
      <c r="A6793" s="8" t="s">
        <v>49</v>
      </c>
      <c r="B6793" s="8" t="s">
        <v>58</v>
      </c>
      <c r="C6793" s="8" t="s">
        <v>51</v>
      </c>
      <c r="D6793" t="s">
        <v>28</v>
      </c>
      <c r="E6793" s="8" t="s">
        <v>46</v>
      </c>
      <c r="F6793" s="9">
        <v>9307.0404040610301</v>
      </c>
      <c r="G6793" s="9">
        <v>23853.829138279401</v>
      </c>
      <c r="H6793" s="10">
        <v>9088.1111110635102</v>
      </c>
      <c r="I6793" s="10">
        <v>3433.3888888888901</v>
      </c>
      <c r="J6793" s="9">
        <v>9296.1313131512507</v>
      </c>
      <c r="K6793" s="9">
        <f t="shared" si="851"/>
        <v>54978.500855444079</v>
      </c>
      <c r="L6793" s="11">
        <f t="shared" si="852"/>
        <v>93070.404040610301</v>
      </c>
      <c r="M6793" s="12">
        <f t="shared" si="848"/>
        <v>477076.58276558801</v>
      </c>
      <c r="N6793" s="12">
        <f t="shared" si="853"/>
        <v>99969.222221698612</v>
      </c>
      <c r="O6793" s="12">
        <f t="shared" si="854"/>
        <v>41200.666666666679</v>
      </c>
      <c r="P6793" s="12">
        <f t="shared" si="849"/>
        <v>278883.93939453753</v>
      </c>
      <c r="Q6793" s="15">
        <f t="shared" si="855"/>
        <v>990200.81508910097</v>
      </c>
      <c r="R6793" s="14">
        <f t="shared" si="850"/>
        <v>0.99020081508910096</v>
      </c>
    </row>
    <row r="6794" spans="1:18" ht="21" thickBot="1" x14ac:dyDescent="0.35">
      <c r="A6794" s="8" t="s">
        <v>49</v>
      </c>
      <c r="B6794" s="8" t="s">
        <v>58</v>
      </c>
      <c r="C6794" s="8" t="s">
        <v>51</v>
      </c>
      <c r="D6794" t="s">
        <v>30</v>
      </c>
      <c r="E6794" s="8" t="s">
        <v>46</v>
      </c>
      <c r="F6794" s="9">
        <v>9308.4040404246807</v>
      </c>
      <c r="G6794" s="9">
        <v>23857.380498823601</v>
      </c>
      <c r="H6794" s="10">
        <v>9089.4444443968296</v>
      </c>
      <c r="I6794" s="9">
        <v>3433.8888888888901</v>
      </c>
      <c r="J6794" s="9">
        <v>9297.4949495148903</v>
      </c>
      <c r="K6794" s="9">
        <f t="shared" si="851"/>
        <v>54986.612822048897</v>
      </c>
      <c r="L6794" s="11">
        <f t="shared" si="852"/>
        <v>93084.0404042468</v>
      </c>
      <c r="M6794" s="12">
        <f t="shared" si="848"/>
        <v>477147.60997647198</v>
      </c>
      <c r="N6794" s="12">
        <f t="shared" si="853"/>
        <v>99983.888888365123</v>
      </c>
      <c r="O6794" s="12">
        <f t="shared" si="854"/>
        <v>41206.666666666679</v>
      </c>
      <c r="P6794" s="12">
        <f t="shared" si="849"/>
        <v>278924.84848544671</v>
      </c>
      <c r="Q6794" s="15">
        <f t="shared" si="855"/>
        <v>990347.05442119716</v>
      </c>
      <c r="R6794" s="14">
        <f t="shared" si="850"/>
        <v>0.99034705442119719</v>
      </c>
    </row>
    <row r="6795" spans="1:18" ht="21" thickBot="1" x14ac:dyDescent="0.35">
      <c r="A6795" s="8" t="s">
        <v>49</v>
      </c>
      <c r="B6795" s="8" t="s">
        <v>58</v>
      </c>
      <c r="C6795" s="8" t="s">
        <v>51</v>
      </c>
      <c r="D6795" t="s">
        <v>32</v>
      </c>
      <c r="E6795" s="8" t="s">
        <v>46</v>
      </c>
      <c r="F6795" s="9">
        <v>9309.7676767883295</v>
      </c>
      <c r="G6795" s="10">
        <v>23860.9318593678</v>
      </c>
      <c r="H6795" s="10">
        <v>9090.7777777301508</v>
      </c>
      <c r="I6795" s="10">
        <v>3434.3888888888901</v>
      </c>
      <c r="J6795" s="9">
        <v>9298.85858587853</v>
      </c>
      <c r="K6795" s="9">
        <f t="shared" si="851"/>
        <v>54994.724788653701</v>
      </c>
      <c r="L6795" s="11">
        <f t="shared" si="852"/>
        <v>93097.676767883298</v>
      </c>
      <c r="M6795" s="12">
        <f t="shared" si="848"/>
        <v>477218.63718735601</v>
      </c>
      <c r="N6795" s="12">
        <f t="shared" si="853"/>
        <v>99998.555555031664</v>
      </c>
      <c r="O6795" s="12">
        <f t="shared" si="854"/>
        <v>41212.666666666679</v>
      </c>
      <c r="P6795" s="12">
        <f t="shared" si="849"/>
        <v>278965.75757635589</v>
      </c>
      <c r="Q6795" s="15">
        <f t="shared" si="855"/>
        <v>990493.29375329334</v>
      </c>
      <c r="R6795" s="14">
        <f t="shared" si="850"/>
        <v>0.99049329375329331</v>
      </c>
    </row>
    <row r="6796" spans="1:18" ht="21" thickBot="1" x14ac:dyDescent="0.35">
      <c r="A6796" s="8" t="s">
        <v>49</v>
      </c>
      <c r="B6796" s="8" t="s">
        <v>58</v>
      </c>
      <c r="C6796" s="8" t="s">
        <v>51</v>
      </c>
      <c r="D6796" t="s">
        <v>34</v>
      </c>
      <c r="E6796" s="8" t="s">
        <v>26</v>
      </c>
      <c r="F6796" s="9">
        <v>9311.1313131519801</v>
      </c>
      <c r="G6796" s="9">
        <v>23864.483219911999</v>
      </c>
      <c r="H6796" s="10">
        <v>9092.1111110634702</v>
      </c>
      <c r="I6796" s="9">
        <v>3434.8888888888901</v>
      </c>
      <c r="J6796" s="9">
        <v>9300.2222222421697</v>
      </c>
      <c r="K6796" s="9">
        <f t="shared" si="851"/>
        <v>55002.836755258511</v>
      </c>
      <c r="L6796" s="11">
        <f t="shared" si="852"/>
        <v>93111.313131519797</v>
      </c>
      <c r="M6796" s="12">
        <f t="shared" si="848"/>
        <v>477289.66439823998</v>
      </c>
      <c r="N6796" s="12">
        <f t="shared" si="853"/>
        <v>100013.22222169818</v>
      </c>
      <c r="O6796" s="12">
        <f t="shared" si="854"/>
        <v>41218.666666666679</v>
      </c>
      <c r="P6796" s="12">
        <f t="shared" si="849"/>
        <v>279006.66666726512</v>
      </c>
      <c r="Q6796" s="15">
        <f t="shared" si="855"/>
        <v>990639.53308538964</v>
      </c>
      <c r="R6796" s="14">
        <f t="shared" si="850"/>
        <v>0.99063953308538966</v>
      </c>
    </row>
    <row r="6797" spans="1:18" ht="21" thickBot="1" x14ac:dyDescent="0.35">
      <c r="A6797" s="8" t="s">
        <v>49</v>
      </c>
      <c r="B6797" s="8" t="s">
        <v>58</v>
      </c>
      <c r="C6797" s="8" t="s">
        <v>51</v>
      </c>
      <c r="D6797" t="s">
        <v>35</v>
      </c>
      <c r="E6797" s="8" t="s">
        <v>22</v>
      </c>
      <c r="F6797" s="9">
        <v>9312.4949495156307</v>
      </c>
      <c r="G6797" s="10">
        <v>23868.034580456198</v>
      </c>
      <c r="H6797" s="10">
        <v>9093.4444443967895</v>
      </c>
      <c r="I6797" s="10">
        <v>3435.3888888888901</v>
      </c>
      <c r="J6797" s="9">
        <v>9301.5858586058202</v>
      </c>
      <c r="K6797" s="9">
        <f t="shared" si="851"/>
        <v>55010.948721863329</v>
      </c>
      <c r="L6797" s="11">
        <f t="shared" si="852"/>
        <v>93124.94949515631</v>
      </c>
      <c r="M6797" s="12">
        <f t="shared" si="848"/>
        <v>477360.69160912395</v>
      </c>
      <c r="N6797" s="12">
        <f t="shared" si="853"/>
        <v>100027.88888836469</v>
      </c>
      <c r="O6797" s="12">
        <f t="shared" si="854"/>
        <v>41224.666666666679</v>
      </c>
      <c r="P6797" s="12">
        <f t="shared" si="849"/>
        <v>279047.57575817459</v>
      </c>
      <c r="Q6797" s="15">
        <f t="shared" si="855"/>
        <v>990785.77241748618</v>
      </c>
      <c r="R6797" s="14">
        <f t="shared" si="850"/>
        <v>0.99078577241748622</v>
      </c>
    </row>
    <row r="6798" spans="1:18" ht="21" thickBot="1" x14ac:dyDescent="0.35">
      <c r="A6798" s="8" t="s">
        <v>49</v>
      </c>
      <c r="B6798" s="8" t="s">
        <v>58</v>
      </c>
      <c r="C6798" s="8" t="s">
        <v>51</v>
      </c>
      <c r="D6798" t="s">
        <v>36</v>
      </c>
      <c r="E6798" s="8" t="s">
        <v>22</v>
      </c>
      <c r="F6798" s="9">
        <v>9313.8585858792794</v>
      </c>
      <c r="G6798" s="10">
        <v>23871.585941000401</v>
      </c>
      <c r="H6798" s="10">
        <v>9094.7777777301108</v>
      </c>
      <c r="I6798" s="9">
        <v>3435.8888888888901</v>
      </c>
      <c r="J6798" s="9">
        <v>9302.9494949694599</v>
      </c>
      <c r="K6798" s="9">
        <f t="shared" si="851"/>
        <v>55019.060688468147</v>
      </c>
      <c r="L6798" s="11">
        <f t="shared" si="852"/>
        <v>93138.585858792794</v>
      </c>
      <c r="M6798" s="12">
        <f t="shared" si="848"/>
        <v>477431.71882000804</v>
      </c>
      <c r="N6798" s="12">
        <f t="shared" si="853"/>
        <v>100042.55555503121</v>
      </c>
      <c r="O6798" s="12">
        <f t="shared" si="854"/>
        <v>41230.666666666679</v>
      </c>
      <c r="P6798" s="12">
        <f t="shared" si="849"/>
        <v>279088.48484908382</v>
      </c>
      <c r="Q6798" s="15">
        <f t="shared" si="855"/>
        <v>990932.01174958248</v>
      </c>
      <c r="R6798" s="14">
        <f t="shared" si="850"/>
        <v>0.99093201174958245</v>
      </c>
    </row>
    <row r="6799" spans="1:18" ht="21" thickBot="1" x14ac:dyDescent="0.35">
      <c r="A6799" s="8" t="s">
        <v>49</v>
      </c>
      <c r="B6799" s="8" t="s">
        <v>58</v>
      </c>
      <c r="C6799" s="8" t="s">
        <v>51</v>
      </c>
      <c r="D6799" t="s">
        <v>37</v>
      </c>
      <c r="E6799" s="8" t="s">
        <v>22</v>
      </c>
      <c r="F6799" s="9">
        <v>9315.22222224293</v>
      </c>
      <c r="G6799" s="9">
        <v>23875.137301544601</v>
      </c>
      <c r="H6799" s="10">
        <v>9096.1111110634301</v>
      </c>
      <c r="I6799" s="10">
        <v>3436.3888888888901</v>
      </c>
      <c r="J6799" s="9">
        <v>9304.3131313330996</v>
      </c>
      <c r="K6799" s="9">
        <f t="shared" si="851"/>
        <v>55027.172655072951</v>
      </c>
      <c r="L6799" s="11">
        <f t="shared" si="852"/>
        <v>93152.222222429293</v>
      </c>
      <c r="M6799" s="12">
        <f t="shared" si="848"/>
        <v>477502.74603089201</v>
      </c>
      <c r="N6799" s="12">
        <f t="shared" si="853"/>
        <v>100057.22222169774</v>
      </c>
      <c r="O6799" s="12">
        <f t="shared" si="854"/>
        <v>41236.666666666679</v>
      </c>
      <c r="P6799" s="12">
        <f t="shared" si="849"/>
        <v>279129.393939993</v>
      </c>
      <c r="Q6799" s="15">
        <f t="shared" si="855"/>
        <v>991078.25108167855</v>
      </c>
      <c r="R6799" s="14">
        <f t="shared" si="850"/>
        <v>0.99107825108167857</v>
      </c>
    </row>
    <row r="6800" spans="1:18" ht="21" thickBot="1" x14ac:dyDescent="0.35">
      <c r="A6800" s="8" t="s">
        <v>49</v>
      </c>
      <c r="B6800" s="8" t="s">
        <v>58</v>
      </c>
      <c r="C6800" s="8" t="s">
        <v>51</v>
      </c>
      <c r="D6800" t="s">
        <v>38</v>
      </c>
      <c r="E6800" s="8" t="s">
        <v>22</v>
      </c>
      <c r="F6800" s="9">
        <v>9316.5858586065806</v>
      </c>
      <c r="G6800" s="9">
        <v>23878.6886620888</v>
      </c>
      <c r="H6800" s="10">
        <v>9097.4444443967495</v>
      </c>
      <c r="I6800" s="9">
        <v>3436.8888888888901</v>
      </c>
      <c r="J6800" s="9">
        <v>9305.6767676967393</v>
      </c>
      <c r="K6800" s="9">
        <f t="shared" si="851"/>
        <v>55035.284621677769</v>
      </c>
      <c r="L6800" s="11">
        <f t="shared" si="852"/>
        <v>93165.858586065806</v>
      </c>
      <c r="M6800" s="12">
        <f t="shared" si="848"/>
        <v>477573.77324177598</v>
      </c>
      <c r="N6800" s="12">
        <f t="shared" si="853"/>
        <v>100071.88888836425</v>
      </c>
      <c r="O6800" s="12">
        <f t="shared" si="854"/>
        <v>41242.666666666679</v>
      </c>
      <c r="P6800" s="12">
        <f t="shared" si="849"/>
        <v>279170.30303090217</v>
      </c>
      <c r="Q6800" s="15">
        <f t="shared" si="855"/>
        <v>991224.49041377474</v>
      </c>
      <c r="R6800" s="14">
        <f t="shared" si="850"/>
        <v>0.99122449041377469</v>
      </c>
    </row>
    <row r="6801" spans="1:18" ht="21" thickBot="1" x14ac:dyDescent="0.35">
      <c r="A6801" s="8" t="s">
        <v>49</v>
      </c>
      <c r="B6801" s="8" t="s">
        <v>58</v>
      </c>
      <c r="C6801" s="8" t="s">
        <v>51</v>
      </c>
      <c r="D6801" t="s">
        <v>39</v>
      </c>
      <c r="E6801" s="8" t="s">
        <v>26</v>
      </c>
      <c r="F6801" s="9">
        <v>9317.9494949702203</v>
      </c>
      <c r="G6801" s="9">
        <v>23882.240022632999</v>
      </c>
      <c r="H6801" s="10">
        <v>9098.7777777300707</v>
      </c>
      <c r="I6801" s="10">
        <v>3437.3888888888901</v>
      </c>
      <c r="J6801" s="9">
        <v>9307.0404040603808</v>
      </c>
      <c r="K6801" s="9">
        <f t="shared" si="851"/>
        <v>55043.396588282565</v>
      </c>
      <c r="L6801" s="11">
        <f t="shared" si="852"/>
        <v>93179.494949702203</v>
      </c>
      <c r="M6801" s="12">
        <f t="shared" si="848"/>
        <v>477644.80045265995</v>
      </c>
      <c r="N6801" s="12">
        <f t="shared" si="853"/>
        <v>100086.55555503078</v>
      </c>
      <c r="O6801" s="12">
        <f t="shared" si="854"/>
        <v>41248.666666666679</v>
      </c>
      <c r="P6801" s="12">
        <f t="shared" si="849"/>
        <v>279211.2121218114</v>
      </c>
      <c r="Q6801" s="15">
        <f t="shared" si="855"/>
        <v>991370.72974587092</v>
      </c>
      <c r="R6801" s="14">
        <f t="shared" si="850"/>
        <v>0.99137072974587093</v>
      </c>
    </row>
    <row r="6802" spans="1:18" ht="21" thickBot="1" x14ac:dyDescent="0.35">
      <c r="A6802" s="8" t="s">
        <v>49</v>
      </c>
      <c r="B6802" s="8" t="s">
        <v>58</v>
      </c>
      <c r="C6802" s="8" t="s">
        <v>51</v>
      </c>
      <c r="D6802" t="s">
        <v>40</v>
      </c>
      <c r="E6802" s="8" t="s">
        <v>33</v>
      </c>
      <c r="F6802" s="9">
        <v>9319.3131313338708</v>
      </c>
      <c r="G6802" s="9">
        <v>23885.791383177198</v>
      </c>
      <c r="H6802" s="10">
        <v>9100.1111110633901</v>
      </c>
      <c r="I6802" s="10">
        <v>3437.8888888888901</v>
      </c>
      <c r="J6802" s="9">
        <v>9308.4040404240204</v>
      </c>
      <c r="K6802" s="9">
        <f t="shared" si="851"/>
        <v>55051.508554887376</v>
      </c>
      <c r="L6802" s="11">
        <f t="shared" si="852"/>
        <v>93193.131313338701</v>
      </c>
      <c r="M6802" s="12">
        <f t="shared" si="848"/>
        <v>477715.82766354398</v>
      </c>
      <c r="N6802" s="12">
        <f t="shared" si="853"/>
        <v>100101.22222169729</v>
      </c>
      <c r="O6802" s="12">
        <f t="shared" si="854"/>
        <v>41254.666666666679</v>
      </c>
      <c r="P6802" s="12">
        <f t="shared" si="849"/>
        <v>279252.12121272064</v>
      </c>
      <c r="Q6802" s="15">
        <f t="shared" si="855"/>
        <v>991516.96907796734</v>
      </c>
      <c r="R6802" s="14">
        <f t="shared" si="850"/>
        <v>0.99151696907796738</v>
      </c>
    </row>
    <row r="6803" spans="1:18" ht="21" thickBot="1" x14ac:dyDescent="0.35">
      <c r="A6803" s="8" t="s">
        <v>49</v>
      </c>
      <c r="B6803" s="8" t="s">
        <v>58</v>
      </c>
      <c r="C6803" s="8" t="s">
        <v>51</v>
      </c>
      <c r="D6803" t="s">
        <v>41</v>
      </c>
      <c r="E6803" s="8" t="s">
        <v>33</v>
      </c>
      <c r="F6803" s="9">
        <v>9320.6767676975196</v>
      </c>
      <c r="G6803" s="10">
        <v>23889.342743721401</v>
      </c>
      <c r="H6803" s="10">
        <v>9101.4444443967095</v>
      </c>
      <c r="I6803" s="9">
        <v>3438.3888888888901</v>
      </c>
      <c r="J6803" s="9">
        <v>9309.7676767876601</v>
      </c>
      <c r="K6803" s="9">
        <f t="shared" si="851"/>
        <v>55059.620521492179</v>
      </c>
      <c r="L6803" s="11">
        <f t="shared" si="852"/>
        <v>93206.7676769752</v>
      </c>
      <c r="M6803" s="12">
        <f t="shared" si="848"/>
        <v>477786.85487442801</v>
      </c>
      <c r="N6803" s="12">
        <f t="shared" si="853"/>
        <v>100115.8888883638</v>
      </c>
      <c r="O6803" s="12">
        <f t="shared" si="854"/>
        <v>41260.666666666679</v>
      </c>
      <c r="P6803" s="12">
        <f t="shared" si="849"/>
        <v>279293.03030362981</v>
      </c>
      <c r="Q6803" s="15">
        <f t="shared" si="855"/>
        <v>991663.20841006353</v>
      </c>
      <c r="R6803" s="14">
        <f t="shared" si="850"/>
        <v>0.9916632084100635</v>
      </c>
    </row>
    <row r="6804" spans="1:18" ht="21" thickBot="1" x14ac:dyDescent="0.35">
      <c r="A6804" s="8" t="s">
        <v>49</v>
      </c>
      <c r="B6804" s="8" t="s">
        <v>58</v>
      </c>
      <c r="C6804" s="8" t="s">
        <v>51</v>
      </c>
      <c r="D6804" t="s">
        <v>42</v>
      </c>
      <c r="E6804" s="8" t="s">
        <v>31</v>
      </c>
      <c r="F6804" s="9">
        <v>9322.0404040611702</v>
      </c>
      <c r="G6804" s="9">
        <v>23892.894104265601</v>
      </c>
      <c r="H6804" s="10">
        <v>9102.7777777300307</v>
      </c>
      <c r="I6804" s="10">
        <v>3438.8888888888901</v>
      </c>
      <c r="J6804" s="9">
        <v>9311.1313131512998</v>
      </c>
      <c r="K6804" s="9">
        <f t="shared" si="851"/>
        <v>55067.73248809699</v>
      </c>
      <c r="L6804" s="11">
        <f t="shared" si="852"/>
        <v>93220.404040611698</v>
      </c>
      <c r="M6804" s="12">
        <f t="shared" si="848"/>
        <v>477857.88208531204</v>
      </c>
      <c r="N6804" s="12">
        <f t="shared" si="853"/>
        <v>100130.55555503034</v>
      </c>
      <c r="O6804" s="12">
        <f t="shared" si="854"/>
        <v>41266.666666666679</v>
      </c>
      <c r="P6804" s="12">
        <f t="shared" si="849"/>
        <v>279333.93939453899</v>
      </c>
      <c r="Q6804" s="15">
        <f t="shared" si="855"/>
        <v>991809.44774215971</v>
      </c>
      <c r="R6804" s="14">
        <f t="shared" si="850"/>
        <v>0.99180944774215973</v>
      </c>
    </row>
    <row r="6805" spans="1:18" ht="21" thickBot="1" x14ac:dyDescent="0.35">
      <c r="A6805" s="8" t="s">
        <v>49</v>
      </c>
      <c r="B6805" s="8" t="s">
        <v>58</v>
      </c>
      <c r="C6805" s="8" t="s">
        <v>51</v>
      </c>
      <c r="D6805" t="s">
        <v>43</v>
      </c>
      <c r="E6805" s="8" t="s">
        <v>31</v>
      </c>
      <c r="F6805" s="9">
        <v>9323.4040404248208</v>
      </c>
      <c r="G6805" s="10">
        <v>23896.4454648098</v>
      </c>
      <c r="H6805" s="10">
        <v>9104.1111110633392</v>
      </c>
      <c r="I6805" s="9">
        <v>3439.3888888888901</v>
      </c>
      <c r="J6805" s="9">
        <v>9312.4949495149394</v>
      </c>
      <c r="K6805" s="9">
        <f t="shared" si="851"/>
        <v>55075.844454701793</v>
      </c>
      <c r="L6805" s="11">
        <f t="shared" si="852"/>
        <v>93234.040404248211</v>
      </c>
      <c r="M6805" s="12">
        <f t="shared" si="848"/>
        <v>477928.90929619601</v>
      </c>
      <c r="N6805" s="12">
        <f t="shared" si="853"/>
        <v>100145.22222169673</v>
      </c>
      <c r="O6805" s="12">
        <f t="shared" si="854"/>
        <v>41272.666666666679</v>
      </c>
      <c r="P6805" s="12">
        <f t="shared" si="849"/>
        <v>279374.84848544816</v>
      </c>
      <c r="Q6805" s="15">
        <f t="shared" si="855"/>
        <v>991955.68707425578</v>
      </c>
      <c r="R6805" s="14">
        <f t="shared" si="850"/>
        <v>0.99195568707425574</v>
      </c>
    </row>
    <row r="6806" spans="1:18" ht="21" thickBot="1" x14ac:dyDescent="0.35">
      <c r="A6806" s="8" t="s">
        <v>49</v>
      </c>
      <c r="B6806" s="8" t="s">
        <v>58</v>
      </c>
      <c r="C6806" s="8" t="s">
        <v>51</v>
      </c>
      <c r="D6806" t="s">
        <v>44</v>
      </c>
      <c r="E6806" s="8" t="s">
        <v>31</v>
      </c>
      <c r="F6806" s="9">
        <v>9324.7676767884695</v>
      </c>
      <c r="G6806" s="10">
        <v>23899.996825353999</v>
      </c>
      <c r="H6806" s="10">
        <v>9105.4444443966604</v>
      </c>
      <c r="I6806" s="10">
        <v>3439.8888888888901</v>
      </c>
      <c r="J6806" s="9">
        <v>9313.8585858785791</v>
      </c>
      <c r="K6806" s="9">
        <f t="shared" si="851"/>
        <v>55083.956421306604</v>
      </c>
      <c r="L6806" s="11">
        <f t="shared" si="852"/>
        <v>93247.676767884695</v>
      </c>
      <c r="M6806" s="12">
        <f t="shared" si="848"/>
        <v>477999.93650707998</v>
      </c>
      <c r="N6806" s="12">
        <f t="shared" si="853"/>
        <v>100159.88888836326</v>
      </c>
      <c r="O6806" s="12">
        <f t="shared" si="854"/>
        <v>41278.666666666679</v>
      </c>
      <c r="P6806" s="12">
        <f t="shared" si="849"/>
        <v>279415.7575763574</v>
      </c>
      <c r="Q6806" s="15">
        <f t="shared" si="855"/>
        <v>992101.92640635208</v>
      </c>
      <c r="R6806" s="14">
        <f t="shared" si="850"/>
        <v>0.99210192640635209</v>
      </c>
    </row>
    <row r="6807" spans="1:18" ht="21" thickBot="1" x14ac:dyDescent="0.35">
      <c r="A6807" s="8" t="s">
        <v>49</v>
      </c>
      <c r="B6807" s="8" t="s">
        <v>58</v>
      </c>
      <c r="C6807" s="8" t="s">
        <v>51</v>
      </c>
      <c r="D6807" t="s">
        <v>21</v>
      </c>
      <c r="E6807" s="8" t="s">
        <v>31</v>
      </c>
      <c r="F6807" s="9">
        <v>9326.1313131521201</v>
      </c>
      <c r="G6807" s="9">
        <v>23903.548185898198</v>
      </c>
      <c r="H6807" s="10">
        <v>9106.7777777299798</v>
      </c>
      <c r="I6807" s="9">
        <v>3440.3888888888901</v>
      </c>
      <c r="J6807" s="9">
        <v>9315.2222222422206</v>
      </c>
      <c r="K6807" s="9">
        <f t="shared" si="851"/>
        <v>55092.068387911408</v>
      </c>
      <c r="L6807" s="11">
        <f t="shared" si="852"/>
        <v>93261.313131521194</v>
      </c>
      <c r="M6807" s="12">
        <f t="shared" si="848"/>
        <v>478070.96371796395</v>
      </c>
      <c r="N6807" s="12">
        <f t="shared" si="853"/>
        <v>100174.55555502977</v>
      </c>
      <c r="O6807" s="12">
        <f t="shared" si="854"/>
        <v>41284.666666666679</v>
      </c>
      <c r="P6807" s="12">
        <f t="shared" si="849"/>
        <v>279456.66666726663</v>
      </c>
      <c r="Q6807" s="15">
        <f t="shared" si="855"/>
        <v>992248.16573844815</v>
      </c>
      <c r="R6807" s="14">
        <f t="shared" si="850"/>
        <v>0.99224816573844821</v>
      </c>
    </row>
    <row r="6808" spans="1:18" ht="21" thickBot="1" x14ac:dyDescent="0.35">
      <c r="A6808" s="8" t="s">
        <v>49</v>
      </c>
      <c r="B6808" s="8" t="s">
        <v>58</v>
      </c>
      <c r="C6808" s="8" t="s">
        <v>51</v>
      </c>
      <c r="D6808" t="s">
        <v>23</v>
      </c>
      <c r="E6808" s="8" t="s">
        <v>31</v>
      </c>
      <c r="F6808" s="9">
        <v>9327.4949495157707</v>
      </c>
      <c r="G6808" s="9">
        <v>23907.099546442401</v>
      </c>
      <c r="H6808" s="10">
        <v>9108.1111110632992</v>
      </c>
      <c r="I6808" s="10">
        <v>3440.8888888888901</v>
      </c>
      <c r="J6808" s="9">
        <v>9316.5858586058603</v>
      </c>
      <c r="K6808" s="9">
        <f t="shared" si="851"/>
        <v>55100.180354516218</v>
      </c>
      <c r="L6808" s="11">
        <f t="shared" si="852"/>
        <v>93274.949495157707</v>
      </c>
      <c r="M6808" s="12">
        <f t="shared" si="848"/>
        <v>478141.99092884804</v>
      </c>
      <c r="N6808" s="12">
        <f t="shared" si="853"/>
        <v>100189.22222169628</v>
      </c>
      <c r="O6808" s="12">
        <f t="shared" si="854"/>
        <v>41290.666666666679</v>
      </c>
      <c r="P6808" s="12">
        <f t="shared" si="849"/>
        <v>279497.57575817581</v>
      </c>
      <c r="Q6808" s="15">
        <f t="shared" si="855"/>
        <v>992394.40507054445</v>
      </c>
      <c r="R6808" s="14">
        <f t="shared" si="850"/>
        <v>0.99239440507054444</v>
      </c>
    </row>
    <row r="6809" spans="1:18" ht="21" thickBot="1" x14ac:dyDescent="0.35">
      <c r="A6809" s="8" t="s">
        <v>49</v>
      </c>
      <c r="B6809" s="8" t="s">
        <v>58</v>
      </c>
      <c r="C6809" s="8" t="s">
        <v>51</v>
      </c>
      <c r="D6809" t="s">
        <v>24</v>
      </c>
      <c r="E6809" s="8" t="s">
        <v>31</v>
      </c>
      <c r="F6809" s="9">
        <v>9328.8585858794104</v>
      </c>
      <c r="G6809" s="9">
        <v>23910.650906986601</v>
      </c>
      <c r="H6809" s="10">
        <v>9109.4444443966204</v>
      </c>
      <c r="I6809" s="9">
        <v>3441.3888888888901</v>
      </c>
      <c r="J6809" s="9">
        <v>9317.9494949694999</v>
      </c>
      <c r="K6809" s="9">
        <f t="shared" si="851"/>
        <v>55108.292321121022</v>
      </c>
      <c r="L6809" s="11">
        <f t="shared" si="852"/>
        <v>93288.585858794104</v>
      </c>
      <c r="M6809" s="12">
        <f t="shared" si="848"/>
        <v>478213.01813973201</v>
      </c>
      <c r="N6809" s="12">
        <f t="shared" si="853"/>
        <v>100203.88888836282</v>
      </c>
      <c r="O6809" s="12">
        <f t="shared" si="854"/>
        <v>41296.666666666679</v>
      </c>
      <c r="P6809" s="12">
        <f t="shared" si="849"/>
        <v>279538.48484908498</v>
      </c>
      <c r="Q6809" s="15">
        <f t="shared" si="855"/>
        <v>992540.64440264052</v>
      </c>
      <c r="R6809" s="14">
        <f t="shared" si="850"/>
        <v>0.99254064440264056</v>
      </c>
    </row>
    <row r="6810" spans="1:18" ht="21" thickBot="1" x14ac:dyDescent="0.35">
      <c r="A6810" s="8" t="s">
        <v>49</v>
      </c>
      <c r="B6810" s="8" t="s">
        <v>58</v>
      </c>
      <c r="C6810" s="8" t="s">
        <v>51</v>
      </c>
      <c r="D6810" t="s">
        <v>25</v>
      </c>
      <c r="E6810" s="8" t="s">
        <v>22</v>
      </c>
      <c r="F6810" s="9">
        <v>9330.2222222430592</v>
      </c>
      <c r="G6810" s="9">
        <v>23914.2022675308</v>
      </c>
      <c r="H6810" s="10">
        <v>9110.7777777299398</v>
      </c>
      <c r="I6810" s="10">
        <v>3441.8888888888901</v>
      </c>
      <c r="J6810" s="9">
        <v>9319.3131313331396</v>
      </c>
      <c r="K6810" s="9">
        <f t="shared" si="851"/>
        <v>55116.404287725833</v>
      </c>
      <c r="L6810" s="11">
        <f t="shared" si="852"/>
        <v>93302.222222430588</v>
      </c>
      <c r="M6810" s="12">
        <f t="shared" si="848"/>
        <v>478284.04535061598</v>
      </c>
      <c r="N6810" s="12">
        <f t="shared" si="853"/>
        <v>100218.55555502934</v>
      </c>
      <c r="O6810" s="12">
        <f t="shared" si="854"/>
        <v>41302.666666666679</v>
      </c>
      <c r="P6810" s="12">
        <f t="shared" si="849"/>
        <v>279579.39393999416</v>
      </c>
      <c r="Q6810" s="15">
        <f t="shared" si="855"/>
        <v>992686.88373473671</v>
      </c>
      <c r="R6810" s="14">
        <f t="shared" si="850"/>
        <v>0.99268688373473668</v>
      </c>
    </row>
    <row r="6811" spans="1:18" ht="21" thickBot="1" x14ac:dyDescent="0.35">
      <c r="A6811" s="8" t="s">
        <v>49</v>
      </c>
      <c r="B6811" s="8" t="s">
        <v>58</v>
      </c>
      <c r="C6811" s="8" t="s">
        <v>51</v>
      </c>
      <c r="D6811" t="s">
        <v>27</v>
      </c>
      <c r="E6811" s="8" t="s">
        <v>22</v>
      </c>
      <c r="F6811" s="9">
        <v>9331.5858586067097</v>
      </c>
      <c r="G6811" s="10">
        <v>23917.753628074999</v>
      </c>
      <c r="H6811" s="10">
        <v>9112.1111110632592</v>
      </c>
      <c r="I6811" s="10">
        <v>3442.3888888888901</v>
      </c>
      <c r="J6811" s="9">
        <v>9320.6767676967793</v>
      </c>
      <c r="K6811" s="9">
        <f t="shared" si="851"/>
        <v>55124.516254330643</v>
      </c>
      <c r="L6811" s="11">
        <f t="shared" si="852"/>
        <v>93315.858586067101</v>
      </c>
      <c r="M6811" s="12">
        <f t="shared" si="848"/>
        <v>478355.07256150001</v>
      </c>
      <c r="N6811" s="12">
        <f t="shared" si="853"/>
        <v>100233.22222169585</v>
      </c>
      <c r="O6811" s="12">
        <f t="shared" si="854"/>
        <v>41308.666666666679</v>
      </c>
      <c r="P6811" s="12">
        <f t="shared" si="849"/>
        <v>279620.30303090339</v>
      </c>
      <c r="Q6811" s="15">
        <f t="shared" si="855"/>
        <v>992833.12306683301</v>
      </c>
      <c r="R6811" s="14">
        <f t="shared" si="850"/>
        <v>0.99283312306683302</v>
      </c>
    </row>
    <row r="6812" spans="1:18" ht="21" thickBot="1" x14ac:dyDescent="0.35">
      <c r="A6812" s="8" t="s">
        <v>49</v>
      </c>
      <c r="B6812" s="8" t="s">
        <v>58</v>
      </c>
      <c r="C6812" s="8" t="s">
        <v>51</v>
      </c>
      <c r="D6812" t="s">
        <v>28</v>
      </c>
      <c r="E6812" s="8" t="s">
        <v>22</v>
      </c>
      <c r="F6812" s="9">
        <v>9332.9494949703603</v>
      </c>
      <c r="G6812" s="9">
        <v>23921.304988619198</v>
      </c>
      <c r="H6812" s="10">
        <v>9113.4444443965804</v>
      </c>
      <c r="I6812" s="9">
        <v>3442.8888888888901</v>
      </c>
      <c r="J6812" s="9">
        <v>9322.0404040604208</v>
      </c>
      <c r="K6812" s="9">
        <f t="shared" si="851"/>
        <v>55132.628220935454</v>
      </c>
      <c r="L6812" s="11">
        <f t="shared" si="852"/>
        <v>93329.4949497036</v>
      </c>
      <c r="M6812" s="12">
        <f t="shared" si="848"/>
        <v>478426.09977238398</v>
      </c>
      <c r="N6812" s="12">
        <f t="shared" si="853"/>
        <v>100247.88888836239</v>
      </c>
      <c r="O6812" s="12">
        <f t="shared" si="854"/>
        <v>41314.666666666679</v>
      </c>
      <c r="P6812" s="12">
        <f t="shared" si="849"/>
        <v>279661.21212181263</v>
      </c>
      <c r="Q6812" s="15">
        <f t="shared" si="855"/>
        <v>992979.36239892931</v>
      </c>
      <c r="R6812" s="14">
        <f t="shared" si="850"/>
        <v>0.99297936239892937</v>
      </c>
    </row>
    <row r="6813" spans="1:18" ht="21" thickBot="1" x14ac:dyDescent="0.35">
      <c r="A6813" s="8" t="s">
        <v>49</v>
      </c>
      <c r="B6813" s="8" t="s">
        <v>58</v>
      </c>
      <c r="C6813" s="8" t="s">
        <v>51</v>
      </c>
      <c r="D6813" t="s">
        <v>21</v>
      </c>
      <c r="E6813" s="8" t="s">
        <v>22</v>
      </c>
      <c r="F6813" s="9">
        <v>9334.3131313340109</v>
      </c>
      <c r="G6813" s="10">
        <v>23924.856349163401</v>
      </c>
      <c r="H6813" s="10">
        <v>9114.7777777298998</v>
      </c>
      <c r="I6813" s="10">
        <v>3443.3888888888901</v>
      </c>
      <c r="J6813" s="9">
        <v>9323.4040404240604</v>
      </c>
      <c r="K6813" s="9">
        <f t="shared" si="851"/>
        <v>55140.740187540257</v>
      </c>
      <c r="L6813" s="11">
        <f t="shared" si="852"/>
        <v>93343.131313340113</v>
      </c>
      <c r="M6813" s="12">
        <f t="shared" si="848"/>
        <v>478497.12698326801</v>
      </c>
      <c r="N6813" s="12">
        <f t="shared" si="853"/>
        <v>100262.5555550289</v>
      </c>
      <c r="O6813" s="12">
        <f t="shared" si="854"/>
        <v>41320.666666666679</v>
      </c>
      <c r="P6813" s="12">
        <f t="shared" si="849"/>
        <v>279702.1212127218</v>
      </c>
      <c r="Q6813" s="15">
        <f t="shared" si="855"/>
        <v>993125.6017310255</v>
      </c>
      <c r="R6813" s="14">
        <f t="shared" si="850"/>
        <v>0.99312560173102549</v>
      </c>
    </row>
    <row r="6814" spans="1:18" ht="21" thickBot="1" x14ac:dyDescent="0.35">
      <c r="A6814" s="8" t="s">
        <v>49</v>
      </c>
      <c r="B6814" s="8" t="s">
        <v>58</v>
      </c>
      <c r="C6814" s="8" t="s">
        <v>51</v>
      </c>
      <c r="D6814" t="s">
        <v>23</v>
      </c>
      <c r="E6814" s="8" t="s">
        <v>22</v>
      </c>
      <c r="F6814" s="9">
        <v>9335.6767676976597</v>
      </c>
      <c r="G6814" s="10">
        <v>23928.407709707601</v>
      </c>
      <c r="H6814" s="10">
        <v>9116.1111110632191</v>
      </c>
      <c r="I6814" s="9">
        <v>3443.8888888888901</v>
      </c>
      <c r="J6814" s="9">
        <v>9324.7676767877092</v>
      </c>
      <c r="K6814" s="9">
        <f t="shared" si="851"/>
        <v>55148.852154145075</v>
      </c>
      <c r="L6814" s="11">
        <f t="shared" si="852"/>
        <v>93356.767676976597</v>
      </c>
      <c r="M6814" s="12">
        <f t="shared" si="848"/>
        <v>478568.15419415198</v>
      </c>
      <c r="N6814" s="12">
        <f t="shared" si="853"/>
        <v>100277.22222169541</v>
      </c>
      <c r="O6814" s="12">
        <f t="shared" si="854"/>
        <v>41326.666666666679</v>
      </c>
      <c r="P6814" s="12">
        <f t="shared" si="849"/>
        <v>279743.03030363127</v>
      </c>
      <c r="Q6814" s="15">
        <f t="shared" si="855"/>
        <v>993271.84106312203</v>
      </c>
      <c r="R6814" s="14">
        <f t="shared" si="850"/>
        <v>0.99327184106312205</v>
      </c>
    </row>
    <row r="6815" spans="1:18" ht="21" thickBot="1" x14ac:dyDescent="0.35">
      <c r="A6815" s="8" t="s">
        <v>49</v>
      </c>
      <c r="B6815" s="8" t="s">
        <v>58</v>
      </c>
      <c r="C6815" s="8" t="s">
        <v>51</v>
      </c>
      <c r="D6815" t="s">
        <v>24</v>
      </c>
      <c r="E6815" s="8" t="s">
        <v>22</v>
      </c>
      <c r="F6815" s="9">
        <v>9337.0404040613103</v>
      </c>
      <c r="G6815" s="9">
        <v>23931.9590702518</v>
      </c>
      <c r="H6815" s="10">
        <v>9117.4444443965403</v>
      </c>
      <c r="I6815" s="10">
        <v>3444.3888888888901</v>
      </c>
      <c r="J6815" s="9">
        <v>9326.1313131513507</v>
      </c>
      <c r="K6815" s="9">
        <f t="shared" si="851"/>
        <v>55156.964120749893</v>
      </c>
      <c r="L6815" s="11">
        <f t="shared" si="852"/>
        <v>93370.404040613095</v>
      </c>
      <c r="M6815" s="12">
        <f t="shared" si="848"/>
        <v>478639.18140503601</v>
      </c>
      <c r="N6815" s="12">
        <f t="shared" si="853"/>
        <v>100291.88888836195</v>
      </c>
      <c r="O6815" s="12">
        <f t="shared" si="854"/>
        <v>41332.666666666679</v>
      </c>
      <c r="P6815" s="12">
        <f t="shared" si="849"/>
        <v>279783.9393945405</v>
      </c>
      <c r="Q6815" s="15">
        <f t="shared" si="855"/>
        <v>993418.08039521822</v>
      </c>
      <c r="R6815" s="14">
        <f t="shared" si="850"/>
        <v>0.99341808039521817</v>
      </c>
    </row>
    <row r="6816" spans="1:18" ht="21" thickBot="1" x14ac:dyDescent="0.35">
      <c r="A6816" s="8" t="s">
        <v>49</v>
      </c>
      <c r="B6816" s="8" t="s">
        <v>58</v>
      </c>
      <c r="C6816" s="8" t="s">
        <v>51</v>
      </c>
      <c r="D6816" t="s">
        <v>25</v>
      </c>
      <c r="E6816" s="8" t="s">
        <v>22</v>
      </c>
      <c r="F6816" s="9">
        <v>9338.4040404249608</v>
      </c>
      <c r="G6816" s="9">
        <v>23935.510430795999</v>
      </c>
      <c r="H6816" s="10">
        <v>9118.7777777298597</v>
      </c>
      <c r="I6816" s="9">
        <v>3444.8888888888901</v>
      </c>
      <c r="J6816" s="9">
        <v>9327.4949495149904</v>
      </c>
      <c r="K6816" s="9">
        <f t="shared" si="851"/>
        <v>55165.076087354704</v>
      </c>
      <c r="L6816" s="11">
        <f t="shared" si="852"/>
        <v>93384.040404249608</v>
      </c>
      <c r="M6816" s="12">
        <f t="shared" si="848"/>
        <v>478710.20861591998</v>
      </c>
      <c r="N6816" s="12">
        <f t="shared" si="853"/>
        <v>100306.55555502846</v>
      </c>
      <c r="O6816" s="12">
        <f t="shared" si="854"/>
        <v>41338.666666666679</v>
      </c>
      <c r="P6816" s="12">
        <f t="shared" si="849"/>
        <v>279824.84848544974</v>
      </c>
      <c r="Q6816" s="15">
        <f t="shared" si="855"/>
        <v>993564.3197273144</v>
      </c>
      <c r="R6816" s="14">
        <f t="shared" si="850"/>
        <v>0.9935643197273144</v>
      </c>
    </row>
    <row r="6817" spans="1:18" ht="21" thickBot="1" x14ac:dyDescent="0.35">
      <c r="A6817" s="8" t="s">
        <v>49</v>
      </c>
      <c r="B6817" s="8" t="s">
        <v>58</v>
      </c>
      <c r="C6817" s="8" t="s">
        <v>51</v>
      </c>
      <c r="D6817" t="s">
        <v>21</v>
      </c>
      <c r="E6817" s="8" t="s">
        <v>22</v>
      </c>
      <c r="F6817" s="9">
        <v>9339.7676767886005</v>
      </c>
      <c r="G6817" s="9">
        <v>23939.061791340198</v>
      </c>
      <c r="H6817" s="10">
        <v>9120.1111110631791</v>
      </c>
      <c r="I6817" s="10">
        <v>3445.3888888888901</v>
      </c>
      <c r="J6817" s="9">
        <v>9328.85858587863</v>
      </c>
      <c r="K6817" s="9">
        <f t="shared" si="851"/>
        <v>55173.188053959493</v>
      </c>
      <c r="L6817" s="11">
        <f t="shared" si="852"/>
        <v>93397.676767886005</v>
      </c>
      <c r="M6817" s="12">
        <f t="shared" si="848"/>
        <v>478781.23582680395</v>
      </c>
      <c r="N6817" s="12">
        <f t="shared" si="853"/>
        <v>100321.22222169497</v>
      </c>
      <c r="O6817" s="12">
        <f t="shared" si="854"/>
        <v>41344.666666666679</v>
      </c>
      <c r="P6817" s="12">
        <f t="shared" si="849"/>
        <v>279865.75757635891</v>
      </c>
      <c r="Q6817" s="15">
        <f t="shared" si="855"/>
        <v>993710.55905941059</v>
      </c>
      <c r="R6817" s="14">
        <f t="shared" si="850"/>
        <v>0.99371055905941064</v>
      </c>
    </row>
    <row r="6818" spans="1:18" ht="21" thickBot="1" x14ac:dyDescent="0.35">
      <c r="A6818" s="8" t="s">
        <v>49</v>
      </c>
      <c r="B6818" s="8" t="s">
        <v>58</v>
      </c>
      <c r="C6818" s="8" t="s">
        <v>51</v>
      </c>
      <c r="D6818" t="s">
        <v>23</v>
      </c>
      <c r="E6818" s="8" t="s">
        <v>22</v>
      </c>
      <c r="F6818" s="9">
        <v>9341.1313131522493</v>
      </c>
      <c r="G6818" s="9">
        <v>23942.613151884401</v>
      </c>
      <c r="H6818" s="10">
        <v>9121.4444443965003</v>
      </c>
      <c r="I6818" s="9">
        <v>3445.8888888888901</v>
      </c>
      <c r="J6818" s="9">
        <v>9330.2222222422697</v>
      </c>
      <c r="K6818" s="9">
        <f t="shared" si="851"/>
        <v>55181.300020564318</v>
      </c>
      <c r="L6818" s="11">
        <f t="shared" si="852"/>
        <v>93411.313131522489</v>
      </c>
      <c r="M6818" s="12">
        <f t="shared" si="848"/>
        <v>478852.26303768804</v>
      </c>
      <c r="N6818" s="12">
        <f t="shared" si="853"/>
        <v>100335.8888883615</v>
      </c>
      <c r="O6818" s="12">
        <f t="shared" si="854"/>
        <v>41350.666666666679</v>
      </c>
      <c r="P6818" s="12">
        <f t="shared" si="849"/>
        <v>279906.66666726809</v>
      </c>
      <c r="Q6818" s="15">
        <f t="shared" si="855"/>
        <v>993856.79839150677</v>
      </c>
      <c r="R6818" s="14">
        <f t="shared" si="850"/>
        <v>0.99385679839150676</v>
      </c>
    </row>
    <row r="6819" spans="1:18" ht="21" thickBot="1" x14ac:dyDescent="0.35">
      <c r="A6819" s="8" t="s">
        <v>49</v>
      </c>
      <c r="B6819" s="8" t="s">
        <v>58</v>
      </c>
      <c r="C6819" s="8" t="s">
        <v>51</v>
      </c>
      <c r="D6819" t="s">
        <v>24</v>
      </c>
      <c r="E6819" s="8" t="s">
        <v>22</v>
      </c>
      <c r="F6819" s="9">
        <v>9342.4949495158999</v>
      </c>
      <c r="G6819" s="10">
        <v>23946.164512428499</v>
      </c>
      <c r="H6819" s="10">
        <v>9122.7777777298197</v>
      </c>
      <c r="I6819" s="10">
        <v>3446.3888888888901</v>
      </c>
      <c r="J6819" s="9">
        <v>9331.5858586059094</v>
      </c>
      <c r="K6819" s="9">
        <f t="shared" si="851"/>
        <v>55189.41198716902</v>
      </c>
      <c r="L6819" s="11">
        <f t="shared" si="852"/>
        <v>93424.949495159002</v>
      </c>
      <c r="M6819" s="12">
        <f t="shared" si="848"/>
        <v>478923.29024856997</v>
      </c>
      <c r="N6819" s="12">
        <f t="shared" si="853"/>
        <v>100350.55555502801</v>
      </c>
      <c r="O6819" s="12">
        <f t="shared" si="854"/>
        <v>41356.666666666679</v>
      </c>
      <c r="P6819" s="12">
        <f t="shared" si="849"/>
        <v>279947.57575817726</v>
      </c>
      <c r="Q6819" s="15">
        <f t="shared" si="855"/>
        <v>994003.03772360086</v>
      </c>
      <c r="R6819" s="14">
        <f t="shared" si="850"/>
        <v>0.99400303772360088</v>
      </c>
    </row>
    <row r="6820" spans="1:18" ht="21" thickBot="1" x14ac:dyDescent="0.35">
      <c r="A6820" s="8" t="s">
        <v>49</v>
      </c>
      <c r="B6820" s="8" t="s">
        <v>58</v>
      </c>
      <c r="C6820" s="8" t="s">
        <v>51</v>
      </c>
      <c r="D6820" t="s">
        <v>25</v>
      </c>
      <c r="E6820" s="8" t="s">
        <v>22</v>
      </c>
      <c r="F6820" s="9">
        <v>9343.8585858795504</v>
      </c>
      <c r="G6820" s="9">
        <v>23949.715872972702</v>
      </c>
      <c r="H6820" s="10">
        <v>9124.1111110631391</v>
      </c>
      <c r="I6820" s="10">
        <v>3446.8888888888901</v>
      </c>
      <c r="J6820" s="9">
        <v>9332.9494949695509</v>
      </c>
      <c r="K6820" s="9">
        <f t="shared" si="851"/>
        <v>55197.523953773831</v>
      </c>
      <c r="L6820" s="11">
        <f t="shared" si="852"/>
        <v>93438.585858795501</v>
      </c>
      <c r="M6820" s="12">
        <f t="shared" si="848"/>
        <v>478994.31745945406</v>
      </c>
      <c r="N6820" s="12">
        <f t="shared" si="853"/>
        <v>100365.22222169454</v>
      </c>
      <c r="O6820" s="12">
        <f t="shared" si="854"/>
        <v>41362.666666666679</v>
      </c>
      <c r="P6820" s="12">
        <f t="shared" si="849"/>
        <v>279988.4848490865</v>
      </c>
      <c r="Q6820" s="15">
        <f t="shared" si="855"/>
        <v>994149.27705569728</v>
      </c>
      <c r="R6820" s="14">
        <f t="shared" si="850"/>
        <v>0.99414927705569733</v>
      </c>
    </row>
    <row r="6821" spans="1:18" ht="21" thickBot="1" x14ac:dyDescent="0.35">
      <c r="A6821" s="8" t="s">
        <v>49</v>
      </c>
      <c r="B6821" s="8" t="s">
        <v>58</v>
      </c>
      <c r="C6821" s="8" t="s">
        <v>51</v>
      </c>
      <c r="D6821" t="s">
        <v>27</v>
      </c>
      <c r="E6821" s="8" t="s">
        <v>22</v>
      </c>
      <c r="F6821" s="9">
        <v>9345.2222222431992</v>
      </c>
      <c r="G6821" s="10">
        <v>23953.267233516901</v>
      </c>
      <c r="H6821" s="10">
        <v>9125.4444443964494</v>
      </c>
      <c r="I6821" s="9">
        <v>3447.3888888888901</v>
      </c>
      <c r="J6821" s="9">
        <v>9334.3131313331905</v>
      </c>
      <c r="K6821" s="9">
        <f t="shared" si="851"/>
        <v>55205.635920378634</v>
      </c>
      <c r="L6821" s="11">
        <f t="shared" si="852"/>
        <v>93452.222222431999</v>
      </c>
      <c r="M6821" s="12">
        <f t="shared" si="848"/>
        <v>479065.34467033803</v>
      </c>
      <c r="N6821" s="12">
        <f t="shared" si="853"/>
        <v>100379.88888836095</v>
      </c>
      <c r="O6821" s="12">
        <f t="shared" si="854"/>
        <v>41368.666666666679</v>
      </c>
      <c r="P6821" s="12">
        <f t="shared" si="849"/>
        <v>280029.39393999573</v>
      </c>
      <c r="Q6821" s="15">
        <f t="shared" si="855"/>
        <v>994295.51638779324</v>
      </c>
      <c r="R6821" s="14">
        <f t="shared" si="850"/>
        <v>0.99429551638779323</v>
      </c>
    </row>
    <row r="6822" spans="1:18" ht="21" thickBot="1" x14ac:dyDescent="0.35">
      <c r="A6822" s="8" t="s">
        <v>49</v>
      </c>
      <c r="B6822" s="8" t="s">
        <v>58</v>
      </c>
      <c r="C6822" s="8" t="s">
        <v>51</v>
      </c>
      <c r="D6822" t="s">
        <v>28</v>
      </c>
      <c r="E6822" s="8" t="s">
        <v>22</v>
      </c>
      <c r="F6822" s="9">
        <v>9346.5858586068498</v>
      </c>
      <c r="G6822" s="10">
        <v>23956.818594061198</v>
      </c>
      <c r="H6822" s="10">
        <v>9126.7777777297706</v>
      </c>
      <c r="I6822" s="10">
        <v>3447.8888888888901</v>
      </c>
      <c r="J6822" s="9">
        <v>9335.6767676968302</v>
      </c>
      <c r="K6822" s="9">
        <f t="shared" si="851"/>
        <v>55213.747886983547</v>
      </c>
      <c r="L6822" s="11">
        <f t="shared" si="852"/>
        <v>93465.858586068498</v>
      </c>
      <c r="M6822" s="12">
        <f t="shared" si="848"/>
        <v>479136.37188122398</v>
      </c>
      <c r="N6822" s="12">
        <f t="shared" si="853"/>
        <v>100394.55555502747</v>
      </c>
      <c r="O6822" s="12">
        <f t="shared" si="854"/>
        <v>41374.666666666679</v>
      </c>
      <c r="P6822" s="12">
        <f t="shared" si="849"/>
        <v>280070.30303090491</v>
      </c>
      <c r="Q6822" s="15">
        <f t="shared" si="855"/>
        <v>994441.75571989152</v>
      </c>
      <c r="R6822" s="14">
        <f t="shared" si="850"/>
        <v>0.99444175571989146</v>
      </c>
    </row>
    <row r="6823" spans="1:18" ht="21" thickBot="1" x14ac:dyDescent="0.35">
      <c r="A6823" s="8" t="s">
        <v>49</v>
      </c>
      <c r="B6823" s="8" t="s">
        <v>58</v>
      </c>
      <c r="C6823" s="8" t="s">
        <v>51</v>
      </c>
      <c r="D6823" t="s">
        <v>30</v>
      </c>
      <c r="E6823" s="8" t="s">
        <v>22</v>
      </c>
      <c r="F6823" s="9">
        <v>9347.9494949705004</v>
      </c>
      <c r="G6823" s="9">
        <v>23960.369954605401</v>
      </c>
      <c r="H6823" s="10">
        <v>9128.11111106309</v>
      </c>
      <c r="I6823" s="9">
        <v>3448.3888888888901</v>
      </c>
      <c r="J6823" s="9">
        <v>9337.0404040604699</v>
      </c>
      <c r="K6823" s="9">
        <f t="shared" si="851"/>
        <v>55221.85985358835</v>
      </c>
      <c r="L6823" s="11">
        <f t="shared" si="852"/>
        <v>93479.494949704997</v>
      </c>
      <c r="M6823" s="12">
        <f t="shared" si="848"/>
        <v>479207.39909210801</v>
      </c>
      <c r="N6823" s="12">
        <f t="shared" si="853"/>
        <v>100409.22222169398</v>
      </c>
      <c r="O6823" s="12">
        <f t="shared" si="854"/>
        <v>41380.666666666679</v>
      </c>
      <c r="P6823" s="12">
        <f t="shared" si="849"/>
        <v>280111.21212181408</v>
      </c>
      <c r="Q6823" s="15">
        <f t="shared" si="855"/>
        <v>994587.9950519877</v>
      </c>
      <c r="R6823" s="14">
        <f t="shared" si="850"/>
        <v>0.99458799505198769</v>
      </c>
    </row>
    <row r="6824" spans="1:18" ht="21" thickBot="1" x14ac:dyDescent="0.35">
      <c r="A6824" s="8" t="s">
        <v>49</v>
      </c>
      <c r="B6824" s="8" t="s">
        <v>58</v>
      </c>
      <c r="C6824" s="8" t="s">
        <v>51</v>
      </c>
      <c r="D6824" t="s">
        <v>32</v>
      </c>
      <c r="E6824" s="8" t="s">
        <v>22</v>
      </c>
      <c r="F6824" s="9">
        <v>9349.3131313341491</v>
      </c>
      <c r="G6824" s="9">
        <v>23963.921315149499</v>
      </c>
      <c r="H6824" s="10">
        <v>9129.4444443964094</v>
      </c>
      <c r="I6824" s="10">
        <v>3448.8888888888901</v>
      </c>
      <c r="J6824" s="9">
        <v>9338.4040404241096</v>
      </c>
      <c r="K6824" s="9">
        <f t="shared" si="851"/>
        <v>55229.971820193059</v>
      </c>
      <c r="L6824" s="11">
        <f t="shared" si="852"/>
        <v>93493.131313341495</v>
      </c>
      <c r="M6824" s="12">
        <f t="shared" si="848"/>
        <v>479278.42630298994</v>
      </c>
      <c r="N6824" s="12">
        <f t="shared" si="853"/>
        <v>100423.8888883605</v>
      </c>
      <c r="O6824" s="12">
        <f t="shared" si="854"/>
        <v>41386.666666666679</v>
      </c>
      <c r="P6824" s="12">
        <f t="shared" si="849"/>
        <v>280152.12121272332</v>
      </c>
      <c r="Q6824" s="15">
        <f t="shared" si="855"/>
        <v>994734.23438408179</v>
      </c>
      <c r="R6824" s="14">
        <f t="shared" si="850"/>
        <v>0.99473423438408182</v>
      </c>
    </row>
    <row r="6825" spans="1:18" ht="21" thickBot="1" x14ac:dyDescent="0.35">
      <c r="A6825" s="8" t="s">
        <v>49</v>
      </c>
      <c r="B6825" s="8" t="s">
        <v>58</v>
      </c>
      <c r="C6825" s="8" t="s">
        <v>51</v>
      </c>
      <c r="D6825" t="s">
        <v>34</v>
      </c>
      <c r="E6825" s="8" t="s">
        <v>22</v>
      </c>
      <c r="F6825" s="9">
        <v>9350.6767676977906</v>
      </c>
      <c r="G6825" s="9">
        <v>23967.472675693702</v>
      </c>
      <c r="H6825" s="10">
        <v>9130.7777777297306</v>
      </c>
      <c r="I6825" s="9">
        <v>3449.3888888888901</v>
      </c>
      <c r="J6825" s="9">
        <v>9339.7676767877492</v>
      </c>
      <c r="K6825" s="9">
        <f t="shared" si="851"/>
        <v>55238.083786797863</v>
      </c>
      <c r="L6825" s="11">
        <f t="shared" si="852"/>
        <v>93506.767676977906</v>
      </c>
      <c r="M6825" s="12">
        <f t="shared" si="848"/>
        <v>479349.45351387403</v>
      </c>
      <c r="N6825" s="12">
        <f t="shared" si="853"/>
        <v>100438.55555502704</v>
      </c>
      <c r="O6825" s="12">
        <f t="shared" si="854"/>
        <v>41392.666666666679</v>
      </c>
      <c r="P6825" s="12">
        <f t="shared" si="849"/>
        <v>280193.03030363249</v>
      </c>
      <c r="Q6825" s="15">
        <f t="shared" si="855"/>
        <v>994880.47371617798</v>
      </c>
      <c r="R6825" s="14">
        <f t="shared" si="850"/>
        <v>0.99488047371617794</v>
      </c>
    </row>
    <row r="6826" spans="1:18" ht="21" thickBot="1" x14ac:dyDescent="0.35">
      <c r="A6826" s="8" t="s">
        <v>49</v>
      </c>
      <c r="B6826" s="8" t="s">
        <v>58</v>
      </c>
      <c r="C6826" s="8" t="s">
        <v>51</v>
      </c>
      <c r="D6826" t="s">
        <v>35</v>
      </c>
      <c r="E6826" s="8" t="s">
        <v>22</v>
      </c>
      <c r="F6826" s="9">
        <v>9352.0404040614394</v>
      </c>
      <c r="G6826" s="9">
        <v>23971.024036237901</v>
      </c>
      <c r="H6826" s="10">
        <v>9132.11111106305</v>
      </c>
      <c r="I6826" s="10">
        <v>3449.8888888888901</v>
      </c>
      <c r="J6826" s="9">
        <v>9341.1313131513907</v>
      </c>
      <c r="K6826" s="9">
        <f t="shared" si="851"/>
        <v>55246.195753402673</v>
      </c>
      <c r="L6826" s="11">
        <f t="shared" si="852"/>
        <v>93520.40404061439</v>
      </c>
      <c r="M6826" s="12">
        <f t="shared" si="848"/>
        <v>479420.480724758</v>
      </c>
      <c r="N6826" s="12">
        <f t="shared" si="853"/>
        <v>100453.22222169355</v>
      </c>
      <c r="O6826" s="12">
        <f t="shared" si="854"/>
        <v>41398.666666666679</v>
      </c>
      <c r="P6826" s="12">
        <f t="shared" si="849"/>
        <v>280233.93939454173</v>
      </c>
      <c r="Q6826" s="15">
        <f t="shared" si="855"/>
        <v>995026.71304827416</v>
      </c>
      <c r="R6826" s="14">
        <f t="shared" si="850"/>
        <v>0.99502671304827417</v>
      </c>
    </row>
    <row r="6827" spans="1:18" ht="21" thickBot="1" x14ac:dyDescent="0.35">
      <c r="A6827" s="8" t="s">
        <v>49</v>
      </c>
      <c r="B6827" s="8" t="s">
        <v>58</v>
      </c>
      <c r="C6827" s="8" t="s">
        <v>51</v>
      </c>
      <c r="D6827" t="s">
        <v>36</v>
      </c>
      <c r="E6827" s="8" t="s">
        <v>22</v>
      </c>
      <c r="F6827" s="9">
        <v>9353.40404042509</v>
      </c>
      <c r="G6827" s="10">
        <v>23974.575396782198</v>
      </c>
      <c r="H6827" s="10">
        <v>9133.4444443963694</v>
      </c>
      <c r="I6827" s="9">
        <v>3450.3888888888901</v>
      </c>
      <c r="J6827" s="9">
        <v>9342.4949495150304</v>
      </c>
      <c r="K6827" s="9">
        <f t="shared" si="851"/>
        <v>55254.307720007571</v>
      </c>
      <c r="L6827" s="11">
        <f t="shared" si="852"/>
        <v>93534.040404250904</v>
      </c>
      <c r="M6827" s="12">
        <f t="shared" si="848"/>
        <v>479491.50793564395</v>
      </c>
      <c r="N6827" s="12">
        <f t="shared" si="853"/>
        <v>100467.88888836006</v>
      </c>
      <c r="O6827" s="12">
        <f t="shared" si="854"/>
        <v>41404.666666666679</v>
      </c>
      <c r="P6827" s="12">
        <f t="shared" si="849"/>
        <v>280274.8484854509</v>
      </c>
      <c r="Q6827" s="15">
        <f t="shared" si="855"/>
        <v>995172.95238037244</v>
      </c>
      <c r="R6827" s="14">
        <f t="shared" si="850"/>
        <v>0.9951729523803724</v>
      </c>
    </row>
    <row r="6828" spans="1:18" ht="21" thickBot="1" x14ac:dyDescent="0.35">
      <c r="A6828" s="8" t="s">
        <v>49</v>
      </c>
      <c r="B6828" s="8" t="s">
        <v>58</v>
      </c>
      <c r="C6828" s="8" t="s">
        <v>51</v>
      </c>
      <c r="D6828" t="s">
        <v>37</v>
      </c>
      <c r="E6828" s="8" t="s">
        <v>22</v>
      </c>
      <c r="F6828" s="9">
        <v>9354.7676767887406</v>
      </c>
      <c r="G6828" s="9">
        <v>23978.126757326401</v>
      </c>
      <c r="H6828" s="10">
        <v>9134.7777777296906</v>
      </c>
      <c r="I6828" s="10">
        <v>3450.8888888888901</v>
      </c>
      <c r="J6828" s="9">
        <v>9343.8585858786701</v>
      </c>
      <c r="K6828" s="9">
        <f t="shared" si="851"/>
        <v>55262.419686612397</v>
      </c>
      <c r="L6828" s="11">
        <f t="shared" si="852"/>
        <v>93547.676767887402</v>
      </c>
      <c r="M6828" s="12">
        <f t="shared" si="848"/>
        <v>479562.53514652804</v>
      </c>
      <c r="N6828" s="12">
        <f t="shared" si="853"/>
        <v>100482.5555550266</v>
      </c>
      <c r="O6828" s="12">
        <f t="shared" si="854"/>
        <v>41410.666666666679</v>
      </c>
      <c r="P6828" s="12">
        <f t="shared" si="849"/>
        <v>280315.75757636008</v>
      </c>
      <c r="Q6828" s="15">
        <f t="shared" si="855"/>
        <v>995319.19171246886</v>
      </c>
      <c r="R6828" s="14">
        <f t="shared" si="850"/>
        <v>0.99531919171246885</v>
      </c>
    </row>
    <row r="6829" spans="1:18" ht="21" thickBot="1" x14ac:dyDescent="0.35">
      <c r="A6829" s="8" t="s">
        <v>49</v>
      </c>
      <c r="B6829" s="8" t="s">
        <v>58</v>
      </c>
      <c r="C6829" s="8" t="s">
        <v>51</v>
      </c>
      <c r="D6829" t="s">
        <v>38</v>
      </c>
      <c r="E6829" s="8" t="s">
        <v>33</v>
      </c>
      <c r="F6829" s="9">
        <v>9356.1313131523893</v>
      </c>
      <c r="G6829" s="10">
        <v>23981.678117870499</v>
      </c>
      <c r="H6829" s="10">
        <v>9136.11111106301</v>
      </c>
      <c r="I6829" s="10">
        <v>3451.3888888888901</v>
      </c>
      <c r="J6829" s="9">
        <v>9345.2222222423097</v>
      </c>
      <c r="K6829" s="9">
        <f t="shared" si="851"/>
        <v>55270.531653217098</v>
      </c>
      <c r="L6829" s="11">
        <f t="shared" si="852"/>
        <v>93561.313131523901</v>
      </c>
      <c r="M6829" s="12">
        <f t="shared" si="848"/>
        <v>479633.56235740997</v>
      </c>
      <c r="N6829" s="12">
        <f t="shared" si="853"/>
        <v>100497.22222169311</v>
      </c>
      <c r="O6829" s="12">
        <f t="shared" si="854"/>
        <v>41416.666666666679</v>
      </c>
      <c r="P6829" s="12">
        <f t="shared" si="849"/>
        <v>280356.66666726931</v>
      </c>
      <c r="Q6829" s="15">
        <f t="shared" si="855"/>
        <v>995465.43104456295</v>
      </c>
      <c r="R6829" s="14">
        <f t="shared" si="850"/>
        <v>0.99546543104456298</v>
      </c>
    </row>
    <row r="6830" spans="1:18" ht="21" thickBot="1" x14ac:dyDescent="0.35">
      <c r="A6830" s="8" t="s">
        <v>49</v>
      </c>
      <c r="B6830" s="8" t="s">
        <v>58</v>
      </c>
      <c r="C6830" s="8" t="s">
        <v>51</v>
      </c>
      <c r="D6830" t="s">
        <v>39</v>
      </c>
      <c r="E6830" s="8" t="s">
        <v>33</v>
      </c>
      <c r="F6830" s="9">
        <v>9357.4949495160399</v>
      </c>
      <c r="G6830" s="10">
        <v>23985.229478414702</v>
      </c>
      <c r="H6830" s="10">
        <v>9137.4444443963293</v>
      </c>
      <c r="I6830" s="9">
        <v>3451.8888888888901</v>
      </c>
      <c r="J6830" s="9">
        <v>9346.5858586059494</v>
      </c>
      <c r="K6830" s="9">
        <f t="shared" si="851"/>
        <v>55278.643619821909</v>
      </c>
      <c r="L6830" s="11">
        <f t="shared" si="852"/>
        <v>93574.949495160399</v>
      </c>
      <c r="M6830" s="12">
        <f t="shared" si="848"/>
        <v>479704.589568294</v>
      </c>
      <c r="N6830" s="12">
        <f t="shared" si="853"/>
        <v>100511.88888835962</v>
      </c>
      <c r="O6830" s="12">
        <f t="shared" si="854"/>
        <v>41422.666666666679</v>
      </c>
      <c r="P6830" s="12">
        <f t="shared" si="849"/>
        <v>280397.57575817849</v>
      </c>
      <c r="Q6830" s="15">
        <f t="shared" si="855"/>
        <v>995611.67037665914</v>
      </c>
      <c r="R6830" s="14">
        <f t="shared" si="850"/>
        <v>0.9956116703766591</v>
      </c>
    </row>
    <row r="6831" spans="1:18" ht="21" thickBot="1" x14ac:dyDescent="0.35">
      <c r="A6831" s="8" t="s">
        <v>49</v>
      </c>
      <c r="B6831" s="8" t="s">
        <v>58</v>
      </c>
      <c r="C6831" s="8" t="s">
        <v>51</v>
      </c>
      <c r="D6831" t="s">
        <v>40</v>
      </c>
      <c r="E6831" s="8" t="s">
        <v>33</v>
      </c>
      <c r="F6831" s="9">
        <v>9358.8585858796905</v>
      </c>
      <c r="G6831" s="9">
        <v>23988.780838958901</v>
      </c>
      <c r="H6831" s="10">
        <v>9138.7777777296506</v>
      </c>
      <c r="I6831" s="10">
        <v>3452.3888888888901</v>
      </c>
      <c r="J6831" s="9">
        <v>9347.9494949695909</v>
      </c>
      <c r="K6831" s="9">
        <f t="shared" si="851"/>
        <v>55286.75558642672</v>
      </c>
      <c r="L6831" s="11">
        <f t="shared" si="852"/>
        <v>93588.585858796898</v>
      </c>
      <c r="M6831" s="12">
        <f t="shared" si="848"/>
        <v>479775.61677917803</v>
      </c>
      <c r="N6831" s="12">
        <f t="shared" si="853"/>
        <v>100526.55555502616</v>
      </c>
      <c r="O6831" s="12">
        <f t="shared" si="854"/>
        <v>41428.666666666679</v>
      </c>
      <c r="P6831" s="12">
        <f t="shared" si="849"/>
        <v>280438.48484908772</v>
      </c>
      <c r="Q6831" s="15">
        <f t="shared" si="855"/>
        <v>995757.90970875532</v>
      </c>
      <c r="R6831" s="14">
        <f t="shared" si="850"/>
        <v>0.99575790970875533</v>
      </c>
    </row>
    <row r="6832" spans="1:18" ht="21" thickBot="1" x14ac:dyDescent="0.35">
      <c r="A6832" s="8" t="s">
        <v>49</v>
      </c>
      <c r="B6832" s="8" t="s">
        <v>58</v>
      </c>
      <c r="C6832" s="8" t="s">
        <v>51</v>
      </c>
      <c r="D6832" t="s">
        <v>41</v>
      </c>
      <c r="E6832" s="8" t="s">
        <v>22</v>
      </c>
      <c r="F6832" s="9">
        <v>9360.2222222433393</v>
      </c>
      <c r="G6832" s="9">
        <v>23992.3321995031</v>
      </c>
      <c r="H6832" s="10">
        <v>9140.1111110629699</v>
      </c>
      <c r="I6832" s="9">
        <v>3452.8888888888901</v>
      </c>
      <c r="J6832" s="9">
        <v>9349.3131313332397</v>
      </c>
      <c r="K6832" s="9">
        <f t="shared" si="851"/>
        <v>55294.867553031545</v>
      </c>
      <c r="L6832" s="11">
        <f t="shared" si="852"/>
        <v>93602.222222433396</v>
      </c>
      <c r="M6832" s="12">
        <f t="shared" si="848"/>
        <v>479846.643990062</v>
      </c>
      <c r="N6832" s="12">
        <f t="shared" si="853"/>
        <v>100541.22222169267</v>
      </c>
      <c r="O6832" s="12">
        <f t="shared" si="854"/>
        <v>41434.666666666679</v>
      </c>
      <c r="P6832" s="12">
        <f t="shared" si="849"/>
        <v>280479.39393999719</v>
      </c>
      <c r="Q6832" s="15">
        <f t="shared" si="855"/>
        <v>995904.14904085186</v>
      </c>
      <c r="R6832" s="14">
        <f t="shared" si="850"/>
        <v>0.99590414904085189</v>
      </c>
    </row>
    <row r="6833" spans="1:18" ht="21" thickBot="1" x14ac:dyDescent="0.35">
      <c r="A6833" s="8" t="s">
        <v>49</v>
      </c>
      <c r="B6833" s="8" t="s">
        <v>58</v>
      </c>
      <c r="C6833" s="8" t="s">
        <v>51</v>
      </c>
      <c r="D6833" t="s">
        <v>42</v>
      </c>
      <c r="E6833" s="8" t="s">
        <v>22</v>
      </c>
      <c r="F6833" s="9">
        <v>9361.5858586069808</v>
      </c>
      <c r="G6833" s="9">
        <v>23995.883560047299</v>
      </c>
      <c r="H6833" s="10">
        <v>9141.4444443962893</v>
      </c>
      <c r="I6833" s="10">
        <v>3453.3888888888901</v>
      </c>
      <c r="J6833" s="9">
        <v>9350.6767676968793</v>
      </c>
      <c r="K6833" s="9">
        <f t="shared" si="851"/>
        <v>55302.979519636334</v>
      </c>
      <c r="L6833" s="11">
        <f t="shared" si="852"/>
        <v>93615.858586069808</v>
      </c>
      <c r="M6833" s="12">
        <f t="shared" si="848"/>
        <v>479917.67120094597</v>
      </c>
      <c r="N6833" s="12">
        <f t="shared" si="853"/>
        <v>100555.88888835919</v>
      </c>
      <c r="O6833" s="12">
        <f t="shared" si="854"/>
        <v>41440.666666666679</v>
      </c>
      <c r="P6833" s="12">
        <f t="shared" si="849"/>
        <v>280520.30303090636</v>
      </c>
      <c r="Q6833" s="15">
        <f t="shared" si="855"/>
        <v>996050.38837294793</v>
      </c>
      <c r="R6833" s="14">
        <f t="shared" si="850"/>
        <v>0.9960503883729479</v>
      </c>
    </row>
    <row r="6834" spans="1:18" ht="21" thickBot="1" x14ac:dyDescent="0.35">
      <c r="A6834" s="8" t="s">
        <v>49</v>
      </c>
      <c r="B6834" s="8" t="s">
        <v>58</v>
      </c>
      <c r="C6834" s="8" t="s">
        <v>51</v>
      </c>
      <c r="D6834" t="s">
        <v>43</v>
      </c>
      <c r="E6834" s="8" t="s">
        <v>22</v>
      </c>
      <c r="F6834" s="9">
        <v>9362.9494949706295</v>
      </c>
      <c r="G6834" s="9">
        <v>23999.434920591499</v>
      </c>
      <c r="H6834" s="10">
        <v>9142.7777777296105</v>
      </c>
      <c r="I6834" s="9">
        <v>3453.8888888888901</v>
      </c>
      <c r="J6834" s="9">
        <v>9352.0404040605208</v>
      </c>
      <c r="K6834" s="9">
        <f t="shared" si="851"/>
        <v>55311.091486241145</v>
      </c>
      <c r="L6834" s="11">
        <f t="shared" si="852"/>
        <v>93629.494949706292</v>
      </c>
      <c r="M6834" s="12">
        <f t="shared" si="848"/>
        <v>479988.69841183</v>
      </c>
      <c r="N6834" s="12">
        <f t="shared" si="853"/>
        <v>100570.55555502571</v>
      </c>
      <c r="O6834" s="12">
        <f t="shared" si="854"/>
        <v>41446.666666666679</v>
      </c>
      <c r="P6834" s="12">
        <f t="shared" si="849"/>
        <v>280561.21212181565</v>
      </c>
      <c r="Q6834" s="15">
        <f t="shared" si="855"/>
        <v>996196.62770504423</v>
      </c>
      <c r="R6834" s="14">
        <f t="shared" si="850"/>
        <v>0.99619662770504425</v>
      </c>
    </row>
    <row r="6835" spans="1:18" ht="21" thickBot="1" x14ac:dyDescent="0.35">
      <c r="A6835" s="8" t="s">
        <v>49</v>
      </c>
      <c r="B6835" s="8" t="s">
        <v>58</v>
      </c>
      <c r="C6835" s="8" t="s">
        <v>51</v>
      </c>
      <c r="D6835" t="s">
        <v>44</v>
      </c>
      <c r="E6835" s="8" t="s">
        <v>22</v>
      </c>
      <c r="F6835" s="9">
        <v>9364.3131313342801</v>
      </c>
      <c r="G6835" s="10">
        <v>24002.986281135702</v>
      </c>
      <c r="H6835" s="10">
        <v>9144.1111110629299</v>
      </c>
      <c r="I6835" s="10">
        <v>3454.3888888888901</v>
      </c>
      <c r="J6835" s="9">
        <v>9353.4040404241605</v>
      </c>
      <c r="K6835" s="9">
        <f t="shared" si="851"/>
        <v>55319.203452845963</v>
      </c>
      <c r="L6835" s="11">
        <f t="shared" si="852"/>
        <v>93643.131313342805</v>
      </c>
      <c r="M6835" s="12">
        <f t="shared" si="848"/>
        <v>480059.72562271403</v>
      </c>
      <c r="N6835" s="12">
        <f t="shared" si="853"/>
        <v>100585.22222169222</v>
      </c>
      <c r="O6835" s="12">
        <f t="shared" si="854"/>
        <v>41452.666666666679</v>
      </c>
      <c r="P6835" s="12">
        <f t="shared" si="849"/>
        <v>280602.12121272483</v>
      </c>
      <c r="Q6835" s="15">
        <f t="shared" si="855"/>
        <v>996342.86703714053</v>
      </c>
      <c r="R6835" s="14">
        <f t="shared" si="850"/>
        <v>0.99634286703714048</v>
      </c>
    </row>
    <row r="6836" spans="1:18" ht="21" thickBot="1" x14ac:dyDescent="0.35">
      <c r="A6836" s="8" t="s">
        <v>49</v>
      </c>
      <c r="B6836" s="8" t="s">
        <v>58</v>
      </c>
      <c r="C6836" s="8" t="s">
        <v>51</v>
      </c>
      <c r="D6836" t="s">
        <v>21</v>
      </c>
      <c r="E6836" s="8" t="s">
        <v>48</v>
      </c>
      <c r="F6836" s="9">
        <v>9365.6767676979307</v>
      </c>
      <c r="G6836" s="9">
        <v>24006.537641679901</v>
      </c>
      <c r="H6836" s="10">
        <v>9145.4444443962493</v>
      </c>
      <c r="I6836" s="9">
        <v>3454.8888888888901</v>
      </c>
      <c r="J6836" s="9">
        <v>9354.7676767878002</v>
      </c>
      <c r="K6836" s="9">
        <f t="shared" si="851"/>
        <v>55327.315419450773</v>
      </c>
      <c r="L6836" s="11">
        <f t="shared" si="852"/>
        <v>93656.767676979303</v>
      </c>
      <c r="M6836" s="12">
        <f t="shared" si="848"/>
        <v>480130.752833598</v>
      </c>
      <c r="N6836" s="12">
        <f t="shared" si="853"/>
        <v>100599.88888835875</v>
      </c>
      <c r="O6836" s="12">
        <f t="shared" si="854"/>
        <v>41458.666666666679</v>
      </c>
      <c r="P6836" s="12">
        <f t="shared" si="849"/>
        <v>280643.030303634</v>
      </c>
      <c r="Q6836" s="15">
        <f t="shared" si="855"/>
        <v>996489.10636923672</v>
      </c>
      <c r="R6836" s="14">
        <f t="shared" si="850"/>
        <v>0.99648910636923671</v>
      </c>
    </row>
    <row r="6837" spans="1:18" ht="21" thickBot="1" x14ac:dyDescent="0.35">
      <c r="A6837" s="8" t="s">
        <v>49</v>
      </c>
      <c r="B6837" s="8" t="s">
        <v>58</v>
      </c>
      <c r="C6837" s="8" t="s">
        <v>51</v>
      </c>
      <c r="D6837" t="s">
        <v>23</v>
      </c>
      <c r="E6837" s="8" t="s">
        <v>48</v>
      </c>
      <c r="F6837" s="9">
        <v>9367.0404040615795</v>
      </c>
      <c r="G6837" s="10">
        <v>24010.0890022241</v>
      </c>
      <c r="H6837" s="10">
        <v>9146.7777777295705</v>
      </c>
      <c r="I6837" s="10">
        <v>3455.3888888888901</v>
      </c>
      <c r="J6837" s="9">
        <v>9356.1313131514398</v>
      </c>
      <c r="K6837" s="9">
        <f t="shared" si="851"/>
        <v>55335.427386055577</v>
      </c>
      <c r="L6837" s="11">
        <f t="shared" si="852"/>
        <v>93670.404040615802</v>
      </c>
      <c r="M6837" s="12">
        <f t="shared" si="848"/>
        <v>480201.78004448197</v>
      </c>
      <c r="N6837" s="12">
        <f t="shared" si="853"/>
        <v>100614.55555502528</v>
      </c>
      <c r="O6837" s="12">
        <f t="shared" si="854"/>
        <v>41464.666666666679</v>
      </c>
      <c r="P6837" s="12">
        <f t="shared" si="849"/>
        <v>280683.93939454318</v>
      </c>
      <c r="Q6837" s="15">
        <f t="shared" si="855"/>
        <v>996635.34570133279</v>
      </c>
      <c r="R6837" s="14">
        <f t="shared" si="850"/>
        <v>0.99663534570133283</v>
      </c>
    </row>
    <row r="6838" spans="1:18" ht="21" thickBot="1" x14ac:dyDescent="0.35">
      <c r="A6838" s="8" t="s">
        <v>49</v>
      </c>
      <c r="B6838" s="8" t="s">
        <v>58</v>
      </c>
      <c r="C6838" s="8" t="s">
        <v>51</v>
      </c>
      <c r="D6838" t="s">
        <v>24</v>
      </c>
      <c r="E6838" s="8" t="s">
        <v>33</v>
      </c>
      <c r="F6838" s="9">
        <v>9368.4040404252301</v>
      </c>
      <c r="G6838" s="10">
        <v>24013.640362768299</v>
      </c>
      <c r="H6838" s="10">
        <v>9148.1111110628808</v>
      </c>
      <c r="I6838" s="10">
        <v>3455.8888888888901</v>
      </c>
      <c r="J6838" s="9">
        <v>9357.4949495150795</v>
      </c>
      <c r="K6838" s="9">
        <f t="shared" si="851"/>
        <v>55343.539352660388</v>
      </c>
      <c r="L6838" s="11">
        <f t="shared" si="852"/>
        <v>93684.040404252301</v>
      </c>
      <c r="M6838" s="12">
        <f t="shared" si="848"/>
        <v>480272.807255366</v>
      </c>
      <c r="N6838" s="12">
        <f t="shared" si="853"/>
        <v>100629.22222169169</v>
      </c>
      <c r="O6838" s="12">
        <f t="shared" si="854"/>
        <v>41470.666666666679</v>
      </c>
      <c r="P6838" s="12">
        <f t="shared" si="849"/>
        <v>280724.84848545236</v>
      </c>
      <c r="Q6838" s="15">
        <f t="shared" si="855"/>
        <v>996781.58503342897</v>
      </c>
      <c r="R6838" s="14">
        <f t="shared" si="850"/>
        <v>0.99678158503342895</v>
      </c>
    </row>
    <row r="6839" spans="1:18" ht="21" thickBot="1" x14ac:dyDescent="0.35">
      <c r="A6839" s="8" t="s">
        <v>49</v>
      </c>
      <c r="B6839" s="8" t="s">
        <v>58</v>
      </c>
      <c r="C6839" s="8" t="s">
        <v>51</v>
      </c>
      <c r="D6839" t="s">
        <v>25</v>
      </c>
      <c r="E6839" s="8" t="s">
        <v>22</v>
      </c>
      <c r="F6839" s="9">
        <v>9369.7676767888806</v>
      </c>
      <c r="G6839" s="9">
        <v>24017.191723312499</v>
      </c>
      <c r="H6839" s="10">
        <v>9149.4444443962002</v>
      </c>
      <c r="I6839" s="9">
        <v>3456.3888888888901</v>
      </c>
      <c r="J6839" s="9">
        <v>9358.8585858787192</v>
      </c>
      <c r="K6839" s="9">
        <f t="shared" si="851"/>
        <v>55351.651319265184</v>
      </c>
      <c r="L6839" s="11">
        <f t="shared" si="852"/>
        <v>93697.676767888799</v>
      </c>
      <c r="M6839" s="12">
        <f t="shared" si="848"/>
        <v>480343.83446624997</v>
      </c>
      <c r="N6839" s="12">
        <f t="shared" si="853"/>
        <v>100643.8888883582</v>
      </c>
      <c r="O6839" s="12">
        <f t="shared" si="854"/>
        <v>41476.666666666679</v>
      </c>
      <c r="P6839" s="12">
        <f t="shared" si="849"/>
        <v>280765.75757636159</v>
      </c>
      <c r="Q6839" s="15">
        <f t="shared" si="855"/>
        <v>996927.82436552527</v>
      </c>
      <c r="R6839" s="14">
        <f t="shared" si="850"/>
        <v>0.99692782436552529</v>
      </c>
    </row>
    <row r="6840" spans="1:18" ht="21" thickBot="1" x14ac:dyDescent="0.35">
      <c r="A6840" s="8" t="s">
        <v>49</v>
      </c>
      <c r="B6840" s="8" t="s">
        <v>58</v>
      </c>
      <c r="C6840" s="8" t="s">
        <v>51</v>
      </c>
      <c r="D6840" t="s">
        <v>27</v>
      </c>
      <c r="E6840" s="8" t="s">
        <v>22</v>
      </c>
      <c r="F6840" s="9">
        <v>9371.1313131525294</v>
      </c>
      <c r="G6840" s="9">
        <v>24020.743083856702</v>
      </c>
      <c r="H6840" s="10">
        <v>9150.7777777295196</v>
      </c>
      <c r="I6840" s="10">
        <v>3456.8888888888901</v>
      </c>
      <c r="J6840" s="9">
        <v>9360.2222222423607</v>
      </c>
      <c r="K6840" s="9">
        <f t="shared" si="851"/>
        <v>55359.763285870002</v>
      </c>
      <c r="L6840" s="11">
        <f t="shared" si="852"/>
        <v>93711.313131525298</v>
      </c>
      <c r="M6840" s="12">
        <f t="shared" si="848"/>
        <v>480414.86167713406</v>
      </c>
      <c r="N6840" s="12">
        <f t="shared" si="853"/>
        <v>100658.55555502471</v>
      </c>
      <c r="O6840" s="12">
        <f t="shared" si="854"/>
        <v>41482.666666666679</v>
      </c>
      <c r="P6840" s="12">
        <f t="shared" si="849"/>
        <v>280806.66666727082</v>
      </c>
      <c r="Q6840" s="15">
        <f t="shared" si="855"/>
        <v>997074.06369762146</v>
      </c>
      <c r="R6840" s="14">
        <f t="shared" si="850"/>
        <v>0.99707406369762142</v>
      </c>
    </row>
    <row r="6841" spans="1:18" ht="21" thickBot="1" x14ac:dyDescent="0.35">
      <c r="A6841" s="8" t="s">
        <v>49</v>
      </c>
      <c r="B6841" s="8" t="s">
        <v>58</v>
      </c>
      <c r="C6841" s="8" t="s">
        <v>51</v>
      </c>
      <c r="D6841" t="s">
        <v>28</v>
      </c>
      <c r="E6841" s="8" t="s">
        <v>22</v>
      </c>
      <c r="F6841" s="9">
        <v>9372.4949495161709</v>
      </c>
      <c r="G6841" s="9">
        <v>24024.294444400901</v>
      </c>
      <c r="H6841" s="10">
        <v>9152.1111110628408</v>
      </c>
      <c r="I6841" s="9">
        <v>3457.3888888888901</v>
      </c>
      <c r="J6841" s="9">
        <v>9361.5858586060003</v>
      </c>
      <c r="K6841" s="9">
        <f t="shared" si="851"/>
        <v>55367.875252474805</v>
      </c>
      <c r="L6841" s="11">
        <f t="shared" si="852"/>
        <v>93724.949495161709</v>
      </c>
      <c r="M6841" s="12">
        <f t="shared" si="848"/>
        <v>480485.88888801803</v>
      </c>
      <c r="N6841" s="12">
        <f t="shared" si="853"/>
        <v>100673.22222169125</v>
      </c>
      <c r="O6841" s="12">
        <f t="shared" si="854"/>
        <v>41488.666666666679</v>
      </c>
      <c r="P6841" s="12">
        <f t="shared" si="849"/>
        <v>280847.57575818</v>
      </c>
      <c r="Q6841" s="15">
        <f t="shared" si="855"/>
        <v>997220.30302971764</v>
      </c>
      <c r="R6841" s="14">
        <f t="shared" si="850"/>
        <v>0.99722030302971765</v>
      </c>
    </row>
    <row r="6842" spans="1:18" ht="21" thickBot="1" x14ac:dyDescent="0.35">
      <c r="A6842" s="8" t="s">
        <v>49</v>
      </c>
      <c r="B6842" s="8" t="s">
        <v>58</v>
      </c>
      <c r="C6842" s="8" t="s">
        <v>51</v>
      </c>
      <c r="D6842" t="s">
        <v>21</v>
      </c>
      <c r="E6842" s="8" t="s">
        <v>22</v>
      </c>
      <c r="F6842" s="9">
        <v>9373.8585858798197</v>
      </c>
      <c r="G6842" s="9">
        <v>24027.8458049451</v>
      </c>
      <c r="H6842" s="10">
        <v>9153.4444443961602</v>
      </c>
      <c r="I6842" s="10">
        <v>3457.8888888888901</v>
      </c>
      <c r="J6842" s="9">
        <v>9362.94949496964</v>
      </c>
      <c r="K6842" s="9">
        <f t="shared" si="851"/>
        <v>55375.987219079609</v>
      </c>
      <c r="L6842" s="11">
        <f t="shared" si="852"/>
        <v>93738.585858798193</v>
      </c>
      <c r="M6842" s="12">
        <f t="shared" si="848"/>
        <v>480556.916098902</v>
      </c>
      <c r="N6842" s="12">
        <f t="shared" si="853"/>
        <v>100687.88888835776</v>
      </c>
      <c r="O6842" s="12">
        <f t="shared" si="854"/>
        <v>41494.666666666679</v>
      </c>
      <c r="P6842" s="12">
        <f t="shared" si="849"/>
        <v>280888.48484908917</v>
      </c>
      <c r="Q6842" s="15">
        <f t="shared" si="855"/>
        <v>997366.54236181383</v>
      </c>
      <c r="R6842" s="14">
        <f t="shared" si="850"/>
        <v>0.99736654236181388</v>
      </c>
    </row>
    <row r="6843" spans="1:18" ht="21" thickBot="1" x14ac:dyDescent="0.35">
      <c r="A6843" s="8" t="s">
        <v>49</v>
      </c>
      <c r="B6843" s="8" t="s">
        <v>58</v>
      </c>
      <c r="C6843" s="8" t="s">
        <v>51</v>
      </c>
      <c r="D6843" t="s">
        <v>23</v>
      </c>
      <c r="E6843" s="8" t="s">
        <v>22</v>
      </c>
      <c r="F6843" s="9">
        <v>9375.2222222434702</v>
      </c>
      <c r="G6843" s="10">
        <v>24031.397165489299</v>
      </c>
      <c r="H6843" s="10">
        <v>9154.7777777294796</v>
      </c>
      <c r="I6843" s="9">
        <v>3458.3888888888901</v>
      </c>
      <c r="J6843" s="9">
        <v>9364.3131313332797</v>
      </c>
      <c r="K6843" s="9">
        <f t="shared" si="851"/>
        <v>55384.099185684412</v>
      </c>
      <c r="L6843" s="11">
        <f t="shared" si="852"/>
        <v>93752.222222434706</v>
      </c>
      <c r="M6843" s="12">
        <f t="shared" si="848"/>
        <v>480627.94330978597</v>
      </c>
      <c r="N6843" s="12">
        <f t="shared" si="853"/>
        <v>100702.55555502427</v>
      </c>
      <c r="O6843" s="12">
        <f t="shared" si="854"/>
        <v>41500.666666666679</v>
      </c>
      <c r="P6843" s="12">
        <f t="shared" si="849"/>
        <v>280929.39393999841</v>
      </c>
      <c r="Q6843" s="15">
        <f t="shared" si="855"/>
        <v>997512.78169391002</v>
      </c>
      <c r="R6843" s="14">
        <f t="shared" si="850"/>
        <v>0.99751278169391</v>
      </c>
    </row>
    <row r="6844" spans="1:18" ht="21" thickBot="1" x14ac:dyDescent="0.35">
      <c r="A6844" s="8" t="s">
        <v>49</v>
      </c>
      <c r="B6844" s="8" t="s">
        <v>58</v>
      </c>
      <c r="C6844" s="8" t="s">
        <v>51</v>
      </c>
      <c r="D6844" t="s">
        <v>24</v>
      </c>
      <c r="E6844" s="8" t="s">
        <v>22</v>
      </c>
      <c r="F6844" s="9">
        <v>9376.5858586071208</v>
      </c>
      <c r="G6844" s="9">
        <v>24034.948526033499</v>
      </c>
      <c r="H6844" s="10">
        <v>9156.1111110628008</v>
      </c>
      <c r="I6844" s="10">
        <v>3458.8888888888901</v>
      </c>
      <c r="J6844" s="9">
        <v>9365.6767676969193</v>
      </c>
      <c r="K6844" s="9">
        <f t="shared" si="851"/>
        <v>55392.211152289223</v>
      </c>
      <c r="L6844" s="11">
        <f t="shared" si="852"/>
        <v>93765.858586071205</v>
      </c>
      <c r="M6844" s="12">
        <f t="shared" si="848"/>
        <v>480698.97052066994</v>
      </c>
      <c r="N6844" s="12">
        <f t="shared" si="853"/>
        <v>100717.22222169081</v>
      </c>
      <c r="O6844" s="12">
        <f t="shared" si="854"/>
        <v>41506.666666666679</v>
      </c>
      <c r="P6844" s="12">
        <f t="shared" si="849"/>
        <v>280970.30303090758</v>
      </c>
      <c r="Q6844" s="15">
        <f t="shared" si="855"/>
        <v>997659.0210260062</v>
      </c>
      <c r="R6844" s="14">
        <f t="shared" si="850"/>
        <v>0.99765902102600623</v>
      </c>
    </row>
    <row r="6845" spans="1:18" ht="21" thickBot="1" x14ac:dyDescent="0.35">
      <c r="A6845" s="8" t="s">
        <v>49</v>
      </c>
      <c r="B6845" s="8" t="s">
        <v>58</v>
      </c>
      <c r="C6845" s="8" t="s">
        <v>51</v>
      </c>
      <c r="D6845" t="s">
        <v>25</v>
      </c>
      <c r="E6845" s="8" t="s">
        <v>22</v>
      </c>
      <c r="F6845" s="9">
        <v>9377.9494949707696</v>
      </c>
      <c r="G6845" s="10">
        <v>24038.499886577702</v>
      </c>
      <c r="H6845" s="10">
        <v>9157.4444443961202</v>
      </c>
      <c r="I6845" s="9">
        <v>3459.3888888888901</v>
      </c>
      <c r="J6845" s="9">
        <v>9367.0404040605608</v>
      </c>
      <c r="K6845" s="9">
        <f t="shared" si="851"/>
        <v>55400.323118894041</v>
      </c>
      <c r="L6845" s="11">
        <f t="shared" si="852"/>
        <v>93779.494949707703</v>
      </c>
      <c r="M6845" s="12">
        <f t="shared" si="848"/>
        <v>480769.99773155403</v>
      </c>
      <c r="N6845" s="12">
        <f t="shared" si="853"/>
        <v>100731.88888835732</v>
      </c>
      <c r="O6845" s="12">
        <f t="shared" si="854"/>
        <v>41512.666666666679</v>
      </c>
      <c r="P6845" s="12">
        <f t="shared" si="849"/>
        <v>281011.21212181682</v>
      </c>
      <c r="Q6845" s="15">
        <f t="shared" si="855"/>
        <v>997805.2603581025</v>
      </c>
      <c r="R6845" s="14">
        <f t="shared" si="850"/>
        <v>0.99780526035810246</v>
      </c>
    </row>
    <row r="6846" spans="1:18" ht="21" thickBot="1" x14ac:dyDescent="0.35">
      <c r="A6846" s="8" t="s">
        <v>49</v>
      </c>
      <c r="B6846" s="8" t="s">
        <v>58</v>
      </c>
      <c r="C6846" s="8" t="s">
        <v>51</v>
      </c>
      <c r="D6846" t="s">
        <v>21</v>
      </c>
      <c r="E6846" s="8" t="s">
        <v>22</v>
      </c>
      <c r="F6846" s="9">
        <v>9379.3131313344202</v>
      </c>
      <c r="G6846" s="10">
        <v>24042.051247121901</v>
      </c>
      <c r="H6846" s="10">
        <v>9158.7777777294395</v>
      </c>
      <c r="I6846" s="10">
        <v>3459.8888888888901</v>
      </c>
      <c r="J6846" s="9">
        <v>9368.4040404242005</v>
      </c>
      <c r="K6846" s="9">
        <f t="shared" si="851"/>
        <v>55408.435085498844</v>
      </c>
      <c r="L6846" s="11">
        <f t="shared" si="852"/>
        <v>93793.131313344202</v>
      </c>
      <c r="M6846" s="12">
        <f t="shared" si="848"/>
        <v>480841.024942438</v>
      </c>
      <c r="N6846" s="12">
        <f t="shared" si="853"/>
        <v>100746.55555502384</v>
      </c>
      <c r="O6846" s="12">
        <f t="shared" si="854"/>
        <v>41518.666666666679</v>
      </c>
      <c r="P6846" s="12">
        <f t="shared" si="849"/>
        <v>281052.12121272599</v>
      </c>
      <c r="Q6846" s="15">
        <f t="shared" si="855"/>
        <v>997951.49969019869</v>
      </c>
      <c r="R6846" s="14">
        <f t="shared" si="850"/>
        <v>0.9979514996901987</v>
      </c>
    </row>
    <row r="6847" spans="1:18" ht="21" thickBot="1" x14ac:dyDescent="0.35">
      <c r="A6847" s="8" t="s">
        <v>49</v>
      </c>
      <c r="B6847" s="8" t="s">
        <v>58</v>
      </c>
      <c r="C6847" s="8" t="s">
        <v>51</v>
      </c>
      <c r="D6847" t="s">
        <v>23</v>
      </c>
      <c r="E6847" s="8" t="s">
        <v>22</v>
      </c>
      <c r="F6847" s="9">
        <v>9380.6767676980708</v>
      </c>
      <c r="G6847" s="9">
        <v>24045.6026076661</v>
      </c>
      <c r="H6847" s="10">
        <v>9160.1111110627608</v>
      </c>
      <c r="I6847" s="10">
        <v>3460.3888888888901</v>
      </c>
      <c r="J6847" s="9">
        <v>9369.7676767878402</v>
      </c>
      <c r="K6847" s="9">
        <f t="shared" si="851"/>
        <v>55416.547052103662</v>
      </c>
      <c r="L6847" s="11">
        <f t="shared" si="852"/>
        <v>93806.7676769807</v>
      </c>
      <c r="M6847" s="12">
        <f t="shared" si="848"/>
        <v>480912.05215332203</v>
      </c>
      <c r="N6847" s="12">
        <f t="shared" si="853"/>
        <v>100761.22222169038</v>
      </c>
      <c r="O6847" s="12">
        <f t="shared" si="854"/>
        <v>41524.666666666679</v>
      </c>
      <c r="P6847" s="12">
        <f t="shared" si="849"/>
        <v>281093.03030363523</v>
      </c>
      <c r="Q6847" s="15">
        <f t="shared" si="855"/>
        <v>998097.73902229499</v>
      </c>
      <c r="R6847" s="14">
        <f t="shared" si="850"/>
        <v>0.99809773902229504</v>
      </c>
    </row>
    <row r="6848" spans="1:18" ht="21" thickBot="1" x14ac:dyDescent="0.35">
      <c r="A6848" s="8" t="s">
        <v>49</v>
      </c>
      <c r="B6848" s="8" t="s">
        <v>58</v>
      </c>
      <c r="C6848" s="8" t="s">
        <v>51</v>
      </c>
      <c r="D6848" t="s">
        <v>24</v>
      </c>
      <c r="E6848" s="8" t="s">
        <v>22</v>
      </c>
      <c r="F6848" s="9">
        <v>9382.0404040617195</v>
      </c>
      <c r="G6848" s="9">
        <v>24049.153968210299</v>
      </c>
      <c r="H6848" s="10">
        <v>9161.4444443960801</v>
      </c>
      <c r="I6848" s="9">
        <v>3460.8888888888901</v>
      </c>
      <c r="J6848" s="9">
        <v>9371.1313131514798</v>
      </c>
      <c r="K6848" s="9">
        <f t="shared" si="851"/>
        <v>55424.659018708466</v>
      </c>
      <c r="L6848" s="11">
        <f t="shared" si="852"/>
        <v>93820.404040617199</v>
      </c>
      <c r="M6848" s="12">
        <f t="shared" si="848"/>
        <v>480983.079364206</v>
      </c>
      <c r="N6848" s="12">
        <f t="shared" si="853"/>
        <v>100775.88888835689</v>
      </c>
      <c r="O6848" s="12">
        <f t="shared" si="854"/>
        <v>41530.666666666679</v>
      </c>
      <c r="P6848" s="12">
        <f t="shared" si="849"/>
        <v>281133.9393945444</v>
      </c>
      <c r="Q6848" s="15">
        <f t="shared" si="855"/>
        <v>998243.97835439118</v>
      </c>
      <c r="R6848" s="14">
        <f t="shared" si="850"/>
        <v>0.99824397835439116</v>
      </c>
    </row>
    <row r="6849" spans="1:18" ht="21" thickBot="1" x14ac:dyDescent="0.35">
      <c r="A6849" s="8" t="s">
        <v>49</v>
      </c>
      <c r="B6849" s="8" t="s">
        <v>58</v>
      </c>
      <c r="C6849" s="8" t="s">
        <v>51</v>
      </c>
      <c r="D6849" t="s">
        <v>25</v>
      </c>
      <c r="E6849" s="8" t="s">
        <v>26</v>
      </c>
      <c r="F6849" s="9">
        <v>9383.4040404253592</v>
      </c>
      <c r="G6849" s="9">
        <v>24052.705328754499</v>
      </c>
      <c r="H6849" s="10">
        <v>9162.7777777293995</v>
      </c>
      <c r="I6849" s="10">
        <v>3461.3888888888901</v>
      </c>
      <c r="J6849" s="9">
        <v>9372.4949495151304</v>
      </c>
      <c r="K6849" s="9">
        <f t="shared" si="851"/>
        <v>55432.770985313276</v>
      </c>
      <c r="L6849" s="11">
        <f t="shared" si="852"/>
        <v>93834.040404253596</v>
      </c>
      <c r="M6849" s="12">
        <f t="shared" si="848"/>
        <v>481054.10657508997</v>
      </c>
      <c r="N6849" s="12">
        <f t="shared" si="853"/>
        <v>100790.5555550234</v>
      </c>
      <c r="O6849" s="12">
        <f t="shared" si="854"/>
        <v>41536.666666666679</v>
      </c>
      <c r="P6849" s="12">
        <f t="shared" si="849"/>
        <v>281174.84848545393</v>
      </c>
      <c r="Q6849" s="15">
        <f t="shared" si="855"/>
        <v>998390.21768648759</v>
      </c>
      <c r="R6849" s="14">
        <f t="shared" si="850"/>
        <v>0.99839021768648761</v>
      </c>
    </row>
    <row r="6850" spans="1:18" ht="21" thickBot="1" x14ac:dyDescent="0.35">
      <c r="A6850" s="8" t="s">
        <v>49</v>
      </c>
      <c r="B6850" s="8" t="s">
        <v>58</v>
      </c>
      <c r="C6850" s="8" t="s">
        <v>51</v>
      </c>
      <c r="D6850" t="s">
        <v>27</v>
      </c>
      <c r="E6850" s="8" t="s">
        <v>26</v>
      </c>
      <c r="F6850" s="9">
        <v>9384.7676767890098</v>
      </c>
      <c r="G6850" s="9">
        <v>24056.256689298702</v>
      </c>
      <c r="H6850" s="10">
        <v>9164.1111110627207</v>
      </c>
      <c r="I6850" s="9">
        <v>3461.8888888888901</v>
      </c>
      <c r="J6850" s="9">
        <v>9373.8585858787701</v>
      </c>
      <c r="K6850" s="9">
        <f t="shared" si="851"/>
        <v>55440.882951918087</v>
      </c>
      <c r="L6850" s="11">
        <f t="shared" si="852"/>
        <v>93847.676767890094</v>
      </c>
      <c r="M6850" s="12">
        <f t="shared" si="848"/>
        <v>481125.133785974</v>
      </c>
      <c r="N6850" s="12">
        <f t="shared" si="853"/>
        <v>100805.22222168992</v>
      </c>
      <c r="O6850" s="12">
        <f t="shared" si="854"/>
        <v>41542.666666666679</v>
      </c>
      <c r="P6850" s="12">
        <f t="shared" si="849"/>
        <v>281215.7575763631</v>
      </c>
      <c r="Q6850" s="15">
        <f t="shared" si="855"/>
        <v>998536.45701858378</v>
      </c>
      <c r="R6850" s="14">
        <f t="shared" si="850"/>
        <v>0.99853645701858373</v>
      </c>
    </row>
    <row r="6851" spans="1:18" ht="21" thickBot="1" x14ac:dyDescent="0.35">
      <c r="A6851" s="8" t="s">
        <v>49</v>
      </c>
      <c r="B6851" s="8" t="s">
        <v>58</v>
      </c>
      <c r="C6851" s="8" t="s">
        <v>51</v>
      </c>
      <c r="D6851" t="s">
        <v>28</v>
      </c>
      <c r="E6851" s="8" t="s">
        <v>26</v>
      </c>
      <c r="F6851" s="9">
        <v>9386.1313131526604</v>
      </c>
      <c r="G6851" s="10">
        <v>24059.808049842901</v>
      </c>
      <c r="H6851" s="10">
        <v>9165.4444443960401</v>
      </c>
      <c r="I6851" s="10">
        <v>3462.3888888888901</v>
      </c>
      <c r="J6851" s="9">
        <v>9375.2222222424098</v>
      </c>
      <c r="K6851" s="9">
        <f t="shared" si="851"/>
        <v>55448.994918522898</v>
      </c>
      <c r="L6851" s="11">
        <f t="shared" si="852"/>
        <v>93861.313131526607</v>
      </c>
      <c r="M6851" s="12">
        <f t="shared" ref="M6851:M6914" si="856">PRODUCT(G6851,20)</f>
        <v>481196.16099685803</v>
      </c>
      <c r="N6851" s="12">
        <f t="shared" si="853"/>
        <v>100819.88888835644</v>
      </c>
      <c r="O6851" s="12">
        <f t="shared" si="854"/>
        <v>41548.666666666679</v>
      </c>
      <c r="P6851" s="12">
        <f t="shared" ref="P6851:P6914" si="857">PRODUCT(J6851,30)</f>
        <v>281256.66666727228</v>
      </c>
      <c r="Q6851" s="15">
        <f t="shared" si="855"/>
        <v>998682.69635067997</v>
      </c>
      <c r="R6851" s="14">
        <f t="shared" ref="R6851:R6914" si="858">Q6851/1000000</f>
        <v>0.99868269635067997</v>
      </c>
    </row>
    <row r="6852" spans="1:18" ht="21" thickBot="1" x14ac:dyDescent="0.35">
      <c r="A6852" s="8" t="s">
        <v>49</v>
      </c>
      <c r="B6852" s="8" t="s">
        <v>58</v>
      </c>
      <c r="C6852" s="8" t="s">
        <v>51</v>
      </c>
      <c r="D6852" t="s">
        <v>30</v>
      </c>
      <c r="E6852" s="8" t="s">
        <v>26</v>
      </c>
      <c r="F6852" s="9">
        <v>9387.4949495163091</v>
      </c>
      <c r="G6852" s="9">
        <v>24063.3594103871</v>
      </c>
      <c r="H6852" s="10">
        <v>9166.7777777293595</v>
      </c>
      <c r="I6852" s="9">
        <v>3462.8888888888901</v>
      </c>
      <c r="J6852" s="9">
        <v>9376.5858586060494</v>
      </c>
      <c r="K6852" s="9">
        <f t="shared" ref="K6852:K6915" si="859">SUM(F6852:J6852)</f>
        <v>55457.106885127709</v>
      </c>
      <c r="L6852" s="11">
        <f t="shared" ref="L6852:L6915" si="860">PRODUCT(F6852,10)</f>
        <v>93874.949495163091</v>
      </c>
      <c r="M6852" s="12">
        <f t="shared" si="856"/>
        <v>481267.188207742</v>
      </c>
      <c r="N6852" s="12">
        <f t="shared" ref="N6852:N6915" si="861">PRODUCT(H6852,11)</f>
        <v>100834.55555502296</v>
      </c>
      <c r="O6852" s="12">
        <f t="shared" ref="O6852:O6915" si="862">PRODUCT(I6852,12)</f>
        <v>41554.666666666679</v>
      </c>
      <c r="P6852" s="12">
        <f t="shared" si="857"/>
        <v>281297.57575818151</v>
      </c>
      <c r="Q6852" s="15">
        <f t="shared" ref="Q6852:Q6915" si="863">SUM(L6852:P6852)</f>
        <v>998828.93568277627</v>
      </c>
      <c r="R6852" s="14">
        <f t="shared" si="858"/>
        <v>0.99882893568277631</v>
      </c>
    </row>
    <row r="6853" spans="1:18" ht="21" thickBot="1" x14ac:dyDescent="0.35">
      <c r="A6853" s="8" t="s">
        <v>49</v>
      </c>
      <c r="B6853" s="8" t="s">
        <v>58</v>
      </c>
      <c r="C6853" s="8" t="s">
        <v>51</v>
      </c>
      <c r="D6853" t="s">
        <v>32</v>
      </c>
      <c r="E6853" s="8" t="s">
        <v>26</v>
      </c>
      <c r="F6853" s="9">
        <v>9388.8585858799597</v>
      </c>
      <c r="G6853" s="10">
        <v>24066.910770931299</v>
      </c>
      <c r="H6853" s="10">
        <v>9168.1111110626807</v>
      </c>
      <c r="I6853" s="10">
        <v>3463.3888888888901</v>
      </c>
      <c r="J6853" s="9">
        <v>9377.9494949696891</v>
      </c>
      <c r="K6853" s="9">
        <f t="shared" si="859"/>
        <v>55465.218851732519</v>
      </c>
      <c r="L6853" s="11">
        <f t="shared" si="860"/>
        <v>93888.585858799604</v>
      </c>
      <c r="M6853" s="12">
        <f t="shared" si="856"/>
        <v>481338.21541862597</v>
      </c>
      <c r="N6853" s="12">
        <f t="shared" si="861"/>
        <v>100849.22222168949</v>
      </c>
      <c r="O6853" s="12">
        <f t="shared" si="862"/>
        <v>41560.666666666679</v>
      </c>
      <c r="P6853" s="12">
        <f t="shared" si="857"/>
        <v>281338.48484909069</v>
      </c>
      <c r="Q6853" s="15">
        <f t="shared" si="863"/>
        <v>998975.17501487245</v>
      </c>
      <c r="R6853" s="14">
        <f t="shared" si="858"/>
        <v>0.99897517501487243</v>
      </c>
    </row>
    <row r="6854" spans="1:18" ht="21" thickBot="1" x14ac:dyDescent="0.35">
      <c r="A6854" s="8" t="s">
        <v>49</v>
      </c>
      <c r="B6854" s="8" t="s">
        <v>58</v>
      </c>
      <c r="C6854" s="8" t="s">
        <v>51</v>
      </c>
      <c r="D6854" t="s">
        <v>34</v>
      </c>
      <c r="E6854" s="8" t="s">
        <v>31</v>
      </c>
      <c r="F6854" s="9">
        <v>9390.2222222436103</v>
      </c>
      <c r="G6854" s="10">
        <v>24070.462131475499</v>
      </c>
      <c r="H6854" s="10">
        <v>9169.4444443959892</v>
      </c>
      <c r="I6854" s="9">
        <v>3463.8888888888901</v>
      </c>
      <c r="J6854" s="9">
        <v>9379.3131313333306</v>
      </c>
      <c r="K6854" s="9">
        <f t="shared" si="859"/>
        <v>55473.330818337316</v>
      </c>
      <c r="L6854" s="11">
        <f t="shared" si="860"/>
        <v>93902.222222436103</v>
      </c>
      <c r="M6854" s="12">
        <f t="shared" si="856"/>
        <v>481409.24262951</v>
      </c>
      <c r="N6854" s="12">
        <f t="shared" si="861"/>
        <v>100863.88888835588</v>
      </c>
      <c r="O6854" s="12">
        <f t="shared" si="862"/>
        <v>41566.666666666679</v>
      </c>
      <c r="P6854" s="12">
        <f t="shared" si="857"/>
        <v>281379.39393999992</v>
      </c>
      <c r="Q6854" s="15">
        <f t="shared" si="863"/>
        <v>999121.41434696852</v>
      </c>
      <c r="R6854" s="14">
        <f t="shared" si="858"/>
        <v>0.99912141434696855</v>
      </c>
    </row>
    <row r="6855" spans="1:18" ht="21" thickBot="1" x14ac:dyDescent="0.35">
      <c r="A6855" s="8" t="s">
        <v>49</v>
      </c>
      <c r="B6855" s="8" t="s">
        <v>58</v>
      </c>
      <c r="C6855" s="8" t="s">
        <v>51</v>
      </c>
      <c r="D6855" t="s">
        <v>35</v>
      </c>
      <c r="E6855" s="8" t="s">
        <v>31</v>
      </c>
      <c r="F6855" s="9">
        <v>9391.5858586072609</v>
      </c>
      <c r="G6855" s="9">
        <v>24074.013492019702</v>
      </c>
      <c r="H6855" s="10">
        <v>9170.7777777293104</v>
      </c>
      <c r="I6855" s="10">
        <v>3464.3888888888901</v>
      </c>
      <c r="J6855" s="9">
        <v>9380.6767676969703</v>
      </c>
      <c r="K6855" s="9">
        <f t="shared" si="859"/>
        <v>55481.442784942126</v>
      </c>
      <c r="L6855" s="11">
        <f t="shared" si="860"/>
        <v>93915.858586072602</v>
      </c>
      <c r="M6855" s="12">
        <f t="shared" si="856"/>
        <v>481480.26984039403</v>
      </c>
      <c r="N6855" s="12">
        <f t="shared" si="861"/>
        <v>100878.55555502241</v>
      </c>
      <c r="O6855" s="12">
        <f t="shared" si="862"/>
        <v>41572.666666666679</v>
      </c>
      <c r="P6855" s="12">
        <f t="shared" si="857"/>
        <v>281420.3030309091</v>
      </c>
      <c r="Q6855" s="15">
        <f t="shared" si="863"/>
        <v>999267.65367906471</v>
      </c>
      <c r="R6855" s="14">
        <f t="shared" si="858"/>
        <v>0.99926765367906467</v>
      </c>
    </row>
    <row r="6856" spans="1:18" ht="21" thickBot="1" x14ac:dyDescent="0.35">
      <c r="A6856" s="8" t="s">
        <v>49</v>
      </c>
      <c r="B6856" s="8" t="s">
        <v>58</v>
      </c>
      <c r="C6856" s="8" t="s">
        <v>51</v>
      </c>
      <c r="D6856" t="s">
        <v>36</v>
      </c>
      <c r="E6856" s="8" t="s">
        <v>31</v>
      </c>
      <c r="F6856" s="9">
        <v>9392.9494949709097</v>
      </c>
      <c r="G6856" s="9">
        <v>24077.564852563901</v>
      </c>
      <c r="H6856" s="10">
        <v>9172.1111110626298</v>
      </c>
      <c r="I6856" s="10">
        <v>3464.8888888888901</v>
      </c>
      <c r="J6856" s="9">
        <v>9382.0404040606099</v>
      </c>
      <c r="K6856" s="9">
        <f t="shared" si="859"/>
        <v>55489.554751546937</v>
      </c>
      <c r="L6856" s="11">
        <f t="shared" si="860"/>
        <v>93929.4949497091</v>
      </c>
      <c r="M6856" s="12">
        <f t="shared" si="856"/>
        <v>481551.297051278</v>
      </c>
      <c r="N6856" s="12">
        <f t="shared" si="861"/>
        <v>100893.22222168892</v>
      </c>
      <c r="O6856" s="12">
        <f t="shared" si="862"/>
        <v>41578.666666666679</v>
      </c>
      <c r="P6856" s="12">
        <f t="shared" si="857"/>
        <v>281461.21212181827</v>
      </c>
      <c r="Q6856" s="15">
        <f t="shared" si="863"/>
        <v>999413.89301116089</v>
      </c>
      <c r="R6856" s="14">
        <f t="shared" si="858"/>
        <v>0.9994138930111609</v>
      </c>
    </row>
    <row r="6857" spans="1:18" ht="21" thickBot="1" x14ac:dyDescent="0.35">
      <c r="A6857" s="8" t="s">
        <v>49</v>
      </c>
      <c r="B6857" s="8" t="s">
        <v>58</v>
      </c>
      <c r="C6857" s="8" t="s">
        <v>51</v>
      </c>
      <c r="D6857" t="s">
        <v>37</v>
      </c>
      <c r="E6857" s="8" t="s">
        <v>31</v>
      </c>
      <c r="F6857" s="9">
        <v>9394.3131313345493</v>
      </c>
      <c r="G6857" s="9">
        <v>24081.1162131081</v>
      </c>
      <c r="H6857" s="10">
        <v>9173.4444443959492</v>
      </c>
      <c r="I6857" s="9">
        <v>3465.3888888888901</v>
      </c>
      <c r="J6857" s="9">
        <v>9383.4040404242496</v>
      </c>
      <c r="K6857" s="9">
        <f t="shared" si="859"/>
        <v>55497.66671815174</v>
      </c>
      <c r="L6857" s="11">
        <f t="shared" si="860"/>
        <v>93943.131313345497</v>
      </c>
      <c r="M6857" s="12">
        <f t="shared" si="856"/>
        <v>481622.32426216197</v>
      </c>
      <c r="N6857" s="12">
        <f t="shared" si="861"/>
        <v>100907.88888835545</v>
      </c>
      <c r="O6857" s="12">
        <f t="shared" si="862"/>
        <v>41584.666666666679</v>
      </c>
      <c r="P6857" s="12">
        <f t="shared" si="857"/>
        <v>281502.12121272751</v>
      </c>
      <c r="Q6857" s="15">
        <f t="shared" si="863"/>
        <v>999560.13234325708</v>
      </c>
      <c r="R6857" s="14">
        <f t="shared" si="858"/>
        <v>0.99956013234325702</v>
      </c>
    </row>
    <row r="6858" spans="1:18" ht="21" thickBot="1" x14ac:dyDescent="0.35">
      <c r="A6858" s="8" t="s">
        <v>49</v>
      </c>
      <c r="B6858" s="8" t="s">
        <v>58</v>
      </c>
      <c r="C6858" s="8" t="s">
        <v>51</v>
      </c>
      <c r="D6858" t="s">
        <v>38</v>
      </c>
      <c r="E6858" s="8" t="s">
        <v>31</v>
      </c>
      <c r="F6858" s="9">
        <v>9395.6767676981999</v>
      </c>
      <c r="G6858" s="9">
        <v>24084.667573652299</v>
      </c>
      <c r="H6858" s="10">
        <v>9174.7777777292704</v>
      </c>
      <c r="I6858" s="10">
        <v>3465.8888888888901</v>
      </c>
      <c r="J6858" s="9">
        <v>9384.7676767878893</v>
      </c>
      <c r="K6858" s="9">
        <f t="shared" si="859"/>
        <v>55505.778684756551</v>
      </c>
      <c r="L6858" s="11">
        <f t="shared" si="860"/>
        <v>93956.767676981995</v>
      </c>
      <c r="M6858" s="12">
        <f t="shared" si="856"/>
        <v>481693.351473046</v>
      </c>
      <c r="N6858" s="12">
        <f t="shared" si="861"/>
        <v>100922.55555502197</v>
      </c>
      <c r="O6858" s="12">
        <f t="shared" si="862"/>
        <v>41590.666666666679</v>
      </c>
      <c r="P6858" s="12">
        <f t="shared" si="857"/>
        <v>281543.03030363668</v>
      </c>
      <c r="Q6858" s="15">
        <f t="shared" si="863"/>
        <v>999706.37167535326</v>
      </c>
      <c r="R6858" s="14">
        <f t="shared" si="858"/>
        <v>0.99970637167535326</v>
      </c>
    </row>
    <row r="6859" spans="1:18" ht="21" thickBot="1" x14ac:dyDescent="0.35">
      <c r="A6859" s="8" t="s">
        <v>49</v>
      </c>
      <c r="B6859" s="8" t="s">
        <v>58</v>
      </c>
      <c r="C6859" s="8" t="s">
        <v>51</v>
      </c>
      <c r="D6859" t="s">
        <v>39</v>
      </c>
      <c r="E6859" s="8" t="s">
        <v>31</v>
      </c>
      <c r="F6859" s="9">
        <v>9397.0404040618505</v>
      </c>
      <c r="G6859" s="10">
        <v>24088.218934196499</v>
      </c>
      <c r="H6859" s="10">
        <v>9176.1111110625898</v>
      </c>
      <c r="I6859" s="9">
        <v>3466.3888888888901</v>
      </c>
      <c r="J6859" s="9">
        <v>9386.1313131515308</v>
      </c>
      <c r="K6859" s="9">
        <f t="shared" si="859"/>
        <v>55513.890651361362</v>
      </c>
      <c r="L6859" s="11">
        <f t="shared" si="860"/>
        <v>93970.404040618509</v>
      </c>
      <c r="M6859" s="12">
        <f t="shared" si="856"/>
        <v>481764.37868392997</v>
      </c>
      <c r="N6859" s="12">
        <f t="shared" si="861"/>
        <v>100937.22222168848</v>
      </c>
      <c r="O6859" s="12">
        <f t="shared" si="862"/>
        <v>41596.666666666679</v>
      </c>
      <c r="P6859" s="12">
        <f t="shared" si="857"/>
        <v>281583.93939454592</v>
      </c>
      <c r="Q6859" s="15">
        <f t="shared" si="863"/>
        <v>999852.61100744945</v>
      </c>
      <c r="R6859" s="14">
        <f t="shared" si="858"/>
        <v>0.99985261100744949</v>
      </c>
    </row>
    <row r="6860" spans="1:18" ht="21" thickBot="1" x14ac:dyDescent="0.35">
      <c r="A6860" s="8" t="s">
        <v>49</v>
      </c>
      <c r="B6860" s="8" t="s">
        <v>58</v>
      </c>
      <c r="C6860" s="8" t="s">
        <v>51</v>
      </c>
      <c r="D6860" t="s">
        <v>40</v>
      </c>
      <c r="E6860" s="8" t="s">
        <v>31</v>
      </c>
      <c r="F6860" s="9">
        <v>9398.4040404254993</v>
      </c>
      <c r="G6860" s="9">
        <v>24091.770294740702</v>
      </c>
      <c r="H6860" s="10">
        <v>9177.4444443959092</v>
      </c>
      <c r="I6860" s="10">
        <v>3466.8888888888901</v>
      </c>
      <c r="J6860" s="9">
        <v>9387.4949495151704</v>
      </c>
      <c r="K6860" s="9">
        <f t="shared" si="859"/>
        <v>55522.002617966165</v>
      </c>
      <c r="L6860" s="11">
        <f t="shared" si="860"/>
        <v>93984.040404254993</v>
      </c>
      <c r="M6860" s="12">
        <f t="shared" si="856"/>
        <v>481835.40589481406</v>
      </c>
      <c r="N6860" s="12">
        <f t="shared" si="861"/>
        <v>100951.888888355</v>
      </c>
      <c r="O6860" s="12">
        <f t="shared" si="862"/>
        <v>41602.666666666679</v>
      </c>
      <c r="P6860" s="12">
        <f t="shared" si="857"/>
        <v>281624.84848545509</v>
      </c>
      <c r="Q6860" s="15">
        <f t="shared" si="863"/>
        <v>999998.85033954587</v>
      </c>
      <c r="R6860" s="14">
        <f t="shared" si="858"/>
        <v>0.99999885033954583</v>
      </c>
    </row>
    <row r="6861" spans="1:18" ht="21" thickBot="1" x14ac:dyDescent="0.35">
      <c r="A6861" s="8" t="s">
        <v>49</v>
      </c>
      <c r="B6861" s="8" t="s">
        <v>58</v>
      </c>
      <c r="C6861" s="8" t="s">
        <v>51</v>
      </c>
      <c r="D6861" t="s">
        <v>41</v>
      </c>
      <c r="E6861" s="8" t="s">
        <v>31</v>
      </c>
      <c r="F6861" s="9">
        <v>9399.7676767891498</v>
      </c>
      <c r="G6861" s="10">
        <v>24095.321655284901</v>
      </c>
      <c r="H6861" s="10">
        <v>9178.7777777292304</v>
      </c>
      <c r="I6861" s="9">
        <v>3467.3888888888901</v>
      </c>
      <c r="J6861" s="9">
        <v>9388.8585858788101</v>
      </c>
      <c r="K6861" s="9">
        <f t="shared" si="859"/>
        <v>55530.114584570983</v>
      </c>
      <c r="L6861" s="11">
        <f t="shared" si="860"/>
        <v>93997.676767891506</v>
      </c>
      <c r="M6861" s="12">
        <f t="shared" si="856"/>
        <v>481906.43310569803</v>
      </c>
      <c r="N6861" s="12">
        <f t="shared" si="861"/>
        <v>100966.55555502154</v>
      </c>
      <c r="O6861" s="12">
        <f t="shared" si="862"/>
        <v>41608.666666666679</v>
      </c>
      <c r="P6861" s="12">
        <f t="shared" si="857"/>
        <v>281665.75757636433</v>
      </c>
      <c r="Q6861" s="15">
        <f t="shared" si="863"/>
        <v>1000145.0896716421</v>
      </c>
      <c r="R6861" s="14">
        <f t="shared" si="858"/>
        <v>1.000145089671642</v>
      </c>
    </row>
    <row r="6862" spans="1:18" ht="21" thickBot="1" x14ac:dyDescent="0.35">
      <c r="A6862" s="8" t="s">
        <v>49</v>
      </c>
      <c r="B6862" s="8" t="s">
        <v>58</v>
      </c>
      <c r="C6862" s="8" t="s">
        <v>51</v>
      </c>
      <c r="D6862" t="s">
        <v>42</v>
      </c>
      <c r="E6862" s="8" t="s">
        <v>46</v>
      </c>
      <c r="F6862" s="9">
        <v>9401.1313131528004</v>
      </c>
      <c r="G6862" s="10">
        <v>24098.8730158291</v>
      </c>
      <c r="H6862" s="10">
        <v>9180.1111110625498</v>
      </c>
      <c r="I6862" s="10">
        <v>3467.8888888888901</v>
      </c>
      <c r="J6862" s="9">
        <v>9390.2222222424498</v>
      </c>
      <c r="K6862" s="9">
        <f t="shared" si="859"/>
        <v>55538.226551175787</v>
      </c>
      <c r="L6862" s="11">
        <f t="shared" si="860"/>
        <v>94011.313131528004</v>
      </c>
      <c r="M6862" s="12">
        <f t="shared" si="856"/>
        <v>481977.460316582</v>
      </c>
      <c r="N6862" s="12">
        <f t="shared" si="861"/>
        <v>100981.22222168805</v>
      </c>
      <c r="O6862" s="12">
        <f t="shared" si="862"/>
        <v>41614.666666666679</v>
      </c>
      <c r="P6862" s="12">
        <f t="shared" si="857"/>
        <v>281706.6666672735</v>
      </c>
      <c r="Q6862" s="15">
        <f t="shared" si="863"/>
        <v>1000291.3290037381</v>
      </c>
      <c r="R6862" s="14">
        <f t="shared" si="858"/>
        <v>1.0002913290037381</v>
      </c>
    </row>
    <row r="6863" spans="1:18" ht="21" thickBot="1" x14ac:dyDescent="0.35">
      <c r="A6863" s="8" t="s">
        <v>49</v>
      </c>
      <c r="B6863" s="8" t="s">
        <v>58</v>
      </c>
      <c r="C6863" s="8" t="s">
        <v>51</v>
      </c>
      <c r="D6863" t="s">
        <v>43</v>
      </c>
      <c r="E6863" s="8" t="s">
        <v>46</v>
      </c>
      <c r="F6863" s="9">
        <v>9402.4949495164492</v>
      </c>
      <c r="G6863" s="9">
        <v>24102.424376373299</v>
      </c>
      <c r="H6863" s="10">
        <v>9181.4444443958691</v>
      </c>
      <c r="I6863" s="9">
        <v>3468.3888888888901</v>
      </c>
      <c r="J6863" s="9">
        <v>9391.5858586060895</v>
      </c>
      <c r="K6863" s="9">
        <f t="shared" si="859"/>
        <v>55546.338517780605</v>
      </c>
      <c r="L6863" s="11">
        <f t="shared" si="860"/>
        <v>94024.949495164488</v>
      </c>
      <c r="M6863" s="12">
        <f t="shared" si="856"/>
        <v>482048.48752746597</v>
      </c>
      <c r="N6863" s="12">
        <f t="shared" si="861"/>
        <v>100995.88888835456</v>
      </c>
      <c r="O6863" s="12">
        <f t="shared" si="862"/>
        <v>41620.666666666679</v>
      </c>
      <c r="P6863" s="12">
        <f t="shared" si="857"/>
        <v>281747.57575818268</v>
      </c>
      <c r="Q6863" s="15">
        <f t="shared" si="863"/>
        <v>1000437.5683358343</v>
      </c>
      <c r="R6863" s="14">
        <f t="shared" si="858"/>
        <v>1.0004375683358344</v>
      </c>
    </row>
    <row r="6864" spans="1:18" ht="21" thickBot="1" x14ac:dyDescent="0.35">
      <c r="A6864" s="8" t="s">
        <v>49</v>
      </c>
      <c r="B6864" s="8" t="s">
        <v>58</v>
      </c>
      <c r="C6864" s="8" t="s">
        <v>51</v>
      </c>
      <c r="D6864" t="s">
        <v>44</v>
      </c>
      <c r="E6864" s="8" t="s">
        <v>46</v>
      </c>
      <c r="F6864" s="9">
        <v>9403.8585858800998</v>
      </c>
      <c r="G6864" s="9">
        <v>24105.975736917499</v>
      </c>
      <c r="H6864" s="10">
        <v>9182.7777777291903</v>
      </c>
      <c r="I6864" s="10">
        <v>3468.8888888888901</v>
      </c>
      <c r="J6864" s="9">
        <v>9392.9494949697291</v>
      </c>
      <c r="K6864" s="9">
        <f t="shared" si="859"/>
        <v>55554.450484385408</v>
      </c>
      <c r="L6864" s="11">
        <f t="shared" si="860"/>
        <v>94038.585858801001</v>
      </c>
      <c r="M6864" s="12">
        <f t="shared" si="856"/>
        <v>482119.51473834994</v>
      </c>
      <c r="N6864" s="12">
        <f t="shared" si="861"/>
        <v>101010.5555550211</v>
      </c>
      <c r="O6864" s="12">
        <f t="shared" si="862"/>
        <v>41626.666666666679</v>
      </c>
      <c r="P6864" s="12">
        <f t="shared" si="857"/>
        <v>281788.48484909185</v>
      </c>
      <c r="Q6864" s="15">
        <f t="shared" si="863"/>
        <v>1000583.8076679305</v>
      </c>
      <c r="R6864" s="14">
        <f t="shared" si="858"/>
        <v>1.0005838076679305</v>
      </c>
    </row>
    <row r="6865" spans="1:18" ht="21" thickBot="1" x14ac:dyDescent="0.35">
      <c r="A6865" s="8" t="s">
        <v>49</v>
      </c>
      <c r="B6865" s="8" t="s">
        <v>58</v>
      </c>
      <c r="C6865" s="8" t="s">
        <v>51</v>
      </c>
      <c r="D6865" t="s">
        <v>21</v>
      </c>
      <c r="E6865" s="8" t="s">
        <v>46</v>
      </c>
      <c r="F6865" s="9">
        <v>9405.2222222437395</v>
      </c>
      <c r="G6865" s="9">
        <v>24109.527097461701</v>
      </c>
      <c r="H6865" s="10">
        <v>9184.1111110625097</v>
      </c>
      <c r="I6865" s="10">
        <v>3469.3888888888901</v>
      </c>
      <c r="J6865" s="9">
        <v>9394.3131313333706</v>
      </c>
      <c r="K6865" s="9">
        <f t="shared" si="859"/>
        <v>55562.562450990212</v>
      </c>
      <c r="L6865" s="11">
        <f t="shared" si="860"/>
        <v>94052.222222437398</v>
      </c>
      <c r="M6865" s="12">
        <f t="shared" si="856"/>
        <v>482190.54194923403</v>
      </c>
      <c r="N6865" s="12">
        <f t="shared" si="861"/>
        <v>101025.22222168761</v>
      </c>
      <c r="O6865" s="12">
        <f t="shared" si="862"/>
        <v>41632.666666666679</v>
      </c>
      <c r="P6865" s="12">
        <f t="shared" si="857"/>
        <v>281829.39394000114</v>
      </c>
      <c r="Q6865" s="15">
        <f t="shared" si="863"/>
        <v>1000730.0470000268</v>
      </c>
      <c r="R6865" s="14">
        <f t="shared" si="858"/>
        <v>1.0007300470000269</v>
      </c>
    </row>
    <row r="6866" spans="1:18" ht="21" thickBot="1" x14ac:dyDescent="0.35">
      <c r="A6866" s="8" t="s">
        <v>49</v>
      </c>
      <c r="B6866" s="8" t="s">
        <v>58</v>
      </c>
      <c r="C6866" s="8" t="s">
        <v>51</v>
      </c>
      <c r="D6866" t="s">
        <v>23</v>
      </c>
      <c r="E6866" s="8" t="s">
        <v>46</v>
      </c>
      <c r="F6866" s="9">
        <v>9406.58585860739</v>
      </c>
      <c r="G6866" s="9">
        <v>24113.078458005901</v>
      </c>
      <c r="H6866" s="10">
        <v>9185.4444443958291</v>
      </c>
      <c r="I6866" s="9">
        <v>3469.8888888888901</v>
      </c>
      <c r="J6866" s="9">
        <v>9395.6767676970194</v>
      </c>
      <c r="K6866" s="9">
        <f t="shared" si="859"/>
        <v>55570.67441759503</v>
      </c>
      <c r="L6866" s="11">
        <f t="shared" si="860"/>
        <v>94065.858586073897</v>
      </c>
      <c r="M6866" s="12">
        <f t="shared" si="856"/>
        <v>482261.569160118</v>
      </c>
      <c r="N6866" s="12">
        <f t="shared" si="861"/>
        <v>101039.88888835412</v>
      </c>
      <c r="O6866" s="12">
        <f t="shared" si="862"/>
        <v>41638.666666666679</v>
      </c>
      <c r="P6866" s="12">
        <f t="shared" si="857"/>
        <v>281870.30303091055</v>
      </c>
      <c r="Q6866" s="15">
        <f t="shared" si="863"/>
        <v>1000876.2863321232</v>
      </c>
      <c r="R6866" s="14">
        <f t="shared" si="858"/>
        <v>1.0008762863321232</v>
      </c>
    </row>
    <row r="6867" spans="1:18" ht="21" thickBot="1" x14ac:dyDescent="0.35">
      <c r="A6867" s="8" t="s">
        <v>49</v>
      </c>
      <c r="B6867" s="8" t="s">
        <v>58</v>
      </c>
      <c r="C6867" s="8" t="s">
        <v>51</v>
      </c>
      <c r="D6867" t="s">
        <v>24</v>
      </c>
      <c r="E6867" s="8" t="s">
        <v>46</v>
      </c>
      <c r="F6867" s="9">
        <v>9407.9494949710406</v>
      </c>
      <c r="G6867" s="10">
        <v>24116.6298185501</v>
      </c>
      <c r="H6867" s="10">
        <v>9186.7777777291503</v>
      </c>
      <c r="I6867" s="10">
        <v>3470.3888888888901</v>
      </c>
      <c r="J6867" s="9">
        <v>9397.0404040606609</v>
      </c>
      <c r="K6867" s="9">
        <f t="shared" si="859"/>
        <v>55578.786384199841</v>
      </c>
      <c r="L6867" s="11">
        <f t="shared" si="860"/>
        <v>94079.49494971041</v>
      </c>
      <c r="M6867" s="12">
        <f t="shared" si="856"/>
        <v>482332.59637100203</v>
      </c>
      <c r="N6867" s="12">
        <f t="shared" si="861"/>
        <v>101054.55555502065</v>
      </c>
      <c r="O6867" s="12">
        <f t="shared" si="862"/>
        <v>41644.666666666679</v>
      </c>
      <c r="P6867" s="12">
        <f t="shared" si="857"/>
        <v>281911.21212181984</v>
      </c>
      <c r="Q6867" s="15">
        <f t="shared" si="863"/>
        <v>1001022.5256642196</v>
      </c>
      <c r="R6867" s="14">
        <f t="shared" si="858"/>
        <v>1.0010225256642196</v>
      </c>
    </row>
    <row r="6868" spans="1:18" ht="21" thickBot="1" x14ac:dyDescent="0.35">
      <c r="A6868" s="8" t="s">
        <v>49</v>
      </c>
      <c r="B6868" s="8" t="s">
        <v>58</v>
      </c>
      <c r="C6868" s="8" t="s">
        <v>51</v>
      </c>
      <c r="D6868" t="s">
        <v>25</v>
      </c>
      <c r="E6868" s="8" t="s">
        <v>46</v>
      </c>
      <c r="F6868" s="9">
        <v>9409.3131313346894</v>
      </c>
      <c r="G6868" s="9">
        <v>24120.181179094299</v>
      </c>
      <c r="H6868" s="10">
        <v>9188.1111110624697</v>
      </c>
      <c r="I6868" s="9">
        <v>3470.8888888888901</v>
      </c>
      <c r="J6868" s="9">
        <v>9398.4040404243005</v>
      </c>
      <c r="K6868" s="9">
        <f t="shared" si="859"/>
        <v>55586.898350804644</v>
      </c>
      <c r="L6868" s="11">
        <f t="shared" si="860"/>
        <v>94093.131313346894</v>
      </c>
      <c r="M6868" s="12">
        <f t="shared" si="856"/>
        <v>482403.623581886</v>
      </c>
      <c r="N6868" s="12">
        <f t="shared" si="861"/>
        <v>101069.22222168717</v>
      </c>
      <c r="O6868" s="12">
        <f t="shared" si="862"/>
        <v>41650.666666666679</v>
      </c>
      <c r="P6868" s="12">
        <f t="shared" si="857"/>
        <v>281952.12121272902</v>
      </c>
      <c r="Q6868" s="15">
        <f t="shared" si="863"/>
        <v>1001168.7649963157</v>
      </c>
      <c r="R6868" s="14">
        <f t="shared" si="858"/>
        <v>1.0011687649963157</v>
      </c>
    </row>
    <row r="6869" spans="1:18" ht="21" thickBot="1" x14ac:dyDescent="0.35">
      <c r="A6869" s="8" t="s">
        <v>49</v>
      </c>
      <c r="B6869" s="8" t="s">
        <v>58</v>
      </c>
      <c r="C6869" s="8" t="s">
        <v>51</v>
      </c>
      <c r="D6869" t="s">
        <v>27</v>
      </c>
      <c r="E6869" s="8" t="s">
        <v>46</v>
      </c>
      <c r="F6869" s="9">
        <v>9410.67676769834</v>
      </c>
      <c r="G6869" s="10">
        <v>24123.732539638499</v>
      </c>
      <c r="H6869" s="10">
        <v>9189.4444443957891</v>
      </c>
      <c r="I6869" s="10">
        <v>3471.3888888888901</v>
      </c>
      <c r="J6869" s="9">
        <v>9399.7676767879402</v>
      </c>
      <c r="K6869" s="9">
        <f t="shared" si="859"/>
        <v>55595.010317409462</v>
      </c>
      <c r="L6869" s="11">
        <f t="shared" si="860"/>
        <v>94106.767676983407</v>
      </c>
      <c r="M6869" s="12">
        <f t="shared" si="856"/>
        <v>482474.65079276997</v>
      </c>
      <c r="N6869" s="12">
        <f t="shared" si="861"/>
        <v>101083.88888835369</v>
      </c>
      <c r="O6869" s="12">
        <f t="shared" si="862"/>
        <v>41656.666666666679</v>
      </c>
      <c r="P6869" s="12">
        <f t="shared" si="857"/>
        <v>281993.0303036382</v>
      </c>
      <c r="Q6869" s="15">
        <f t="shared" si="863"/>
        <v>1001315.0043284119</v>
      </c>
      <c r="R6869" s="14">
        <f t="shared" si="858"/>
        <v>1.0013150043284118</v>
      </c>
    </row>
    <row r="6870" spans="1:18" ht="21" thickBot="1" x14ac:dyDescent="0.35">
      <c r="A6870" s="8" t="s">
        <v>49</v>
      </c>
      <c r="B6870" s="8" t="s">
        <v>58</v>
      </c>
      <c r="C6870" s="8" t="s">
        <v>51</v>
      </c>
      <c r="D6870" t="s">
        <v>28</v>
      </c>
      <c r="E6870" s="8" t="s">
        <v>33</v>
      </c>
      <c r="F6870" s="9">
        <v>9412.0404040619906</v>
      </c>
      <c r="G6870" s="10">
        <v>24127.283900182701</v>
      </c>
      <c r="H6870" s="10">
        <v>9190.7777777290994</v>
      </c>
      <c r="I6870" s="9">
        <v>3471.8888888888901</v>
      </c>
      <c r="J6870" s="9">
        <v>9401.1313131515799</v>
      </c>
      <c r="K6870" s="9">
        <f t="shared" si="859"/>
        <v>55603.122284014258</v>
      </c>
      <c r="L6870" s="11">
        <f t="shared" si="860"/>
        <v>94120.404040619906</v>
      </c>
      <c r="M6870" s="12">
        <f t="shared" si="856"/>
        <v>482545.678003654</v>
      </c>
      <c r="N6870" s="12">
        <f t="shared" si="861"/>
        <v>101098.5555550201</v>
      </c>
      <c r="O6870" s="12">
        <f t="shared" si="862"/>
        <v>41662.666666666679</v>
      </c>
      <c r="P6870" s="12">
        <f t="shared" si="857"/>
        <v>282033.93939454737</v>
      </c>
      <c r="Q6870" s="15">
        <f t="shared" si="863"/>
        <v>1001461.243660508</v>
      </c>
      <c r="R6870" s="14">
        <f t="shared" si="858"/>
        <v>1.0014612436605079</v>
      </c>
    </row>
    <row r="6871" spans="1:18" ht="21" thickBot="1" x14ac:dyDescent="0.35">
      <c r="A6871" s="8" t="s">
        <v>49</v>
      </c>
      <c r="B6871" s="8" t="s">
        <v>58</v>
      </c>
      <c r="C6871" s="8" t="s">
        <v>51</v>
      </c>
      <c r="D6871" t="s">
        <v>21</v>
      </c>
      <c r="E6871" s="8" t="s">
        <v>33</v>
      </c>
      <c r="F6871" s="9">
        <v>9413.4040404256393</v>
      </c>
      <c r="G6871" s="9">
        <v>24130.835260726901</v>
      </c>
      <c r="H6871" s="10">
        <v>9192.1111110624206</v>
      </c>
      <c r="I6871" s="10">
        <v>3472.3888888888901</v>
      </c>
      <c r="J6871" s="9">
        <v>9402.4949495152196</v>
      </c>
      <c r="K6871" s="9">
        <f t="shared" si="859"/>
        <v>55611.234250619069</v>
      </c>
      <c r="L6871" s="11">
        <f t="shared" si="860"/>
        <v>94134.04040425639</v>
      </c>
      <c r="M6871" s="12">
        <f t="shared" si="856"/>
        <v>482616.70521453803</v>
      </c>
      <c r="N6871" s="12">
        <f t="shared" si="861"/>
        <v>101113.22222168662</v>
      </c>
      <c r="O6871" s="12">
        <f t="shared" si="862"/>
        <v>41668.666666666679</v>
      </c>
      <c r="P6871" s="12">
        <f t="shared" si="857"/>
        <v>282074.8484854566</v>
      </c>
      <c r="Q6871" s="15">
        <f t="shared" si="863"/>
        <v>1001607.4829926044</v>
      </c>
      <c r="R6871" s="14">
        <f t="shared" si="858"/>
        <v>1.0016074829926043</v>
      </c>
    </row>
    <row r="6872" spans="1:18" ht="21" thickBot="1" x14ac:dyDescent="0.35">
      <c r="A6872" s="8" t="s">
        <v>49</v>
      </c>
      <c r="B6872" s="8" t="s">
        <v>58</v>
      </c>
      <c r="C6872" s="8" t="s">
        <v>51</v>
      </c>
      <c r="D6872" t="s">
        <v>23</v>
      </c>
      <c r="E6872" s="8" t="s">
        <v>33</v>
      </c>
      <c r="F6872" s="9">
        <v>9414.7676767892899</v>
      </c>
      <c r="G6872" s="9">
        <v>24134.3866212711</v>
      </c>
      <c r="H6872" s="10">
        <v>9193.44444439574</v>
      </c>
      <c r="I6872" s="9">
        <v>3472.8888888888901</v>
      </c>
      <c r="J6872" s="9">
        <v>9403.8585858788592</v>
      </c>
      <c r="K6872" s="9">
        <f t="shared" si="859"/>
        <v>55619.34621722388</v>
      </c>
      <c r="L6872" s="11">
        <f t="shared" si="860"/>
        <v>94147.676767892903</v>
      </c>
      <c r="M6872" s="12">
        <f t="shared" si="856"/>
        <v>482687.732425422</v>
      </c>
      <c r="N6872" s="12">
        <f t="shared" si="861"/>
        <v>101127.88888835313</v>
      </c>
      <c r="O6872" s="12">
        <f t="shared" si="862"/>
        <v>41674.666666666679</v>
      </c>
      <c r="P6872" s="12">
        <f t="shared" si="857"/>
        <v>282115.75757636578</v>
      </c>
      <c r="Q6872" s="15">
        <f t="shared" si="863"/>
        <v>1001753.7223247003</v>
      </c>
      <c r="R6872" s="14">
        <f t="shared" si="858"/>
        <v>1.0017537223247004</v>
      </c>
    </row>
    <row r="6873" spans="1:18" ht="21" thickBot="1" x14ac:dyDescent="0.35">
      <c r="A6873" s="8" t="s">
        <v>49</v>
      </c>
      <c r="B6873" s="8" t="s">
        <v>58</v>
      </c>
      <c r="C6873" s="8" t="s">
        <v>51</v>
      </c>
      <c r="D6873" t="s">
        <v>24</v>
      </c>
      <c r="E6873" s="8" t="s">
        <v>33</v>
      </c>
      <c r="F6873" s="9">
        <v>9416.1313131529405</v>
      </c>
      <c r="G6873" s="9">
        <v>24137.937981815299</v>
      </c>
      <c r="H6873" s="10">
        <v>9194.7777777290594</v>
      </c>
      <c r="I6873" s="10">
        <v>3473.3888888888901</v>
      </c>
      <c r="J6873" s="9">
        <v>9405.2222222425007</v>
      </c>
      <c r="K6873" s="9">
        <f t="shared" si="859"/>
        <v>55627.458183828698</v>
      </c>
      <c r="L6873" s="11">
        <f t="shared" si="860"/>
        <v>94161.313131529401</v>
      </c>
      <c r="M6873" s="12">
        <f t="shared" si="856"/>
        <v>482758.75963630597</v>
      </c>
      <c r="N6873" s="12">
        <f t="shared" si="861"/>
        <v>101142.55555501966</v>
      </c>
      <c r="O6873" s="12">
        <f t="shared" si="862"/>
        <v>41680.666666666679</v>
      </c>
      <c r="P6873" s="12">
        <f t="shared" si="857"/>
        <v>282156.66666727501</v>
      </c>
      <c r="Q6873" s="15">
        <f t="shared" si="863"/>
        <v>1001899.9616567966</v>
      </c>
      <c r="R6873" s="14">
        <f t="shared" si="858"/>
        <v>1.0018999616567967</v>
      </c>
    </row>
    <row r="6874" spans="1:18" ht="21" thickBot="1" x14ac:dyDescent="0.35">
      <c r="A6874" s="8" t="s">
        <v>49</v>
      </c>
      <c r="B6874" s="8" t="s">
        <v>58</v>
      </c>
      <c r="C6874" s="8" t="s">
        <v>51</v>
      </c>
      <c r="D6874" t="s">
        <v>25</v>
      </c>
      <c r="E6874" s="8" t="s">
        <v>33</v>
      </c>
      <c r="F6874" s="9">
        <v>9417.4949495165802</v>
      </c>
      <c r="G6874" s="9">
        <v>24141.489342359499</v>
      </c>
      <c r="H6874" s="10">
        <v>9196.1111110623806</v>
      </c>
      <c r="I6874" s="10">
        <v>3473.8888888888901</v>
      </c>
      <c r="J6874" s="9">
        <v>9406.5858586061404</v>
      </c>
      <c r="K6874" s="9">
        <f t="shared" si="859"/>
        <v>55635.570150433487</v>
      </c>
      <c r="L6874" s="11">
        <f t="shared" si="860"/>
        <v>94174.949495165798</v>
      </c>
      <c r="M6874" s="12">
        <f t="shared" si="856"/>
        <v>482829.78684719</v>
      </c>
      <c r="N6874" s="12">
        <f t="shared" si="861"/>
        <v>101157.22222168618</v>
      </c>
      <c r="O6874" s="12">
        <f t="shared" si="862"/>
        <v>41686.666666666679</v>
      </c>
      <c r="P6874" s="12">
        <f t="shared" si="857"/>
        <v>282197.57575818419</v>
      </c>
      <c r="Q6874" s="15">
        <f t="shared" si="863"/>
        <v>1002046.2009888928</v>
      </c>
      <c r="R6874" s="14">
        <f t="shared" si="858"/>
        <v>1.0020462009888929</v>
      </c>
    </row>
    <row r="6875" spans="1:18" ht="21" thickBot="1" x14ac:dyDescent="0.35">
      <c r="A6875" s="8" t="s">
        <v>49</v>
      </c>
      <c r="B6875" s="8" t="s">
        <v>58</v>
      </c>
      <c r="C6875" s="8" t="s">
        <v>51</v>
      </c>
      <c r="D6875" t="s">
        <v>21</v>
      </c>
      <c r="E6875" s="8" t="s">
        <v>33</v>
      </c>
      <c r="F6875" s="9">
        <v>9418.8585858802307</v>
      </c>
      <c r="G6875" s="10">
        <v>24145.040702903701</v>
      </c>
      <c r="H6875" s="10">
        <v>9197.4444443957</v>
      </c>
      <c r="I6875" s="9">
        <v>3474.3888888888901</v>
      </c>
      <c r="J6875" s="9">
        <v>9407.9494949697801</v>
      </c>
      <c r="K6875" s="9">
        <f t="shared" si="859"/>
        <v>55643.682117038305</v>
      </c>
      <c r="L6875" s="11">
        <f t="shared" si="860"/>
        <v>94188.585858802311</v>
      </c>
      <c r="M6875" s="12">
        <f t="shared" si="856"/>
        <v>482900.81405807403</v>
      </c>
      <c r="N6875" s="12">
        <f t="shared" si="861"/>
        <v>101171.8888883527</v>
      </c>
      <c r="O6875" s="12">
        <f t="shared" si="862"/>
        <v>41692.666666666679</v>
      </c>
      <c r="P6875" s="12">
        <f t="shared" si="857"/>
        <v>282238.48484909342</v>
      </c>
      <c r="Q6875" s="15">
        <f t="shared" si="863"/>
        <v>1002192.4403209891</v>
      </c>
      <c r="R6875" s="14">
        <f t="shared" si="858"/>
        <v>1.0021924403209892</v>
      </c>
    </row>
    <row r="6876" spans="1:18" ht="21" thickBot="1" x14ac:dyDescent="0.35">
      <c r="A6876" s="8" t="s">
        <v>49</v>
      </c>
      <c r="B6876" s="8" t="s">
        <v>58</v>
      </c>
      <c r="C6876" s="8" t="s">
        <v>51</v>
      </c>
      <c r="D6876" t="s">
        <v>23</v>
      </c>
      <c r="E6876" s="8" t="s">
        <v>33</v>
      </c>
      <c r="F6876" s="9">
        <v>9420.2222222438795</v>
      </c>
      <c r="G6876" s="9">
        <v>24148.592063447901</v>
      </c>
      <c r="H6876" s="10">
        <v>9198.7777777290194</v>
      </c>
      <c r="I6876" s="10">
        <v>3474.8888888888901</v>
      </c>
      <c r="J6876" s="9">
        <v>9409.3131313334197</v>
      </c>
      <c r="K6876" s="9">
        <f t="shared" si="859"/>
        <v>55651.794083643108</v>
      </c>
      <c r="L6876" s="11">
        <f t="shared" si="860"/>
        <v>94202.222222438795</v>
      </c>
      <c r="M6876" s="12">
        <f t="shared" si="856"/>
        <v>482971.841268958</v>
      </c>
      <c r="N6876" s="12">
        <f t="shared" si="861"/>
        <v>101186.55555501921</v>
      </c>
      <c r="O6876" s="12">
        <f t="shared" si="862"/>
        <v>41698.666666666679</v>
      </c>
      <c r="P6876" s="12">
        <f t="shared" si="857"/>
        <v>282279.3939400026</v>
      </c>
      <c r="Q6876" s="15">
        <f t="shared" si="863"/>
        <v>1002338.6796530853</v>
      </c>
      <c r="R6876" s="14">
        <f t="shared" si="858"/>
        <v>1.0023386796530853</v>
      </c>
    </row>
    <row r="6877" spans="1:18" ht="21" thickBot="1" x14ac:dyDescent="0.35">
      <c r="A6877" s="8" t="s">
        <v>49</v>
      </c>
      <c r="B6877" s="8" t="s">
        <v>58</v>
      </c>
      <c r="C6877" s="8" t="s">
        <v>51</v>
      </c>
      <c r="D6877" t="s">
        <v>24</v>
      </c>
      <c r="E6877" s="8" t="s">
        <v>22</v>
      </c>
      <c r="F6877" s="9">
        <v>9421.5858586075301</v>
      </c>
      <c r="G6877" s="10">
        <v>24152.1434239921</v>
      </c>
      <c r="H6877" s="10">
        <v>9200.1111110623406</v>
      </c>
      <c r="I6877" s="9">
        <v>3475.3888888888901</v>
      </c>
      <c r="J6877" s="9">
        <v>9410.6767676970594</v>
      </c>
      <c r="K6877" s="9">
        <f t="shared" si="859"/>
        <v>55659.906050247911</v>
      </c>
      <c r="L6877" s="11">
        <f t="shared" si="860"/>
        <v>94215.858586075308</v>
      </c>
      <c r="M6877" s="12">
        <f t="shared" si="856"/>
        <v>483042.86847984197</v>
      </c>
      <c r="N6877" s="12">
        <f t="shared" si="861"/>
        <v>101201.22222168575</v>
      </c>
      <c r="O6877" s="12">
        <f t="shared" si="862"/>
        <v>41704.666666666679</v>
      </c>
      <c r="P6877" s="12">
        <f t="shared" si="857"/>
        <v>282320.30303091177</v>
      </c>
      <c r="Q6877" s="15">
        <f t="shared" si="863"/>
        <v>1002484.9189851815</v>
      </c>
      <c r="R6877" s="14">
        <f t="shared" si="858"/>
        <v>1.0024849189851814</v>
      </c>
    </row>
    <row r="6878" spans="1:18" ht="21" thickBot="1" x14ac:dyDescent="0.35">
      <c r="A6878" s="8" t="s">
        <v>49</v>
      </c>
      <c r="B6878" s="8" t="s">
        <v>58</v>
      </c>
      <c r="C6878" s="8" t="s">
        <v>51</v>
      </c>
      <c r="D6878" t="s">
        <v>25</v>
      </c>
      <c r="E6878" s="8" t="s">
        <v>22</v>
      </c>
      <c r="F6878" s="9">
        <v>9422.9494949711807</v>
      </c>
      <c r="G6878" s="10">
        <v>24155.694784536299</v>
      </c>
      <c r="H6878" s="10">
        <v>9201.44444439566</v>
      </c>
      <c r="I6878" s="10">
        <v>3475.8888888888901</v>
      </c>
      <c r="J6878" s="9">
        <v>9412.0404040607009</v>
      </c>
      <c r="K6878" s="9">
        <f t="shared" si="859"/>
        <v>55668.018016852737</v>
      </c>
      <c r="L6878" s="11">
        <f t="shared" si="860"/>
        <v>94229.494949711807</v>
      </c>
      <c r="M6878" s="12">
        <f t="shared" si="856"/>
        <v>483113.895690726</v>
      </c>
      <c r="N6878" s="12">
        <f t="shared" si="861"/>
        <v>101215.88888835226</v>
      </c>
      <c r="O6878" s="12">
        <f t="shared" si="862"/>
        <v>41710.666666666679</v>
      </c>
      <c r="P6878" s="12">
        <f t="shared" si="857"/>
        <v>282361.21212182101</v>
      </c>
      <c r="Q6878" s="15">
        <f t="shared" si="863"/>
        <v>1002631.1583172778</v>
      </c>
      <c r="R6878" s="14">
        <f t="shared" si="858"/>
        <v>1.0026311583172778</v>
      </c>
    </row>
    <row r="6879" spans="1:18" ht="21" thickBot="1" x14ac:dyDescent="0.35">
      <c r="A6879" s="8" t="s">
        <v>49</v>
      </c>
      <c r="B6879" s="8" t="s">
        <v>58</v>
      </c>
      <c r="C6879" s="8" t="s">
        <v>51</v>
      </c>
      <c r="D6879" t="s">
        <v>27</v>
      </c>
      <c r="E6879" s="8" t="s">
        <v>22</v>
      </c>
      <c r="F6879" s="9">
        <v>9424.3131313348294</v>
      </c>
      <c r="G6879" s="9">
        <v>24159.246145080499</v>
      </c>
      <c r="H6879" s="10">
        <v>9202.7777777289793</v>
      </c>
      <c r="I6879" s="9">
        <v>3476.3888888888901</v>
      </c>
      <c r="J6879" s="9">
        <v>9413.4040404243406</v>
      </c>
      <c r="K6879" s="9">
        <f t="shared" si="859"/>
        <v>55676.12998345754</v>
      </c>
      <c r="L6879" s="11">
        <f t="shared" si="860"/>
        <v>94243.131313348291</v>
      </c>
      <c r="M6879" s="12">
        <f t="shared" si="856"/>
        <v>483184.92290160997</v>
      </c>
      <c r="N6879" s="12">
        <f t="shared" si="861"/>
        <v>101230.55555501877</v>
      </c>
      <c r="O6879" s="12">
        <f t="shared" si="862"/>
        <v>41716.666666666679</v>
      </c>
      <c r="P6879" s="12">
        <f t="shared" si="857"/>
        <v>282402.12121273024</v>
      </c>
      <c r="Q6879" s="15">
        <f t="shared" si="863"/>
        <v>1002777.3976493739</v>
      </c>
      <c r="R6879" s="14">
        <f t="shared" si="858"/>
        <v>1.0027773976493739</v>
      </c>
    </row>
    <row r="6880" spans="1:18" ht="21" thickBot="1" x14ac:dyDescent="0.35">
      <c r="A6880" s="8" t="s">
        <v>49</v>
      </c>
      <c r="B6880" s="8" t="s">
        <v>58</v>
      </c>
      <c r="C6880" s="8" t="s">
        <v>51</v>
      </c>
      <c r="D6880" t="s">
        <v>28</v>
      </c>
      <c r="E6880" s="8" t="s">
        <v>22</v>
      </c>
      <c r="F6880" s="9">
        <v>9425.67676769848</v>
      </c>
      <c r="G6880" s="9">
        <v>24162.797505624701</v>
      </c>
      <c r="H6880" s="10">
        <v>9204.1111110623006</v>
      </c>
      <c r="I6880" s="10">
        <v>3476.8888888888901</v>
      </c>
      <c r="J6880" s="9">
        <v>9414.7676767879802</v>
      </c>
      <c r="K6880" s="9">
        <f t="shared" si="859"/>
        <v>55684.241950062358</v>
      </c>
      <c r="L6880" s="11">
        <f t="shared" si="860"/>
        <v>94256.767676984804</v>
      </c>
      <c r="M6880" s="12">
        <f t="shared" si="856"/>
        <v>483255.95011249406</v>
      </c>
      <c r="N6880" s="12">
        <f t="shared" si="861"/>
        <v>101245.22222168531</v>
      </c>
      <c r="O6880" s="12">
        <f t="shared" si="862"/>
        <v>41722.666666666679</v>
      </c>
      <c r="P6880" s="12">
        <f t="shared" si="857"/>
        <v>282443.03030363942</v>
      </c>
      <c r="Q6880" s="15">
        <f t="shared" si="863"/>
        <v>1002923.6369814703</v>
      </c>
      <c r="R6880" s="14">
        <f t="shared" si="858"/>
        <v>1.0029236369814702</v>
      </c>
    </row>
    <row r="6881" spans="1:18" ht="21" thickBot="1" x14ac:dyDescent="0.35">
      <c r="A6881" s="8" t="s">
        <v>49</v>
      </c>
      <c r="B6881" s="8" t="s">
        <v>58</v>
      </c>
      <c r="C6881" s="8" t="s">
        <v>51</v>
      </c>
      <c r="D6881" t="s">
        <v>30</v>
      </c>
      <c r="E6881" s="8" t="s">
        <v>22</v>
      </c>
      <c r="F6881" s="9">
        <v>9427.0404040621306</v>
      </c>
      <c r="G6881" s="9">
        <v>24166.348866168901</v>
      </c>
      <c r="H6881" s="10">
        <v>9205.4444443956199</v>
      </c>
      <c r="I6881" s="9">
        <v>3477.3888888888901</v>
      </c>
      <c r="J6881" s="9">
        <v>9416.1313131516199</v>
      </c>
      <c r="K6881" s="9">
        <f t="shared" si="859"/>
        <v>55692.353916667169</v>
      </c>
      <c r="L6881" s="11">
        <f t="shared" si="860"/>
        <v>94270.404040621303</v>
      </c>
      <c r="M6881" s="12">
        <f t="shared" si="856"/>
        <v>483326.97732337803</v>
      </c>
      <c r="N6881" s="12">
        <f t="shared" si="861"/>
        <v>101259.88888835182</v>
      </c>
      <c r="O6881" s="12">
        <f t="shared" si="862"/>
        <v>41728.666666666679</v>
      </c>
      <c r="P6881" s="12">
        <f t="shared" si="857"/>
        <v>282483.93939454859</v>
      </c>
      <c r="Q6881" s="15">
        <f t="shared" si="863"/>
        <v>1003069.8763135665</v>
      </c>
      <c r="R6881" s="14">
        <f t="shared" si="858"/>
        <v>1.0030698763135664</v>
      </c>
    </row>
    <row r="6882" spans="1:18" ht="21" thickBot="1" x14ac:dyDescent="0.35">
      <c r="A6882" s="8" t="s">
        <v>49</v>
      </c>
      <c r="B6882" s="8" t="s">
        <v>58</v>
      </c>
      <c r="C6882" s="8" t="s">
        <v>51</v>
      </c>
      <c r="D6882" t="s">
        <v>32</v>
      </c>
      <c r="E6882" s="8" t="s">
        <v>22</v>
      </c>
      <c r="F6882" s="9">
        <v>9428.4040404257703</v>
      </c>
      <c r="G6882" s="9">
        <v>24169.9002267131</v>
      </c>
      <c r="H6882" s="10">
        <v>9206.7777777289393</v>
      </c>
      <c r="I6882" s="10">
        <v>3477.8888888888901</v>
      </c>
      <c r="J6882" s="9">
        <v>9417.4949495152596</v>
      </c>
      <c r="K6882" s="9">
        <f t="shared" si="859"/>
        <v>55700.465883271958</v>
      </c>
      <c r="L6882" s="11">
        <f t="shared" si="860"/>
        <v>94284.040404257699</v>
      </c>
      <c r="M6882" s="12">
        <f t="shared" si="856"/>
        <v>483398.004534262</v>
      </c>
      <c r="N6882" s="12">
        <f t="shared" si="861"/>
        <v>101274.55555501833</v>
      </c>
      <c r="O6882" s="12">
        <f t="shared" si="862"/>
        <v>41734.666666666679</v>
      </c>
      <c r="P6882" s="12">
        <f t="shared" si="857"/>
        <v>282524.84848545777</v>
      </c>
      <c r="Q6882" s="15">
        <f t="shared" si="863"/>
        <v>1003216.1156456624</v>
      </c>
      <c r="R6882" s="14">
        <f t="shared" si="858"/>
        <v>1.0032161156456625</v>
      </c>
    </row>
    <row r="6883" spans="1:18" ht="21" thickBot="1" x14ac:dyDescent="0.35">
      <c r="A6883" s="8" t="s">
        <v>49</v>
      </c>
      <c r="B6883" s="8" t="s">
        <v>58</v>
      </c>
      <c r="C6883" s="8" t="s">
        <v>51</v>
      </c>
      <c r="D6883" t="s">
        <v>34</v>
      </c>
      <c r="E6883" s="8" t="s">
        <v>22</v>
      </c>
      <c r="F6883" s="9">
        <v>9429.7676767894209</v>
      </c>
      <c r="G6883" s="10">
        <v>24173.451587257299</v>
      </c>
      <c r="H6883" s="10">
        <v>9208.1111110622605</v>
      </c>
      <c r="I6883" s="10">
        <v>3478.3888888888901</v>
      </c>
      <c r="J6883" s="9">
        <v>9418.8585858789102</v>
      </c>
      <c r="K6883" s="9">
        <f t="shared" si="859"/>
        <v>55708.577849876776</v>
      </c>
      <c r="L6883" s="11">
        <f t="shared" si="860"/>
        <v>94297.676767894212</v>
      </c>
      <c r="M6883" s="12">
        <f t="shared" si="856"/>
        <v>483469.03174514597</v>
      </c>
      <c r="N6883" s="12">
        <f t="shared" si="861"/>
        <v>101289.22222168486</v>
      </c>
      <c r="O6883" s="12">
        <f t="shared" si="862"/>
        <v>41740.666666666679</v>
      </c>
      <c r="P6883" s="12">
        <f t="shared" si="857"/>
        <v>282565.75757636729</v>
      </c>
      <c r="Q6883" s="15">
        <f t="shared" si="863"/>
        <v>1003362.3549777591</v>
      </c>
      <c r="R6883" s="14">
        <f t="shared" si="858"/>
        <v>1.0033623549777591</v>
      </c>
    </row>
    <row r="6884" spans="1:18" ht="21" thickBot="1" x14ac:dyDescent="0.35">
      <c r="A6884" s="8" t="s">
        <v>49</v>
      </c>
      <c r="B6884" s="8" t="s">
        <v>58</v>
      </c>
      <c r="C6884" s="8" t="s">
        <v>51</v>
      </c>
      <c r="D6884" t="s">
        <v>35</v>
      </c>
      <c r="E6884" s="8" t="s">
        <v>22</v>
      </c>
      <c r="F6884" s="9">
        <v>9431.1313131530696</v>
      </c>
      <c r="G6884" s="9">
        <v>24177.002947801499</v>
      </c>
      <c r="H6884" s="10">
        <v>9209.4444443955799</v>
      </c>
      <c r="I6884" s="9">
        <v>3478.8888888888901</v>
      </c>
      <c r="J6884" s="9">
        <v>9420.2222222425498</v>
      </c>
      <c r="K6884" s="9">
        <f t="shared" si="859"/>
        <v>55716.689816481587</v>
      </c>
      <c r="L6884" s="11">
        <f t="shared" si="860"/>
        <v>94311.313131530696</v>
      </c>
      <c r="M6884" s="12">
        <f t="shared" si="856"/>
        <v>483540.05895602994</v>
      </c>
      <c r="N6884" s="12">
        <f t="shared" si="861"/>
        <v>101303.88888835139</v>
      </c>
      <c r="O6884" s="12">
        <f t="shared" si="862"/>
        <v>41746.666666666679</v>
      </c>
      <c r="P6884" s="12">
        <f t="shared" si="857"/>
        <v>282606.66666727647</v>
      </c>
      <c r="Q6884" s="15">
        <f t="shared" si="863"/>
        <v>1003508.594309855</v>
      </c>
      <c r="R6884" s="14">
        <f t="shared" si="858"/>
        <v>1.003508594309855</v>
      </c>
    </row>
    <row r="6885" spans="1:18" ht="21" thickBot="1" x14ac:dyDescent="0.35">
      <c r="A6885" s="8" t="s">
        <v>49</v>
      </c>
      <c r="B6885" s="8" t="s">
        <v>58</v>
      </c>
      <c r="C6885" s="8" t="s">
        <v>51</v>
      </c>
      <c r="D6885" t="s">
        <v>36</v>
      </c>
      <c r="E6885" s="8" t="s">
        <v>22</v>
      </c>
      <c r="F6885" s="9">
        <v>9432.4949495167202</v>
      </c>
      <c r="G6885" s="10">
        <v>24180.554308345701</v>
      </c>
      <c r="H6885" s="10">
        <v>9210.7777777288993</v>
      </c>
      <c r="I6885" s="10">
        <v>3479.3888888888901</v>
      </c>
      <c r="J6885" s="9">
        <v>9421.5858586061895</v>
      </c>
      <c r="K6885" s="9">
        <f t="shared" si="859"/>
        <v>55724.801783086405</v>
      </c>
      <c r="L6885" s="11">
        <f t="shared" si="860"/>
        <v>94324.94949516721</v>
      </c>
      <c r="M6885" s="12">
        <f t="shared" si="856"/>
        <v>483611.08616691403</v>
      </c>
      <c r="N6885" s="12">
        <f t="shared" si="861"/>
        <v>101318.5555550179</v>
      </c>
      <c r="O6885" s="12">
        <f t="shared" si="862"/>
        <v>41752.666666666679</v>
      </c>
      <c r="P6885" s="12">
        <f t="shared" si="857"/>
        <v>282647.5757581857</v>
      </c>
      <c r="Q6885" s="15">
        <f t="shared" si="863"/>
        <v>1003654.8336419514</v>
      </c>
      <c r="R6885" s="14">
        <f t="shared" si="858"/>
        <v>1.0036548336419515</v>
      </c>
    </row>
    <row r="6886" spans="1:18" ht="21" thickBot="1" x14ac:dyDescent="0.35">
      <c r="A6886" s="8" t="s">
        <v>49</v>
      </c>
      <c r="B6886" s="8" t="s">
        <v>58</v>
      </c>
      <c r="C6886" s="8" t="s">
        <v>51</v>
      </c>
      <c r="D6886" t="s">
        <v>37</v>
      </c>
      <c r="E6886" s="8" t="s">
        <v>22</v>
      </c>
      <c r="F6886" s="9">
        <v>9433.8585858803708</v>
      </c>
      <c r="G6886" s="10">
        <v>24184.105668889901</v>
      </c>
      <c r="H6886" s="10">
        <v>9212.1111110622205</v>
      </c>
      <c r="I6886" s="9">
        <v>3479.8888888888901</v>
      </c>
      <c r="J6886" s="9">
        <v>9422.9494949698292</v>
      </c>
      <c r="K6886" s="9">
        <f t="shared" si="859"/>
        <v>55732.913749691208</v>
      </c>
      <c r="L6886" s="11">
        <f t="shared" si="860"/>
        <v>94338.585858803708</v>
      </c>
      <c r="M6886" s="12">
        <f t="shared" si="856"/>
        <v>483682.113377798</v>
      </c>
      <c r="N6886" s="12">
        <f t="shared" si="861"/>
        <v>101333.22222168442</v>
      </c>
      <c r="O6886" s="12">
        <f t="shared" si="862"/>
        <v>41758.666666666679</v>
      </c>
      <c r="P6886" s="12">
        <f t="shared" si="857"/>
        <v>282688.48484909488</v>
      </c>
      <c r="Q6886" s="15">
        <f t="shared" si="863"/>
        <v>1003801.0729740476</v>
      </c>
      <c r="R6886" s="14">
        <f t="shared" si="858"/>
        <v>1.0038010729740476</v>
      </c>
    </row>
    <row r="6887" spans="1:18" ht="21" thickBot="1" x14ac:dyDescent="0.35">
      <c r="A6887" s="8" t="s">
        <v>49</v>
      </c>
      <c r="B6887" s="8" t="s">
        <v>58</v>
      </c>
      <c r="C6887" s="8" t="s">
        <v>51</v>
      </c>
      <c r="D6887" t="s">
        <v>38</v>
      </c>
      <c r="E6887" s="8" t="s">
        <v>26</v>
      </c>
      <c r="F6887" s="9">
        <v>9435.2222222440196</v>
      </c>
      <c r="G6887" s="9">
        <v>24187.6570294341</v>
      </c>
      <c r="H6887" s="10">
        <v>9213.4444443955308</v>
      </c>
      <c r="I6887" s="10">
        <v>3480.3888888888901</v>
      </c>
      <c r="J6887" s="9">
        <v>9424.3131313334707</v>
      </c>
      <c r="K6887" s="9">
        <f t="shared" si="859"/>
        <v>55741.025716296004</v>
      </c>
      <c r="L6887" s="11">
        <f t="shared" si="860"/>
        <v>94352.222222440192</v>
      </c>
      <c r="M6887" s="12">
        <f t="shared" si="856"/>
        <v>483753.14058868203</v>
      </c>
      <c r="N6887" s="12">
        <f t="shared" si="861"/>
        <v>101347.88888835083</v>
      </c>
      <c r="O6887" s="12">
        <f t="shared" si="862"/>
        <v>41764.666666666679</v>
      </c>
      <c r="P6887" s="12">
        <f t="shared" si="857"/>
        <v>282729.39394000411</v>
      </c>
      <c r="Q6887" s="15">
        <f t="shared" si="863"/>
        <v>1003947.3123061438</v>
      </c>
      <c r="R6887" s="14">
        <f t="shared" si="858"/>
        <v>1.0039473123061438</v>
      </c>
    </row>
    <row r="6888" spans="1:18" ht="21" thickBot="1" x14ac:dyDescent="0.35">
      <c r="A6888" s="8" t="s">
        <v>49</v>
      </c>
      <c r="B6888" s="8" t="s">
        <v>58</v>
      </c>
      <c r="C6888" s="8" t="s">
        <v>51</v>
      </c>
      <c r="D6888" t="s">
        <v>39</v>
      </c>
      <c r="E6888" s="8" t="s">
        <v>26</v>
      </c>
      <c r="F6888" s="9">
        <v>9436.5858586076702</v>
      </c>
      <c r="G6888" s="9">
        <v>24191.208389978299</v>
      </c>
      <c r="H6888" s="10">
        <v>9214.7777777288502</v>
      </c>
      <c r="I6888" s="9">
        <v>3480.8888888888901</v>
      </c>
      <c r="J6888" s="9">
        <v>9425.6767676971103</v>
      </c>
      <c r="K6888" s="9">
        <f t="shared" si="859"/>
        <v>55749.137682900822</v>
      </c>
      <c r="L6888" s="11">
        <f t="shared" si="860"/>
        <v>94365.858586076705</v>
      </c>
      <c r="M6888" s="12">
        <f t="shared" si="856"/>
        <v>483824.167799566</v>
      </c>
      <c r="N6888" s="12">
        <f t="shared" si="861"/>
        <v>101362.55555501734</v>
      </c>
      <c r="O6888" s="12">
        <f t="shared" si="862"/>
        <v>41770.666666666679</v>
      </c>
      <c r="P6888" s="12">
        <f t="shared" si="857"/>
        <v>282770.30303091329</v>
      </c>
      <c r="Q6888" s="15">
        <f t="shared" si="863"/>
        <v>1004093.55163824</v>
      </c>
      <c r="R6888" s="14">
        <f t="shared" si="858"/>
        <v>1.0040935516382401</v>
      </c>
    </row>
    <row r="6889" spans="1:18" ht="21" thickBot="1" x14ac:dyDescent="0.35">
      <c r="A6889" s="8" t="s">
        <v>49</v>
      </c>
      <c r="B6889" s="8" t="s">
        <v>58</v>
      </c>
      <c r="C6889" s="8" t="s">
        <v>51</v>
      </c>
      <c r="D6889" t="s">
        <v>40</v>
      </c>
      <c r="E6889" s="8" t="s">
        <v>26</v>
      </c>
      <c r="F6889" s="9">
        <v>9437.9494949713207</v>
      </c>
      <c r="G6889" s="9">
        <v>24194.759750522499</v>
      </c>
      <c r="H6889" s="10">
        <v>9216.1111110621696</v>
      </c>
      <c r="I6889" s="10">
        <v>3481.3888888888901</v>
      </c>
      <c r="J6889" s="9">
        <v>9427.04040406075</v>
      </c>
      <c r="K6889" s="9">
        <f t="shared" si="859"/>
        <v>55757.249649505626</v>
      </c>
      <c r="L6889" s="11">
        <f t="shared" si="860"/>
        <v>94379.494949713204</v>
      </c>
      <c r="M6889" s="12">
        <f t="shared" si="856"/>
        <v>483895.19501044997</v>
      </c>
      <c r="N6889" s="12">
        <f t="shared" si="861"/>
        <v>101377.22222168387</v>
      </c>
      <c r="O6889" s="12">
        <f t="shared" si="862"/>
        <v>41776.666666666679</v>
      </c>
      <c r="P6889" s="12">
        <f t="shared" si="857"/>
        <v>282811.21212182252</v>
      </c>
      <c r="Q6889" s="15">
        <f t="shared" si="863"/>
        <v>1004239.7909703362</v>
      </c>
      <c r="R6889" s="14">
        <f t="shared" si="858"/>
        <v>1.0042397909703362</v>
      </c>
    </row>
    <row r="6890" spans="1:18" ht="21" thickBot="1" x14ac:dyDescent="0.35">
      <c r="A6890" s="8" t="s">
        <v>49</v>
      </c>
      <c r="B6890" s="8" t="s">
        <v>58</v>
      </c>
      <c r="C6890" s="8" t="s">
        <v>51</v>
      </c>
      <c r="D6890" t="s">
        <v>41</v>
      </c>
      <c r="E6890" s="8" t="s">
        <v>26</v>
      </c>
      <c r="F6890" s="9">
        <v>9439.3131313349604</v>
      </c>
      <c r="G6890" s="9">
        <v>24198.311111066701</v>
      </c>
      <c r="H6890" s="10">
        <v>9217.4444443954908</v>
      </c>
      <c r="I6890" s="9">
        <v>3481.8888888888901</v>
      </c>
      <c r="J6890" s="9">
        <v>9428.4040404243897</v>
      </c>
      <c r="K6890" s="9">
        <f t="shared" si="859"/>
        <v>55765.361616110429</v>
      </c>
      <c r="L6890" s="11">
        <f t="shared" si="860"/>
        <v>94393.131313349601</v>
      </c>
      <c r="M6890" s="12">
        <f t="shared" si="856"/>
        <v>483966.222221334</v>
      </c>
      <c r="N6890" s="12">
        <f t="shared" si="861"/>
        <v>101391.8888883504</v>
      </c>
      <c r="O6890" s="12">
        <f t="shared" si="862"/>
        <v>41782.666666666679</v>
      </c>
      <c r="P6890" s="12">
        <f t="shared" si="857"/>
        <v>282852.1212127317</v>
      </c>
      <c r="Q6890" s="15">
        <f t="shared" si="863"/>
        <v>1004386.0303024324</v>
      </c>
      <c r="R6890" s="14">
        <f t="shared" si="858"/>
        <v>1.0043860303024323</v>
      </c>
    </row>
    <row r="6891" spans="1:18" ht="21" thickBot="1" x14ac:dyDescent="0.35">
      <c r="A6891" s="8" t="s">
        <v>49</v>
      </c>
      <c r="B6891" s="8" t="s">
        <v>58</v>
      </c>
      <c r="C6891" s="8" t="s">
        <v>51</v>
      </c>
      <c r="D6891" t="s">
        <v>42</v>
      </c>
      <c r="E6891" s="8" t="s">
        <v>33</v>
      </c>
      <c r="F6891" s="9">
        <v>9440.6767676986092</v>
      </c>
      <c r="G6891" s="10">
        <v>24201.862471610901</v>
      </c>
      <c r="H6891" s="10">
        <v>9218.7777777288102</v>
      </c>
      <c r="I6891" s="10">
        <v>3482.3888888888901</v>
      </c>
      <c r="J6891" s="9">
        <v>9429.7676767880293</v>
      </c>
      <c r="K6891" s="9">
        <f t="shared" si="859"/>
        <v>55773.473582715247</v>
      </c>
      <c r="L6891" s="11">
        <f t="shared" si="860"/>
        <v>94406.767676986085</v>
      </c>
      <c r="M6891" s="12">
        <f t="shared" si="856"/>
        <v>484037.24943221803</v>
      </c>
      <c r="N6891" s="12">
        <f t="shared" si="861"/>
        <v>101406.55555501691</v>
      </c>
      <c r="O6891" s="12">
        <f t="shared" si="862"/>
        <v>41788.666666666679</v>
      </c>
      <c r="P6891" s="12">
        <f t="shared" si="857"/>
        <v>282893.03030364087</v>
      </c>
      <c r="Q6891" s="15">
        <f t="shared" si="863"/>
        <v>1004532.2696345286</v>
      </c>
      <c r="R6891" s="14">
        <f t="shared" si="858"/>
        <v>1.0045322696345285</v>
      </c>
    </row>
    <row r="6892" spans="1:18" ht="21" thickBot="1" x14ac:dyDescent="0.35">
      <c r="A6892" s="8" t="s">
        <v>49</v>
      </c>
      <c r="B6892" s="8" t="s">
        <v>58</v>
      </c>
      <c r="C6892" s="8" t="s">
        <v>51</v>
      </c>
      <c r="D6892" t="s">
        <v>43</v>
      </c>
      <c r="E6892" s="8" t="s">
        <v>29</v>
      </c>
      <c r="F6892" s="9">
        <v>9442.0404040622598</v>
      </c>
      <c r="G6892" s="9">
        <v>24205.4138321551</v>
      </c>
      <c r="H6892" s="10">
        <v>9220.1111110621296</v>
      </c>
      <c r="I6892" s="10">
        <v>3482.8888888888901</v>
      </c>
      <c r="J6892" s="9">
        <v>9431.1313131516708</v>
      </c>
      <c r="K6892" s="9">
        <f t="shared" si="859"/>
        <v>55781.585549320051</v>
      </c>
      <c r="L6892" s="11">
        <f t="shared" si="860"/>
        <v>94420.404040622598</v>
      </c>
      <c r="M6892" s="12">
        <f t="shared" si="856"/>
        <v>484108.276643102</v>
      </c>
      <c r="N6892" s="12">
        <f t="shared" si="861"/>
        <v>101421.22222168342</v>
      </c>
      <c r="O6892" s="12">
        <f t="shared" si="862"/>
        <v>41794.666666666679</v>
      </c>
      <c r="P6892" s="12">
        <f t="shared" si="857"/>
        <v>282933.93939455011</v>
      </c>
      <c r="Q6892" s="15">
        <f t="shared" si="863"/>
        <v>1004678.5089666247</v>
      </c>
      <c r="R6892" s="14">
        <f t="shared" si="858"/>
        <v>1.0046785089666248</v>
      </c>
    </row>
    <row r="6893" spans="1:18" ht="21" thickBot="1" x14ac:dyDescent="0.35">
      <c r="A6893" s="8" t="s">
        <v>49</v>
      </c>
      <c r="B6893" s="8" t="s">
        <v>58</v>
      </c>
      <c r="C6893" s="8" t="s">
        <v>51</v>
      </c>
      <c r="D6893" t="s">
        <v>44</v>
      </c>
      <c r="E6893" s="8" t="s">
        <v>29</v>
      </c>
      <c r="F6893" s="9">
        <v>9443.4040404259104</v>
      </c>
      <c r="G6893" s="10">
        <v>24208.965192699299</v>
      </c>
      <c r="H6893" s="10">
        <v>9221.4444443954508</v>
      </c>
      <c r="I6893" s="9">
        <v>3483.3888888888901</v>
      </c>
      <c r="J6893" s="9">
        <v>9432.4949495153105</v>
      </c>
      <c r="K6893" s="9">
        <f t="shared" si="859"/>
        <v>55789.697515924861</v>
      </c>
      <c r="L6893" s="11">
        <f t="shared" si="860"/>
        <v>94434.040404259111</v>
      </c>
      <c r="M6893" s="12">
        <f t="shared" si="856"/>
        <v>484179.30385398597</v>
      </c>
      <c r="N6893" s="12">
        <f t="shared" si="861"/>
        <v>101435.88888834996</v>
      </c>
      <c r="O6893" s="12">
        <f t="shared" si="862"/>
        <v>41800.666666666679</v>
      </c>
      <c r="P6893" s="12">
        <f t="shared" si="857"/>
        <v>282974.84848545934</v>
      </c>
      <c r="Q6893" s="15">
        <f t="shared" si="863"/>
        <v>1004824.748298721</v>
      </c>
      <c r="R6893" s="14">
        <f t="shared" si="858"/>
        <v>1.0048247482987211</v>
      </c>
    </row>
    <row r="6894" spans="1:18" ht="21" thickBot="1" x14ac:dyDescent="0.35">
      <c r="A6894" s="8" t="s">
        <v>49</v>
      </c>
      <c r="B6894" s="8" t="s">
        <v>58</v>
      </c>
      <c r="C6894" s="8" t="s">
        <v>51</v>
      </c>
      <c r="D6894" t="s">
        <v>21</v>
      </c>
      <c r="E6894" s="8" t="s">
        <v>31</v>
      </c>
      <c r="F6894" s="9">
        <v>9444.7676767895591</v>
      </c>
      <c r="G6894" s="10">
        <v>24212.516553243498</v>
      </c>
      <c r="H6894" s="10">
        <v>9222.7777777287702</v>
      </c>
      <c r="I6894" s="10">
        <v>3483.8888888888901</v>
      </c>
      <c r="J6894" s="9">
        <v>9433.8585858789502</v>
      </c>
      <c r="K6894" s="9">
        <f t="shared" si="859"/>
        <v>55797.809482529672</v>
      </c>
      <c r="L6894" s="11">
        <f t="shared" si="860"/>
        <v>94447.676767895595</v>
      </c>
      <c r="M6894" s="12">
        <f t="shared" si="856"/>
        <v>484250.33106487</v>
      </c>
      <c r="N6894" s="12">
        <f t="shared" si="861"/>
        <v>101450.55555501647</v>
      </c>
      <c r="O6894" s="12">
        <f t="shared" si="862"/>
        <v>41806.666666666679</v>
      </c>
      <c r="P6894" s="12">
        <f t="shared" si="857"/>
        <v>283015.75757636852</v>
      </c>
      <c r="Q6894" s="15">
        <f t="shared" si="863"/>
        <v>1004970.9876308172</v>
      </c>
      <c r="R6894" s="14">
        <f t="shared" si="858"/>
        <v>1.0049709876308173</v>
      </c>
    </row>
    <row r="6895" spans="1:18" ht="21" thickBot="1" x14ac:dyDescent="0.35">
      <c r="A6895" s="8" t="s">
        <v>49</v>
      </c>
      <c r="B6895" s="8" t="s">
        <v>58</v>
      </c>
      <c r="C6895" s="8" t="s">
        <v>51</v>
      </c>
      <c r="D6895" t="s">
        <v>23</v>
      </c>
      <c r="E6895" s="8" t="s">
        <v>31</v>
      </c>
      <c r="F6895" s="9">
        <v>9446.1313131532097</v>
      </c>
      <c r="G6895" s="9">
        <v>24216.067913787701</v>
      </c>
      <c r="H6895" s="10">
        <v>9224.1111110620895</v>
      </c>
      <c r="I6895" s="9">
        <v>3484.3888888888901</v>
      </c>
      <c r="J6895" s="9">
        <v>9435.2222222425899</v>
      </c>
      <c r="K6895" s="9">
        <f t="shared" si="859"/>
        <v>55805.921449134483</v>
      </c>
      <c r="L6895" s="11">
        <f t="shared" si="860"/>
        <v>94461.313131532093</v>
      </c>
      <c r="M6895" s="12">
        <f t="shared" si="856"/>
        <v>484321.35827575403</v>
      </c>
      <c r="N6895" s="12">
        <f t="shared" si="861"/>
        <v>101465.22222168298</v>
      </c>
      <c r="O6895" s="12">
        <f t="shared" si="862"/>
        <v>41812.666666666679</v>
      </c>
      <c r="P6895" s="12">
        <f t="shared" si="857"/>
        <v>283056.66666727769</v>
      </c>
      <c r="Q6895" s="15">
        <f t="shared" si="863"/>
        <v>1005117.2269629134</v>
      </c>
      <c r="R6895" s="14">
        <f t="shared" si="858"/>
        <v>1.0051172269629134</v>
      </c>
    </row>
    <row r="6896" spans="1:18" ht="21" thickBot="1" x14ac:dyDescent="0.35">
      <c r="A6896" s="8" t="s">
        <v>49</v>
      </c>
      <c r="B6896" s="8" t="s">
        <v>58</v>
      </c>
      <c r="C6896" s="8" t="s">
        <v>51</v>
      </c>
      <c r="D6896" t="s">
        <v>24</v>
      </c>
      <c r="E6896" s="8" t="s">
        <v>31</v>
      </c>
      <c r="F6896" s="9">
        <v>9447.4949495168603</v>
      </c>
      <c r="G6896" s="9">
        <v>24219.619274331901</v>
      </c>
      <c r="H6896" s="10">
        <v>9225.4444443954108</v>
      </c>
      <c r="I6896" s="10">
        <v>3484.8888888888901</v>
      </c>
      <c r="J6896" s="9">
        <v>9436.5858586062295</v>
      </c>
      <c r="K6896" s="9">
        <f t="shared" si="859"/>
        <v>55814.033415739294</v>
      </c>
      <c r="L6896" s="11">
        <f t="shared" si="860"/>
        <v>94474.949495168607</v>
      </c>
      <c r="M6896" s="12">
        <f t="shared" si="856"/>
        <v>484392.385486638</v>
      </c>
      <c r="N6896" s="12">
        <f t="shared" si="861"/>
        <v>101479.88888834952</v>
      </c>
      <c r="O6896" s="12">
        <f t="shared" si="862"/>
        <v>41818.666666666679</v>
      </c>
      <c r="P6896" s="12">
        <f t="shared" si="857"/>
        <v>283097.57575818687</v>
      </c>
      <c r="Q6896" s="15">
        <f t="shared" si="863"/>
        <v>1005263.4662950096</v>
      </c>
      <c r="R6896" s="14">
        <f t="shared" si="858"/>
        <v>1.0052634662950095</v>
      </c>
    </row>
    <row r="6897" spans="1:18" ht="21" thickBot="1" x14ac:dyDescent="0.35">
      <c r="A6897" s="8" t="s">
        <v>49</v>
      </c>
      <c r="B6897" s="8" t="s">
        <v>58</v>
      </c>
      <c r="C6897" s="8" t="s">
        <v>51</v>
      </c>
      <c r="D6897" t="s">
        <v>25</v>
      </c>
      <c r="E6897" s="8" t="s">
        <v>31</v>
      </c>
      <c r="F6897" s="9">
        <v>9448.8585858805109</v>
      </c>
      <c r="G6897" s="9">
        <v>24223.1706348761</v>
      </c>
      <c r="H6897" s="10">
        <v>9226.7777777287301</v>
      </c>
      <c r="I6897" s="9">
        <v>3485.3888888888901</v>
      </c>
      <c r="J6897" s="9">
        <v>9437.9494949698692</v>
      </c>
      <c r="K6897" s="9">
        <f t="shared" si="859"/>
        <v>55822.145382344097</v>
      </c>
      <c r="L6897" s="11">
        <f t="shared" si="860"/>
        <v>94488.585858805105</v>
      </c>
      <c r="M6897" s="12">
        <f t="shared" si="856"/>
        <v>484463.41269752197</v>
      </c>
      <c r="N6897" s="12">
        <f t="shared" si="861"/>
        <v>101494.55555501604</v>
      </c>
      <c r="O6897" s="12">
        <f t="shared" si="862"/>
        <v>41824.666666666679</v>
      </c>
      <c r="P6897" s="12">
        <f t="shared" si="857"/>
        <v>283138.4848490961</v>
      </c>
      <c r="Q6897" s="15">
        <f t="shared" si="863"/>
        <v>1005409.7056271059</v>
      </c>
      <c r="R6897" s="14">
        <f t="shared" si="858"/>
        <v>1.0054097056271059</v>
      </c>
    </row>
    <row r="6898" spans="1:18" ht="21" thickBot="1" x14ac:dyDescent="0.35">
      <c r="A6898" s="8" t="s">
        <v>49</v>
      </c>
      <c r="B6898" s="8" t="s">
        <v>58</v>
      </c>
      <c r="C6898" s="8" t="s">
        <v>51</v>
      </c>
      <c r="D6898" t="s">
        <v>27</v>
      </c>
      <c r="E6898" s="8" t="s">
        <v>31</v>
      </c>
      <c r="F6898" s="9">
        <v>9450.2222222441505</v>
      </c>
      <c r="G6898" s="9">
        <v>24226.721995420299</v>
      </c>
      <c r="H6898" s="10">
        <v>9228.1111110620495</v>
      </c>
      <c r="I6898" s="10">
        <v>3485.8888888888901</v>
      </c>
      <c r="J6898" s="9">
        <v>9439.3131313335107</v>
      </c>
      <c r="K6898" s="9">
        <f t="shared" si="859"/>
        <v>55830.2573489489</v>
      </c>
      <c r="L6898" s="11">
        <f t="shared" si="860"/>
        <v>94502.222222441502</v>
      </c>
      <c r="M6898" s="12">
        <f t="shared" si="856"/>
        <v>484534.439908406</v>
      </c>
      <c r="N6898" s="12">
        <f t="shared" si="861"/>
        <v>101509.22222168255</v>
      </c>
      <c r="O6898" s="12">
        <f t="shared" si="862"/>
        <v>41830.666666666679</v>
      </c>
      <c r="P6898" s="12">
        <f t="shared" si="857"/>
        <v>283179.39394000534</v>
      </c>
      <c r="Q6898" s="15">
        <f t="shared" si="863"/>
        <v>1005555.944959202</v>
      </c>
      <c r="R6898" s="14">
        <f t="shared" si="858"/>
        <v>1.005555944959202</v>
      </c>
    </row>
    <row r="6899" spans="1:18" ht="21" thickBot="1" x14ac:dyDescent="0.35">
      <c r="A6899" s="8" t="s">
        <v>49</v>
      </c>
      <c r="B6899" s="8" t="s">
        <v>58</v>
      </c>
      <c r="C6899" s="8" t="s">
        <v>51</v>
      </c>
      <c r="D6899" t="s">
        <v>28</v>
      </c>
      <c r="E6899" s="8" t="s">
        <v>31</v>
      </c>
      <c r="F6899" s="9">
        <v>9451.5858586077993</v>
      </c>
      <c r="G6899" s="10">
        <v>24230.273355964498</v>
      </c>
      <c r="H6899" s="10">
        <v>9229.4444443953707</v>
      </c>
      <c r="I6899" s="9">
        <v>3486.3888888888901</v>
      </c>
      <c r="J6899" s="9">
        <v>9440.6767676971504</v>
      </c>
      <c r="K6899" s="9">
        <f t="shared" si="859"/>
        <v>55838.369315553704</v>
      </c>
      <c r="L6899" s="11">
        <f t="shared" si="860"/>
        <v>94515.858586077986</v>
      </c>
      <c r="M6899" s="12">
        <f t="shared" si="856"/>
        <v>484605.46711928997</v>
      </c>
      <c r="N6899" s="12">
        <f t="shared" si="861"/>
        <v>101523.88888834907</v>
      </c>
      <c r="O6899" s="12">
        <f t="shared" si="862"/>
        <v>41836.666666666679</v>
      </c>
      <c r="P6899" s="12">
        <f t="shared" si="857"/>
        <v>283220.30303091451</v>
      </c>
      <c r="Q6899" s="15">
        <f t="shared" si="863"/>
        <v>1005702.1842912982</v>
      </c>
      <c r="R6899" s="14">
        <f t="shared" si="858"/>
        <v>1.0057021842912981</v>
      </c>
    </row>
    <row r="6900" spans="1:18" ht="21" thickBot="1" x14ac:dyDescent="0.35">
      <c r="A6900" s="8" t="s">
        <v>49</v>
      </c>
      <c r="B6900" s="8" t="s">
        <v>58</v>
      </c>
      <c r="C6900" s="8" t="s">
        <v>51</v>
      </c>
      <c r="D6900" t="s">
        <v>21</v>
      </c>
      <c r="E6900" s="8" t="s">
        <v>31</v>
      </c>
      <c r="F6900" s="9">
        <v>9452.9494949714499</v>
      </c>
      <c r="G6900" s="9">
        <v>24233.824716508701</v>
      </c>
      <c r="H6900" s="10">
        <v>9230.7777777286901</v>
      </c>
      <c r="I6900" s="10">
        <v>3486.8888888888901</v>
      </c>
      <c r="J6900" s="9">
        <v>9442.04040406079</v>
      </c>
      <c r="K6900" s="9">
        <f t="shared" si="859"/>
        <v>55846.481282158522</v>
      </c>
      <c r="L6900" s="11">
        <f t="shared" si="860"/>
        <v>94529.494949714499</v>
      </c>
      <c r="M6900" s="12">
        <f t="shared" si="856"/>
        <v>484676.49433017406</v>
      </c>
      <c r="N6900" s="12">
        <f t="shared" si="861"/>
        <v>101538.5555550156</v>
      </c>
      <c r="O6900" s="12">
        <f t="shared" si="862"/>
        <v>41842.666666666679</v>
      </c>
      <c r="P6900" s="12">
        <f t="shared" si="857"/>
        <v>283261.21212182369</v>
      </c>
      <c r="Q6900" s="15">
        <f t="shared" si="863"/>
        <v>1005848.4236233945</v>
      </c>
      <c r="R6900" s="14">
        <f t="shared" si="858"/>
        <v>1.0058484236233944</v>
      </c>
    </row>
    <row r="6901" spans="1:18" ht="21" thickBot="1" x14ac:dyDescent="0.35">
      <c r="A6901" s="8" t="s">
        <v>49</v>
      </c>
      <c r="B6901" s="8" t="s">
        <v>58</v>
      </c>
      <c r="C6901" s="8" t="s">
        <v>51</v>
      </c>
      <c r="D6901" t="s">
        <v>23</v>
      </c>
      <c r="E6901" s="8" t="s">
        <v>31</v>
      </c>
      <c r="F6901" s="9">
        <v>9454.3131313351005</v>
      </c>
      <c r="G6901" s="10">
        <v>24237.376077052901</v>
      </c>
      <c r="H6901" s="10">
        <v>9232.1111110620095</v>
      </c>
      <c r="I6901" s="10">
        <v>3487.3888888888901</v>
      </c>
      <c r="J6901" s="9">
        <v>9443.4040404244406</v>
      </c>
      <c r="K6901" s="9">
        <f t="shared" si="859"/>
        <v>55854.59324876334</v>
      </c>
      <c r="L6901" s="11">
        <f t="shared" si="860"/>
        <v>94543.131313351012</v>
      </c>
      <c r="M6901" s="12">
        <f t="shared" si="856"/>
        <v>484747.52154105803</v>
      </c>
      <c r="N6901" s="12">
        <f t="shared" si="861"/>
        <v>101553.22222168211</v>
      </c>
      <c r="O6901" s="12">
        <f t="shared" si="862"/>
        <v>41848.666666666679</v>
      </c>
      <c r="P6901" s="12">
        <f t="shared" si="857"/>
        <v>283302.12121273321</v>
      </c>
      <c r="Q6901" s="15">
        <f t="shared" si="863"/>
        <v>1005994.662955491</v>
      </c>
      <c r="R6901" s="14">
        <f t="shared" si="858"/>
        <v>1.005994662955491</v>
      </c>
    </row>
    <row r="6902" spans="1:18" ht="21" thickBot="1" x14ac:dyDescent="0.35">
      <c r="A6902" s="8" t="s">
        <v>49</v>
      </c>
      <c r="B6902" s="8" t="s">
        <v>58</v>
      </c>
      <c r="C6902" s="8" t="s">
        <v>51</v>
      </c>
      <c r="D6902" t="s">
        <v>24</v>
      </c>
      <c r="E6902" s="8" t="s">
        <v>31</v>
      </c>
      <c r="F6902" s="9">
        <v>9455.6767676987492</v>
      </c>
      <c r="G6902" s="10">
        <v>24240.9274375971</v>
      </c>
      <c r="H6902" s="10">
        <v>9233.4444443953307</v>
      </c>
      <c r="I6902" s="9">
        <v>3487.8888888888901</v>
      </c>
      <c r="J6902" s="9">
        <v>9444.7676767880803</v>
      </c>
      <c r="K6902" s="9">
        <f t="shared" si="859"/>
        <v>55862.705215368158</v>
      </c>
      <c r="L6902" s="11">
        <f t="shared" si="860"/>
        <v>94556.767676987496</v>
      </c>
      <c r="M6902" s="12">
        <f t="shared" si="856"/>
        <v>484818.548751942</v>
      </c>
      <c r="N6902" s="12">
        <f t="shared" si="861"/>
        <v>101567.88888834864</v>
      </c>
      <c r="O6902" s="12">
        <f t="shared" si="862"/>
        <v>41854.666666666679</v>
      </c>
      <c r="P6902" s="12">
        <f t="shared" si="857"/>
        <v>283343.03030364239</v>
      </c>
      <c r="Q6902" s="15">
        <f t="shared" si="863"/>
        <v>1006140.9022875871</v>
      </c>
      <c r="R6902" s="14">
        <f t="shared" si="858"/>
        <v>1.0061409022875871</v>
      </c>
    </row>
    <row r="6903" spans="1:18" ht="21" thickBot="1" x14ac:dyDescent="0.35">
      <c r="A6903" s="8" t="s">
        <v>49</v>
      </c>
      <c r="B6903" s="8" t="s">
        <v>58</v>
      </c>
      <c r="C6903" s="8" t="s">
        <v>51</v>
      </c>
      <c r="D6903" t="s">
        <v>25</v>
      </c>
      <c r="E6903" s="8" t="s">
        <v>22</v>
      </c>
      <c r="F6903" s="9">
        <v>9457.0404040623998</v>
      </c>
      <c r="G6903" s="9">
        <v>24244.478798141299</v>
      </c>
      <c r="H6903" s="10">
        <v>9234.7777777286392</v>
      </c>
      <c r="I6903" s="10">
        <v>3488.3888888888901</v>
      </c>
      <c r="J6903" s="9">
        <v>9446.13131315172</v>
      </c>
      <c r="K6903" s="9">
        <f t="shared" si="859"/>
        <v>55870.817181972947</v>
      </c>
      <c r="L6903" s="11">
        <f t="shared" si="860"/>
        <v>94570.404040623995</v>
      </c>
      <c r="M6903" s="12">
        <f t="shared" si="856"/>
        <v>484889.57596282597</v>
      </c>
      <c r="N6903" s="12">
        <f t="shared" si="861"/>
        <v>101582.55555501503</v>
      </c>
      <c r="O6903" s="12">
        <f t="shared" si="862"/>
        <v>41860.666666666679</v>
      </c>
      <c r="P6903" s="12">
        <f t="shared" si="857"/>
        <v>283383.93939455162</v>
      </c>
      <c r="Q6903" s="15">
        <f t="shared" si="863"/>
        <v>1006287.1416196832</v>
      </c>
      <c r="R6903" s="14">
        <f t="shared" si="858"/>
        <v>1.0062871416196832</v>
      </c>
    </row>
    <row r="6904" spans="1:18" ht="21" thickBot="1" x14ac:dyDescent="0.35">
      <c r="A6904" s="8" t="s">
        <v>49</v>
      </c>
      <c r="B6904" s="8" t="s">
        <v>58</v>
      </c>
      <c r="C6904" s="8" t="s">
        <v>51</v>
      </c>
      <c r="D6904" t="s">
        <v>21</v>
      </c>
      <c r="E6904" s="8" t="s">
        <v>22</v>
      </c>
      <c r="F6904" s="9">
        <v>9458.4040404260504</v>
      </c>
      <c r="G6904" s="9">
        <v>24248.030158685498</v>
      </c>
      <c r="H6904" s="10">
        <v>9236.1111110619604</v>
      </c>
      <c r="I6904" s="9">
        <v>3488.8888888888901</v>
      </c>
      <c r="J6904" s="9">
        <v>9447.4949495153596</v>
      </c>
      <c r="K6904" s="9">
        <f t="shared" si="859"/>
        <v>55878.929148577765</v>
      </c>
      <c r="L6904" s="11">
        <f t="shared" si="860"/>
        <v>94584.040404260508</v>
      </c>
      <c r="M6904" s="12">
        <f t="shared" si="856"/>
        <v>484960.60317370994</v>
      </c>
      <c r="N6904" s="12">
        <f t="shared" si="861"/>
        <v>101597.22222168156</v>
      </c>
      <c r="O6904" s="12">
        <f t="shared" si="862"/>
        <v>41866.666666666679</v>
      </c>
      <c r="P6904" s="12">
        <f t="shared" si="857"/>
        <v>283424.8484854608</v>
      </c>
      <c r="Q6904" s="15">
        <f t="shared" si="863"/>
        <v>1006433.3809517794</v>
      </c>
      <c r="R6904" s="14">
        <f t="shared" si="858"/>
        <v>1.0064333809517794</v>
      </c>
    </row>
    <row r="6905" spans="1:18" ht="21" thickBot="1" x14ac:dyDescent="0.35">
      <c r="A6905" s="8" t="s">
        <v>49</v>
      </c>
      <c r="B6905" s="8" t="s">
        <v>58</v>
      </c>
      <c r="C6905" s="8" t="s">
        <v>51</v>
      </c>
      <c r="D6905" t="s">
        <v>23</v>
      </c>
      <c r="E6905" s="8" t="s">
        <v>22</v>
      </c>
      <c r="F6905" s="9">
        <v>9459.7676767896992</v>
      </c>
      <c r="G6905" s="9">
        <v>24251.581519229701</v>
      </c>
      <c r="H6905" s="10">
        <v>9237.4444443952798</v>
      </c>
      <c r="I6905" s="10">
        <v>3489.3888888888901</v>
      </c>
      <c r="J6905" s="9">
        <v>9448.8585858789993</v>
      </c>
      <c r="K6905" s="9">
        <f t="shared" si="859"/>
        <v>55887.041115182568</v>
      </c>
      <c r="L6905" s="11">
        <f t="shared" si="860"/>
        <v>94597.676767896992</v>
      </c>
      <c r="M6905" s="12">
        <f t="shared" si="856"/>
        <v>485031.63038459403</v>
      </c>
      <c r="N6905" s="12">
        <f t="shared" si="861"/>
        <v>101611.88888834808</v>
      </c>
      <c r="O6905" s="12">
        <f t="shared" si="862"/>
        <v>41872.666666666679</v>
      </c>
      <c r="P6905" s="12">
        <f t="shared" si="857"/>
        <v>283465.75757636997</v>
      </c>
      <c r="Q6905" s="15">
        <f t="shared" si="863"/>
        <v>1006579.6202838758</v>
      </c>
      <c r="R6905" s="14">
        <f t="shared" si="858"/>
        <v>1.0065796202838759</v>
      </c>
    </row>
    <row r="6906" spans="1:18" ht="21" thickBot="1" x14ac:dyDescent="0.35">
      <c r="A6906" s="8" t="s">
        <v>49</v>
      </c>
      <c r="B6906" s="8" t="s">
        <v>58</v>
      </c>
      <c r="C6906" s="8" t="s">
        <v>51</v>
      </c>
      <c r="D6906" t="s">
        <v>24</v>
      </c>
      <c r="E6906" s="8" t="s">
        <v>22</v>
      </c>
      <c r="F6906" s="9">
        <v>9461.1313131533407</v>
      </c>
      <c r="G6906" s="9">
        <v>24255.132879773901</v>
      </c>
      <c r="H6906" s="10">
        <v>9238.7777777285992</v>
      </c>
      <c r="I6906" s="9">
        <v>3489.8888888888901</v>
      </c>
      <c r="J6906" s="9">
        <v>9450.2222222426408</v>
      </c>
      <c r="K6906" s="9">
        <f t="shared" si="859"/>
        <v>55895.153081787379</v>
      </c>
      <c r="L6906" s="11">
        <f t="shared" si="860"/>
        <v>94611.313131533403</v>
      </c>
      <c r="M6906" s="12">
        <f t="shared" si="856"/>
        <v>485102.657595478</v>
      </c>
      <c r="N6906" s="12">
        <f t="shared" si="861"/>
        <v>101626.55555501459</v>
      </c>
      <c r="O6906" s="12">
        <f t="shared" si="862"/>
        <v>41878.666666666679</v>
      </c>
      <c r="P6906" s="12">
        <f t="shared" si="857"/>
        <v>283506.66666727921</v>
      </c>
      <c r="Q6906" s="15">
        <f t="shared" si="863"/>
        <v>1006725.8596159719</v>
      </c>
      <c r="R6906" s="14">
        <f t="shared" si="858"/>
        <v>1.0067258596159718</v>
      </c>
    </row>
    <row r="6907" spans="1:18" ht="21" thickBot="1" x14ac:dyDescent="0.35">
      <c r="A6907" s="8" t="s">
        <v>49</v>
      </c>
      <c r="B6907" s="8" t="s">
        <v>58</v>
      </c>
      <c r="C6907" s="8" t="s">
        <v>51</v>
      </c>
      <c r="D6907" t="s">
        <v>25</v>
      </c>
      <c r="E6907" s="8" t="s">
        <v>22</v>
      </c>
      <c r="F6907" s="9">
        <v>9462.4949495169894</v>
      </c>
      <c r="G6907" s="10">
        <v>24258.6842403181</v>
      </c>
      <c r="H6907" s="10">
        <v>9240.1111110619204</v>
      </c>
      <c r="I6907" s="10">
        <v>3490.3888888888901</v>
      </c>
      <c r="J6907" s="9">
        <v>9451.5858586062805</v>
      </c>
      <c r="K6907" s="9">
        <f t="shared" si="859"/>
        <v>55903.26504839219</v>
      </c>
      <c r="L6907" s="11">
        <f t="shared" si="860"/>
        <v>94624.949495169887</v>
      </c>
      <c r="M6907" s="12">
        <f t="shared" si="856"/>
        <v>485173.68480636203</v>
      </c>
      <c r="N6907" s="12">
        <f t="shared" si="861"/>
        <v>101641.22222168112</v>
      </c>
      <c r="O6907" s="12">
        <f t="shared" si="862"/>
        <v>41884.666666666679</v>
      </c>
      <c r="P6907" s="12">
        <f t="shared" si="857"/>
        <v>283547.57575818844</v>
      </c>
      <c r="Q6907" s="15">
        <f t="shared" si="863"/>
        <v>1006872.0989480682</v>
      </c>
      <c r="R6907" s="14">
        <f t="shared" si="858"/>
        <v>1.0068720989480682</v>
      </c>
    </row>
    <row r="6908" spans="1:18" ht="21" thickBot="1" x14ac:dyDescent="0.35">
      <c r="A6908" s="8" t="s">
        <v>49</v>
      </c>
      <c r="B6908" s="8" t="s">
        <v>58</v>
      </c>
      <c r="C6908" s="8" t="s">
        <v>51</v>
      </c>
      <c r="D6908" t="s">
        <v>27</v>
      </c>
      <c r="E6908" s="8" t="s">
        <v>22</v>
      </c>
      <c r="F6908" s="9">
        <v>9463.85858588064</v>
      </c>
      <c r="G6908" s="9">
        <v>24262.235600862299</v>
      </c>
      <c r="H6908" s="10">
        <v>9241.4444443952398</v>
      </c>
      <c r="I6908" s="9">
        <v>3490.8888888888901</v>
      </c>
      <c r="J6908" s="9">
        <v>9452.9494949699201</v>
      </c>
      <c r="K6908" s="9">
        <f t="shared" si="859"/>
        <v>55911.377014996986</v>
      </c>
      <c r="L6908" s="11">
        <f t="shared" si="860"/>
        <v>94638.5858588064</v>
      </c>
      <c r="M6908" s="12">
        <f t="shared" si="856"/>
        <v>485244.712017246</v>
      </c>
      <c r="N6908" s="12">
        <f t="shared" si="861"/>
        <v>101655.88888834763</v>
      </c>
      <c r="O6908" s="12">
        <f t="shared" si="862"/>
        <v>41890.666666666679</v>
      </c>
      <c r="P6908" s="12">
        <f t="shared" si="857"/>
        <v>283588.48484909761</v>
      </c>
      <c r="Q6908" s="15">
        <f t="shared" si="863"/>
        <v>1007018.3382801644</v>
      </c>
      <c r="R6908" s="14">
        <f t="shared" si="858"/>
        <v>1.0070183382801643</v>
      </c>
    </row>
    <row r="6909" spans="1:18" ht="21" thickBot="1" x14ac:dyDescent="0.35">
      <c r="A6909" s="8" t="s">
        <v>49</v>
      </c>
      <c r="B6909" s="8" t="s">
        <v>58</v>
      </c>
      <c r="C6909" s="8" t="s">
        <v>51</v>
      </c>
      <c r="D6909" t="s">
        <v>28</v>
      </c>
      <c r="E6909" s="8" t="s">
        <v>22</v>
      </c>
      <c r="F6909" s="9">
        <v>9465.2222222442906</v>
      </c>
      <c r="G6909" s="10">
        <v>24265.786961406498</v>
      </c>
      <c r="H6909" s="10">
        <v>9242.7777777285592</v>
      </c>
      <c r="I6909" s="10">
        <v>3491.3888888888901</v>
      </c>
      <c r="J6909" s="9">
        <v>9454.3131313335598</v>
      </c>
      <c r="K6909" s="9">
        <f t="shared" si="859"/>
        <v>55919.488981601804</v>
      </c>
      <c r="L6909" s="11">
        <f t="shared" si="860"/>
        <v>94652.222222442913</v>
      </c>
      <c r="M6909" s="12">
        <f t="shared" si="856"/>
        <v>485315.73922812997</v>
      </c>
      <c r="N6909" s="12">
        <f t="shared" si="861"/>
        <v>101670.55555501414</v>
      </c>
      <c r="O6909" s="12">
        <f t="shared" si="862"/>
        <v>41896.666666666679</v>
      </c>
      <c r="P6909" s="12">
        <f t="shared" si="857"/>
        <v>283629.39394000679</v>
      </c>
      <c r="Q6909" s="15">
        <f t="shared" si="863"/>
        <v>1007164.5776122604</v>
      </c>
      <c r="R6909" s="14">
        <f t="shared" si="858"/>
        <v>1.0071645776122604</v>
      </c>
    </row>
    <row r="6910" spans="1:18" ht="21" thickBot="1" x14ac:dyDescent="0.35">
      <c r="A6910" s="8" t="s">
        <v>49</v>
      </c>
      <c r="B6910" s="8" t="s">
        <v>58</v>
      </c>
      <c r="C6910" s="8" t="s">
        <v>51</v>
      </c>
      <c r="D6910" t="s">
        <v>30</v>
      </c>
      <c r="E6910" s="8" t="s">
        <v>22</v>
      </c>
      <c r="F6910" s="9">
        <v>9466.5858586079394</v>
      </c>
      <c r="G6910" s="10">
        <v>24269.338321950701</v>
      </c>
      <c r="H6910" s="10">
        <v>9244.1111110618804</v>
      </c>
      <c r="I6910" s="10">
        <v>3491.8888888888901</v>
      </c>
      <c r="J6910" s="9">
        <v>9455.6767676971995</v>
      </c>
      <c r="K6910" s="9">
        <f t="shared" si="859"/>
        <v>55927.600948206615</v>
      </c>
      <c r="L6910" s="11">
        <f t="shared" si="860"/>
        <v>94665.858586079397</v>
      </c>
      <c r="M6910" s="12">
        <f t="shared" si="856"/>
        <v>485386.766439014</v>
      </c>
      <c r="N6910" s="12">
        <f t="shared" si="861"/>
        <v>101685.22222168068</v>
      </c>
      <c r="O6910" s="12">
        <f t="shared" si="862"/>
        <v>41902.666666666679</v>
      </c>
      <c r="P6910" s="12">
        <f t="shared" si="857"/>
        <v>283670.30303091597</v>
      </c>
      <c r="Q6910" s="15">
        <f t="shared" si="863"/>
        <v>1007310.8169443568</v>
      </c>
      <c r="R6910" s="14">
        <f t="shared" si="858"/>
        <v>1.0073108169443568</v>
      </c>
    </row>
    <row r="6911" spans="1:18" ht="21" thickBot="1" x14ac:dyDescent="0.35">
      <c r="A6911" s="8" t="s">
        <v>49</v>
      </c>
      <c r="B6911" s="8" t="s">
        <v>58</v>
      </c>
      <c r="C6911" s="8" t="s">
        <v>51</v>
      </c>
      <c r="D6911" t="s">
        <v>32</v>
      </c>
      <c r="E6911" s="8" t="s">
        <v>22</v>
      </c>
      <c r="F6911" s="9">
        <v>9467.94949497159</v>
      </c>
      <c r="G6911" s="9">
        <v>24272.889682494901</v>
      </c>
      <c r="H6911" s="10">
        <v>9245.4444443951998</v>
      </c>
      <c r="I6911" s="9">
        <v>3492.3888888888901</v>
      </c>
      <c r="J6911" s="9">
        <v>9457.0404040608391</v>
      </c>
      <c r="K6911" s="9">
        <f t="shared" si="859"/>
        <v>55935.712914811425</v>
      </c>
      <c r="L6911" s="11">
        <f t="shared" si="860"/>
        <v>94679.494949715896</v>
      </c>
      <c r="M6911" s="12">
        <f t="shared" si="856"/>
        <v>485457.79364989803</v>
      </c>
      <c r="N6911" s="12">
        <f t="shared" si="861"/>
        <v>101699.8888883472</v>
      </c>
      <c r="O6911" s="12">
        <f t="shared" si="862"/>
        <v>41908.666666666679</v>
      </c>
      <c r="P6911" s="12">
        <f t="shared" si="857"/>
        <v>283711.2121218252</v>
      </c>
      <c r="Q6911" s="15">
        <f t="shared" si="863"/>
        <v>1007457.056276453</v>
      </c>
      <c r="R6911" s="14">
        <f t="shared" si="858"/>
        <v>1.0074570562764529</v>
      </c>
    </row>
    <row r="6912" spans="1:18" ht="21" thickBot="1" x14ac:dyDescent="0.35">
      <c r="A6912" s="8" t="s">
        <v>49</v>
      </c>
      <c r="B6912" s="8" t="s">
        <v>58</v>
      </c>
      <c r="C6912" s="8" t="s">
        <v>51</v>
      </c>
      <c r="D6912" t="s">
        <v>34</v>
      </c>
      <c r="E6912" s="8" t="s">
        <v>22</v>
      </c>
      <c r="F6912" s="9">
        <v>9469.3131313352405</v>
      </c>
      <c r="G6912" s="9">
        <v>24276.4410430391</v>
      </c>
      <c r="H6912" s="10">
        <v>9246.7777777285191</v>
      </c>
      <c r="I6912" s="10">
        <v>3492.8888888888901</v>
      </c>
      <c r="J6912" s="9">
        <v>9458.4040404244806</v>
      </c>
      <c r="K6912" s="9">
        <f t="shared" si="859"/>
        <v>55943.824881416229</v>
      </c>
      <c r="L6912" s="11">
        <f t="shared" si="860"/>
        <v>94693.131313352409</v>
      </c>
      <c r="M6912" s="12">
        <f t="shared" si="856"/>
        <v>485528.820860782</v>
      </c>
      <c r="N6912" s="12">
        <f t="shared" si="861"/>
        <v>101714.55555501371</v>
      </c>
      <c r="O6912" s="12">
        <f t="shared" si="862"/>
        <v>41914.666666666679</v>
      </c>
      <c r="P6912" s="12">
        <f t="shared" si="857"/>
        <v>283752.12121273443</v>
      </c>
      <c r="Q6912" s="15">
        <f t="shared" si="863"/>
        <v>1007603.2956085491</v>
      </c>
      <c r="R6912" s="14">
        <f t="shared" si="858"/>
        <v>1.0076032956085492</v>
      </c>
    </row>
    <row r="6913" spans="1:18" ht="21" thickBot="1" x14ac:dyDescent="0.35">
      <c r="A6913" s="8" t="s">
        <v>49</v>
      </c>
      <c r="B6913" s="8" t="s">
        <v>58</v>
      </c>
      <c r="C6913" s="8" t="s">
        <v>51</v>
      </c>
      <c r="D6913" t="s">
        <v>35</v>
      </c>
      <c r="E6913" s="8" t="s">
        <v>22</v>
      </c>
      <c r="F6913" s="9">
        <v>9470.6767676988893</v>
      </c>
      <c r="G6913" s="9">
        <v>24279.992403583299</v>
      </c>
      <c r="H6913" s="10">
        <v>9248.1111110618403</v>
      </c>
      <c r="I6913" s="9">
        <v>3493.3888888888901</v>
      </c>
      <c r="J6913" s="9">
        <v>9459.7676767881203</v>
      </c>
      <c r="K6913" s="9">
        <f t="shared" si="859"/>
        <v>55951.93684802104</v>
      </c>
      <c r="L6913" s="11">
        <f t="shared" si="860"/>
        <v>94706.767676988893</v>
      </c>
      <c r="M6913" s="12">
        <f t="shared" si="856"/>
        <v>485599.84807166597</v>
      </c>
      <c r="N6913" s="12">
        <f t="shared" si="861"/>
        <v>101729.22222168025</v>
      </c>
      <c r="O6913" s="12">
        <f t="shared" si="862"/>
        <v>41920.666666666679</v>
      </c>
      <c r="P6913" s="12">
        <f t="shared" si="857"/>
        <v>283793.03030364361</v>
      </c>
      <c r="Q6913" s="15">
        <f t="shared" si="863"/>
        <v>1007749.5349406453</v>
      </c>
      <c r="R6913" s="14">
        <f t="shared" si="858"/>
        <v>1.0077495349406453</v>
      </c>
    </row>
    <row r="6914" spans="1:18" ht="21" thickBot="1" x14ac:dyDescent="0.35">
      <c r="A6914" s="8" t="s">
        <v>49</v>
      </c>
      <c r="B6914" s="8" t="s">
        <v>58</v>
      </c>
      <c r="C6914" s="8" t="s">
        <v>51</v>
      </c>
      <c r="D6914" t="s">
        <v>36</v>
      </c>
      <c r="E6914" s="8" t="s">
        <v>22</v>
      </c>
      <c r="F6914" s="9">
        <v>9472.0404040625308</v>
      </c>
      <c r="G6914" s="9">
        <v>24283.543764127498</v>
      </c>
      <c r="H6914" s="10">
        <v>9249.4444443951597</v>
      </c>
      <c r="I6914" s="10">
        <v>3493.8888888888901</v>
      </c>
      <c r="J6914" s="9">
        <v>9461.13131315176</v>
      </c>
      <c r="K6914" s="9">
        <f t="shared" si="859"/>
        <v>55960.048814625836</v>
      </c>
      <c r="L6914" s="11">
        <f t="shared" si="860"/>
        <v>94720.404040625304</v>
      </c>
      <c r="M6914" s="12">
        <f t="shared" si="856"/>
        <v>485670.87528255</v>
      </c>
      <c r="N6914" s="12">
        <f t="shared" si="861"/>
        <v>101743.88888834676</v>
      </c>
      <c r="O6914" s="12">
        <f t="shared" si="862"/>
        <v>41926.666666666679</v>
      </c>
      <c r="P6914" s="12">
        <f t="shared" si="857"/>
        <v>283833.93939455278</v>
      </c>
      <c r="Q6914" s="15">
        <f t="shared" si="863"/>
        <v>1007895.7742727415</v>
      </c>
      <c r="R6914" s="14">
        <f t="shared" si="858"/>
        <v>1.0078957742727415</v>
      </c>
    </row>
    <row r="6915" spans="1:18" ht="21" thickBot="1" x14ac:dyDescent="0.35">
      <c r="A6915" s="8" t="s">
        <v>49</v>
      </c>
      <c r="B6915" s="8" t="s">
        <v>58</v>
      </c>
      <c r="C6915" s="8" t="s">
        <v>51</v>
      </c>
      <c r="D6915" t="s">
        <v>37</v>
      </c>
      <c r="E6915" s="8" t="s">
        <v>22</v>
      </c>
      <c r="F6915" s="9">
        <v>9473.4040404261796</v>
      </c>
      <c r="G6915" s="10">
        <v>24287.095124671701</v>
      </c>
      <c r="H6915" s="10">
        <v>9250.7777777284791</v>
      </c>
      <c r="I6915" s="9">
        <v>3494.3888888888901</v>
      </c>
      <c r="J6915" s="9">
        <v>9462.4949495153996</v>
      </c>
      <c r="K6915" s="9">
        <f t="shared" si="859"/>
        <v>55968.160781230647</v>
      </c>
      <c r="L6915" s="11">
        <f t="shared" si="860"/>
        <v>94734.040404261788</v>
      </c>
      <c r="M6915" s="12">
        <f t="shared" ref="M6915:M6978" si="864">PRODUCT(G6915,20)</f>
        <v>485741.90249343403</v>
      </c>
      <c r="N6915" s="12">
        <f t="shared" si="861"/>
        <v>101758.55555501327</v>
      </c>
      <c r="O6915" s="12">
        <f t="shared" si="862"/>
        <v>41932.666666666679</v>
      </c>
      <c r="P6915" s="12">
        <f t="shared" ref="P6915:P6978" si="865">PRODUCT(J6915,30)</f>
        <v>283874.84848546202</v>
      </c>
      <c r="Q6915" s="15">
        <f t="shared" si="863"/>
        <v>1008042.0136048377</v>
      </c>
      <c r="R6915" s="14">
        <f t="shared" ref="R6915:R6978" si="866">Q6915/1000000</f>
        <v>1.0080420136048378</v>
      </c>
    </row>
    <row r="6916" spans="1:18" ht="21" thickBot="1" x14ac:dyDescent="0.35">
      <c r="A6916" s="8" t="s">
        <v>49</v>
      </c>
      <c r="B6916" s="8" t="s">
        <v>58</v>
      </c>
      <c r="C6916" s="8" t="s">
        <v>51</v>
      </c>
      <c r="D6916" t="s">
        <v>38</v>
      </c>
      <c r="E6916" s="8" t="s">
        <v>22</v>
      </c>
      <c r="F6916" s="9">
        <v>9474.7676767898301</v>
      </c>
      <c r="G6916" s="9">
        <v>24290.646485215901</v>
      </c>
      <c r="H6916" s="10">
        <v>9252.1111110618003</v>
      </c>
      <c r="I6916" s="10">
        <v>3494.8888888888901</v>
      </c>
      <c r="J6916" s="9">
        <v>9463.8585858790393</v>
      </c>
      <c r="K6916" s="9">
        <f t="shared" ref="K6916:K6979" si="867">SUM(F6916:J6916)</f>
        <v>55976.272747835465</v>
      </c>
      <c r="L6916" s="11">
        <f t="shared" ref="L6916:L6979" si="868">PRODUCT(F6916,10)</f>
        <v>94747.676767898301</v>
      </c>
      <c r="M6916" s="12">
        <f t="shared" si="864"/>
        <v>485812.929704318</v>
      </c>
      <c r="N6916" s="12">
        <f t="shared" ref="N6916:N6979" si="869">PRODUCT(H6916,11)</f>
        <v>101773.22222167981</v>
      </c>
      <c r="O6916" s="12">
        <f t="shared" ref="O6916:O6979" si="870">PRODUCT(I6916,12)</f>
        <v>41938.666666666679</v>
      </c>
      <c r="P6916" s="12">
        <f t="shared" si="865"/>
        <v>283915.75757637119</v>
      </c>
      <c r="Q6916" s="15">
        <f t="shared" ref="Q6916:Q6979" si="871">SUM(L6916:P6916)</f>
        <v>1008188.2529369339</v>
      </c>
      <c r="R6916" s="14">
        <f t="shared" si="866"/>
        <v>1.0081882529369339</v>
      </c>
    </row>
    <row r="6917" spans="1:18" ht="21" thickBot="1" x14ac:dyDescent="0.35">
      <c r="A6917" s="8" t="s">
        <v>49</v>
      </c>
      <c r="B6917" s="8" t="s">
        <v>58</v>
      </c>
      <c r="C6917" s="8" t="s">
        <v>51</v>
      </c>
      <c r="D6917" t="s">
        <v>39</v>
      </c>
      <c r="E6917" s="8" t="s">
        <v>31</v>
      </c>
      <c r="F6917" s="9">
        <v>9476.1313131534807</v>
      </c>
      <c r="G6917" s="10">
        <v>24294.1978457601</v>
      </c>
      <c r="H6917" s="10">
        <v>9253.4444443951197</v>
      </c>
      <c r="I6917" s="9">
        <v>3495.3888888888901</v>
      </c>
      <c r="J6917" s="9">
        <v>9465.2222222426808</v>
      </c>
      <c r="K6917" s="9">
        <f t="shared" si="867"/>
        <v>55984.384714440268</v>
      </c>
      <c r="L6917" s="11">
        <f t="shared" si="868"/>
        <v>94761.313131534815</v>
      </c>
      <c r="M6917" s="12">
        <f t="shared" si="864"/>
        <v>485883.95691520197</v>
      </c>
      <c r="N6917" s="12">
        <f t="shared" si="869"/>
        <v>101787.88888834632</v>
      </c>
      <c r="O6917" s="12">
        <f t="shared" si="870"/>
        <v>41944.666666666679</v>
      </c>
      <c r="P6917" s="12">
        <f t="shared" si="865"/>
        <v>283956.66666728043</v>
      </c>
      <c r="Q6917" s="15">
        <f t="shared" si="871"/>
        <v>1008334.4922690301</v>
      </c>
      <c r="R6917" s="14">
        <f t="shared" si="866"/>
        <v>1.00833449226903</v>
      </c>
    </row>
    <row r="6918" spans="1:18" ht="21" thickBot="1" x14ac:dyDescent="0.35">
      <c r="A6918" s="8" t="s">
        <v>49</v>
      </c>
      <c r="B6918" s="8" t="s">
        <v>58</v>
      </c>
      <c r="C6918" s="8" t="s">
        <v>51</v>
      </c>
      <c r="D6918" t="s">
        <v>40</v>
      </c>
      <c r="E6918" s="8" t="s">
        <v>22</v>
      </c>
      <c r="F6918" s="9">
        <v>9477.4949495171295</v>
      </c>
      <c r="G6918" s="10">
        <v>24297.749206304299</v>
      </c>
      <c r="H6918" s="10">
        <v>9254.7777777284391</v>
      </c>
      <c r="I6918" s="10">
        <v>3495.8888888888901</v>
      </c>
      <c r="J6918" s="9">
        <v>9466.5858586063296</v>
      </c>
      <c r="K6918" s="9">
        <f t="shared" si="867"/>
        <v>55992.496681045086</v>
      </c>
      <c r="L6918" s="11">
        <f t="shared" si="868"/>
        <v>94774.949495171299</v>
      </c>
      <c r="M6918" s="12">
        <f t="shared" si="864"/>
        <v>485954.984126086</v>
      </c>
      <c r="N6918" s="12">
        <f t="shared" si="869"/>
        <v>101802.55555501283</v>
      </c>
      <c r="O6918" s="12">
        <f t="shared" si="870"/>
        <v>41950.666666666679</v>
      </c>
      <c r="P6918" s="12">
        <f t="shared" si="865"/>
        <v>283997.57575818989</v>
      </c>
      <c r="Q6918" s="15">
        <f t="shared" si="871"/>
        <v>1008480.7316011266</v>
      </c>
      <c r="R6918" s="14">
        <f t="shared" si="866"/>
        <v>1.0084807316011266</v>
      </c>
    </row>
    <row r="6919" spans="1:18" ht="21" thickBot="1" x14ac:dyDescent="0.35">
      <c r="A6919" s="8" t="s">
        <v>49</v>
      </c>
      <c r="B6919" s="8" t="s">
        <v>58</v>
      </c>
      <c r="C6919" s="8" t="s">
        <v>51</v>
      </c>
      <c r="D6919" t="s">
        <v>41</v>
      </c>
      <c r="E6919" s="8" t="s">
        <v>22</v>
      </c>
      <c r="F6919" s="9">
        <v>9478.8585858807801</v>
      </c>
      <c r="G6919" s="9">
        <v>24301.300566848498</v>
      </c>
      <c r="H6919" s="10">
        <v>9256.1111110617494</v>
      </c>
      <c r="I6919" s="10">
        <v>3496.3888888888901</v>
      </c>
      <c r="J6919" s="9">
        <v>9467.9494949699692</v>
      </c>
      <c r="K6919" s="9">
        <f t="shared" si="867"/>
        <v>56000.608647649889</v>
      </c>
      <c r="L6919" s="11">
        <f t="shared" si="868"/>
        <v>94788.585858807797</v>
      </c>
      <c r="M6919" s="12">
        <f t="shared" si="864"/>
        <v>486026.01133696997</v>
      </c>
      <c r="N6919" s="12">
        <f t="shared" si="869"/>
        <v>101817.22222167924</v>
      </c>
      <c r="O6919" s="12">
        <f t="shared" si="870"/>
        <v>41956.666666666679</v>
      </c>
      <c r="P6919" s="12">
        <f t="shared" si="865"/>
        <v>284038.48484909907</v>
      </c>
      <c r="Q6919" s="15">
        <f t="shared" si="871"/>
        <v>1008626.9709332228</v>
      </c>
      <c r="R6919" s="14">
        <f t="shared" si="866"/>
        <v>1.0086269709332227</v>
      </c>
    </row>
    <row r="6920" spans="1:18" ht="21" thickBot="1" x14ac:dyDescent="0.35">
      <c r="A6920" s="8" t="s">
        <v>49</v>
      </c>
      <c r="B6920" s="8" t="s">
        <v>58</v>
      </c>
      <c r="C6920" s="8" t="s">
        <v>51</v>
      </c>
      <c r="D6920" t="s">
        <v>42</v>
      </c>
      <c r="E6920" s="8" t="s">
        <v>22</v>
      </c>
      <c r="F6920" s="9">
        <v>9480.2222222444307</v>
      </c>
      <c r="G6920" s="9">
        <v>24304.851927392701</v>
      </c>
      <c r="H6920" s="10">
        <v>9257.4444443950706</v>
      </c>
      <c r="I6920" s="9">
        <v>3496.8888888888901</v>
      </c>
      <c r="J6920" s="9">
        <v>9469.3131313336107</v>
      </c>
      <c r="K6920" s="9">
        <f t="shared" si="867"/>
        <v>56008.720614254707</v>
      </c>
      <c r="L6920" s="11">
        <f t="shared" si="868"/>
        <v>94802.22222244431</v>
      </c>
      <c r="M6920" s="12">
        <f t="shared" si="864"/>
        <v>486097.03854785406</v>
      </c>
      <c r="N6920" s="12">
        <f t="shared" si="869"/>
        <v>101831.88888834577</v>
      </c>
      <c r="O6920" s="12">
        <f t="shared" si="870"/>
        <v>41962.666666666679</v>
      </c>
      <c r="P6920" s="12">
        <f t="shared" si="865"/>
        <v>284079.3939400083</v>
      </c>
      <c r="Q6920" s="15">
        <f t="shared" si="871"/>
        <v>1008773.2102653191</v>
      </c>
      <c r="R6920" s="14">
        <f t="shared" si="866"/>
        <v>1.0087732102653191</v>
      </c>
    </row>
    <row r="6921" spans="1:18" ht="21" thickBot="1" x14ac:dyDescent="0.35">
      <c r="A6921" s="8" t="s">
        <v>49</v>
      </c>
      <c r="B6921" s="8" t="s">
        <v>58</v>
      </c>
      <c r="C6921" s="8" t="s">
        <v>51</v>
      </c>
      <c r="D6921" t="s">
        <v>43</v>
      </c>
      <c r="E6921" s="8" t="s">
        <v>22</v>
      </c>
      <c r="F6921" s="9">
        <v>9481.5858586080794</v>
      </c>
      <c r="G6921" s="9">
        <v>24308.403287936901</v>
      </c>
      <c r="H6921" s="10">
        <v>9258.77777772839</v>
      </c>
      <c r="I6921" s="10">
        <v>3497.3888888888901</v>
      </c>
      <c r="J6921" s="9">
        <v>9470.6767676972504</v>
      </c>
      <c r="K6921" s="9">
        <f t="shared" si="867"/>
        <v>56016.832580859511</v>
      </c>
      <c r="L6921" s="11">
        <f t="shared" si="868"/>
        <v>94815.858586080794</v>
      </c>
      <c r="M6921" s="12">
        <f t="shared" si="864"/>
        <v>486168.06575873803</v>
      </c>
      <c r="N6921" s="12">
        <f t="shared" si="869"/>
        <v>101846.5555550123</v>
      </c>
      <c r="O6921" s="12">
        <f t="shared" si="870"/>
        <v>41968.666666666679</v>
      </c>
      <c r="P6921" s="12">
        <f t="shared" si="865"/>
        <v>284120.30303091754</v>
      </c>
      <c r="Q6921" s="15">
        <f t="shared" si="871"/>
        <v>1008919.4495974153</v>
      </c>
      <c r="R6921" s="14">
        <f t="shared" si="866"/>
        <v>1.0089194495974152</v>
      </c>
    </row>
    <row r="6922" spans="1:18" ht="21" thickBot="1" x14ac:dyDescent="0.35">
      <c r="A6922" s="8" t="s">
        <v>49</v>
      </c>
      <c r="B6922" s="8" t="s">
        <v>58</v>
      </c>
      <c r="C6922" s="8" t="s">
        <v>51</v>
      </c>
      <c r="D6922" t="s">
        <v>44</v>
      </c>
      <c r="E6922" s="8" t="s">
        <v>22</v>
      </c>
      <c r="F6922" s="9">
        <v>9482.9494949717191</v>
      </c>
      <c r="G6922" s="9">
        <v>24311.9546484811</v>
      </c>
      <c r="H6922" s="10">
        <v>9260.1111110617094</v>
      </c>
      <c r="I6922" s="9">
        <v>3497.8888888888901</v>
      </c>
      <c r="J6922" s="9">
        <v>9472.0404040608901</v>
      </c>
      <c r="K6922" s="9">
        <f t="shared" si="867"/>
        <v>56024.944547464307</v>
      </c>
      <c r="L6922" s="11">
        <f t="shared" si="868"/>
        <v>94829.494949717191</v>
      </c>
      <c r="M6922" s="12">
        <f t="shared" si="864"/>
        <v>486239.092969622</v>
      </c>
      <c r="N6922" s="12">
        <f t="shared" si="869"/>
        <v>101861.22222167881</v>
      </c>
      <c r="O6922" s="12">
        <f t="shared" si="870"/>
        <v>41974.666666666679</v>
      </c>
      <c r="P6922" s="12">
        <f t="shared" si="865"/>
        <v>284161.21212182671</v>
      </c>
      <c r="Q6922" s="15">
        <f t="shared" si="871"/>
        <v>1009065.6889295114</v>
      </c>
      <c r="R6922" s="14">
        <f t="shared" si="866"/>
        <v>1.0090656889295113</v>
      </c>
    </row>
    <row r="6923" spans="1:18" ht="21" thickBot="1" x14ac:dyDescent="0.35">
      <c r="A6923" s="8" t="s">
        <v>49</v>
      </c>
      <c r="B6923" s="8" t="s">
        <v>58</v>
      </c>
      <c r="C6923" s="8" t="s">
        <v>51</v>
      </c>
      <c r="D6923" t="s">
        <v>21</v>
      </c>
      <c r="E6923" s="8" t="s">
        <v>22</v>
      </c>
      <c r="F6923" s="9">
        <v>9484.3131313353697</v>
      </c>
      <c r="G6923" s="10">
        <v>24315.506009025299</v>
      </c>
      <c r="H6923" s="10">
        <v>9261.4444443950306</v>
      </c>
      <c r="I6923" s="10">
        <v>3498.3888888888901</v>
      </c>
      <c r="J6923" s="9">
        <v>9473.4040404245297</v>
      </c>
      <c r="K6923" s="9">
        <f t="shared" si="867"/>
        <v>56033.056514069118</v>
      </c>
      <c r="L6923" s="11">
        <f t="shared" si="868"/>
        <v>94843.13131335369</v>
      </c>
      <c r="M6923" s="12">
        <f t="shared" si="864"/>
        <v>486310.12018050597</v>
      </c>
      <c r="N6923" s="12">
        <f t="shared" si="869"/>
        <v>101875.88888834533</v>
      </c>
      <c r="O6923" s="12">
        <f t="shared" si="870"/>
        <v>41980.666666666679</v>
      </c>
      <c r="P6923" s="12">
        <f t="shared" si="865"/>
        <v>284202.12121273589</v>
      </c>
      <c r="Q6923" s="15">
        <f t="shared" si="871"/>
        <v>1009211.9282616075</v>
      </c>
      <c r="R6923" s="14">
        <f t="shared" si="866"/>
        <v>1.0092119282616074</v>
      </c>
    </row>
    <row r="6924" spans="1:18" ht="21" thickBot="1" x14ac:dyDescent="0.35">
      <c r="A6924" s="8" t="s">
        <v>49</v>
      </c>
      <c r="B6924" s="8" t="s">
        <v>58</v>
      </c>
      <c r="C6924" s="8" t="s">
        <v>51</v>
      </c>
      <c r="D6924" t="s">
        <v>23</v>
      </c>
      <c r="E6924" s="8" t="s">
        <v>22</v>
      </c>
      <c r="F6924" s="9">
        <v>9485.6767676990203</v>
      </c>
      <c r="G6924" s="9">
        <v>24319.057369569498</v>
      </c>
      <c r="H6924" s="10">
        <v>9262.77777772835</v>
      </c>
      <c r="I6924" s="9">
        <v>3498.8888888888901</v>
      </c>
      <c r="J6924" s="9">
        <v>9474.7676767881694</v>
      </c>
      <c r="K6924" s="9">
        <f t="shared" si="867"/>
        <v>56041.168480673929</v>
      </c>
      <c r="L6924" s="11">
        <f t="shared" si="868"/>
        <v>94856.767676990203</v>
      </c>
      <c r="M6924" s="12">
        <f t="shared" si="864"/>
        <v>486381.14739138994</v>
      </c>
      <c r="N6924" s="12">
        <f t="shared" si="869"/>
        <v>101890.55555501184</v>
      </c>
      <c r="O6924" s="12">
        <f t="shared" si="870"/>
        <v>41986.666666666679</v>
      </c>
      <c r="P6924" s="12">
        <f t="shared" si="865"/>
        <v>284243.03030364506</v>
      </c>
      <c r="Q6924" s="15">
        <f t="shared" si="871"/>
        <v>1009358.1675937037</v>
      </c>
      <c r="R6924" s="14">
        <f t="shared" si="866"/>
        <v>1.0093581675937038</v>
      </c>
    </row>
    <row r="6925" spans="1:18" ht="21" thickBot="1" x14ac:dyDescent="0.35">
      <c r="A6925" s="8" t="s">
        <v>49</v>
      </c>
      <c r="B6925" s="8" t="s">
        <v>58</v>
      </c>
      <c r="C6925" s="8" t="s">
        <v>51</v>
      </c>
      <c r="D6925" t="s">
        <v>24</v>
      </c>
      <c r="E6925" s="8" t="s">
        <v>22</v>
      </c>
      <c r="F6925" s="9">
        <v>9487.0404040626709</v>
      </c>
      <c r="G6925" s="10">
        <v>24322.608730113701</v>
      </c>
      <c r="H6925" s="10">
        <v>9264.1111110616694</v>
      </c>
      <c r="I6925" s="10">
        <v>3499.3888888888901</v>
      </c>
      <c r="J6925" s="9">
        <v>9476.1313131518109</v>
      </c>
      <c r="K6925" s="9">
        <f t="shared" si="867"/>
        <v>56049.280447278747</v>
      </c>
      <c r="L6925" s="11">
        <f t="shared" si="868"/>
        <v>94870.404040626716</v>
      </c>
      <c r="M6925" s="12">
        <f t="shared" si="864"/>
        <v>486452.17460227403</v>
      </c>
      <c r="N6925" s="12">
        <f t="shared" si="869"/>
        <v>101905.22222167836</v>
      </c>
      <c r="O6925" s="12">
        <f t="shared" si="870"/>
        <v>41992.666666666679</v>
      </c>
      <c r="P6925" s="12">
        <f t="shared" si="865"/>
        <v>284283.93939455436</v>
      </c>
      <c r="Q6925" s="15">
        <f t="shared" si="871"/>
        <v>1009504.4069258001</v>
      </c>
      <c r="R6925" s="14">
        <f t="shared" si="866"/>
        <v>1.0095044069258001</v>
      </c>
    </row>
    <row r="6926" spans="1:18" ht="21" thickBot="1" x14ac:dyDescent="0.35">
      <c r="A6926" s="8" t="s">
        <v>49</v>
      </c>
      <c r="B6926" s="8" t="s">
        <v>58</v>
      </c>
      <c r="C6926" s="8" t="s">
        <v>51</v>
      </c>
      <c r="D6926" t="s">
        <v>25</v>
      </c>
      <c r="E6926" s="8" t="s">
        <v>22</v>
      </c>
      <c r="F6926" s="9">
        <v>9488.4040404263196</v>
      </c>
      <c r="G6926" s="10">
        <v>24326.160090657901</v>
      </c>
      <c r="H6926" s="10">
        <v>9265.4444443949906</v>
      </c>
      <c r="I6926" s="9">
        <v>3499.8888888888901</v>
      </c>
      <c r="J6926" s="9">
        <v>9477.4949495154506</v>
      </c>
      <c r="K6926" s="9">
        <f t="shared" si="867"/>
        <v>56057.39241388355</v>
      </c>
      <c r="L6926" s="11">
        <f t="shared" si="868"/>
        <v>94884.0404042632</v>
      </c>
      <c r="M6926" s="12">
        <f t="shared" si="864"/>
        <v>486523.201813158</v>
      </c>
      <c r="N6926" s="12">
        <f t="shared" si="869"/>
        <v>101919.8888883449</v>
      </c>
      <c r="O6926" s="12">
        <f t="shared" si="870"/>
        <v>41998.666666666679</v>
      </c>
      <c r="P6926" s="12">
        <f t="shared" si="865"/>
        <v>284324.84848546353</v>
      </c>
      <c r="Q6926" s="15">
        <f t="shared" si="871"/>
        <v>1009650.6462578962</v>
      </c>
      <c r="R6926" s="14">
        <f t="shared" si="866"/>
        <v>1.0096506462578962</v>
      </c>
    </row>
    <row r="6927" spans="1:18" ht="21" thickBot="1" x14ac:dyDescent="0.35">
      <c r="A6927" s="8" t="s">
        <v>49</v>
      </c>
      <c r="B6927" s="8" t="s">
        <v>58</v>
      </c>
      <c r="C6927" s="8" t="s">
        <v>51</v>
      </c>
      <c r="D6927" t="s">
        <v>27</v>
      </c>
      <c r="E6927" s="8" t="s">
        <v>22</v>
      </c>
      <c r="F6927" s="9">
        <v>9489.7676767899702</v>
      </c>
      <c r="G6927" s="9">
        <v>24329.7114512021</v>
      </c>
      <c r="H6927" s="10">
        <v>9266.77777772831</v>
      </c>
      <c r="I6927" s="10">
        <v>3500.3888888888901</v>
      </c>
      <c r="J6927" s="9">
        <v>9478.8585858790902</v>
      </c>
      <c r="K6927" s="9">
        <f t="shared" si="867"/>
        <v>56065.504380488361</v>
      </c>
      <c r="L6927" s="11">
        <f t="shared" si="868"/>
        <v>94897.676767899698</v>
      </c>
      <c r="M6927" s="12">
        <f t="shared" si="864"/>
        <v>486594.22902404203</v>
      </c>
      <c r="N6927" s="12">
        <f t="shared" si="869"/>
        <v>101934.55555501141</v>
      </c>
      <c r="O6927" s="12">
        <f t="shared" si="870"/>
        <v>42004.666666666679</v>
      </c>
      <c r="P6927" s="12">
        <f t="shared" si="865"/>
        <v>284365.75757637271</v>
      </c>
      <c r="Q6927" s="15">
        <f t="shared" si="871"/>
        <v>1009796.8855899924</v>
      </c>
      <c r="R6927" s="14">
        <f t="shared" si="866"/>
        <v>1.0097968855899924</v>
      </c>
    </row>
    <row r="6928" spans="1:18" ht="21" thickBot="1" x14ac:dyDescent="0.35">
      <c r="A6928" s="8" t="s">
        <v>49</v>
      </c>
      <c r="B6928" s="8" t="s">
        <v>58</v>
      </c>
      <c r="C6928" s="8" t="s">
        <v>51</v>
      </c>
      <c r="D6928" t="s">
        <v>28</v>
      </c>
      <c r="E6928" s="8" t="s">
        <v>22</v>
      </c>
      <c r="F6928" s="9">
        <v>9491.1313131536208</v>
      </c>
      <c r="G6928" s="9">
        <v>24333.262811746299</v>
      </c>
      <c r="H6928" s="10">
        <v>9268.1111110616293</v>
      </c>
      <c r="I6928" s="10">
        <v>3500.8888888888901</v>
      </c>
      <c r="J6928" s="9">
        <v>9480.2222222427299</v>
      </c>
      <c r="K6928" s="9">
        <f t="shared" si="867"/>
        <v>56073.616347093171</v>
      </c>
      <c r="L6928" s="11">
        <f t="shared" si="868"/>
        <v>94911.313131536212</v>
      </c>
      <c r="M6928" s="12">
        <f t="shared" si="864"/>
        <v>486665.256234926</v>
      </c>
      <c r="N6928" s="12">
        <f t="shared" si="869"/>
        <v>101949.22222167792</v>
      </c>
      <c r="O6928" s="12">
        <f t="shared" si="870"/>
        <v>42010.666666666679</v>
      </c>
      <c r="P6928" s="12">
        <f t="shared" si="865"/>
        <v>284406.66666728188</v>
      </c>
      <c r="Q6928" s="15">
        <f t="shared" si="871"/>
        <v>1009943.1249220886</v>
      </c>
      <c r="R6928" s="14">
        <f t="shared" si="866"/>
        <v>1.0099431249220885</v>
      </c>
    </row>
    <row r="6929" spans="1:18" ht="21" thickBot="1" x14ac:dyDescent="0.35">
      <c r="A6929" s="8" t="s">
        <v>49</v>
      </c>
      <c r="B6929" s="8" t="s">
        <v>58</v>
      </c>
      <c r="C6929" s="8" t="s">
        <v>51</v>
      </c>
      <c r="D6929" t="s">
        <v>21</v>
      </c>
      <c r="E6929" s="8" t="s">
        <v>22</v>
      </c>
      <c r="F6929" s="9">
        <v>9492.4949495172696</v>
      </c>
      <c r="G6929" s="9">
        <v>24336.814172290498</v>
      </c>
      <c r="H6929" s="10">
        <v>9269.4444443949506</v>
      </c>
      <c r="I6929" s="9">
        <v>3501.3888888888901</v>
      </c>
      <c r="J6929" s="9">
        <v>9481.5858586063696</v>
      </c>
      <c r="K6929" s="9">
        <f t="shared" si="867"/>
        <v>56081.728313697982</v>
      </c>
      <c r="L6929" s="11">
        <f t="shared" si="868"/>
        <v>94924.949495172696</v>
      </c>
      <c r="M6929" s="12">
        <f t="shared" si="864"/>
        <v>486736.28344580997</v>
      </c>
      <c r="N6929" s="12">
        <f t="shared" si="869"/>
        <v>101963.88888834446</v>
      </c>
      <c r="O6929" s="12">
        <f t="shared" si="870"/>
        <v>42016.666666666679</v>
      </c>
      <c r="P6929" s="12">
        <f t="shared" si="865"/>
        <v>284447.57575819106</v>
      </c>
      <c r="Q6929" s="15">
        <f t="shared" si="871"/>
        <v>1010089.3642541849</v>
      </c>
      <c r="R6929" s="14">
        <f t="shared" si="866"/>
        <v>1.0100893642541848</v>
      </c>
    </row>
    <row r="6930" spans="1:18" ht="21" thickBot="1" x14ac:dyDescent="0.35">
      <c r="A6930" s="8" t="s">
        <v>49</v>
      </c>
      <c r="B6930" s="8" t="s">
        <v>58</v>
      </c>
      <c r="C6930" s="8" t="s">
        <v>51</v>
      </c>
      <c r="D6930" t="s">
        <v>23</v>
      </c>
      <c r="E6930" s="8" t="s">
        <v>22</v>
      </c>
      <c r="F6930" s="9">
        <v>9493.8585858809092</v>
      </c>
      <c r="G6930" s="9">
        <v>24340.365532834701</v>
      </c>
      <c r="H6930" s="10">
        <v>9270.7777777282699</v>
      </c>
      <c r="I6930" s="10">
        <v>3501.8888888888901</v>
      </c>
      <c r="J6930" s="9">
        <v>9482.9494949700093</v>
      </c>
      <c r="K6930" s="9">
        <f t="shared" si="867"/>
        <v>56089.840280302778</v>
      </c>
      <c r="L6930" s="11">
        <f t="shared" si="868"/>
        <v>94938.585858809092</v>
      </c>
      <c r="M6930" s="12">
        <f t="shared" si="864"/>
        <v>486807.310656694</v>
      </c>
      <c r="N6930" s="12">
        <f t="shared" si="869"/>
        <v>101978.55555501097</v>
      </c>
      <c r="O6930" s="12">
        <f t="shared" si="870"/>
        <v>42022.666666666679</v>
      </c>
      <c r="P6930" s="12">
        <f t="shared" si="865"/>
        <v>284488.48484910029</v>
      </c>
      <c r="Q6930" s="15">
        <f t="shared" si="871"/>
        <v>1010235.603586281</v>
      </c>
      <c r="R6930" s="14">
        <f t="shared" si="866"/>
        <v>1.010235603586281</v>
      </c>
    </row>
    <row r="6931" spans="1:18" ht="21" thickBot="1" x14ac:dyDescent="0.35">
      <c r="A6931" s="8" t="s">
        <v>49</v>
      </c>
      <c r="B6931" s="8" t="s">
        <v>58</v>
      </c>
      <c r="C6931" s="8" t="s">
        <v>51</v>
      </c>
      <c r="D6931" t="s">
        <v>24</v>
      </c>
      <c r="E6931" s="8" t="s">
        <v>22</v>
      </c>
      <c r="F6931" s="9">
        <v>9495.2222222445598</v>
      </c>
      <c r="G6931" s="10">
        <v>24343.916893378901</v>
      </c>
      <c r="H6931" s="10">
        <v>9272.1111110615893</v>
      </c>
      <c r="I6931" s="9">
        <v>3502.3888888888901</v>
      </c>
      <c r="J6931" s="9">
        <v>9484.3131313336507</v>
      </c>
      <c r="K6931" s="9">
        <f t="shared" si="867"/>
        <v>56097.952246907589</v>
      </c>
      <c r="L6931" s="11">
        <f t="shared" si="868"/>
        <v>94952.222222445591</v>
      </c>
      <c r="M6931" s="12">
        <f t="shared" si="864"/>
        <v>486878.33786757803</v>
      </c>
      <c r="N6931" s="12">
        <f t="shared" si="869"/>
        <v>101993.22222167748</v>
      </c>
      <c r="O6931" s="12">
        <f t="shared" si="870"/>
        <v>42028.666666666679</v>
      </c>
      <c r="P6931" s="12">
        <f t="shared" si="865"/>
        <v>284529.39394000953</v>
      </c>
      <c r="Q6931" s="15">
        <f t="shared" si="871"/>
        <v>1010381.8429183771</v>
      </c>
      <c r="R6931" s="14">
        <f t="shared" si="866"/>
        <v>1.0103818429183771</v>
      </c>
    </row>
    <row r="6932" spans="1:18" ht="21" thickBot="1" x14ac:dyDescent="0.35">
      <c r="A6932" s="8" t="s">
        <v>49</v>
      </c>
      <c r="B6932" s="8" t="s">
        <v>58</v>
      </c>
      <c r="C6932" s="8" t="s">
        <v>51</v>
      </c>
      <c r="D6932" t="s">
        <v>25</v>
      </c>
      <c r="E6932" s="8" t="s">
        <v>22</v>
      </c>
      <c r="F6932" s="9">
        <v>9496.5858586082104</v>
      </c>
      <c r="G6932" s="9">
        <v>24347.4682539231</v>
      </c>
      <c r="H6932" s="10">
        <v>9273.4444443949105</v>
      </c>
      <c r="I6932" s="10">
        <v>3502.8888888888901</v>
      </c>
      <c r="J6932" s="9">
        <v>9485.6767676972904</v>
      </c>
      <c r="K6932" s="9">
        <f t="shared" si="867"/>
        <v>56106.0642135124</v>
      </c>
      <c r="L6932" s="11">
        <f t="shared" si="868"/>
        <v>94965.858586082104</v>
      </c>
      <c r="M6932" s="12">
        <f t="shared" si="864"/>
        <v>486949.365078462</v>
      </c>
      <c r="N6932" s="12">
        <f t="shared" si="869"/>
        <v>102007.88888834402</v>
      </c>
      <c r="O6932" s="12">
        <f t="shared" si="870"/>
        <v>42034.666666666679</v>
      </c>
      <c r="P6932" s="12">
        <f t="shared" si="865"/>
        <v>284570.3030309187</v>
      </c>
      <c r="Q6932" s="15">
        <f t="shared" si="871"/>
        <v>1010528.0822504734</v>
      </c>
      <c r="R6932" s="14">
        <f t="shared" si="866"/>
        <v>1.0105280822504734</v>
      </c>
    </row>
    <row r="6933" spans="1:18" ht="21" thickBot="1" x14ac:dyDescent="0.35">
      <c r="A6933" s="8" t="s">
        <v>49</v>
      </c>
      <c r="B6933" s="8" t="s">
        <v>58</v>
      </c>
      <c r="C6933" s="8" t="s">
        <v>51</v>
      </c>
      <c r="D6933" t="s">
        <v>21</v>
      </c>
      <c r="E6933" s="8" t="s">
        <v>22</v>
      </c>
      <c r="F6933" s="9">
        <v>9497.9494949718592</v>
      </c>
      <c r="G6933" s="10">
        <v>24351.019614467299</v>
      </c>
      <c r="H6933" s="10">
        <v>9274.7777777282299</v>
      </c>
      <c r="I6933" s="9">
        <v>3503.3888888888901</v>
      </c>
      <c r="J6933" s="9">
        <v>9487.0404040609301</v>
      </c>
      <c r="K6933" s="9">
        <f t="shared" si="867"/>
        <v>56114.176180117211</v>
      </c>
      <c r="L6933" s="11">
        <f t="shared" si="868"/>
        <v>94979.494949718588</v>
      </c>
      <c r="M6933" s="12">
        <f t="shared" si="864"/>
        <v>487020.39228934597</v>
      </c>
      <c r="N6933" s="12">
        <f t="shared" si="869"/>
        <v>102022.55555501053</v>
      </c>
      <c r="O6933" s="12">
        <f t="shared" si="870"/>
        <v>42040.666666666679</v>
      </c>
      <c r="P6933" s="12">
        <f t="shared" si="865"/>
        <v>284611.21212182788</v>
      </c>
      <c r="Q6933" s="15">
        <f t="shared" si="871"/>
        <v>1010674.3215825696</v>
      </c>
      <c r="R6933" s="14">
        <f t="shared" si="866"/>
        <v>1.0106743215825695</v>
      </c>
    </row>
    <row r="6934" spans="1:18" ht="21" thickBot="1" x14ac:dyDescent="0.35">
      <c r="A6934" s="8" t="s">
        <v>49</v>
      </c>
      <c r="B6934" s="8" t="s">
        <v>58</v>
      </c>
      <c r="C6934" s="8" t="s">
        <v>51</v>
      </c>
      <c r="D6934" t="s">
        <v>23</v>
      </c>
      <c r="E6934" s="8" t="s">
        <v>22</v>
      </c>
      <c r="F6934" s="9">
        <v>9499.3131313355098</v>
      </c>
      <c r="G6934" s="10">
        <v>24354.570975011498</v>
      </c>
      <c r="H6934" s="10">
        <v>9276.1111110615493</v>
      </c>
      <c r="I6934" s="10">
        <v>3503.8888888888901</v>
      </c>
      <c r="J6934" s="9">
        <v>9488.4040404245698</v>
      </c>
      <c r="K6934" s="9">
        <f t="shared" si="867"/>
        <v>56122.288146722021</v>
      </c>
      <c r="L6934" s="11">
        <f t="shared" si="868"/>
        <v>94993.131313355101</v>
      </c>
      <c r="M6934" s="12">
        <f t="shared" si="864"/>
        <v>487091.41950023</v>
      </c>
      <c r="N6934" s="12">
        <f t="shared" si="869"/>
        <v>102037.22222167705</v>
      </c>
      <c r="O6934" s="12">
        <f t="shared" si="870"/>
        <v>42046.666666666679</v>
      </c>
      <c r="P6934" s="12">
        <f t="shared" si="865"/>
        <v>284652.12121273711</v>
      </c>
      <c r="Q6934" s="15">
        <f t="shared" si="871"/>
        <v>1010820.5609146659</v>
      </c>
      <c r="R6934" s="14">
        <f t="shared" si="866"/>
        <v>1.0108205609146659</v>
      </c>
    </row>
    <row r="6935" spans="1:18" ht="21" thickBot="1" x14ac:dyDescent="0.35">
      <c r="A6935" s="8" t="s">
        <v>49</v>
      </c>
      <c r="B6935" s="8" t="s">
        <v>58</v>
      </c>
      <c r="C6935" s="8" t="s">
        <v>51</v>
      </c>
      <c r="D6935" t="s">
        <v>24</v>
      </c>
      <c r="E6935" s="8" t="s">
        <v>22</v>
      </c>
      <c r="F6935" s="9">
        <v>9500.6767676991603</v>
      </c>
      <c r="G6935" s="9">
        <v>24358.122335555701</v>
      </c>
      <c r="H6935" s="10">
        <v>9277.4444443948705</v>
      </c>
      <c r="I6935" s="9">
        <v>3504.3888888888901</v>
      </c>
      <c r="J6935" s="9">
        <v>9489.7676767882203</v>
      </c>
      <c r="K6935" s="9">
        <f t="shared" si="867"/>
        <v>56130.400113326847</v>
      </c>
      <c r="L6935" s="11">
        <f t="shared" si="868"/>
        <v>95006.7676769916</v>
      </c>
      <c r="M6935" s="12">
        <f t="shared" si="864"/>
        <v>487162.44671111403</v>
      </c>
      <c r="N6935" s="12">
        <f t="shared" si="869"/>
        <v>102051.88888834357</v>
      </c>
      <c r="O6935" s="12">
        <f t="shared" si="870"/>
        <v>42052.666666666679</v>
      </c>
      <c r="P6935" s="12">
        <f t="shared" si="865"/>
        <v>284693.03030364664</v>
      </c>
      <c r="Q6935" s="15">
        <f t="shared" si="871"/>
        <v>1010966.8002467626</v>
      </c>
      <c r="R6935" s="14">
        <f t="shared" si="866"/>
        <v>1.0109668002467627</v>
      </c>
    </row>
    <row r="6936" spans="1:18" ht="21" thickBot="1" x14ac:dyDescent="0.35">
      <c r="A6936" s="8" t="s">
        <v>49</v>
      </c>
      <c r="B6936" s="8" t="s">
        <v>58</v>
      </c>
      <c r="C6936" s="8" t="s">
        <v>51</v>
      </c>
      <c r="D6936" t="s">
        <v>25</v>
      </c>
      <c r="E6936" s="8" t="s">
        <v>22</v>
      </c>
      <c r="F6936" s="9">
        <v>9502.0404040628091</v>
      </c>
      <c r="G6936" s="9">
        <v>24361.673696099901</v>
      </c>
      <c r="H6936" s="10">
        <v>9278.7777777281808</v>
      </c>
      <c r="I6936" s="10">
        <v>3504.8888888888901</v>
      </c>
      <c r="J6936" s="9">
        <v>9491.13131315186</v>
      </c>
      <c r="K6936" s="9">
        <f t="shared" si="867"/>
        <v>56138.512079931643</v>
      </c>
      <c r="L6936" s="11">
        <f t="shared" si="868"/>
        <v>95020.404040628084</v>
      </c>
      <c r="M6936" s="12">
        <f t="shared" si="864"/>
        <v>487233.473921998</v>
      </c>
      <c r="N6936" s="12">
        <f t="shared" si="869"/>
        <v>102066.55555500998</v>
      </c>
      <c r="O6936" s="12">
        <f t="shared" si="870"/>
        <v>42058.666666666679</v>
      </c>
      <c r="P6936" s="12">
        <f t="shared" si="865"/>
        <v>284733.93939455581</v>
      </c>
      <c r="Q6936" s="15">
        <f t="shared" si="871"/>
        <v>1011113.0395788585</v>
      </c>
      <c r="R6936" s="14">
        <f t="shared" si="866"/>
        <v>1.0111130395788586</v>
      </c>
    </row>
    <row r="6937" spans="1:18" ht="21" thickBot="1" x14ac:dyDescent="0.35">
      <c r="A6937" s="8" t="s">
        <v>49</v>
      </c>
      <c r="B6937" s="8" t="s">
        <v>58</v>
      </c>
      <c r="C6937" s="8" t="s">
        <v>51</v>
      </c>
      <c r="D6937" t="s">
        <v>27</v>
      </c>
      <c r="E6937" s="8" t="s">
        <v>22</v>
      </c>
      <c r="F6937" s="9">
        <v>9503.4040404264597</v>
      </c>
      <c r="G6937" s="9">
        <v>24365.2250566441</v>
      </c>
      <c r="H6937" s="10">
        <v>9280.1111110615002</v>
      </c>
      <c r="I6937" s="10">
        <v>3505.3888888888901</v>
      </c>
      <c r="J6937" s="9">
        <v>9492.4949495154997</v>
      </c>
      <c r="K6937" s="9">
        <f t="shared" si="867"/>
        <v>56146.624046536454</v>
      </c>
      <c r="L6937" s="11">
        <f t="shared" si="868"/>
        <v>95034.040404264597</v>
      </c>
      <c r="M6937" s="12">
        <f t="shared" si="864"/>
        <v>487304.50113288197</v>
      </c>
      <c r="N6937" s="12">
        <f t="shared" si="869"/>
        <v>102081.22222167651</v>
      </c>
      <c r="O6937" s="12">
        <f t="shared" si="870"/>
        <v>42064.666666666679</v>
      </c>
      <c r="P6937" s="12">
        <f t="shared" si="865"/>
        <v>284774.84848546499</v>
      </c>
      <c r="Q6937" s="15">
        <f t="shared" si="871"/>
        <v>1011259.2789109547</v>
      </c>
      <c r="R6937" s="14">
        <f t="shared" si="866"/>
        <v>1.0112592789109547</v>
      </c>
    </row>
    <row r="6938" spans="1:18" ht="21" thickBot="1" x14ac:dyDescent="0.35">
      <c r="A6938" s="8" t="s">
        <v>49</v>
      </c>
      <c r="B6938" s="8" t="s">
        <v>58</v>
      </c>
      <c r="C6938" s="8" t="s">
        <v>51</v>
      </c>
      <c r="D6938" t="s">
        <v>28</v>
      </c>
      <c r="E6938" s="8" t="s">
        <v>22</v>
      </c>
      <c r="F6938" s="9">
        <v>9504.7676767900994</v>
      </c>
      <c r="G6938" s="9">
        <v>24368.776417188299</v>
      </c>
      <c r="H6938" s="10">
        <v>9281.4444443948196</v>
      </c>
      <c r="I6938" s="9">
        <v>3505.8888888888901</v>
      </c>
      <c r="J6938" s="9">
        <v>9493.8585858791394</v>
      </c>
      <c r="K6938" s="9">
        <f t="shared" si="867"/>
        <v>56154.73601314125</v>
      </c>
      <c r="L6938" s="11">
        <f t="shared" si="868"/>
        <v>95047.676767900994</v>
      </c>
      <c r="M6938" s="12">
        <f t="shared" si="864"/>
        <v>487375.528343766</v>
      </c>
      <c r="N6938" s="12">
        <f t="shared" si="869"/>
        <v>102095.88888834302</v>
      </c>
      <c r="O6938" s="12">
        <f t="shared" si="870"/>
        <v>42070.666666666679</v>
      </c>
      <c r="P6938" s="12">
        <f t="shared" si="865"/>
        <v>284815.75757637416</v>
      </c>
      <c r="Q6938" s="15">
        <f t="shared" si="871"/>
        <v>1011405.5182430509</v>
      </c>
      <c r="R6938" s="14">
        <f t="shared" si="866"/>
        <v>1.0114055182430508</v>
      </c>
    </row>
    <row r="6939" spans="1:18" ht="21" thickBot="1" x14ac:dyDescent="0.35">
      <c r="A6939" s="8" t="s">
        <v>49</v>
      </c>
      <c r="B6939" s="8" t="s">
        <v>58</v>
      </c>
      <c r="C6939" s="8" t="s">
        <v>51</v>
      </c>
      <c r="D6939" t="s">
        <v>30</v>
      </c>
      <c r="E6939" s="8" t="s">
        <v>22</v>
      </c>
      <c r="F6939" s="9">
        <v>9506.1313131537499</v>
      </c>
      <c r="G6939" s="10">
        <v>24372.327777732498</v>
      </c>
      <c r="H6939" s="10">
        <v>9282.7777777281408</v>
      </c>
      <c r="I6939" s="10">
        <v>3506.3888888888901</v>
      </c>
      <c r="J6939" s="9">
        <v>9495.2222222427808</v>
      </c>
      <c r="K6939" s="9">
        <f t="shared" si="867"/>
        <v>56162.84797974606</v>
      </c>
      <c r="L6939" s="11">
        <f t="shared" si="868"/>
        <v>95061.313131537492</v>
      </c>
      <c r="M6939" s="12">
        <f t="shared" si="864"/>
        <v>487446.55555464997</v>
      </c>
      <c r="N6939" s="12">
        <f t="shared" si="869"/>
        <v>102110.55555500955</v>
      </c>
      <c r="O6939" s="12">
        <f t="shared" si="870"/>
        <v>42076.666666666679</v>
      </c>
      <c r="P6939" s="12">
        <f t="shared" si="865"/>
        <v>284856.6666672834</v>
      </c>
      <c r="Q6939" s="15">
        <f t="shared" si="871"/>
        <v>1011551.757575147</v>
      </c>
      <c r="R6939" s="14">
        <f t="shared" si="866"/>
        <v>1.0115517575751469</v>
      </c>
    </row>
    <row r="6940" spans="1:18" ht="21" thickBot="1" x14ac:dyDescent="0.35">
      <c r="A6940" s="8" t="s">
        <v>49</v>
      </c>
      <c r="B6940" s="8" t="s">
        <v>58</v>
      </c>
      <c r="C6940" s="8" t="s">
        <v>51</v>
      </c>
      <c r="D6940" t="s">
        <v>32</v>
      </c>
      <c r="E6940" s="8" t="s">
        <v>22</v>
      </c>
      <c r="F6940" s="9">
        <v>9507.4949495174005</v>
      </c>
      <c r="G6940" s="9">
        <v>24375.879138276701</v>
      </c>
      <c r="H6940" s="10">
        <v>9284.1111110614602</v>
      </c>
      <c r="I6940" s="9">
        <v>3506.8888888888901</v>
      </c>
      <c r="J6940" s="9">
        <v>9496.5858586064205</v>
      </c>
      <c r="K6940" s="9">
        <f t="shared" si="867"/>
        <v>56170.959946350871</v>
      </c>
      <c r="L6940" s="11">
        <f t="shared" si="868"/>
        <v>95074.949495174005</v>
      </c>
      <c r="M6940" s="12">
        <f t="shared" si="864"/>
        <v>487517.58276553405</v>
      </c>
      <c r="N6940" s="12">
        <f t="shared" si="869"/>
        <v>102125.22222167606</v>
      </c>
      <c r="O6940" s="12">
        <f t="shared" si="870"/>
        <v>42082.666666666679</v>
      </c>
      <c r="P6940" s="12">
        <f t="shared" si="865"/>
        <v>284897.57575819263</v>
      </c>
      <c r="Q6940" s="15">
        <f t="shared" si="871"/>
        <v>1011697.9969072433</v>
      </c>
      <c r="R6940" s="14">
        <f t="shared" si="866"/>
        <v>1.0116979969072433</v>
      </c>
    </row>
    <row r="6941" spans="1:18" ht="21" thickBot="1" x14ac:dyDescent="0.35">
      <c r="A6941" s="8" t="s">
        <v>49</v>
      </c>
      <c r="B6941" s="8" t="s">
        <v>58</v>
      </c>
      <c r="C6941" s="8" t="s">
        <v>51</v>
      </c>
      <c r="D6941" t="s">
        <v>34</v>
      </c>
      <c r="E6941" s="8" t="s">
        <v>26</v>
      </c>
      <c r="F6941" s="9">
        <v>9508.8585858810493</v>
      </c>
      <c r="G6941" s="10">
        <v>24379.430498820901</v>
      </c>
      <c r="H6941" s="10">
        <v>9285.4444443947796</v>
      </c>
      <c r="I6941" s="10">
        <v>3507.3888888888901</v>
      </c>
      <c r="J6941" s="9">
        <v>9497.9494949700602</v>
      </c>
      <c r="K6941" s="9">
        <f t="shared" si="867"/>
        <v>56179.071912955682</v>
      </c>
      <c r="L6941" s="11">
        <f t="shared" si="868"/>
        <v>95088.585858810489</v>
      </c>
      <c r="M6941" s="12">
        <f t="shared" si="864"/>
        <v>487588.60997641803</v>
      </c>
      <c r="N6941" s="12">
        <f t="shared" si="869"/>
        <v>102139.88888834257</v>
      </c>
      <c r="O6941" s="12">
        <f t="shared" si="870"/>
        <v>42088.666666666679</v>
      </c>
      <c r="P6941" s="12">
        <f t="shared" si="865"/>
        <v>284938.48484910181</v>
      </c>
      <c r="Q6941" s="15">
        <f t="shared" si="871"/>
        <v>1011844.2362393395</v>
      </c>
      <c r="R6941" s="14">
        <f t="shared" si="866"/>
        <v>1.0118442362393394</v>
      </c>
    </row>
    <row r="6942" spans="1:18" ht="21" thickBot="1" x14ac:dyDescent="0.35">
      <c r="A6942" s="8" t="s">
        <v>49</v>
      </c>
      <c r="B6942" s="8" t="s">
        <v>58</v>
      </c>
      <c r="C6942" s="8" t="s">
        <v>51</v>
      </c>
      <c r="D6942" t="s">
        <v>35</v>
      </c>
      <c r="E6942" s="8" t="s">
        <v>26</v>
      </c>
      <c r="F6942" s="9">
        <v>9510.2222222446999</v>
      </c>
      <c r="G6942" s="10">
        <v>24382.9818593651</v>
      </c>
      <c r="H6942" s="10">
        <v>9286.7777777281008</v>
      </c>
      <c r="I6942" s="10">
        <v>3507.8888888888901</v>
      </c>
      <c r="J6942" s="9">
        <v>9499.3131313336999</v>
      </c>
      <c r="K6942" s="9">
        <f t="shared" si="867"/>
        <v>56187.183879560493</v>
      </c>
      <c r="L6942" s="11">
        <f t="shared" si="868"/>
        <v>95102.222222447002</v>
      </c>
      <c r="M6942" s="12">
        <f t="shared" si="864"/>
        <v>487659.637187302</v>
      </c>
      <c r="N6942" s="12">
        <f t="shared" si="869"/>
        <v>102154.55555500911</v>
      </c>
      <c r="O6942" s="12">
        <f t="shared" si="870"/>
        <v>42094.666666666679</v>
      </c>
      <c r="P6942" s="12">
        <f t="shared" si="865"/>
        <v>284979.39394001098</v>
      </c>
      <c r="Q6942" s="15">
        <f t="shared" si="871"/>
        <v>1011990.4755714356</v>
      </c>
      <c r="R6942" s="14">
        <f t="shared" si="866"/>
        <v>1.0119904755714357</v>
      </c>
    </row>
    <row r="6943" spans="1:18" ht="21" thickBot="1" x14ac:dyDescent="0.35">
      <c r="A6943" s="8" t="s">
        <v>49</v>
      </c>
      <c r="B6943" s="8" t="s">
        <v>58</v>
      </c>
      <c r="C6943" s="8" t="s">
        <v>51</v>
      </c>
      <c r="D6943" t="s">
        <v>36</v>
      </c>
      <c r="E6943" s="8" t="s">
        <v>26</v>
      </c>
      <c r="F6943" s="9">
        <v>9511.5858586083505</v>
      </c>
      <c r="G6943" s="9">
        <v>24386.533219909299</v>
      </c>
      <c r="H6943" s="10">
        <v>9288.1111110614202</v>
      </c>
      <c r="I6943" s="9">
        <v>3508.3888888888901</v>
      </c>
      <c r="J6943" s="9">
        <v>9500.6767676973395</v>
      </c>
      <c r="K6943" s="9">
        <f t="shared" si="867"/>
        <v>56195.295846165303</v>
      </c>
      <c r="L6943" s="11">
        <f t="shared" si="868"/>
        <v>95115.858586083501</v>
      </c>
      <c r="M6943" s="12">
        <f t="shared" si="864"/>
        <v>487730.66439818597</v>
      </c>
      <c r="N6943" s="12">
        <f t="shared" si="869"/>
        <v>102169.22222167562</v>
      </c>
      <c r="O6943" s="12">
        <f t="shared" si="870"/>
        <v>42100.666666666679</v>
      </c>
      <c r="P6943" s="12">
        <f t="shared" si="865"/>
        <v>285020.30303092021</v>
      </c>
      <c r="Q6943" s="15">
        <f t="shared" si="871"/>
        <v>1012136.7149035319</v>
      </c>
      <c r="R6943" s="14">
        <f t="shared" si="866"/>
        <v>1.0121367149035319</v>
      </c>
    </row>
    <row r="6944" spans="1:18" ht="21" thickBot="1" x14ac:dyDescent="0.35">
      <c r="A6944" s="8" t="s">
        <v>49</v>
      </c>
      <c r="B6944" s="8" t="s">
        <v>58</v>
      </c>
      <c r="C6944" s="8" t="s">
        <v>51</v>
      </c>
      <c r="D6944" t="s">
        <v>37</v>
      </c>
      <c r="E6944" s="8" t="s">
        <v>26</v>
      </c>
      <c r="F6944" s="9">
        <v>9512.9494949719992</v>
      </c>
      <c r="G6944" s="9">
        <v>24390.084580453498</v>
      </c>
      <c r="H6944" s="10">
        <v>9289.4444443947395</v>
      </c>
      <c r="I6944" s="10">
        <v>3508.8888888888901</v>
      </c>
      <c r="J6944" s="9">
        <v>9502.0404040609792</v>
      </c>
      <c r="K6944" s="9">
        <f t="shared" si="867"/>
        <v>56203.407812770114</v>
      </c>
      <c r="L6944" s="11">
        <f t="shared" si="868"/>
        <v>95129.494949719985</v>
      </c>
      <c r="M6944" s="12">
        <f t="shared" si="864"/>
        <v>487801.69160906994</v>
      </c>
      <c r="N6944" s="12">
        <f t="shared" si="869"/>
        <v>102183.88888834213</v>
      </c>
      <c r="O6944" s="12">
        <f t="shared" si="870"/>
        <v>42106.666666666679</v>
      </c>
      <c r="P6944" s="12">
        <f t="shared" si="865"/>
        <v>285061.21212182939</v>
      </c>
      <c r="Q6944" s="15">
        <f t="shared" si="871"/>
        <v>1012282.9542356281</v>
      </c>
      <c r="R6944" s="14">
        <f t="shared" si="866"/>
        <v>1.0122829542356282</v>
      </c>
    </row>
    <row r="6945" spans="1:18" ht="21" thickBot="1" x14ac:dyDescent="0.35">
      <c r="A6945" s="8" t="s">
        <v>49</v>
      </c>
      <c r="B6945" s="8" t="s">
        <v>58</v>
      </c>
      <c r="C6945" s="8" t="s">
        <v>51</v>
      </c>
      <c r="D6945" t="s">
        <v>38</v>
      </c>
      <c r="E6945" s="8" t="s">
        <v>26</v>
      </c>
      <c r="F6945" s="9">
        <v>9514.3131313356498</v>
      </c>
      <c r="G6945" s="9">
        <v>24393.635940997701</v>
      </c>
      <c r="H6945" s="10">
        <v>9290.7777777280608</v>
      </c>
      <c r="I6945" s="9">
        <v>3509.3888888888901</v>
      </c>
      <c r="J6945" s="9">
        <v>9503.4040404246207</v>
      </c>
      <c r="K6945" s="9">
        <f t="shared" si="867"/>
        <v>56211.519779374925</v>
      </c>
      <c r="L6945" s="11">
        <f t="shared" si="868"/>
        <v>95143.131313356498</v>
      </c>
      <c r="M6945" s="12">
        <f t="shared" si="864"/>
        <v>487872.71881995403</v>
      </c>
      <c r="N6945" s="12">
        <f t="shared" si="869"/>
        <v>102198.55555500867</v>
      </c>
      <c r="O6945" s="12">
        <f t="shared" si="870"/>
        <v>42112.666666666679</v>
      </c>
      <c r="P6945" s="12">
        <f t="shared" si="865"/>
        <v>285102.12121273862</v>
      </c>
      <c r="Q6945" s="15">
        <f t="shared" si="871"/>
        <v>1012429.1935677244</v>
      </c>
      <c r="R6945" s="14">
        <f t="shared" si="866"/>
        <v>1.0124291935677245</v>
      </c>
    </row>
    <row r="6946" spans="1:18" ht="21" thickBot="1" x14ac:dyDescent="0.35">
      <c r="A6946" s="8" t="s">
        <v>49</v>
      </c>
      <c r="B6946" s="8" t="s">
        <v>58</v>
      </c>
      <c r="C6946" s="8" t="s">
        <v>51</v>
      </c>
      <c r="D6946" t="s">
        <v>39</v>
      </c>
      <c r="E6946" s="8" t="s">
        <v>26</v>
      </c>
      <c r="F6946" s="9">
        <v>9515.6767676992895</v>
      </c>
      <c r="G6946" s="9">
        <v>24397.187301541901</v>
      </c>
      <c r="H6946" s="10">
        <v>9292.1111110613801</v>
      </c>
      <c r="I6946" s="10">
        <v>3509.8888888888901</v>
      </c>
      <c r="J6946" s="9">
        <v>9504.7676767882604</v>
      </c>
      <c r="K6946" s="9">
        <f t="shared" si="867"/>
        <v>56219.631745979714</v>
      </c>
      <c r="L6946" s="11">
        <f t="shared" si="868"/>
        <v>95156.767676992895</v>
      </c>
      <c r="M6946" s="12">
        <f t="shared" si="864"/>
        <v>487943.746030838</v>
      </c>
      <c r="N6946" s="12">
        <f t="shared" si="869"/>
        <v>102213.22222167518</v>
      </c>
      <c r="O6946" s="12">
        <f t="shared" si="870"/>
        <v>42118.666666666679</v>
      </c>
      <c r="P6946" s="12">
        <f t="shared" si="865"/>
        <v>285143.0303036478</v>
      </c>
      <c r="Q6946" s="15">
        <f t="shared" si="871"/>
        <v>1012575.4328998206</v>
      </c>
      <c r="R6946" s="14">
        <f t="shared" si="866"/>
        <v>1.0125754328998207</v>
      </c>
    </row>
    <row r="6947" spans="1:18" ht="21" thickBot="1" x14ac:dyDescent="0.35">
      <c r="A6947" s="8" t="s">
        <v>49</v>
      </c>
      <c r="B6947" s="8" t="s">
        <v>58</v>
      </c>
      <c r="C6947" s="8" t="s">
        <v>51</v>
      </c>
      <c r="D6947" t="s">
        <v>40</v>
      </c>
      <c r="E6947" s="8" t="s">
        <v>26</v>
      </c>
      <c r="F6947" s="9">
        <v>9517.0404040629401</v>
      </c>
      <c r="G6947" s="10">
        <v>24400.7386620861</v>
      </c>
      <c r="H6947" s="10">
        <v>9293.4444443946995</v>
      </c>
      <c r="I6947" s="9">
        <v>3510.3888888888901</v>
      </c>
      <c r="J6947" s="9">
        <v>9506.1313131519</v>
      </c>
      <c r="K6947" s="9">
        <f t="shared" si="867"/>
        <v>56227.743712584532</v>
      </c>
      <c r="L6947" s="11">
        <f t="shared" si="868"/>
        <v>95170.404040629393</v>
      </c>
      <c r="M6947" s="12">
        <f t="shared" si="864"/>
        <v>488014.77324172202</v>
      </c>
      <c r="N6947" s="12">
        <f t="shared" si="869"/>
        <v>102227.88888834169</v>
      </c>
      <c r="O6947" s="12">
        <f t="shared" si="870"/>
        <v>42124.666666666679</v>
      </c>
      <c r="P6947" s="12">
        <f t="shared" si="865"/>
        <v>285183.93939455698</v>
      </c>
      <c r="Q6947" s="15">
        <f t="shared" si="871"/>
        <v>1012721.6722319168</v>
      </c>
      <c r="R6947" s="14">
        <f t="shared" si="866"/>
        <v>1.0127216722319168</v>
      </c>
    </row>
    <row r="6948" spans="1:18" ht="21" thickBot="1" x14ac:dyDescent="0.35">
      <c r="A6948" s="8" t="s">
        <v>49</v>
      </c>
      <c r="B6948" s="8" t="s">
        <v>58</v>
      </c>
      <c r="C6948" s="8" t="s">
        <v>51</v>
      </c>
      <c r="D6948" t="s">
        <v>41</v>
      </c>
      <c r="E6948" s="8" t="s">
        <v>26</v>
      </c>
      <c r="F6948" s="9">
        <v>9518.4040404265907</v>
      </c>
      <c r="G6948" s="9">
        <v>24404.290022630299</v>
      </c>
      <c r="H6948" s="10">
        <v>9294.7777777280207</v>
      </c>
      <c r="I6948" s="10">
        <v>3510.8888888888901</v>
      </c>
      <c r="J6948" s="9">
        <v>9507.4949495155397</v>
      </c>
      <c r="K6948" s="9">
        <f t="shared" si="867"/>
        <v>56235.855679189335</v>
      </c>
      <c r="L6948" s="11">
        <f t="shared" si="868"/>
        <v>95184.040404265907</v>
      </c>
      <c r="M6948" s="12">
        <f t="shared" si="864"/>
        <v>488085.800452606</v>
      </c>
      <c r="N6948" s="12">
        <f t="shared" si="869"/>
        <v>102242.55555500824</v>
      </c>
      <c r="O6948" s="12">
        <f t="shared" si="870"/>
        <v>42130.666666666679</v>
      </c>
      <c r="P6948" s="12">
        <f t="shared" si="865"/>
        <v>285224.84848546621</v>
      </c>
      <c r="Q6948" s="15">
        <f t="shared" si="871"/>
        <v>1012867.911564013</v>
      </c>
      <c r="R6948" s="14">
        <f t="shared" si="866"/>
        <v>1.0128679115640129</v>
      </c>
    </row>
    <row r="6949" spans="1:18" ht="21" thickBot="1" x14ac:dyDescent="0.35">
      <c r="A6949" s="8" t="s">
        <v>49</v>
      </c>
      <c r="B6949" s="8" t="s">
        <v>58</v>
      </c>
      <c r="C6949" s="8" t="s">
        <v>51</v>
      </c>
      <c r="D6949" t="s">
        <v>42</v>
      </c>
      <c r="E6949" s="8" t="s">
        <v>26</v>
      </c>
      <c r="F6949" s="9">
        <v>9519.7676767902394</v>
      </c>
      <c r="G6949" s="10">
        <v>24407.841383174498</v>
      </c>
      <c r="H6949" s="10">
        <v>9296.1111110613401</v>
      </c>
      <c r="I6949" s="9">
        <v>3511.3888888888901</v>
      </c>
      <c r="J6949" s="9">
        <v>9508.8585858791794</v>
      </c>
      <c r="K6949" s="9">
        <f t="shared" si="867"/>
        <v>56243.967645794146</v>
      </c>
      <c r="L6949" s="11">
        <f t="shared" si="868"/>
        <v>95197.676767902391</v>
      </c>
      <c r="M6949" s="12">
        <f t="shared" si="864"/>
        <v>488156.82766348997</v>
      </c>
      <c r="N6949" s="12">
        <f t="shared" si="869"/>
        <v>102257.22222167475</v>
      </c>
      <c r="O6949" s="12">
        <f t="shared" si="870"/>
        <v>42136.666666666679</v>
      </c>
      <c r="P6949" s="12">
        <f t="shared" si="865"/>
        <v>285265.75757637538</v>
      </c>
      <c r="Q6949" s="15">
        <f t="shared" si="871"/>
        <v>1013014.1508961091</v>
      </c>
      <c r="R6949" s="14">
        <f t="shared" si="866"/>
        <v>1.013014150896109</v>
      </c>
    </row>
    <row r="6950" spans="1:18" ht="21" thickBot="1" x14ac:dyDescent="0.35">
      <c r="A6950" s="8" t="s">
        <v>49</v>
      </c>
      <c r="B6950" s="8" t="s">
        <v>58</v>
      </c>
      <c r="C6950" s="8" t="s">
        <v>51</v>
      </c>
      <c r="D6950" t="s">
        <v>43</v>
      </c>
      <c r="E6950" s="8" t="s">
        <v>26</v>
      </c>
      <c r="F6950" s="9">
        <v>9521.13131315389</v>
      </c>
      <c r="G6950" s="10">
        <v>24411.392743718701</v>
      </c>
      <c r="H6950" s="10">
        <v>9297.4444443946595</v>
      </c>
      <c r="I6950" s="10">
        <v>3511.8888888888901</v>
      </c>
      <c r="J6950" s="9">
        <v>9510.2222222428209</v>
      </c>
      <c r="K6950" s="9">
        <f t="shared" si="867"/>
        <v>56252.079612398971</v>
      </c>
      <c r="L6950" s="11">
        <f t="shared" si="868"/>
        <v>95211.313131538904</v>
      </c>
      <c r="M6950" s="12">
        <f t="shared" si="864"/>
        <v>488227.854874374</v>
      </c>
      <c r="N6950" s="12">
        <f t="shared" si="869"/>
        <v>102271.88888834126</v>
      </c>
      <c r="O6950" s="12">
        <f t="shared" si="870"/>
        <v>42142.666666666679</v>
      </c>
      <c r="P6950" s="12">
        <f t="shared" si="865"/>
        <v>285306.66666728462</v>
      </c>
      <c r="Q6950" s="15">
        <f t="shared" si="871"/>
        <v>1013160.3902282054</v>
      </c>
      <c r="R6950" s="14">
        <f t="shared" si="866"/>
        <v>1.0131603902282054</v>
      </c>
    </row>
    <row r="6951" spans="1:18" ht="21" thickBot="1" x14ac:dyDescent="0.35">
      <c r="A6951" s="8" t="s">
        <v>49</v>
      </c>
      <c r="B6951" s="8" t="s">
        <v>58</v>
      </c>
      <c r="C6951" s="8" t="s">
        <v>51</v>
      </c>
      <c r="D6951" t="s">
        <v>44</v>
      </c>
      <c r="E6951" s="8" t="s">
        <v>26</v>
      </c>
      <c r="F6951" s="9">
        <v>9522.4949495175406</v>
      </c>
      <c r="G6951" s="9">
        <v>24414.944104262901</v>
      </c>
      <c r="H6951" s="10">
        <v>9298.7777777279807</v>
      </c>
      <c r="I6951" s="10">
        <v>3512.3888888888901</v>
      </c>
      <c r="J6951" s="9">
        <v>9511.5858586064605</v>
      </c>
      <c r="K6951" s="9">
        <f t="shared" si="867"/>
        <v>56260.191579003775</v>
      </c>
      <c r="L6951" s="11">
        <f t="shared" si="868"/>
        <v>95224.949495175402</v>
      </c>
      <c r="M6951" s="12">
        <f t="shared" si="864"/>
        <v>488298.88208525802</v>
      </c>
      <c r="N6951" s="12">
        <f t="shared" si="869"/>
        <v>102286.55555500778</v>
      </c>
      <c r="O6951" s="12">
        <f t="shared" si="870"/>
        <v>42148.666666666679</v>
      </c>
      <c r="P6951" s="12">
        <f t="shared" si="865"/>
        <v>285347.57575819379</v>
      </c>
      <c r="Q6951" s="15">
        <f t="shared" si="871"/>
        <v>1013306.6295603015</v>
      </c>
      <c r="R6951" s="14">
        <f t="shared" si="866"/>
        <v>1.0133066295603015</v>
      </c>
    </row>
    <row r="6952" spans="1:18" ht="21" thickBot="1" x14ac:dyDescent="0.35">
      <c r="A6952" s="8" t="s">
        <v>49</v>
      </c>
      <c r="B6952" s="8" t="s">
        <v>58</v>
      </c>
      <c r="C6952" s="8" t="s">
        <v>51</v>
      </c>
      <c r="D6952" t="s">
        <v>21</v>
      </c>
      <c r="E6952" s="8" t="s">
        <v>26</v>
      </c>
      <c r="F6952" s="9">
        <v>9523.8585858811894</v>
      </c>
      <c r="G6952" s="9">
        <v>24418.4954648071</v>
      </c>
      <c r="H6952" s="10">
        <v>9300.1111110612892</v>
      </c>
      <c r="I6952" s="9">
        <v>3512.8888888888901</v>
      </c>
      <c r="J6952" s="9">
        <v>9512.9494949701093</v>
      </c>
      <c r="K6952" s="9">
        <f t="shared" si="867"/>
        <v>56268.303545608578</v>
      </c>
      <c r="L6952" s="11">
        <f t="shared" si="868"/>
        <v>95238.585858811886</v>
      </c>
      <c r="M6952" s="12">
        <f t="shared" si="864"/>
        <v>488369.909296142</v>
      </c>
      <c r="N6952" s="12">
        <f t="shared" si="869"/>
        <v>102301.22222167418</v>
      </c>
      <c r="O6952" s="12">
        <f t="shared" si="870"/>
        <v>42154.666666666679</v>
      </c>
      <c r="P6952" s="12">
        <f t="shared" si="865"/>
        <v>285388.48484910326</v>
      </c>
      <c r="Q6952" s="15">
        <f t="shared" si="871"/>
        <v>1013452.868892398</v>
      </c>
      <c r="R6952" s="14">
        <f t="shared" si="866"/>
        <v>1.0134528688923981</v>
      </c>
    </row>
    <row r="6953" spans="1:18" ht="21" thickBot="1" x14ac:dyDescent="0.35">
      <c r="A6953" s="8" t="s">
        <v>49</v>
      </c>
      <c r="B6953" s="8" t="s">
        <v>58</v>
      </c>
      <c r="C6953" s="8" t="s">
        <v>51</v>
      </c>
      <c r="D6953" t="s">
        <v>23</v>
      </c>
      <c r="E6953" s="8" t="s">
        <v>26</v>
      </c>
      <c r="F6953" s="9">
        <v>9525.2222222448399</v>
      </c>
      <c r="G6953" s="9">
        <v>24422.046825351299</v>
      </c>
      <c r="H6953" s="10">
        <v>9301.4444443946104</v>
      </c>
      <c r="I6953" s="10">
        <v>3513.3888888888901</v>
      </c>
      <c r="J6953" s="9">
        <v>9514.3131313337508</v>
      </c>
      <c r="K6953" s="9">
        <f t="shared" si="867"/>
        <v>56276.415512213396</v>
      </c>
      <c r="L6953" s="11">
        <f t="shared" si="868"/>
        <v>95252.222222448399</v>
      </c>
      <c r="M6953" s="12">
        <f t="shared" si="864"/>
        <v>488440.93650702597</v>
      </c>
      <c r="N6953" s="12">
        <f t="shared" si="869"/>
        <v>102315.88888834072</v>
      </c>
      <c r="O6953" s="12">
        <f t="shared" si="870"/>
        <v>42160.666666666679</v>
      </c>
      <c r="P6953" s="12">
        <f t="shared" si="865"/>
        <v>285429.39394001255</v>
      </c>
      <c r="Q6953" s="15">
        <f t="shared" si="871"/>
        <v>1013599.1082244943</v>
      </c>
      <c r="R6953" s="14">
        <f t="shared" si="866"/>
        <v>1.0135991082244942</v>
      </c>
    </row>
    <row r="6954" spans="1:18" ht="21" thickBot="1" x14ac:dyDescent="0.35">
      <c r="A6954" s="8" t="s">
        <v>49</v>
      </c>
      <c r="B6954" s="8" t="s">
        <v>58</v>
      </c>
      <c r="C6954" s="8" t="s">
        <v>51</v>
      </c>
      <c r="D6954" t="s">
        <v>24</v>
      </c>
      <c r="E6954" s="8" t="s">
        <v>26</v>
      </c>
      <c r="F6954" s="9">
        <v>9526.5858586084905</v>
      </c>
      <c r="G6954" s="9">
        <v>24425.598185895498</v>
      </c>
      <c r="H6954" s="10">
        <v>9302.7777777279298</v>
      </c>
      <c r="I6954" s="9">
        <v>3513.8888888888901</v>
      </c>
      <c r="J6954" s="9">
        <v>9515.6767676973905</v>
      </c>
      <c r="K6954" s="9">
        <f t="shared" si="867"/>
        <v>56284.527478818192</v>
      </c>
      <c r="L6954" s="11">
        <f t="shared" si="868"/>
        <v>95265.858586084913</v>
      </c>
      <c r="M6954" s="12">
        <f t="shared" si="864"/>
        <v>488511.96371791</v>
      </c>
      <c r="N6954" s="12">
        <f t="shared" si="869"/>
        <v>102330.55555500723</v>
      </c>
      <c r="O6954" s="12">
        <f t="shared" si="870"/>
        <v>42166.666666666679</v>
      </c>
      <c r="P6954" s="12">
        <f t="shared" si="865"/>
        <v>285470.30303092173</v>
      </c>
      <c r="Q6954" s="15">
        <f t="shared" si="871"/>
        <v>1013745.3475565905</v>
      </c>
      <c r="R6954" s="14">
        <f t="shared" si="866"/>
        <v>1.0137453475565905</v>
      </c>
    </row>
    <row r="6955" spans="1:18" ht="21" thickBot="1" x14ac:dyDescent="0.35">
      <c r="A6955" s="8" t="s">
        <v>49</v>
      </c>
      <c r="B6955" s="8" t="s">
        <v>58</v>
      </c>
      <c r="C6955" s="8" t="s">
        <v>51</v>
      </c>
      <c r="D6955" t="s">
        <v>25</v>
      </c>
      <c r="E6955" s="8" t="s">
        <v>26</v>
      </c>
      <c r="F6955" s="9">
        <v>9527.9494949721302</v>
      </c>
      <c r="G6955" s="10">
        <v>24429.149546439701</v>
      </c>
      <c r="H6955" s="10">
        <v>9304.1111110612492</v>
      </c>
      <c r="I6955" s="10">
        <v>3514.3888888888901</v>
      </c>
      <c r="J6955" s="9">
        <v>9517.0404040610301</v>
      </c>
      <c r="K6955" s="9">
        <f t="shared" si="867"/>
        <v>56292.639445422996</v>
      </c>
      <c r="L6955" s="11">
        <f t="shared" si="868"/>
        <v>95279.494949721295</v>
      </c>
      <c r="M6955" s="12">
        <f t="shared" si="864"/>
        <v>488582.99092879402</v>
      </c>
      <c r="N6955" s="12">
        <f t="shared" si="869"/>
        <v>102345.22222167374</v>
      </c>
      <c r="O6955" s="12">
        <f t="shared" si="870"/>
        <v>42172.666666666679</v>
      </c>
      <c r="P6955" s="12">
        <f t="shared" si="865"/>
        <v>285511.2121218309</v>
      </c>
      <c r="Q6955" s="15">
        <f t="shared" si="871"/>
        <v>1013891.5868886865</v>
      </c>
      <c r="R6955" s="14">
        <f t="shared" si="866"/>
        <v>1.0138915868886864</v>
      </c>
    </row>
    <row r="6956" spans="1:18" ht="21" thickBot="1" x14ac:dyDescent="0.35">
      <c r="A6956" s="8" t="s">
        <v>49</v>
      </c>
      <c r="B6956" s="8" t="s">
        <v>58</v>
      </c>
      <c r="C6956" s="8" t="s">
        <v>51</v>
      </c>
      <c r="D6956" t="s">
        <v>27</v>
      </c>
      <c r="E6956" s="8" t="s">
        <v>26</v>
      </c>
      <c r="F6956" s="9">
        <v>9529.3131313357808</v>
      </c>
      <c r="G6956" s="9">
        <v>24432.700906983799</v>
      </c>
      <c r="H6956" s="10">
        <v>9305.4444443945704</v>
      </c>
      <c r="I6956" s="9">
        <v>3514.8888888888901</v>
      </c>
      <c r="J6956" s="9">
        <v>9518.4040404246698</v>
      </c>
      <c r="K6956" s="9">
        <f t="shared" si="867"/>
        <v>56300.751412027712</v>
      </c>
      <c r="L6956" s="11">
        <f t="shared" si="868"/>
        <v>95293.131313357808</v>
      </c>
      <c r="M6956" s="12">
        <f t="shared" si="864"/>
        <v>488654.01813967596</v>
      </c>
      <c r="N6956" s="12">
        <f t="shared" si="869"/>
        <v>102359.88888834027</v>
      </c>
      <c r="O6956" s="12">
        <f t="shared" si="870"/>
        <v>42178.666666666679</v>
      </c>
      <c r="P6956" s="12">
        <f t="shared" si="865"/>
        <v>285552.12121274008</v>
      </c>
      <c r="Q6956" s="15">
        <f t="shared" si="871"/>
        <v>1014037.8262207808</v>
      </c>
      <c r="R6956" s="14">
        <f t="shared" si="866"/>
        <v>1.0140378262207808</v>
      </c>
    </row>
    <row r="6957" spans="1:18" ht="21" thickBot="1" x14ac:dyDescent="0.35">
      <c r="A6957" s="8" t="s">
        <v>49</v>
      </c>
      <c r="B6957" s="8" t="s">
        <v>58</v>
      </c>
      <c r="C6957" s="8" t="s">
        <v>51</v>
      </c>
      <c r="D6957" t="s">
        <v>28</v>
      </c>
      <c r="E6957" s="8" t="s">
        <v>26</v>
      </c>
      <c r="F6957" s="9">
        <v>9530.6767676994295</v>
      </c>
      <c r="G6957" s="10">
        <v>24436.252267528002</v>
      </c>
      <c r="H6957" s="10">
        <v>9306.7777777278898</v>
      </c>
      <c r="I6957" s="10">
        <v>3515.3888888888901</v>
      </c>
      <c r="J6957" s="9">
        <v>9519.7676767883095</v>
      </c>
      <c r="K6957" s="9">
        <f t="shared" si="867"/>
        <v>56308.863378632523</v>
      </c>
      <c r="L6957" s="11">
        <f t="shared" si="868"/>
        <v>95306.767676994292</v>
      </c>
      <c r="M6957" s="12">
        <f t="shared" si="864"/>
        <v>488725.04535056005</v>
      </c>
      <c r="N6957" s="12">
        <f t="shared" si="869"/>
        <v>102374.55555500678</v>
      </c>
      <c r="O6957" s="12">
        <f t="shared" si="870"/>
        <v>42184.666666666679</v>
      </c>
      <c r="P6957" s="12">
        <f t="shared" si="865"/>
        <v>285593.03030364926</v>
      </c>
      <c r="Q6957" s="15">
        <f t="shared" si="871"/>
        <v>1014184.065552877</v>
      </c>
      <c r="R6957" s="14">
        <f t="shared" si="866"/>
        <v>1.0141840655528771</v>
      </c>
    </row>
    <row r="6958" spans="1:18" ht="21" thickBot="1" x14ac:dyDescent="0.35">
      <c r="A6958" s="8" t="s">
        <v>49</v>
      </c>
      <c r="B6958" s="8" t="s">
        <v>58</v>
      </c>
      <c r="C6958" s="8" t="s">
        <v>51</v>
      </c>
      <c r="D6958" t="s">
        <v>21</v>
      </c>
      <c r="E6958" s="8" t="s">
        <v>26</v>
      </c>
      <c r="F6958" s="9">
        <v>9532.0404040630801</v>
      </c>
      <c r="G6958" s="10">
        <v>24439.803628072201</v>
      </c>
      <c r="H6958" s="10">
        <v>9308.1111110612092</v>
      </c>
      <c r="I6958" s="9">
        <v>3515.8888888888901</v>
      </c>
      <c r="J6958" s="9">
        <v>9521.1313131519491</v>
      </c>
      <c r="K6958" s="9">
        <f t="shared" si="867"/>
        <v>56316.975345237333</v>
      </c>
      <c r="L6958" s="11">
        <f t="shared" si="868"/>
        <v>95320.404040630805</v>
      </c>
      <c r="M6958" s="12">
        <f t="shared" si="864"/>
        <v>488796.07256144402</v>
      </c>
      <c r="N6958" s="12">
        <f t="shared" si="869"/>
        <v>102389.22222167331</v>
      </c>
      <c r="O6958" s="12">
        <f t="shared" si="870"/>
        <v>42190.666666666679</v>
      </c>
      <c r="P6958" s="12">
        <f t="shared" si="865"/>
        <v>285633.93939455849</v>
      </c>
      <c r="Q6958" s="15">
        <f t="shared" si="871"/>
        <v>1014330.3048849732</v>
      </c>
      <c r="R6958" s="14">
        <f t="shared" si="866"/>
        <v>1.0143303048849732</v>
      </c>
    </row>
    <row r="6959" spans="1:18" ht="21" thickBot="1" x14ac:dyDescent="0.35">
      <c r="A6959" s="8" t="s">
        <v>49</v>
      </c>
      <c r="B6959" s="8" t="s">
        <v>58</v>
      </c>
      <c r="C6959" s="8" t="s">
        <v>51</v>
      </c>
      <c r="D6959" t="s">
        <v>23</v>
      </c>
      <c r="E6959" s="8" t="s">
        <v>46</v>
      </c>
      <c r="F6959" s="9">
        <v>9533.4040404267307</v>
      </c>
      <c r="G6959" s="9">
        <v>24443.3549886164</v>
      </c>
      <c r="H6959" s="10">
        <v>9309.4444443945304</v>
      </c>
      <c r="I6959" s="10">
        <v>3516.3888888888901</v>
      </c>
      <c r="J6959" s="9">
        <v>9522.4949495155906</v>
      </c>
      <c r="K6959" s="9">
        <f t="shared" si="867"/>
        <v>56325.087311842144</v>
      </c>
      <c r="L6959" s="11">
        <f t="shared" si="868"/>
        <v>95334.040404267304</v>
      </c>
      <c r="M6959" s="12">
        <f t="shared" si="864"/>
        <v>488867.09977232799</v>
      </c>
      <c r="N6959" s="12">
        <f t="shared" si="869"/>
        <v>102403.88888833983</v>
      </c>
      <c r="O6959" s="12">
        <f t="shared" si="870"/>
        <v>42196.666666666679</v>
      </c>
      <c r="P6959" s="12">
        <f t="shared" si="865"/>
        <v>285674.84848546772</v>
      </c>
      <c r="Q6959" s="15">
        <f t="shared" si="871"/>
        <v>1014476.5442170695</v>
      </c>
      <c r="R6959" s="14">
        <f t="shared" si="866"/>
        <v>1.0144765442170696</v>
      </c>
    </row>
    <row r="6960" spans="1:18" ht="21" thickBot="1" x14ac:dyDescent="0.35">
      <c r="A6960" s="8" t="s">
        <v>49</v>
      </c>
      <c r="B6960" s="8" t="s">
        <v>58</v>
      </c>
      <c r="C6960" s="8" t="s">
        <v>51</v>
      </c>
      <c r="D6960" t="s">
        <v>24</v>
      </c>
      <c r="E6960" s="8" t="s">
        <v>22</v>
      </c>
      <c r="F6960" s="9">
        <v>9534.7676767903795</v>
      </c>
      <c r="G6960" s="9">
        <v>24446.906349160701</v>
      </c>
      <c r="H6960" s="10">
        <v>9310.7777777278498</v>
      </c>
      <c r="I6960" s="10">
        <v>3516.8888888888901</v>
      </c>
      <c r="J6960" s="9">
        <v>9523.8585858792303</v>
      </c>
      <c r="K6960" s="9">
        <f t="shared" si="867"/>
        <v>56333.199278447057</v>
      </c>
      <c r="L6960" s="11">
        <f t="shared" si="868"/>
        <v>95347.676767903788</v>
      </c>
      <c r="M6960" s="12">
        <f t="shared" si="864"/>
        <v>488938.12698321405</v>
      </c>
      <c r="N6960" s="12">
        <f t="shared" si="869"/>
        <v>102418.55555500634</v>
      </c>
      <c r="O6960" s="12">
        <f t="shared" si="870"/>
        <v>42202.666666666679</v>
      </c>
      <c r="P6960" s="12">
        <f t="shared" si="865"/>
        <v>285715.7575763769</v>
      </c>
      <c r="Q6960" s="15">
        <f t="shared" si="871"/>
        <v>1014622.7835491677</v>
      </c>
      <c r="R6960" s="14">
        <f t="shared" si="866"/>
        <v>1.0146227835491677</v>
      </c>
    </row>
    <row r="6961" spans="1:18" ht="21" thickBot="1" x14ac:dyDescent="0.35">
      <c r="A6961" s="8" t="s">
        <v>49</v>
      </c>
      <c r="B6961" s="8" t="s">
        <v>58</v>
      </c>
      <c r="C6961" s="8" t="s">
        <v>51</v>
      </c>
      <c r="D6961" t="s">
        <v>25</v>
      </c>
      <c r="E6961" s="8" t="s">
        <v>22</v>
      </c>
      <c r="F6961" s="9">
        <v>9536.1313131540301</v>
      </c>
      <c r="G6961" s="9">
        <v>24450.457709704799</v>
      </c>
      <c r="H6961" s="10">
        <v>9312.1111110611691</v>
      </c>
      <c r="I6961" s="9">
        <v>3517.3888888888901</v>
      </c>
      <c r="J6961" s="9">
        <v>9525.22222224287</v>
      </c>
      <c r="K6961" s="9">
        <f t="shared" si="867"/>
        <v>56341.311245051751</v>
      </c>
      <c r="L6961" s="11">
        <f t="shared" si="868"/>
        <v>95361.313131540301</v>
      </c>
      <c r="M6961" s="12">
        <f t="shared" si="864"/>
        <v>489009.15419409599</v>
      </c>
      <c r="N6961" s="12">
        <f t="shared" si="869"/>
        <v>102433.22222167286</v>
      </c>
      <c r="O6961" s="12">
        <f t="shared" si="870"/>
        <v>42208.666666666679</v>
      </c>
      <c r="P6961" s="12">
        <f t="shared" si="865"/>
        <v>285756.66666728607</v>
      </c>
      <c r="Q6961" s="15">
        <f t="shared" si="871"/>
        <v>1014769.0228812619</v>
      </c>
      <c r="R6961" s="14">
        <f t="shared" si="866"/>
        <v>1.0147690228812618</v>
      </c>
    </row>
    <row r="6962" spans="1:18" ht="21" thickBot="1" x14ac:dyDescent="0.35">
      <c r="A6962" s="8" t="s">
        <v>49</v>
      </c>
      <c r="B6962" s="8" t="s">
        <v>58</v>
      </c>
      <c r="C6962" s="8" t="s">
        <v>51</v>
      </c>
      <c r="D6962" t="s">
        <v>21</v>
      </c>
      <c r="E6962" s="8" t="s">
        <v>22</v>
      </c>
      <c r="F6962" s="9">
        <v>9537.4949495176807</v>
      </c>
      <c r="G6962" s="9">
        <v>24454.009070249002</v>
      </c>
      <c r="H6962" s="10">
        <v>9313.4444443944903</v>
      </c>
      <c r="I6962" s="10">
        <v>3517.8888888888901</v>
      </c>
      <c r="J6962" s="9">
        <v>9526.5858586065096</v>
      </c>
      <c r="K6962" s="9">
        <f t="shared" si="867"/>
        <v>56349.423211656569</v>
      </c>
      <c r="L6962" s="11">
        <f t="shared" si="868"/>
        <v>95374.949495176814</v>
      </c>
      <c r="M6962" s="12">
        <f t="shared" si="864"/>
        <v>489080.18140498002</v>
      </c>
      <c r="N6962" s="12">
        <f t="shared" si="869"/>
        <v>102447.8888883394</v>
      </c>
      <c r="O6962" s="12">
        <f t="shared" si="870"/>
        <v>42214.666666666679</v>
      </c>
      <c r="P6962" s="12">
        <f t="shared" si="865"/>
        <v>285797.57575819531</v>
      </c>
      <c r="Q6962" s="15">
        <f t="shared" si="871"/>
        <v>1014915.2622133582</v>
      </c>
      <c r="R6962" s="14">
        <f t="shared" si="866"/>
        <v>1.0149152622133581</v>
      </c>
    </row>
    <row r="6963" spans="1:18" ht="21" thickBot="1" x14ac:dyDescent="0.35">
      <c r="A6963" s="8" t="s">
        <v>49</v>
      </c>
      <c r="B6963" s="8" t="s">
        <v>58</v>
      </c>
      <c r="C6963" s="8" t="s">
        <v>51</v>
      </c>
      <c r="D6963" t="s">
        <v>23</v>
      </c>
      <c r="E6963" s="8" t="s">
        <v>22</v>
      </c>
      <c r="F6963" s="9">
        <v>9538.8585858813203</v>
      </c>
      <c r="G6963" s="10">
        <v>24457.560430793201</v>
      </c>
      <c r="H6963" s="10">
        <v>9314.7777777278097</v>
      </c>
      <c r="I6963" s="9">
        <v>3518.3888888888901</v>
      </c>
      <c r="J6963" s="9">
        <v>9527.9494949701493</v>
      </c>
      <c r="K6963" s="9">
        <f t="shared" si="867"/>
        <v>56357.535178261372</v>
      </c>
      <c r="L6963" s="11">
        <f t="shared" si="868"/>
        <v>95388.585858813196</v>
      </c>
      <c r="M6963" s="12">
        <f t="shared" si="864"/>
        <v>489151.20861586404</v>
      </c>
      <c r="N6963" s="12">
        <f t="shared" si="869"/>
        <v>102462.55555500591</v>
      </c>
      <c r="O6963" s="12">
        <f t="shared" si="870"/>
        <v>42220.666666666679</v>
      </c>
      <c r="P6963" s="12">
        <f t="shared" si="865"/>
        <v>285838.48484910448</v>
      </c>
      <c r="Q6963" s="15">
        <f t="shared" si="871"/>
        <v>1015061.5015454541</v>
      </c>
      <c r="R6963" s="14">
        <f t="shared" si="866"/>
        <v>1.015061501545454</v>
      </c>
    </row>
    <row r="6964" spans="1:18" ht="21" thickBot="1" x14ac:dyDescent="0.35">
      <c r="A6964" s="8" t="s">
        <v>49</v>
      </c>
      <c r="B6964" s="8" t="s">
        <v>58</v>
      </c>
      <c r="C6964" s="8" t="s">
        <v>51</v>
      </c>
      <c r="D6964" t="s">
        <v>24</v>
      </c>
      <c r="E6964" s="8" t="s">
        <v>26</v>
      </c>
      <c r="F6964" s="9">
        <v>9540.2222222449709</v>
      </c>
      <c r="G6964" s="9">
        <v>24461.1117913374</v>
      </c>
      <c r="H6964" s="10">
        <v>9316.1111110611291</v>
      </c>
      <c r="I6964" s="10">
        <v>3518.8888888888901</v>
      </c>
      <c r="J6964" s="9">
        <v>9529.3131313337908</v>
      </c>
      <c r="K6964" s="9">
        <f t="shared" si="867"/>
        <v>56365.647144866176</v>
      </c>
      <c r="L6964" s="11">
        <f t="shared" si="868"/>
        <v>95402.222222449709</v>
      </c>
      <c r="M6964" s="12">
        <f t="shared" si="864"/>
        <v>489222.23582674802</v>
      </c>
      <c r="N6964" s="12">
        <f t="shared" si="869"/>
        <v>102477.22222167242</v>
      </c>
      <c r="O6964" s="12">
        <f t="shared" si="870"/>
        <v>42226.666666666679</v>
      </c>
      <c r="P6964" s="12">
        <f t="shared" si="865"/>
        <v>285879.39394001372</v>
      </c>
      <c r="Q6964" s="15">
        <f t="shared" si="871"/>
        <v>1015207.7408775504</v>
      </c>
      <c r="R6964" s="14">
        <f t="shared" si="866"/>
        <v>1.0152077408775504</v>
      </c>
    </row>
    <row r="6965" spans="1:18" ht="21" thickBot="1" x14ac:dyDescent="0.35">
      <c r="A6965" s="8" t="s">
        <v>49</v>
      </c>
      <c r="B6965" s="8" t="s">
        <v>58</v>
      </c>
      <c r="C6965" s="8" t="s">
        <v>51</v>
      </c>
      <c r="D6965" t="s">
        <v>25</v>
      </c>
      <c r="E6965" s="8" t="s">
        <v>26</v>
      </c>
      <c r="F6965" s="9">
        <v>9541.5858586086197</v>
      </c>
      <c r="G6965" s="10">
        <v>24464.663151881701</v>
      </c>
      <c r="H6965" s="10">
        <v>9317.4444443944503</v>
      </c>
      <c r="I6965" s="9">
        <v>3519.3888888888901</v>
      </c>
      <c r="J6965" s="9">
        <v>9530.6767676974305</v>
      </c>
      <c r="K6965" s="9">
        <f t="shared" si="867"/>
        <v>56373.759111471096</v>
      </c>
      <c r="L6965" s="11">
        <f t="shared" si="868"/>
        <v>95415.858586086193</v>
      </c>
      <c r="M6965" s="12">
        <f t="shared" si="864"/>
        <v>489293.26303763402</v>
      </c>
      <c r="N6965" s="12">
        <f t="shared" si="869"/>
        <v>102491.88888833896</v>
      </c>
      <c r="O6965" s="12">
        <f t="shared" si="870"/>
        <v>42232.666666666679</v>
      </c>
      <c r="P6965" s="12">
        <f t="shared" si="865"/>
        <v>285920.30303092289</v>
      </c>
      <c r="Q6965" s="15">
        <f t="shared" si="871"/>
        <v>1015353.9802096487</v>
      </c>
      <c r="R6965" s="14">
        <f t="shared" si="866"/>
        <v>1.0153539802096487</v>
      </c>
    </row>
    <row r="6966" spans="1:18" ht="21" thickBot="1" x14ac:dyDescent="0.35">
      <c r="A6966" s="8" t="s">
        <v>49</v>
      </c>
      <c r="B6966" s="8" t="s">
        <v>58</v>
      </c>
      <c r="C6966" s="8" t="s">
        <v>51</v>
      </c>
      <c r="D6966" t="s">
        <v>27</v>
      </c>
      <c r="E6966" s="8" t="s">
        <v>26</v>
      </c>
      <c r="F6966" s="9">
        <v>9542.9494949722703</v>
      </c>
      <c r="G6966" s="10">
        <v>24468.214512425799</v>
      </c>
      <c r="H6966" s="10">
        <v>9318.7777777277697</v>
      </c>
      <c r="I6966" s="10">
        <v>3519.8888888888901</v>
      </c>
      <c r="J6966" s="9">
        <v>9532.0404040610701</v>
      </c>
      <c r="K6966" s="9">
        <f t="shared" si="867"/>
        <v>56381.871078075797</v>
      </c>
      <c r="L6966" s="11">
        <f t="shared" si="868"/>
        <v>95429.494949722706</v>
      </c>
      <c r="M6966" s="12">
        <f t="shared" si="864"/>
        <v>489364.29024851596</v>
      </c>
      <c r="N6966" s="12">
        <f t="shared" si="869"/>
        <v>102506.55555500547</v>
      </c>
      <c r="O6966" s="12">
        <f t="shared" si="870"/>
        <v>42238.666666666679</v>
      </c>
      <c r="P6966" s="12">
        <f t="shared" si="865"/>
        <v>285961.21212183213</v>
      </c>
      <c r="Q6966" s="15">
        <f t="shared" si="871"/>
        <v>1015500.2195417429</v>
      </c>
      <c r="R6966" s="14">
        <f t="shared" si="866"/>
        <v>1.0155002195417429</v>
      </c>
    </row>
    <row r="6967" spans="1:18" ht="21" thickBot="1" x14ac:dyDescent="0.35">
      <c r="A6967" s="8" t="s">
        <v>49</v>
      </c>
      <c r="B6967" s="8" t="s">
        <v>58</v>
      </c>
      <c r="C6967" s="8" t="s">
        <v>51</v>
      </c>
      <c r="D6967" t="s">
        <v>28</v>
      </c>
      <c r="E6967" s="8" t="s">
        <v>26</v>
      </c>
      <c r="F6967" s="9">
        <v>9544.3131313359208</v>
      </c>
      <c r="G6967" s="9">
        <v>24471.765872970002</v>
      </c>
      <c r="H6967" s="10">
        <v>9320.1111110610891</v>
      </c>
      <c r="I6967" s="9">
        <v>3520.3888888888901</v>
      </c>
      <c r="J6967" s="9">
        <v>9533.4040404247098</v>
      </c>
      <c r="K6967" s="9">
        <f t="shared" si="867"/>
        <v>56389.983044680615</v>
      </c>
      <c r="L6967" s="11">
        <f t="shared" si="868"/>
        <v>95443.131313359205</v>
      </c>
      <c r="M6967" s="12">
        <f t="shared" si="864"/>
        <v>489435.31745940004</v>
      </c>
      <c r="N6967" s="12">
        <f t="shared" si="869"/>
        <v>102521.22222167198</v>
      </c>
      <c r="O6967" s="12">
        <f t="shared" si="870"/>
        <v>42244.666666666679</v>
      </c>
      <c r="P6967" s="12">
        <f t="shared" si="865"/>
        <v>286002.1212127413</v>
      </c>
      <c r="Q6967" s="15">
        <f t="shared" si="871"/>
        <v>1015646.4588738391</v>
      </c>
      <c r="R6967" s="14">
        <f t="shared" si="866"/>
        <v>1.0156464588738392</v>
      </c>
    </row>
    <row r="6968" spans="1:18" ht="21" thickBot="1" x14ac:dyDescent="0.35">
      <c r="A6968" s="8" t="s">
        <v>49</v>
      </c>
      <c r="B6968" s="8" t="s">
        <v>58</v>
      </c>
      <c r="C6968" s="8" t="s">
        <v>51</v>
      </c>
      <c r="D6968" t="s">
        <v>30</v>
      </c>
      <c r="E6968" s="8" t="s">
        <v>26</v>
      </c>
      <c r="F6968" s="9">
        <v>9545.6767676995696</v>
      </c>
      <c r="G6968" s="9">
        <v>24475.317233514201</v>
      </c>
      <c r="H6968" s="10">
        <v>9321.4444443943994</v>
      </c>
      <c r="I6968" s="10">
        <v>3520.8888888888901</v>
      </c>
      <c r="J6968" s="9">
        <v>9534.7676767883495</v>
      </c>
      <c r="K6968" s="9">
        <f t="shared" si="867"/>
        <v>56398.095011285404</v>
      </c>
      <c r="L6968" s="11">
        <f t="shared" si="868"/>
        <v>95456.767676995689</v>
      </c>
      <c r="M6968" s="12">
        <f t="shared" si="864"/>
        <v>489506.34467028402</v>
      </c>
      <c r="N6968" s="12">
        <f t="shared" si="869"/>
        <v>102535.88888833839</v>
      </c>
      <c r="O6968" s="12">
        <f t="shared" si="870"/>
        <v>42250.666666666679</v>
      </c>
      <c r="P6968" s="12">
        <f t="shared" si="865"/>
        <v>286043.03030365048</v>
      </c>
      <c r="Q6968" s="15">
        <f t="shared" si="871"/>
        <v>1015792.6982059351</v>
      </c>
      <c r="R6968" s="14">
        <f t="shared" si="866"/>
        <v>1.0157926982059351</v>
      </c>
    </row>
    <row r="6969" spans="1:18" ht="21" thickBot="1" x14ac:dyDescent="0.35">
      <c r="A6969" s="8" t="s">
        <v>49</v>
      </c>
      <c r="B6969" s="8" t="s">
        <v>58</v>
      </c>
      <c r="C6969" s="8" t="s">
        <v>51</v>
      </c>
      <c r="D6969" t="s">
        <v>32</v>
      </c>
      <c r="E6969" s="8" t="s">
        <v>26</v>
      </c>
      <c r="F6969" s="9">
        <v>9547.0404040632202</v>
      </c>
      <c r="G6969" s="9">
        <v>24478.8685940584</v>
      </c>
      <c r="H6969" s="10">
        <v>9322.7777777277206</v>
      </c>
      <c r="I6969" s="10">
        <v>3521.3888888888901</v>
      </c>
      <c r="J6969" s="9">
        <v>9536.1313131520001</v>
      </c>
      <c r="K6969" s="9">
        <f t="shared" si="867"/>
        <v>56406.206977890237</v>
      </c>
      <c r="L6969" s="11">
        <f t="shared" si="868"/>
        <v>95470.404040632202</v>
      </c>
      <c r="M6969" s="12">
        <f t="shared" si="864"/>
        <v>489577.37188116799</v>
      </c>
      <c r="N6969" s="12">
        <f t="shared" si="869"/>
        <v>102550.55555500493</v>
      </c>
      <c r="O6969" s="12">
        <f t="shared" si="870"/>
        <v>42256.666666666679</v>
      </c>
      <c r="P6969" s="12">
        <f t="shared" si="865"/>
        <v>286083.93939456</v>
      </c>
      <c r="Q6969" s="15">
        <f t="shared" si="871"/>
        <v>1015938.9375380317</v>
      </c>
      <c r="R6969" s="14">
        <f t="shared" si="866"/>
        <v>1.0159389375380317</v>
      </c>
    </row>
    <row r="6970" spans="1:18" ht="21" thickBot="1" x14ac:dyDescent="0.35">
      <c r="A6970" s="8" t="s">
        <v>49</v>
      </c>
      <c r="B6970" s="8" t="s">
        <v>58</v>
      </c>
      <c r="C6970" s="8" t="s">
        <v>51</v>
      </c>
      <c r="D6970" t="s">
        <v>34</v>
      </c>
      <c r="E6970" s="8" t="s">
        <v>26</v>
      </c>
      <c r="F6970" s="9">
        <v>9548.4040404268708</v>
      </c>
      <c r="G6970" s="9">
        <v>24482.419954602599</v>
      </c>
      <c r="H6970" s="10">
        <v>9324.11111106104</v>
      </c>
      <c r="I6970" s="9">
        <v>3521.8888888888901</v>
      </c>
      <c r="J6970" s="9">
        <v>9537.4949495156397</v>
      </c>
      <c r="K6970" s="9">
        <f t="shared" si="867"/>
        <v>56414.318944495033</v>
      </c>
      <c r="L6970" s="11">
        <f t="shared" si="868"/>
        <v>95484.040404268715</v>
      </c>
      <c r="M6970" s="12">
        <f t="shared" si="864"/>
        <v>489648.39909205202</v>
      </c>
      <c r="N6970" s="12">
        <f t="shared" si="869"/>
        <v>102565.22222167144</v>
      </c>
      <c r="O6970" s="12">
        <f t="shared" si="870"/>
        <v>42262.666666666679</v>
      </c>
      <c r="P6970" s="12">
        <f t="shared" si="865"/>
        <v>286124.84848546918</v>
      </c>
      <c r="Q6970" s="15">
        <f t="shared" si="871"/>
        <v>1016085.1768701279</v>
      </c>
      <c r="R6970" s="14">
        <f t="shared" si="866"/>
        <v>1.016085176870128</v>
      </c>
    </row>
    <row r="6971" spans="1:18" ht="21" thickBot="1" x14ac:dyDescent="0.35">
      <c r="A6971" s="8" t="s">
        <v>49</v>
      </c>
      <c r="B6971" s="8" t="s">
        <v>58</v>
      </c>
      <c r="C6971" s="8" t="s">
        <v>51</v>
      </c>
      <c r="D6971" t="s">
        <v>35</v>
      </c>
      <c r="E6971" s="8" t="s">
        <v>26</v>
      </c>
      <c r="F6971" s="9">
        <v>9549.7676767905104</v>
      </c>
      <c r="G6971" s="10">
        <v>24485.971315146799</v>
      </c>
      <c r="H6971" s="10">
        <v>9325.4444443943594</v>
      </c>
      <c r="I6971" s="10">
        <v>3522.3888888888901</v>
      </c>
      <c r="J6971" s="9">
        <v>9538.8585858792794</v>
      </c>
      <c r="K6971" s="9">
        <f t="shared" si="867"/>
        <v>56422.430911099837</v>
      </c>
      <c r="L6971" s="11">
        <f t="shared" si="868"/>
        <v>95497.676767905097</v>
      </c>
      <c r="M6971" s="12">
        <f t="shared" si="864"/>
        <v>489719.42630293599</v>
      </c>
      <c r="N6971" s="12">
        <f t="shared" si="869"/>
        <v>102579.88888833795</v>
      </c>
      <c r="O6971" s="12">
        <f t="shared" si="870"/>
        <v>42268.666666666679</v>
      </c>
      <c r="P6971" s="12">
        <f t="shared" si="865"/>
        <v>286165.75757637841</v>
      </c>
      <c r="Q6971" s="15">
        <f t="shared" si="871"/>
        <v>1016231.4162022241</v>
      </c>
      <c r="R6971" s="14">
        <f t="shared" si="866"/>
        <v>1.0162314162022241</v>
      </c>
    </row>
    <row r="6972" spans="1:18" ht="21" thickBot="1" x14ac:dyDescent="0.35">
      <c r="A6972" s="8" t="s">
        <v>49</v>
      </c>
      <c r="B6972" s="8" t="s">
        <v>58</v>
      </c>
      <c r="C6972" s="8" t="s">
        <v>51</v>
      </c>
      <c r="D6972" t="s">
        <v>36</v>
      </c>
      <c r="E6972" s="8" t="s">
        <v>26</v>
      </c>
      <c r="F6972" s="9">
        <v>9551.1313131541592</v>
      </c>
      <c r="G6972" s="9">
        <v>24489.522675691001</v>
      </c>
      <c r="H6972" s="10">
        <v>9326.7777777276806</v>
      </c>
      <c r="I6972" s="9">
        <v>3522.8888888888901</v>
      </c>
      <c r="J6972" s="9">
        <v>9540.2222222429209</v>
      </c>
      <c r="K6972" s="9">
        <f t="shared" si="867"/>
        <v>56430.542877704647</v>
      </c>
      <c r="L6972" s="11">
        <f t="shared" si="868"/>
        <v>95511.313131541596</v>
      </c>
      <c r="M6972" s="12">
        <f t="shared" si="864"/>
        <v>489790.45351382002</v>
      </c>
      <c r="N6972" s="12">
        <f t="shared" si="869"/>
        <v>102594.55555500448</v>
      </c>
      <c r="O6972" s="12">
        <f t="shared" si="870"/>
        <v>42274.666666666679</v>
      </c>
      <c r="P6972" s="12">
        <f t="shared" si="865"/>
        <v>286206.66666728765</v>
      </c>
      <c r="Q6972" s="15">
        <f t="shared" si="871"/>
        <v>1016377.6555343205</v>
      </c>
      <c r="R6972" s="14">
        <f t="shared" si="866"/>
        <v>1.0163776555343205</v>
      </c>
    </row>
    <row r="6973" spans="1:18" ht="21" thickBot="1" x14ac:dyDescent="0.35">
      <c r="A6973" s="8" t="s">
        <v>49</v>
      </c>
      <c r="B6973" s="8" t="s">
        <v>58</v>
      </c>
      <c r="C6973" s="8" t="s">
        <v>51</v>
      </c>
      <c r="D6973" t="s">
        <v>37</v>
      </c>
      <c r="E6973" s="8" t="s">
        <v>26</v>
      </c>
      <c r="F6973" s="9">
        <v>9552.4949495178098</v>
      </c>
      <c r="G6973" s="10">
        <v>24493.074036235201</v>
      </c>
      <c r="H6973" s="10">
        <v>9328.111111061</v>
      </c>
      <c r="I6973" s="10">
        <v>3523.3888888888901</v>
      </c>
      <c r="J6973" s="9">
        <v>9541.5858586065606</v>
      </c>
      <c r="K6973" s="9">
        <f t="shared" si="867"/>
        <v>56438.654844309458</v>
      </c>
      <c r="L6973" s="11">
        <f t="shared" si="868"/>
        <v>95524.949495178094</v>
      </c>
      <c r="M6973" s="12">
        <f t="shared" si="864"/>
        <v>489861.48072470399</v>
      </c>
      <c r="N6973" s="12">
        <f t="shared" si="869"/>
        <v>102609.22222167099</v>
      </c>
      <c r="O6973" s="12">
        <f t="shared" si="870"/>
        <v>42280.666666666679</v>
      </c>
      <c r="P6973" s="12">
        <f t="shared" si="865"/>
        <v>286247.57575819682</v>
      </c>
      <c r="Q6973" s="15">
        <f t="shared" si="871"/>
        <v>1016523.8948664165</v>
      </c>
      <c r="R6973" s="14">
        <f t="shared" si="866"/>
        <v>1.0165238948664164</v>
      </c>
    </row>
    <row r="6974" spans="1:18" ht="21" thickBot="1" x14ac:dyDescent="0.35">
      <c r="A6974" s="8" t="s">
        <v>49</v>
      </c>
      <c r="B6974" s="8" t="s">
        <v>58</v>
      </c>
      <c r="C6974" s="8" t="s">
        <v>51</v>
      </c>
      <c r="D6974" t="s">
        <v>38</v>
      </c>
      <c r="E6974" s="8" t="s">
        <v>26</v>
      </c>
      <c r="F6974" s="9">
        <v>9553.8585858814604</v>
      </c>
      <c r="G6974" s="10">
        <v>24496.6253967794</v>
      </c>
      <c r="H6974" s="10">
        <v>9329.4444443943194</v>
      </c>
      <c r="I6974" s="9">
        <v>3523.8888888888901</v>
      </c>
      <c r="J6974" s="9">
        <v>9542.9494949702002</v>
      </c>
      <c r="K6974" s="9">
        <f t="shared" si="867"/>
        <v>56446.766810914269</v>
      </c>
      <c r="L6974" s="11">
        <f t="shared" si="868"/>
        <v>95538.585858814607</v>
      </c>
      <c r="M6974" s="12">
        <f t="shared" si="864"/>
        <v>489932.50793558802</v>
      </c>
      <c r="N6974" s="12">
        <f t="shared" si="869"/>
        <v>102623.88888833752</v>
      </c>
      <c r="O6974" s="12">
        <f t="shared" si="870"/>
        <v>42286.666666666679</v>
      </c>
      <c r="P6974" s="12">
        <f t="shared" si="865"/>
        <v>286288.484849106</v>
      </c>
      <c r="Q6974" s="15">
        <f t="shared" si="871"/>
        <v>1016670.1341985129</v>
      </c>
      <c r="R6974" s="14">
        <f t="shared" si="866"/>
        <v>1.0166701341985129</v>
      </c>
    </row>
    <row r="6975" spans="1:18" ht="21" thickBot="1" x14ac:dyDescent="0.35">
      <c r="A6975" s="8" t="s">
        <v>49</v>
      </c>
      <c r="B6975" s="8" t="s">
        <v>58</v>
      </c>
      <c r="C6975" s="8" t="s">
        <v>51</v>
      </c>
      <c r="D6975" t="s">
        <v>39</v>
      </c>
      <c r="E6975" s="8" t="s">
        <v>26</v>
      </c>
      <c r="F6975" s="9">
        <v>9555.2222222451092</v>
      </c>
      <c r="G6975" s="9">
        <v>24500.176757323599</v>
      </c>
      <c r="H6975" s="10">
        <v>9330.7777777276406</v>
      </c>
      <c r="I6975" s="10">
        <v>3524.3888888888901</v>
      </c>
      <c r="J6975" s="9">
        <v>9544.3131313338399</v>
      </c>
      <c r="K6975" s="9">
        <f t="shared" si="867"/>
        <v>56454.878777519079</v>
      </c>
      <c r="L6975" s="11">
        <f t="shared" si="868"/>
        <v>95552.222222451092</v>
      </c>
      <c r="M6975" s="12">
        <f t="shared" si="864"/>
        <v>490003.53514647199</v>
      </c>
      <c r="N6975" s="12">
        <f t="shared" si="869"/>
        <v>102638.55555500404</v>
      </c>
      <c r="O6975" s="12">
        <f t="shared" si="870"/>
        <v>42292.666666666679</v>
      </c>
      <c r="P6975" s="12">
        <f t="shared" si="865"/>
        <v>286329.39394001517</v>
      </c>
      <c r="Q6975" s="15">
        <f t="shared" si="871"/>
        <v>1016816.3735306088</v>
      </c>
      <c r="R6975" s="14">
        <f t="shared" si="866"/>
        <v>1.0168163735306088</v>
      </c>
    </row>
    <row r="6976" spans="1:18" ht="21" thickBot="1" x14ac:dyDescent="0.35">
      <c r="A6976" s="8" t="s">
        <v>49</v>
      </c>
      <c r="B6976" s="8" t="s">
        <v>58</v>
      </c>
      <c r="C6976" s="8" t="s">
        <v>51</v>
      </c>
      <c r="D6976" t="s">
        <v>40</v>
      </c>
      <c r="E6976" s="8" t="s">
        <v>26</v>
      </c>
      <c r="F6976" s="9">
        <v>9556.5858586087597</v>
      </c>
      <c r="G6976" s="9">
        <v>24503.728117867799</v>
      </c>
      <c r="H6976" s="10">
        <v>9332.11111106096</v>
      </c>
      <c r="I6976" s="9">
        <v>3524.8888888888901</v>
      </c>
      <c r="J6976" s="9">
        <v>9545.6767676974796</v>
      </c>
      <c r="K6976" s="9">
        <f t="shared" si="867"/>
        <v>56462.990744123883</v>
      </c>
      <c r="L6976" s="11">
        <f t="shared" si="868"/>
        <v>95565.85858608759</v>
      </c>
      <c r="M6976" s="12">
        <f t="shared" si="864"/>
        <v>490074.56235735596</v>
      </c>
      <c r="N6976" s="12">
        <f t="shared" si="869"/>
        <v>102653.22222167056</v>
      </c>
      <c r="O6976" s="12">
        <f t="shared" si="870"/>
        <v>42298.666666666679</v>
      </c>
      <c r="P6976" s="12">
        <f t="shared" si="865"/>
        <v>286370.30303092441</v>
      </c>
      <c r="Q6976" s="15">
        <f t="shared" si="871"/>
        <v>1016962.6128627051</v>
      </c>
      <c r="R6976" s="14">
        <f t="shared" si="866"/>
        <v>1.0169626128627052</v>
      </c>
    </row>
    <row r="6977" spans="1:18" ht="21" thickBot="1" x14ac:dyDescent="0.35">
      <c r="A6977" s="8" t="s">
        <v>49</v>
      </c>
      <c r="B6977" s="8" t="s">
        <v>58</v>
      </c>
      <c r="C6977" s="8" t="s">
        <v>51</v>
      </c>
      <c r="D6977" t="s">
        <v>41</v>
      </c>
      <c r="E6977" s="8" t="s">
        <v>26</v>
      </c>
      <c r="F6977" s="9">
        <v>9557.9494949724103</v>
      </c>
      <c r="G6977" s="9">
        <v>24507.279478412001</v>
      </c>
      <c r="H6977" s="10">
        <v>9333.4444443942793</v>
      </c>
      <c r="I6977" s="10">
        <v>3525.3888888888901</v>
      </c>
      <c r="J6977" s="9">
        <v>9547.0404040611193</v>
      </c>
      <c r="K6977" s="9">
        <f t="shared" si="867"/>
        <v>56471.102710728694</v>
      </c>
      <c r="L6977" s="11">
        <f t="shared" si="868"/>
        <v>95579.494949724103</v>
      </c>
      <c r="M6977" s="12">
        <f t="shared" si="864"/>
        <v>490145.58956824004</v>
      </c>
      <c r="N6977" s="12">
        <f t="shared" si="869"/>
        <v>102667.88888833707</v>
      </c>
      <c r="O6977" s="12">
        <f t="shared" si="870"/>
        <v>42304.666666666679</v>
      </c>
      <c r="P6977" s="12">
        <f t="shared" si="865"/>
        <v>286411.21212183358</v>
      </c>
      <c r="Q6977" s="15">
        <f t="shared" si="871"/>
        <v>1017108.8521948014</v>
      </c>
      <c r="R6977" s="14">
        <f t="shared" si="866"/>
        <v>1.0171088521948015</v>
      </c>
    </row>
    <row r="6978" spans="1:18" ht="21" thickBot="1" x14ac:dyDescent="0.35">
      <c r="A6978" s="8" t="s">
        <v>49</v>
      </c>
      <c r="B6978" s="8" t="s">
        <v>58</v>
      </c>
      <c r="C6978" s="8" t="s">
        <v>51</v>
      </c>
      <c r="D6978" t="s">
        <v>42</v>
      </c>
      <c r="E6978" s="8" t="s">
        <v>26</v>
      </c>
      <c r="F6978" s="9">
        <v>9559.3131313360609</v>
      </c>
      <c r="G6978" s="9">
        <v>24510.830838956201</v>
      </c>
      <c r="H6978" s="10">
        <v>9334.7777777276006</v>
      </c>
      <c r="I6978" s="10">
        <v>3525.8888888888901</v>
      </c>
      <c r="J6978" s="9">
        <v>9548.4040404247608</v>
      </c>
      <c r="K6978" s="9">
        <f t="shared" si="867"/>
        <v>56479.214677333512</v>
      </c>
      <c r="L6978" s="11">
        <f t="shared" si="868"/>
        <v>95593.131313360616</v>
      </c>
      <c r="M6978" s="12">
        <f t="shared" si="864"/>
        <v>490216.61677912402</v>
      </c>
      <c r="N6978" s="12">
        <f t="shared" si="869"/>
        <v>102682.55555500361</v>
      </c>
      <c r="O6978" s="12">
        <f t="shared" si="870"/>
        <v>42310.666666666679</v>
      </c>
      <c r="P6978" s="12">
        <f t="shared" si="865"/>
        <v>286452.12121274282</v>
      </c>
      <c r="Q6978" s="15">
        <f t="shared" si="871"/>
        <v>1017255.0915268976</v>
      </c>
      <c r="R6978" s="14">
        <f t="shared" si="866"/>
        <v>1.0172550915268976</v>
      </c>
    </row>
    <row r="6979" spans="1:18" ht="21" thickBot="1" x14ac:dyDescent="0.35">
      <c r="A6979" s="8" t="s">
        <v>49</v>
      </c>
      <c r="B6979" s="8" t="s">
        <v>58</v>
      </c>
      <c r="C6979" s="8" t="s">
        <v>51</v>
      </c>
      <c r="D6979" t="s">
        <v>43</v>
      </c>
      <c r="E6979" s="8" t="s">
        <v>26</v>
      </c>
      <c r="F6979" s="9">
        <v>9560.6767676997006</v>
      </c>
      <c r="G6979" s="10">
        <v>24514.3821995004</v>
      </c>
      <c r="H6979" s="10">
        <v>9336.1111110609199</v>
      </c>
      <c r="I6979" s="9">
        <v>3526.3888888888901</v>
      </c>
      <c r="J6979" s="9">
        <v>9549.7676767884004</v>
      </c>
      <c r="K6979" s="9">
        <f t="shared" si="867"/>
        <v>56487.326643938315</v>
      </c>
      <c r="L6979" s="11">
        <f t="shared" si="868"/>
        <v>95606.767676996998</v>
      </c>
      <c r="M6979" s="12">
        <f t="shared" ref="M6979:M7042" si="872">PRODUCT(G6979,20)</f>
        <v>490287.64399000799</v>
      </c>
      <c r="N6979" s="12">
        <f t="shared" si="869"/>
        <v>102697.22222167012</v>
      </c>
      <c r="O6979" s="12">
        <f t="shared" si="870"/>
        <v>42316.666666666679</v>
      </c>
      <c r="P6979" s="12">
        <f t="shared" ref="P6979:P7042" si="873">PRODUCT(J6979,30)</f>
        <v>286493.03030365199</v>
      </c>
      <c r="Q6979" s="15">
        <f t="shared" si="871"/>
        <v>1017401.3308589936</v>
      </c>
      <c r="R6979" s="14">
        <f t="shared" ref="R6979:R7042" si="874">Q6979/1000000</f>
        <v>1.0174013308589935</v>
      </c>
    </row>
    <row r="6980" spans="1:18" ht="21" thickBot="1" x14ac:dyDescent="0.35">
      <c r="A6980" s="8" t="s">
        <v>49</v>
      </c>
      <c r="B6980" s="8" t="s">
        <v>58</v>
      </c>
      <c r="C6980" s="8" t="s">
        <v>51</v>
      </c>
      <c r="D6980" t="s">
        <v>44</v>
      </c>
      <c r="E6980" s="8" t="s">
        <v>31</v>
      </c>
      <c r="F6980" s="9">
        <v>9562.0404040633493</v>
      </c>
      <c r="G6980" s="9">
        <v>24517.933560044599</v>
      </c>
      <c r="H6980" s="10">
        <v>9337.4444443942393</v>
      </c>
      <c r="I6980" s="10">
        <v>3526.8888888888901</v>
      </c>
      <c r="J6980" s="9">
        <v>9551.1313131520401</v>
      </c>
      <c r="K6980" s="9">
        <f t="shared" ref="K6980:K7043" si="875">SUM(F6980:J6980)</f>
        <v>56495.438610543119</v>
      </c>
      <c r="L6980" s="11">
        <f t="shared" ref="L6980:L7043" si="876">PRODUCT(F6980,10)</f>
        <v>95620.404040633497</v>
      </c>
      <c r="M6980" s="12">
        <f t="shared" si="872"/>
        <v>490358.67120089196</v>
      </c>
      <c r="N6980" s="12">
        <f t="shared" ref="N6980:N7043" si="877">PRODUCT(H6980,11)</f>
        <v>102711.88888833663</v>
      </c>
      <c r="O6980" s="12">
        <f t="shared" ref="O6980:O7043" si="878">PRODUCT(I6980,12)</f>
        <v>42322.666666666679</v>
      </c>
      <c r="P6980" s="12">
        <f t="shared" si="873"/>
        <v>286533.93939456122</v>
      </c>
      <c r="Q6980" s="15">
        <f t="shared" ref="Q6980:Q7043" si="879">SUM(L6980:P6980)</f>
        <v>1017547.5701910899</v>
      </c>
      <c r="R6980" s="14">
        <f t="shared" si="874"/>
        <v>1.0175475701910899</v>
      </c>
    </row>
    <row r="6981" spans="1:18" ht="21" thickBot="1" x14ac:dyDescent="0.35">
      <c r="A6981" s="8" t="s">
        <v>49</v>
      </c>
      <c r="B6981" s="8" t="s">
        <v>58</v>
      </c>
      <c r="C6981" s="8" t="s">
        <v>51</v>
      </c>
      <c r="D6981" t="s">
        <v>21</v>
      </c>
      <c r="E6981" s="8" t="s">
        <v>31</v>
      </c>
      <c r="F6981" s="9">
        <v>9563.4040404269999</v>
      </c>
      <c r="G6981" s="10">
        <v>24521.484920588799</v>
      </c>
      <c r="H6981" s="10">
        <v>9338.7777777275605</v>
      </c>
      <c r="I6981" s="9">
        <v>3527.3888888888901</v>
      </c>
      <c r="J6981" s="9">
        <v>9552.4949495156798</v>
      </c>
      <c r="K6981" s="9">
        <f t="shared" si="875"/>
        <v>56503.550577147937</v>
      </c>
      <c r="L6981" s="11">
        <f t="shared" si="876"/>
        <v>95634.040404269996</v>
      </c>
      <c r="M6981" s="12">
        <f t="shared" si="872"/>
        <v>490429.69841177599</v>
      </c>
      <c r="N6981" s="12">
        <f t="shared" si="877"/>
        <v>102726.55555500317</v>
      </c>
      <c r="O6981" s="12">
        <f t="shared" si="878"/>
        <v>42328.666666666679</v>
      </c>
      <c r="P6981" s="12">
        <f t="shared" si="873"/>
        <v>286574.8484854704</v>
      </c>
      <c r="Q6981" s="15">
        <f t="shared" si="879"/>
        <v>1017693.8095231862</v>
      </c>
      <c r="R6981" s="14">
        <f t="shared" si="874"/>
        <v>1.0176938095231862</v>
      </c>
    </row>
    <row r="6982" spans="1:18" ht="21" thickBot="1" x14ac:dyDescent="0.35">
      <c r="A6982" s="8" t="s">
        <v>49</v>
      </c>
      <c r="B6982" s="8" t="s">
        <v>58</v>
      </c>
      <c r="C6982" s="8" t="s">
        <v>51</v>
      </c>
      <c r="D6982" t="s">
        <v>23</v>
      </c>
      <c r="E6982" s="8" t="s">
        <v>31</v>
      </c>
      <c r="F6982" s="9">
        <v>9564.7676767906505</v>
      </c>
      <c r="G6982" s="10">
        <v>24525.036281133001</v>
      </c>
      <c r="H6982" s="10">
        <v>9340.1111110608799</v>
      </c>
      <c r="I6982" s="10">
        <v>3527.8888888888901</v>
      </c>
      <c r="J6982" s="9">
        <v>9553.8585858793194</v>
      </c>
      <c r="K6982" s="9">
        <f t="shared" si="875"/>
        <v>56511.66254375274</v>
      </c>
      <c r="L6982" s="11">
        <f t="shared" si="876"/>
        <v>95647.676767906509</v>
      </c>
      <c r="M6982" s="12">
        <f t="shared" si="872"/>
        <v>490500.72562266001</v>
      </c>
      <c r="N6982" s="12">
        <f t="shared" si="877"/>
        <v>102741.22222166968</v>
      </c>
      <c r="O6982" s="12">
        <f t="shared" si="878"/>
        <v>42334.666666666679</v>
      </c>
      <c r="P6982" s="12">
        <f t="shared" si="873"/>
        <v>286615.75757637958</v>
      </c>
      <c r="Q6982" s="15">
        <f t="shared" si="879"/>
        <v>1017840.0488552824</v>
      </c>
      <c r="R6982" s="14">
        <f t="shared" si="874"/>
        <v>1.0178400488552823</v>
      </c>
    </row>
    <row r="6983" spans="1:18" ht="21" thickBot="1" x14ac:dyDescent="0.35">
      <c r="A6983" s="8" t="s">
        <v>49</v>
      </c>
      <c r="B6983" s="8" t="s">
        <v>58</v>
      </c>
      <c r="C6983" s="8" t="s">
        <v>51</v>
      </c>
      <c r="D6983" t="s">
        <v>24</v>
      </c>
      <c r="E6983" s="8" t="s">
        <v>31</v>
      </c>
      <c r="F6983" s="9">
        <v>9566.1313131542993</v>
      </c>
      <c r="G6983" s="9">
        <v>24528.587641677201</v>
      </c>
      <c r="H6983" s="10">
        <v>9341.4444443941993</v>
      </c>
      <c r="I6983" s="9">
        <v>3528.3888888888901</v>
      </c>
      <c r="J6983" s="9">
        <v>9555.2222222429591</v>
      </c>
      <c r="K6983" s="9">
        <f t="shared" si="875"/>
        <v>56519.774510357543</v>
      </c>
      <c r="L6983" s="11">
        <f t="shared" si="876"/>
        <v>95661.313131542993</v>
      </c>
      <c r="M6983" s="12">
        <f t="shared" si="872"/>
        <v>490571.75283354404</v>
      </c>
      <c r="N6983" s="12">
        <f t="shared" si="877"/>
        <v>102755.88888833619</v>
      </c>
      <c r="O6983" s="12">
        <f t="shared" si="878"/>
        <v>42340.666666666679</v>
      </c>
      <c r="P6983" s="12">
        <f t="shared" si="873"/>
        <v>286656.66666728875</v>
      </c>
      <c r="Q6983" s="15">
        <f t="shared" si="879"/>
        <v>1017986.2881873786</v>
      </c>
      <c r="R6983" s="14">
        <f t="shared" si="874"/>
        <v>1.0179862881873785</v>
      </c>
    </row>
    <row r="6984" spans="1:18" ht="21" thickBot="1" x14ac:dyDescent="0.35">
      <c r="A6984" s="8" t="s">
        <v>49</v>
      </c>
      <c r="B6984" s="8" t="s">
        <v>58</v>
      </c>
      <c r="C6984" s="8" t="s">
        <v>51</v>
      </c>
      <c r="D6984" t="s">
        <v>25</v>
      </c>
      <c r="E6984" s="8" t="s">
        <v>31</v>
      </c>
      <c r="F6984" s="9">
        <v>9567.4949495179499</v>
      </c>
      <c r="G6984" s="9">
        <v>24532.1390022214</v>
      </c>
      <c r="H6984" s="10">
        <v>9342.7777777275205</v>
      </c>
      <c r="I6984" s="10">
        <v>3528.8888888888901</v>
      </c>
      <c r="J6984" s="9">
        <v>9556.5858586066006</v>
      </c>
      <c r="K6984" s="9">
        <f t="shared" si="875"/>
        <v>56527.886476962361</v>
      </c>
      <c r="L6984" s="11">
        <f t="shared" si="876"/>
        <v>95674.949495179491</v>
      </c>
      <c r="M6984" s="12">
        <f t="shared" si="872"/>
        <v>490642.78004442801</v>
      </c>
      <c r="N6984" s="12">
        <f t="shared" si="877"/>
        <v>102770.55555500272</v>
      </c>
      <c r="O6984" s="12">
        <f t="shared" si="878"/>
        <v>42346.666666666679</v>
      </c>
      <c r="P6984" s="12">
        <f t="shared" si="873"/>
        <v>286697.57575819804</v>
      </c>
      <c r="Q6984" s="15">
        <f t="shared" si="879"/>
        <v>1018132.527519475</v>
      </c>
      <c r="R6984" s="14">
        <f t="shared" si="874"/>
        <v>1.018132527519475</v>
      </c>
    </row>
    <row r="6985" spans="1:18" ht="21" thickBot="1" x14ac:dyDescent="0.35">
      <c r="A6985" s="8" t="s">
        <v>49</v>
      </c>
      <c r="B6985" s="8" t="s">
        <v>58</v>
      </c>
      <c r="C6985" s="8" t="s">
        <v>51</v>
      </c>
      <c r="D6985" t="s">
        <v>27</v>
      </c>
      <c r="E6985" s="8" t="s">
        <v>33</v>
      </c>
      <c r="F6985" s="9">
        <v>9568.8585858816004</v>
      </c>
      <c r="G6985" s="9">
        <v>24535.690362765599</v>
      </c>
      <c r="H6985" s="10">
        <v>9344.1111110608308</v>
      </c>
      <c r="I6985" s="9">
        <v>3529.3888888888901</v>
      </c>
      <c r="J6985" s="9">
        <v>9557.9494949702403</v>
      </c>
      <c r="K6985" s="9">
        <f t="shared" si="875"/>
        <v>56535.998443567165</v>
      </c>
      <c r="L6985" s="11">
        <f t="shared" si="876"/>
        <v>95688.585858816004</v>
      </c>
      <c r="M6985" s="12">
        <f t="shared" si="872"/>
        <v>490713.80725531199</v>
      </c>
      <c r="N6985" s="12">
        <f t="shared" si="877"/>
        <v>102785.22222166914</v>
      </c>
      <c r="O6985" s="12">
        <f t="shared" si="878"/>
        <v>42352.666666666679</v>
      </c>
      <c r="P6985" s="12">
        <f t="shared" si="873"/>
        <v>286738.48484910722</v>
      </c>
      <c r="Q6985" s="15">
        <f t="shared" si="879"/>
        <v>1018278.766851571</v>
      </c>
      <c r="R6985" s="14">
        <f t="shared" si="874"/>
        <v>1.0182787668515711</v>
      </c>
    </row>
    <row r="6986" spans="1:18" ht="21" thickBot="1" x14ac:dyDescent="0.35">
      <c r="A6986" s="8" t="s">
        <v>49</v>
      </c>
      <c r="B6986" s="8" t="s">
        <v>58</v>
      </c>
      <c r="C6986" s="8" t="s">
        <v>51</v>
      </c>
      <c r="D6986" t="s">
        <v>28</v>
      </c>
      <c r="E6986" s="8" t="s">
        <v>26</v>
      </c>
      <c r="F6986" s="9">
        <v>9570.2222222452492</v>
      </c>
      <c r="G6986" s="9">
        <v>24539.241723309799</v>
      </c>
      <c r="H6986" s="10">
        <v>9345.4444443941502</v>
      </c>
      <c r="I6986" s="10">
        <v>3529.8888888888901</v>
      </c>
      <c r="J6986" s="9">
        <v>9559.3131313338799</v>
      </c>
      <c r="K6986" s="9">
        <f t="shared" si="875"/>
        <v>56544.110410171968</v>
      </c>
      <c r="L6986" s="11">
        <f t="shared" si="876"/>
        <v>95702.222222452488</v>
      </c>
      <c r="M6986" s="12">
        <f t="shared" si="872"/>
        <v>490784.83446619596</v>
      </c>
      <c r="N6986" s="12">
        <f t="shared" si="877"/>
        <v>102799.88888833566</v>
      </c>
      <c r="O6986" s="12">
        <f t="shared" si="878"/>
        <v>42358.666666666679</v>
      </c>
      <c r="P6986" s="12">
        <f t="shared" si="873"/>
        <v>286779.39394001639</v>
      </c>
      <c r="Q6986" s="15">
        <f t="shared" si="879"/>
        <v>1018425.0061836671</v>
      </c>
      <c r="R6986" s="14">
        <f t="shared" si="874"/>
        <v>1.018425006183667</v>
      </c>
    </row>
    <row r="6987" spans="1:18" ht="21" thickBot="1" x14ac:dyDescent="0.35">
      <c r="A6987" s="8" t="s">
        <v>49</v>
      </c>
      <c r="B6987" s="8" t="s">
        <v>58</v>
      </c>
      <c r="C6987" s="8" t="s">
        <v>51</v>
      </c>
      <c r="D6987" t="s">
        <v>21</v>
      </c>
      <c r="E6987" s="8" t="s">
        <v>26</v>
      </c>
      <c r="F6987" s="9">
        <v>9571.5858586088907</v>
      </c>
      <c r="G6987" s="10">
        <v>24542.793083854001</v>
      </c>
      <c r="H6987" s="10">
        <v>9346.7777777274696</v>
      </c>
      <c r="I6987" s="10">
        <v>3530.3888888888901</v>
      </c>
      <c r="J6987" s="9">
        <v>9560.6767676975305</v>
      </c>
      <c r="K6987" s="9">
        <f t="shared" si="875"/>
        <v>56552.222376776779</v>
      </c>
      <c r="L6987" s="11">
        <f t="shared" si="876"/>
        <v>95715.8585860889</v>
      </c>
      <c r="M6987" s="12">
        <f t="shared" si="872"/>
        <v>490855.86167708004</v>
      </c>
      <c r="N6987" s="12">
        <f t="shared" si="877"/>
        <v>102814.55555500217</v>
      </c>
      <c r="O6987" s="12">
        <f t="shared" si="878"/>
        <v>42364.666666666679</v>
      </c>
      <c r="P6987" s="12">
        <f t="shared" si="873"/>
        <v>286820.30303092592</v>
      </c>
      <c r="Q6987" s="15">
        <f t="shared" si="879"/>
        <v>1018571.2455157636</v>
      </c>
      <c r="R6987" s="14">
        <f t="shared" si="874"/>
        <v>1.0185712455157636</v>
      </c>
    </row>
    <row r="6988" spans="1:18" ht="21" thickBot="1" x14ac:dyDescent="0.35">
      <c r="A6988" s="8" t="s">
        <v>49</v>
      </c>
      <c r="B6988" s="8" t="s">
        <v>58</v>
      </c>
      <c r="C6988" s="8" t="s">
        <v>51</v>
      </c>
      <c r="D6988" t="s">
        <v>23</v>
      </c>
      <c r="E6988" s="8" t="s">
        <v>31</v>
      </c>
      <c r="F6988" s="9">
        <v>9572.9494949725395</v>
      </c>
      <c r="G6988" s="9">
        <v>24546.344444398201</v>
      </c>
      <c r="H6988" s="10">
        <v>9348.1111110607908</v>
      </c>
      <c r="I6988" s="9">
        <v>3530.8888888888901</v>
      </c>
      <c r="J6988" s="9">
        <v>9562.0404040611702</v>
      </c>
      <c r="K6988" s="9">
        <f t="shared" si="875"/>
        <v>56560.33434338159</v>
      </c>
      <c r="L6988" s="11">
        <f t="shared" si="876"/>
        <v>95729.494949725398</v>
      </c>
      <c r="M6988" s="12">
        <f t="shared" si="872"/>
        <v>490926.88888796401</v>
      </c>
      <c r="N6988" s="12">
        <f t="shared" si="877"/>
        <v>102829.22222166869</v>
      </c>
      <c r="O6988" s="12">
        <f t="shared" si="878"/>
        <v>42370.666666666679</v>
      </c>
      <c r="P6988" s="12">
        <f t="shared" si="873"/>
        <v>286861.21212183509</v>
      </c>
      <c r="Q6988" s="15">
        <f t="shared" si="879"/>
        <v>1018717.4848478598</v>
      </c>
      <c r="R6988" s="14">
        <f t="shared" si="874"/>
        <v>1.0187174848478597</v>
      </c>
    </row>
    <row r="6989" spans="1:18" ht="21" thickBot="1" x14ac:dyDescent="0.35">
      <c r="A6989" s="8" t="s">
        <v>49</v>
      </c>
      <c r="B6989" s="8" t="s">
        <v>58</v>
      </c>
      <c r="C6989" s="8" t="s">
        <v>51</v>
      </c>
      <c r="D6989" t="s">
        <v>24</v>
      </c>
      <c r="E6989" s="8" t="s">
        <v>31</v>
      </c>
      <c r="F6989" s="9">
        <v>9574.3131313361901</v>
      </c>
      <c r="G6989" s="10">
        <v>24549.8958049424</v>
      </c>
      <c r="H6989" s="10">
        <v>9349.4444443941102</v>
      </c>
      <c r="I6989" s="10">
        <v>3531.3888888888901</v>
      </c>
      <c r="J6989" s="9">
        <v>9563.4040404248099</v>
      </c>
      <c r="K6989" s="9">
        <f t="shared" si="875"/>
        <v>56568.446309986401</v>
      </c>
      <c r="L6989" s="11">
        <f t="shared" si="876"/>
        <v>95743.131313361897</v>
      </c>
      <c r="M6989" s="12">
        <f t="shared" si="872"/>
        <v>490997.91609884799</v>
      </c>
      <c r="N6989" s="12">
        <f t="shared" si="877"/>
        <v>102843.8888883352</v>
      </c>
      <c r="O6989" s="12">
        <f t="shared" si="878"/>
        <v>42376.666666666679</v>
      </c>
      <c r="P6989" s="12">
        <f t="shared" si="873"/>
        <v>286902.12121274427</v>
      </c>
      <c r="Q6989" s="15">
        <f t="shared" si="879"/>
        <v>1018863.724179956</v>
      </c>
      <c r="R6989" s="14">
        <f t="shared" si="874"/>
        <v>1.0188637241799561</v>
      </c>
    </row>
    <row r="6990" spans="1:18" ht="21" thickBot="1" x14ac:dyDescent="0.35">
      <c r="A6990" s="8" t="s">
        <v>49</v>
      </c>
      <c r="B6990" s="8" t="s">
        <v>58</v>
      </c>
      <c r="C6990" s="8" t="s">
        <v>51</v>
      </c>
      <c r="D6990" t="s">
        <v>25</v>
      </c>
      <c r="E6990" s="8" t="s">
        <v>46</v>
      </c>
      <c r="F6990" s="9">
        <v>9575.6767676998406</v>
      </c>
      <c r="G6990" s="10">
        <v>24553.447165486599</v>
      </c>
      <c r="H6990" s="10">
        <v>9350.7777777274296</v>
      </c>
      <c r="I6990" s="9">
        <v>3531.8888888888901</v>
      </c>
      <c r="J6990" s="9">
        <v>9564.7676767884495</v>
      </c>
      <c r="K6990" s="9">
        <f t="shared" si="875"/>
        <v>56576.558276591211</v>
      </c>
      <c r="L6990" s="11">
        <f t="shared" si="876"/>
        <v>95756.76767699841</v>
      </c>
      <c r="M6990" s="12">
        <f t="shared" si="872"/>
        <v>491068.94330973201</v>
      </c>
      <c r="N6990" s="12">
        <f t="shared" si="877"/>
        <v>102858.55555500173</v>
      </c>
      <c r="O6990" s="12">
        <f t="shared" si="878"/>
        <v>42382.666666666679</v>
      </c>
      <c r="P6990" s="12">
        <f t="shared" si="873"/>
        <v>286943.0303036535</v>
      </c>
      <c r="Q6990" s="15">
        <f t="shared" si="879"/>
        <v>1019009.9635120523</v>
      </c>
      <c r="R6990" s="14">
        <f t="shared" si="874"/>
        <v>1.0190099635120524</v>
      </c>
    </row>
    <row r="6991" spans="1:18" ht="21" thickBot="1" x14ac:dyDescent="0.35">
      <c r="A6991" s="8" t="s">
        <v>49</v>
      </c>
      <c r="B6991" s="8" t="s">
        <v>58</v>
      </c>
      <c r="C6991" s="8" t="s">
        <v>51</v>
      </c>
      <c r="D6991" t="s">
        <v>21</v>
      </c>
      <c r="E6991" s="8" t="s">
        <v>46</v>
      </c>
      <c r="F6991" s="9">
        <v>9577.0404040634894</v>
      </c>
      <c r="G6991" s="9">
        <v>24556.998526030799</v>
      </c>
      <c r="H6991" s="10">
        <v>9352.1111110607508</v>
      </c>
      <c r="I6991" s="10">
        <v>3532.3888888888901</v>
      </c>
      <c r="J6991" s="9">
        <v>9566.1313131520892</v>
      </c>
      <c r="K6991" s="9">
        <f t="shared" si="875"/>
        <v>56584.670243196022</v>
      </c>
      <c r="L6991" s="11">
        <f t="shared" si="876"/>
        <v>95770.404040634894</v>
      </c>
      <c r="M6991" s="12">
        <f t="shared" si="872"/>
        <v>491139.97052061599</v>
      </c>
      <c r="N6991" s="12">
        <f t="shared" si="877"/>
        <v>102873.22222166826</v>
      </c>
      <c r="O6991" s="12">
        <f t="shared" si="878"/>
        <v>42388.666666666679</v>
      </c>
      <c r="P6991" s="12">
        <f t="shared" si="873"/>
        <v>286983.93939456268</v>
      </c>
      <c r="Q6991" s="15">
        <f t="shared" si="879"/>
        <v>1019156.2028441485</v>
      </c>
      <c r="R6991" s="14">
        <f t="shared" si="874"/>
        <v>1.0191562028441485</v>
      </c>
    </row>
    <row r="6992" spans="1:18" ht="21" thickBot="1" x14ac:dyDescent="0.35">
      <c r="A6992" s="8" t="s">
        <v>49</v>
      </c>
      <c r="B6992" s="8" t="s">
        <v>58</v>
      </c>
      <c r="C6992" s="8" t="s">
        <v>51</v>
      </c>
      <c r="D6992" t="s">
        <v>23</v>
      </c>
      <c r="E6992" s="8" t="s">
        <v>46</v>
      </c>
      <c r="F6992" s="9">
        <v>9578.40404042714</v>
      </c>
      <c r="G6992" s="9">
        <v>24560.549886575001</v>
      </c>
      <c r="H6992" s="10">
        <v>9353.4444443940702</v>
      </c>
      <c r="I6992" s="9">
        <v>3532.8888888888901</v>
      </c>
      <c r="J6992" s="9">
        <v>9567.4949495157307</v>
      </c>
      <c r="K6992" s="9">
        <f t="shared" si="875"/>
        <v>56592.782209800833</v>
      </c>
      <c r="L6992" s="11">
        <f t="shared" si="876"/>
        <v>95784.040404271393</v>
      </c>
      <c r="M6992" s="12">
        <f t="shared" si="872"/>
        <v>491210.99773150001</v>
      </c>
      <c r="N6992" s="12">
        <f t="shared" si="877"/>
        <v>102887.88888833477</v>
      </c>
      <c r="O6992" s="12">
        <f t="shared" si="878"/>
        <v>42394.666666666679</v>
      </c>
      <c r="P6992" s="12">
        <f t="shared" si="873"/>
        <v>287024.84848547191</v>
      </c>
      <c r="Q6992" s="15">
        <f t="shared" si="879"/>
        <v>1019302.4421762447</v>
      </c>
      <c r="R6992" s="14">
        <f t="shared" si="874"/>
        <v>1.0193024421762447</v>
      </c>
    </row>
    <row r="6993" spans="1:18" ht="21" thickBot="1" x14ac:dyDescent="0.35">
      <c r="A6993" s="8" t="s">
        <v>49</v>
      </c>
      <c r="B6993" s="8" t="s">
        <v>58</v>
      </c>
      <c r="C6993" s="8" t="s">
        <v>51</v>
      </c>
      <c r="D6993" t="s">
        <v>24</v>
      </c>
      <c r="E6993" s="8" t="s">
        <v>46</v>
      </c>
      <c r="F6993" s="9">
        <v>9579.7676767907906</v>
      </c>
      <c r="G6993" s="9">
        <v>24564.101247119201</v>
      </c>
      <c r="H6993" s="10">
        <v>9354.7777777273895</v>
      </c>
      <c r="I6993" s="10">
        <v>3533.3888888888901</v>
      </c>
      <c r="J6993" s="9">
        <v>9568.8585858793704</v>
      </c>
      <c r="K6993" s="9">
        <f t="shared" si="875"/>
        <v>56600.894176405636</v>
      </c>
      <c r="L6993" s="11">
        <f t="shared" si="876"/>
        <v>95797.676767907906</v>
      </c>
      <c r="M6993" s="12">
        <f t="shared" si="872"/>
        <v>491282.02494238399</v>
      </c>
      <c r="N6993" s="12">
        <f t="shared" si="877"/>
        <v>102902.55555500128</v>
      </c>
      <c r="O6993" s="12">
        <f t="shared" si="878"/>
        <v>42400.666666666679</v>
      </c>
      <c r="P6993" s="12">
        <f t="shared" si="873"/>
        <v>287065.75757638109</v>
      </c>
      <c r="Q6993" s="15">
        <f t="shared" si="879"/>
        <v>1019448.6815083409</v>
      </c>
      <c r="R6993" s="14">
        <f t="shared" si="874"/>
        <v>1.0194486815083408</v>
      </c>
    </row>
    <row r="6994" spans="1:18" ht="21" thickBot="1" x14ac:dyDescent="0.35">
      <c r="A6994" s="8" t="s">
        <v>49</v>
      </c>
      <c r="B6994" s="8" t="s">
        <v>58</v>
      </c>
      <c r="C6994" s="8" t="s">
        <v>51</v>
      </c>
      <c r="D6994" t="s">
        <v>25</v>
      </c>
      <c r="E6994" s="8" t="s">
        <v>26</v>
      </c>
      <c r="F6994" s="9">
        <v>9581.1313131544393</v>
      </c>
      <c r="G6994" s="9">
        <v>24567.6526076634</v>
      </c>
      <c r="H6994" s="10">
        <v>9356.1111110607108</v>
      </c>
      <c r="I6994" s="9">
        <v>3533.8888888888901</v>
      </c>
      <c r="J6994" s="9">
        <v>9570.22222224301</v>
      </c>
      <c r="K6994" s="9">
        <f t="shared" si="875"/>
        <v>56609.006143010454</v>
      </c>
      <c r="L6994" s="11">
        <f t="shared" si="876"/>
        <v>95811.31313154439</v>
      </c>
      <c r="M6994" s="12">
        <f t="shared" si="872"/>
        <v>491353.05215326801</v>
      </c>
      <c r="N6994" s="12">
        <f t="shared" si="877"/>
        <v>102917.22222166782</v>
      </c>
      <c r="O6994" s="12">
        <f t="shared" si="878"/>
        <v>42406.666666666679</v>
      </c>
      <c r="P6994" s="12">
        <f t="shared" si="873"/>
        <v>287106.66666729032</v>
      </c>
      <c r="Q6994" s="15">
        <f t="shared" si="879"/>
        <v>1019594.9208404373</v>
      </c>
      <c r="R6994" s="14">
        <f t="shared" si="874"/>
        <v>1.0195949208404373</v>
      </c>
    </row>
    <row r="6995" spans="1:18" ht="21" thickBot="1" x14ac:dyDescent="0.35">
      <c r="A6995" s="8" t="s">
        <v>49</v>
      </c>
      <c r="B6995" s="8" t="s">
        <v>58</v>
      </c>
      <c r="C6995" s="8" t="s">
        <v>51</v>
      </c>
      <c r="D6995" t="s">
        <v>27</v>
      </c>
      <c r="E6995" s="8" t="s">
        <v>26</v>
      </c>
      <c r="F6995" s="9">
        <v>9582.4949495180808</v>
      </c>
      <c r="G6995" s="10">
        <v>24571.203968207599</v>
      </c>
      <c r="H6995" s="10">
        <v>9357.4444443940301</v>
      </c>
      <c r="I6995" s="10">
        <v>3534.3888888888901</v>
      </c>
      <c r="J6995" s="9">
        <v>9571.5858586066497</v>
      </c>
      <c r="K6995" s="9">
        <f t="shared" si="875"/>
        <v>56617.118109615243</v>
      </c>
      <c r="L6995" s="11">
        <f t="shared" si="876"/>
        <v>95824.949495180801</v>
      </c>
      <c r="M6995" s="12">
        <f t="shared" si="872"/>
        <v>491424.07936415198</v>
      </c>
      <c r="N6995" s="12">
        <f t="shared" si="877"/>
        <v>102931.88888833433</v>
      </c>
      <c r="O6995" s="12">
        <f t="shared" si="878"/>
        <v>42412.666666666679</v>
      </c>
      <c r="P6995" s="12">
        <f t="shared" si="873"/>
        <v>287147.5757581995</v>
      </c>
      <c r="Q6995" s="15">
        <f t="shared" si="879"/>
        <v>1019741.1601725332</v>
      </c>
      <c r="R6995" s="14">
        <f t="shared" si="874"/>
        <v>1.0197411601725332</v>
      </c>
    </row>
    <row r="6996" spans="1:18" ht="21" thickBot="1" x14ac:dyDescent="0.35">
      <c r="A6996" s="8" t="s">
        <v>49</v>
      </c>
      <c r="B6996" s="8" t="s">
        <v>58</v>
      </c>
      <c r="C6996" s="8" t="s">
        <v>51</v>
      </c>
      <c r="D6996" t="s">
        <v>28</v>
      </c>
      <c r="E6996" s="8" t="s">
        <v>46</v>
      </c>
      <c r="F6996" s="9">
        <v>9583.8585858817296</v>
      </c>
      <c r="G6996" s="9">
        <v>24574.755328751799</v>
      </c>
      <c r="H6996" s="10">
        <v>9358.7777777273495</v>
      </c>
      <c r="I6996" s="10">
        <v>3534.8888888888901</v>
      </c>
      <c r="J6996" s="9">
        <v>9572.9494949702894</v>
      </c>
      <c r="K6996" s="9">
        <f t="shared" si="875"/>
        <v>56625.230076220061</v>
      </c>
      <c r="L6996" s="11">
        <f t="shared" si="876"/>
        <v>95838.5858588173</v>
      </c>
      <c r="M6996" s="12">
        <f t="shared" si="872"/>
        <v>491495.10657503596</v>
      </c>
      <c r="N6996" s="12">
        <f t="shared" si="877"/>
        <v>102946.55555500084</v>
      </c>
      <c r="O6996" s="12">
        <f t="shared" si="878"/>
        <v>42418.666666666679</v>
      </c>
      <c r="P6996" s="12">
        <f t="shared" si="873"/>
        <v>287188.48484910867</v>
      </c>
      <c r="Q6996" s="15">
        <f t="shared" si="879"/>
        <v>1019887.3995046294</v>
      </c>
      <c r="R6996" s="14">
        <f t="shared" si="874"/>
        <v>1.0198873995046294</v>
      </c>
    </row>
    <row r="6997" spans="1:18" ht="21" thickBot="1" x14ac:dyDescent="0.35">
      <c r="A6997" s="8" t="s">
        <v>49</v>
      </c>
      <c r="B6997" s="8" t="s">
        <v>58</v>
      </c>
      <c r="C6997" s="8" t="s">
        <v>51</v>
      </c>
      <c r="D6997" t="s">
        <v>30</v>
      </c>
      <c r="E6997" s="8" t="s">
        <v>22</v>
      </c>
      <c r="F6997" s="9">
        <v>9585.2222222453802</v>
      </c>
      <c r="G6997" s="10">
        <v>24578.306689296001</v>
      </c>
      <c r="H6997" s="10">
        <v>9360.1111110606707</v>
      </c>
      <c r="I6997" s="9">
        <v>3535.3888888888901</v>
      </c>
      <c r="J6997" s="9">
        <v>9574.3131313339309</v>
      </c>
      <c r="K6997" s="9">
        <f t="shared" si="875"/>
        <v>56633.342042824879</v>
      </c>
      <c r="L6997" s="11">
        <f t="shared" si="876"/>
        <v>95852.222222453798</v>
      </c>
      <c r="M6997" s="12">
        <f t="shared" si="872"/>
        <v>491566.13378592004</v>
      </c>
      <c r="N6997" s="12">
        <f t="shared" si="877"/>
        <v>102961.22222166738</v>
      </c>
      <c r="O6997" s="12">
        <f t="shared" si="878"/>
        <v>42424.666666666679</v>
      </c>
      <c r="P6997" s="12">
        <f t="shared" si="873"/>
        <v>287229.39394001791</v>
      </c>
      <c r="Q6997" s="15">
        <f t="shared" si="879"/>
        <v>1020033.6388367258</v>
      </c>
      <c r="R6997" s="14">
        <f t="shared" si="874"/>
        <v>1.0200336388367259</v>
      </c>
    </row>
    <row r="6998" spans="1:18" ht="21" thickBot="1" x14ac:dyDescent="0.35">
      <c r="A6998" s="8" t="s">
        <v>49</v>
      </c>
      <c r="B6998" s="8" t="s">
        <v>58</v>
      </c>
      <c r="C6998" s="8" t="s">
        <v>51</v>
      </c>
      <c r="D6998" t="s">
        <v>32</v>
      </c>
      <c r="E6998" s="8" t="s">
        <v>31</v>
      </c>
      <c r="F6998" s="9">
        <v>9586.5858586090308</v>
      </c>
      <c r="G6998" s="10">
        <v>24581.858049840201</v>
      </c>
      <c r="H6998" s="10">
        <v>9361.4444443939901</v>
      </c>
      <c r="I6998" s="10">
        <v>3535.8888888888901</v>
      </c>
      <c r="J6998" s="9">
        <v>9575.6767676975705</v>
      </c>
      <c r="K6998" s="9">
        <f t="shared" si="875"/>
        <v>56641.454009429683</v>
      </c>
      <c r="L6998" s="11">
        <f t="shared" si="876"/>
        <v>95865.858586090311</v>
      </c>
      <c r="M6998" s="12">
        <f t="shared" si="872"/>
        <v>491637.16099680401</v>
      </c>
      <c r="N6998" s="12">
        <f t="shared" si="877"/>
        <v>102975.8888883339</v>
      </c>
      <c r="O6998" s="12">
        <f t="shared" si="878"/>
        <v>42430.666666666679</v>
      </c>
      <c r="P6998" s="12">
        <f t="shared" si="873"/>
        <v>287270.30303092714</v>
      </c>
      <c r="Q6998" s="15">
        <f t="shared" si="879"/>
        <v>1020179.878168822</v>
      </c>
      <c r="R6998" s="14">
        <f t="shared" si="874"/>
        <v>1.0201798781688221</v>
      </c>
    </row>
    <row r="6999" spans="1:18" ht="21" thickBot="1" x14ac:dyDescent="0.35">
      <c r="A6999" s="8" t="s">
        <v>49</v>
      </c>
      <c r="B6999" s="8" t="s">
        <v>58</v>
      </c>
      <c r="C6999" s="8" t="s">
        <v>51</v>
      </c>
      <c r="D6999" t="s">
        <v>34</v>
      </c>
      <c r="E6999" s="8" t="s">
        <v>46</v>
      </c>
      <c r="F6999" s="9">
        <v>9587.9494949726795</v>
      </c>
      <c r="G6999" s="9">
        <v>24585.4094103844</v>
      </c>
      <c r="H6999" s="10">
        <v>9362.7777777273095</v>
      </c>
      <c r="I6999" s="9">
        <v>3536.3888888888901</v>
      </c>
      <c r="J6999" s="9">
        <v>9577.0404040612102</v>
      </c>
      <c r="K6999" s="9">
        <f t="shared" si="875"/>
        <v>56649.565976034486</v>
      </c>
      <c r="L6999" s="11">
        <f t="shared" si="876"/>
        <v>95879.494949726795</v>
      </c>
      <c r="M6999" s="12">
        <f t="shared" si="872"/>
        <v>491708.18820768798</v>
      </c>
      <c r="N6999" s="12">
        <f t="shared" si="877"/>
        <v>102990.55555500041</v>
      </c>
      <c r="O6999" s="12">
        <f t="shared" si="878"/>
        <v>42436.666666666679</v>
      </c>
      <c r="P6999" s="12">
        <f t="shared" si="873"/>
        <v>287311.21212183632</v>
      </c>
      <c r="Q6999" s="15">
        <f t="shared" si="879"/>
        <v>1020326.1175009182</v>
      </c>
      <c r="R6999" s="14">
        <f t="shared" si="874"/>
        <v>1.0203261175009182</v>
      </c>
    </row>
    <row r="7000" spans="1:18" ht="21" thickBot="1" x14ac:dyDescent="0.35">
      <c r="A7000" s="8" t="s">
        <v>49</v>
      </c>
      <c r="B7000" s="8" t="s">
        <v>58</v>
      </c>
      <c r="C7000" s="8" t="s">
        <v>51</v>
      </c>
      <c r="D7000" t="s">
        <v>35</v>
      </c>
      <c r="E7000" s="8" t="s">
        <v>46</v>
      </c>
      <c r="F7000" s="9">
        <v>9589.3131313363301</v>
      </c>
      <c r="G7000" s="9">
        <v>24588.960770928599</v>
      </c>
      <c r="H7000" s="10">
        <v>9364.1111110606307</v>
      </c>
      <c r="I7000" s="10">
        <v>3536.8888888888901</v>
      </c>
      <c r="J7000" s="9">
        <v>9578.4040404248499</v>
      </c>
      <c r="K7000" s="9">
        <f t="shared" si="875"/>
        <v>56657.677942639304</v>
      </c>
      <c r="L7000" s="11">
        <f t="shared" si="876"/>
        <v>95893.131313363294</v>
      </c>
      <c r="M7000" s="12">
        <f t="shared" si="872"/>
        <v>491779.21541857196</v>
      </c>
      <c r="N7000" s="12">
        <f t="shared" si="877"/>
        <v>103005.22222166693</v>
      </c>
      <c r="O7000" s="12">
        <f t="shared" si="878"/>
        <v>42442.666666666679</v>
      </c>
      <c r="P7000" s="12">
        <f t="shared" si="873"/>
        <v>287352.12121274549</v>
      </c>
      <c r="Q7000" s="15">
        <f t="shared" si="879"/>
        <v>1020472.3568330144</v>
      </c>
      <c r="R7000" s="14">
        <f t="shared" si="874"/>
        <v>1.0204723568330143</v>
      </c>
    </row>
    <row r="7001" spans="1:18" ht="21" thickBot="1" x14ac:dyDescent="0.35">
      <c r="A7001" s="8" t="s">
        <v>49</v>
      </c>
      <c r="B7001" s="8" t="s">
        <v>58</v>
      </c>
      <c r="C7001" s="8" t="s">
        <v>51</v>
      </c>
      <c r="D7001" t="s">
        <v>36</v>
      </c>
      <c r="E7001" s="8" t="s">
        <v>46</v>
      </c>
      <c r="F7001" s="9">
        <v>9590.6767676999807</v>
      </c>
      <c r="G7001" s="9">
        <v>24592.512131472799</v>
      </c>
      <c r="H7001" s="10">
        <v>9365.4444443939392</v>
      </c>
      <c r="I7001" s="9">
        <v>3537.3888888888901</v>
      </c>
      <c r="J7001" s="9">
        <v>9579.7676767884896</v>
      </c>
      <c r="K7001" s="9">
        <f t="shared" si="875"/>
        <v>56665.7899092441</v>
      </c>
      <c r="L7001" s="11">
        <f t="shared" si="876"/>
        <v>95906.767676999807</v>
      </c>
      <c r="M7001" s="12">
        <f t="shared" si="872"/>
        <v>491850.24262945598</v>
      </c>
      <c r="N7001" s="12">
        <f t="shared" si="877"/>
        <v>103019.88888833333</v>
      </c>
      <c r="O7001" s="12">
        <f t="shared" si="878"/>
        <v>42448.666666666679</v>
      </c>
      <c r="P7001" s="12">
        <f t="shared" si="873"/>
        <v>287393.03030365467</v>
      </c>
      <c r="Q7001" s="15">
        <f t="shared" si="879"/>
        <v>1020618.5961651104</v>
      </c>
      <c r="R7001" s="14">
        <f t="shared" si="874"/>
        <v>1.0206185961651104</v>
      </c>
    </row>
    <row r="7002" spans="1:18" ht="21" thickBot="1" x14ac:dyDescent="0.35">
      <c r="A7002" s="8" t="s">
        <v>49</v>
      </c>
      <c r="B7002" s="8" t="s">
        <v>58</v>
      </c>
      <c r="C7002" s="8" t="s">
        <v>51</v>
      </c>
      <c r="D7002" t="s">
        <v>37</v>
      </c>
      <c r="E7002" s="8" t="s">
        <v>46</v>
      </c>
      <c r="F7002" s="9">
        <v>9592.0404040636295</v>
      </c>
      <c r="G7002" s="9">
        <v>24596.063492017001</v>
      </c>
      <c r="H7002" s="10">
        <v>9366.7777777272604</v>
      </c>
      <c r="I7002" s="10">
        <v>3537.8888888888901</v>
      </c>
      <c r="J7002" s="9">
        <v>9581.1313131521292</v>
      </c>
      <c r="K7002" s="9">
        <f t="shared" si="875"/>
        <v>56673.901875848911</v>
      </c>
      <c r="L7002" s="11">
        <f t="shared" si="876"/>
        <v>95920.404040636291</v>
      </c>
      <c r="M7002" s="12">
        <f t="shared" si="872"/>
        <v>491921.26984034001</v>
      </c>
      <c r="N7002" s="12">
        <f t="shared" si="877"/>
        <v>103034.55555499987</v>
      </c>
      <c r="O7002" s="12">
        <f t="shared" si="878"/>
        <v>42454.666666666679</v>
      </c>
      <c r="P7002" s="12">
        <f t="shared" si="873"/>
        <v>287433.9393945639</v>
      </c>
      <c r="Q7002" s="15">
        <f t="shared" si="879"/>
        <v>1020764.8354972067</v>
      </c>
      <c r="R7002" s="14">
        <f t="shared" si="874"/>
        <v>1.0207648354972068</v>
      </c>
    </row>
    <row r="7003" spans="1:18" ht="21" thickBot="1" x14ac:dyDescent="0.35">
      <c r="A7003" s="8" t="s">
        <v>49</v>
      </c>
      <c r="B7003" s="8" t="s">
        <v>58</v>
      </c>
      <c r="C7003" s="8" t="s">
        <v>51</v>
      </c>
      <c r="D7003" t="s">
        <v>38</v>
      </c>
      <c r="E7003" s="8" t="s">
        <v>46</v>
      </c>
      <c r="F7003" s="9">
        <v>9593.4040404272691</v>
      </c>
      <c r="G7003" s="10">
        <v>24599.614852561201</v>
      </c>
      <c r="H7003" s="10">
        <v>9368.1111110605798</v>
      </c>
      <c r="I7003" s="9">
        <v>3538.3888888888901</v>
      </c>
      <c r="J7003" s="9">
        <v>9582.4949495157707</v>
      </c>
      <c r="K7003" s="9">
        <f t="shared" si="875"/>
        <v>56682.013842453707</v>
      </c>
      <c r="L7003" s="11">
        <f t="shared" si="876"/>
        <v>95934.040404272688</v>
      </c>
      <c r="M7003" s="12">
        <f t="shared" si="872"/>
        <v>491992.29705122404</v>
      </c>
      <c r="N7003" s="12">
        <f t="shared" si="877"/>
        <v>103049.22222166638</v>
      </c>
      <c r="O7003" s="12">
        <f t="shared" si="878"/>
        <v>42460.666666666679</v>
      </c>
      <c r="P7003" s="12">
        <f t="shared" si="873"/>
        <v>287474.84848547314</v>
      </c>
      <c r="Q7003" s="15">
        <f t="shared" si="879"/>
        <v>1020911.074829303</v>
      </c>
      <c r="R7003" s="14">
        <f t="shared" si="874"/>
        <v>1.0209110748293029</v>
      </c>
    </row>
    <row r="7004" spans="1:18" ht="21" thickBot="1" x14ac:dyDescent="0.35">
      <c r="A7004" s="8" t="s">
        <v>49</v>
      </c>
      <c r="B7004" s="8" t="s">
        <v>58</v>
      </c>
      <c r="C7004" s="8" t="s">
        <v>51</v>
      </c>
      <c r="D7004" t="s">
        <v>39</v>
      </c>
      <c r="E7004" s="8" t="s">
        <v>46</v>
      </c>
      <c r="F7004" s="9">
        <v>9594.7676767909197</v>
      </c>
      <c r="G7004" s="9">
        <v>24603.1662131054</v>
      </c>
      <c r="H7004" s="10">
        <v>9369.4444443938992</v>
      </c>
      <c r="I7004" s="10">
        <v>3538.8888888888901</v>
      </c>
      <c r="J7004" s="9">
        <v>9583.8585858794195</v>
      </c>
      <c r="K7004" s="9">
        <f t="shared" si="875"/>
        <v>56690.125809058525</v>
      </c>
      <c r="L7004" s="11">
        <f t="shared" si="876"/>
        <v>95947.676767909201</v>
      </c>
      <c r="M7004" s="12">
        <f t="shared" si="872"/>
        <v>492063.32426210801</v>
      </c>
      <c r="N7004" s="12">
        <f t="shared" si="877"/>
        <v>103063.88888833289</v>
      </c>
      <c r="O7004" s="12">
        <f t="shared" si="878"/>
        <v>42466.666666666679</v>
      </c>
      <c r="P7004" s="12">
        <f t="shared" si="873"/>
        <v>287515.7575763826</v>
      </c>
      <c r="Q7004" s="15">
        <f t="shared" si="879"/>
        <v>1021057.3141613993</v>
      </c>
      <c r="R7004" s="14">
        <f t="shared" si="874"/>
        <v>1.0210573141613992</v>
      </c>
    </row>
    <row r="7005" spans="1:18" ht="21" thickBot="1" x14ac:dyDescent="0.35">
      <c r="A7005" s="8" t="s">
        <v>49</v>
      </c>
      <c r="B7005" s="8" t="s">
        <v>58</v>
      </c>
      <c r="C7005" s="8" t="s">
        <v>51</v>
      </c>
      <c r="D7005" t="s">
        <v>40</v>
      </c>
      <c r="E7005" s="8" t="s">
        <v>22</v>
      </c>
      <c r="F7005" s="9">
        <v>9596.1313131545703</v>
      </c>
      <c r="G7005" s="10">
        <v>24606.717573649599</v>
      </c>
      <c r="H7005" s="10">
        <v>9370.7777777272204</v>
      </c>
      <c r="I7005" s="10">
        <v>3539.3888888888901</v>
      </c>
      <c r="J7005" s="9">
        <v>9585.2222222430592</v>
      </c>
      <c r="K7005" s="9">
        <f t="shared" si="875"/>
        <v>56698.237775663336</v>
      </c>
      <c r="L7005" s="11">
        <f t="shared" si="876"/>
        <v>95961.313131545699</v>
      </c>
      <c r="M7005" s="12">
        <f t="shared" si="872"/>
        <v>492134.35147299198</v>
      </c>
      <c r="N7005" s="12">
        <f t="shared" si="877"/>
        <v>103078.55555499942</v>
      </c>
      <c r="O7005" s="12">
        <f t="shared" si="878"/>
        <v>42472.666666666679</v>
      </c>
      <c r="P7005" s="12">
        <f t="shared" si="873"/>
        <v>287556.66666729178</v>
      </c>
      <c r="Q7005" s="15">
        <f t="shared" si="879"/>
        <v>1021203.5534934954</v>
      </c>
      <c r="R7005" s="14">
        <f t="shared" si="874"/>
        <v>1.0212035534934953</v>
      </c>
    </row>
    <row r="7006" spans="1:18" ht="21" thickBot="1" x14ac:dyDescent="0.35">
      <c r="A7006" s="8" t="s">
        <v>49</v>
      </c>
      <c r="B7006" s="8" t="s">
        <v>58</v>
      </c>
      <c r="C7006" s="8" t="s">
        <v>51</v>
      </c>
      <c r="D7006" t="s">
        <v>41</v>
      </c>
      <c r="E7006" s="8" t="s">
        <v>22</v>
      </c>
      <c r="F7006" s="9">
        <v>9597.4949495182209</v>
      </c>
      <c r="G7006" s="10">
        <v>24610.268934193798</v>
      </c>
      <c r="H7006" s="10">
        <v>9372.1111110605398</v>
      </c>
      <c r="I7006" s="9">
        <v>3539.8888888888901</v>
      </c>
      <c r="J7006" s="9">
        <v>9586.5858586067006</v>
      </c>
      <c r="K7006" s="9">
        <f t="shared" si="875"/>
        <v>56706.349742268154</v>
      </c>
      <c r="L7006" s="11">
        <f t="shared" si="876"/>
        <v>95974.949495182213</v>
      </c>
      <c r="M7006" s="12">
        <f t="shared" si="872"/>
        <v>492205.37868387596</v>
      </c>
      <c r="N7006" s="12">
        <f t="shared" si="877"/>
        <v>103093.22222166594</v>
      </c>
      <c r="O7006" s="12">
        <f t="shared" si="878"/>
        <v>42478.666666666679</v>
      </c>
      <c r="P7006" s="12">
        <f t="shared" si="873"/>
        <v>287597.57575820101</v>
      </c>
      <c r="Q7006" s="15">
        <f t="shared" si="879"/>
        <v>1021349.7928255918</v>
      </c>
      <c r="R7006" s="14">
        <f t="shared" si="874"/>
        <v>1.0213497928255917</v>
      </c>
    </row>
    <row r="7007" spans="1:18" ht="21" thickBot="1" x14ac:dyDescent="0.35">
      <c r="A7007" s="8" t="s">
        <v>49</v>
      </c>
      <c r="B7007" s="8" t="s">
        <v>58</v>
      </c>
      <c r="C7007" s="8" t="s">
        <v>51</v>
      </c>
      <c r="D7007" t="s">
        <v>42</v>
      </c>
      <c r="E7007" s="8" t="s">
        <v>22</v>
      </c>
      <c r="F7007" s="9">
        <v>9598.8585858818697</v>
      </c>
      <c r="G7007" s="9">
        <v>24613.820294738001</v>
      </c>
      <c r="H7007" s="10">
        <v>9373.4444443938592</v>
      </c>
      <c r="I7007" s="10">
        <v>3540.3888888888901</v>
      </c>
      <c r="J7007" s="9">
        <v>9587.9494949703403</v>
      </c>
      <c r="K7007" s="9">
        <f t="shared" si="875"/>
        <v>56714.461708872957</v>
      </c>
      <c r="L7007" s="11">
        <f t="shared" si="876"/>
        <v>95988.585858818697</v>
      </c>
      <c r="M7007" s="12">
        <f t="shared" si="872"/>
        <v>492276.40589476004</v>
      </c>
      <c r="N7007" s="12">
        <f t="shared" si="877"/>
        <v>103107.88888833245</v>
      </c>
      <c r="O7007" s="12">
        <f t="shared" si="878"/>
        <v>42484.666666666679</v>
      </c>
      <c r="P7007" s="12">
        <f t="shared" si="873"/>
        <v>287638.48484911019</v>
      </c>
      <c r="Q7007" s="15">
        <f t="shared" si="879"/>
        <v>1021496.0321576879</v>
      </c>
      <c r="R7007" s="14">
        <f t="shared" si="874"/>
        <v>1.021496032157688</v>
      </c>
    </row>
    <row r="7008" spans="1:18" ht="21" thickBot="1" x14ac:dyDescent="0.35">
      <c r="A7008" s="8" t="s">
        <v>49</v>
      </c>
      <c r="B7008" s="8" t="s">
        <v>58</v>
      </c>
      <c r="C7008" s="8" t="s">
        <v>51</v>
      </c>
      <c r="D7008" t="s">
        <v>43</v>
      </c>
      <c r="E7008" s="8" t="s">
        <v>22</v>
      </c>
      <c r="F7008" s="9">
        <v>9600.2222222455202</v>
      </c>
      <c r="G7008" s="9">
        <v>24617.371655282201</v>
      </c>
      <c r="H7008" s="10">
        <v>9374.7777777271804</v>
      </c>
      <c r="I7008" s="9">
        <v>3540.8888888888901</v>
      </c>
      <c r="J7008" s="9">
        <v>9589.31313133398</v>
      </c>
      <c r="K7008" s="9">
        <f t="shared" si="875"/>
        <v>56722.573675477775</v>
      </c>
      <c r="L7008" s="11">
        <f t="shared" si="876"/>
        <v>96002.222222455195</v>
      </c>
      <c r="M7008" s="12">
        <f t="shared" si="872"/>
        <v>492347.43310564401</v>
      </c>
      <c r="N7008" s="12">
        <f t="shared" si="877"/>
        <v>103122.55555499898</v>
      </c>
      <c r="O7008" s="12">
        <f t="shared" si="878"/>
        <v>42490.666666666679</v>
      </c>
      <c r="P7008" s="12">
        <f t="shared" si="873"/>
        <v>287679.39394001942</v>
      </c>
      <c r="Q7008" s="15">
        <f t="shared" si="879"/>
        <v>1021642.2714897842</v>
      </c>
      <c r="R7008" s="14">
        <f t="shared" si="874"/>
        <v>1.0216422714897841</v>
      </c>
    </row>
    <row r="7009" spans="1:18" ht="21" thickBot="1" x14ac:dyDescent="0.35">
      <c r="A7009" s="8" t="s">
        <v>49</v>
      </c>
      <c r="B7009" s="8" t="s">
        <v>58</v>
      </c>
      <c r="C7009" s="8" t="s">
        <v>51</v>
      </c>
      <c r="D7009" t="s">
        <v>44</v>
      </c>
      <c r="E7009" s="8" t="s">
        <v>22</v>
      </c>
      <c r="F7009" s="9">
        <v>9601.5858586091708</v>
      </c>
      <c r="G7009" s="9">
        <v>24620.9230158264</v>
      </c>
      <c r="H7009" s="10">
        <v>9376.1111110604998</v>
      </c>
      <c r="I7009" s="10">
        <v>3541.3888888888901</v>
      </c>
      <c r="J7009" s="9">
        <v>9590.6767676976197</v>
      </c>
      <c r="K7009" s="9">
        <f t="shared" si="875"/>
        <v>56730.685642082579</v>
      </c>
      <c r="L7009" s="11">
        <f t="shared" si="876"/>
        <v>96015.858586091708</v>
      </c>
      <c r="M7009" s="12">
        <f t="shared" si="872"/>
        <v>492418.46031652798</v>
      </c>
      <c r="N7009" s="12">
        <f t="shared" si="877"/>
        <v>103137.22222166549</v>
      </c>
      <c r="O7009" s="12">
        <f t="shared" si="878"/>
        <v>42496.666666666679</v>
      </c>
      <c r="P7009" s="12">
        <f t="shared" si="873"/>
        <v>287720.3030309286</v>
      </c>
      <c r="Q7009" s="15">
        <f t="shared" si="879"/>
        <v>1021788.5108218804</v>
      </c>
      <c r="R7009" s="14">
        <f t="shared" si="874"/>
        <v>1.0217885108218805</v>
      </c>
    </row>
    <row r="7010" spans="1:18" ht="21" thickBot="1" x14ac:dyDescent="0.35">
      <c r="A7010" s="8" t="s">
        <v>49</v>
      </c>
      <c r="B7010" s="8" t="s">
        <v>58</v>
      </c>
      <c r="C7010" s="8" t="s">
        <v>51</v>
      </c>
      <c r="D7010" t="s">
        <v>21</v>
      </c>
      <c r="E7010" s="8" t="s">
        <v>26</v>
      </c>
      <c r="F7010" s="9">
        <v>9602.9494949728196</v>
      </c>
      <c r="G7010" s="9">
        <v>24624.474376370599</v>
      </c>
      <c r="H7010" s="10">
        <v>9377.4444443938191</v>
      </c>
      <c r="I7010" s="9">
        <v>3541.8888888888901</v>
      </c>
      <c r="J7010" s="9">
        <v>9592.0404040612593</v>
      </c>
      <c r="K7010" s="9">
        <f t="shared" si="875"/>
        <v>56738.797608687382</v>
      </c>
      <c r="L7010" s="11">
        <f t="shared" si="876"/>
        <v>96029.494949728192</v>
      </c>
      <c r="M7010" s="12">
        <f t="shared" si="872"/>
        <v>492489.48752741201</v>
      </c>
      <c r="N7010" s="12">
        <f t="shared" si="877"/>
        <v>103151.888888332</v>
      </c>
      <c r="O7010" s="12">
        <f t="shared" si="878"/>
        <v>42502.666666666679</v>
      </c>
      <c r="P7010" s="12">
        <f t="shared" si="873"/>
        <v>287761.21212183777</v>
      </c>
      <c r="Q7010" s="15">
        <f t="shared" si="879"/>
        <v>1021934.7501539766</v>
      </c>
      <c r="R7010" s="14">
        <f t="shared" si="874"/>
        <v>1.0219347501539766</v>
      </c>
    </row>
    <row r="7011" spans="1:18" ht="21" thickBot="1" x14ac:dyDescent="0.35">
      <c r="A7011" s="8" t="s">
        <v>49</v>
      </c>
      <c r="B7011" s="8" t="s">
        <v>58</v>
      </c>
      <c r="C7011" s="8" t="s">
        <v>51</v>
      </c>
      <c r="D7011" t="s">
        <v>23</v>
      </c>
      <c r="E7011" s="8" t="s">
        <v>26</v>
      </c>
      <c r="F7011" s="9">
        <v>9604.3131313364593</v>
      </c>
      <c r="G7011" s="10">
        <v>24628.025736914798</v>
      </c>
      <c r="H7011" s="10">
        <v>9378.7777777271403</v>
      </c>
      <c r="I7011" s="10">
        <v>3542.3888888888901</v>
      </c>
      <c r="J7011" s="9">
        <v>9593.4040404249008</v>
      </c>
      <c r="K7011" s="9">
        <f t="shared" si="875"/>
        <v>56746.909575292193</v>
      </c>
      <c r="L7011" s="11">
        <f t="shared" si="876"/>
        <v>96043.131313364589</v>
      </c>
      <c r="M7011" s="12">
        <f t="shared" si="872"/>
        <v>492560.51473829598</v>
      </c>
      <c r="N7011" s="12">
        <f t="shared" si="877"/>
        <v>103166.55555499854</v>
      </c>
      <c r="O7011" s="12">
        <f t="shared" si="878"/>
        <v>42508.666666666679</v>
      </c>
      <c r="P7011" s="12">
        <f t="shared" si="873"/>
        <v>287802.12121274701</v>
      </c>
      <c r="Q7011" s="15">
        <f t="shared" si="879"/>
        <v>1022080.9894860727</v>
      </c>
      <c r="R7011" s="14">
        <f t="shared" si="874"/>
        <v>1.0220809894860727</v>
      </c>
    </row>
    <row r="7012" spans="1:18" ht="21" thickBot="1" x14ac:dyDescent="0.35">
      <c r="A7012" s="8" t="s">
        <v>49</v>
      </c>
      <c r="B7012" s="8" t="s">
        <v>58</v>
      </c>
      <c r="C7012" s="8" t="s">
        <v>51</v>
      </c>
      <c r="D7012" t="s">
        <v>24</v>
      </c>
      <c r="E7012" s="8" t="s">
        <v>26</v>
      </c>
      <c r="F7012" s="9">
        <v>9605.6767677001098</v>
      </c>
      <c r="G7012" s="9">
        <v>24631.577097459001</v>
      </c>
      <c r="H7012" s="10">
        <v>9380.1111110604597</v>
      </c>
      <c r="I7012" s="9">
        <v>3542.8888888888901</v>
      </c>
      <c r="J7012" s="9">
        <v>9594.7676767885405</v>
      </c>
      <c r="K7012" s="9">
        <f t="shared" si="875"/>
        <v>56755.021541897004</v>
      </c>
      <c r="L7012" s="11">
        <f t="shared" si="876"/>
        <v>96056.767677001102</v>
      </c>
      <c r="M7012" s="12">
        <f t="shared" si="872"/>
        <v>492631.54194918001</v>
      </c>
      <c r="N7012" s="12">
        <f t="shared" si="877"/>
        <v>103181.22222166506</v>
      </c>
      <c r="O7012" s="12">
        <f t="shared" si="878"/>
        <v>42514.666666666679</v>
      </c>
      <c r="P7012" s="12">
        <f t="shared" si="873"/>
        <v>287843.03030365624</v>
      </c>
      <c r="Q7012" s="15">
        <f t="shared" si="879"/>
        <v>1022227.2288181691</v>
      </c>
      <c r="R7012" s="14">
        <f t="shared" si="874"/>
        <v>1.0222272288181691</v>
      </c>
    </row>
    <row r="7013" spans="1:18" ht="21" thickBot="1" x14ac:dyDescent="0.35">
      <c r="A7013" s="8" t="s">
        <v>49</v>
      </c>
      <c r="B7013" s="8" t="s">
        <v>58</v>
      </c>
      <c r="C7013" s="8" t="s">
        <v>51</v>
      </c>
      <c r="D7013" t="s">
        <v>25</v>
      </c>
      <c r="E7013" s="8" t="s">
        <v>26</v>
      </c>
      <c r="F7013" s="9">
        <v>9607.0404040637604</v>
      </c>
      <c r="G7013" s="10">
        <v>24635.128458003201</v>
      </c>
      <c r="H7013" s="10">
        <v>9381.4444443937791</v>
      </c>
      <c r="I7013" s="10">
        <v>3543.3888888888901</v>
      </c>
      <c r="J7013" s="9">
        <v>9596.1313131521802</v>
      </c>
      <c r="K7013" s="9">
        <f t="shared" si="875"/>
        <v>56763.133508501815</v>
      </c>
      <c r="L7013" s="11">
        <f t="shared" si="876"/>
        <v>96070.404040637601</v>
      </c>
      <c r="M7013" s="12">
        <f t="shared" si="872"/>
        <v>492702.56916006398</v>
      </c>
      <c r="N7013" s="12">
        <f t="shared" si="877"/>
        <v>103195.88888833157</v>
      </c>
      <c r="O7013" s="12">
        <f t="shared" si="878"/>
        <v>42520.666666666679</v>
      </c>
      <c r="P7013" s="12">
        <f t="shared" si="873"/>
        <v>287883.93939456542</v>
      </c>
      <c r="Q7013" s="15">
        <f t="shared" si="879"/>
        <v>1022373.4681502653</v>
      </c>
      <c r="R7013" s="14">
        <f t="shared" si="874"/>
        <v>1.0223734681502652</v>
      </c>
    </row>
    <row r="7014" spans="1:18" ht="21" thickBot="1" x14ac:dyDescent="0.35">
      <c r="A7014" s="8" t="s">
        <v>49</v>
      </c>
      <c r="B7014" s="8" t="s">
        <v>58</v>
      </c>
      <c r="C7014" s="8" t="s">
        <v>51</v>
      </c>
      <c r="D7014" t="s">
        <v>27</v>
      </c>
      <c r="E7014" s="8" t="s">
        <v>26</v>
      </c>
      <c r="F7014" s="9">
        <v>9608.4040404274092</v>
      </c>
      <c r="G7014" s="10">
        <v>24638.6798185474</v>
      </c>
      <c r="H7014" s="10">
        <v>9382.7777777271003</v>
      </c>
      <c r="I7014" s="10">
        <v>3543.8888888888901</v>
      </c>
      <c r="J7014" s="9">
        <v>9597.4949495158198</v>
      </c>
      <c r="K7014" s="9">
        <f t="shared" si="875"/>
        <v>56771.245475106625</v>
      </c>
      <c r="L7014" s="11">
        <f t="shared" si="876"/>
        <v>96084.040404274099</v>
      </c>
      <c r="M7014" s="12">
        <f t="shared" si="872"/>
        <v>492773.59637094801</v>
      </c>
      <c r="N7014" s="12">
        <f t="shared" si="877"/>
        <v>103210.55555499811</v>
      </c>
      <c r="O7014" s="12">
        <f t="shared" si="878"/>
        <v>42526.666666666679</v>
      </c>
      <c r="P7014" s="12">
        <f t="shared" si="873"/>
        <v>287924.84848547459</v>
      </c>
      <c r="Q7014" s="15">
        <f t="shared" si="879"/>
        <v>1022519.7074823615</v>
      </c>
      <c r="R7014" s="14">
        <f t="shared" si="874"/>
        <v>1.0225197074823615</v>
      </c>
    </row>
    <row r="7015" spans="1:18" ht="21" thickBot="1" x14ac:dyDescent="0.35">
      <c r="A7015" s="8" t="s">
        <v>49</v>
      </c>
      <c r="B7015" s="8" t="s">
        <v>58</v>
      </c>
      <c r="C7015" s="8" t="s">
        <v>51</v>
      </c>
      <c r="D7015" t="s">
        <v>28</v>
      </c>
      <c r="E7015" s="8" t="s">
        <v>26</v>
      </c>
      <c r="F7015" s="9">
        <v>9609.7676767910598</v>
      </c>
      <c r="G7015" s="9">
        <v>24642.231179091599</v>
      </c>
      <c r="H7015" s="10">
        <v>9384.1111110604197</v>
      </c>
      <c r="I7015" s="9">
        <v>3544.3888888888901</v>
      </c>
      <c r="J7015" s="9">
        <v>9598.8585858794595</v>
      </c>
      <c r="K7015" s="9">
        <f t="shared" si="875"/>
        <v>56779.357441711429</v>
      </c>
      <c r="L7015" s="11">
        <f t="shared" si="876"/>
        <v>96097.676767910598</v>
      </c>
      <c r="M7015" s="12">
        <f t="shared" si="872"/>
        <v>492844.62358183198</v>
      </c>
      <c r="N7015" s="12">
        <f t="shared" si="877"/>
        <v>103225.22222166462</v>
      </c>
      <c r="O7015" s="12">
        <f t="shared" si="878"/>
        <v>42532.666666666679</v>
      </c>
      <c r="P7015" s="12">
        <f t="shared" si="873"/>
        <v>287965.75757638377</v>
      </c>
      <c r="Q7015" s="15">
        <f t="shared" si="879"/>
        <v>1022665.9468144577</v>
      </c>
      <c r="R7015" s="14">
        <f t="shared" si="874"/>
        <v>1.0226659468144577</v>
      </c>
    </row>
    <row r="7016" spans="1:18" ht="21" thickBot="1" x14ac:dyDescent="0.35">
      <c r="A7016" s="8" t="s">
        <v>49</v>
      </c>
      <c r="B7016" s="8" t="s">
        <v>58</v>
      </c>
      <c r="C7016" s="8" t="s">
        <v>51</v>
      </c>
      <c r="D7016" t="s">
        <v>21</v>
      </c>
      <c r="E7016" s="8" t="s">
        <v>26</v>
      </c>
      <c r="F7016" s="9">
        <v>9611.1313131547104</v>
      </c>
      <c r="G7016" s="9">
        <v>24645.782539635798</v>
      </c>
      <c r="H7016" s="10">
        <v>9385.4444443937391</v>
      </c>
      <c r="I7016" s="10">
        <v>3544.8888888888901</v>
      </c>
      <c r="J7016" s="9">
        <v>9600.2222222430992</v>
      </c>
      <c r="K7016" s="9">
        <f t="shared" si="875"/>
        <v>56787.469408316239</v>
      </c>
      <c r="L7016" s="11">
        <f t="shared" si="876"/>
        <v>96111.313131547096</v>
      </c>
      <c r="M7016" s="12">
        <f t="shared" si="872"/>
        <v>492915.65079271595</v>
      </c>
      <c r="N7016" s="12">
        <f t="shared" si="877"/>
        <v>103239.88888833113</v>
      </c>
      <c r="O7016" s="12">
        <f t="shared" si="878"/>
        <v>42538.666666666679</v>
      </c>
      <c r="P7016" s="12">
        <f t="shared" si="873"/>
        <v>288006.666667293</v>
      </c>
      <c r="Q7016" s="15">
        <f t="shared" si="879"/>
        <v>1022812.1861465538</v>
      </c>
      <c r="R7016" s="14">
        <f t="shared" si="874"/>
        <v>1.0228121861465538</v>
      </c>
    </row>
    <row r="7017" spans="1:18" ht="21" thickBot="1" x14ac:dyDescent="0.35">
      <c r="A7017" s="8" t="s">
        <v>49</v>
      </c>
      <c r="B7017" s="8" t="s">
        <v>58</v>
      </c>
      <c r="C7017" s="8" t="s">
        <v>51</v>
      </c>
      <c r="D7017" t="s">
        <v>23</v>
      </c>
      <c r="E7017" s="8" t="s">
        <v>26</v>
      </c>
      <c r="F7017" s="9">
        <v>9612.4949495183591</v>
      </c>
      <c r="G7017" s="9">
        <v>24649.333900180001</v>
      </c>
      <c r="H7017" s="10">
        <v>9386.7777777270494</v>
      </c>
      <c r="I7017" s="9">
        <v>3545.3888888888901</v>
      </c>
      <c r="J7017" s="9">
        <v>9601.5858586067407</v>
      </c>
      <c r="K7017" s="9">
        <f t="shared" si="875"/>
        <v>56795.581374921043</v>
      </c>
      <c r="L7017" s="11">
        <f t="shared" si="876"/>
        <v>96124.949495183595</v>
      </c>
      <c r="M7017" s="12">
        <f t="shared" si="872"/>
        <v>492986.67800360004</v>
      </c>
      <c r="N7017" s="12">
        <f t="shared" si="877"/>
        <v>103254.55555499754</v>
      </c>
      <c r="O7017" s="12">
        <f t="shared" si="878"/>
        <v>42544.666666666679</v>
      </c>
      <c r="P7017" s="12">
        <f t="shared" si="873"/>
        <v>288047.57575820223</v>
      </c>
      <c r="Q7017" s="15">
        <f t="shared" si="879"/>
        <v>1022958.42547865</v>
      </c>
      <c r="R7017" s="14">
        <f t="shared" si="874"/>
        <v>1.0229584254786501</v>
      </c>
    </row>
    <row r="7018" spans="1:18" ht="21" thickBot="1" x14ac:dyDescent="0.35">
      <c r="A7018" s="8" t="s">
        <v>49</v>
      </c>
      <c r="B7018" s="8" t="s">
        <v>58</v>
      </c>
      <c r="C7018" s="8" t="s">
        <v>51</v>
      </c>
      <c r="D7018" t="s">
        <v>24</v>
      </c>
      <c r="E7018" s="8" t="s">
        <v>26</v>
      </c>
      <c r="F7018" s="9">
        <v>9613.8585858820097</v>
      </c>
      <c r="G7018" s="9">
        <v>24652.885260724201</v>
      </c>
      <c r="H7018" s="10">
        <v>9388.1111110603706</v>
      </c>
      <c r="I7018" s="10">
        <v>3545.8888888888901</v>
      </c>
      <c r="J7018" s="9">
        <v>9602.9494949703803</v>
      </c>
      <c r="K7018" s="9">
        <f t="shared" si="875"/>
        <v>56803.693341525854</v>
      </c>
      <c r="L7018" s="11">
        <f t="shared" si="876"/>
        <v>96138.585858820094</v>
      </c>
      <c r="M7018" s="12">
        <f t="shared" si="872"/>
        <v>493057.70521448401</v>
      </c>
      <c r="N7018" s="12">
        <f t="shared" si="877"/>
        <v>103269.22222166408</v>
      </c>
      <c r="O7018" s="12">
        <f t="shared" si="878"/>
        <v>42550.666666666679</v>
      </c>
      <c r="P7018" s="12">
        <f t="shared" si="873"/>
        <v>288088.48484911141</v>
      </c>
      <c r="Q7018" s="15">
        <f t="shared" si="879"/>
        <v>1023104.6648107462</v>
      </c>
      <c r="R7018" s="14">
        <f t="shared" si="874"/>
        <v>1.0231046648107462</v>
      </c>
    </row>
    <row r="7019" spans="1:18" ht="21" thickBot="1" x14ac:dyDescent="0.35">
      <c r="A7019" s="8" t="s">
        <v>49</v>
      </c>
      <c r="B7019" s="8" t="s">
        <v>58</v>
      </c>
      <c r="C7019" s="8" t="s">
        <v>51</v>
      </c>
      <c r="D7019" t="s">
        <v>25</v>
      </c>
      <c r="E7019" s="8" t="s">
        <v>26</v>
      </c>
      <c r="F7019" s="9">
        <v>9615.2222222456494</v>
      </c>
      <c r="G7019" s="10">
        <v>24656.4366212684</v>
      </c>
      <c r="H7019" s="10">
        <v>9389.44444439369</v>
      </c>
      <c r="I7019" s="9">
        <v>3546.3888888888901</v>
      </c>
      <c r="J7019" s="9">
        <v>9604.31313133402</v>
      </c>
      <c r="K7019" s="9">
        <f t="shared" si="875"/>
        <v>56811.80530813065</v>
      </c>
      <c r="L7019" s="11">
        <f t="shared" si="876"/>
        <v>96152.22222245649</v>
      </c>
      <c r="M7019" s="12">
        <f t="shared" si="872"/>
        <v>493128.73242536798</v>
      </c>
      <c r="N7019" s="12">
        <f t="shared" si="877"/>
        <v>103283.88888833059</v>
      </c>
      <c r="O7019" s="12">
        <f t="shared" si="878"/>
        <v>42556.666666666679</v>
      </c>
      <c r="P7019" s="12">
        <f t="shared" si="873"/>
        <v>288129.39394002059</v>
      </c>
      <c r="Q7019" s="15">
        <f t="shared" si="879"/>
        <v>1023250.9041428423</v>
      </c>
      <c r="R7019" s="14">
        <f t="shared" si="874"/>
        <v>1.0232509041428424</v>
      </c>
    </row>
    <row r="7020" spans="1:18" ht="21" thickBot="1" x14ac:dyDescent="0.35">
      <c r="A7020" s="8" t="s">
        <v>49</v>
      </c>
      <c r="B7020" s="8" t="s">
        <v>58</v>
      </c>
      <c r="C7020" s="8" t="s">
        <v>51</v>
      </c>
      <c r="D7020" t="s">
        <v>21</v>
      </c>
      <c r="E7020" s="8" t="s">
        <v>26</v>
      </c>
      <c r="F7020" s="9">
        <v>9616.5858586093</v>
      </c>
      <c r="G7020" s="9">
        <v>24659.987981812599</v>
      </c>
      <c r="H7020" s="10">
        <v>9390.7777777270094</v>
      </c>
      <c r="I7020" s="10">
        <v>3546.8888888888901</v>
      </c>
      <c r="J7020" s="9">
        <v>9605.6767676976597</v>
      </c>
      <c r="K7020" s="9">
        <f t="shared" si="875"/>
        <v>56819.917274735461</v>
      </c>
      <c r="L7020" s="11">
        <f t="shared" si="876"/>
        <v>96165.858586093003</v>
      </c>
      <c r="M7020" s="12">
        <f t="shared" si="872"/>
        <v>493199.75963625195</v>
      </c>
      <c r="N7020" s="12">
        <f t="shared" si="877"/>
        <v>103298.5555549971</v>
      </c>
      <c r="O7020" s="12">
        <f t="shared" si="878"/>
        <v>42562.666666666679</v>
      </c>
      <c r="P7020" s="12">
        <f t="shared" si="873"/>
        <v>288170.30303092976</v>
      </c>
      <c r="Q7020" s="15">
        <f t="shared" si="879"/>
        <v>1023397.1434749383</v>
      </c>
      <c r="R7020" s="14">
        <f t="shared" si="874"/>
        <v>1.0233971434749383</v>
      </c>
    </row>
    <row r="7021" spans="1:18" ht="31.2" thickBot="1" x14ac:dyDescent="0.35">
      <c r="A7021" s="8" t="s">
        <v>49</v>
      </c>
      <c r="B7021" s="8" t="s">
        <v>78</v>
      </c>
      <c r="C7021" s="8" t="s">
        <v>51</v>
      </c>
      <c r="D7021" t="s">
        <v>23</v>
      </c>
      <c r="E7021" s="8" t="s">
        <v>52</v>
      </c>
      <c r="F7021" s="9">
        <v>9617.9494949729506</v>
      </c>
      <c r="G7021" s="10">
        <v>24663.539342356798</v>
      </c>
      <c r="H7021" s="10">
        <v>9392.1111110603306</v>
      </c>
      <c r="I7021" s="9">
        <v>3547.3888888888901</v>
      </c>
      <c r="J7021" s="9">
        <v>9607.0404040613103</v>
      </c>
      <c r="K7021" s="9">
        <f t="shared" si="875"/>
        <v>56828.029241340279</v>
      </c>
      <c r="L7021" s="11">
        <f t="shared" si="876"/>
        <v>96179.494949729502</v>
      </c>
      <c r="M7021" s="12">
        <f t="shared" si="872"/>
        <v>493270.78684713598</v>
      </c>
      <c r="N7021" s="12">
        <f t="shared" si="877"/>
        <v>103313.22222166363</v>
      </c>
      <c r="O7021" s="12">
        <f t="shared" si="878"/>
        <v>42568.666666666679</v>
      </c>
      <c r="P7021" s="12">
        <f t="shared" si="873"/>
        <v>288211.21212183929</v>
      </c>
      <c r="Q7021" s="15">
        <f t="shared" si="879"/>
        <v>1023543.382807035</v>
      </c>
      <c r="R7021" s="14">
        <f t="shared" si="874"/>
        <v>1.0235433828070351</v>
      </c>
    </row>
    <row r="7022" spans="1:18" ht="31.2" thickBot="1" x14ac:dyDescent="0.35">
      <c r="A7022" s="8" t="s">
        <v>49</v>
      </c>
      <c r="B7022" s="8" t="s">
        <v>78</v>
      </c>
      <c r="C7022" s="8" t="s">
        <v>51</v>
      </c>
      <c r="D7022" t="s">
        <v>24</v>
      </c>
      <c r="E7022" s="8" t="s">
        <v>52</v>
      </c>
      <c r="F7022" s="9">
        <v>9619.3131313365993</v>
      </c>
      <c r="G7022" s="10">
        <v>24667.090702901001</v>
      </c>
      <c r="H7022" s="10">
        <v>9393.44444439365</v>
      </c>
      <c r="I7022" s="10">
        <v>3547.8888888888901</v>
      </c>
      <c r="J7022" s="9">
        <v>9608.4040404249499</v>
      </c>
      <c r="K7022" s="9">
        <f t="shared" si="875"/>
        <v>56836.141207945097</v>
      </c>
      <c r="L7022" s="11">
        <f t="shared" si="876"/>
        <v>96193.131313366001</v>
      </c>
      <c r="M7022" s="12">
        <f t="shared" si="872"/>
        <v>493341.81405802001</v>
      </c>
      <c r="N7022" s="12">
        <f t="shared" si="877"/>
        <v>103327.88888833016</v>
      </c>
      <c r="O7022" s="12">
        <f t="shared" si="878"/>
        <v>42574.666666666679</v>
      </c>
      <c r="P7022" s="12">
        <f t="shared" si="873"/>
        <v>288252.12121274852</v>
      </c>
      <c r="Q7022" s="15">
        <f t="shared" si="879"/>
        <v>1023689.6221391314</v>
      </c>
      <c r="R7022" s="14">
        <f t="shared" si="874"/>
        <v>1.0236896221391314</v>
      </c>
    </row>
    <row r="7023" spans="1:18" ht="21" thickBot="1" x14ac:dyDescent="0.35">
      <c r="A7023" s="8" t="s">
        <v>60</v>
      </c>
      <c r="B7023" s="8" t="s">
        <v>59</v>
      </c>
      <c r="C7023" s="8" t="s">
        <v>20</v>
      </c>
      <c r="D7023" t="s">
        <v>25</v>
      </c>
      <c r="E7023" s="8" t="s">
        <v>57</v>
      </c>
      <c r="F7023" s="9">
        <v>9620.6767677002499</v>
      </c>
      <c r="G7023" s="9">
        <v>24670.642063445201</v>
      </c>
      <c r="H7023" s="10">
        <v>9394.7777777269694</v>
      </c>
      <c r="I7023" s="10">
        <v>3548.3888888888901</v>
      </c>
      <c r="J7023" s="9">
        <v>9609.7676767885896</v>
      </c>
      <c r="K7023" s="9">
        <f t="shared" si="875"/>
        <v>56844.2531745499</v>
      </c>
      <c r="L7023" s="11">
        <f t="shared" si="876"/>
        <v>96206.767677002499</v>
      </c>
      <c r="M7023" s="12">
        <f t="shared" si="872"/>
        <v>493412.84126890404</v>
      </c>
      <c r="N7023" s="12">
        <f t="shared" si="877"/>
        <v>103342.55555499667</v>
      </c>
      <c r="O7023" s="12">
        <f t="shared" si="878"/>
        <v>42580.666666666679</v>
      </c>
      <c r="P7023" s="12">
        <f t="shared" si="873"/>
        <v>288293.0303036577</v>
      </c>
      <c r="Q7023" s="15">
        <f t="shared" si="879"/>
        <v>1023835.8614712276</v>
      </c>
      <c r="R7023" s="14">
        <f t="shared" si="874"/>
        <v>1.0238358614712275</v>
      </c>
    </row>
    <row r="7024" spans="1:18" ht="21" thickBot="1" x14ac:dyDescent="0.35">
      <c r="A7024" s="8" t="s">
        <v>60</v>
      </c>
      <c r="B7024" s="8" t="s">
        <v>59</v>
      </c>
      <c r="C7024" s="8" t="s">
        <v>20</v>
      </c>
      <c r="D7024" t="s">
        <v>27</v>
      </c>
      <c r="E7024" s="8" t="s">
        <v>31</v>
      </c>
      <c r="F7024" s="9">
        <v>9622.0404040639005</v>
      </c>
      <c r="G7024" s="9">
        <v>24674.1934239894</v>
      </c>
      <c r="H7024" s="10">
        <v>9396.1111110602906</v>
      </c>
      <c r="I7024" s="9">
        <v>3548.8888888888901</v>
      </c>
      <c r="J7024" s="9">
        <v>9611.1313131522293</v>
      </c>
      <c r="K7024" s="9">
        <f t="shared" si="875"/>
        <v>56852.365141154718</v>
      </c>
      <c r="L7024" s="11">
        <f t="shared" si="876"/>
        <v>96220.404040638998</v>
      </c>
      <c r="M7024" s="12">
        <f t="shared" si="872"/>
        <v>493483.86847978801</v>
      </c>
      <c r="N7024" s="12">
        <f t="shared" si="877"/>
        <v>103357.22222166319</v>
      </c>
      <c r="O7024" s="12">
        <f t="shared" si="878"/>
        <v>42586.666666666679</v>
      </c>
      <c r="P7024" s="12">
        <f t="shared" si="873"/>
        <v>288333.93939456687</v>
      </c>
      <c r="Q7024" s="15">
        <f t="shared" si="879"/>
        <v>1023982.1008033238</v>
      </c>
      <c r="R7024" s="14">
        <f t="shared" si="874"/>
        <v>1.0239821008033239</v>
      </c>
    </row>
    <row r="7025" spans="1:18" ht="21" thickBot="1" x14ac:dyDescent="0.35">
      <c r="A7025" s="8" t="s">
        <v>60</v>
      </c>
      <c r="B7025" s="8" t="s">
        <v>59</v>
      </c>
      <c r="C7025" s="8" t="s">
        <v>20</v>
      </c>
      <c r="D7025" t="s">
        <v>28</v>
      </c>
      <c r="E7025" s="8" t="s">
        <v>22</v>
      </c>
      <c r="F7025" s="9">
        <v>9623.4040404275493</v>
      </c>
      <c r="G7025" s="9">
        <v>24677.744784533599</v>
      </c>
      <c r="H7025" s="10">
        <v>9397.44444439361</v>
      </c>
      <c r="I7025" s="10">
        <v>3549.3888888888901</v>
      </c>
      <c r="J7025" s="9">
        <v>9612.4949495158708</v>
      </c>
      <c r="K7025" s="9">
        <f t="shared" si="875"/>
        <v>56860.477107759521</v>
      </c>
      <c r="L7025" s="11">
        <f t="shared" si="876"/>
        <v>96234.040404275496</v>
      </c>
      <c r="M7025" s="12">
        <f t="shared" si="872"/>
        <v>493554.89569067198</v>
      </c>
      <c r="N7025" s="12">
        <f t="shared" si="877"/>
        <v>103371.8888883297</v>
      </c>
      <c r="O7025" s="12">
        <f t="shared" si="878"/>
        <v>42592.666666666679</v>
      </c>
      <c r="P7025" s="12">
        <f t="shared" si="873"/>
        <v>288374.8484854761</v>
      </c>
      <c r="Q7025" s="15">
        <f t="shared" si="879"/>
        <v>1024128.34013542</v>
      </c>
      <c r="R7025" s="14">
        <f t="shared" si="874"/>
        <v>1.02412834013542</v>
      </c>
    </row>
    <row r="7026" spans="1:18" ht="21" thickBot="1" x14ac:dyDescent="0.35">
      <c r="A7026" s="8" t="s">
        <v>60</v>
      </c>
      <c r="B7026" s="8" t="s">
        <v>59</v>
      </c>
      <c r="C7026" s="8" t="s">
        <v>20</v>
      </c>
      <c r="D7026" t="s">
        <v>30</v>
      </c>
      <c r="E7026" s="8" t="s">
        <v>57</v>
      </c>
      <c r="F7026" s="9">
        <v>9624.7676767911998</v>
      </c>
      <c r="G7026" s="9">
        <v>24681.296145077798</v>
      </c>
      <c r="H7026" s="10">
        <v>9398.7777777269293</v>
      </c>
      <c r="I7026" s="9">
        <v>3549.8888888888901</v>
      </c>
      <c r="J7026" s="9">
        <v>9613.8585858795104</v>
      </c>
      <c r="K7026" s="9">
        <f t="shared" si="875"/>
        <v>56868.589074364332</v>
      </c>
      <c r="L7026" s="11">
        <f t="shared" si="876"/>
        <v>96247.676767911995</v>
      </c>
      <c r="M7026" s="12">
        <f t="shared" si="872"/>
        <v>493625.92290155595</v>
      </c>
      <c r="N7026" s="12">
        <f t="shared" si="877"/>
        <v>103386.55555499622</v>
      </c>
      <c r="O7026" s="12">
        <f t="shared" si="878"/>
        <v>42598.666666666679</v>
      </c>
      <c r="P7026" s="12">
        <f t="shared" si="873"/>
        <v>288415.75757638534</v>
      </c>
      <c r="Q7026" s="15">
        <f t="shared" si="879"/>
        <v>1024274.5794675162</v>
      </c>
      <c r="R7026" s="14">
        <f t="shared" si="874"/>
        <v>1.0242745794675161</v>
      </c>
    </row>
    <row r="7027" spans="1:18" ht="21" thickBot="1" x14ac:dyDescent="0.35">
      <c r="A7027" s="8" t="s">
        <v>60</v>
      </c>
      <c r="B7027" s="8" t="s">
        <v>59</v>
      </c>
      <c r="C7027" s="8" t="s">
        <v>20</v>
      </c>
      <c r="D7027" t="s">
        <v>32</v>
      </c>
      <c r="E7027" s="8" t="s">
        <v>57</v>
      </c>
      <c r="F7027" s="9">
        <v>9626.1313131548395</v>
      </c>
      <c r="G7027" s="10">
        <v>24684.847505622001</v>
      </c>
      <c r="H7027" s="10">
        <v>9400.1111110602506</v>
      </c>
      <c r="I7027" s="10">
        <v>3550.3888888888901</v>
      </c>
      <c r="J7027" s="9">
        <v>9615.2222222431501</v>
      </c>
      <c r="K7027" s="9">
        <f t="shared" si="875"/>
        <v>56876.701040969136</v>
      </c>
      <c r="L7027" s="11">
        <f t="shared" si="876"/>
        <v>96261.313131548392</v>
      </c>
      <c r="M7027" s="12">
        <f t="shared" si="872"/>
        <v>493696.95011244004</v>
      </c>
      <c r="N7027" s="12">
        <f t="shared" si="877"/>
        <v>103401.22222166276</v>
      </c>
      <c r="O7027" s="12">
        <f t="shared" si="878"/>
        <v>42604.666666666679</v>
      </c>
      <c r="P7027" s="12">
        <f t="shared" si="873"/>
        <v>288456.66666729451</v>
      </c>
      <c r="Q7027" s="15">
        <f t="shared" si="879"/>
        <v>1024420.8187996123</v>
      </c>
      <c r="R7027" s="14">
        <f t="shared" si="874"/>
        <v>1.0244208187996124</v>
      </c>
    </row>
    <row r="7028" spans="1:18" ht="21" thickBot="1" x14ac:dyDescent="0.35">
      <c r="A7028" s="8" t="s">
        <v>60</v>
      </c>
      <c r="B7028" s="8" t="s">
        <v>59</v>
      </c>
      <c r="C7028" s="8" t="s">
        <v>20</v>
      </c>
      <c r="D7028" t="s">
        <v>34</v>
      </c>
      <c r="E7028" s="8" t="s">
        <v>72</v>
      </c>
      <c r="F7028" s="9">
        <v>9627.4949495184901</v>
      </c>
      <c r="G7028" s="9">
        <v>24688.398866166201</v>
      </c>
      <c r="H7028" s="10">
        <v>9401.4444443935699</v>
      </c>
      <c r="I7028" s="9">
        <v>3550.8888888888901</v>
      </c>
      <c r="J7028" s="9">
        <v>9616.5858586067898</v>
      </c>
      <c r="K7028" s="9">
        <f t="shared" si="875"/>
        <v>56884.813007573946</v>
      </c>
      <c r="L7028" s="11">
        <f t="shared" si="876"/>
        <v>96274.949495184905</v>
      </c>
      <c r="M7028" s="12">
        <f t="shared" si="872"/>
        <v>493767.97732332401</v>
      </c>
      <c r="N7028" s="12">
        <f t="shared" si="877"/>
        <v>103415.88888832927</v>
      </c>
      <c r="O7028" s="12">
        <f t="shared" si="878"/>
        <v>42610.666666666679</v>
      </c>
      <c r="P7028" s="12">
        <f t="shared" si="873"/>
        <v>288497.57575820369</v>
      </c>
      <c r="Q7028" s="15">
        <f t="shared" si="879"/>
        <v>1024567.0581317085</v>
      </c>
      <c r="R7028" s="14">
        <f t="shared" si="874"/>
        <v>1.0245670581317086</v>
      </c>
    </row>
    <row r="7029" spans="1:18" ht="21" thickBot="1" x14ac:dyDescent="0.35">
      <c r="A7029" s="8" t="s">
        <v>60</v>
      </c>
      <c r="B7029" s="8" t="s">
        <v>59</v>
      </c>
      <c r="C7029" s="8" t="s">
        <v>20</v>
      </c>
      <c r="D7029" t="s">
        <v>35</v>
      </c>
      <c r="E7029" s="8" t="s">
        <v>29</v>
      </c>
      <c r="F7029" s="9">
        <v>9628.8585858821407</v>
      </c>
      <c r="G7029" s="10">
        <v>24691.9502267104</v>
      </c>
      <c r="H7029" s="10">
        <v>9402.7777777268893</v>
      </c>
      <c r="I7029" s="10">
        <v>3551.3888888888901</v>
      </c>
      <c r="J7029" s="9">
        <v>9617.9494949704294</v>
      </c>
      <c r="K7029" s="9">
        <f t="shared" si="875"/>
        <v>56892.924974178757</v>
      </c>
      <c r="L7029" s="11">
        <f t="shared" si="876"/>
        <v>96288.585858821403</v>
      </c>
      <c r="M7029" s="12">
        <f t="shared" si="872"/>
        <v>493839.00453420798</v>
      </c>
      <c r="N7029" s="12">
        <f t="shared" si="877"/>
        <v>103430.55555499578</v>
      </c>
      <c r="O7029" s="12">
        <f t="shared" si="878"/>
        <v>42616.666666666679</v>
      </c>
      <c r="P7029" s="12">
        <f t="shared" si="873"/>
        <v>288538.48484911287</v>
      </c>
      <c r="Q7029" s="15">
        <f t="shared" si="879"/>
        <v>1024713.2974638047</v>
      </c>
      <c r="R7029" s="14">
        <f t="shared" si="874"/>
        <v>1.0247132974638047</v>
      </c>
    </row>
    <row r="7030" spans="1:18" ht="21" thickBot="1" x14ac:dyDescent="0.35">
      <c r="A7030" s="8" t="s">
        <v>60</v>
      </c>
      <c r="B7030" s="8" t="s">
        <v>59</v>
      </c>
      <c r="C7030" s="8" t="s">
        <v>20</v>
      </c>
      <c r="D7030" t="s">
        <v>36</v>
      </c>
      <c r="E7030" s="8" t="s">
        <v>33</v>
      </c>
      <c r="F7030" s="9">
        <v>9630.2222222457895</v>
      </c>
      <c r="G7030" s="10">
        <v>24695.501587254599</v>
      </c>
      <c r="H7030" s="10">
        <v>9404.1111110602105</v>
      </c>
      <c r="I7030" s="9">
        <v>3551.8888888888901</v>
      </c>
      <c r="J7030" s="9">
        <v>9619.3131313340691</v>
      </c>
      <c r="K7030" s="9">
        <f t="shared" si="875"/>
        <v>56901.036940783553</v>
      </c>
      <c r="L7030" s="11">
        <f t="shared" si="876"/>
        <v>96302.222222457902</v>
      </c>
      <c r="M7030" s="12">
        <f t="shared" si="872"/>
        <v>493910.03174509201</v>
      </c>
      <c r="N7030" s="12">
        <f t="shared" si="877"/>
        <v>103445.22222166232</v>
      </c>
      <c r="O7030" s="12">
        <f t="shared" si="878"/>
        <v>42622.666666666679</v>
      </c>
      <c r="P7030" s="12">
        <f t="shared" si="873"/>
        <v>288579.3939400221</v>
      </c>
      <c r="Q7030" s="15">
        <f t="shared" si="879"/>
        <v>1024859.5367959009</v>
      </c>
      <c r="R7030" s="14">
        <f t="shared" si="874"/>
        <v>1.0248595367959008</v>
      </c>
    </row>
    <row r="7031" spans="1:18" ht="21" thickBot="1" x14ac:dyDescent="0.35">
      <c r="A7031" s="8" t="s">
        <v>60</v>
      </c>
      <c r="B7031" s="8" t="s">
        <v>59</v>
      </c>
      <c r="C7031" s="8" t="s">
        <v>20</v>
      </c>
      <c r="D7031" t="s">
        <v>37</v>
      </c>
      <c r="E7031" s="8" t="s">
        <v>33</v>
      </c>
      <c r="F7031" s="9">
        <v>9631.58585860944</v>
      </c>
      <c r="G7031" s="9">
        <v>24699.052947798798</v>
      </c>
      <c r="H7031" s="10">
        <v>9405.4444443935299</v>
      </c>
      <c r="I7031" s="10">
        <v>3552.3888888888901</v>
      </c>
      <c r="J7031" s="9">
        <v>9620.6767676977106</v>
      </c>
      <c r="K7031" s="9">
        <f t="shared" si="875"/>
        <v>56909.148907388371</v>
      </c>
      <c r="L7031" s="11">
        <f t="shared" si="876"/>
        <v>96315.8585860944</v>
      </c>
      <c r="M7031" s="12">
        <f t="shared" si="872"/>
        <v>493981.05895597598</v>
      </c>
      <c r="N7031" s="12">
        <f t="shared" si="877"/>
        <v>103459.88888832883</v>
      </c>
      <c r="O7031" s="12">
        <f t="shared" si="878"/>
        <v>42628.666666666679</v>
      </c>
      <c r="P7031" s="12">
        <f t="shared" si="873"/>
        <v>288620.30303093133</v>
      </c>
      <c r="Q7031" s="15">
        <f t="shared" si="879"/>
        <v>1025005.7761279971</v>
      </c>
      <c r="R7031" s="14">
        <f t="shared" si="874"/>
        <v>1.0250057761279971</v>
      </c>
    </row>
    <row r="7032" spans="1:18" ht="21" thickBot="1" x14ac:dyDescent="0.35">
      <c r="A7032" s="8" t="s">
        <v>60</v>
      </c>
      <c r="B7032" s="8" t="s">
        <v>59</v>
      </c>
      <c r="C7032" s="8" t="s">
        <v>20</v>
      </c>
      <c r="D7032" t="s">
        <v>38</v>
      </c>
      <c r="E7032" s="8" t="s">
        <v>33</v>
      </c>
      <c r="F7032" s="9">
        <v>9632.9494949730906</v>
      </c>
      <c r="G7032" s="9">
        <v>24702.604308343001</v>
      </c>
      <c r="H7032" s="10">
        <v>9406.7777777268493</v>
      </c>
      <c r="I7032" s="10">
        <v>3552.8888888888901</v>
      </c>
      <c r="J7032" s="9">
        <v>9622.0404040613503</v>
      </c>
      <c r="K7032" s="9">
        <f t="shared" si="875"/>
        <v>56917.260873993182</v>
      </c>
      <c r="L7032" s="11">
        <f t="shared" si="876"/>
        <v>96329.494949730899</v>
      </c>
      <c r="M7032" s="12">
        <f t="shared" si="872"/>
        <v>494052.08616686001</v>
      </c>
      <c r="N7032" s="12">
        <f t="shared" si="877"/>
        <v>103474.55555499534</v>
      </c>
      <c r="O7032" s="12">
        <f t="shared" si="878"/>
        <v>42634.666666666679</v>
      </c>
      <c r="P7032" s="12">
        <f t="shared" si="873"/>
        <v>288661.21212184051</v>
      </c>
      <c r="Q7032" s="15">
        <f t="shared" si="879"/>
        <v>1025152.0154600933</v>
      </c>
      <c r="R7032" s="14">
        <f t="shared" si="874"/>
        <v>1.0251520154600933</v>
      </c>
    </row>
    <row r="7033" spans="1:18" ht="21" thickBot="1" x14ac:dyDescent="0.35">
      <c r="A7033" s="8" t="s">
        <v>60</v>
      </c>
      <c r="B7033" s="8" t="s">
        <v>59</v>
      </c>
      <c r="C7033" s="8" t="s">
        <v>20</v>
      </c>
      <c r="D7033" t="s">
        <v>39</v>
      </c>
      <c r="E7033" s="8" t="s">
        <v>33</v>
      </c>
      <c r="F7033" s="9">
        <v>9634.3131313367394</v>
      </c>
      <c r="G7033" s="9">
        <v>24706.155668887201</v>
      </c>
      <c r="H7033" s="10">
        <v>9408.1111110601705</v>
      </c>
      <c r="I7033" s="9">
        <v>3553.3888888888901</v>
      </c>
      <c r="J7033" s="9">
        <v>9623.4040404249899</v>
      </c>
      <c r="K7033" s="9">
        <f t="shared" si="875"/>
        <v>56925.372840597993</v>
      </c>
      <c r="L7033" s="11">
        <f t="shared" si="876"/>
        <v>96343.131313367398</v>
      </c>
      <c r="M7033" s="12">
        <f t="shared" si="872"/>
        <v>494123.11337774398</v>
      </c>
      <c r="N7033" s="12">
        <f t="shared" si="877"/>
        <v>103489.22222166188</v>
      </c>
      <c r="O7033" s="12">
        <f t="shared" si="878"/>
        <v>42640.666666666679</v>
      </c>
      <c r="P7033" s="12">
        <f t="shared" si="873"/>
        <v>288702.12121274968</v>
      </c>
      <c r="Q7033" s="15">
        <f t="shared" si="879"/>
        <v>1025298.2547921895</v>
      </c>
      <c r="R7033" s="14">
        <f t="shared" si="874"/>
        <v>1.0252982547921894</v>
      </c>
    </row>
    <row r="7034" spans="1:18" ht="21" thickBot="1" x14ac:dyDescent="0.35">
      <c r="A7034" s="8" t="s">
        <v>60</v>
      </c>
      <c r="B7034" s="8" t="s">
        <v>59</v>
      </c>
      <c r="C7034" s="8" t="s">
        <v>20</v>
      </c>
      <c r="D7034" t="s">
        <v>40</v>
      </c>
      <c r="E7034" s="8" t="s">
        <v>33</v>
      </c>
      <c r="F7034" s="9">
        <v>9635.67676770039</v>
      </c>
      <c r="G7034" s="9">
        <v>24709.7070294314</v>
      </c>
      <c r="H7034" s="10">
        <v>9409.4444443934808</v>
      </c>
      <c r="I7034" s="10">
        <v>3553.8888888888901</v>
      </c>
      <c r="J7034" s="9">
        <v>9624.7676767886296</v>
      </c>
      <c r="K7034" s="9">
        <f t="shared" si="875"/>
        <v>56933.484807202796</v>
      </c>
      <c r="L7034" s="11">
        <f t="shared" si="876"/>
        <v>96356.767677003896</v>
      </c>
      <c r="M7034" s="12">
        <f t="shared" si="872"/>
        <v>494194.14058862801</v>
      </c>
      <c r="N7034" s="12">
        <f t="shared" si="877"/>
        <v>103503.88888832829</v>
      </c>
      <c r="O7034" s="12">
        <f t="shared" si="878"/>
        <v>42646.666666666679</v>
      </c>
      <c r="P7034" s="12">
        <f t="shared" si="873"/>
        <v>288743.03030365892</v>
      </c>
      <c r="Q7034" s="15">
        <f t="shared" si="879"/>
        <v>1025444.4941242858</v>
      </c>
      <c r="R7034" s="14">
        <f t="shared" si="874"/>
        <v>1.0254444941242857</v>
      </c>
    </row>
    <row r="7035" spans="1:18" ht="21" thickBot="1" x14ac:dyDescent="0.35">
      <c r="A7035" s="8" t="s">
        <v>60</v>
      </c>
      <c r="B7035" s="8" t="s">
        <v>59</v>
      </c>
      <c r="C7035" s="8" t="s">
        <v>20</v>
      </c>
      <c r="D7035" t="s">
        <v>41</v>
      </c>
      <c r="E7035" s="8" t="s">
        <v>33</v>
      </c>
      <c r="F7035" s="9">
        <v>9637.0404040640406</v>
      </c>
      <c r="G7035" s="10">
        <v>24713.258389975599</v>
      </c>
      <c r="H7035" s="10">
        <v>9410.7777777268002</v>
      </c>
      <c r="I7035" s="9">
        <v>3554.3888888888901</v>
      </c>
      <c r="J7035" s="9">
        <v>9626.1313131522693</v>
      </c>
      <c r="K7035" s="9">
        <f t="shared" si="875"/>
        <v>56941.5967738076</v>
      </c>
      <c r="L7035" s="11">
        <f t="shared" si="876"/>
        <v>96370.404040640409</v>
      </c>
      <c r="M7035" s="12">
        <f t="shared" si="872"/>
        <v>494265.16779951198</v>
      </c>
      <c r="N7035" s="12">
        <f t="shared" si="877"/>
        <v>103518.5555549948</v>
      </c>
      <c r="O7035" s="12">
        <f t="shared" si="878"/>
        <v>42652.666666666679</v>
      </c>
      <c r="P7035" s="12">
        <f t="shared" si="873"/>
        <v>288783.93939456809</v>
      </c>
      <c r="Q7035" s="15">
        <f t="shared" si="879"/>
        <v>1025590.7334563819</v>
      </c>
      <c r="R7035" s="14">
        <f t="shared" si="874"/>
        <v>1.0255907334563819</v>
      </c>
    </row>
    <row r="7036" spans="1:18" ht="21" thickBot="1" x14ac:dyDescent="0.35">
      <c r="A7036" s="8" t="s">
        <v>60</v>
      </c>
      <c r="B7036" s="8" t="s">
        <v>59</v>
      </c>
      <c r="C7036" s="8" t="s">
        <v>20</v>
      </c>
      <c r="D7036" t="s">
        <v>42</v>
      </c>
      <c r="E7036" s="8" t="s">
        <v>33</v>
      </c>
      <c r="F7036" s="9">
        <v>9638.4040404276802</v>
      </c>
      <c r="G7036" s="9">
        <v>24716.809750519798</v>
      </c>
      <c r="H7036" s="10">
        <v>9412.1111110601196</v>
      </c>
      <c r="I7036" s="10">
        <v>3554.8888888888901</v>
      </c>
      <c r="J7036" s="9">
        <v>9627.4949495159108</v>
      </c>
      <c r="K7036" s="9">
        <f t="shared" si="875"/>
        <v>56949.708740412396</v>
      </c>
      <c r="L7036" s="11">
        <f t="shared" si="876"/>
        <v>96384.040404276806</v>
      </c>
      <c r="M7036" s="12">
        <f t="shared" si="872"/>
        <v>494336.19501039595</v>
      </c>
      <c r="N7036" s="12">
        <f t="shared" si="877"/>
        <v>103533.22222166132</v>
      </c>
      <c r="O7036" s="12">
        <f t="shared" si="878"/>
        <v>42658.666666666679</v>
      </c>
      <c r="P7036" s="12">
        <f t="shared" si="873"/>
        <v>288824.84848547733</v>
      </c>
      <c r="Q7036" s="15">
        <f t="shared" si="879"/>
        <v>1025736.972788478</v>
      </c>
      <c r="R7036" s="14">
        <f t="shared" si="874"/>
        <v>1.025736972788478</v>
      </c>
    </row>
    <row r="7037" spans="1:18" ht="21" thickBot="1" x14ac:dyDescent="0.35">
      <c r="A7037" s="8" t="s">
        <v>60</v>
      </c>
      <c r="B7037" s="8" t="s">
        <v>59</v>
      </c>
      <c r="C7037" s="8" t="s">
        <v>20</v>
      </c>
      <c r="D7037" t="s">
        <v>43</v>
      </c>
      <c r="E7037" s="8" t="s">
        <v>22</v>
      </c>
      <c r="F7037" s="9">
        <v>9639.7676767913308</v>
      </c>
      <c r="G7037" s="10">
        <v>24720.361111064001</v>
      </c>
      <c r="H7037" s="10">
        <v>9413.4444443934408</v>
      </c>
      <c r="I7037" s="9">
        <v>3555.3888888888901</v>
      </c>
      <c r="J7037" s="9">
        <v>9628.8585858795504</v>
      </c>
      <c r="K7037" s="9">
        <f t="shared" si="875"/>
        <v>56957.820707017214</v>
      </c>
      <c r="L7037" s="11">
        <f t="shared" si="876"/>
        <v>96397.676767913305</v>
      </c>
      <c r="M7037" s="12">
        <f t="shared" si="872"/>
        <v>494407.22222128004</v>
      </c>
      <c r="N7037" s="12">
        <f t="shared" si="877"/>
        <v>103547.88888832784</v>
      </c>
      <c r="O7037" s="12">
        <f t="shared" si="878"/>
        <v>42664.666666666679</v>
      </c>
      <c r="P7037" s="12">
        <f t="shared" si="873"/>
        <v>288865.7575763865</v>
      </c>
      <c r="Q7037" s="15">
        <f t="shared" si="879"/>
        <v>1025883.2121205744</v>
      </c>
      <c r="R7037" s="14">
        <f t="shared" si="874"/>
        <v>1.0258832121205745</v>
      </c>
    </row>
    <row r="7038" spans="1:18" ht="21" thickBot="1" x14ac:dyDescent="0.35">
      <c r="A7038" s="8" t="s">
        <v>60</v>
      </c>
      <c r="B7038" s="8" t="s">
        <v>59</v>
      </c>
      <c r="C7038" s="8" t="s">
        <v>20</v>
      </c>
      <c r="D7038" t="s">
        <v>44</v>
      </c>
      <c r="E7038" s="8" t="s">
        <v>22</v>
      </c>
      <c r="F7038" s="9">
        <v>9641.1313131549796</v>
      </c>
      <c r="G7038" s="10">
        <v>24723.912471608201</v>
      </c>
      <c r="H7038" s="10">
        <v>9414.7777777267602</v>
      </c>
      <c r="I7038" s="10">
        <v>3555.8888888888901</v>
      </c>
      <c r="J7038" s="9">
        <v>9630.2222222431992</v>
      </c>
      <c r="K7038" s="9">
        <f t="shared" si="875"/>
        <v>56965.932673622039</v>
      </c>
      <c r="L7038" s="11">
        <f t="shared" si="876"/>
        <v>96411.313131549803</v>
      </c>
      <c r="M7038" s="12">
        <f t="shared" si="872"/>
        <v>494478.24943216401</v>
      </c>
      <c r="N7038" s="12">
        <f t="shared" si="877"/>
        <v>103562.55555499437</v>
      </c>
      <c r="O7038" s="12">
        <f t="shared" si="878"/>
        <v>42670.666666666679</v>
      </c>
      <c r="P7038" s="12">
        <f t="shared" si="873"/>
        <v>288906.66666729597</v>
      </c>
      <c r="Q7038" s="15">
        <f t="shared" si="879"/>
        <v>1026029.4514526709</v>
      </c>
      <c r="R7038" s="14">
        <f t="shared" si="874"/>
        <v>1.0260294514526709</v>
      </c>
    </row>
    <row r="7039" spans="1:18" ht="21" thickBot="1" x14ac:dyDescent="0.35">
      <c r="A7039" s="8" t="s">
        <v>60</v>
      </c>
      <c r="B7039" s="8" t="s">
        <v>59</v>
      </c>
      <c r="C7039" s="8" t="s">
        <v>20</v>
      </c>
      <c r="D7039" t="s">
        <v>21</v>
      </c>
      <c r="E7039" s="8" t="s">
        <v>22</v>
      </c>
      <c r="F7039" s="9">
        <v>9642.4949495186302</v>
      </c>
      <c r="G7039" s="9">
        <v>24727.4638321524</v>
      </c>
      <c r="H7039" s="10">
        <v>9416.1111110600796</v>
      </c>
      <c r="I7039" s="9">
        <v>3556.3888888888901</v>
      </c>
      <c r="J7039" s="9">
        <v>9631.5858586068407</v>
      </c>
      <c r="K7039" s="9">
        <f t="shared" si="875"/>
        <v>56974.044640226835</v>
      </c>
      <c r="L7039" s="11">
        <f t="shared" si="876"/>
        <v>96424.949495186302</v>
      </c>
      <c r="M7039" s="12">
        <f t="shared" si="872"/>
        <v>494549.27664304798</v>
      </c>
      <c r="N7039" s="12">
        <f t="shared" si="877"/>
        <v>103577.22222166088</v>
      </c>
      <c r="O7039" s="12">
        <f t="shared" si="878"/>
        <v>42676.666666666679</v>
      </c>
      <c r="P7039" s="12">
        <f t="shared" si="873"/>
        <v>288947.5757582052</v>
      </c>
      <c r="Q7039" s="15">
        <f t="shared" si="879"/>
        <v>1026175.690784767</v>
      </c>
      <c r="R7039" s="14">
        <f t="shared" si="874"/>
        <v>1.026175690784767</v>
      </c>
    </row>
    <row r="7040" spans="1:18" ht="21" thickBot="1" x14ac:dyDescent="0.35">
      <c r="A7040" s="8" t="s">
        <v>60</v>
      </c>
      <c r="B7040" s="8" t="s">
        <v>59</v>
      </c>
      <c r="C7040" s="8" t="s">
        <v>20</v>
      </c>
      <c r="D7040" t="s">
        <v>23</v>
      </c>
      <c r="E7040" s="8" t="s">
        <v>22</v>
      </c>
      <c r="F7040" s="9">
        <v>9643.8585858822807</v>
      </c>
      <c r="G7040" s="9">
        <v>24731.015192696599</v>
      </c>
      <c r="H7040" s="10">
        <v>9417.4444443934008</v>
      </c>
      <c r="I7040" s="10">
        <v>3556.8888888888901</v>
      </c>
      <c r="J7040" s="9">
        <v>9632.9494949704804</v>
      </c>
      <c r="K7040" s="9">
        <f t="shared" si="875"/>
        <v>56982.156606831661</v>
      </c>
      <c r="L7040" s="11">
        <f t="shared" si="876"/>
        <v>96438.5858588228</v>
      </c>
      <c r="M7040" s="12">
        <f t="shared" si="872"/>
        <v>494620.30385393195</v>
      </c>
      <c r="N7040" s="12">
        <f t="shared" si="877"/>
        <v>103591.8888883274</v>
      </c>
      <c r="O7040" s="12">
        <f t="shared" si="878"/>
        <v>42682.666666666679</v>
      </c>
      <c r="P7040" s="12">
        <f t="shared" si="873"/>
        <v>288988.48484911444</v>
      </c>
      <c r="Q7040" s="15">
        <f t="shared" si="879"/>
        <v>1026321.9301168632</v>
      </c>
      <c r="R7040" s="14">
        <f t="shared" si="874"/>
        <v>1.0263219301168631</v>
      </c>
    </row>
    <row r="7041" spans="1:18" ht="21" thickBot="1" x14ac:dyDescent="0.35">
      <c r="A7041" s="8" t="s">
        <v>60</v>
      </c>
      <c r="B7041" s="8" t="s">
        <v>59</v>
      </c>
      <c r="C7041" s="8" t="s">
        <v>20</v>
      </c>
      <c r="D7041" t="s">
        <v>24</v>
      </c>
      <c r="E7041" s="8" t="s">
        <v>26</v>
      </c>
      <c r="F7041" s="9">
        <v>9645.2222222459295</v>
      </c>
      <c r="G7041" s="9">
        <v>24734.566553240798</v>
      </c>
      <c r="H7041" s="10">
        <v>9418.7777777267202</v>
      </c>
      <c r="I7041" s="10">
        <v>3557.3888888888901</v>
      </c>
      <c r="J7041" s="9">
        <v>9634.31313133412</v>
      </c>
      <c r="K7041" s="9">
        <f t="shared" si="875"/>
        <v>56990.268573436457</v>
      </c>
      <c r="L7041" s="11">
        <f t="shared" si="876"/>
        <v>96452.222222459299</v>
      </c>
      <c r="M7041" s="12">
        <f t="shared" si="872"/>
        <v>494691.33106481598</v>
      </c>
      <c r="N7041" s="12">
        <f t="shared" si="877"/>
        <v>103606.55555499392</v>
      </c>
      <c r="O7041" s="12">
        <f t="shared" si="878"/>
        <v>42688.666666666679</v>
      </c>
      <c r="P7041" s="12">
        <f t="shared" si="873"/>
        <v>289029.39394002361</v>
      </c>
      <c r="Q7041" s="15">
        <f t="shared" si="879"/>
        <v>1026468.1694489594</v>
      </c>
      <c r="R7041" s="14">
        <f t="shared" si="874"/>
        <v>1.0264681694489595</v>
      </c>
    </row>
    <row r="7042" spans="1:18" ht="21" thickBot="1" x14ac:dyDescent="0.35">
      <c r="A7042" s="8" t="s">
        <v>60</v>
      </c>
      <c r="B7042" s="8" t="s">
        <v>59</v>
      </c>
      <c r="C7042" s="8" t="s">
        <v>20</v>
      </c>
      <c r="D7042" t="s">
        <v>25</v>
      </c>
      <c r="E7042" s="8" t="s">
        <v>26</v>
      </c>
      <c r="F7042" s="9">
        <v>9646.5858586095801</v>
      </c>
      <c r="G7042" s="9">
        <v>24738.117913785001</v>
      </c>
      <c r="H7042" s="10">
        <v>9420.1111110600395</v>
      </c>
      <c r="I7042" s="9">
        <v>3557.8888888888901</v>
      </c>
      <c r="J7042" s="9">
        <v>9635.6767676977597</v>
      </c>
      <c r="K7042" s="9">
        <f t="shared" si="875"/>
        <v>56998.380540041275</v>
      </c>
      <c r="L7042" s="11">
        <f t="shared" si="876"/>
        <v>96465.858586095797</v>
      </c>
      <c r="M7042" s="12">
        <f t="shared" si="872"/>
        <v>494762.35827570001</v>
      </c>
      <c r="N7042" s="12">
        <f t="shared" si="877"/>
        <v>103621.22222166043</v>
      </c>
      <c r="O7042" s="12">
        <f t="shared" si="878"/>
        <v>42694.666666666679</v>
      </c>
      <c r="P7042" s="12">
        <f t="shared" si="873"/>
        <v>289070.30303093279</v>
      </c>
      <c r="Q7042" s="15">
        <f t="shared" si="879"/>
        <v>1026614.4087810557</v>
      </c>
      <c r="R7042" s="14">
        <f t="shared" si="874"/>
        <v>1.0266144087810558</v>
      </c>
    </row>
    <row r="7043" spans="1:18" ht="21" thickBot="1" x14ac:dyDescent="0.35">
      <c r="A7043" s="8" t="s">
        <v>60</v>
      </c>
      <c r="B7043" s="8" t="s">
        <v>59</v>
      </c>
      <c r="C7043" s="8" t="s">
        <v>20</v>
      </c>
      <c r="D7043" t="s">
        <v>27</v>
      </c>
      <c r="E7043" s="8" t="s">
        <v>52</v>
      </c>
      <c r="F7043" s="9">
        <v>9647.9494949732307</v>
      </c>
      <c r="G7043" s="10">
        <v>24741.669274329201</v>
      </c>
      <c r="H7043" s="10">
        <v>9421.4444443933608</v>
      </c>
      <c r="I7043" s="10">
        <v>3558.3888888888901</v>
      </c>
      <c r="J7043" s="9">
        <v>9637.0404040613994</v>
      </c>
      <c r="K7043" s="9">
        <f t="shared" si="875"/>
        <v>57006.492506646086</v>
      </c>
      <c r="L7043" s="11">
        <f t="shared" si="876"/>
        <v>96479.49494973231</v>
      </c>
      <c r="M7043" s="12">
        <f t="shared" ref="M7043:M7106" si="880">PRODUCT(G7043,20)</f>
        <v>494833.38548658404</v>
      </c>
      <c r="N7043" s="12">
        <f t="shared" si="877"/>
        <v>103635.88888832697</v>
      </c>
      <c r="O7043" s="12">
        <f t="shared" si="878"/>
        <v>42700.666666666679</v>
      </c>
      <c r="P7043" s="12">
        <f t="shared" ref="P7043:P7106" si="881">PRODUCT(J7043,30)</f>
        <v>289111.21212184196</v>
      </c>
      <c r="Q7043" s="15">
        <f t="shared" si="879"/>
        <v>1026760.6481131519</v>
      </c>
      <c r="R7043" s="14">
        <f t="shared" ref="R7043:R7106" si="882">Q7043/1000000</f>
        <v>1.0267606481131519</v>
      </c>
    </row>
    <row r="7044" spans="1:18" ht="21" thickBot="1" x14ac:dyDescent="0.35">
      <c r="A7044" s="8" t="s">
        <v>60</v>
      </c>
      <c r="B7044" s="8" t="s">
        <v>59</v>
      </c>
      <c r="C7044" s="8" t="s">
        <v>20</v>
      </c>
      <c r="D7044" t="s">
        <v>28</v>
      </c>
      <c r="E7044" s="8" t="s">
        <v>52</v>
      </c>
      <c r="F7044" s="9">
        <v>9649.3131313368704</v>
      </c>
      <c r="G7044" s="9">
        <v>24745.2206348734</v>
      </c>
      <c r="H7044" s="10">
        <v>9422.7777777266801</v>
      </c>
      <c r="I7044" s="9">
        <v>3558.8888888888901</v>
      </c>
      <c r="J7044" s="9">
        <v>9638.4040404250409</v>
      </c>
      <c r="K7044" s="9">
        <f t="shared" ref="K7044:K7107" si="883">SUM(F7044:J7044)</f>
        <v>57014.604473250882</v>
      </c>
      <c r="L7044" s="11">
        <f t="shared" ref="L7044:L7107" si="884">PRODUCT(F7044,10)</f>
        <v>96493.131313368707</v>
      </c>
      <c r="M7044" s="12">
        <f t="shared" si="880"/>
        <v>494904.41269746801</v>
      </c>
      <c r="N7044" s="12">
        <f t="shared" ref="N7044:N7107" si="885">PRODUCT(H7044,11)</f>
        <v>103650.55555499348</v>
      </c>
      <c r="O7044" s="12">
        <f t="shared" ref="O7044:O7107" si="886">PRODUCT(I7044,12)</f>
        <v>42706.666666666679</v>
      </c>
      <c r="P7044" s="12">
        <f t="shared" si="881"/>
        <v>289152.12121275126</v>
      </c>
      <c r="Q7044" s="15">
        <f t="shared" ref="Q7044:Q7107" si="887">SUM(L7044:P7044)</f>
        <v>1026906.8874452481</v>
      </c>
      <c r="R7044" s="14">
        <f t="shared" si="882"/>
        <v>1.0269068874452481</v>
      </c>
    </row>
    <row r="7045" spans="1:18" ht="21" thickBot="1" x14ac:dyDescent="0.35">
      <c r="A7045" s="8" t="s">
        <v>60</v>
      </c>
      <c r="B7045" s="8" t="s">
        <v>59</v>
      </c>
      <c r="C7045" s="8" t="s">
        <v>20</v>
      </c>
      <c r="D7045" t="s">
        <v>21</v>
      </c>
      <c r="E7045" s="8" t="s">
        <v>57</v>
      </c>
      <c r="F7045" s="9">
        <v>9650.6767677005191</v>
      </c>
      <c r="G7045" s="10">
        <v>24748.771995417599</v>
      </c>
      <c r="H7045" s="10">
        <v>9424.1111110599995</v>
      </c>
      <c r="I7045" s="10">
        <v>3559.3888888888901</v>
      </c>
      <c r="J7045" s="9">
        <v>9639.7676767886805</v>
      </c>
      <c r="K7045" s="9">
        <f t="shared" si="883"/>
        <v>57022.716439855685</v>
      </c>
      <c r="L7045" s="11">
        <f t="shared" si="884"/>
        <v>96506.767677005191</v>
      </c>
      <c r="M7045" s="12">
        <f t="shared" si="880"/>
        <v>494975.43990835198</v>
      </c>
      <c r="N7045" s="12">
        <f t="shared" si="885"/>
        <v>103665.22222165999</v>
      </c>
      <c r="O7045" s="12">
        <f t="shared" si="886"/>
        <v>42712.666666666679</v>
      </c>
      <c r="P7045" s="12">
        <f t="shared" si="881"/>
        <v>289193.03030366043</v>
      </c>
      <c r="Q7045" s="15">
        <f t="shared" si="887"/>
        <v>1027053.1267773442</v>
      </c>
      <c r="R7045" s="14">
        <f t="shared" si="882"/>
        <v>1.0270531267773442</v>
      </c>
    </row>
    <row r="7046" spans="1:18" ht="21" thickBot="1" x14ac:dyDescent="0.35">
      <c r="A7046" s="8" t="s">
        <v>60</v>
      </c>
      <c r="B7046" s="8" t="s">
        <v>59</v>
      </c>
      <c r="C7046" s="8" t="s">
        <v>20</v>
      </c>
      <c r="D7046" t="s">
        <v>23</v>
      </c>
      <c r="E7046" s="8" t="s">
        <v>46</v>
      </c>
      <c r="F7046" s="9">
        <v>9652.0404040641697</v>
      </c>
      <c r="G7046" s="10">
        <v>24752.323355961798</v>
      </c>
      <c r="H7046" s="10">
        <v>9425.4444443933207</v>
      </c>
      <c r="I7046" s="9">
        <v>3559.8888888888901</v>
      </c>
      <c r="J7046" s="9">
        <v>9641.1313131523202</v>
      </c>
      <c r="K7046" s="9">
        <f t="shared" si="883"/>
        <v>57030.828406460496</v>
      </c>
      <c r="L7046" s="11">
        <f t="shared" si="884"/>
        <v>96520.404040641704</v>
      </c>
      <c r="M7046" s="12">
        <f t="shared" si="880"/>
        <v>495046.46711923595</v>
      </c>
      <c r="N7046" s="12">
        <f t="shared" si="885"/>
        <v>103679.88888832653</v>
      </c>
      <c r="O7046" s="12">
        <f t="shared" si="886"/>
        <v>42718.666666666679</v>
      </c>
      <c r="P7046" s="12">
        <f t="shared" si="881"/>
        <v>289233.93939456961</v>
      </c>
      <c r="Q7046" s="15">
        <f t="shared" si="887"/>
        <v>1027199.3661094403</v>
      </c>
      <c r="R7046" s="14">
        <f t="shared" si="882"/>
        <v>1.0271993661094403</v>
      </c>
    </row>
    <row r="7047" spans="1:18" ht="21" thickBot="1" x14ac:dyDescent="0.35">
      <c r="A7047" s="8" t="s">
        <v>60</v>
      </c>
      <c r="B7047" s="8" t="s">
        <v>59</v>
      </c>
      <c r="C7047" s="8" t="s">
        <v>20</v>
      </c>
      <c r="D7047" t="s">
        <v>24</v>
      </c>
      <c r="E7047" s="8" t="s">
        <v>22</v>
      </c>
      <c r="F7047" s="9">
        <v>9653.4040404278203</v>
      </c>
      <c r="G7047" s="9">
        <v>24755.874716506001</v>
      </c>
      <c r="H7047" s="10">
        <v>9426.7777777266401</v>
      </c>
      <c r="I7047" s="10">
        <v>3560.3888888888901</v>
      </c>
      <c r="J7047" s="9">
        <v>9642.4949495159599</v>
      </c>
      <c r="K7047" s="9">
        <f t="shared" si="883"/>
        <v>57038.940373065314</v>
      </c>
      <c r="L7047" s="11">
        <f t="shared" si="884"/>
        <v>96534.040404278203</v>
      </c>
      <c r="M7047" s="12">
        <f t="shared" si="880"/>
        <v>495117.49433012004</v>
      </c>
      <c r="N7047" s="12">
        <f t="shared" si="885"/>
        <v>103694.55555499304</v>
      </c>
      <c r="O7047" s="12">
        <f t="shared" si="886"/>
        <v>42724.666666666679</v>
      </c>
      <c r="P7047" s="12">
        <f t="shared" si="881"/>
        <v>289274.84848547878</v>
      </c>
      <c r="Q7047" s="15">
        <f t="shared" si="887"/>
        <v>1027345.6054415368</v>
      </c>
      <c r="R7047" s="14">
        <f t="shared" si="882"/>
        <v>1.0273456054415369</v>
      </c>
    </row>
    <row r="7048" spans="1:18" ht="21" thickBot="1" x14ac:dyDescent="0.35">
      <c r="A7048" s="8" t="s">
        <v>60</v>
      </c>
      <c r="B7048" s="8" t="s">
        <v>59</v>
      </c>
      <c r="C7048" s="8" t="s">
        <v>20</v>
      </c>
      <c r="D7048" t="s">
        <v>25</v>
      </c>
      <c r="E7048" s="8" t="s">
        <v>22</v>
      </c>
      <c r="F7048" s="9">
        <v>9654.7676767914709</v>
      </c>
      <c r="G7048" s="9">
        <v>24759.426077050201</v>
      </c>
      <c r="H7048" s="10">
        <v>9428.1111110599595</v>
      </c>
      <c r="I7048" s="9">
        <v>3560.8888888888901</v>
      </c>
      <c r="J7048" s="9">
        <v>9643.8585858795996</v>
      </c>
      <c r="K7048" s="9">
        <f t="shared" si="883"/>
        <v>57047.052339670117</v>
      </c>
      <c r="L7048" s="11">
        <f t="shared" si="884"/>
        <v>96547.676767914701</v>
      </c>
      <c r="M7048" s="12">
        <f t="shared" si="880"/>
        <v>495188.52154100401</v>
      </c>
      <c r="N7048" s="12">
        <f t="shared" si="885"/>
        <v>103709.22222165955</v>
      </c>
      <c r="O7048" s="12">
        <f t="shared" si="886"/>
        <v>42730.666666666679</v>
      </c>
      <c r="P7048" s="12">
        <f t="shared" si="881"/>
        <v>289315.75757638796</v>
      </c>
      <c r="Q7048" s="15">
        <f t="shared" si="887"/>
        <v>1027491.8447736329</v>
      </c>
      <c r="R7048" s="14">
        <f t="shared" si="882"/>
        <v>1.027491844773633</v>
      </c>
    </row>
    <row r="7049" spans="1:18" ht="21" thickBot="1" x14ac:dyDescent="0.35">
      <c r="A7049" s="8" t="s">
        <v>60</v>
      </c>
      <c r="B7049" s="8" t="s">
        <v>59</v>
      </c>
      <c r="C7049" s="8" t="s">
        <v>20</v>
      </c>
      <c r="D7049" t="s">
        <v>21</v>
      </c>
      <c r="E7049" s="8" t="s">
        <v>22</v>
      </c>
      <c r="F7049" s="9">
        <v>9656.1313131551196</v>
      </c>
      <c r="G7049" s="9">
        <v>24762.9774375944</v>
      </c>
      <c r="H7049" s="10">
        <v>9429.4444443932807</v>
      </c>
      <c r="I7049" s="10">
        <v>3561.3888888888901</v>
      </c>
      <c r="J7049" s="9">
        <v>9645.2222222432392</v>
      </c>
      <c r="K7049" s="9">
        <f t="shared" si="883"/>
        <v>57055.164306274928</v>
      </c>
      <c r="L7049" s="11">
        <f t="shared" si="884"/>
        <v>96561.3131315512</v>
      </c>
      <c r="M7049" s="12">
        <f t="shared" si="880"/>
        <v>495259.54875188798</v>
      </c>
      <c r="N7049" s="12">
        <f t="shared" si="885"/>
        <v>103723.8888883261</v>
      </c>
      <c r="O7049" s="12">
        <f t="shared" si="886"/>
        <v>42736.666666666679</v>
      </c>
      <c r="P7049" s="12">
        <f t="shared" si="881"/>
        <v>289356.66666729719</v>
      </c>
      <c r="Q7049" s="15">
        <f t="shared" si="887"/>
        <v>1027638.0841057291</v>
      </c>
      <c r="R7049" s="14">
        <f t="shared" si="882"/>
        <v>1.0276380841057291</v>
      </c>
    </row>
    <row r="7050" spans="1:18" ht="21" thickBot="1" x14ac:dyDescent="0.35">
      <c r="A7050" s="8" t="s">
        <v>60</v>
      </c>
      <c r="B7050" s="8" t="s">
        <v>59</v>
      </c>
      <c r="C7050" s="8" t="s">
        <v>20</v>
      </c>
      <c r="D7050" t="s">
        <v>23</v>
      </c>
      <c r="E7050" s="8" t="s">
        <v>22</v>
      </c>
      <c r="F7050" s="9">
        <v>9657.4949495187702</v>
      </c>
      <c r="G7050" s="9">
        <v>24766.528798138599</v>
      </c>
      <c r="H7050" s="10">
        <v>9430.7777777265892</v>
      </c>
      <c r="I7050" s="10">
        <v>3561.8888888888901</v>
      </c>
      <c r="J7050" s="9">
        <v>9646.5858586068807</v>
      </c>
      <c r="K7050" s="9">
        <f t="shared" si="883"/>
        <v>57063.276272879724</v>
      </c>
      <c r="L7050" s="11">
        <f t="shared" si="884"/>
        <v>96574.949495187699</v>
      </c>
      <c r="M7050" s="12">
        <f t="shared" si="880"/>
        <v>495330.57596277201</v>
      </c>
      <c r="N7050" s="12">
        <f t="shared" si="885"/>
        <v>103738.55555499248</v>
      </c>
      <c r="O7050" s="12">
        <f t="shared" si="886"/>
        <v>42742.666666666679</v>
      </c>
      <c r="P7050" s="12">
        <f t="shared" si="881"/>
        <v>289397.57575820643</v>
      </c>
      <c r="Q7050" s="15">
        <f t="shared" si="887"/>
        <v>1027784.3234378253</v>
      </c>
      <c r="R7050" s="14">
        <f t="shared" si="882"/>
        <v>1.0277843234378252</v>
      </c>
    </row>
    <row r="7051" spans="1:18" ht="21" thickBot="1" x14ac:dyDescent="0.35">
      <c r="A7051" s="8" t="s">
        <v>60</v>
      </c>
      <c r="B7051" s="8" t="s">
        <v>59</v>
      </c>
      <c r="C7051" s="8" t="s">
        <v>20</v>
      </c>
      <c r="D7051" t="s">
        <v>24</v>
      </c>
      <c r="E7051" s="8" t="s">
        <v>22</v>
      </c>
      <c r="F7051" s="9">
        <v>9658.8585858824208</v>
      </c>
      <c r="G7051" s="10">
        <v>24770.080158682798</v>
      </c>
      <c r="H7051" s="10">
        <v>9432.1111110599104</v>
      </c>
      <c r="I7051" s="9">
        <v>3562.3888888888901</v>
      </c>
      <c r="J7051" s="9">
        <v>9647.9494949705204</v>
      </c>
      <c r="K7051" s="9">
        <f t="shared" si="883"/>
        <v>57071.388239484535</v>
      </c>
      <c r="L7051" s="11">
        <f t="shared" si="884"/>
        <v>96588.585858824212</v>
      </c>
      <c r="M7051" s="12">
        <f t="shared" si="880"/>
        <v>495401.60317365598</v>
      </c>
      <c r="N7051" s="12">
        <f t="shared" si="885"/>
        <v>103753.22222165902</v>
      </c>
      <c r="O7051" s="12">
        <f t="shared" si="886"/>
        <v>42748.666666666679</v>
      </c>
      <c r="P7051" s="12">
        <f t="shared" si="881"/>
        <v>289438.4848491156</v>
      </c>
      <c r="Q7051" s="15">
        <f t="shared" si="887"/>
        <v>1027930.5627699215</v>
      </c>
      <c r="R7051" s="14">
        <f t="shared" si="882"/>
        <v>1.0279305627699216</v>
      </c>
    </row>
    <row r="7052" spans="1:18" ht="21" thickBot="1" x14ac:dyDescent="0.35">
      <c r="A7052" s="8" t="s">
        <v>60</v>
      </c>
      <c r="B7052" s="8" t="s">
        <v>59</v>
      </c>
      <c r="C7052" s="8" t="s">
        <v>20</v>
      </c>
      <c r="D7052" t="s">
        <v>25</v>
      </c>
      <c r="E7052" s="8" t="s">
        <v>22</v>
      </c>
      <c r="F7052" s="9">
        <v>9660.2222222460605</v>
      </c>
      <c r="G7052" s="9">
        <v>24773.631519227001</v>
      </c>
      <c r="H7052" s="10">
        <v>9433.4444443932298</v>
      </c>
      <c r="I7052" s="10">
        <v>3562.8888888888901</v>
      </c>
      <c r="J7052" s="9">
        <v>9649.3131313341601</v>
      </c>
      <c r="K7052" s="9">
        <f t="shared" si="883"/>
        <v>57079.500206089338</v>
      </c>
      <c r="L7052" s="11">
        <f t="shared" si="884"/>
        <v>96602.222222460608</v>
      </c>
      <c r="M7052" s="12">
        <f t="shared" si="880"/>
        <v>495472.63038454001</v>
      </c>
      <c r="N7052" s="12">
        <f t="shared" si="885"/>
        <v>103767.88888832553</v>
      </c>
      <c r="O7052" s="12">
        <f t="shared" si="886"/>
        <v>42754.666666666679</v>
      </c>
      <c r="P7052" s="12">
        <f t="shared" si="881"/>
        <v>289479.39394002478</v>
      </c>
      <c r="Q7052" s="15">
        <f t="shared" si="887"/>
        <v>1028076.8021020176</v>
      </c>
      <c r="R7052" s="14">
        <f t="shared" si="882"/>
        <v>1.0280768021020175</v>
      </c>
    </row>
    <row r="7053" spans="1:18" ht="21" thickBot="1" x14ac:dyDescent="0.35">
      <c r="A7053" s="8" t="s">
        <v>60</v>
      </c>
      <c r="B7053" s="8" t="s">
        <v>59</v>
      </c>
      <c r="C7053" s="8" t="s">
        <v>20</v>
      </c>
      <c r="D7053" t="s">
        <v>27</v>
      </c>
      <c r="E7053" s="8" t="s">
        <v>22</v>
      </c>
      <c r="F7053" s="9">
        <v>9661.5858586097092</v>
      </c>
      <c r="G7053" s="10">
        <v>24777.182879771201</v>
      </c>
      <c r="H7053" s="10">
        <v>9434.7777777265492</v>
      </c>
      <c r="I7053" s="9">
        <v>3563.3888888888901</v>
      </c>
      <c r="J7053" s="9">
        <v>9650.6767676977997</v>
      </c>
      <c r="K7053" s="9">
        <f t="shared" si="883"/>
        <v>57087.612172694149</v>
      </c>
      <c r="L7053" s="11">
        <f t="shared" si="884"/>
        <v>96615.858586097092</v>
      </c>
      <c r="M7053" s="12">
        <f t="shared" si="880"/>
        <v>495543.65759542398</v>
      </c>
      <c r="N7053" s="12">
        <f t="shared" si="885"/>
        <v>103782.55555499204</v>
      </c>
      <c r="O7053" s="12">
        <f t="shared" si="886"/>
        <v>42760.666666666679</v>
      </c>
      <c r="P7053" s="12">
        <f t="shared" si="881"/>
        <v>289520.30303093401</v>
      </c>
      <c r="Q7053" s="15">
        <f t="shared" si="887"/>
        <v>1028223.0414341139</v>
      </c>
      <c r="R7053" s="14">
        <f t="shared" si="882"/>
        <v>1.0282230414341138</v>
      </c>
    </row>
    <row r="7054" spans="1:18" ht="21" thickBot="1" x14ac:dyDescent="0.35">
      <c r="A7054" s="8" t="s">
        <v>60</v>
      </c>
      <c r="B7054" s="8" t="s">
        <v>59</v>
      </c>
      <c r="C7054" s="8" t="s">
        <v>20</v>
      </c>
      <c r="D7054" t="s">
        <v>28</v>
      </c>
      <c r="E7054" s="8" t="s">
        <v>22</v>
      </c>
      <c r="F7054" s="9">
        <v>9662.9494949733598</v>
      </c>
      <c r="G7054" s="10">
        <v>24780.7342403154</v>
      </c>
      <c r="H7054" s="10">
        <v>9436.1111110598704</v>
      </c>
      <c r="I7054" s="10">
        <v>3563.8888888888901</v>
      </c>
      <c r="J7054" s="9">
        <v>9652.0404040614394</v>
      </c>
      <c r="K7054" s="9">
        <f t="shared" si="883"/>
        <v>57095.72413929896</v>
      </c>
      <c r="L7054" s="11">
        <f t="shared" si="884"/>
        <v>96629.494949733606</v>
      </c>
      <c r="M7054" s="12">
        <f t="shared" si="880"/>
        <v>495614.68480630801</v>
      </c>
      <c r="N7054" s="12">
        <f t="shared" si="885"/>
        <v>103797.22222165858</v>
      </c>
      <c r="O7054" s="12">
        <f t="shared" si="886"/>
        <v>42766.666666666679</v>
      </c>
      <c r="P7054" s="12">
        <f t="shared" si="881"/>
        <v>289561.21212184319</v>
      </c>
      <c r="Q7054" s="15">
        <f t="shared" si="887"/>
        <v>1028369.2807662101</v>
      </c>
      <c r="R7054" s="14">
        <f t="shared" si="882"/>
        <v>1.0283692807662101</v>
      </c>
    </row>
    <row r="7055" spans="1:18" ht="21" thickBot="1" x14ac:dyDescent="0.35">
      <c r="A7055" s="8" t="s">
        <v>60</v>
      </c>
      <c r="B7055" s="8" t="s">
        <v>59</v>
      </c>
      <c r="C7055" s="8" t="s">
        <v>20</v>
      </c>
      <c r="D7055" t="s">
        <v>30</v>
      </c>
      <c r="E7055" s="8" t="s">
        <v>22</v>
      </c>
      <c r="F7055" s="9">
        <v>9664.3131313370104</v>
      </c>
      <c r="G7055" s="9">
        <v>24784.285600859599</v>
      </c>
      <c r="H7055" s="10">
        <v>9437.4444443931898</v>
      </c>
      <c r="I7055" s="9">
        <v>3564.3888888888901</v>
      </c>
      <c r="J7055" s="9">
        <v>9653.4040404250809</v>
      </c>
      <c r="K7055" s="9">
        <f t="shared" si="883"/>
        <v>57103.836105903771</v>
      </c>
      <c r="L7055" s="11">
        <f t="shared" si="884"/>
        <v>96643.131313370104</v>
      </c>
      <c r="M7055" s="12">
        <f t="shared" si="880"/>
        <v>495685.71201719198</v>
      </c>
      <c r="N7055" s="12">
        <f t="shared" si="885"/>
        <v>103811.88888832509</v>
      </c>
      <c r="O7055" s="12">
        <f t="shared" si="886"/>
        <v>42772.666666666679</v>
      </c>
      <c r="P7055" s="12">
        <f t="shared" si="881"/>
        <v>289602.12121275242</v>
      </c>
      <c r="Q7055" s="15">
        <f t="shared" si="887"/>
        <v>1028515.5200983062</v>
      </c>
      <c r="R7055" s="14">
        <f t="shared" si="882"/>
        <v>1.0285155200983063</v>
      </c>
    </row>
    <row r="7056" spans="1:18" ht="21" thickBot="1" x14ac:dyDescent="0.35">
      <c r="A7056" s="8" t="s">
        <v>60</v>
      </c>
      <c r="B7056" s="8" t="s">
        <v>59</v>
      </c>
      <c r="C7056" s="8" t="s">
        <v>20</v>
      </c>
      <c r="D7056" t="s">
        <v>32</v>
      </c>
      <c r="E7056" s="8" t="s">
        <v>22</v>
      </c>
      <c r="F7056" s="9">
        <v>9665.6767677006592</v>
      </c>
      <c r="G7056" s="9">
        <v>24787.836961403798</v>
      </c>
      <c r="H7056" s="10">
        <v>9438.7777777265092</v>
      </c>
      <c r="I7056" s="10">
        <v>3564.8888888888901</v>
      </c>
      <c r="J7056" s="9">
        <v>9654.7676767887297</v>
      </c>
      <c r="K7056" s="9">
        <f t="shared" si="883"/>
        <v>57111.948072508589</v>
      </c>
      <c r="L7056" s="11">
        <f t="shared" si="884"/>
        <v>96656.767677006588</v>
      </c>
      <c r="M7056" s="12">
        <f t="shared" si="880"/>
        <v>495756.73922807595</v>
      </c>
      <c r="N7056" s="12">
        <f t="shared" si="885"/>
        <v>103826.5555549916</v>
      </c>
      <c r="O7056" s="12">
        <f t="shared" si="886"/>
        <v>42778.666666666679</v>
      </c>
      <c r="P7056" s="12">
        <f t="shared" si="881"/>
        <v>289643.03030366189</v>
      </c>
      <c r="Q7056" s="15">
        <f t="shared" si="887"/>
        <v>1028661.7594304027</v>
      </c>
      <c r="R7056" s="14">
        <f t="shared" si="882"/>
        <v>1.0286617594304026</v>
      </c>
    </row>
    <row r="7057" spans="1:18" ht="21" thickBot="1" x14ac:dyDescent="0.35">
      <c r="A7057" s="8" t="s">
        <v>60</v>
      </c>
      <c r="B7057" s="8" t="s">
        <v>59</v>
      </c>
      <c r="C7057" s="8" t="s">
        <v>20</v>
      </c>
      <c r="D7057" t="s">
        <v>34</v>
      </c>
      <c r="E7057" s="8" t="s">
        <v>22</v>
      </c>
      <c r="F7057" s="9">
        <v>9667.0404040643098</v>
      </c>
      <c r="G7057" s="9">
        <v>24791.388321948001</v>
      </c>
      <c r="H7057" s="10">
        <v>9440.1111110598304</v>
      </c>
      <c r="I7057" s="9">
        <v>3565.3888888888901</v>
      </c>
      <c r="J7057" s="9">
        <v>9656.1313131523693</v>
      </c>
      <c r="K7057" s="9">
        <f t="shared" si="883"/>
        <v>57120.060039113399</v>
      </c>
      <c r="L7057" s="11">
        <f t="shared" si="884"/>
        <v>96670.404040643101</v>
      </c>
      <c r="M7057" s="12">
        <f t="shared" si="880"/>
        <v>495827.76643896004</v>
      </c>
      <c r="N7057" s="12">
        <f t="shared" si="885"/>
        <v>103841.22222165813</v>
      </c>
      <c r="O7057" s="12">
        <f t="shared" si="886"/>
        <v>42784.666666666679</v>
      </c>
      <c r="P7057" s="12">
        <f t="shared" si="881"/>
        <v>289683.93939457106</v>
      </c>
      <c r="Q7057" s="15">
        <f t="shared" si="887"/>
        <v>1028807.9987624988</v>
      </c>
      <c r="R7057" s="14">
        <f t="shared" si="882"/>
        <v>1.0288079987624987</v>
      </c>
    </row>
    <row r="7058" spans="1:18" ht="21" thickBot="1" x14ac:dyDescent="0.35">
      <c r="A7058" s="8" t="s">
        <v>60</v>
      </c>
      <c r="B7058" s="8" t="s">
        <v>59</v>
      </c>
      <c r="C7058" s="8" t="s">
        <v>20</v>
      </c>
      <c r="D7058" t="s">
        <v>35</v>
      </c>
      <c r="E7058" s="8" t="s">
        <v>22</v>
      </c>
      <c r="F7058" s="9">
        <v>9668.4040404279604</v>
      </c>
      <c r="G7058" s="9">
        <v>24794.939682492201</v>
      </c>
      <c r="H7058" s="10">
        <v>9441.4444443931498</v>
      </c>
      <c r="I7058" s="10">
        <v>3565.8888888888901</v>
      </c>
      <c r="J7058" s="9">
        <v>9657.4949495160108</v>
      </c>
      <c r="K7058" s="9">
        <f t="shared" si="883"/>
        <v>57128.17200571821</v>
      </c>
      <c r="L7058" s="11">
        <f t="shared" si="884"/>
        <v>96684.0404042796</v>
      </c>
      <c r="M7058" s="12">
        <f t="shared" si="880"/>
        <v>495898.79364984401</v>
      </c>
      <c r="N7058" s="12">
        <f t="shared" si="885"/>
        <v>103855.88888832464</v>
      </c>
      <c r="O7058" s="12">
        <f t="shared" si="886"/>
        <v>42790.666666666679</v>
      </c>
      <c r="P7058" s="12">
        <f t="shared" si="881"/>
        <v>289724.8484854803</v>
      </c>
      <c r="Q7058" s="15">
        <f t="shared" si="887"/>
        <v>1028954.2380945951</v>
      </c>
      <c r="R7058" s="14">
        <f t="shared" si="882"/>
        <v>1.0289542380945951</v>
      </c>
    </row>
    <row r="7059" spans="1:18" ht="21" thickBot="1" x14ac:dyDescent="0.35">
      <c r="A7059" s="8" t="s">
        <v>60</v>
      </c>
      <c r="B7059" s="8" t="s">
        <v>59</v>
      </c>
      <c r="C7059" s="8" t="s">
        <v>20</v>
      </c>
      <c r="D7059" t="s">
        <v>36</v>
      </c>
      <c r="E7059" s="8" t="s">
        <v>22</v>
      </c>
      <c r="F7059" s="9">
        <v>9669.7676767916091</v>
      </c>
      <c r="G7059" s="10">
        <v>24798.4910430364</v>
      </c>
      <c r="H7059" s="10">
        <v>9442.7777777264691</v>
      </c>
      <c r="I7059" s="10">
        <v>3566.3888888888901</v>
      </c>
      <c r="J7059" s="9">
        <v>9658.8585858796505</v>
      </c>
      <c r="K7059" s="9">
        <f t="shared" si="883"/>
        <v>57136.283972323021</v>
      </c>
      <c r="L7059" s="11">
        <f t="shared" si="884"/>
        <v>96697.676767916098</v>
      </c>
      <c r="M7059" s="12">
        <f t="shared" si="880"/>
        <v>495969.82086072798</v>
      </c>
      <c r="N7059" s="12">
        <f t="shared" si="885"/>
        <v>103870.55555499117</v>
      </c>
      <c r="O7059" s="12">
        <f t="shared" si="886"/>
        <v>42796.666666666679</v>
      </c>
      <c r="P7059" s="12">
        <f t="shared" si="881"/>
        <v>289765.75757638953</v>
      </c>
      <c r="Q7059" s="15">
        <f t="shared" si="887"/>
        <v>1029100.4774266914</v>
      </c>
      <c r="R7059" s="14">
        <f t="shared" si="882"/>
        <v>1.0291004774266914</v>
      </c>
    </row>
    <row r="7060" spans="1:18" ht="21" thickBot="1" x14ac:dyDescent="0.35">
      <c r="A7060" s="8" t="s">
        <v>60</v>
      </c>
      <c r="B7060" s="8" t="s">
        <v>59</v>
      </c>
      <c r="C7060" s="8" t="s">
        <v>20</v>
      </c>
      <c r="D7060" t="s">
        <v>37</v>
      </c>
      <c r="E7060" s="8" t="s">
        <v>22</v>
      </c>
      <c r="F7060" s="9">
        <v>9671.1313131552506</v>
      </c>
      <c r="G7060" s="9">
        <v>24802.042403580599</v>
      </c>
      <c r="H7060" s="10">
        <v>9444.1111110597903</v>
      </c>
      <c r="I7060" s="9">
        <v>3566.8888888888901</v>
      </c>
      <c r="J7060" s="9">
        <v>9660.2222222432902</v>
      </c>
      <c r="K7060" s="9">
        <f t="shared" si="883"/>
        <v>57144.395938927824</v>
      </c>
      <c r="L7060" s="11">
        <f t="shared" si="884"/>
        <v>96711.31313155251</v>
      </c>
      <c r="M7060" s="12">
        <f t="shared" si="880"/>
        <v>496040.84807161195</v>
      </c>
      <c r="N7060" s="12">
        <f t="shared" si="885"/>
        <v>103885.22222165769</v>
      </c>
      <c r="O7060" s="12">
        <f t="shared" si="886"/>
        <v>42802.666666666679</v>
      </c>
      <c r="P7060" s="12">
        <f t="shared" si="881"/>
        <v>289806.6666672987</v>
      </c>
      <c r="Q7060" s="15">
        <f t="shared" si="887"/>
        <v>1029246.7167587876</v>
      </c>
      <c r="R7060" s="14">
        <f t="shared" si="882"/>
        <v>1.0292467167587875</v>
      </c>
    </row>
    <row r="7061" spans="1:18" ht="21" thickBot="1" x14ac:dyDescent="0.35">
      <c r="A7061" s="8" t="s">
        <v>60</v>
      </c>
      <c r="B7061" s="8" t="s">
        <v>59</v>
      </c>
      <c r="C7061" s="8" t="s">
        <v>20</v>
      </c>
      <c r="D7061" t="s">
        <v>38</v>
      </c>
      <c r="E7061" s="8" t="s">
        <v>22</v>
      </c>
      <c r="F7061" s="9">
        <v>9672.4949495188994</v>
      </c>
      <c r="G7061" s="10">
        <v>24805.593764124798</v>
      </c>
      <c r="H7061" s="10">
        <v>9445.4444443931097</v>
      </c>
      <c r="I7061" s="10">
        <v>3567.3888888888901</v>
      </c>
      <c r="J7061" s="9">
        <v>9661.5858586069298</v>
      </c>
      <c r="K7061" s="9">
        <f t="shared" si="883"/>
        <v>57152.507905532628</v>
      </c>
      <c r="L7061" s="11">
        <f t="shared" si="884"/>
        <v>96724.949495188994</v>
      </c>
      <c r="M7061" s="12">
        <f t="shared" si="880"/>
        <v>496111.87528249598</v>
      </c>
      <c r="N7061" s="12">
        <f t="shared" si="885"/>
        <v>103899.8888883242</v>
      </c>
      <c r="O7061" s="12">
        <f t="shared" si="886"/>
        <v>42808.666666666679</v>
      </c>
      <c r="P7061" s="12">
        <f t="shared" si="881"/>
        <v>289847.57575820788</v>
      </c>
      <c r="Q7061" s="15">
        <f t="shared" si="887"/>
        <v>1029392.9560908838</v>
      </c>
      <c r="R7061" s="14">
        <f t="shared" si="882"/>
        <v>1.0293929560908839</v>
      </c>
    </row>
    <row r="7062" spans="1:18" ht="21" thickBot="1" x14ac:dyDescent="0.35">
      <c r="A7062" s="8" t="s">
        <v>60</v>
      </c>
      <c r="B7062" s="8" t="s">
        <v>59</v>
      </c>
      <c r="C7062" s="8" t="s">
        <v>20</v>
      </c>
      <c r="D7062" t="s">
        <v>39</v>
      </c>
      <c r="E7062" s="8" t="s">
        <v>22</v>
      </c>
      <c r="F7062" s="9">
        <v>9673.85858588255</v>
      </c>
      <c r="G7062" s="10">
        <v>24809.145124669001</v>
      </c>
      <c r="H7062" s="10">
        <v>9446.7777777264291</v>
      </c>
      <c r="I7062" s="9">
        <v>3567.8888888888901</v>
      </c>
      <c r="J7062" s="9">
        <v>9662.9494949705695</v>
      </c>
      <c r="K7062" s="9">
        <f t="shared" si="883"/>
        <v>57160.619872137439</v>
      </c>
      <c r="L7062" s="11">
        <f t="shared" si="884"/>
        <v>96738.585858825507</v>
      </c>
      <c r="M7062" s="12">
        <f t="shared" si="880"/>
        <v>496182.90249338001</v>
      </c>
      <c r="N7062" s="12">
        <f t="shared" si="885"/>
        <v>103914.55555499071</v>
      </c>
      <c r="O7062" s="12">
        <f t="shared" si="886"/>
        <v>42814.666666666679</v>
      </c>
      <c r="P7062" s="12">
        <f t="shared" si="881"/>
        <v>289888.48484911711</v>
      </c>
      <c r="Q7062" s="15">
        <f t="shared" si="887"/>
        <v>1029539.19542298</v>
      </c>
      <c r="R7062" s="14">
        <f t="shared" si="882"/>
        <v>1.02953919542298</v>
      </c>
    </row>
    <row r="7063" spans="1:18" ht="21" thickBot="1" x14ac:dyDescent="0.35">
      <c r="A7063" s="8" t="s">
        <v>60</v>
      </c>
      <c r="B7063" s="8" t="s">
        <v>59</v>
      </c>
      <c r="C7063" s="8" t="s">
        <v>20</v>
      </c>
      <c r="D7063" t="s">
        <v>40</v>
      </c>
      <c r="E7063" s="8" t="s">
        <v>22</v>
      </c>
      <c r="F7063" s="9">
        <v>9675.2222222462005</v>
      </c>
      <c r="G7063" s="9">
        <v>24812.696485213201</v>
      </c>
      <c r="H7063" s="10">
        <v>9448.1111110597503</v>
      </c>
      <c r="I7063" s="10">
        <v>3568.3888888888901</v>
      </c>
      <c r="J7063" s="9">
        <v>9664.3131313342092</v>
      </c>
      <c r="K7063" s="9">
        <f t="shared" si="883"/>
        <v>57168.731838742249</v>
      </c>
      <c r="L7063" s="11">
        <f t="shared" si="884"/>
        <v>96752.222222462005</v>
      </c>
      <c r="M7063" s="12">
        <f t="shared" si="880"/>
        <v>496253.92970426404</v>
      </c>
      <c r="N7063" s="12">
        <f t="shared" si="885"/>
        <v>103929.22222165726</v>
      </c>
      <c r="O7063" s="12">
        <f t="shared" si="886"/>
        <v>42820.666666666679</v>
      </c>
      <c r="P7063" s="12">
        <f t="shared" si="881"/>
        <v>289929.39394002629</v>
      </c>
      <c r="Q7063" s="15">
        <f t="shared" si="887"/>
        <v>1029685.4347550763</v>
      </c>
      <c r="R7063" s="14">
        <f t="shared" si="882"/>
        <v>1.0296854347550763</v>
      </c>
    </row>
    <row r="7064" spans="1:18" ht="21" thickBot="1" x14ac:dyDescent="0.35">
      <c r="A7064" s="8" t="s">
        <v>60</v>
      </c>
      <c r="B7064" s="8" t="s">
        <v>59</v>
      </c>
      <c r="C7064" s="8" t="s">
        <v>20</v>
      </c>
      <c r="D7064" t="s">
        <v>41</v>
      </c>
      <c r="E7064" s="8" t="s">
        <v>22</v>
      </c>
      <c r="F7064" s="9">
        <v>9676.5858586098493</v>
      </c>
      <c r="G7064" s="9">
        <v>24816.2478457574</v>
      </c>
      <c r="H7064" s="10">
        <v>9449.4444443930697</v>
      </c>
      <c r="I7064" s="9">
        <v>3568.8888888888901</v>
      </c>
      <c r="J7064" s="9">
        <v>9665.6767676978507</v>
      </c>
      <c r="K7064" s="9">
        <f t="shared" si="883"/>
        <v>57176.84380534706</v>
      </c>
      <c r="L7064" s="11">
        <f t="shared" si="884"/>
        <v>96765.858586098489</v>
      </c>
      <c r="M7064" s="12">
        <f t="shared" si="880"/>
        <v>496324.95691514801</v>
      </c>
      <c r="N7064" s="12">
        <f t="shared" si="885"/>
        <v>103943.88888832377</v>
      </c>
      <c r="O7064" s="12">
        <f t="shared" si="886"/>
        <v>42826.666666666679</v>
      </c>
      <c r="P7064" s="12">
        <f t="shared" si="881"/>
        <v>289970.30303093552</v>
      </c>
      <c r="Q7064" s="15">
        <f t="shared" si="887"/>
        <v>1029831.6740871724</v>
      </c>
      <c r="R7064" s="14">
        <f t="shared" si="882"/>
        <v>1.0298316740871725</v>
      </c>
    </row>
    <row r="7065" spans="1:18" ht="21" thickBot="1" x14ac:dyDescent="0.35">
      <c r="A7065" s="8" t="s">
        <v>60</v>
      </c>
      <c r="B7065" s="8" t="s">
        <v>59</v>
      </c>
      <c r="C7065" s="8" t="s">
        <v>20</v>
      </c>
      <c r="D7065" t="s">
        <v>42</v>
      </c>
      <c r="E7065" s="8" t="s">
        <v>22</v>
      </c>
      <c r="F7065" s="9">
        <v>9677.9494949734999</v>
      </c>
      <c r="G7065" s="9">
        <v>24819.799206301599</v>
      </c>
      <c r="H7065" s="10">
        <v>9450.7777777263891</v>
      </c>
      <c r="I7065" s="10">
        <v>3569.3888888888901</v>
      </c>
      <c r="J7065" s="9">
        <v>9667.0404040614903</v>
      </c>
      <c r="K7065" s="9">
        <f t="shared" si="883"/>
        <v>57184.955771951871</v>
      </c>
      <c r="L7065" s="11">
        <f t="shared" si="884"/>
        <v>96779.494949735003</v>
      </c>
      <c r="M7065" s="12">
        <f t="shared" si="880"/>
        <v>496395.98412603198</v>
      </c>
      <c r="N7065" s="12">
        <f t="shared" si="885"/>
        <v>103958.55555499028</v>
      </c>
      <c r="O7065" s="12">
        <f t="shared" si="886"/>
        <v>42832.666666666679</v>
      </c>
      <c r="P7065" s="12">
        <f t="shared" si="881"/>
        <v>290011.2121218447</v>
      </c>
      <c r="Q7065" s="15">
        <f t="shared" si="887"/>
        <v>1029977.9134192686</v>
      </c>
      <c r="R7065" s="14">
        <f t="shared" si="882"/>
        <v>1.0299779134192686</v>
      </c>
    </row>
    <row r="7066" spans="1:18" ht="21" thickBot="1" x14ac:dyDescent="0.35">
      <c r="A7066" s="8" t="s">
        <v>60</v>
      </c>
      <c r="B7066" s="8" t="s">
        <v>59</v>
      </c>
      <c r="C7066" s="8" t="s">
        <v>20</v>
      </c>
      <c r="D7066" t="s">
        <v>43</v>
      </c>
      <c r="E7066" s="8" t="s">
        <v>26</v>
      </c>
      <c r="F7066" s="9">
        <v>9679.3131313371505</v>
      </c>
      <c r="G7066" s="9">
        <v>24823.350566845798</v>
      </c>
      <c r="H7066" s="10">
        <v>9452.1111110596994</v>
      </c>
      <c r="I7066" s="9">
        <v>3569.8888888888901</v>
      </c>
      <c r="J7066" s="9">
        <v>9668.40404042513</v>
      </c>
      <c r="K7066" s="9">
        <f t="shared" si="883"/>
        <v>57193.067738556667</v>
      </c>
      <c r="L7066" s="11">
        <f t="shared" si="884"/>
        <v>96793.131313371501</v>
      </c>
      <c r="M7066" s="12">
        <f t="shared" si="880"/>
        <v>496467.01133691595</v>
      </c>
      <c r="N7066" s="12">
        <f t="shared" si="885"/>
        <v>103973.22222165669</v>
      </c>
      <c r="O7066" s="12">
        <f t="shared" si="886"/>
        <v>42838.666666666679</v>
      </c>
      <c r="P7066" s="12">
        <f t="shared" si="881"/>
        <v>290052.12121275387</v>
      </c>
      <c r="Q7066" s="15">
        <f t="shared" si="887"/>
        <v>1030124.1527513647</v>
      </c>
      <c r="R7066" s="14">
        <f t="shared" si="882"/>
        <v>1.0301241527513647</v>
      </c>
    </row>
    <row r="7067" spans="1:18" ht="21" thickBot="1" x14ac:dyDescent="0.35">
      <c r="A7067" s="8" t="s">
        <v>60</v>
      </c>
      <c r="B7067" s="8" t="s">
        <v>59</v>
      </c>
      <c r="C7067" s="8" t="s">
        <v>20</v>
      </c>
      <c r="D7067" t="s">
        <v>44</v>
      </c>
      <c r="E7067" s="8" t="s">
        <v>26</v>
      </c>
      <c r="F7067" s="9">
        <v>9680.6767677007992</v>
      </c>
      <c r="G7067" s="10">
        <v>24826.901927390001</v>
      </c>
      <c r="H7067" s="10">
        <v>9453.4444443930206</v>
      </c>
      <c r="I7067" s="10">
        <v>3570.3888888888901</v>
      </c>
      <c r="J7067" s="9">
        <v>9669.7676767887697</v>
      </c>
      <c r="K7067" s="9">
        <f t="shared" si="883"/>
        <v>57201.179705161478</v>
      </c>
      <c r="L7067" s="11">
        <f t="shared" si="884"/>
        <v>96806.767677008</v>
      </c>
      <c r="M7067" s="12">
        <f t="shared" si="880"/>
        <v>496538.03854780004</v>
      </c>
      <c r="N7067" s="12">
        <f t="shared" si="885"/>
        <v>103987.88888832323</v>
      </c>
      <c r="O7067" s="12">
        <f t="shared" si="886"/>
        <v>42844.666666666679</v>
      </c>
      <c r="P7067" s="12">
        <f t="shared" si="881"/>
        <v>290093.03030366311</v>
      </c>
      <c r="Q7067" s="15">
        <f t="shared" si="887"/>
        <v>1030270.392083461</v>
      </c>
      <c r="R7067" s="14">
        <f t="shared" si="882"/>
        <v>1.0302703920834611</v>
      </c>
    </row>
    <row r="7068" spans="1:18" ht="21" thickBot="1" x14ac:dyDescent="0.35">
      <c r="A7068" s="8" t="s">
        <v>60</v>
      </c>
      <c r="B7068" s="8" t="s">
        <v>59</v>
      </c>
      <c r="C7068" s="8" t="s">
        <v>20</v>
      </c>
      <c r="D7068" t="s">
        <v>21</v>
      </c>
      <c r="E7068" s="8" t="s">
        <v>26</v>
      </c>
      <c r="F7068" s="9">
        <v>9682.0404040644407</v>
      </c>
      <c r="G7068" s="9">
        <v>24830.4532879342</v>
      </c>
      <c r="H7068" s="10">
        <v>9454.77777772634</v>
      </c>
      <c r="I7068" s="10">
        <v>3570.8888888888901</v>
      </c>
      <c r="J7068" s="9">
        <v>9671.1313131524093</v>
      </c>
      <c r="K7068" s="9">
        <f t="shared" si="883"/>
        <v>57209.291671766281</v>
      </c>
      <c r="L7068" s="11">
        <f t="shared" si="884"/>
        <v>96820.404040644411</v>
      </c>
      <c r="M7068" s="12">
        <f t="shared" si="880"/>
        <v>496609.06575868401</v>
      </c>
      <c r="N7068" s="12">
        <f t="shared" si="885"/>
        <v>104002.55555498974</v>
      </c>
      <c r="O7068" s="12">
        <f t="shared" si="886"/>
        <v>42850.666666666679</v>
      </c>
      <c r="P7068" s="12">
        <f t="shared" si="881"/>
        <v>290133.93939457228</v>
      </c>
      <c r="Q7068" s="15">
        <f t="shared" si="887"/>
        <v>1030416.631415557</v>
      </c>
      <c r="R7068" s="14">
        <f t="shared" si="882"/>
        <v>1.0304166314155569</v>
      </c>
    </row>
    <row r="7069" spans="1:18" ht="21" thickBot="1" x14ac:dyDescent="0.35">
      <c r="A7069" s="8" t="s">
        <v>60</v>
      </c>
      <c r="B7069" s="8" t="s">
        <v>59</v>
      </c>
      <c r="C7069" s="8" t="s">
        <v>20</v>
      </c>
      <c r="D7069" t="s">
        <v>23</v>
      </c>
      <c r="E7069" s="8" t="s">
        <v>31</v>
      </c>
      <c r="F7069" s="9">
        <v>9683.4040404280895</v>
      </c>
      <c r="G7069" s="10">
        <v>24834.0046484784</v>
      </c>
      <c r="H7069" s="10">
        <v>9456.1111110596594</v>
      </c>
      <c r="I7069" s="9">
        <v>3571.3888888888901</v>
      </c>
      <c r="J7069" s="9">
        <v>9672.4949495160508</v>
      </c>
      <c r="K7069" s="9">
        <f t="shared" si="883"/>
        <v>57217.403638371092</v>
      </c>
      <c r="L7069" s="11">
        <f t="shared" si="884"/>
        <v>96834.040404280895</v>
      </c>
      <c r="M7069" s="12">
        <f t="shared" si="880"/>
        <v>496680.09296956798</v>
      </c>
      <c r="N7069" s="12">
        <f t="shared" si="885"/>
        <v>104017.22222165625</v>
      </c>
      <c r="O7069" s="12">
        <f t="shared" si="886"/>
        <v>42856.666666666679</v>
      </c>
      <c r="P7069" s="12">
        <f t="shared" si="881"/>
        <v>290174.84848548152</v>
      </c>
      <c r="Q7069" s="15">
        <f t="shared" si="887"/>
        <v>1030562.8707476533</v>
      </c>
      <c r="R7069" s="14">
        <f t="shared" si="882"/>
        <v>1.0305628707476533</v>
      </c>
    </row>
    <row r="7070" spans="1:18" ht="21" thickBot="1" x14ac:dyDescent="0.35">
      <c r="A7070" s="8" t="s">
        <v>60</v>
      </c>
      <c r="B7070" s="8" t="s">
        <v>59</v>
      </c>
      <c r="C7070" s="8" t="s">
        <v>20</v>
      </c>
      <c r="D7070" t="s">
        <v>24</v>
      </c>
      <c r="E7070" s="8" t="s">
        <v>46</v>
      </c>
      <c r="F7070" s="9">
        <v>9684.7676767917401</v>
      </c>
      <c r="G7070" s="10">
        <v>24837.556009022599</v>
      </c>
      <c r="H7070" s="10">
        <v>9457.4444443929806</v>
      </c>
      <c r="I7070" s="10">
        <v>3571.8888888888901</v>
      </c>
      <c r="J7070" s="9">
        <v>9673.8585858796905</v>
      </c>
      <c r="K7070" s="9">
        <f t="shared" si="883"/>
        <v>57225.515604975895</v>
      </c>
      <c r="L7070" s="11">
        <f t="shared" si="884"/>
        <v>96847.676767917408</v>
      </c>
      <c r="M7070" s="12">
        <f t="shared" si="880"/>
        <v>496751.12018045201</v>
      </c>
      <c r="N7070" s="12">
        <f t="shared" si="885"/>
        <v>104031.88888832279</v>
      </c>
      <c r="O7070" s="12">
        <f t="shared" si="886"/>
        <v>42862.666666666679</v>
      </c>
      <c r="P7070" s="12">
        <f t="shared" si="881"/>
        <v>290215.75757639069</v>
      </c>
      <c r="Q7070" s="15">
        <f t="shared" si="887"/>
        <v>1030709.1100797495</v>
      </c>
      <c r="R7070" s="14">
        <f t="shared" si="882"/>
        <v>1.0307091100797494</v>
      </c>
    </row>
    <row r="7071" spans="1:18" ht="21" thickBot="1" x14ac:dyDescent="0.35">
      <c r="A7071" s="8" t="s">
        <v>60</v>
      </c>
      <c r="B7071" s="8" t="s">
        <v>59</v>
      </c>
      <c r="C7071" s="8" t="s">
        <v>20</v>
      </c>
      <c r="D7071" t="s">
        <v>25</v>
      </c>
      <c r="E7071" s="8" t="s">
        <v>46</v>
      </c>
      <c r="F7071" s="9">
        <v>9686.1313131553907</v>
      </c>
      <c r="G7071" s="9">
        <v>24841.107369566798</v>
      </c>
      <c r="H7071" s="10">
        <v>9458.7777777263</v>
      </c>
      <c r="I7071" s="9">
        <v>3572.3888888888901</v>
      </c>
      <c r="J7071" s="9">
        <v>9675.2222222433302</v>
      </c>
      <c r="K7071" s="9">
        <f t="shared" si="883"/>
        <v>57233.627571580713</v>
      </c>
      <c r="L7071" s="11">
        <f t="shared" si="884"/>
        <v>96861.313131553907</v>
      </c>
      <c r="M7071" s="12">
        <f t="shared" si="880"/>
        <v>496822.14739133598</v>
      </c>
      <c r="N7071" s="12">
        <f t="shared" si="885"/>
        <v>104046.5555549893</v>
      </c>
      <c r="O7071" s="12">
        <f t="shared" si="886"/>
        <v>42868.666666666679</v>
      </c>
      <c r="P7071" s="12">
        <f t="shared" si="881"/>
        <v>290256.66666729993</v>
      </c>
      <c r="Q7071" s="15">
        <f t="shared" si="887"/>
        <v>1030855.3494118457</v>
      </c>
      <c r="R7071" s="14">
        <f t="shared" si="882"/>
        <v>1.0308553494118458</v>
      </c>
    </row>
    <row r="7072" spans="1:18" ht="21" thickBot="1" x14ac:dyDescent="0.35">
      <c r="A7072" s="8" t="s">
        <v>60</v>
      </c>
      <c r="B7072" s="8" t="s">
        <v>59</v>
      </c>
      <c r="C7072" s="8" t="s">
        <v>20</v>
      </c>
      <c r="D7072" t="s">
        <v>27</v>
      </c>
      <c r="E7072" s="8" t="s">
        <v>46</v>
      </c>
      <c r="F7072" s="9">
        <v>9687.4949495190394</v>
      </c>
      <c r="G7072" s="9">
        <v>24844.658730111001</v>
      </c>
      <c r="H7072" s="10">
        <v>9460.1111110596194</v>
      </c>
      <c r="I7072" s="10">
        <v>3572.8888888888901</v>
      </c>
      <c r="J7072" s="9">
        <v>9676.5858586069699</v>
      </c>
      <c r="K7072" s="9">
        <f t="shared" si="883"/>
        <v>57241.739538185517</v>
      </c>
      <c r="L7072" s="11">
        <f t="shared" si="884"/>
        <v>96874.949495190391</v>
      </c>
      <c r="M7072" s="12">
        <f t="shared" si="880"/>
        <v>496893.17460222001</v>
      </c>
      <c r="N7072" s="12">
        <f t="shared" si="885"/>
        <v>104061.22222165581</v>
      </c>
      <c r="O7072" s="12">
        <f t="shared" si="886"/>
        <v>42874.666666666679</v>
      </c>
      <c r="P7072" s="12">
        <f t="shared" si="881"/>
        <v>290297.5757582091</v>
      </c>
      <c r="Q7072" s="15">
        <f t="shared" si="887"/>
        <v>1031001.5887439419</v>
      </c>
      <c r="R7072" s="14">
        <f t="shared" si="882"/>
        <v>1.0310015887439419</v>
      </c>
    </row>
    <row r="7073" spans="1:18" ht="21" thickBot="1" x14ac:dyDescent="0.35">
      <c r="A7073" s="8" t="s">
        <v>60</v>
      </c>
      <c r="B7073" s="8" t="s">
        <v>59</v>
      </c>
      <c r="C7073" s="8" t="s">
        <v>20</v>
      </c>
      <c r="D7073" t="s">
        <v>28</v>
      </c>
      <c r="E7073" s="8" t="s">
        <v>46</v>
      </c>
      <c r="F7073" s="9">
        <v>9688.85858588269</v>
      </c>
      <c r="G7073" s="9">
        <v>24848.2100906552</v>
      </c>
      <c r="H7073" s="10">
        <v>9461.4444443929406</v>
      </c>
      <c r="I7073" s="9">
        <v>3573.3888888888901</v>
      </c>
      <c r="J7073" s="9">
        <v>9677.9494949706204</v>
      </c>
      <c r="K7073" s="9">
        <f t="shared" si="883"/>
        <v>57249.851504790342</v>
      </c>
      <c r="L7073" s="11">
        <f t="shared" si="884"/>
        <v>96888.585858826904</v>
      </c>
      <c r="M7073" s="12">
        <f t="shared" si="880"/>
        <v>496964.20181310398</v>
      </c>
      <c r="N7073" s="12">
        <f t="shared" si="885"/>
        <v>104075.88888832234</v>
      </c>
      <c r="O7073" s="12">
        <f t="shared" si="886"/>
        <v>42880.666666666679</v>
      </c>
      <c r="P7073" s="12">
        <f t="shared" si="881"/>
        <v>290338.48484911863</v>
      </c>
      <c r="Q7073" s="15">
        <f t="shared" si="887"/>
        <v>1031147.8280760384</v>
      </c>
      <c r="R7073" s="14">
        <f t="shared" si="882"/>
        <v>1.0311478280760384</v>
      </c>
    </row>
    <row r="7074" spans="1:18" ht="21" thickBot="1" x14ac:dyDescent="0.35">
      <c r="A7074" s="8" t="s">
        <v>60</v>
      </c>
      <c r="B7074" s="8" t="s">
        <v>59</v>
      </c>
      <c r="C7074" s="8" t="s">
        <v>20</v>
      </c>
      <c r="D7074" t="s">
        <v>21</v>
      </c>
      <c r="E7074" s="8" t="s">
        <v>46</v>
      </c>
      <c r="F7074" s="9">
        <v>9690.2222222463406</v>
      </c>
      <c r="G7074" s="9">
        <v>24851.7614511994</v>
      </c>
      <c r="H7074" s="10">
        <v>9462.77777772626</v>
      </c>
      <c r="I7074" s="10">
        <v>3573.8888888888901</v>
      </c>
      <c r="J7074" s="9">
        <v>9679.3131313342601</v>
      </c>
      <c r="K7074" s="9">
        <f t="shared" si="883"/>
        <v>57257.963471395153</v>
      </c>
      <c r="L7074" s="11">
        <f t="shared" si="884"/>
        <v>96902.222222463402</v>
      </c>
      <c r="M7074" s="12">
        <f t="shared" si="880"/>
        <v>497035.22902398801</v>
      </c>
      <c r="N7074" s="12">
        <f t="shared" si="885"/>
        <v>104090.55555498885</v>
      </c>
      <c r="O7074" s="12">
        <f t="shared" si="886"/>
        <v>42886.666666666679</v>
      </c>
      <c r="P7074" s="12">
        <f t="shared" si="881"/>
        <v>290379.3939400278</v>
      </c>
      <c r="Q7074" s="15">
        <f t="shared" si="887"/>
        <v>1031294.0674081346</v>
      </c>
      <c r="R7074" s="14">
        <f t="shared" si="882"/>
        <v>1.0312940674081346</v>
      </c>
    </row>
    <row r="7075" spans="1:18" ht="21" thickBot="1" x14ac:dyDescent="0.35">
      <c r="A7075" s="8" t="s">
        <v>60</v>
      </c>
      <c r="B7075" s="8" t="s">
        <v>59</v>
      </c>
      <c r="C7075" s="8" t="s">
        <v>20</v>
      </c>
      <c r="D7075" t="s">
        <v>23</v>
      </c>
      <c r="E7075" s="8" t="s">
        <v>22</v>
      </c>
      <c r="F7075" s="9">
        <v>9691.5858586099894</v>
      </c>
      <c r="G7075" s="10">
        <v>24855.312811743599</v>
      </c>
      <c r="H7075" s="10">
        <v>9464.1111110595793</v>
      </c>
      <c r="I7075" s="9">
        <v>3574.3888888888901</v>
      </c>
      <c r="J7075" s="9">
        <v>9680.6767676978998</v>
      </c>
      <c r="K7075" s="9">
        <f t="shared" si="883"/>
        <v>57266.075437999963</v>
      </c>
      <c r="L7075" s="11">
        <f t="shared" si="884"/>
        <v>96915.858586099901</v>
      </c>
      <c r="M7075" s="12">
        <f t="shared" si="880"/>
        <v>497106.25623487198</v>
      </c>
      <c r="N7075" s="12">
        <f t="shared" si="885"/>
        <v>104105.22222165538</v>
      </c>
      <c r="O7075" s="12">
        <f t="shared" si="886"/>
        <v>42892.666666666679</v>
      </c>
      <c r="P7075" s="12">
        <f t="shared" si="881"/>
        <v>290420.30303093698</v>
      </c>
      <c r="Q7075" s="15">
        <f t="shared" si="887"/>
        <v>1031440.3067402309</v>
      </c>
      <c r="R7075" s="14">
        <f t="shared" si="882"/>
        <v>1.0314403067402309</v>
      </c>
    </row>
    <row r="7076" spans="1:18" ht="21" thickBot="1" x14ac:dyDescent="0.35">
      <c r="A7076" s="8" t="s">
        <v>60</v>
      </c>
      <c r="B7076" s="8" t="s">
        <v>59</v>
      </c>
      <c r="C7076" s="8" t="s">
        <v>20</v>
      </c>
      <c r="D7076" t="s">
        <v>24</v>
      </c>
      <c r="E7076" s="8" t="s">
        <v>22</v>
      </c>
      <c r="F7076" s="9">
        <v>9692.9494949736309</v>
      </c>
      <c r="G7076" s="9">
        <v>24858.864172287798</v>
      </c>
      <c r="H7076" s="10">
        <v>9465.4444443929006</v>
      </c>
      <c r="I7076" s="10">
        <v>3574.8888888888901</v>
      </c>
      <c r="J7076" s="9">
        <v>9682.0404040615394</v>
      </c>
      <c r="K7076" s="9">
        <f t="shared" si="883"/>
        <v>57274.18740460476</v>
      </c>
      <c r="L7076" s="11">
        <f t="shared" si="884"/>
        <v>96929.494949736312</v>
      </c>
      <c r="M7076" s="12">
        <f t="shared" si="880"/>
        <v>497177.28344575595</v>
      </c>
      <c r="N7076" s="12">
        <f t="shared" si="885"/>
        <v>104119.8888883219</v>
      </c>
      <c r="O7076" s="12">
        <f t="shared" si="886"/>
        <v>42898.666666666679</v>
      </c>
      <c r="P7076" s="12">
        <f t="shared" si="881"/>
        <v>290461.21212184615</v>
      </c>
      <c r="Q7076" s="15">
        <f t="shared" si="887"/>
        <v>1031586.5460723269</v>
      </c>
      <c r="R7076" s="14">
        <f t="shared" si="882"/>
        <v>1.031586546072327</v>
      </c>
    </row>
    <row r="7077" spans="1:18" ht="21" thickBot="1" x14ac:dyDescent="0.35">
      <c r="A7077" s="8" t="s">
        <v>60</v>
      </c>
      <c r="B7077" s="8" t="s">
        <v>59</v>
      </c>
      <c r="C7077" s="8" t="s">
        <v>20</v>
      </c>
      <c r="D7077" t="s">
        <v>25</v>
      </c>
      <c r="E7077" s="8" t="s">
        <v>22</v>
      </c>
      <c r="F7077" s="9">
        <v>9694.3131313372796</v>
      </c>
      <c r="G7077" s="10">
        <v>24862.415532832001</v>
      </c>
      <c r="H7077" s="10">
        <v>9466.7777777262199</v>
      </c>
      <c r="I7077" s="10">
        <v>3575.3888888888901</v>
      </c>
      <c r="J7077" s="9">
        <v>9683.4040404251791</v>
      </c>
      <c r="K7077" s="9">
        <f t="shared" si="883"/>
        <v>57282.29937120957</v>
      </c>
      <c r="L7077" s="11">
        <f t="shared" si="884"/>
        <v>96943.131313372796</v>
      </c>
      <c r="M7077" s="12">
        <f t="shared" si="880"/>
        <v>497248.31065664004</v>
      </c>
      <c r="N7077" s="12">
        <f t="shared" si="885"/>
        <v>104134.55555498842</v>
      </c>
      <c r="O7077" s="12">
        <f t="shared" si="886"/>
        <v>42904.666666666679</v>
      </c>
      <c r="P7077" s="12">
        <f t="shared" si="881"/>
        <v>290502.12121275539</v>
      </c>
      <c r="Q7077" s="15">
        <f t="shared" si="887"/>
        <v>1031732.7854044233</v>
      </c>
      <c r="R7077" s="14">
        <f t="shared" si="882"/>
        <v>1.0317327854044231</v>
      </c>
    </row>
    <row r="7078" spans="1:18" ht="21" thickBot="1" x14ac:dyDescent="0.35">
      <c r="A7078" s="8" t="s">
        <v>60</v>
      </c>
      <c r="B7078" s="8" t="s">
        <v>59</v>
      </c>
      <c r="C7078" s="8" t="s">
        <v>20</v>
      </c>
      <c r="D7078" t="s">
        <v>21</v>
      </c>
      <c r="E7078" s="8" t="s">
        <v>26</v>
      </c>
      <c r="F7078" s="9">
        <v>9695.6767677009302</v>
      </c>
      <c r="G7078" s="10">
        <v>24865.9668933762</v>
      </c>
      <c r="H7078" s="10">
        <v>9468.1111110595393</v>
      </c>
      <c r="I7078" s="9">
        <v>3575.8888888888901</v>
      </c>
      <c r="J7078" s="9">
        <v>9684.7676767888206</v>
      </c>
      <c r="K7078" s="9">
        <f t="shared" si="883"/>
        <v>57290.411337814381</v>
      </c>
      <c r="L7078" s="11">
        <f t="shared" si="884"/>
        <v>96956.767677009309</v>
      </c>
      <c r="M7078" s="12">
        <f t="shared" si="880"/>
        <v>497319.33786752401</v>
      </c>
      <c r="N7078" s="12">
        <f t="shared" si="885"/>
        <v>104149.22222165493</v>
      </c>
      <c r="O7078" s="12">
        <f t="shared" si="886"/>
        <v>42910.666666666679</v>
      </c>
      <c r="P7078" s="12">
        <f t="shared" si="881"/>
        <v>290543.03030366462</v>
      </c>
      <c r="Q7078" s="15">
        <f t="shared" si="887"/>
        <v>1031879.0247365196</v>
      </c>
      <c r="R7078" s="14">
        <f t="shared" si="882"/>
        <v>1.0318790247365195</v>
      </c>
    </row>
    <row r="7079" spans="1:18" ht="21" thickBot="1" x14ac:dyDescent="0.35">
      <c r="A7079" s="8" t="s">
        <v>60</v>
      </c>
      <c r="B7079" s="8" t="s">
        <v>59</v>
      </c>
      <c r="C7079" s="8" t="s">
        <v>20</v>
      </c>
      <c r="D7079" t="s">
        <v>23</v>
      </c>
      <c r="E7079" s="8" t="s">
        <v>26</v>
      </c>
      <c r="F7079" s="9">
        <v>9697.0404040645808</v>
      </c>
      <c r="G7079" s="9">
        <v>24869.5182539204</v>
      </c>
      <c r="H7079" s="10">
        <v>9469.4444443928605</v>
      </c>
      <c r="I7079" s="10">
        <v>3576.3888888888901</v>
      </c>
      <c r="J7079" s="9">
        <v>9686.1313131524603</v>
      </c>
      <c r="K7079" s="9">
        <f t="shared" si="883"/>
        <v>57298.523304419185</v>
      </c>
      <c r="L7079" s="11">
        <f t="shared" si="884"/>
        <v>96970.404040645808</v>
      </c>
      <c r="M7079" s="12">
        <f t="shared" si="880"/>
        <v>497390.36507840798</v>
      </c>
      <c r="N7079" s="12">
        <f t="shared" si="885"/>
        <v>104163.88888832147</v>
      </c>
      <c r="O7079" s="12">
        <f t="shared" si="886"/>
        <v>42916.666666666679</v>
      </c>
      <c r="P7079" s="12">
        <f t="shared" si="881"/>
        <v>290583.9393945738</v>
      </c>
      <c r="Q7079" s="15">
        <f t="shared" si="887"/>
        <v>1032025.2640686157</v>
      </c>
      <c r="R7079" s="14">
        <f t="shared" si="882"/>
        <v>1.0320252640686158</v>
      </c>
    </row>
    <row r="7080" spans="1:18" ht="21" thickBot="1" x14ac:dyDescent="0.35">
      <c r="A7080" s="8" t="s">
        <v>60</v>
      </c>
      <c r="B7080" s="8" t="s">
        <v>59</v>
      </c>
      <c r="C7080" s="8" t="s">
        <v>20</v>
      </c>
      <c r="D7080" t="s">
        <v>24</v>
      </c>
      <c r="E7080" s="8" t="s">
        <v>26</v>
      </c>
      <c r="F7080" s="9">
        <v>9698.4040404282296</v>
      </c>
      <c r="G7080" s="9">
        <v>24873.069614464599</v>
      </c>
      <c r="H7080" s="10">
        <v>9470.7777777261799</v>
      </c>
      <c r="I7080" s="9">
        <v>3576.8888888888901</v>
      </c>
      <c r="J7080" s="9">
        <v>9687.4949495161</v>
      </c>
      <c r="K7080" s="9">
        <f t="shared" si="883"/>
        <v>57306.635271023995</v>
      </c>
      <c r="L7080" s="11">
        <f t="shared" si="884"/>
        <v>96984.040404282292</v>
      </c>
      <c r="M7080" s="12">
        <f t="shared" si="880"/>
        <v>497461.39228929195</v>
      </c>
      <c r="N7080" s="12">
        <f t="shared" si="885"/>
        <v>104178.55555498798</v>
      </c>
      <c r="O7080" s="12">
        <f t="shared" si="886"/>
        <v>42922.666666666679</v>
      </c>
      <c r="P7080" s="12">
        <f t="shared" si="881"/>
        <v>290624.84848548297</v>
      </c>
      <c r="Q7080" s="15">
        <f t="shared" si="887"/>
        <v>1032171.5034007118</v>
      </c>
      <c r="R7080" s="14">
        <f t="shared" si="882"/>
        <v>1.0321715034007117</v>
      </c>
    </row>
    <row r="7081" spans="1:18" ht="21" thickBot="1" x14ac:dyDescent="0.35">
      <c r="A7081" s="8" t="s">
        <v>60</v>
      </c>
      <c r="B7081" s="8" t="s">
        <v>59</v>
      </c>
      <c r="C7081" s="8" t="s">
        <v>20</v>
      </c>
      <c r="D7081" t="s">
        <v>25</v>
      </c>
      <c r="E7081" s="8" t="s">
        <v>26</v>
      </c>
      <c r="F7081" s="9">
        <v>9699.7676767918801</v>
      </c>
      <c r="G7081" s="9">
        <v>24876.620975008798</v>
      </c>
      <c r="H7081" s="10">
        <v>9472.1111110594993</v>
      </c>
      <c r="I7081" s="10">
        <v>3577.3888888888901</v>
      </c>
      <c r="J7081" s="9">
        <v>9688.8585858797396</v>
      </c>
      <c r="K7081" s="9">
        <f t="shared" si="883"/>
        <v>57314.747237628806</v>
      </c>
      <c r="L7081" s="11">
        <f t="shared" si="884"/>
        <v>96997.676767918805</v>
      </c>
      <c r="M7081" s="12">
        <f t="shared" si="880"/>
        <v>497532.41950017598</v>
      </c>
      <c r="N7081" s="12">
        <f t="shared" si="885"/>
        <v>104193.22222165449</v>
      </c>
      <c r="O7081" s="12">
        <f t="shared" si="886"/>
        <v>42928.666666666679</v>
      </c>
      <c r="P7081" s="12">
        <f t="shared" si="881"/>
        <v>290665.75757639221</v>
      </c>
      <c r="Q7081" s="15">
        <f t="shared" si="887"/>
        <v>1032317.7427328082</v>
      </c>
      <c r="R7081" s="14">
        <f t="shared" si="882"/>
        <v>1.0323177427328083</v>
      </c>
    </row>
    <row r="7082" spans="1:18" ht="21" thickBot="1" x14ac:dyDescent="0.35">
      <c r="A7082" s="8" t="s">
        <v>60</v>
      </c>
      <c r="B7082" s="8" t="s">
        <v>59</v>
      </c>
      <c r="C7082" s="8" t="s">
        <v>20</v>
      </c>
      <c r="D7082" t="s">
        <v>27</v>
      </c>
      <c r="E7082" s="8" t="s">
        <v>26</v>
      </c>
      <c r="F7082" s="9">
        <v>9701.1313131555307</v>
      </c>
      <c r="G7082" s="9">
        <v>24880.172335553001</v>
      </c>
      <c r="H7082" s="10">
        <v>9473.4444443928205</v>
      </c>
      <c r="I7082" s="9">
        <v>3577.8888888888901</v>
      </c>
      <c r="J7082" s="9">
        <v>9690.2222222433793</v>
      </c>
      <c r="K7082" s="9">
        <f t="shared" si="883"/>
        <v>57322.859204233624</v>
      </c>
      <c r="L7082" s="11">
        <f t="shared" si="884"/>
        <v>97011.313131555304</v>
      </c>
      <c r="M7082" s="12">
        <f t="shared" si="880"/>
        <v>497603.44671106001</v>
      </c>
      <c r="N7082" s="12">
        <f t="shared" si="885"/>
        <v>104207.88888832103</v>
      </c>
      <c r="O7082" s="12">
        <f t="shared" si="886"/>
        <v>42934.666666666679</v>
      </c>
      <c r="P7082" s="12">
        <f t="shared" si="881"/>
        <v>290706.66666730138</v>
      </c>
      <c r="Q7082" s="15">
        <f t="shared" si="887"/>
        <v>1032463.9820649044</v>
      </c>
      <c r="R7082" s="14">
        <f t="shared" si="882"/>
        <v>1.0324639820649044</v>
      </c>
    </row>
    <row r="7083" spans="1:18" ht="21" thickBot="1" x14ac:dyDescent="0.35">
      <c r="A7083" s="8" t="s">
        <v>60</v>
      </c>
      <c r="B7083" s="8" t="s">
        <v>59</v>
      </c>
      <c r="C7083" s="8" t="s">
        <v>20</v>
      </c>
      <c r="D7083" t="s">
        <v>28</v>
      </c>
      <c r="E7083" s="8" t="s">
        <v>26</v>
      </c>
      <c r="F7083" s="9">
        <v>9702.4949495191795</v>
      </c>
      <c r="G7083" s="10">
        <v>24883.7236960972</v>
      </c>
      <c r="H7083" s="10">
        <v>9474.7777777261308</v>
      </c>
      <c r="I7083" s="10">
        <v>3578.3888888888901</v>
      </c>
      <c r="J7083" s="9">
        <v>9691.5858586070208</v>
      </c>
      <c r="K7083" s="9">
        <f t="shared" si="883"/>
        <v>57330.971170838413</v>
      </c>
      <c r="L7083" s="11">
        <f t="shared" si="884"/>
        <v>97024.949495191802</v>
      </c>
      <c r="M7083" s="12">
        <f t="shared" si="880"/>
        <v>497674.47392194404</v>
      </c>
      <c r="N7083" s="12">
        <f t="shared" si="885"/>
        <v>104222.55555498744</v>
      </c>
      <c r="O7083" s="12">
        <f t="shared" si="886"/>
        <v>42940.666666666679</v>
      </c>
      <c r="P7083" s="12">
        <f t="shared" si="881"/>
        <v>290747.57575821062</v>
      </c>
      <c r="Q7083" s="15">
        <f t="shared" si="887"/>
        <v>1032610.2213970005</v>
      </c>
      <c r="R7083" s="14">
        <f t="shared" si="882"/>
        <v>1.0326102213970005</v>
      </c>
    </row>
    <row r="7084" spans="1:18" ht="21" thickBot="1" x14ac:dyDescent="0.35">
      <c r="A7084" s="8" t="s">
        <v>60</v>
      </c>
      <c r="B7084" s="8" t="s">
        <v>59</v>
      </c>
      <c r="C7084" s="8" t="s">
        <v>20</v>
      </c>
      <c r="D7084" t="s">
        <v>30</v>
      </c>
      <c r="E7084" s="8" t="s">
        <v>22</v>
      </c>
      <c r="F7084" s="9">
        <v>9703.8585858828192</v>
      </c>
      <c r="G7084" s="9">
        <v>24887.2750566414</v>
      </c>
      <c r="H7084" s="10">
        <v>9476.1111110594502</v>
      </c>
      <c r="I7084" s="9">
        <v>3578.8888888888901</v>
      </c>
      <c r="J7084" s="9">
        <v>9692.9494949706605</v>
      </c>
      <c r="K7084" s="9">
        <f t="shared" si="883"/>
        <v>57339.083137443216</v>
      </c>
      <c r="L7084" s="11">
        <f t="shared" si="884"/>
        <v>97038.585858828184</v>
      </c>
      <c r="M7084" s="12">
        <f t="shared" si="880"/>
        <v>497745.50113282801</v>
      </c>
      <c r="N7084" s="12">
        <f t="shared" si="885"/>
        <v>104237.22222165395</v>
      </c>
      <c r="O7084" s="12">
        <f t="shared" si="886"/>
        <v>42946.666666666679</v>
      </c>
      <c r="P7084" s="12">
        <f t="shared" si="881"/>
        <v>290788.48484911979</v>
      </c>
      <c r="Q7084" s="15">
        <f t="shared" si="887"/>
        <v>1032756.4607290966</v>
      </c>
      <c r="R7084" s="14">
        <f t="shared" si="882"/>
        <v>1.0327564607290967</v>
      </c>
    </row>
    <row r="7085" spans="1:18" ht="21" thickBot="1" x14ac:dyDescent="0.35">
      <c r="A7085" s="8" t="s">
        <v>60</v>
      </c>
      <c r="B7085" s="8" t="s">
        <v>59</v>
      </c>
      <c r="C7085" s="8" t="s">
        <v>20</v>
      </c>
      <c r="D7085" t="s">
        <v>32</v>
      </c>
      <c r="E7085" s="8" t="s">
        <v>22</v>
      </c>
      <c r="F7085" s="9">
        <v>9705.2222222464698</v>
      </c>
      <c r="G7085" s="10">
        <v>24890.826417185599</v>
      </c>
      <c r="H7085" s="10">
        <v>9477.4444443927696</v>
      </c>
      <c r="I7085" s="10">
        <v>3579.3888888888901</v>
      </c>
      <c r="J7085" s="9">
        <v>9694.3131313343001</v>
      </c>
      <c r="K7085" s="9">
        <f t="shared" si="883"/>
        <v>57347.195104048034</v>
      </c>
      <c r="L7085" s="11">
        <f t="shared" si="884"/>
        <v>97052.222222464698</v>
      </c>
      <c r="M7085" s="12">
        <f t="shared" si="880"/>
        <v>497816.52834371198</v>
      </c>
      <c r="N7085" s="12">
        <f t="shared" si="885"/>
        <v>104251.88888832046</v>
      </c>
      <c r="O7085" s="12">
        <f t="shared" si="886"/>
        <v>42952.666666666679</v>
      </c>
      <c r="P7085" s="12">
        <f t="shared" si="881"/>
        <v>290829.39394002903</v>
      </c>
      <c r="Q7085" s="15">
        <f t="shared" si="887"/>
        <v>1032902.7000611927</v>
      </c>
      <c r="R7085" s="14">
        <f t="shared" si="882"/>
        <v>1.0329027000611928</v>
      </c>
    </row>
    <row r="7086" spans="1:18" ht="21" thickBot="1" x14ac:dyDescent="0.35">
      <c r="A7086" s="8" t="s">
        <v>60</v>
      </c>
      <c r="B7086" s="8" t="s">
        <v>59</v>
      </c>
      <c r="C7086" s="8" t="s">
        <v>20</v>
      </c>
      <c r="D7086" t="s">
        <v>34</v>
      </c>
      <c r="E7086" s="8" t="s">
        <v>22</v>
      </c>
      <c r="F7086" s="9">
        <v>9706.5858586101203</v>
      </c>
      <c r="G7086" s="10">
        <v>24894.377777729798</v>
      </c>
      <c r="H7086" s="10">
        <v>9478.7777777260908</v>
      </c>
      <c r="I7086" s="10">
        <v>3579.8888888888901</v>
      </c>
      <c r="J7086" s="9">
        <v>9695.6767676979398</v>
      </c>
      <c r="K7086" s="9">
        <f t="shared" si="883"/>
        <v>57355.307070652838</v>
      </c>
      <c r="L7086" s="11">
        <f t="shared" si="884"/>
        <v>97065.858586101211</v>
      </c>
      <c r="M7086" s="12">
        <f t="shared" si="880"/>
        <v>497887.55555459595</v>
      </c>
      <c r="N7086" s="12">
        <f t="shared" si="885"/>
        <v>104266.555554987</v>
      </c>
      <c r="O7086" s="12">
        <f t="shared" si="886"/>
        <v>42958.666666666679</v>
      </c>
      <c r="P7086" s="12">
        <f t="shared" si="881"/>
        <v>290870.3030309382</v>
      </c>
      <c r="Q7086" s="15">
        <f t="shared" si="887"/>
        <v>1033048.9393932889</v>
      </c>
      <c r="R7086" s="14">
        <f t="shared" si="882"/>
        <v>1.0330489393932889</v>
      </c>
    </row>
    <row r="7087" spans="1:18" ht="21" thickBot="1" x14ac:dyDescent="0.35">
      <c r="A7087" s="8" t="s">
        <v>60</v>
      </c>
      <c r="B7087" s="8" t="s">
        <v>59</v>
      </c>
      <c r="C7087" s="8" t="s">
        <v>20</v>
      </c>
      <c r="D7087" t="s">
        <v>35</v>
      </c>
      <c r="E7087" s="8" t="s">
        <v>22</v>
      </c>
      <c r="F7087" s="9">
        <v>9707.9494949737691</v>
      </c>
      <c r="G7087" s="9">
        <v>24897.929138274001</v>
      </c>
      <c r="H7087" s="10">
        <v>9480.1111110594102</v>
      </c>
      <c r="I7087" s="9">
        <v>3580.3888888888901</v>
      </c>
      <c r="J7087" s="9">
        <v>9697.0404040615795</v>
      </c>
      <c r="K7087" s="9">
        <f t="shared" si="883"/>
        <v>57363.419037257656</v>
      </c>
      <c r="L7087" s="11">
        <f t="shared" si="884"/>
        <v>97079.494949737695</v>
      </c>
      <c r="M7087" s="12">
        <f t="shared" si="880"/>
        <v>497958.58276548004</v>
      </c>
      <c r="N7087" s="12">
        <f t="shared" si="885"/>
        <v>104281.22222165352</v>
      </c>
      <c r="O7087" s="12">
        <f t="shared" si="886"/>
        <v>42964.666666666679</v>
      </c>
      <c r="P7087" s="12">
        <f t="shared" si="881"/>
        <v>290911.21212184738</v>
      </c>
      <c r="Q7087" s="15">
        <f t="shared" si="887"/>
        <v>1033195.1787253853</v>
      </c>
      <c r="R7087" s="14">
        <f t="shared" si="882"/>
        <v>1.0331951787253852</v>
      </c>
    </row>
    <row r="7088" spans="1:18" ht="21" thickBot="1" x14ac:dyDescent="0.35">
      <c r="A7088" s="8" t="s">
        <v>60</v>
      </c>
      <c r="B7088" s="8" t="s">
        <v>59</v>
      </c>
      <c r="C7088" s="8" t="s">
        <v>20</v>
      </c>
      <c r="D7088" t="s">
        <v>36</v>
      </c>
      <c r="E7088" s="8" t="s">
        <v>22</v>
      </c>
      <c r="F7088" s="9">
        <v>9709.3131313374197</v>
      </c>
      <c r="G7088" s="9">
        <v>24901.4804988182</v>
      </c>
      <c r="H7088" s="10">
        <v>9481.4444443927296</v>
      </c>
      <c r="I7088" s="10">
        <v>3580.8888888888901</v>
      </c>
      <c r="J7088" s="9">
        <v>9698.4040404252191</v>
      </c>
      <c r="K7088" s="9">
        <f t="shared" si="883"/>
        <v>57371.531003862459</v>
      </c>
      <c r="L7088" s="11">
        <f t="shared" si="884"/>
        <v>97093.131313374193</v>
      </c>
      <c r="M7088" s="12">
        <f t="shared" si="880"/>
        <v>498029.60997636401</v>
      </c>
      <c r="N7088" s="12">
        <f t="shared" si="885"/>
        <v>104295.88888832003</v>
      </c>
      <c r="O7088" s="12">
        <f t="shared" si="886"/>
        <v>42970.666666666679</v>
      </c>
      <c r="P7088" s="12">
        <f t="shared" si="881"/>
        <v>290952.12121275655</v>
      </c>
      <c r="Q7088" s="15">
        <f t="shared" si="887"/>
        <v>1033341.4180574815</v>
      </c>
      <c r="R7088" s="14">
        <f t="shared" si="882"/>
        <v>1.0333414180574816</v>
      </c>
    </row>
    <row r="7089" spans="1:18" ht="21" thickBot="1" x14ac:dyDescent="0.35">
      <c r="A7089" s="8" t="s">
        <v>60</v>
      </c>
      <c r="B7089" s="8" t="s">
        <v>59</v>
      </c>
      <c r="C7089" s="8" t="s">
        <v>20</v>
      </c>
      <c r="D7089" t="s">
        <v>37</v>
      </c>
      <c r="E7089" s="8" t="s">
        <v>22</v>
      </c>
      <c r="F7089" s="9">
        <v>9710.6767677010703</v>
      </c>
      <c r="G7089" s="9">
        <v>24905.0318593624</v>
      </c>
      <c r="H7089" s="10">
        <v>9482.7777777260508</v>
      </c>
      <c r="I7089" s="9">
        <v>3581.3888888888901</v>
      </c>
      <c r="J7089" s="9">
        <v>9699.7676767888606</v>
      </c>
      <c r="K7089" s="9">
        <f t="shared" si="883"/>
        <v>57379.64297046727</v>
      </c>
      <c r="L7089" s="11">
        <f t="shared" si="884"/>
        <v>97106.767677010706</v>
      </c>
      <c r="M7089" s="12">
        <f t="shared" si="880"/>
        <v>498100.63718724798</v>
      </c>
      <c r="N7089" s="12">
        <f t="shared" si="885"/>
        <v>104310.55555498655</v>
      </c>
      <c r="O7089" s="12">
        <f t="shared" si="886"/>
        <v>42976.666666666679</v>
      </c>
      <c r="P7089" s="12">
        <f t="shared" si="881"/>
        <v>290993.03030366584</v>
      </c>
      <c r="Q7089" s="15">
        <f t="shared" si="887"/>
        <v>1033487.6573895777</v>
      </c>
      <c r="R7089" s="14">
        <f t="shared" si="882"/>
        <v>1.0334876573895777</v>
      </c>
    </row>
    <row r="7090" spans="1:18" ht="21" thickBot="1" x14ac:dyDescent="0.35">
      <c r="A7090" s="8" t="s">
        <v>60</v>
      </c>
      <c r="B7090" s="8" t="s">
        <v>59</v>
      </c>
      <c r="C7090" s="8" t="s">
        <v>20</v>
      </c>
      <c r="D7090" t="s">
        <v>38</v>
      </c>
      <c r="E7090" s="8" t="s">
        <v>22</v>
      </c>
      <c r="F7090" s="9">
        <v>9712.0404040647209</v>
      </c>
      <c r="G7090" s="9">
        <v>24908.583219906599</v>
      </c>
      <c r="H7090" s="10">
        <v>9484.1111110593702</v>
      </c>
      <c r="I7090" s="10">
        <v>3581.8888888888901</v>
      </c>
      <c r="J7090" s="9">
        <v>9701.1313131525094</v>
      </c>
      <c r="K7090" s="9">
        <f t="shared" si="883"/>
        <v>57387.754937072088</v>
      </c>
      <c r="L7090" s="11">
        <f t="shared" si="884"/>
        <v>97120.404040647205</v>
      </c>
      <c r="M7090" s="12">
        <f t="shared" si="880"/>
        <v>498171.66439813201</v>
      </c>
      <c r="N7090" s="12">
        <f t="shared" si="885"/>
        <v>104325.22222165306</v>
      </c>
      <c r="O7090" s="12">
        <f t="shared" si="886"/>
        <v>42982.666666666679</v>
      </c>
      <c r="P7090" s="12">
        <f t="shared" si="881"/>
        <v>291033.93939457531</v>
      </c>
      <c r="Q7090" s="15">
        <f t="shared" si="887"/>
        <v>1033633.8967216742</v>
      </c>
      <c r="R7090" s="14">
        <f t="shared" si="882"/>
        <v>1.0336338967216743</v>
      </c>
    </row>
    <row r="7091" spans="1:18" ht="21" thickBot="1" x14ac:dyDescent="0.35">
      <c r="A7091" s="8" t="s">
        <v>60</v>
      </c>
      <c r="B7091" s="8" t="s">
        <v>59</v>
      </c>
      <c r="C7091" s="8" t="s">
        <v>20</v>
      </c>
      <c r="D7091" t="s">
        <v>39</v>
      </c>
      <c r="E7091" s="8" t="s">
        <v>22</v>
      </c>
      <c r="F7091" s="9">
        <v>9713.4040404283696</v>
      </c>
      <c r="G7091" s="10">
        <v>24912.134580450798</v>
      </c>
      <c r="H7091" s="10">
        <v>9485.4444443926895</v>
      </c>
      <c r="I7091" s="9">
        <v>3582.3888888888901</v>
      </c>
      <c r="J7091" s="9">
        <v>9702.4949495161509</v>
      </c>
      <c r="K7091" s="9">
        <f t="shared" si="883"/>
        <v>57395.866903676899</v>
      </c>
      <c r="L7091" s="11">
        <f t="shared" si="884"/>
        <v>97134.040404283704</v>
      </c>
      <c r="M7091" s="12">
        <f t="shared" si="880"/>
        <v>498242.69160901598</v>
      </c>
      <c r="N7091" s="12">
        <f t="shared" si="885"/>
        <v>104339.88888831959</v>
      </c>
      <c r="O7091" s="12">
        <f t="shared" si="886"/>
        <v>42988.666666666679</v>
      </c>
      <c r="P7091" s="12">
        <f t="shared" si="881"/>
        <v>291074.84848548454</v>
      </c>
      <c r="Q7091" s="15">
        <f t="shared" si="887"/>
        <v>1033780.1360537705</v>
      </c>
      <c r="R7091" s="14">
        <f t="shared" si="882"/>
        <v>1.0337801360537706</v>
      </c>
    </row>
    <row r="7092" spans="1:18" ht="21" thickBot="1" x14ac:dyDescent="0.35">
      <c r="A7092" s="8" t="s">
        <v>60</v>
      </c>
      <c r="B7092" s="8" t="s">
        <v>59</v>
      </c>
      <c r="C7092" s="8" t="s">
        <v>20</v>
      </c>
      <c r="D7092" t="s">
        <v>40</v>
      </c>
      <c r="E7092" s="8" t="s">
        <v>22</v>
      </c>
      <c r="F7092" s="9">
        <v>9714.7676767920093</v>
      </c>
      <c r="G7092" s="9">
        <v>24915.685940995001</v>
      </c>
      <c r="H7092" s="10">
        <v>9486.7777777260108</v>
      </c>
      <c r="I7092" s="10">
        <v>3582.8888888888901</v>
      </c>
      <c r="J7092" s="9">
        <v>9703.8585858797906</v>
      </c>
      <c r="K7092" s="9">
        <f t="shared" si="883"/>
        <v>57403.978870281702</v>
      </c>
      <c r="L7092" s="11">
        <f t="shared" si="884"/>
        <v>97147.676767920086</v>
      </c>
      <c r="M7092" s="12">
        <f t="shared" si="880"/>
        <v>498313.71881990001</v>
      </c>
      <c r="N7092" s="12">
        <f t="shared" si="885"/>
        <v>104354.55555498612</v>
      </c>
      <c r="O7092" s="12">
        <f t="shared" si="886"/>
        <v>42994.666666666679</v>
      </c>
      <c r="P7092" s="12">
        <f t="shared" si="881"/>
        <v>291115.75757639372</v>
      </c>
      <c r="Q7092" s="15">
        <f t="shared" si="887"/>
        <v>1033926.3753858665</v>
      </c>
      <c r="R7092" s="14">
        <f t="shared" si="882"/>
        <v>1.0339263753858665</v>
      </c>
    </row>
    <row r="7093" spans="1:18" ht="21" thickBot="1" x14ac:dyDescent="0.35">
      <c r="A7093" s="8" t="s">
        <v>60</v>
      </c>
      <c r="B7093" s="8" t="s">
        <v>59</v>
      </c>
      <c r="C7093" s="8" t="s">
        <v>20</v>
      </c>
      <c r="D7093" t="s">
        <v>41</v>
      </c>
      <c r="E7093" s="8" t="s">
        <v>22</v>
      </c>
      <c r="F7093" s="9">
        <v>9716.1313131556599</v>
      </c>
      <c r="G7093" s="10">
        <v>24919.237301539099</v>
      </c>
      <c r="H7093" s="10">
        <v>9488.1111110593301</v>
      </c>
      <c r="I7093" s="9">
        <v>3583.3888888888901</v>
      </c>
      <c r="J7093" s="9">
        <v>9705.2222222434302</v>
      </c>
      <c r="K7093" s="9">
        <f t="shared" si="883"/>
        <v>57412.090836886411</v>
      </c>
      <c r="L7093" s="11">
        <f t="shared" si="884"/>
        <v>97161.313131556599</v>
      </c>
      <c r="M7093" s="12">
        <f t="shared" si="880"/>
        <v>498384.746030782</v>
      </c>
      <c r="N7093" s="12">
        <f t="shared" si="885"/>
        <v>104369.22222165263</v>
      </c>
      <c r="O7093" s="12">
        <f t="shared" si="886"/>
        <v>43000.666666666679</v>
      </c>
      <c r="P7093" s="12">
        <f t="shared" si="881"/>
        <v>291156.6666673029</v>
      </c>
      <c r="Q7093" s="15">
        <f t="shared" si="887"/>
        <v>1034072.6147179608</v>
      </c>
      <c r="R7093" s="14">
        <f t="shared" si="882"/>
        <v>1.0340726147179609</v>
      </c>
    </row>
    <row r="7094" spans="1:18" ht="21" thickBot="1" x14ac:dyDescent="0.35">
      <c r="A7094" s="8" t="s">
        <v>60</v>
      </c>
      <c r="B7094" s="8" t="s">
        <v>59</v>
      </c>
      <c r="C7094" s="8" t="s">
        <v>20</v>
      </c>
      <c r="D7094" t="s">
        <v>42</v>
      </c>
      <c r="E7094" s="8" t="s">
        <v>22</v>
      </c>
      <c r="F7094" s="9">
        <v>9717.4949495193105</v>
      </c>
      <c r="G7094" s="10">
        <v>24922.788662083301</v>
      </c>
      <c r="H7094" s="10">
        <v>9489.4444443926495</v>
      </c>
      <c r="I7094" s="10">
        <v>3583.8888888888901</v>
      </c>
      <c r="J7094" s="9">
        <v>9706.5858586070699</v>
      </c>
      <c r="K7094" s="9">
        <f t="shared" si="883"/>
        <v>57420.202803491222</v>
      </c>
      <c r="L7094" s="11">
        <f t="shared" si="884"/>
        <v>97174.949495193112</v>
      </c>
      <c r="M7094" s="12">
        <f t="shared" si="880"/>
        <v>498455.77324166603</v>
      </c>
      <c r="N7094" s="12">
        <f t="shared" si="885"/>
        <v>104383.88888831914</v>
      </c>
      <c r="O7094" s="12">
        <f t="shared" si="886"/>
        <v>43006.666666666679</v>
      </c>
      <c r="P7094" s="12">
        <f t="shared" si="881"/>
        <v>291197.57575821207</v>
      </c>
      <c r="Q7094" s="15">
        <f t="shared" si="887"/>
        <v>1034218.854050057</v>
      </c>
      <c r="R7094" s="14">
        <f t="shared" si="882"/>
        <v>1.034218854050057</v>
      </c>
    </row>
    <row r="7095" spans="1:18" ht="21" thickBot="1" x14ac:dyDescent="0.35">
      <c r="A7095" s="8" t="s">
        <v>60</v>
      </c>
      <c r="B7095" s="8" t="s">
        <v>59</v>
      </c>
      <c r="C7095" s="8" t="s">
        <v>20</v>
      </c>
      <c r="D7095" t="s">
        <v>43</v>
      </c>
      <c r="E7095" s="8" t="s">
        <v>22</v>
      </c>
      <c r="F7095" s="9">
        <v>9718.8585858829592</v>
      </c>
      <c r="G7095" s="9">
        <v>24926.340022627501</v>
      </c>
      <c r="H7095" s="10">
        <v>9490.7777777259707</v>
      </c>
      <c r="I7095" s="10">
        <v>3584.3888888888901</v>
      </c>
      <c r="J7095" s="9">
        <v>9707.9494949707096</v>
      </c>
      <c r="K7095" s="9">
        <f t="shared" si="883"/>
        <v>57428.314770096025</v>
      </c>
      <c r="L7095" s="11">
        <f t="shared" si="884"/>
        <v>97188.585858829596</v>
      </c>
      <c r="M7095" s="12">
        <f t="shared" si="880"/>
        <v>498526.80045255</v>
      </c>
      <c r="N7095" s="12">
        <f t="shared" si="885"/>
        <v>104398.55555498568</v>
      </c>
      <c r="O7095" s="12">
        <f t="shared" si="886"/>
        <v>43012.666666666679</v>
      </c>
      <c r="P7095" s="12">
        <f t="shared" si="881"/>
        <v>291238.48484912131</v>
      </c>
      <c r="Q7095" s="15">
        <f t="shared" si="887"/>
        <v>1034365.0933821532</v>
      </c>
      <c r="R7095" s="14">
        <f t="shared" si="882"/>
        <v>1.0343650933821531</v>
      </c>
    </row>
    <row r="7096" spans="1:18" ht="21" thickBot="1" x14ac:dyDescent="0.35">
      <c r="A7096" s="8" t="s">
        <v>60</v>
      </c>
      <c r="B7096" s="8" t="s">
        <v>59</v>
      </c>
      <c r="C7096" s="8" t="s">
        <v>20</v>
      </c>
      <c r="D7096" t="s">
        <v>44</v>
      </c>
      <c r="E7096" s="8" t="s">
        <v>22</v>
      </c>
      <c r="F7096" s="9">
        <v>9720.2222222466098</v>
      </c>
      <c r="G7096" s="9">
        <v>24929.891383171798</v>
      </c>
      <c r="H7096" s="10">
        <v>9492.1111110592901</v>
      </c>
      <c r="I7096" s="9">
        <v>3584.8888888888901</v>
      </c>
      <c r="J7096" s="9">
        <v>9709.3131313343492</v>
      </c>
      <c r="K7096" s="9">
        <f t="shared" si="883"/>
        <v>57436.426736700938</v>
      </c>
      <c r="L7096" s="11">
        <f t="shared" si="884"/>
        <v>97202.222222466095</v>
      </c>
      <c r="M7096" s="12">
        <f t="shared" si="880"/>
        <v>498597.82766343595</v>
      </c>
      <c r="N7096" s="12">
        <f t="shared" si="885"/>
        <v>104413.22222165219</v>
      </c>
      <c r="O7096" s="12">
        <f t="shared" si="886"/>
        <v>43018.666666666679</v>
      </c>
      <c r="P7096" s="12">
        <f t="shared" si="881"/>
        <v>291279.39394003048</v>
      </c>
      <c r="Q7096" s="15">
        <f t="shared" si="887"/>
        <v>1034511.3327142514</v>
      </c>
      <c r="R7096" s="14">
        <f t="shared" si="882"/>
        <v>1.0345113327142514</v>
      </c>
    </row>
    <row r="7097" spans="1:18" ht="21" thickBot="1" x14ac:dyDescent="0.35">
      <c r="A7097" s="8" t="s">
        <v>60</v>
      </c>
      <c r="B7097" s="8" t="s">
        <v>59</v>
      </c>
      <c r="C7097" s="8" t="s">
        <v>20</v>
      </c>
      <c r="D7097" t="s">
        <v>21</v>
      </c>
      <c r="E7097" s="8" t="s">
        <v>22</v>
      </c>
      <c r="F7097" s="9">
        <v>9721.5858586102604</v>
      </c>
      <c r="G7097" s="9">
        <v>24933.442743716001</v>
      </c>
      <c r="H7097" s="10">
        <v>9493.4444443926095</v>
      </c>
      <c r="I7097" s="10">
        <v>3585.3888888888901</v>
      </c>
      <c r="J7097" s="9">
        <v>9710.6767676979907</v>
      </c>
      <c r="K7097" s="9">
        <f t="shared" si="883"/>
        <v>57444.538703305749</v>
      </c>
      <c r="L7097" s="11">
        <f t="shared" si="884"/>
        <v>97215.858586102608</v>
      </c>
      <c r="M7097" s="12">
        <f t="shared" si="880"/>
        <v>498668.85487432004</v>
      </c>
      <c r="N7097" s="12">
        <f t="shared" si="885"/>
        <v>104427.8888883187</v>
      </c>
      <c r="O7097" s="12">
        <f t="shared" si="886"/>
        <v>43024.666666666679</v>
      </c>
      <c r="P7097" s="12">
        <f t="shared" si="881"/>
        <v>291320.30303093971</v>
      </c>
      <c r="Q7097" s="15">
        <f t="shared" si="887"/>
        <v>1034657.5720463477</v>
      </c>
      <c r="R7097" s="14">
        <f t="shared" si="882"/>
        <v>1.0346575720463476</v>
      </c>
    </row>
    <row r="7098" spans="1:18" ht="21" thickBot="1" x14ac:dyDescent="0.35">
      <c r="A7098" s="8" t="s">
        <v>60</v>
      </c>
      <c r="B7098" s="8" t="s">
        <v>59</v>
      </c>
      <c r="C7098" s="8" t="s">
        <v>20</v>
      </c>
      <c r="D7098" t="s">
        <v>23</v>
      </c>
      <c r="E7098" s="8" t="s">
        <v>22</v>
      </c>
      <c r="F7098" s="9">
        <v>9722.9494949739092</v>
      </c>
      <c r="G7098" s="9">
        <v>24936.994104260099</v>
      </c>
      <c r="H7098" s="10">
        <v>9494.7777777259307</v>
      </c>
      <c r="I7098" s="9">
        <v>3585.8888888888901</v>
      </c>
      <c r="J7098" s="9">
        <v>9712.0404040616304</v>
      </c>
      <c r="K7098" s="9">
        <f t="shared" si="883"/>
        <v>57452.650669910465</v>
      </c>
      <c r="L7098" s="11">
        <f t="shared" si="884"/>
        <v>97229.494949739092</v>
      </c>
      <c r="M7098" s="12">
        <f t="shared" si="880"/>
        <v>498739.88208520197</v>
      </c>
      <c r="N7098" s="12">
        <f t="shared" si="885"/>
        <v>104442.55555498524</v>
      </c>
      <c r="O7098" s="12">
        <f t="shared" si="886"/>
        <v>43030.666666666679</v>
      </c>
      <c r="P7098" s="12">
        <f t="shared" si="881"/>
        <v>291361.21212184889</v>
      </c>
      <c r="Q7098" s="15">
        <f t="shared" si="887"/>
        <v>1034803.8113784418</v>
      </c>
      <c r="R7098" s="14">
        <f t="shared" si="882"/>
        <v>1.0348038113784417</v>
      </c>
    </row>
    <row r="7099" spans="1:18" ht="21" thickBot="1" x14ac:dyDescent="0.35">
      <c r="A7099" s="8" t="s">
        <v>60</v>
      </c>
      <c r="B7099" s="8" t="s">
        <v>59</v>
      </c>
      <c r="C7099" s="8" t="s">
        <v>20</v>
      </c>
      <c r="D7099" t="s">
        <v>24</v>
      </c>
      <c r="E7099" s="8" t="s">
        <v>22</v>
      </c>
      <c r="F7099" s="9">
        <v>9724.3131313375598</v>
      </c>
      <c r="G7099" s="10">
        <v>24940.545464804301</v>
      </c>
      <c r="H7099" s="10">
        <v>9496.1111110592392</v>
      </c>
      <c r="I7099" s="10">
        <v>3586.3888888888901</v>
      </c>
      <c r="J7099" s="9">
        <v>9713.4040404252701</v>
      </c>
      <c r="K7099" s="9">
        <f t="shared" si="883"/>
        <v>57460.762636515254</v>
      </c>
      <c r="L7099" s="11">
        <f t="shared" si="884"/>
        <v>97243.131313375605</v>
      </c>
      <c r="M7099" s="12">
        <f t="shared" si="880"/>
        <v>498810.90929608606</v>
      </c>
      <c r="N7099" s="12">
        <f t="shared" si="885"/>
        <v>104457.22222165164</v>
      </c>
      <c r="O7099" s="12">
        <f t="shared" si="886"/>
        <v>43036.666666666679</v>
      </c>
      <c r="P7099" s="12">
        <f t="shared" si="881"/>
        <v>291402.12121275812</v>
      </c>
      <c r="Q7099" s="15">
        <f t="shared" si="887"/>
        <v>1034950.0507105381</v>
      </c>
      <c r="R7099" s="14">
        <f t="shared" si="882"/>
        <v>1.034950050710538</v>
      </c>
    </row>
    <row r="7100" spans="1:18" ht="21" thickBot="1" x14ac:dyDescent="0.35">
      <c r="A7100" s="8" t="s">
        <v>60</v>
      </c>
      <c r="B7100" s="8" t="s">
        <v>59</v>
      </c>
      <c r="C7100" s="8" t="s">
        <v>20</v>
      </c>
      <c r="D7100" t="s">
        <v>25</v>
      </c>
      <c r="E7100" s="8" t="s">
        <v>22</v>
      </c>
      <c r="F7100" s="9">
        <v>9725.6767677011994</v>
      </c>
      <c r="G7100" s="9">
        <v>24944.096825348501</v>
      </c>
      <c r="H7100" s="10">
        <v>9497.4444443925604</v>
      </c>
      <c r="I7100" s="9">
        <v>3586.8888888888901</v>
      </c>
      <c r="J7100" s="9">
        <v>9714.7676767889097</v>
      </c>
      <c r="K7100" s="9">
        <f t="shared" si="883"/>
        <v>57468.874603120057</v>
      </c>
      <c r="L7100" s="11">
        <f t="shared" si="884"/>
        <v>97256.767677011987</v>
      </c>
      <c r="M7100" s="12">
        <f t="shared" si="880"/>
        <v>498881.93650697003</v>
      </c>
      <c r="N7100" s="12">
        <f t="shared" si="885"/>
        <v>104471.88888831816</v>
      </c>
      <c r="O7100" s="12">
        <f t="shared" si="886"/>
        <v>43042.666666666679</v>
      </c>
      <c r="P7100" s="12">
        <f t="shared" si="881"/>
        <v>291443.0303036673</v>
      </c>
      <c r="Q7100" s="15">
        <f t="shared" si="887"/>
        <v>1035096.2900426341</v>
      </c>
      <c r="R7100" s="14">
        <f t="shared" si="882"/>
        <v>1.0350962900426341</v>
      </c>
    </row>
    <row r="7101" spans="1:18" ht="21" thickBot="1" x14ac:dyDescent="0.35">
      <c r="A7101" s="8" t="s">
        <v>60</v>
      </c>
      <c r="B7101" s="8" t="s">
        <v>59</v>
      </c>
      <c r="C7101" s="8" t="s">
        <v>20</v>
      </c>
      <c r="D7101" t="s">
        <v>27</v>
      </c>
      <c r="E7101" s="8" t="s">
        <v>22</v>
      </c>
      <c r="F7101" s="9">
        <v>9727.04040406485</v>
      </c>
      <c r="G7101" s="10">
        <v>24947.648185892798</v>
      </c>
      <c r="H7101" s="10">
        <v>9498.7777777258798</v>
      </c>
      <c r="I7101" s="10">
        <v>3587.3888888888901</v>
      </c>
      <c r="J7101" s="9">
        <v>9716.1313131525494</v>
      </c>
      <c r="K7101" s="9">
        <f t="shared" si="883"/>
        <v>57476.986569724962</v>
      </c>
      <c r="L7101" s="11">
        <f t="shared" si="884"/>
        <v>97270.4040406485</v>
      </c>
      <c r="M7101" s="12">
        <f t="shared" si="880"/>
        <v>498952.96371785598</v>
      </c>
      <c r="N7101" s="12">
        <f t="shared" si="885"/>
        <v>104486.55555498468</v>
      </c>
      <c r="O7101" s="12">
        <f t="shared" si="886"/>
        <v>43048.666666666679</v>
      </c>
      <c r="P7101" s="12">
        <f t="shared" si="881"/>
        <v>291483.93939457648</v>
      </c>
      <c r="Q7101" s="15">
        <f t="shared" si="887"/>
        <v>1035242.5293747323</v>
      </c>
      <c r="R7101" s="14">
        <f t="shared" si="882"/>
        <v>1.0352425293747323</v>
      </c>
    </row>
    <row r="7102" spans="1:18" ht="21" thickBot="1" x14ac:dyDescent="0.35">
      <c r="A7102" s="8" t="s">
        <v>60</v>
      </c>
      <c r="B7102" s="8" t="s">
        <v>59</v>
      </c>
      <c r="C7102" s="8" t="s">
        <v>20</v>
      </c>
      <c r="D7102" t="s">
        <v>28</v>
      </c>
      <c r="E7102" s="8" t="s">
        <v>22</v>
      </c>
      <c r="F7102" s="9">
        <v>9728.4040404285006</v>
      </c>
      <c r="G7102" s="10">
        <v>24951.199546437001</v>
      </c>
      <c r="H7102" s="10">
        <v>9500.1111110591992</v>
      </c>
      <c r="I7102" s="9">
        <v>3587.8888888888901</v>
      </c>
      <c r="J7102" s="9">
        <v>9717.4949495161909</v>
      </c>
      <c r="K7102" s="9">
        <f t="shared" si="883"/>
        <v>57485.098536329788</v>
      </c>
      <c r="L7102" s="11">
        <f t="shared" si="884"/>
        <v>97284.040404285013</v>
      </c>
      <c r="M7102" s="12">
        <f t="shared" si="880"/>
        <v>499023.99092874001</v>
      </c>
      <c r="N7102" s="12">
        <f t="shared" si="885"/>
        <v>104501.22222165119</v>
      </c>
      <c r="O7102" s="12">
        <f t="shared" si="886"/>
        <v>43054.666666666679</v>
      </c>
      <c r="P7102" s="12">
        <f t="shared" si="881"/>
        <v>291524.84848548571</v>
      </c>
      <c r="Q7102" s="15">
        <f t="shared" si="887"/>
        <v>1035388.7687068286</v>
      </c>
      <c r="R7102" s="14">
        <f t="shared" si="882"/>
        <v>1.0353887687068286</v>
      </c>
    </row>
    <row r="7103" spans="1:18" ht="21" thickBot="1" x14ac:dyDescent="0.35">
      <c r="A7103" s="8" t="s">
        <v>60</v>
      </c>
      <c r="B7103" s="8" t="s">
        <v>59</v>
      </c>
      <c r="C7103" s="8" t="s">
        <v>20</v>
      </c>
      <c r="D7103" t="s">
        <v>21</v>
      </c>
      <c r="E7103" s="8" t="s">
        <v>22</v>
      </c>
      <c r="F7103" s="9">
        <v>9729.7676767921494</v>
      </c>
      <c r="G7103" s="9">
        <v>24954.750906981099</v>
      </c>
      <c r="H7103" s="10">
        <v>9501.4444443925204</v>
      </c>
      <c r="I7103" s="10">
        <v>3588.3888888888901</v>
      </c>
      <c r="J7103" s="9">
        <v>9718.8585858798306</v>
      </c>
      <c r="K7103" s="9">
        <f t="shared" si="883"/>
        <v>57493.210502934497</v>
      </c>
      <c r="L7103" s="11">
        <f t="shared" si="884"/>
        <v>97297.676767921497</v>
      </c>
      <c r="M7103" s="12">
        <f t="shared" si="880"/>
        <v>499095.01813962194</v>
      </c>
      <c r="N7103" s="12">
        <f t="shared" si="885"/>
        <v>104515.88888831773</v>
      </c>
      <c r="O7103" s="12">
        <f t="shared" si="886"/>
        <v>43060.666666666679</v>
      </c>
      <c r="P7103" s="12">
        <f t="shared" si="881"/>
        <v>291565.75757639494</v>
      </c>
      <c r="Q7103" s="15">
        <f t="shared" si="887"/>
        <v>1035535.0080389228</v>
      </c>
      <c r="R7103" s="14">
        <f t="shared" si="882"/>
        <v>1.0355350080389227</v>
      </c>
    </row>
    <row r="7104" spans="1:18" ht="21" thickBot="1" x14ac:dyDescent="0.35">
      <c r="A7104" s="8" t="s">
        <v>60</v>
      </c>
      <c r="B7104" s="8" t="s">
        <v>59</v>
      </c>
      <c r="C7104" s="8" t="s">
        <v>20</v>
      </c>
      <c r="D7104" t="s">
        <v>23</v>
      </c>
      <c r="E7104" s="8" t="s">
        <v>22</v>
      </c>
      <c r="F7104" s="9">
        <v>9731.1313131557999</v>
      </c>
      <c r="G7104" s="9">
        <v>24958.302267525301</v>
      </c>
      <c r="H7104" s="10">
        <v>9502.7777777258398</v>
      </c>
      <c r="I7104" s="10">
        <v>3588.8888888888901</v>
      </c>
      <c r="J7104" s="9">
        <v>9720.2222222434702</v>
      </c>
      <c r="K7104" s="9">
        <f t="shared" si="883"/>
        <v>57501.3224695393</v>
      </c>
      <c r="L7104" s="11">
        <f t="shared" si="884"/>
        <v>97311.313131557996</v>
      </c>
      <c r="M7104" s="12">
        <f t="shared" si="880"/>
        <v>499166.04535050603</v>
      </c>
      <c r="N7104" s="12">
        <f t="shared" si="885"/>
        <v>104530.55555498424</v>
      </c>
      <c r="O7104" s="12">
        <f t="shared" si="886"/>
        <v>43066.666666666679</v>
      </c>
      <c r="P7104" s="12">
        <f t="shared" si="881"/>
        <v>291606.66666730412</v>
      </c>
      <c r="Q7104" s="15">
        <f t="shared" si="887"/>
        <v>1035681.247371019</v>
      </c>
      <c r="R7104" s="14">
        <f t="shared" si="882"/>
        <v>1.0356812473710191</v>
      </c>
    </row>
    <row r="7105" spans="1:18" ht="21" thickBot="1" x14ac:dyDescent="0.35">
      <c r="A7105" s="8" t="s">
        <v>60</v>
      </c>
      <c r="B7105" s="8" t="s">
        <v>59</v>
      </c>
      <c r="C7105" s="8" t="s">
        <v>20</v>
      </c>
      <c r="D7105" t="s">
        <v>24</v>
      </c>
      <c r="E7105" s="8" t="s">
        <v>22</v>
      </c>
      <c r="F7105" s="9">
        <v>9732.4949495194505</v>
      </c>
      <c r="G7105" s="9">
        <v>24961.853628069501</v>
      </c>
      <c r="H7105" s="10">
        <v>9504.1111110591592</v>
      </c>
      <c r="I7105" s="9">
        <v>3589.3888888888901</v>
      </c>
      <c r="J7105" s="9">
        <v>9721.5858586071099</v>
      </c>
      <c r="K7105" s="9">
        <f t="shared" si="883"/>
        <v>57509.434436144111</v>
      </c>
      <c r="L7105" s="11">
        <f t="shared" si="884"/>
        <v>97324.949495194509</v>
      </c>
      <c r="M7105" s="12">
        <f t="shared" si="880"/>
        <v>499237.07256139</v>
      </c>
      <c r="N7105" s="12">
        <f t="shared" si="885"/>
        <v>104545.22222165075</v>
      </c>
      <c r="O7105" s="12">
        <f t="shared" si="886"/>
        <v>43072.666666666679</v>
      </c>
      <c r="P7105" s="12">
        <f t="shared" si="881"/>
        <v>291647.57575821329</v>
      </c>
      <c r="Q7105" s="15">
        <f t="shared" si="887"/>
        <v>1035827.4867031152</v>
      </c>
      <c r="R7105" s="14">
        <f t="shared" si="882"/>
        <v>1.0358274867031152</v>
      </c>
    </row>
    <row r="7106" spans="1:18" ht="21" thickBot="1" x14ac:dyDescent="0.35">
      <c r="A7106" s="8" t="s">
        <v>60</v>
      </c>
      <c r="B7106" s="8" t="s">
        <v>59</v>
      </c>
      <c r="C7106" s="8" t="s">
        <v>20</v>
      </c>
      <c r="D7106" t="s">
        <v>25</v>
      </c>
      <c r="E7106" s="8" t="s">
        <v>26</v>
      </c>
      <c r="F7106" s="9">
        <v>9733.8585858830993</v>
      </c>
      <c r="G7106" s="9">
        <v>24965.4049886137</v>
      </c>
      <c r="H7106" s="10">
        <v>9505.4444443924804</v>
      </c>
      <c r="I7106" s="10">
        <v>3589.8888888888901</v>
      </c>
      <c r="J7106" s="9">
        <v>9722.9494949707496</v>
      </c>
      <c r="K7106" s="9">
        <f t="shared" si="883"/>
        <v>57517.546402748922</v>
      </c>
      <c r="L7106" s="11">
        <f t="shared" si="884"/>
        <v>97338.585858830993</v>
      </c>
      <c r="M7106" s="12">
        <f t="shared" si="880"/>
        <v>499308.09977227403</v>
      </c>
      <c r="N7106" s="12">
        <f t="shared" si="885"/>
        <v>104559.88888831728</v>
      </c>
      <c r="O7106" s="12">
        <f t="shared" si="886"/>
        <v>43078.666666666679</v>
      </c>
      <c r="P7106" s="12">
        <f t="shared" si="881"/>
        <v>291688.48484912247</v>
      </c>
      <c r="Q7106" s="15">
        <f t="shared" si="887"/>
        <v>1035973.7260352114</v>
      </c>
      <c r="R7106" s="14">
        <f t="shared" si="882"/>
        <v>1.0359737260352113</v>
      </c>
    </row>
    <row r="7107" spans="1:18" ht="21" thickBot="1" x14ac:dyDescent="0.35">
      <c r="A7107" s="8" t="s">
        <v>60</v>
      </c>
      <c r="B7107" s="8" t="s">
        <v>59</v>
      </c>
      <c r="C7107" s="8" t="s">
        <v>20</v>
      </c>
      <c r="D7107" t="s">
        <v>21</v>
      </c>
      <c r="E7107" s="8" t="s">
        <v>26</v>
      </c>
      <c r="F7107" s="9">
        <v>9735.2222222467499</v>
      </c>
      <c r="G7107" s="10">
        <v>24968.956349157899</v>
      </c>
      <c r="H7107" s="10">
        <v>9506.7777777257998</v>
      </c>
      <c r="I7107" s="9">
        <v>3590.3888888888901</v>
      </c>
      <c r="J7107" s="9">
        <v>9724.3131313344002</v>
      </c>
      <c r="K7107" s="9">
        <f t="shared" si="883"/>
        <v>57525.65836935374</v>
      </c>
      <c r="L7107" s="11">
        <f t="shared" si="884"/>
        <v>97352.222222467506</v>
      </c>
      <c r="M7107" s="12">
        <f t="shared" ref="M7107:M7170" si="888">PRODUCT(G7107,20)</f>
        <v>499379.126983158</v>
      </c>
      <c r="N7107" s="12">
        <f t="shared" si="885"/>
        <v>104574.5555549838</v>
      </c>
      <c r="O7107" s="12">
        <f t="shared" si="886"/>
        <v>43084.666666666679</v>
      </c>
      <c r="P7107" s="12">
        <f t="shared" ref="P7107:P7170" si="889">PRODUCT(J7107,30)</f>
        <v>291729.39394003199</v>
      </c>
      <c r="Q7107" s="15">
        <f t="shared" si="887"/>
        <v>1036119.9653673079</v>
      </c>
      <c r="R7107" s="14">
        <f t="shared" ref="R7107:R7170" si="890">Q7107/1000000</f>
        <v>1.0361199653673079</v>
      </c>
    </row>
    <row r="7108" spans="1:18" ht="21" thickBot="1" x14ac:dyDescent="0.35">
      <c r="A7108" s="8" t="s">
        <v>60</v>
      </c>
      <c r="B7108" s="8" t="s">
        <v>59</v>
      </c>
      <c r="C7108" s="8" t="s">
        <v>20</v>
      </c>
      <c r="D7108" t="s">
        <v>23</v>
      </c>
      <c r="E7108" s="8" t="s">
        <v>26</v>
      </c>
      <c r="F7108" s="9">
        <v>9736.5858586104005</v>
      </c>
      <c r="G7108" s="9">
        <v>24972.507709702099</v>
      </c>
      <c r="H7108" s="10">
        <v>9508.1111110591191</v>
      </c>
      <c r="I7108" s="10">
        <v>3590.8888888888901</v>
      </c>
      <c r="J7108" s="9">
        <v>9725.6767676980398</v>
      </c>
      <c r="K7108" s="9">
        <f t="shared" ref="K7108:K7171" si="891">SUM(F7108:J7108)</f>
        <v>57533.770335958543</v>
      </c>
      <c r="L7108" s="11">
        <f t="shared" ref="L7108:L7171" si="892">PRODUCT(F7108,10)</f>
        <v>97365.858586104005</v>
      </c>
      <c r="M7108" s="12">
        <f t="shared" si="888"/>
        <v>499450.15419404197</v>
      </c>
      <c r="N7108" s="12">
        <f t="shared" ref="N7108:N7171" si="893">PRODUCT(H7108,11)</f>
        <v>104589.22222165031</v>
      </c>
      <c r="O7108" s="12">
        <f t="shared" ref="O7108:O7171" si="894">PRODUCT(I7108,12)</f>
        <v>43090.666666666679</v>
      </c>
      <c r="P7108" s="12">
        <f t="shared" si="889"/>
        <v>291770.30303094117</v>
      </c>
      <c r="Q7108" s="15">
        <f t="shared" ref="Q7108:Q7171" si="895">SUM(L7108:P7108)</f>
        <v>1036266.2046994041</v>
      </c>
      <c r="R7108" s="14">
        <f t="shared" si="890"/>
        <v>1.036266204699404</v>
      </c>
    </row>
    <row r="7109" spans="1:18" ht="21" thickBot="1" x14ac:dyDescent="0.35">
      <c r="A7109" s="8" t="s">
        <v>60</v>
      </c>
      <c r="B7109" s="8" t="s">
        <v>59</v>
      </c>
      <c r="C7109" s="8" t="s">
        <v>20</v>
      </c>
      <c r="D7109" t="s">
        <v>24</v>
      </c>
      <c r="E7109" s="8" t="s">
        <v>26</v>
      </c>
      <c r="F7109" s="9">
        <v>9737.9494949740401</v>
      </c>
      <c r="G7109" s="10">
        <v>24976.059070246301</v>
      </c>
      <c r="H7109" s="10">
        <v>9509.4444443924403</v>
      </c>
      <c r="I7109" s="9">
        <v>3591.3888888888901</v>
      </c>
      <c r="J7109" s="9">
        <v>9727.0404040616795</v>
      </c>
      <c r="K7109" s="9">
        <f t="shared" si="891"/>
        <v>57541.882302563354</v>
      </c>
      <c r="L7109" s="11">
        <f t="shared" si="892"/>
        <v>97379.494949740401</v>
      </c>
      <c r="M7109" s="12">
        <f t="shared" si="888"/>
        <v>499521.181404926</v>
      </c>
      <c r="N7109" s="12">
        <f t="shared" si="893"/>
        <v>104603.88888831684</v>
      </c>
      <c r="O7109" s="12">
        <f t="shared" si="894"/>
        <v>43096.666666666679</v>
      </c>
      <c r="P7109" s="12">
        <f t="shared" si="889"/>
        <v>291811.2121218504</v>
      </c>
      <c r="Q7109" s="15">
        <f t="shared" si="895"/>
        <v>1036412.4440315003</v>
      </c>
      <c r="R7109" s="14">
        <f t="shared" si="890"/>
        <v>1.0364124440315003</v>
      </c>
    </row>
    <row r="7110" spans="1:18" ht="21" thickBot="1" x14ac:dyDescent="0.35">
      <c r="A7110" s="8" t="s">
        <v>60</v>
      </c>
      <c r="B7110" s="8" t="s">
        <v>59</v>
      </c>
      <c r="C7110" s="8" t="s">
        <v>20</v>
      </c>
      <c r="D7110" t="s">
        <v>25</v>
      </c>
      <c r="E7110" s="8" t="s">
        <v>26</v>
      </c>
      <c r="F7110" s="9">
        <v>9739.3131313376907</v>
      </c>
      <c r="G7110" s="10">
        <v>24979.610430790501</v>
      </c>
      <c r="H7110" s="10">
        <v>9510.7777777257597</v>
      </c>
      <c r="I7110" s="10">
        <v>3591.8888888888901</v>
      </c>
      <c r="J7110" s="9">
        <v>9728.4040404253192</v>
      </c>
      <c r="K7110" s="9">
        <f t="shared" si="891"/>
        <v>57549.994269168157</v>
      </c>
      <c r="L7110" s="11">
        <f t="shared" si="892"/>
        <v>97393.131313376914</v>
      </c>
      <c r="M7110" s="12">
        <f t="shared" si="888"/>
        <v>499592.20861581003</v>
      </c>
      <c r="N7110" s="12">
        <f t="shared" si="893"/>
        <v>104618.55555498335</v>
      </c>
      <c r="O7110" s="12">
        <f t="shared" si="894"/>
        <v>43102.666666666679</v>
      </c>
      <c r="P7110" s="12">
        <f t="shared" si="889"/>
        <v>291852.12121275958</v>
      </c>
      <c r="Q7110" s="15">
        <f t="shared" si="895"/>
        <v>1036558.6833635964</v>
      </c>
      <c r="R7110" s="14">
        <f t="shared" si="890"/>
        <v>1.0365586833635965</v>
      </c>
    </row>
    <row r="7111" spans="1:18" ht="21" thickBot="1" x14ac:dyDescent="0.35">
      <c r="A7111" s="8" t="s">
        <v>60</v>
      </c>
      <c r="B7111" s="8" t="s">
        <v>59</v>
      </c>
      <c r="C7111" s="8" t="s">
        <v>20</v>
      </c>
      <c r="D7111" t="s">
        <v>27</v>
      </c>
      <c r="E7111" s="8" t="s">
        <v>26</v>
      </c>
      <c r="F7111" s="9">
        <v>9740.6767677013395</v>
      </c>
      <c r="G7111" s="9">
        <v>24983.1617913347</v>
      </c>
      <c r="H7111" s="10">
        <v>9512.1111110590791</v>
      </c>
      <c r="I7111" s="9">
        <v>3592.3888888888901</v>
      </c>
      <c r="J7111" s="9">
        <v>9729.7676767889607</v>
      </c>
      <c r="K7111" s="9">
        <f t="shared" si="891"/>
        <v>57558.106235772968</v>
      </c>
      <c r="L7111" s="11">
        <f t="shared" si="892"/>
        <v>97406.767677013398</v>
      </c>
      <c r="M7111" s="12">
        <f t="shared" si="888"/>
        <v>499663.235826694</v>
      </c>
      <c r="N7111" s="12">
        <f t="shared" si="893"/>
        <v>104633.22222164986</v>
      </c>
      <c r="O7111" s="12">
        <f t="shared" si="894"/>
        <v>43108.666666666679</v>
      </c>
      <c r="P7111" s="12">
        <f t="shared" si="889"/>
        <v>291893.03030366881</v>
      </c>
      <c r="Q7111" s="15">
        <f t="shared" si="895"/>
        <v>1036704.9226956926</v>
      </c>
      <c r="R7111" s="14">
        <f t="shared" si="890"/>
        <v>1.0367049226956926</v>
      </c>
    </row>
    <row r="7112" spans="1:18" ht="21" thickBot="1" x14ac:dyDescent="0.35">
      <c r="A7112" s="8" t="s">
        <v>60</v>
      </c>
      <c r="B7112" s="8" t="s">
        <v>59</v>
      </c>
      <c r="C7112" s="8" t="s">
        <v>20</v>
      </c>
      <c r="D7112" t="s">
        <v>28</v>
      </c>
      <c r="E7112" s="8" t="s">
        <v>26</v>
      </c>
      <c r="F7112" s="9">
        <v>9742.0404040649901</v>
      </c>
      <c r="G7112" s="9">
        <v>24986.713151878899</v>
      </c>
      <c r="H7112" s="10">
        <v>9513.4444443924003</v>
      </c>
      <c r="I7112" s="10">
        <v>3592.8888888888901</v>
      </c>
      <c r="J7112" s="9">
        <v>9731.1313131526003</v>
      </c>
      <c r="K7112" s="9">
        <f t="shared" si="891"/>
        <v>57566.218202377786</v>
      </c>
      <c r="L7112" s="11">
        <f t="shared" si="892"/>
        <v>97420.404040649897</v>
      </c>
      <c r="M7112" s="12">
        <f t="shared" si="888"/>
        <v>499734.26303757797</v>
      </c>
      <c r="N7112" s="12">
        <f t="shared" si="893"/>
        <v>104647.8888883164</v>
      </c>
      <c r="O7112" s="12">
        <f t="shared" si="894"/>
        <v>43114.666666666679</v>
      </c>
      <c r="P7112" s="12">
        <f t="shared" si="889"/>
        <v>291933.93939457799</v>
      </c>
      <c r="Q7112" s="15">
        <f t="shared" si="895"/>
        <v>1036851.1620277888</v>
      </c>
      <c r="R7112" s="14">
        <f t="shared" si="890"/>
        <v>1.0368511620277887</v>
      </c>
    </row>
    <row r="7113" spans="1:18" ht="21" thickBot="1" x14ac:dyDescent="0.35">
      <c r="A7113" s="8" t="s">
        <v>62</v>
      </c>
      <c r="B7113" s="8" t="s">
        <v>63</v>
      </c>
      <c r="C7113" s="8" t="s">
        <v>64</v>
      </c>
      <c r="D7113" t="s">
        <v>30</v>
      </c>
      <c r="E7113" s="8" t="s">
        <v>26</v>
      </c>
      <c r="F7113" s="9">
        <v>9743.4040404286407</v>
      </c>
      <c r="G7113" s="9">
        <v>24990.264512423098</v>
      </c>
      <c r="H7113" s="10">
        <v>9514.7777777257197</v>
      </c>
      <c r="I7113" s="10">
        <v>3593.3888888888901</v>
      </c>
      <c r="J7113" s="9">
        <v>9732.49494951624</v>
      </c>
      <c r="K7113" s="9">
        <f t="shared" si="891"/>
        <v>57574.330168982589</v>
      </c>
      <c r="L7113" s="11">
        <f t="shared" si="892"/>
        <v>97434.04040428641</v>
      </c>
      <c r="M7113" s="12">
        <f t="shared" si="888"/>
        <v>499805.290248462</v>
      </c>
      <c r="N7113" s="12">
        <f t="shared" si="893"/>
        <v>104662.55555498292</v>
      </c>
      <c r="O7113" s="12">
        <f t="shared" si="894"/>
        <v>43120.666666666679</v>
      </c>
      <c r="P7113" s="12">
        <f t="shared" si="889"/>
        <v>291974.84848548722</v>
      </c>
      <c r="Q7113" s="15">
        <f t="shared" si="895"/>
        <v>1036997.4013598852</v>
      </c>
      <c r="R7113" s="14">
        <f t="shared" si="890"/>
        <v>1.0369974013598853</v>
      </c>
    </row>
    <row r="7114" spans="1:18" ht="21" thickBot="1" x14ac:dyDescent="0.35">
      <c r="A7114" s="8" t="s">
        <v>62</v>
      </c>
      <c r="B7114" s="8" t="s">
        <v>63</v>
      </c>
      <c r="C7114" s="8" t="s">
        <v>64</v>
      </c>
      <c r="D7114" t="s">
        <v>32</v>
      </c>
      <c r="E7114" s="8" t="s">
        <v>31</v>
      </c>
      <c r="F7114" s="9">
        <v>9744.7676767922894</v>
      </c>
      <c r="G7114" s="9">
        <v>24993.815872967301</v>
      </c>
      <c r="H7114" s="10">
        <v>9516.1111110590391</v>
      </c>
      <c r="I7114" s="9">
        <v>3593.8888888888901</v>
      </c>
      <c r="J7114" s="9">
        <v>9733.8585858798797</v>
      </c>
      <c r="K7114" s="9">
        <f t="shared" si="891"/>
        <v>57582.442135587393</v>
      </c>
      <c r="L7114" s="11">
        <f t="shared" si="892"/>
        <v>97447.676767922894</v>
      </c>
      <c r="M7114" s="12">
        <f t="shared" si="888"/>
        <v>499876.31745934603</v>
      </c>
      <c r="N7114" s="12">
        <f t="shared" si="893"/>
        <v>104677.22222164943</v>
      </c>
      <c r="O7114" s="12">
        <f t="shared" si="894"/>
        <v>43126.666666666679</v>
      </c>
      <c r="P7114" s="12">
        <f t="shared" si="889"/>
        <v>292015.7575763964</v>
      </c>
      <c r="Q7114" s="15">
        <f t="shared" si="895"/>
        <v>1037143.6406919814</v>
      </c>
      <c r="R7114" s="14">
        <f t="shared" si="890"/>
        <v>1.0371436406919814</v>
      </c>
    </row>
    <row r="7115" spans="1:18" ht="21" thickBot="1" x14ac:dyDescent="0.35">
      <c r="A7115" s="8" t="s">
        <v>62</v>
      </c>
      <c r="B7115" s="8" t="s">
        <v>63</v>
      </c>
      <c r="C7115" s="8" t="s">
        <v>64</v>
      </c>
      <c r="D7115" t="s">
        <v>34</v>
      </c>
      <c r="E7115" s="8" t="s">
        <v>31</v>
      </c>
      <c r="F7115" s="9">
        <v>9746.13131315594</v>
      </c>
      <c r="G7115" s="10">
        <v>24997.367233511501</v>
      </c>
      <c r="H7115" s="10">
        <v>9517.4444443923494</v>
      </c>
      <c r="I7115" s="10">
        <v>3594.3888888888901</v>
      </c>
      <c r="J7115" s="9">
        <v>9735.2222222435194</v>
      </c>
      <c r="K7115" s="9">
        <f t="shared" si="891"/>
        <v>57590.554102192196</v>
      </c>
      <c r="L7115" s="11">
        <f t="shared" si="892"/>
        <v>97461.313131559407</v>
      </c>
      <c r="M7115" s="12">
        <f t="shared" si="888"/>
        <v>499947.34467023</v>
      </c>
      <c r="N7115" s="12">
        <f t="shared" si="893"/>
        <v>104691.88888831585</v>
      </c>
      <c r="O7115" s="12">
        <f t="shared" si="894"/>
        <v>43132.666666666679</v>
      </c>
      <c r="P7115" s="12">
        <f t="shared" si="889"/>
        <v>292056.66666730557</v>
      </c>
      <c r="Q7115" s="15">
        <f t="shared" si="895"/>
        <v>1037289.8800240776</v>
      </c>
      <c r="R7115" s="14">
        <f t="shared" si="890"/>
        <v>1.0372898800240775</v>
      </c>
    </row>
    <row r="7116" spans="1:18" ht="21" thickBot="1" x14ac:dyDescent="0.35">
      <c r="A7116" s="8" t="s">
        <v>62</v>
      </c>
      <c r="B7116" s="8" t="s">
        <v>63</v>
      </c>
      <c r="C7116" s="8" t="s">
        <v>64</v>
      </c>
      <c r="D7116" t="s">
        <v>35</v>
      </c>
      <c r="E7116" s="8" t="s">
        <v>31</v>
      </c>
      <c r="F7116" s="9">
        <v>9747.4949495195906</v>
      </c>
      <c r="G7116" s="9">
        <v>25000.9185940557</v>
      </c>
      <c r="H7116" s="10">
        <v>9518.7777777256706</v>
      </c>
      <c r="I7116" s="9">
        <v>3594.8888888888901</v>
      </c>
      <c r="J7116" s="9">
        <v>9736.5858586071608</v>
      </c>
      <c r="K7116" s="9">
        <f t="shared" si="891"/>
        <v>57598.666068797014</v>
      </c>
      <c r="L7116" s="11">
        <f t="shared" si="892"/>
        <v>97474.949495195906</v>
      </c>
      <c r="M7116" s="12">
        <f t="shared" si="888"/>
        <v>500018.37188111397</v>
      </c>
      <c r="N7116" s="12">
        <f t="shared" si="893"/>
        <v>104706.55555498238</v>
      </c>
      <c r="O7116" s="12">
        <f t="shared" si="894"/>
        <v>43138.666666666679</v>
      </c>
      <c r="P7116" s="12">
        <f t="shared" si="889"/>
        <v>292097.57575821481</v>
      </c>
      <c r="Q7116" s="15">
        <f t="shared" si="895"/>
        <v>1037436.1193561737</v>
      </c>
      <c r="R7116" s="14">
        <f t="shared" si="890"/>
        <v>1.0374361193561736</v>
      </c>
    </row>
    <row r="7117" spans="1:18" ht="21" thickBot="1" x14ac:dyDescent="0.35">
      <c r="A7117" s="8" t="s">
        <v>62</v>
      </c>
      <c r="B7117" s="8" t="s">
        <v>63</v>
      </c>
      <c r="C7117" s="8" t="s">
        <v>64</v>
      </c>
      <c r="D7117" t="s">
        <v>36</v>
      </c>
      <c r="E7117" s="8" t="s">
        <v>31</v>
      </c>
      <c r="F7117" s="9">
        <v>9748.8585858832303</v>
      </c>
      <c r="G7117" s="10">
        <v>25004.469954599899</v>
      </c>
      <c r="H7117" s="10">
        <v>9520.11111105899</v>
      </c>
      <c r="I7117" s="10">
        <v>3595.3888888888901</v>
      </c>
      <c r="J7117" s="9">
        <v>9737.9494949708005</v>
      </c>
      <c r="K7117" s="9">
        <f t="shared" si="891"/>
        <v>57606.77803540181</v>
      </c>
      <c r="L7117" s="11">
        <f t="shared" si="892"/>
        <v>97488.585858832303</v>
      </c>
      <c r="M7117" s="12">
        <f t="shared" si="888"/>
        <v>500089.399091998</v>
      </c>
      <c r="N7117" s="12">
        <f t="shared" si="893"/>
        <v>104721.22222164889</v>
      </c>
      <c r="O7117" s="12">
        <f t="shared" si="894"/>
        <v>43144.666666666679</v>
      </c>
      <c r="P7117" s="12">
        <f t="shared" si="889"/>
        <v>292138.48484912404</v>
      </c>
      <c r="Q7117" s="15">
        <f t="shared" si="895"/>
        <v>1037582.35868827</v>
      </c>
      <c r="R7117" s="14">
        <f t="shared" si="890"/>
        <v>1.03758235868827</v>
      </c>
    </row>
    <row r="7118" spans="1:18" ht="21" thickBot="1" x14ac:dyDescent="0.35">
      <c r="A7118" s="8" t="s">
        <v>62</v>
      </c>
      <c r="B7118" s="8" t="s">
        <v>63</v>
      </c>
      <c r="C7118" s="8" t="s">
        <v>64</v>
      </c>
      <c r="D7118" t="s">
        <v>37</v>
      </c>
      <c r="E7118" s="8" t="s">
        <v>31</v>
      </c>
      <c r="F7118" s="9">
        <v>9750.2222222468808</v>
      </c>
      <c r="G7118" s="10">
        <v>25008.021315144098</v>
      </c>
      <c r="H7118" s="10">
        <v>9521.4444443923094</v>
      </c>
      <c r="I7118" s="9">
        <v>3595.8888888888901</v>
      </c>
      <c r="J7118" s="9">
        <v>9739.3131313344402</v>
      </c>
      <c r="K7118" s="9">
        <f t="shared" si="891"/>
        <v>57614.890002006628</v>
      </c>
      <c r="L7118" s="11">
        <f t="shared" si="892"/>
        <v>97502.222222468816</v>
      </c>
      <c r="M7118" s="12">
        <f t="shared" si="888"/>
        <v>500160.42630288197</v>
      </c>
      <c r="N7118" s="12">
        <f t="shared" si="893"/>
        <v>104735.8888883154</v>
      </c>
      <c r="O7118" s="12">
        <f t="shared" si="894"/>
        <v>43150.666666666679</v>
      </c>
      <c r="P7118" s="12">
        <f t="shared" si="889"/>
        <v>292179.39394003322</v>
      </c>
      <c r="Q7118" s="15">
        <f t="shared" si="895"/>
        <v>1037728.5980203659</v>
      </c>
      <c r="R7118" s="14">
        <f t="shared" si="890"/>
        <v>1.0377285980203659</v>
      </c>
    </row>
    <row r="7119" spans="1:18" ht="21" thickBot="1" x14ac:dyDescent="0.35">
      <c r="A7119" s="8" t="s">
        <v>62</v>
      </c>
      <c r="B7119" s="8" t="s">
        <v>63</v>
      </c>
      <c r="C7119" s="8" t="s">
        <v>64</v>
      </c>
      <c r="D7119" t="s">
        <v>38</v>
      </c>
      <c r="E7119" s="8" t="s">
        <v>31</v>
      </c>
      <c r="F7119" s="9">
        <v>9751.5858586105296</v>
      </c>
      <c r="G7119" s="9">
        <v>25011.572675688301</v>
      </c>
      <c r="H7119" s="10">
        <v>9522.7777777256306</v>
      </c>
      <c r="I7119" s="10">
        <v>3596.3888888888901</v>
      </c>
      <c r="J7119" s="9">
        <v>9740.6767676980799</v>
      </c>
      <c r="K7119" s="9">
        <f t="shared" si="891"/>
        <v>57623.001968611439</v>
      </c>
      <c r="L7119" s="11">
        <f t="shared" si="892"/>
        <v>97515.8585861053</v>
      </c>
      <c r="M7119" s="12">
        <f t="shared" si="888"/>
        <v>500231.45351376606</v>
      </c>
      <c r="N7119" s="12">
        <f t="shared" si="893"/>
        <v>104750.55555498194</v>
      </c>
      <c r="O7119" s="12">
        <f t="shared" si="894"/>
        <v>43156.666666666679</v>
      </c>
      <c r="P7119" s="12">
        <f t="shared" si="889"/>
        <v>292220.30303094239</v>
      </c>
      <c r="Q7119" s="15">
        <f t="shared" si="895"/>
        <v>1037874.8373524623</v>
      </c>
      <c r="R7119" s="14">
        <f t="shared" si="890"/>
        <v>1.0378748373524624</v>
      </c>
    </row>
    <row r="7120" spans="1:18" ht="21" thickBot="1" x14ac:dyDescent="0.35">
      <c r="A7120" s="8" t="s">
        <v>62</v>
      </c>
      <c r="B7120" s="8" t="s">
        <v>63</v>
      </c>
      <c r="C7120" s="8" t="s">
        <v>64</v>
      </c>
      <c r="D7120" t="s">
        <v>39</v>
      </c>
      <c r="E7120" s="8" t="s">
        <v>31</v>
      </c>
      <c r="F7120" s="9">
        <v>9752.9494949741802</v>
      </c>
      <c r="G7120" s="9">
        <v>25015.124036232501</v>
      </c>
      <c r="H7120" s="10">
        <v>9524.11111105895</v>
      </c>
      <c r="I7120" s="9">
        <v>3596.8888888888901</v>
      </c>
      <c r="J7120" s="9">
        <v>9742.0404040617195</v>
      </c>
      <c r="K7120" s="9">
        <f t="shared" si="891"/>
        <v>57631.113935216243</v>
      </c>
      <c r="L7120" s="11">
        <f t="shared" si="892"/>
        <v>97529.494949741798</v>
      </c>
      <c r="M7120" s="12">
        <f t="shared" si="888"/>
        <v>500302.48072465003</v>
      </c>
      <c r="N7120" s="12">
        <f t="shared" si="893"/>
        <v>104765.22222164845</v>
      </c>
      <c r="O7120" s="12">
        <f t="shared" si="894"/>
        <v>43162.666666666679</v>
      </c>
      <c r="P7120" s="12">
        <f t="shared" si="889"/>
        <v>292261.21212185157</v>
      </c>
      <c r="Q7120" s="15">
        <f t="shared" si="895"/>
        <v>1038021.0766845585</v>
      </c>
      <c r="R7120" s="14">
        <f t="shared" si="890"/>
        <v>1.0380210766845586</v>
      </c>
    </row>
    <row r="7121" spans="1:18" ht="21" thickBot="1" x14ac:dyDescent="0.35">
      <c r="A7121" s="8" t="s">
        <v>62</v>
      </c>
      <c r="B7121" s="8" t="s">
        <v>63</v>
      </c>
      <c r="C7121" s="8" t="s">
        <v>64</v>
      </c>
      <c r="D7121" t="s">
        <v>40</v>
      </c>
      <c r="E7121" s="8" t="s">
        <v>31</v>
      </c>
      <c r="F7121" s="9">
        <v>9754.3131313378308</v>
      </c>
      <c r="G7121" s="9">
        <v>25018.6753967767</v>
      </c>
      <c r="H7121" s="10">
        <v>9525.4444443922694</v>
      </c>
      <c r="I7121" s="10">
        <v>3597.3888888888901</v>
      </c>
      <c r="J7121" s="9">
        <v>9743.4040404253592</v>
      </c>
      <c r="K7121" s="9">
        <f t="shared" si="891"/>
        <v>57639.225901821053</v>
      </c>
      <c r="L7121" s="11">
        <f t="shared" si="892"/>
        <v>97543.131313378311</v>
      </c>
      <c r="M7121" s="12">
        <f t="shared" si="888"/>
        <v>500373.507935534</v>
      </c>
      <c r="N7121" s="12">
        <f t="shared" si="893"/>
        <v>104779.88888831496</v>
      </c>
      <c r="O7121" s="12">
        <f t="shared" si="894"/>
        <v>43168.666666666679</v>
      </c>
      <c r="P7121" s="12">
        <f t="shared" si="889"/>
        <v>292302.1212127608</v>
      </c>
      <c r="Q7121" s="15">
        <f t="shared" si="895"/>
        <v>1038167.3160166547</v>
      </c>
      <c r="R7121" s="14">
        <f t="shared" si="890"/>
        <v>1.0381673160166547</v>
      </c>
    </row>
    <row r="7122" spans="1:18" ht="21" thickBot="1" x14ac:dyDescent="0.35">
      <c r="A7122" s="8" t="s">
        <v>62</v>
      </c>
      <c r="B7122" s="8" t="s">
        <v>63</v>
      </c>
      <c r="C7122" s="8" t="s">
        <v>64</v>
      </c>
      <c r="D7122" t="s">
        <v>41</v>
      </c>
      <c r="E7122" s="8" t="s">
        <v>31</v>
      </c>
      <c r="F7122" s="9">
        <v>9755.6767677014795</v>
      </c>
      <c r="G7122" s="9">
        <v>25022.226757320899</v>
      </c>
      <c r="H7122" s="10">
        <v>9526.7777777255906</v>
      </c>
      <c r="I7122" s="10">
        <v>3597.8888888888901</v>
      </c>
      <c r="J7122" s="9">
        <v>9744.7676767890007</v>
      </c>
      <c r="K7122" s="9">
        <f t="shared" si="891"/>
        <v>57647.337868425864</v>
      </c>
      <c r="L7122" s="11">
        <f t="shared" si="892"/>
        <v>97556.767677014795</v>
      </c>
      <c r="M7122" s="12">
        <f t="shared" si="888"/>
        <v>500444.53514641797</v>
      </c>
      <c r="N7122" s="12">
        <f t="shared" si="893"/>
        <v>104794.55555498149</v>
      </c>
      <c r="O7122" s="12">
        <f t="shared" si="894"/>
        <v>43174.666666666679</v>
      </c>
      <c r="P7122" s="12">
        <f t="shared" si="889"/>
        <v>292343.03030367004</v>
      </c>
      <c r="Q7122" s="15">
        <f t="shared" si="895"/>
        <v>1038313.5553487509</v>
      </c>
      <c r="R7122" s="14">
        <f t="shared" si="890"/>
        <v>1.0383135553487508</v>
      </c>
    </row>
    <row r="7123" spans="1:18" ht="21" thickBot="1" x14ac:dyDescent="0.35">
      <c r="A7123" s="8" t="s">
        <v>62</v>
      </c>
      <c r="B7123" s="8" t="s">
        <v>63</v>
      </c>
      <c r="C7123" s="8" t="s">
        <v>64</v>
      </c>
      <c r="D7123" t="s">
        <v>42</v>
      </c>
      <c r="E7123" s="8" t="s">
        <v>31</v>
      </c>
      <c r="F7123" s="9">
        <v>9757.0404040651301</v>
      </c>
      <c r="G7123" s="10">
        <v>25025.778117865098</v>
      </c>
      <c r="H7123" s="10">
        <v>9528.11111105891</v>
      </c>
      <c r="I7123" s="9">
        <v>3598.3888888888901</v>
      </c>
      <c r="J7123" s="9">
        <v>9746.1313131526404</v>
      </c>
      <c r="K7123" s="9">
        <f t="shared" si="891"/>
        <v>57655.449835030668</v>
      </c>
      <c r="L7123" s="11">
        <f t="shared" si="892"/>
        <v>97570.404040651309</v>
      </c>
      <c r="M7123" s="12">
        <f t="shared" si="888"/>
        <v>500515.56235730194</v>
      </c>
      <c r="N7123" s="12">
        <f t="shared" si="893"/>
        <v>104809.22222164801</v>
      </c>
      <c r="O7123" s="12">
        <f t="shared" si="894"/>
        <v>43180.666666666679</v>
      </c>
      <c r="P7123" s="12">
        <f t="shared" si="889"/>
        <v>292383.93939457921</v>
      </c>
      <c r="Q7123" s="15">
        <f t="shared" si="895"/>
        <v>1038459.7946808471</v>
      </c>
      <c r="R7123" s="14">
        <f t="shared" si="890"/>
        <v>1.0384597946808471</v>
      </c>
    </row>
    <row r="7124" spans="1:18" ht="21" thickBot="1" x14ac:dyDescent="0.35">
      <c r="A7124" s="8" t="s">
        <v>62</v>
      </c>
      <c r="B7124" s="8" t="s">
        <v>63</v>
      </c>
      <c r="C7124" s="8" t="s">
        <v>64</v>
      </c>
      <c r="D7124" t="s">
        <v>43</v>
      </c>
      <c r="E7124" s="8" t="s">
        <v>31</v>
      </c>
      <c r="F7124" s="9">
        <v>9758.4040404287807</v>
      </c>
      <c r="G7124" s="9">
        <v>25029.329478409301</v>
      </c>
      <c r="H7124" s="10">
        <v>9529.4444443922293</v>
      </c>
      <c r="I7124" s="10">
        <v>3598.8888888888901</v>
      </c>
      <c r="J7124" s="9">
        <v>9747.4949495162891</v>
      </c>
      <c r="K7124" s="9">
        <f t="shared" si="891"/>
        <v>57663.561801635486</v>
      </c>
      <c r="L7124" s="11">
        <f t="shared" si="892"/>
        <v>97584.040404287807</v>
      </c>
      <c r="M7124" s="12">
        <f t="shared" si="888"/>
        <v>500586.58956818603</v>
      </c>
      <c r="N7124" s="12">
        <f t="shared" si="893"/>
        <v>104823.88888831453</v>
      </c>
      <c r="O7124" s="12">
        <f t="shared" si="894"/>
        <v>43186.666666666679</v>
      </c>
      <c r="P7124" s="12">
        <f t="shared" si="889"/>
        <v>292424.84848548868</v>
      </c>
      <c r="Q7124" s="15">
        <f t="shared" si="895"/>
        <v>1038606.0340129436</v>
      </c>
      <c r="R7124" s="14">
        <f t="shared" si="890"/>
        <v>1.0386060340129437</v>
      </c>
    </row>
    <row r="7125" spans="1:18" ht="21" thickBot="1" x14ac:dyDescent="0.35">
      <c r="A7125" s="8" t="s">
        <v>62</v>
      </c>
      <c r="B7125" s="8" t="s">
        <v>63</v>
      </c>
      <c r="C7125" s="8" t="s">
        <v>64</v>
      </c>
      <c r="D7125" t="s">
        <v>44</v>
      </c>
      <c r="E7125" s="8" t="s">
        <v>31</v>
      </c>
      <c r="F7125" s="9">
        <v>9759.7676767924204</v>
      </c>
      <c r="G7125" s="10">
        <v>25032.880838953501</v>
      </c>
      <c r="H7125" s="10">
        <v>9530.7777777255505</v>
      </c>
      <c r="I7125" s="9">
        <v>3599.3888888888901</v>
      </c>
      <c r="J7125" s="9">
        <v>9748.8585858799306</v>
      </c>
      <c r="K7125" s="9">
        <f t="shared" si="891"/>
        <v>57671.673768240304</v>
      </c>
      <c r="L7125" s="11">
        <f t="shared" si="892"/>
        <v>97597.676767924204</v>
      </c>
      <c r="M7125" s="12">
        <f t="shared" si="888"/>
        <v>500657.61677907</v>
      </c>
      <c r="N7125" s="12">
        <f t="shared" si="893"/>
        <v>104838.55555498105</v>
      </c>
      <c r="O7125" s="12">
        <f t="shared" si="894"/>
        <v>43192.666666666679</v>
      </c>
      <c r="P7125" s="12">
        <f t="shared" si="889"/>
        <v>292465.75757639791</v>
      </c>
      <c r="Q7125" s="15">
        <f t="shared" si="895"/>
        <v>1038752.2733450399</v>
      </c>
      <c r="R7125" s="14">
        <f t="shared" si="890"/>
        <v>1.0387522733450398</v>
      </c>
    </row>
    <row r="7126" spans="1:18" ht="21" thickBot="1" x14ac:dyDescent="0.35">
      <c r="A7126" s="8" t="s">
        <v>62</v>
      </c>
      <c r="B7126" s="8" t="s">
        <v>63</v>
      </c>
      <c r="C7126" s="8" t="s">
        <v>64</v>
      </c>
      <c r="D7126" t="s">
        <v>21</v>
      </c>
      <c r="E7126" s="8" t="s">
        <v>31</v>
      </c>
      <c r="F7126" s="9">
        <v>9761.1313131560692</v>
      </c>
      <c r="G7126" s="10">
        <v>25036.4321994977</v>
      </c>
      <c r="H7126" s="10">
        <v>9532.1111110588699</v>
      </c>
      <c r="I7126" s="10">
        <v>3599.8888888888901</v>
      </c>
      <c r="J7126" s="9">
        <v>9750.2222222435703</v>
      </c>
      <c r="K7126" s="9">
        <f t="shared" si="891"/>
        <v>57679.785734845093</v>
      </c>
      <c r="L7126" s="11">
        <f t="shared" si="892"/>
        <v>97611.313131560688</v>
      </c>
      <c r="M7126" s="12">
        <f t="shared" si="888"/>
        <v>500728.64398995403</v>
      </c>
      <c r="N7126" s="12">
        <f t="shared" si="893"/>
        <v>104853.22222164756</v>
      </c>
      <c r="O7126" s="12">
        <f t="shared" si="894"/>
        <v>43198.666666666679</v>
      </c>
      <c r="P7126" s="12">
        <f t="shared" si="889"/>
        <v>292506.66666730709</v>
      </c>
      <c r="Q7126" s="15">
        <f t="shared" si="895"/>
        <v>1038898.5126771361</v>
      </c>
      <c r="R7126" s="14">
        <f t="shared" si="890"/>
        <v>1.0388985126771362</v>
      </c>
    </row>
    <row r="7127" spans="1:18" ht="21" thickBot="1" x14ac:dyDescent="0.35">
      <c r="A7127" s="8" t="s">
        <v>62</v>
      </c>
      <c r="B7127" s="8" t="s">
        <v>63</v>
      </c>
      <c r="C7127" s="8" t="s">
        <v>64</v>
      </c>
      <c r="D7127" t="s">
        <v>23</v>
      </c>
      <c r="E7127" s="8" t="s">
        <v>31</v>
      </c>
      <c r="F7127" s="9">
        <v>9762.4949495197197</v>
      </c>
      <c r="G7127" s="9">
        <v>25039.983560041899</v>
      </c>
      <c r="H7127" s="10">
        <v>9533.4444443921893</v>
      </c>
      <c r="I7127" s="9">
        <v>3600.3888888888901</v>
      </c>
      <c r="J7127" s="9">
        <v>9751.58585860721</v>
      </c>
      <c r="K7127" s="9">
        <f t="shared" si="891"/>
        <v>57687.897701449911</v>
      </c>
      <c r="L7127" s="11">
        <f t="shared" si="892"/>
        <v>97624.949495197201</v>
      </c>
      <c r="M7127" s="12">
        <f t="shared" si="888"/>
        <v>500799.671200838</v>
      </c>
      <c r="N7127" s="12">
        <f t="shared" si="893"/>
        <v>104867.88888831408</v>
      </c>
      <c r="O7127" s="12">
        <f t="shared" si="894"/>
        <v>43204.666666666679</v>
      </c>
      <c r="P7127" s="12">
        <f t="shared" si="889"/>
        <v>292547.57575821632</v>
      </c>
      <c r="Q7127" s="15">
        <f t="shared" si="895"/>
        <v>1039044.7520092323</v>
      </c>
      <c r="R7127" s="14">
        <f t="shared" si="890"/>
        <v>1.0390447520092323</v>
      </c>
    </row>
    <row r="7128" spans="1:18" ht="21" thickBot="1" x14ac:dyDescent="0.35">
      <c r="A7128" s="8" t="s">
        <v>62</v>
      </c>
      <c r="B7128" s="8" t="s">
        <v>63</v>
      </c>
      <c r="C7128" s="8" t="s">
        <v>64</v>
      </c>
      <c r="D7128" t="s">
        <v>24</v>
      </c>
      <c r="E7128" s="8" t="s">
        <v>31</v>
      </c>
      <c r="F7128" s="9">
        <v>9763.8585858833703</v>
      </c>
      <c r="G7128" s="9">
        <v>25043.534920586098</v>
      </c>
      <c r="H7128" s="10">
        <v>9534.7777777255105</v>
      </c>
      <c r="I7128" s="10">
        <v>3600.8888888888901</v>
      </c>
      <c r="J7128" s="9">
        <v>9752.9494949708496</v>
      </c>
      <c r="K7128" s="9">
        <f t="shared" si="891"/>
        <v>57696.009668054714</v>
      </c>
      <c r="L7128" s="11">
        <f t="shared" si="892"/>
        <v>97638.5858588337</v>
      </c>
      <c r="M7128" s="12">
        <f t="shared" si="888"/>
        <v>500870.69841172197</v>
      </c>
      <c r="N7128" s="12">
        <f t="shared" si="893"/>
        <v>104882.55555498062</v>
      </c>
      <c r="O7128" s="12">
        <f t="shared" si="894"/>
        <v>43210.666666666679</v>
      </c>
      <c r="P7128" s="12">
        <f t="shared" si="889"/>
        <v>292588.4848491255</v>
      </c>
      <c r="Q7128" s="15">
        <f t="shared" si="895"/>
        <v>1039190.9913413285</v>
      </c>
      <c r="R7128" s="14">
        <f t="shared" si="890"/>
        <v>1.0391909913413284</v>
      </c>
    </row>
    <row r="7129" spans="1:18" ht="21" thickBot="1" x14ac:dyDescent="0.35">
      <c r="A7129" s="8" t="s">
        <v>62</v>
      </c>
      <c r="B7129" s="8" t="s">
        <v>63</v>
      </c>
      <c r="C7129" s="8" t="s">
        <v>64</v>
      </c>
      <c r="D7129" t="s">
        <v>25</v>
      </c>
      <c r="E7129" s="8" t="s">
        <v>31</v>
      </c>
      <c r="F7129" s="9">
        <v>9765.2222222470209</v>
      </c>
      <c r="G7129" s="9">
        <v>25047.086281130301</v>
      </c>
      <c r="H7129" s="10">
        <v>9536.1111110588299</v>
      </c>
      <c r="I7129" s="9">
        <v>3601.3888888888901</v>
      </c>
      <c r="J7129" s="9">
        <v>9754.3131313344893</v>
      </c>
      <c r="K7129" s="9">
        <f t="shared" si="891"/>
        <v>57704.121634659532</v>
      </c>
      <c r="L7129" s="11">
        <f t="shared" si="892"/>
        <v>97652.222222470213</v>
      </c>
      <c r="M7129" s="12">
        <f t="shared" si="888"/>
        <v>500941.725622606</v>
      </c>
      <c r="N7129" s="12">
        <f t="shared" si="893"/>
        <v>104897.22222164713</v>
      </c>
      <c r="O7129" s="12">
        <f t="shared" si="894"/>
        <v>43216.666666666679</v>
      </c>
      <c r="P7129" s="12">
        <f t="shared" si="889"/>
        <v>292629.39394003467</v>
      </c>
      <c r="Q7129" s="15">
        <f t="shared" si="895"/>
        <v>1039337.2306734247</v>
      </c>
      <c r="R7129" s="14">
        <f t="shared" si="890"/>
        <v>1.0393372306734248</v>
      </c>
    </row>
    <row r="7130" spans="1:18" ht="21" thickBot="1" x14ac:dyDescent="0.35">
      <c r="A7130" s="8" t="s">
        <v>62</v>
      </c>
      <c r="B7130" s="8" t="s">
        <v>63</v>
      </c>
      <c r="C7130" s="8" t="s">
        <v>64</v>
      </c>
      <c r="D7130" t="s">
        <v>27</v>
      </c>
      <c r="E7130" s="8" t="s">
        <v>31</v>
      </c>
      <c r="F7130" s="9">
        <v>9766.5858586106697</v>
      </c>
      <c r="G7130" s="9">
        <v>25050.637641674501</v>
      </c>
      <c r="H7130" s="10">
        <v>9537.4444443921493</v>
      </c>
      <c r="I7130" s="10">
        <v>3601.8888888888901</v>
      </c>
      <c r="J7130" s="9">
        <v>9755.6767676981308</v>
      </c>
      <c r="K7130" s="9">
        <f t="shared" si="891"/>
        <v>57712.233601264343</v>
      </c>
      <c r="L7130" s="11">
        <f t="shared" si="892"/>
        <v>97665.858586106697</v>
      </c>
      <c r="M7130" s="12">
        <f t="shared" si="888"/>
        <v>501012.75283349003</v>
      </c>
      <c r="N7130" s="12">
        <f t="shared" si="893"/>
        <v>104911.88888831364</v>
      </c>
      <c r="O7130" s="12">
        <f t="shared" si="894"/>
        <v>43222.666666666679</v>
      </c>
      <c r="P7130" s="12">
        <f t="shared" si="889"/>
        <v>292670.30303094391</v>
      </c>
      <c r="Q7130" s="15">
        <f t="shared" si="895"/>
        <v>1039483.4700055209</v>
      </c>
      <c r="R7130" s="14">
        <f t="shared" si="890"/>
        <v>1.0394834700055209</v>
      </c>
    </row>
    <row r="7131" spans="1:18" ht="21" thickBot="1" x14ac:dyDescent="0.35">
      <c r="A7131" s="8" t="s">
        <v>62</v>
      </c>
      <c r="B7131" s="8" t="s">
        <v>63</v>
      </c>
      <c r="C7131" s="8" t="s">
        <v>64</v>
      </c>
      <c r="D7131" t="s">
        <v>28</v>
      </c>
      <c r="E7131" s="8" t="s">
        <v>31</v>
      </c>
      <c r="F7131" s="9">
        <v>9767.9494949743203</v>
      </c>
      <c r="G7131" s="10">
        <v>25054.1890022187</v>
      </c>
      <c r="H7131" s="10">
        <v>9538.7777777254705</v>
      </c>
      <c r="I7131" s="10">
        <v>3602.3888888888901</v>
      </c>
      <c r="J7131" s="9">
        <v>9757.0404040617705</v>
      </c>
      <c r="K7131" s="9">
        <f t="shared" si="891"/>
        <v>57720.345567869153</v>
      </c>
      <c r="L7131" s="11">
        <f t="shared" si="892"/>
        <v>97679.49494974321</v>
      </c>
      <c r="M7131" s="12">
        <f t="shared" si="888"/>
        <v>501083.780044374</v>
      </c>
      <c r="N7131" s="12">
        <f t="shared" si="893"/>
        <v>104926.55555498018</v>
      </c>
      <c r="O7131" s="12">
        <f t="shared" si="894"/>
        <v>43228.666666666679</v>
      </c>
      <c r="P7131" s="12">
        <f t="shared" si="889"/>
        <v>292711.21212185314</v>
      </c>
      <c r="Q7131" s="15">
        <f t="shared" si="895"/>
        <v>1039629.7093376172</v>
      </c>
      <c r="R7131" s="14">
        <f t="shared" si="890"/>
        <v>1.0396297093376172</v>
      </c>
    </row>
    <row r="7132" spans="1:18" ht="21" thickBot="1" x14ac:dyDescent="0.35">
      <c r="A7132" s="8" t="s">
        <v>62</v>
      </c>
      <c r="B7132" s="8" t="s">
        <v>63</v>
      </c>
      <c r="C7132" s="8" t="s">
        <v>64</v>
      </c>
      <c r="D7132" t="s">
        <v>21</v>
      </c>
      <c r="E7132" s="8" t="s">
        <v>31</v>
      </c>
      <c r="F7132" s="9">
        <v>9769.3131313379708</v>
      </c>
      <c r="G7132" s="9">
        <v>25057.740362762899</v>
      </c>
      <c r="H7132" s="10">
        <v>9540.1111110587808</v>
      </c>
      <c r="I7132" s="9">
        <v>3602.8888888888901</v>
      </c>
      <c r="J7132" s="9">
        <v>9758.4040404254101</v>
      </c>
      <c r="K7132" s="9">
        <f t="shared" si="891"/>
        <v>57728.45753447395</v>
      </c>
      <c r="L7132" s="11">
        <f t="shared" si="892"/>
        <v>97693.131313379708</v>
      </c>
      <c r="M7132" s="12">
        <f t="shared" si="888"/>
        <v>501154.80725525797</v>
      </c>
      <c r="N7132" s="12">
        <f t="shared" si="893"/>
        <v>104941.22222164659</v>
      </c>
      <c r="O7132" s="12">
        <f t="shared" si="894"/>
        <v>43234.666666666679</v>
      </c>
      <c r="P7132" s="12">
        <f t="shared" si="889"/>
        <v>292752.12121276231</v>
      </c>
      <c r="Q7132" s="15">
        <f t="shared" si="895"/>
        <v>1039775.9486697132</v>
      </c>
      <c r="R7132" s="14">
        <f t="shared" si="890"/>
        <v>1.0397759486697131</v>
      </c>
    </row>
    <row r="7133" spans="1:18" ht="21" thickBot="1" x14ac:dyDescent="0.35">
      <c r="A7133" s="8" t="s">
        <v>62</v>
      </c>
      <c r="B7133" s="8" t="s">
        <v>63</v>
      </c>
      <c r="C7133" s="8" t="s">
        <v>64</v>
      </c>
      <c r="D7133" t="s">
        <v>23</v>
      </c>
      <c r="E7133" s="8" t="s">
        <v>31</v>
      </c>
      <c r="F7133" s="9">
        <v>9770.6767677016105</v>
      </c>
      <c r="G7133" s="10">
        <v>25061.291723307098</v>
      </c>
      <c r="H7133" s="10">
        <v>9541.4444443921002</v>
      </c>
      <c r="I7133" s="10">
        <v>3603.3888888888901</v>
      </c>
      <c r="J7133" s="9">
        <v>9759.7676767890498</v>
      </c>
      <c r="K7133" s="9">
        <f t="shared" si="891"/>
        <v>57736.569501078753</v>
      </c>
      <c r="L7133" s="11">
        <f t="shared" si="892"/>
        <v>97706.767677016105</v>
      </c>
      <c r="M7133" s="12">
        <f t="shared" si="888"/>
        <v>501225.834466142</v>
      </c>
      <c r="N7133" s="12">
        <f t="shared" si="893"/>
        <v>104955.8888883131</v>
      </c>
      <c r="O7133" s="12">
        <f t="shared" si="894"/>
        <v>43240.666666666679</v>
      </c>
      <c r="P7133" s="12">
        <f t="shared" si="889"/>
        <v>292793.03030367149</v>
      </c>
      <c r="Q7133" s="15">
        <f t="shared" si="895"/>
        <v>1039922.1880018093</v>
      </c>
      <c r="R7133" s="14">
        <f t="shared" si="890"/>
        <v>1.0399221880018092</v>
      </c>
    </row>
    <row r="7134" spans="1:18" ht="21" thickBot="1" x14ac:dyDescent="0.35">
      <c r="A7134" s="8" t="s">
        <v>62</v>
      </c>
      <c r="B7134" s="8" t="s">
        <v>63</v>
      </c>
      <c r="C7134" s="8" t="s">
        <v>64</v>
      </c>
      <c r="D7134" t="s">
        <v>24</v>
      </c>
      <c r="E7134" s="8" t="s">
        <v>31</v>
      </c>
      <c r="F7134" s="9">
        <v>9772.0404040652593</v>
      </c>
      <c r="G7134" s="10">
        <v>25064.843083851301</v>
      </c>
      <c r="H7134" s="10">
        <v>9542.7777777254196</v>
      </c>
      <c r="I7134" s="9">
        <v>3603.8888888888901</v>
      </c>
      <c r="J7134" s="9">
        <v>9761.1313131526895</v>
      </c>
      <c r="K7134" s="9">
        <f t="shared" si="891"/>
        <v>57744.681467683557</v>
      </c>
      <c r="L7134" s="11">
        <f t="shared" si="892"/>
        <v>97720.404040652589</v>
      </c>
      <c r="M7134" s="12">
        <f t="shared" si="888"/>
        <v>501296.86167702603</v>
      </c>
      <c r="N7134" s="12">
        <f t="shared" si="893"/>
        <v>104970.55555497961</v>
      </c>
      <c r="O7134" s="12">
        <f t="shared" si="894"/>
        <v>43246.666666666679</v>
      </c>
      <c r="P7134" s="12">
        <f t="shared" si="889"/>
        <v>292833.93939458067</v>
      </c>
      <c r="Q7134" s="15">
        <f t="shared" si="895"/>
        <v>1040068.4273339055</v>
      </c>
      <c r="R7134" s="14">
        <f t="shared" si="890"/>
        <v>1.0400684273339056</v>
      </c>
    </row>
    <row r="7135" spans="1:18" ht="21" thickBot="1" x14ac:dyDescent="0.35">
      <c r="A7135" s="8" t="s">
        <v>62</v>
      </c>
      <c r="B7135" s="8" t="s">
        <v>63</v>
      </c>
      <c r="C7135" s="8" t="s">
        <v>64</v>
      </c>
      <c r="D7135" t="s">
        <v>25</v>
      </c>
      <c r="E7135" s="8" t="s">
        <v>31</v>
      </c>
      <c r="F7135" s="9">
        <v>9773.4040404289099</v>
      </c>
      <c r="G7135" s="9">
        <v>25068.394444395501</v>
      </c>
      <c r="H7135" s="10">
        <v>9544.1111110587408</v>
      </c>
      <c r="I7135" s="10">
        <v>3604.3888888888901</v>
      </c>
      <c r="J7135" s="9">
        <v>9762.4949495163291</v>
      </c>
      <c r="K7135" s="9">
        <f t="shared" si="891"/>
        <v>57752.793434288367</v>
      </c>
      <c r="L7135" s="11">
        <f t="shared" si="892"/>
        <v>97734.040404289102</v>
      </c>
      <c r="M7135" s="12">
        <f t="shared" si="888"/>
        <v>501367.88888791</v>
      </c>
      <c r="N7135" s="12">
        <f t="shared" si="893"/>
        <v>104985.22222164615</v>
      </c>
      <c r="O7135" s="12">
        <f t="shared" si="894"/>
        <v>43252.666666666679</v>
      </c>
      <c r="P7135" s="12">
        <f t="shared" si="889"/>
        <v>292874.8484854899</v>
      </c>
      <c r="Q7135" s="15">
        <f t="shared" si="895"/>
        <v>1040214.6666660018</v>
      </c>
      <c r="R7135" s="14">
        <f t="shared" si="890"/>
        <v>1.0402146666660017</v>
      </c>
    </row>
    <row r="7136" spans="1:18" ht="21" thickBot="1" x14ac:dyDescent="0.35">
      <c r="A7136" s="8" t="s">
        <v>62</v>
      </c>
      <c r="B7136" s="8" t="s">
        <v>63</v>
      </c>
      <c r="C7136" s="8" t="s">
        <v>64</v>
      </c>
      <c r="D7136" t="s">
        <v>21</v>
      </c>
      <c r="E7136" s="8" t="s">
        <v>31</v>
      </c>
      <c r="F7136" s="9">
        <v>9774.7676767925605</v>
      </c>
      <c r="G7136" s="9">
        <v>25071.9458049397</v>
      </c>
      <c r="H7136" s="10">
        <v>9545.4444443920602</v>
      </c>
      <c r="I7136" s="9">
        <v>3604.8888888888901</v>
      </c>
      <c r="J7136" s="9">
        <v>9763.8585858799706</v>
      </c>
      <c r="K7136" s="9">
        <f t="shared" si="891"/>
        <v>57760.905400893178</v>
      </c>
      <c r="L7136" s="11">
        <f t="shared" si="892"/>
        <v>97747.676767925601</v>
      </c>
      <c r="M7136" s="12">
        <f t="shared" si="888"/>
        <v>501438.91609879397</v>
      </c>
      <c r="N7136" s="12">
        <f t="shared" si="893"/>
        <v>104999.88888831266</v>
      </c>
      <c r="O7136" s="12">
        <f t="shared" si="894"/>
        <v>43258.666666666679</v>
      </c>
      <c r="P7136" s="12">
        <f t="shared" si="889"/>
        <v>292915.75757639913</v>
      </c>
      <c r="Q7136" s="15">
        <f t="shared" si="895"/>
        <v>1040360.905998098</v>
      </c>
      <c r="R7136" s="14">
        <f t="shared" si="890"/>
        <v>1.0403609059980981</v>
      </c>
    </row>
    <row r="7137" spans="1:18" ht="21" thickBot="1" x14ac:dyDescent="0.35">
      <c r="A7137" s="8" t="s">
        <v>62</v>
      </c>
      <c r="B7137" s="8" t="s">
        <v>63</v>
      </c>
      <c r="C7137" s="8" t="s">
        <v>64</v>
      </c>
      <c r="D7137" t="s">
        <v>23</v>
      </c>
      <c r="E7137" s="8" t="s">
        <v>31</v>
      </c>
      <c r="F7137" s="9">
        <v>9776.1313131562092</v>
      </c>
      <c r="G7137" s="9">
        <v>25075.497165483899</v>
      </c>
      <c r="H7137" s="10">
        <v>9546.7777777253796</v>
      </c>
      <c r="I7137" s="10">
        <v>3605.3888888888901</v>
      </c>
      <c r="J7137" s="9">
        <v>9765.2222222436103</v>
      </c>
      <c r="K7137" s="9">
        <f t="shared" si="891"/>
        <v>57769.017367497989</v>
      </c>
      <c r="L7137" s="11">
        <f t="shared" si="892"/>
        <v>97761.313131562085</v>
      </c>
      <c r="M7137" s="12">
        <f t="shared" si="888"/>
        <v>501509.943309678</v>
      </c>
      <c r="N7137" s="12">
        <f t="shared" si="893"/>
        <v>105014.55555497918</v>
      </c>
      <c r="O7137" s="12">
        <f t="shared" si="894"/>
        <v>43264.666666666679</v>
      </c>
      <c r="P7137" s="12">
        <f t="shared" si="889"/>
        <v>292956.66666730831</v>
      </c>
      <c r="Q7137" s="15">
        <f t="shared" si="895"/>
        <v>1040507.1453301942</v>
      </c>
      <c r="R7137" s="14">
        <f t="shared" si="890"/>
        <v>1.0405071453301942</v>
      </c>
    </row>
    <row r="7138" spans="1:18" ht="21" thickBot="1" x14ac:dyDescent="0.35">
      <c r="A7138" s="8" t="s">
        <v>62</v>
      </c>
      <c r="B7138" s="8" t="s">
        <v>63</v>
      </c>
      <c r="C7138" s="8" t="s">
        <v>64</v>
      </c>
      <c r="D7138" t="s">
        <v>24</v>
      </c>
      <c r="E7138" s="8" t="s">
        <v>31</v>
      </c>
      <c r="F7138" s="9">
        <v>9777.4949495198598</v>
      </c>
      <c r="G7138" s="9">
        <v>25079.048526028098</v>
      </c>
      <c r="H7138" s="10">
        <v>9548.1111110587008</v>
      </c>
      <c r="I7138" s="9">
        <v>3605.8888888888901</v>
      </c>
      <c r="J7138" s="9">
        <v>9766.58585860725</v>
      </c>
      <c r="K7138" s="9">
        <f t="shared" si="891"/>
        <v>57777.129334102799</v>
      </c>
      <c r="L7138" s="11">
        <f t="shared" si="892"/>
        <v>97774.949495198598</v>
      </c>
      <c r="M7138" s="12">
        <f t="shared" si="888"/>
        <v>501580.97052056197</v>
      </c>
      <c r="N7138" s="12">
        <f t="shared" si="893"/>
        <v>105029.2222216457</v>
      </c>
      <c r="O7138" s="12">
        <f t="shared" si="894"/>
        <v>43270.666666666679</v>
      </c>
      <c r="P7138" s="12">
        <f t="shared" si="889"/>
        <v>292997.57575821748</v>
      </c>
      <c r="Q7138" s="15">
        <f t="shared" si="895"/>
        <v>1040653.3846622903</v>
      </c>
      <c r="R7138" s="14">
        <f t="shared" si="890"/>
        <v>1.0406533846622903</v>
      </c>
    </row>
    <row r="7139" spans="1:18" ht="21" thickBot="1" x14ac:dyDescent="0.35">
      <c r="A7139" s="8" t="s">
        <v>62</v>
      </c>
      <c r="B7139" s="8" t="s">
        <v>63</v>
      </c>
      <c r="C7139" s="8" t="s">
        <v>64</v>
      </c>
      <c r="D7139" t="s">
        <v>25</v>
      </c>
      <c r="E7139" s="8" t="s">
        <v>31</v>
      </c>
      <c r="F7139" s="9">
        <v>9778.8585858835104</v>
      </c>
      <c r="G7139" s="10">
        <v>25082.599886572301</v>
      </c>
      <c r="H7139" s="10">
        <v>9549.4444443920202</v>
      </c>
      <c r="I7139" s="10">
        <v>3606.3888888888901</v>
      </c>
      <c r="J7139" s="9">
        <v>9767.9494949708896</v>
      </c>
      <c r="K7139" s="9">
        <f t="shared" si="891"/>
        <v>57785.24130070761</v>
      </c>
      <c r="L7139" s="11">
        <f t="shared" si="892"/>
        <v>97788.585858835111</v>
      </c>
      <c r="M7139" s="12">
        <f t="shared" si="888"/>
        <v>501651.99773144606</v>
      </c>
      <c r="N7139" s="12">
        <f t="shared" si="893"/>
        <v>105043.88888831223</v>
      </c>
      <c r="O7139" s="12">
        <f t="shared" si="894"/>
        <v>43276.666666666679</v>
      </c>
      <c r="P7139" s="12">
        <f t="shared" si="889"/>
        <v>293038.48484912666</v>
      </c>
      <c r="Q7139" s="15">
        <f t="shared" si="895"/>
        <v>1040799.6239943868</v>
      </c>
      <c r="R7139" s="14">
        <f t="shared" si="890"/>
        <v>1.0407996239943869</v>
      </c>
    </row>
    <row r="7140" spans="1:18" ht="21" thickBot="1" x14ac:dyDescent="0.35">
      <c r="A7140" s="8" t="s">
        <v>62</v>
      </c>
      <c r="B7140" s="8" t="s">
        <v>63</v>
      </c>
      <c r="C7140" s="8" t="s">
        <v>64</v>
      </c>
      <c r="D7140" t="s">
        <v>27</v>
      </c>
      <c r="E7140" s="8" t="s">
        <v>31</v>
      </c>
      <c r="F7140" s="9">
        <v>9780.2222222471592</v>
      </c>
      <c r="G7140" s="9">
        <v>25086.151247116501</v>
      </c>
      <c r="H7140" s="10">
        <v>9550.7777777253395</v>
      </c>
      <c r="I7140" s="10">
        <v>3606.8888888888901</v>
      </c>
      <c r="J7140" s="9">
        <v>9769.3131313345293</v>
      </c>
      <c r="K7140" s="9">
        <f t="shared" si="891"/>
        <v>57793.353267312421</v>
      </c>
      <c r="L7140" s="11">
        <f t="shared" si="892"/>
        <v>97802.222222471595</v>
      </c>
      <c r="M7140" s="12">
        <f t="shared" si="888"/>
        <v>501723.02494233003</v>
      </c>
      <c r="N7140" s="12">
        <f t="shared" si="893"/>
        <v>105058.55555497874</v>
      </c>
      <c r="O7140" s="12">
        <f t="shared" si="894"/>
        <v>43282.666666666679</v>
      </c>
      <c r="P7140" s="12">
        <f t="shared" si="889"/>
        <v>293079.39394003589</v>
      </c>
      <c r="Q7140" s="15">
        <f t="shared" si="895"/>
        <v>1040945.8633264829</v>
      </c>
      <c r="R7140" s="14">
        <f t="shared" si="890"/>
        <v>1.040945863326483</v>
      </c>
    </row>
    <row r="7141" spans="1:18" ht="21" thickBot="1" x14ac:dyDescent="0.35">
      <c r="A7141" s="8" t="s">
        <v>62</v>
      </c>
      <c r="B7141" s="8" t="s">
        <v>63</v>
      </c>
      <c r="C7141" s="8" t="s">
        <v>64</v>
      </c>
      <c r="D7141" t="s">
        <v>28</v>
      </c>
      <c r="E7141" s="8" t="s">
        <v>31</v>
      </c>
      <c r="F7141" s="9">
        <v>9781.5858586108006</v>
      </c>
      <c r="G7141" s="10">
        <v>25089.7026076607</v>
      </c>
      <c r="H7141" s="10">
        <v>9552.1111110586608</v>
      </c>
      <c r="I7141" s="9">
        <v>3607.3888888888901</v>
      </c>
      <c r="J7141" s="9">
        <v>9770.6767676981708</v>
      </c>
      <c r="K7141" s="9">
        <f t="shared" si="891"/>
        <v>57801.465233917217</v>
      </c>
      <c r="L7141" s="11">
        <f t="shared" si="892"/>
        <v>97815.858586108006</v>
      </c>
      <c r="M7141" s="12">
        <f t="shared" si="888"/>
        <v>501794.052153214</v>
      </c>
      <c r="N7141" s="12">
        <f t="shared" si="893"/>
        <v>105073.22222164526</v>
      </c>
      <c r="O7141" s="12">
        <f t="shared" si="894"/>
        <v>43288.666666666679</v>
      </c>
      <c r="P7141" s="12">
        <f t="shared" si="889"/>
        <v>293120.30303094513</v>
      </c>
      <c r="Q7141" s="15">
        <f t="shared" si="895"/>
        <v>1041092.102658579</v>
      </c>
      <c r="R7141" s="14">
        <f t="shared" si="890"/>
        <v>1.0410921026585791</v>
      </c>
    </row>
    <row r="7142" spans="1:18" ht="21" thickBot="1" x14ac:dyDescent="0.35">
      <c r="A7142" s="8" t="s">
        <v>62</v>
      </c>
      <c r="B7142" s="8" t="s">
        <v>63</v>
      </c>
      <c r="C7142" s="8" t="s">
        <v>64</v>
      </c>
      <c r="D7142" t="s">
        <v>30</v>
      </c>
      <c r="E7142" s="8" t="s">
        <v>31</v>
      </c>
      <c r="F7142" s="9">
        <v>9782.9494949744494</v>
      </c>
      <c r="G7142" s="10">
        <v>25093.253968204899</v>
      </c>
      <c r="H7142" s="10">
        <v>9553.4444443919801</v>
      </c>
      <c r="I7142" s="10">
        <v>3607.8888888888901</v>
      </c>
      <c r="J7142" s="9">
        <v>9772.0404040618196</v>
      </c>
      <c r="K7142" s="9">
        <f t="shared" si="891"/>
        <v>57809.577200522035</v>
      </c>
      <c r="L7142" s="11">
        <f t="shared" si="892"/>
        <v>97829.49494974449</v>
      </c>
      <c r="M7142" s="12">
        <f t="shared" si="888"/>
        <v>501865.07936409797</v>
      </c>
      <c r="N7142" s="12">
        <f t="shared" si="893"/>
        <v>105087.88888831178</v>
      </c>
      <c r="O7142" s="12">
        <f t="shared" si="894"/>
        <v>43294.666666666679</v>
      </c>
      <c r="P7142" s="12">
        <f t="shared" si="889"/>
        <v>293161.21212185459</v>
      </c>
      <c r="Q7142" s="15">
        <f t="shared" si="895"/>
        <v>1041238.3419906755</v>
      </c>
      <c r="R7142" s="14">
        <f t="shared" si="890"/>
        <v>1.0412383419906754</v>
      </c>
    </row>
    <row r="7143" spans="1:18" ht="21" thickBot="1" x14ac:dyDescent="0.35">
      <c r="A7143" s="8" t="s">
        <v>62</v>
      </c>
      <c r="B7143" s="8" t="s">
        <v>63</v>
      </c>
      <c r="C7143" s="8" t="s">
        <v>64</v>
      </c>
      <c r="D7143" t="s">
        <v>32</v>
      </c>
      <c r="E7143" s="8" t="s">
        <v>31</v>
      </c>
      <c r="F7143" s="9">
        <v>9784.3131313381</v>
      </c>
      <c r="G7143" s="9">
        <v>25096.805328749098</v>
      </c>
      <c r="H7143" s="10">
        <v>9554.7777777252995</v>
      </c>
      <c r="I7143" s="9">
        <v>3608.3888888888901</v>
      </c>
      <c r="J7143" s="9">
        <v>9773.4040404254592</v>
      </c>
      <c r="K7143" s="9">
        <f t="shared" si="891"/>
        <v>57817.689167126853</v>
      </c>
      <c r="L7143" s="11">
        <f t="shared" si="892"/>
        <v>97843.131313381004</v>
      </c>
      <c r="M7143" s="12">
        <f t="shared" si="888"/>
        <v>501936.10657498194</v>
      </c>
      <c r="N7143" s="12">
        <f t="shared" si="893"/>
        <v>105102.55555497829</v>
      </c>
      <c r="O7143" s="12">
        <f t="shared" si="894"/>
        <v>43300.666666666679</v>
      </c>
      <c r="P7143" s="12">
        <f t="shared" si="889"/>
        <v>293202.12121276377</v>
      </c>
      <c r="Q7143" s="15">
        <f t="shared" si="895"/>
        <v>1041384.5813227717</v>
      </c>
      <c r="R7143" s="14">
        <f t="shared" si="890"/>
        <v>1.0413845813227718</v>
      </c>
    </row>
    <row r="7144" spans="1:18" ht="21" thickBot="1" x14ac:dyDescent="0.35">
      <c r="A7144" s="8" t="s">
        <v>62</v>
      </c>
      <c r="B7144" s="8" t="s">
        <v>63</v>
      </c>
      <c r="C7144" s="8" t="s">
        <v>64</v>
      </c>
      <c r="D7144" t="s">
        <v>34</v>
      </c>
      <c r="E7144" s="8" t="s">
        <v>31</v>
      </c>
      <c r="F7144" s="9">
        <v>9785.6767677017506</v>
      </c>
      <c r="G7144" s="9">
        <v>25100.356689293301</v>
      </c>
      <c r="H7144" s="10">
        <v>9556.1111110586207</v>
      </c>
      <c r="I7144" s="10">
        <v>3608.8888888888901</v>
      </c>
      <c r="J7144" s="9">
        <v>9774.7676767891007</v>
      </c>
      <c r="K7144" s="9">
        <f t="shared" si="891"/>
        <v>57825.801133731664</v>
      </c>
      <c r="L7144" s="11">
        <f t="shared" si="892"/>
        <v>97856.767677017502</v>
      </c>
      <c r="M7144" s="12">
        <f t="shared" si="888"/>
        <v>502007.13378586603</v>
      </c>
      <c r="N7144" s="12">
        <f t="shared" si="893"/>
        <v>105117.22222164483</v>
      </c>
      <c r="O7144" s="12">
        <f t="shared" si="894"/>
        <v>43306.666666666679</v>
      </c>
      <c r="P7144" s="12">
        <f t="shared" si="889"/>
        <v>293243.030303673</v>
      </c>
      <c r="Q7144" s="15">
        <f t="shared" si="895"/>
        <v>1041530.820654868</v>
      </c>
      <c r="R7144" s="14">
        <f t="shared" si="890"/>
        <v>1.0415308206548681</v>
      </c>
    </row>
    <row r="7145" spans="1:18" ht="21" thickBot="1" x14ac:dyDescent="0.35">
      <c r="A7145" s="8" t="s">
        <v>62</v>
      </c>
      <c r="B7145" s="8" t="s">
        <v>63</v>
      </c>
      <c r="C7145" s="8" t="s">
        <v>64</v>
      </c>
      <c r="D7145" t="s">
        <v>35</v>
      </c>
      <c r="E7145" s="8" t="s">
        <v>31</v>
      </c>
      <c r="F7145" s="9">
        <v>9787.0404040653993</v>
      </c>
      <c r="G7145" s="9">
        <v>25103.908049837501</v>
      </c>
      <c r="H7145" s="10">
        <v>9557.4444443919401</v>
      </c>
      <c r="I7145" s="9">
        <v>3609.3888888888901</v>
      </c>
      <c r="J7145" s="9">
        <v>9776.1313131527404</v>
      </c>
      <c r="K7145" s="9">
        <f t="shared" si="891"/>
        <v>57833.913100336475</v>
      </c>
      <c r="L7145" s="11">
        <f t="shared" si="892"/>
        <v>97870.404040653986</v>
      </c>
      <c r="M7145" s="12">
        <f t="shared" si="888"/>
        <v>502078.16099675</v>
      </c>
      <c r="N7145" s="12">
        <f t="shared" si="893"/>
        <v>105131.88888831134</v>
      </c>
      <c r="O7145" s="12">
        <f t="shared" si="894"/>
        <v>43312.666666666679</v>
      </c>
      <c r="P7145" s="12">
        <f t="shared" si="889"/>
        <v>293283.93939458224</v>
      </c>
      <c r="Q7145" s="15">
        <f t="shared" si="895"/>
        <v>1041677.0599869641</v>
      </c>
      <c r="R7145" s="14">
        <f t="shared" si="890"/>
        <v>1.041677059986964</v>
      </c>
    </row>
    <row r="7146" spans="1:18" ht="21" thickBot="1" x14ac:dyDescent="0.35">
      <c r="A7146" s="8" t="s">
        <v>62</v>
      </c>
      <c r="B7146" s="8" t="s">
        <v>63</v>
      </c>
      <c r="C7146" s="8" t="s">
        <v>64</v>
      </c>
      <c r="D7146" t="s">
        <v>36</v>
      </c>
      <c r="E7146" s="8" t="s">
        <v>31</v>
      </c>
      <c r="F7146" s="9">
        <v>9788.4040404290499</v>
      </c>
      <c r="G7146" s="9">
        <v>25107.4594103817</v>
      </c>
      <c r="H7146" s="10">
        <v>9558.7777777252595</v>
      </c>
      <c r="I7146" s="10">
        <v>3609.8888888888901</v>
      </c>
      <c r="J7146" s="9">
        <v>9777.4949495163801</v>
      </c>
      <c r="K7146" s="9">
        <f t="shared" si="891"/>
        <v>57842.025066941285</v>
      </c>
      <c r="L7146" s="11">
        <f t="shared" si="892"/>
        <v>97884.040404290499</v>
      </c>
      <c r="M7146" s="12">
        <f t="shared" si="888"/>
        <v>502149.18820763403</v>
      </c>
      <c r="N7146" s="12">
        <f t="shared" si="893"/>
        <v>105146.55555497785</v>
      </c>
      <c r="O7146" s="12">
        <f t="shared" si="894"/>
        <v>43318.666666666679</v>
      </c>
      <c r="P7146" s="12">
        <f t="shared" si="889"/>
        <v>293324.84848549141</v>
      </c>
      <c r="Q7146" s="15">
        <f t="shared" si="895"/>
        <v>1041823.2993190605</v>
      </c>
      <c r="R7146" s="14">
        <f t="shared" si="890"/>
        <v>1.0418232993190606</v>
      </c>
    </row>
    <row r="7147" spans="1:18" ht="21" thickBot="1" x14ac:dyDescent="0.35">
      <c r="A7147" s="8" t="s">
        <v>62</v>
      </c>
      <c r="B7147" s="8" t="s">
        <v>63</v>
      </c>
      <c r="C7147" s="8" t="s">
        <v>64</v>
      </c>
      <c r="D7147" t="s">
        <v>37</v>
      </c>
      <c r="E7147" s="8" t="s">
        <v>31</v>
      </c>
      <c r="F7147" s="9">
        <v>9789.7676767927005</v>
      </c>
      <c r="G7147" s="10">
        <v>25111.010770925899</v>
      </c>
      <c r="H7147" s="10">
        <v>9560.1111110585807</v>
      </c>
      <c r="I7147" s="9">
        <v>3610.3888888888901</v>
      </c>
      <c r="J7147" s="9">
        <v>9778.8585858800197</v>
      </c>
      <c r="K7147" s="9">
        <f t="shared" si="891"/>
        <v>57850.137033546096</v>
      </c>
      <c r="L7147" s="11">
        <f t="shared" si="892"/>
        <v>97897.676767927012</v>
      </c>
      <c r="M7147" s="12">
        <f t="shared" si="888"/>
        <v>502220.215418518</v>
      </c>
      <c r="N7147" s="12">
        <f t="shared" si="893"/>
        <v>105161.22222164439</v>
      </c>
      <c r="O7147" s="12">
        <f t="shared" si="894"/>
        <v>43324.666666666679</v>
      </c>
      <c r="P7147" s="12">
        <f t="shared" si="889"/>
        <v>293365.75757640059</v>
      </c>
      <c r="Q7147" s="15">
        <f t="shared" si="895"/>
        <v>1041969.5386511565</v>
      </c>
      <c r="R7147" s="14">
        <f t="shared" si="890"/>
        <v>1.0419695386511565</v>
      </c>
    </row>
    <row r="7148" spans="1:18" ht="21" thickBot="1" x14ac:dyDescent="0.35">
      <c r="A7148" s="8" t="s">
        <v>62</v>
      </c>
      <c r="B7148" s="8" t="s">
        <v>63</v>
      </c>
      <c r="C7148" s="8" t="s">
        <v>64</v>
      </c>
      <c r="D7148" t="s">
        <v>38</v>
      </c>
      <c r="E7148" s="8" t="s">
        <v>31</v>
      </c>
      <c r="F7148" s="9">
        <v>9791.1313131563493</v>
      </c>
      <c r="G7148" s="9">
        <v>25114.562131470098</v>
      </c>
      <c r="H7148" s="10">
        <v>9561.4444443918892</v>
      </c>
      <c r="I7148" s="10">
        <v>3610.8888888888901</v>
      </c>
      <c r="J7148" s="9">
        <v>9780.2222222436594</v>
      </c>
      <c r="K7148" s="9">
        <f t="shared" si="891"/>
        <v>57858.249000150892</v>
      </c>
      <c r="L7148" s="11">
        <f t="shared" si="892"/>
        <v>97911.313131563496</v>
      </c>
      <c r="M7148" s="12">
        <f t="shared" si="888"/>
        <v>502291.24262940197</v>
      </c>
      <c r="N7148" s="12">
        <f t="shared" si="893"/>
        <v>105175.88888831079</v>
      </c>
      <c r="O7148" s="12">
        <f t="shared" si="894"/>
        <v>43330.666666666679</v>
      </c>
      <c r="P7148" s="12">
        <f t="shared" si="889"/>
        <v>293406.66666730976</v>
      </c>
      <c r="Q7148" s="15">
        <f t="shared" si="895"/>
        <v>1042115.7779832527</v>
      </c>
      <c r="R7148" s="14">
        <f t="shared" si="890"/>
        <v>1.0421157779832526</v>
      </c>
    </row>
    <row r="7149" spans="1:18" ht="21" thickBot="1" x14ac:dyDescent="0.35">
      <c r="A7149" s="8" t="s">
        <v>62</v>
      </c>
      <c r="B7149" s="8" t="s">
        <v>63</v>
      </c>
      <c r="C7149" s="8" t="s">
        <v>64</v>
      </c>
      <c r="D7149" t="s">
        <v>39</v>
      </c>
      <c r="E7149" s="8" t="s">
        <v>31</v>
      </c>
      <c r="F7149" s="9">
        <v>9792.4949495199908</v>
      </c>
      <c r="G7149" s="10">
        <v>25118.113492014301</v>
      </c>
      <c r="H7149" s="10">
        <v>9562.7777777252104</v>
      </c>
      <c r="I7149" s="10">
        <v>3611.3888888888901</v>
      </c>
      <c r="J7149" s="9">
        <v>9781.5858586073009</v>
      </c>
      <c r="K7149" s="9">
        <f t="shared" si="891"/>
        <v>57866.360966755696</v>
      </c>
      <c r="L7149" s="11">
        <f t="shared" si="892"/>
        <v>97924.949495199908</v>
      </c>
      <c r="M7149" s="12">
        <f t="shared" si="888"/>
        <v>502362.269840286</v>
      </c>
      <c r="N7149" s="12">
        <f t="shared" si="893"/>
        <v>105190.55555497731</v>
      </c>
      <c r="O7149" s="12">
        <f t="shared" si="894"/>
        <v>43336.666666666679</v>
      </c>
      <c r="P7149" s="12">
        <f t="shared" si="889"/>
        <v>293447.575758219</v>
      </c>
      <c r="Q7149" s="15">
        <f t="shared" si="895"/>
        <v>1042262.0173153488</v>
      </c>
      <c r="R7149" s="14">
        <f t="shared" si="890"/>
        <v>1.0422620173153487</v>
      </c>
    </row>
    <row r="7150" spans="1:18" ht="21" thickBot="1" x14ac:dyDescent="0.35">
      <c r="A7150" s="8" t="s">
        <v>62</v>
      </c>
      <c r="B7150" s="8" t="s">
        <v>63</v>
      </c>
      <c r="C7150" s="8" t="s">
        <v>64</v>
      </c>
      <c r="D7150" t="s">
        <v>40</v>
      </c>
      <c r="E7150" s="8" t="s">
        <v>31</v>
      </c>
      <c r="F7150" s="9">
        <v>9793.8585858836395</v>
      </c>
      <c r="G7150" s="10">
        <v>25121.664852558501</v>
      </c>
      <c r="H7150" s="10">
        <v>9564.1111110585298</v>
      </c>
      <c r="I7150" s="9">
        <v>3611.8888888888901</v>
      </c>
      <c r="J7150" s="9">
        <v>9782.9494949709406</v>
      </c>
      <c r="K7150" s="9">
        <f t="shared" si="891"/>
        <v>57874.472933360499</v>
      </c>
      <c r="L7150" s="11">
        <f t="shared" si="892"/>
        <v>97938.585858836392</v>
      </c>
      <c r="M7150" s="12">
        <f t="shared" si="888"/>
        <v>502433.29705117003</v>
      </c>
      <c r="N7150" s="12">
        <f t="shared" si="893"/>
        <v>105205.22222164382</v>
      </c>
      <c r="O7150" s="12">
        <f t="shared" si="894"/>
        <v>43342.666666666679</v>
      </c>
      <c r="P7150" s="12">
        <f t="shared" si="889"/>
        <v>293488.48484912823</v>
      </c>
      <c r="Q7150" s="15">
        <f t="shared" si="895"/>
        <v>1042408.256647445</v>
      </c>
      <c r="R7150" s="14">
        <f t="shared" si="890"/>
        <v>1.0424082566474451</v>
      </c>
    </row>
    <row r="7151" spans="1:18" ht="21" thickBot="1" x14ac:dyDescent="0.35">
      <c r="A7151" s="8" t="s">
        <v>62</v>
      </c>
      <c r="B7151" s="8" t="s">
        <v>63</v>
      </c>
      <c r="C7151" s="8" t="s">
        <v>64</v>
      </c>
      <c r="D7151" t="s">
        <v>41</v>
      </c>
      <c r="E7151" s="8" t="s">
        <v>31</v>
      </c>
      <c r="F7151" s="9">
        <v>9795.2222222472901</v>
      </c>
      <c r="G7151" s="9">
        <v>25125.2162131027</v>
      </c>
      <c r="H7151" s="10">
        <v>9565.4444443918492</v>
      </c>
      <c r="I7151" s="10">
        <v>3612.3888888888901</v>
      </c>
      <c r="J7151" s="9">
        <v>9784.3131313345802</v>
      </c>
      <c r="K7151" s="9">
        <f t="shared" si="891"/>
        <v>57882.58489996531</v>
      </c>
      <c r="L7151" s="11">
        <f t="shared" si="892"/>
        <v>97952.222222472905</v>
      </c>
      <c r="M7151" s="12">
        <f t="shared" si="888"/>
        <v>502504.324262054</v>
      </c>
      <c r="N7151" s="12">
        <f t="shared" si="893"/>
        <v>105219.88888831034</v>
      </c>
      <c r="O7151" s="12">
        <f t="shared" si="894"/>
        <v>43348.666666666679</v>
      </c>
      <c r="P7151" s="12">
        <f t="shared" si="889"/>
        <v>293529.39394003741</v>
      </c>
      <c r="Q7151" s="15">
        <f t="shared" si="895"/>
        <v>1042554.4959795412</v>
      </c>
      <c r="R7151" s="14">
        <f t="shared" si="890"/>
        <v>1.0425544959795412</v>
      </c>
    </row>
    <row r="7152" spans="1:18" ht="21" thickBot="1" x14ac:dyDescent="0.35">
      <c r="A7152" s="8" t="s">
        <v>62</v>
      </c>
      <c r="B7152" s="8" t="s">
        <v>63</v>
      </c>
      <c r="C7152" s="8" t="s">
        <v>64</v>
      </c>
      <c r="D7152" t="s">
        <v>42</v>
      </c>
      <c r="E7152" s="8" t="s">
        <v>31</v>
      </c>
      <c r="F7152" s="9">
        <v>9796.5858586109407</v>
      </c>
      <c r="G7152" s="9">
        <v>25128.767573646899</v>
      </c>
      <c r="H7152" s="10">
        <v>9566.7777777251704</v>
      </c>
      <c r="I7152" s="9">
        <v>3612.8888888888901</v>
      </c>
      <c r="J7152" s="9">
        <v>9785.6767676982199</v>
      </c>
      <c r="K7152" s="9">
        <f t="shared" si="891"/>
        <v>57890.696866570121</v>
      </c>
      <c r="L7152" s="11">
        <f t="shared" si="892"/>
        <v>97965.858586109403</v>
      </c>
      <c r="M7152" s="12">
        <f t="shared" si="888"/>
        <v>502575.35147293797</v>
      </c>
      <c r="N7152" s="12">
        <f t="shared" si="893"/>
        <v>105234.55555497688</v>
      </c>
      <c r="O7152" s="12">
        <f t="shared" si="894"/>
        <v>43354.666666666679</v>
      </c>
      <c r="P7152" s="12">
        <f t="shared" si="889"/>
        <v>293570.30303094658</v>
      </c>
      <c r="Q7152" s="15">
        <f t="shared" si="895"/>
        <v>1042700.7353116374</v>
      </c>
      <c r="R7152" s="14">
        <f t="shared" si="890"/>
        <v>1.0427007353116373</v>
      </c>
    </row>
    <row r="7153" spans="1:18" ht="21" thickBot="1" x14ac:dyDescent="0.35">
      <c r="A7153" s="8" t="s">
        <v>62</v>
      </c>
      <c r="B7153" s="8" t="s">
        <v>63</v>
      </c>
      <c r="C7153" s="8" t="s">
        <v>64</v>
      </c>
      <c r="D7153" t="s">
        <v>43</v>
      </c>
      <c r="E7153" s="8" t="s">
        <v>31</v>
      </c>
      <c r="F7153" s="9">
        <v>9797.9494949745895</v>
      </c>
      <c r="G7153" s="9">
        <v>25132.318934191098</v>
      </c>
      <c r="H7153" s="10">
        <v>9568.1111110584898</v>
      </c>
      <c r="I7153" s="10">
        <v>3613.3888888888901</v>
      </c>
      <c r="J7153" s="9">
        <v>9787.0404040618596</v>
      </c>
      <c r="K7153" s="9">
        <f t="shared" si="891"/>
        <v>57898.808833174931</v>
      </c>
      <c r="L7153" s="11">
        <f t="shared" si="892"/>
        <v>97979.494949745887</v>
      </c>
      <c r="M7153" s="12">
        <f t="shared" si="888"/>
        <v>502646.378683822</v>
      </c>
      <c r="N7153" s="12">
        <f t="shared" si="893"/>
        <v>105249.22222164339</v>
      </c>
      <c r="O7153" s="12">
        <f t="shared" si="894"/>
        <v>43360.666666666679</v>
      </c>
      <c r="P7153" s="12">
        <f t="shared" si="889"/>
        <v>293611.21212185582</v>
      </c>
      <c r="Q7153" s="15">
        <f t="shared" si="895"/>
        <v>1042846.9746437338</v>
      </c>
      <c r="R7153" s="14">
        <f t="shared" si="890"/>
        <v>1.0428469746437339</v>
      </c>
    </row>
    <row r="7154" spans="1:18" ht="21" thickBot="1" x14ac:dyDescent="0.35">
      <c r="A7154" s="8" t="s">
        <v>62</v>
      </c>
      <c r="B7154" s="8" t="s">
        <v>63</v>
      </c>
      <c r="C7154" s="8" t="s">
        <v>64</v>
      </c>
      <c r="D7154" t="s">
        <v>44</v>
      </c>
      <c r="E7154" s="8" t="s">
        <v>31</v>
      </c>
      <c r="F7154" s="9">
        <v>9799.3131313382401</v>
      </c>
      <c r="G7154" s="9">
        <v>25135.870294735301</v>
      </c>
      <c r="H7154" s="10">
        <v>9569.4444443918092</v>
      </c>
      <c r="I7154" s="9">
        <v>3613.8888888888901</v>
      </c>
      <c r="J7154" s="9">
        <v>9788.4040404254993</v>
      </c>
      <c r="K7154" s="9">
        <f t="shared" si="891"/>
        <v>57906.920799779742</v>
      </c>
      <c r="L7154" s="11">
        <f t="shared" si="892"/>
        <v>97993.131313382401</v>
      </c>
      <c r="M7154" s="12">
        <f t="shared" si="888"/>
        <v>502717.40589470603</v>
      </c>
      <c r="N7154" s="12">
        <f t="shared" si="893"/>
        <v>105263.8888883099</v>
      </c>
      <c r="O7154" s="12">
        <f t="shared" si="894"/>
        <v>43366.666666666679</v>
      </c>
      <c r="P7154" s="12">
        <f t="shared" si="889"/>
        <v>293652.12121276499</v>
      </c>
      <c r="Q7154" s="15">
        <f t="shared" si="895"/>
        <v>1042993.21397583</v>
      </c>
      <c r="R7154" s="14">
        <f t="shared" si="890"/>
        <v>1.04299321397583</v>
      </c>
    </row>
    <row r="7155" spans="1:18" ht="21" thickBot="1" x14ac:dyDescent="0.35">
      <c r="A7155" s="8" t="s">
        <v>62</v>
      </c>
      <c r="B7155" s="8" t="s">
        <v>63</v>
      </c>
      <c r="C7155" s="8" t="s">
        <v>64</v>
      </c>
      <c r="D7155" t="s">
        <v>21</v>
      </c>
      <c r="E7155" s="8" t="s">
        <v>31</v>
      </c>
      <c r="F7155" s="9">
        <v>9800.6767677018906</v>
      </c>
      <c r="G7155" s="10">
        <v>25139.421655279501</v>
      </c>
      <c r="H7155" s="10">
        <v>9570.7777777251304</v>
      </c>
      <c r="I7155" s="10">
        <v>3614.3888888888901</v>
      </c>
      <c r="J7155" s="9">
        <v>9789.7676767891408</v>
      </c>
      <c r="K7155" s="9">
        <f t="shared" si="891"/>
        <v>57915.032766384553</v>
      </c>
      <c r="L7155" s="11">
        <f t="shared" si="892"/>
        <v>98006.767677018914</v>
      </c>
      <c r="M7155" s="12">
        <f t="shared" si="888"/>
        <v>502788.43310559</v>
      </c>
      <c r="N7155" s="12">
        <f t="shared" si="893"/>
        <v>105278.55555497644</v>
      </c>
      <c r="O7155" s="12">
        <f t="shared" si="894"/>
        <v>43372.666666666679</v>
      </c>
      <c r="P7155" s="12">
        <f t="shared" si="889"/>
        <v>293693.03030367423</v>
      </c>
      <c r="Q7155" s="15">
        <f t="shared" si="895"/>
        <v>1043139.4533079262</v>
      </c>
      <c r="R7155" s="14">
        <f t="shared" si="890"/>
        <v>1.0431394533079261</v>
      </c>
    </row>
    <row r="7156" spans="1:18" ht="21" thickBot="1" x14ac:dyDescent="0.35">
      <c r="A7156" s="8" t="s">
        <v>62</v>
      </c>
      <c r="B7156" s="8" t="s">
        <v>63</v>
      </c>
      <c r="C7156" s="8" t="s">
        <v>64</v>
      </c>
      <c r="D7156" t="s">
        <v>23</v>
      </c>
      <c r="E7156" s="8" t="s">
        <v>31</v>
      </c>
      <c r="F7156" s="9">
        <v>9802.0404040655394</v>
      </c>
      <c r="G7156" s="9">
        <v>25142.9730158237</v>
      </c>
      <c r="H7156" s="10">
        <v>9572.1111110584498</v>
      </c>
      <c r="I7156" s="9">
        <v>3614.8888888888901</v>
      </c>
      <c r="J7156" s="9">
        <v>9791.1313131527804</v>
      </c>
      <c r="K7156" s="9">
        <f t="shared" si="891"/>
        <v>57923.144732989364</v>
      </c>
      <c r="L7156" s="11">
        <f t="shared" si="892"/>
        <v>98020.404040655398</v>
      </c>
      <c r="M7156" s="12">
        <f t="shared" si="888"/>
        <v>502859.46031647397</v>
      </c>
      <c r="N7156" s="12">
        <f t="shared" si="893"/>
        <v>105293.22222164295</v>
      </c>
      <c r="O7156" s="12">
        <f t="shared" si="894"/>
        <v>43378.666666666679</v>
      </c>
      <c r="P7156" s="12">
        <f t="shared" si="889"/>
        <v>293733.9393945834</v>
      </c>
      <c r="Q7156" s="15">
        <f t="shared" si="895"/>
        <v>1043285.6926400224</v>
      </c>
      <c r="R7156" s="14">
        <f t="shared" si="890"/>
        <v>1.0432856926400225</v>
      </c>
    </row>
    <row r="7157" spans="1:18" ht="21" thickBot="1" x14ac:dyDescent="0.35">
      <c r="A7157" s="8" t="s">
        <v>62</v>
      </c>
      <c r="B7157" s="8" t="s">
        <v>63</v>
      </c>
      <c r="C7157" s="8" t="s">
        <v>64</v>
      </c>
      <c r="D7157" t="s">
        <v>24</v>
      </c>
      <c r="E7157" s="8" t="s">
        <v>31</v>
      </c>
      <c r="F7157" s="9">
        <v>9803.4040404291809</v>
      </c>
      <c r="G7157" s="10">
        <v>25146.524376367899</v>
      </c>
      <c r="H7157" s="10">
        <v>9573.4444443917691</v>
      </c>
      <c r="I7157" s="10">
        <v>3615.3888888888901</v>
      </c>
      <c r="J7157" s="9">
        <v>9792.4949495164201</v>
      </c>
      <c r="K7157" s="9">
        <f t="shared" si="891"/>
        <v>57931.256699594152</v>
      </c>
      <c r="L7157" s="11">
        <f t="shared" si="892"/>
        <v>98034.040404291809</v>
      </c>
      <c r="M7157" s="12">
        <f t="shared" si="888"/>
        <v>502930.487527358</v>
      </c>
      <c r="N7157" s="12">
        <f t="shared" si="893"/>
        <v>105307.88888830946</v>
      </c>
      <c r="O7157" s="12">
        <f t="shared" si="894"/>
        <v>43384.666666666679</v>
      </c>
      <c r="P7157" s="12">
        <f t="shared" si="889"/>
        <v>293774.84848549258</v>
      </c>
      <c r="Q7157" s="15">
        <f t="shared" si="895"/>
        <v>1043431.9319721186</v>
      </c>
      <c r="R7157" s="14">
        <f t="shared" si="890"/>
        <v>1.0434319319721186</v>
      </c>
    </row>
    <row r="7158" spans="1:18" ht="21" thickBot="1" x14ac:dyDescent="0.35">
      <c r="A7158" s="8" t="s">
        <v>62</v>
      </c>
      <c r="B7158" s="8" t="s">
        <v>63</v>
      </c>
      <c r="C7158" s="8" t="s">
        <v>64</v>
      </c>
      <c r="D7158" t="s">
        <v>25</v>
      </c>
      <c r="E7158" s="8" t="s">
        <v>46</v>
      </c>
      <c r="F7158" s="9">
        <v>9804.7676767928297</v>
      </c>
      <c r="G7158" s="10">
        <v>25150.075736912098</v>
      </c>
      <c r="H7158" s="10">
        <v>9574.7777777250903</v>
      </c>
      <c r="I7158" s="10">
        <v>3615.8888888888901</v>
      </c>
      <c r="J7158" s="9">
        <v>9793.8585858800598</v>
      </c>
      <c r="K7158" s="9">
        <f t="shared" si="891"/>
        <v>57939.368666198963</v>
      </c>
      <c r="L7158" s="11">
        <f t="shared" si="892"/>
        <v>98047.676767928293</v>
      </c>
      <c r="M7158" s="12">
        <f t="shared" si="888"/>
        <v>503001.51473824197</v>
      </c>
      <c r="N7158" s="12">
        <f t="shared" si="893"/>
        <v>105322.55555497599</v>
      </c>
      <c r="O7158" s="12">
        <f t="shared" si="894"/>
        <v>43390.666666666679</v>
      </c>
      <c r="P7158" s="12">
        <f t="shared" si="889"/>
        <v>293815.75757640181</v>
      </c>
      <c r="Q7158" s="15">
        <f t="shared" si="895"/>
        <v>1043578.1713042146</v>
      </c>
      <c r="R7158" s="14">
        <f t="shared" si="890"/>
        <v>1.0435781713042147</v>
      </c>
    </row>
    <row r="7159" spans="1:18" ht="21" thickBot="1" x14ac:dyDescent="0.35">
      <c r="A7159" s="8" t="s">
        <v>62</v>
      </c>
      <c r="B7159" s="8" t="s">
        <v>63</v>
      </c>
      <c r="C7159" s="8" t="s">
        <v>64</v>
      </c>
      <c r="D7159" t="s">
        <v>27</v>
      </c>
      <c r="E7159" s="8" t="s">
        <v>46</v>
      </c>
      <c r="F7159" s="9">
        <v>9806.1313131564802</v>
      </c>
      <c r="G7159" s="9">
        <v>25153.627097456301</v>
      </c>
      <c r="H7159" s="10">
        <v>9576.1111110584097</v>
      </c>
      <c r="I7159" s="9">
        <v>3616.3888888888901</v>
      </c>
      <c r="J7159" s="9">
        <v>9795.2222222437103</v>
      </c>
      <c r="K7159" s="9">
        <f t="shared" si="891"/>
        <v>57947.480632803796</v>
      </c>
      <c r="L7159" s="11">
        <f t="shared" si="892"/>
        <v>98061.313131564806</v>
      </c>
      <c r="M7159" s="12">
        <f t="shared" si="888"/>
        <v>503072.54194912605</v>
      </c>
      <c r="N7159" s="12">
        <f t="shared" si="893"/>
        <v>105337.2222216425</v>
      </c>
      <c r="O7159" s="12">
        <f t="shared" si="894"/>
        <v>43396.666666666679</v>
      </c>
      <c r="P7159" s="12">
        <f t="shared" si="889"/>
        <v>293856.66666731134</v>
      </c>
      <c r="Q7159" s="15">
        <f t="shared" si="895"/>
        <v>1043724.4106363113</v>
      </c>
      <c r="R7159" s="14">
        <f t="shared" si="890"/>
        <v>1.0437244106363113</v>
      </c>
    </row>
    <row r="7160" spans="1:18" ht="21" thickBot="1" x14ac:dyDescent="0.35">
      <c r="A7160" s="8" t="s">
        <v>62</v>
      </c>
      <c r="B7160" s="8" t="s">
        <v>63</v>
      </c>
      <c r="C7160" s="8" t="s">
        <v>64</v>
      </c>
      <c r="D7160" t="s">
        <v>28</v>
      </c>
      <c r="E7160" s="8" t="s">
        <v>46</v>
      </c>
      <c r="F7160" s="9">
        <v>9807.4949495201308</v>
      </c>
      <c r="G7160" s="9">
        <v>25157.178458000501</v>
      </c>
      <c r="H7160" s="10">
        <v>9577.4444443917291</v>
      </c>
      <c r="I7160" s="10">
        <v>3616.8888888888901</v>
      </c>
      <c r="J7160" s="9">
        <v>9796.58585860735</v>
      </c>
      <c r="K7160" s="9">
        <f t="shared" si="891"/>
        <v>57955.592599408606</v>
      </c>
      <c r="L7160" s="11">
        <f t="shared" si="892"/>
        <v>98074.949495201305</v>
      </c>
      <c r="M7160" s="12">
        <f t="shared" si="888"/>
        <v>503143.56916001003</v>
      </c>
      <c r="N7160" s="12">
        <f t="shared" si="893"/>
        <v>105351.88888830903</v>
      </c>
      <c r="O7160" s="12">
        <f t="shared" si="894"/>
        <v>43402.666666666679</v>
      </c>
      <c r="P7160" s="12">
        <f t="shared" si="889"/>
        <v>293897.57575822051</v>
      </c>
      <c r="Q7160" s="15">
        <f t="shared" si="895"/>
        <v>1043870.6499684075</v>
      </c>
      <c r="R7160" s="14">
        <f t="shared" si="890"/>
        <v>1.0438706499684074</v>
      </c>
    </row>
    <row r="7161" spans="1:18" ht="21" thickBot="1" x14ac:dyDescent="0.35">
      <c r="A7161" s="8" t="s">
        <v>62</v>
      </c>
      <c r="B7161" s="8" t="s">
        <v>63</v>
      </c>
      <c r="C7161" s="8" t="s">
        <v>64</v>
      </c>
      <c r="D7161" t="s">
        <v>21</v>
      </c>
      <c r="E7161" s="8" t="s">
        <v>46</v>
      </c>
      <c r="F7161" s="9">
        <v>9808.8585858837796</v>
      </c>
      <c r="G7161" s="9">
        <v>25160.7298185447</v>
      </c>
      <c r="H7161" s="10">
        <v>9578.7777777250503</v>
      </c>
      <c r="I7161" s="9">
        <v>3617.3888888888901</v>
      </c>
      <c r="J7161" s="9">
        <v>9797.9494949709897</v>
      </c>
      <c r="K7161" s="9">
        <f t="shared" si="891"/>
        <v>57963.70456601341</v>
      </c>
      <c r="L7161" s="11">
        <f t="shared" si="892"/>
        <v>98088.585858837789</v>
      </c>
      <c r="M7161" s="12">
        <f t="shared" si="888"/>
        <v>503214.596370894</v>
      </c>
      <c r="N7161" s="12">
        <f t="shared" si="893"/>
        <v>105366.55555497555</v>
      </c>
      <c r="O7161" s="12">
        <f t="shared" si="894"/>
        <v>43408.666666666679</v>
      </c>
      <c r="P7161" s="12">
        <f t="shared" si="889"/>
        <v>293938.48484912969</v>
      </c>
      <c r="Q7161" s="15">
        <f t="shared" si="895"/>
        <v>1044016.8893005037</v>
      </c>
      <c r="R7161" s="14">
        <f t="shared" si="890"/>
        <v>1.0440168893005037</v>
      </c>
    </row>
    <row r="7162" spans="1:18" ht="21" thickBot="1" x14ac:dyDescent="0.35">
      <c r="A7162" s="8" t="s">
        <v>62</v>
      </c>
      <c r="B7162" s="8" t="s">
        <v>63</v>
      </c>
      <c r="C7162" s="8" t="s">
        <v>64</v>
      </c>
      <c r="D7162" t="s">
        <v>23</v>
      </c>
      <c r="E7162" s="8" t="s">
        <v>46</v>
      </c>
      <c r="F7162" s="9">
        <v>9810.2222222474302</v>
      </c>
      <c r="G7162" s="9">
        <v>25164.281179088899</v>
      </c>
      <c r="H7162" s="10">
        <v>9580.1111110583697</v>
      </c>
      <c r="I7162" s="10">
        <v>3617.8888888888901</v>
      </c>
      <c r="J7162" s="9">
        <v>9799.3131313346294</v>
      </c>
      <c r="K7162" s="9">
        <f t="shared" si="891"/>
        <v>57971.816532618228</v>
      </c>
      <c r="L7162" s="11">
        <f t="shared" si="892"/>
        <v>98102.222222474302</v>
      </c>
      <c r="M7162" s="12">
        <f t="shared" si="888"/>
        <v>503285.62358177797</v>
      </c>
      <c r="N7162" s="12">
        <f t="shared" si="893"/>
        <v>105381.22222164206</v>
      </c>
      <c r="O7162" s="12">
        <f t="shared" si="894"/>
        <v>43414.666666666679</v>
      </c>
      <c r="P7162" s="12">
        <f t="shared" si="889"/>
        <v>293979.39394003886</v>
      </c>
      <c r="Q7162" s="15">
        <f t="shared" si="895"/>
        <v>1044163.1286325998</v>
      </c>
      <c r="R7162" s="14">
        <f t="shared" si="890"/>
        <v>1.0441631286325999</v>
      </c>
    </row>
    <row r="7163" spans="1:18" ht="21" thickBot="1" x14ac:dyDescent="0.35">
      <c r="A7163" s="8" t="s">
        <v>62</v>
      </c>
      <c r="B7163" s="8" t="s">
        <v>63</v>
      </c>
      <c r="C7163" s="8" t="s">
        <v>64</v>
      </c>
      <c r="D7163" t="s">
        <v>24</v>
      </c>
      <c r="E7163" s="8" t="s">
        <v>46</v>
      </c>
      <c r="F7163" s="9">
        <v>9811.5858586110808</v>
      </c>
      <c r="G7163" s="10">
        <v>25167.832539633098</v>
      </c>
      <c r="H7163" s="10">
        <v>9581.4444443916891</v>
      </c>
      <c r="I7163" s="9">
        <v>3618.3888888888901</v>
      </c>
      <c r="J7163" s="9">
        <v>9800.6767676982709</v>
      </c>
      <c r="K7163" s="9">
        <f t="shared" si="891"/>
        <v>57979.928499223024</v>
      </c>
      <c r="L7163" s="11">
        <f t="shared" si="892"/>
        <v>98115.858586110815</v>
      </c>
      <c r="M7163" s="12">
        <f t="shared" si="888"/>
        <v>503356.65079266194</v>
      </c>
      <c r="N7163" s="12">
        <f t="shared" si="893"/>
        <v>105395.88888830857</v>
      </c>
      <c r="O7163" s="12">
        <f t="shared" si="894"/>
        <v>43420.666666666679</v>
      </c>
      <c r="P7163" s="12">
        <f t="shared" si="889"/>
        <v>294020.30303094815</v>
      </c>
      <c r="Q7163" s="15">
        <f t="shared" si="895"/>
        <v>1044309.367964696</v>
      </c>
      <c r="R7163" s="14">
        <f t="shared" si="890"/>
        <v>1.044309367964696</v>
      </c>
    </row>
    <row r="7164" spans="1:18" ht="21" thickBot="1" x14ac:dyDescent="0.35">
      <c r="A7164" s="8" t="s">
        <v>62</v>
      </c>
      <c r="B7164" s="8" t="s">
        <v>63</v>
      </c>
      <c r="C7164" s="8" t="s">
        <v>64</v>
      </c>
      <c r="D7164" t="s">
        <v>25</v>
      </c>
      <c r="E7164" s="8" t="s">
        <v>46</v>
      </c>
      <c r="F7164" s="9">
        <v>9812.9494949747295</v>
      </c>
      <c r="G7164" s="9">
        <v>25171.383900177301</v>
      </c>
      <c r="H7164" s="10">
        <v>9582.7777777249994</v>
      </c>
      <c r="I7164" s="10">
        <v>3618.8888888888901</v>
      </c>
      <c r="J7164" s="9">
        <v>9802.0404040619105</v>
      </c>
      <c r="K7164" s="9">
        <f t="shared" si="891"/>
        <v>57988.040465827835</v>
      </c>
      <c r="L7164" s="11">
        <f t="shared" si="892"/>
        <v>98129.494949747299</v>
      </c>
      <c r="M7164" s="12">
        <f t="shared" si="888"/>
        <v>503427.67800354603</v>
      </c>
      <c r="N7164" s="12">
        <f t="shared" si="893"/>
        <v>105410.555554975</v>
      </c>
      <c r="O7164" s="12">
        <f t="shared" si="894"/>
        <v>43426.666666666679</v>
      </c>
      <c r="P7164" s="12">
        <f t="shared" si="889"/>
        <v>294061.21212185733</v>
      </c>
      <c r="Q7164" s="15">
        <f t="shared" si="895"/>
        <v>1044455.6072967922</v>
      </c>
      <c r="R7164" s="14">
        <f t="shared" si="890"/>
        <v>1.0444556072967921</v>
      </c>
    </row>
    <row r="7165" spans="1:18" ht="21" thickBot="1" x14ac:dyDescent="0.35">
      <c r="A7165" s="8" t="s">
        <v>62</v>
      </c>
      <c r="B7165" s="8" t="s">
        <v>63</v>
      </c>
      <c r="C7165" s="8" t="s">
        <v>64</v>
      </c>
      <c r="D7165" t="s">
        <v>21</v>
      </c>
      <c r="E7165" s="8" t="s">
        <v>46</v>
      </c>
      <c r="F7165" s="9">
        <v>9814.3131313383692</v>
      </c>
      <c r="G7165" s="10">
        <v>25174.935260721501</v>
      </c>
      <c r="H7165" s="10">
        <v>9584.1111110583206</v>
      </c>
      <c r="I7165" s="9">
        <v>3619.3888888888901</v>
      </c>
      <c r="J7165" s="9">
        <v>9803.4040404255502</v>
      </c>
      <c r="K7165" s="9">
        <f t="shared" si="891"/>
        <v>57996.152432432631</v>
      </c>
      <c r="L7165" s="11">
        <f t="shared" si="892"/>
        <v>98143.131313383696</v>
      </c>
      <c r="M7165" s="12">
        <f t="shared" si="888"/>
        <v>503498.70521443</v>
      </c>
      <c r="N7165" s="12">
        <f t="shared" si="893"/>
        <v>105425.22222164152</v>
      </c>
      <c r="O7165" s="12">
        <f t="shared" si="894"/>
        <v>43432.666666666679</v>
      </c>
      <c r="P7165" s="12">
        <f t="shared" si="889"/>
        <v>294102.12121276651</v>
      </c>
      <c r="Q7165" s="15">
        <f t="shared" si="895"/>
        <v>1044601.8466288884</v>
      </c>
      <c r="R7165" s="14">
        <f t="shared" si="890"/>
        <v>1.0446018466288884</v>
      </c>
    </row>
    <row r="7166" spans="1:18" ht="21" thickBot="1" x14ac:dyDescent="0.35">
      <c r="A7166" s="8" t="s">
        <v>62</v>
      </c>
      <c r="B7166" s="8" t="s">
        <v>63</v>
      </c>
      <c r="C7166" s="8" t="s">
        <v>64</v>
      </c>
      <c r="D7166" t="s">
        <v>23</v>
      </c>
      <c r="E7166" s="8" t="s">
        <v>46</v>
      </c>
      <c r="F7166" s="9">
        <v>9815.6767677020198</v>
      </c>
      <c r="G7166" s="10">
        <v>25178.4866212657</v>
      </c>
      <c r="H7166" s="10">
        <v>9585.44444439164</v>
      </c>
      <c r="I7166" s="10">
        <v>3619.8888888888901</v>
      </c>
      <c r="J7166" s="9">
        <v>9804.7676767891899</v>
      </c>
      <c r="K7166" s="9">
        <f t="shared" si="891"/>
        <v>58004.264399037442</v>
      </c>
      <c r="L7166" s="11">
        <f t="shared" si="892"/>
        <v>98156.767677020194</v>
      </c>
      <c r="M7166" s="12">
        <f t="shared" si="888"/>
        <v>503569.73242531403</v>
      </c>
      <c r="N7166" s="12">
        <f t="shared" si="893"/>
        <v>105439.88888830804</v>
      </c>
      <c r="O7166" s="12">
        <f t="shared" si="894"/>
        <v>43438.666666666679</v>
      </c>
      <c r="P7166" s="12">
        <f t="shared" si="889"/>
        <v>294143.03030367568</v>
      </c>
      <c r="Q7166" s="15">
        <f t="shared" si="895"/>
        <v>1044748.0859609846</v>
      </c>
      <c r="R7166" s="14">
        <f t="shared" si="890"/>
        <v>1.0447480859609846</v>
      </c>
    </row>
    <row r="7167" spans="1:18" ht="21" thickBot="1" x14ac:dyDescent="0.35">
      <c r="A7167" s="8" t="s">
        <v>62</v>
      </c>
      <c r="B7167" s="8" t="s">
        <v>63</v>
      </c>
      <c r="C7167" s="8" t="s">
        <v>64</v>
      </c>
      <c r="D7167" t="s">
        <v>24</v>
      </c>
      <c r="E7167" s="8" t="s">
        <v>46</v>
      </c>
      <c r="F7167" s="9">
        <v>9817.0404040656704</v>
      </c>
      <c r="G7167" s="9">
        <v>25182.037981809899</v>
      </c>
      <c r="H7167" s="10">
        <v>9586.7777777249594</v>
      </c>
      <c r="I7167" s="10">
        <v>3620.3888888888901</v>
      </c>
      <c r="J7167" s="9">
        <v>9806.1313131528295</v>
      </c>
      <c r="K7167" s="9">
        <f t="shared" si="891"/>
        <v>58012.376365642245</v>
      </c>
      <c r="L7167" s="11">
        <f t="shared" si="892"/>
        <v>98170.404040656707</v>
      </c>
      <c r="M7167" s="12">
        <f t="shared" si="888"/>
        <v>503640.759636198</v>
      </c>
      <c r="N7167" s="12">
        <f t="shared" si="893"/>
        <v>105454.55555497455</v>
      </c>
      <c r="O7167" s="12">
        <f t="shared" si="894"/>
        <v>43444.666666666679</v>
      </c>
      <c r="P7167" s="12">
        <f t="shared" si="889"/>
        <v>294183.93939458486</v>
      </c>
      <c r="Q7167" s="15">
        <f t="shared" si="895"/>
        <v>1044894.3252930808</v>
      </c>
      <c r="R7167" s="14">
        <f t="shared" si="890"/>
        <v>1.0448943252930807</v>
      </c>
    </row>
    <row r="7168" spans="1:18" ht="21" thickBot="1" x14ac:dyDescent="0.35">
      <c r="A7168" s="8" t="s">
        <v>62</v>
      </c>
      <c r="B7168" s="8" t="s">
        <v>63</v>
      </c>
      <c r="C7168" s="8" t="s">
        <v>64</v>
      </c>
      <c r="D7168" t="s">
        <v>25</v>
      </c>
      <c r="E7168" s="8" t="s">
        <v>46</v>
      </c>
      <c r="F7168" s="9">
        <v>9818.4040404293191</v>
      </c>
      <c r="G7168" s="9">
        <v>25185.589342354098</v>
      </c>
      <c r="H7168" s="10">
        <v>9588.1111110582806</v>
      </c>
      <c r="I7168" s="9">
        <v>3620.8888888888901</v>
      </c>
      <c r="J7168" s="9">
        <v>9807.4949495164692</v>
      </c>
      <c r="K7168" s="9">
        <f t="shared" si="891"/>
        <v>58020.488332247056</v>
      </c>
      <c r="L7168" s="11">
        <f t="shared" si="892"/>
        <v>98184.040404293191</v>
      </c>
      <c r="M7168" s="12">
        <f t="shared" si="888"/>
        <v>503711.78684708197</v>
      </c>
      <c r="N7168" s="12">
        <f t="shared" si="893"/>
        <v>105469.22222164109</v>
      </c>
      <c r="O7168" s="12">
        <f t="shared" si="894"/>
        <v>43450.666666666679</v>
      </c>
      <c r="P7168" s="12">
        <f t="shared" si="889"/>
        <v>294224.84848549409</v>
      </c>
      <c r="Q7168" s="15">
        <f t="shared" si="895"/>
        <v>1045040.5646251771</v>
      </c>
      <c r="R7168" s="14">
        <f t="shared" si="890"/>
        <v>1.045040564625177</v>
      </c>
    </row>
    <row r="7169" spans="1:18" ht="21" thickBot="1" x14ac:dyDescent="0.35">
      <c r="A7169" s="8" t="s">
        <v>62</v>
      </c>
      <c r="B7169" s="8" t="s">
        <v>63</v>
      </c>
      <c r="C7169" s="8" t="s">
        <v>64</v>
      </c>
      <c r="D7169" t="s">
        <v>27</v>
      </c>
      <c r="E7169" s="8" t="s">
        <v>46</v>
      </c>
      <c r="F7169" s="9">
        <v>9819.7676767929697</v>
      </c>
      <c r="G7169" s="9">
        <v>25189.140702898301</v>
      </c>
      <c r="H7169" s="10">
        <v>9589.4444443916</v>
      </c>
      <c r="I7169" s="10">
        <v>3621.3888888888901</v>
      </c>
      <c r="J7169" s="9">
        <v>9808.8585858801107</v>
      </c>
      <c r="K7169" s="9">
        <f t="shared" si="891"/>
        <v>58028.600298851874</v>
      </c>
      <c r="L7169" s="11">
        <f t="shared" si="892"/>
        <v>98197.67676792969</v>
      </c>
      <c r="M7169" s="12">
        <f t="shared" si="888"/>
        <v>503782.814057966</v>
      </c>
      <c r="N7169" s="12">
        <f t="shared" si="893"/>
        <v>105483.8888883076</v>
      </c>
      <c r="O7169" s="12">
        <f t="shared" si="894"/>
        <v>43456.666666666679</v>
      </c>
      <c r="P7169" s="12">
        <f t="shared" si="889"/>
        <v>294265.75757640332</v>
      </c>
      <c r="Q7169" s="15">
        <f t="shared" si="895"/>
        <v>1045186.8039572733</v>
      </c>
      <c r="R7169" s="14">
        <f t="shared" si="890"/>
        <v>1.0451868039572731</v>
      </c>
    </row>
    <row r="7170" spans="1:18" ht="21" thickBot="1" x14ac:dyDescent="0.35">
      <c r="A7170" s="8" t="s">
        <v>62</v>
      </c>
      <c r="B7170" s="8" t="s">
        <v>63</v>
      </c>
      <c r="C7170" s="8" t="s">
        <v>64</v>
      </c>
      <c r="D7170" t="s">
        <v>28</v>
      </c>
      <c r="E7170" s="8" t="s">
        <v>46</v>
      </c>
      <c r="F7170" s="9">
        <v>9821.1313131566203</v>
      </c>
      <c r="G7170" s="9">
        <v>25192.692063442501</v>
      </c>
      <c r="H7170" s="10">
        <v>9590.7777777249194</v>
      </c>
      <c r="I7170" s="9">
        <v>3621.8888888888901</v>
      </c>
      <c r="J7170" s="9">
        <v>9810.2222222437504</v>
      </c>
      <c r="K7170" s="9">
        <f t="shared" si="891"/>
        <v>58036.712265456677</v>
      </c>
      <c r="L7170" s="11">
        <f t="shared" si="892"/>
        <v>98211.313131566203</v>
      </c>
      <c r="M7170" s="12">
        <f t="shared" si="888"/>
        <v>503853.84126885002</v>
      </c>
      <c r="N7170" s="12">
        <f t="shared" si="893"/>
        <v>105498.55555497411</v>
      </c>
      <c r="O7170" s="12">
        <f t="shared" si="894"/>
        <v>43462.666666666679</v>
      </c>
      <c r="P7170" s="12">
        <f t="shared" si="889"/>
        <v>294306.6666673125</v>
      </c>
      <c r="Q7170" s="15">
        <f t="shared" si="895"/>
        <v>1045333.0432893694</v>
      </c>
      <c r="R7170" s="14">
        <f t="shared" si="890"/>
        <v>1.0453330432893695</v>
      </c>
    </row>
    <row r="7171" spans="1:18" ht="21" thickBot="1" x14ac:dyDescent="0.35">
      <c r="A7171" s="8" t="s">
        <v>62</v>
      </c>
      <c r="B7171" s="8" t="s">
        <v>63</v>
      </c>
      <c r="C7171" s="8" t="s">
        <v>64</v>
      </c>
      <c r="D7171" t="s">
        <v>30</v>
      </c>
      <c r="E7171" s="8" t="s">
        <v>46</v>
      </c>
      <c r="F7171" s="9">
        <v>9822.4949495202709</v>
      </c>
      <c r="G7171" s="10">
        <v>25196.2434239867</v>
      </c>
      <c r="H7171" s="10">
        <v>9592.1111110582406</v>
      </c>
      <c r="I7171" s="10">
        <v>3622.3888888888901</v>
      </c>
      <c r="J7171" s="9">
        <v>9811.58585860739</v>
      </c>
      <c r="K7171" s="9">
        <f t="shared" si="891"/>
        <v>58044.824232061495</v>
      </c>
      <c r="L7171" s="11">
        <f t="shared" si="892"/>
        <v>98224.949495202716</v>
      </c>
      <c r="M7171" s="12">
        <f t="shared" ref="M7171:M7234" si="896">PRODUCT(G7171,20)</f>
        <v>503924.868479734</v>
      </c>
      <c r="N7171" s="12">
        <f t="shared" si="893"/>
        <v>105513.22222164065</v>
      </c>
      <c r="O7171" s="12">
        <f t="shared" si="894"/>
        <v>43468.666666666679</v>
      </c>
      <c r="P7171" s="12">
        <f t="shared" ref="P7171:P7234" si="897">PRODUCT(J7171,30)</f>
        <v>294347.57575822168</v>
      </c>
      <c r="Q7171" s="15">
        <f t="shared" si="895"/>
        <v>1045479.2826214656</v>
      </c>
      <c r="R7171" s="14">
        <f t="shared" ref="R7171:R7234" si="898">Q7171/1000000</f>
        <v>1.0454792826214656</v>
      </c>
    </row>
    <row r="7172" spans="1:18" ht="21" thickBot="1" x14ac:dyDescent="0.35">
      <c r="A7172" s="8" t="s">
        <v>62</v>
      </c>
      <c r="B7172" s="8" t="s">
        <v>63</v>
      </c>
      <c r="C7172" s="8" t="s">
        <v>64</v>
      </c>
      <c r="D7172" t="s">
        <v>32</v>
      </c>
      <c r="E7172" s="8" t="s">
        <v>46</v>
      </c>
      <c r="F7172" s="9">
        <v>9823.8585858839197</v>
      </c>
      <c r="G7172" s="9">
        <v>25199.794784530899</v>
      </c>
      <c r="H7172" s="10">
        <v>9593.44444439156</v>
      </c>
      <c r="I7172" s="9">
        <v>3622.8888888888901</v>
      </c>
      <c r="J7172" s="9">
        <v>9812.9494949710297</v>
      </c>
      <c r="K7172" s="9">
        <f t="shared" ref="K7172:K7235" si="899">SUM(F7172:J7172)</f>
        <v>58052.936198666292</v>
      </c>
      <c r="L7172" s="11">
        <f t="shared" ref="L7172:L7235" si="900">PRODUCT(F7172,10)</f>
        <v>98238.5858588392</v>
      </c>
      <c r="M7172" s="12">
        <f t="shared" si="896"/>
        <v>503995.89569061797</v>
      </c>
      <c r="N7172" s="12">
        <f t="shared" ref="N7172:N7235" si="901">PRODUCT(H7172,11)</f>
        <v>105527.88888830716</v>
      </c>
      <c r="O7172" s="12">
        <f t="shared" ref="O7172:O7235" si="902">PRODUCT(I7172,12)</f>
        <v>43474.666666666679</v>
      </c>
      <c r="P7172" s="12">
        <f t="shared" si="897"/>
        <v>294388.48484913091</v>
      </c>
      <c r="Q7172" s="15">
        <f t="shared" ref="Q7172:Q7235" si="903">SUM(L7172:P7172)</f>
        <v>1045625.5219535618</v>
      </c>
      <c r="R7172" s="14">
        <f t="shared" si="898"/>
        <v>1.0456255219535617</v>
      </c>
    </row>
    <row r="7173" spans="1:18" ht="21" thickBot="1" x14ac:dyDescent="0.35">
      <c r="A7173" s="8" t="s">
        <v>62</v>
      </c>
      <c r="B7173" s="8" t="s">
        <v>63</v>
      </c>
      <c r="C7173" s="8" t="s">
        <v>64</v>
      </c>
      <c r="D7173" t="s">
        <v>34</v>
      </c>
      <c r="E7173" s="8" t="s">
        <v>46</v>
      </c>
      <c r="F7173" s="9">
        <v>9825.2222222475593</v>
      </c>
      <c r="G7173" s="10">
        <v>25203.346145075098</v>
      </c>
      <c r="H7173" s="10">
        <v>9594.7777777248793</v>
      </c>
      <c r="I7173" s="10">
        <v>3623.3888888888901</v>
      </c>
      <c r="J7173" s="9">
        <v>9814.3131313346694</v>
      </c>
      <c r="K7173" s="9">
        <f t="shared" si="899"/>
        <v>58061.048165271095</v>
      </c>
      <c r="L7173" s="11">
        <f t="shared" si="900"/>
        <v>98252.222222475597</v>
      </c>
      <c r="M7173" s="12">
        <f t="shared" si="896"/>
        <v>504066.922901502</v>
      </c>
      <c r="N7173" s="12">
        <f t="shared" si="901"/>
        <v>105542.55555497367</v>
      </c>
      <c r="O7173" s="12">
        <f t="shared" si="902"/>
        <v>43480.666666666679</v>
      </c>
      <c r="P7173" s="12">
        <f t="shared" si="897"/>
        <v>294429.39394004008</v>
      </c>
      <c r="Q7173" s="15">
        <f t="shared" si="903"/>
        <v>1045771.761285658</v>
      </c>
      <c r="R7173" s="14">
        <f t="shared" si="898"/>
        <v>1.0457717612856581</v>
      </c>
    </row>
    <row r="7174" spans="1:18" ht="21" thickBot="1" x14ac:dyDescent="0.35">
      <c r="A7174" s="8" t="s">
        <v>62</v>
      </c>
      <c r="B7174" s="8" t="s">
        <v>63</v>
      </c>
      <c r="C7174" s="8" t="s">
        <v>64</v>
      </c>
      <c r="D7174" t="s">
        <v>35</v>
      </c>
      <c r="E7174" s="8" t="s">
        <v>46</v>
      </c>
      <c r="F7174" s="9">
        <v>9826.5858586112099</v>
      </c>
      <c r="G7174" s="10">
        <v>25206.897505619301</v>
      </c>
      <c r="H7174" s="10">
        <v>9596.1111110582005</v>
      </c>
      <c r="I7174" s="9">
        <v>3623.8888888888901</v>
      </c>
      <c r="J7174" s="9">
        <v>9815.6767676983109</v>
      </c>
      <c r="K7174" s="9">
        <f t="shared" si="899"/>
        <v>58069.160131875906</v>
      </c>
      <c r="L7174" s="11">
        <f t="shared" si="900"/>
        <v>98265.858586112096</v>
      </c>
      <c r="M7174" s="12">
        <f t="shared" si="896"/>
        <v>504137.95011238602</v>
      </c>
      <c r="N7174" s="12">
        <f t="shared" si="901"/>
        <v>105557.2222216402</v>
      </c>
      <c r="O7174" s="12">
        <f t="shared" si="902"/>
        <v>43486.666666666679</v>
      </c>
      <c r="P7174" s="12">
        <f t="shared" si="897"/>
        <v>294470.30303094932</v>
      </c>
      <c r="Q7174" s="15">
        <f t="shared" si="903"/>
        <v>1045918.0006177543</v>
      </c>
      <c r="R7174" s="14">
        <f t="shared" si="898"/>
        <v>1.0459180006177542</v>
      </c>
    </row>
    <row r="7175" spans="1:18" ht="21" thickBot="1" x14ac:dyDescent="0.35">
      <c r="A7175" s="8" t="s">
        <v>62</v>
      </c>
      <c r="B7175" s="8" t="s">
        <v>63</v>
      </c>
      <c r="C7175" s="8" t="s">
        <v>64</v>
      </c>
      <c r="D7175" t="s">
        <v>36</v>
      </c>
      <c r="E7175" s="8" t="s">
        <v>46</v>
      </c>
      <c r="F7175" s="9">
        <v>9827.9494949748605</v>
      </c>
      <c r="G7175" s="9">
        <v>25210.4488661635</v>
      </c>
      <c r="H7175" s="10">
        <v>9597.4444443915199</v>
      </c>
      <c r="I7175" s="10">
        <v>3624.3888888888901</v>
      </c>
      <c r="J7175" s="9">
        <v>9817.0404040619505</v>
      </c>
      <c r="K7175" s="9">
        <f t="shared" si="899"/>
        <v>58077.272098480724</v>
      </c>
      <c r="L7175" s="11">
        <f t="shared" si="900"/>
        <v>98279.494949748609</v>
      </c>
      <c r="M7175" s="12">
        <f t="shared" si="896"/>
        <v>504208.97732327</v>
      </c>
      <c r="N7175" s="12">
        <f t="shared" si="901"/>
        <v>105571.88888830671</v>
      </c>
      <c r="O7175" s="12">
        <f t="shared" si="902"/>
        <v>43492.666666666679</v>
      </c>
      <c r="P7175" s="12">
        <f t="shared" si="897"/>
        <v>294511.21212185849</v>
      </c>
      <c r="Q7175" s="15">
        <f t="shared" si="903"/>
        <v>1046064.2399498504</v>
      </c>
      <c r="R7175" s="14">
        <f t="shared" si="898"/>
        <v>1.0460642399498503</v>
      </c>
    </row>
    <row r="7176" spans="1:18" ht="21" thickBot="1" x14ac:dyDescent="0.35">
      <c r="A7176" s="8" t="s">
        <v>62</v>
      </c>
      <c r="B7176" s="8" t="s">
        <v>63</v>
      </c>
      <c r="C7176" s="8" t="s">
        <v>64</v>
      </c>
      <c r="D7176" t="s">
        <v>37</v>
      </c>
      <c r="E7176" s="8" t="s">
        <v>46</v>
      </c>
      <c r="F7176" s="9">
        <v>9829.3131313385093</v>
      </c>
      <c r="G7176" s="9">
        <v>25214.0002267077</v>
      </c>
      <c r="H7176" s="10">
        <v>9598.7777777248393</v>
      </c>
      <c r="I7176" s="10">
        <v>3624.8888888888901</v>
      </c>
      <c r="J7176" s="9">
        <v>9818.4040404255993</v>
      </c>
      <c r="K7176" s="9">
        <f t="shared" si="899"/>
        <v>58085.384065085542</v>
      </c>
      <c r="L7176" s="11">
        <f t="shared" si="900"/>
        <v>98293.131313385093</v>
      </c>
      <c r="M7176" s="12">
        <f t="shared" si="896"/>
        <v>504280.00453415397</v>
      </c>
      <c r="N7176" s="12">
        <f t="shared" si="901"/>
        <v>105586.55555497324</v>
      </c>
      <c r="O7176" s="12">
        <f t="shared" si="902"/>
        <v>43498.666666666679</v>
      </c>
      <c r="P7176" s="12">
        <f t="shared" si="897"/>
        <v>294552.12121276796</v>
      </c>
      <c r="Q7176" s="15">
        <f t="shared" si="903"/>
        <v>1046210.4792819468</v>
      </c>
      <c r="R7176" s="14">
        <f t="shared" si="898"/>
        <v>1.0462104792819469</v>
      </c>
    </row>
    <row r="7177" spans="1:18" ht="21" thickBot="1" x14ac:dyDescent="0.35">
      <c r="A7177" s="8" t="s">
        <v>62</v>
      </c>
      <c r="B7177" s="8" t="s">
        <v>63</v>
      </c>
      <c r="C7177" s="8" t="s">
        <v>64</v>
      </c>
      <c r="D7177" t="s">
        <v>38</v>
      </c>
      <c r="E7177" s="8" t="s">
        <v>46</v>
      </c>
      <c r="F7177" s="9">
        <v>9830.6767677021599</v>
      </c>
      <c r="G7177" s="9">
        <v>25217.551587251899</v>
      </c>
      <c r="H7177" s="10">
        <v>9600.1111110581605</v>
      </c>
      <c r="I7177" s="9">
        <v>3625.3888888888901</v>
      </c>
      <c r="J7177" s="9">
        <v>9819.7676767892408</v>
      </c>
      <c r="K7177" s="9">
        <f t="shared" si="899"/>
        <v>58093.496031690353</v>
      </c>
      <c r="L7177" s="11">
        <f t="shared" si="900"/>
        <v>98306.767677021591</v>
      </c>
      <c r="M7177" s="12">
        <f t="shared" si="896"/>
        <v>504351.031745038</v>
      </c>
      <c r="N7177" s="12">
        <f t="shared" si="901"/>
        <v>105601.22222163976</v>
      </c>
      <c r="O7177" s="12">
        <f t="shared" si="902"/>
        <v>43504.666666666679</v>
      </c>
      <c r="P7177" s="12">
        <f t="shared" si="897"/>
        <v>294593.03030367719</v>
      </c>
      <c r="Q7177" s="15">
        <f t="shared" si="903"/>
        <v>1046356.7186140432</v>
      </c>
      <c r="R7177" s="14">
        <f t="shared" si="898"/>
        <v>1.0463567186140432</v>
      </c>
    </row>
    <row r="7178" spans="1:18" ht="21" thickBot="1" x14ac:dyDescent="0.35">
      <c r="A7178" s="8" t="s">
        <v>62</v>
      </c>
      <c r="B7178" s="8" t="s">
        <v>63</v>
      </c>
      <c r="C7178" s="8" t="s">
        <v>64</v>
      </c>
      <c r="D7178" t="s">
        <v>39</v>
      </c>
      <c r="E7178" s="8" t="s">
        <v>46</v>
      </c>
      <c r="F7178" s="9">
        <v>9832.0404040658104</v>
      </c>
      <c r="G7178" s="9">
        <v>25221.102947796098</v>
      </c>
      <c r="H7178" s="10">
        <v>9601.4444443914799</v>
      </c>
      <c r="I7178" s="10">
        <v>3625.8888888888901</v>
      </c>
      <c r="J7178" s="9">
        <v>9821.1313131528805</v>
      </c>
      <c r="K7178" s="9">
        <f t="shared" si="899"/>
        <v>58101.607998295156</v>
      </c>
      <c r="L7178" s="11">
        <f t="shared" si="900"/>
        <v>98320.404040658104</v>
      </c>
      <c r="M7178" s="12">
        <f t="shared" si="896"/>
        <v>504422.05895592197</v>
      </c>
      <c r="N7178" s="12">
        <f t="shared" si="901"/>
        <v>105615.88888830628</v>
      </c>
      <c r="O7178" s="12">
        <f t="shared" si="902"/>
        <v>43510.666666666679</v>
      </c>
      <c r="P7178" s="12">
        <f t="shared" si="897"/>
        <v>294633.93939458643</v>
      </c>
      <c r="Q7178" s="15">
        <f t="shared" si="903"/>
        <v>1046502.9579461394</v>
      </c>
      <c r="R7178" s="14">
        <f t="shared" si="898"/>
        <v>1.0465029579461393</v>
      </c>
    </row>
    <row r="7179" spans="1:18" ht="21" thickBot="1" x14ac:dyDescent="0.35">
      <c r="A7179" s="8" t="s">
        <v>62</v>
      </c>
      <c r="B7179" s="8" t="s">
        <v>63</v>
      </c>
      <c r="C7179" s="8" t="s">
        <v>64</v>
      </c>
      <c r="D7179" t="s">
        <v>40</v>
      </c>
      <c r="E7179" s="8" t="s">
        <v>46</v>
      </c>
      <c r="F7179" s="9">
        <v>9833.4040404294592</v>
      </c>
      <c r="G7179" s="10">
        <v>25224.654308340301</v>
      </c>
      <c r="H7179" s="10">
        <v>9602.7777777247993</v>
      </c>
      <c r="I7179" s="9">
        <v>3626.3888888888901</v>
      </c>
      <c r="J7179" s="9">
        <v>9822.4949495165201</v>
      </c>
      <c r="K7179" s="9">
        <f t="shared" si="899"/>
        <v>58109.719964899967</v>
      </c>
      <c r="L7179" s="11">
        <f t="shared" si="900"/>
        <v>98334.040404294588</v>
      </c>
      <c r="M7179" s="12">
        <f t="shared" si="896"/>
        <v>504493.08616680605</v>
      </c>
      <c r="N7179" s="12">
        <f t="shared" si="901"/>
        <v>105630.55555497279</v>
      </c>
      <c r="O7179" s="12">
        <f t="shared" si="902"/>
        <v>43516.666666666679</v>
      </c>
      <c r="P7179" s="12">
        <f t="shared" si="897"/>
        <v>294674.8484854956</v>
      </c>
      <c r="Q7179" s="15">
        <f t="shared" si="903"/>
        <v>1046649.1972782356</v>
      </c>
      <c r="R7179" s="14">
        <f t="shared" si="898"/>
        <v>1.0466491972782355</v>
      </c>
    </row>
    <row r="7180" spans="1:18" ht="21" thickBot="1" x14ac:dyDescent="0.35">
      <c r="A7180" s="8" t="s">
        <v>62</v>
      </c>
      <c r="B7180" s="8" t="s">
        <v>63</v>
      </c>
      <c r="C7180" s="8" t="s">
        <v>64</v>
      </c>
      <c r="D7180" t="s">
        <v>41</v>
      </c>
      <c r="E7180" s="8" t="s">
        <v>46</v>
      </c>
      <c r="F7180" s="9">
        <v>9834.7676767931098</v>
      </c>
      <c r="G7180" s="9">
        <v>25228.2056688845</v>
      </c>
      <c r="H7180" s="10">
        <v>9604.1111110581205</v>
      </c>
      <c r="I7180" s="10">
        <v>3626.8888888888901</v>
      </c>
      <c r="J7180" s="9">
        <v>9823.8585858801598</v>
      </c>
      <c r="K7180" s="9">
        <f t="shared" si="899"/>
        <v>58117.831931504777</v>
      </c>
      <c r="L7180" s="11">
        <f t="shared" si="900"/>
        <v>98347.676767931101</v>
      </c>
      <c r="M7180" s="12">
        <f t="shared" si="896"/>
        <v>504564.11337769002</v>
      </c>
      <c r="N7180" s="12">
        <f t="shared" si="901"/>
        <v>105645.22222163933</v>
      </c>
      <c r="O7180" s="12">
        <f t="shared" si="902"/>
        <v>43522.666666666679</v>
      </c>
      <c r="P7180" s="12">
        <f t="shared" si="897"/>
        <v>294715.75757640478</v>
      </c>
      <c r="Q7180" s="15">
        <f t="shared" si="903"/>
        <v>1046795.436610332</v>
      </c>
      <c r="R7180" s="14">
        <f t="shared" si="898"/>
        <v>1.046795436610332</v>
      </c>
    </row>
    <row r="7181" spans="1:18" ht="21" thickBot="1" x14ac:dyDescent="0.35">
      <c r="A7181" s="8" t="s">
        <v>62</v>
      </c>
      <c r="B7181" s="8" t="s">
        <v>63</v>
      </c>
      <c r="C7181" s="8" t="s">
        <v>64</v>
      </c>
      <c r="D7181" t="s">
        <v>42</v>
      </c>
      <c r="E7181" s="8" t="s">
        <v>46</v>
      </c>
      <c r="F7181" s="9">
        <v>9836.1313131567495</v>
      </c>
      <c r="G7181" s="10">
        <v>25231.7570294287</v>
      </c>
      <c r="H7181" s="10">
        <v>9605.4444443914308</v>
      </c>
      <c r="I7181" s="9">
        <v>3627.3888888888901</v>
      </c>
      <c r="J7181" s="9">
        <v>9825.2222222437995</v>
      </c>
      <c r="K7181" s="9">
        <f t="shared" si="899"/>
        <v>58125.943898109574</v>
      </c>
      <c r="L7181" s="11">
        <f t="shared" si="900"/>
        <v>98361.313131567498</v>
      </c>
      <c r="M7181" s="12">
        <f t="shared" si="896"/>
        <v>504635.140588574</v>
      </c>
      <c r="N7181" s="12">
        <f t="shared" si="901"/>
        <v>105659.88888830574</v>
      </c>
      <c r="O7181" s="12">
        <f t="shared" si="902"/>
        <v>43528.666666666679</v>
      </c>
      <c r="P7181" s="12">
        <f t="shared" si="897"/>
        <v>294756.66666731401</v>
      </c>
      <c r="Q7181" s="15">
        <f t="shared" si="903"/>
        <v>1046941.6759424278</v>
      </c>
      <c r="R7181" s="14">
        <f t="shared" si="898"/>
        <v>1.0469416759424279</v>
      </c>
    </row>
    <row r="7182" spans="1:18" ht="21" thickBot="1" x14ac:dyDescent="0.35">
      <c r="A7182" s="8" t="s">
        <v>62</v>
      </c>
      <c r="B7182" s="8" t="s">
        <v>63</v>
      </c>
      <c r="C7182" s="8" t="s">
        <v>64</v>
      </c>
      <c r="D7182" t="s">
        <v>43</v>
      </c>
      <c r="E7182" s="8" t="s">
        <v>46</v>
      </c>
      <c r="F7182" s="9">
        <v>9837.4949495204</v>
      </c>
      <c r="G7182" s="10">
        <v>25235.308389972899</v>
      </c>
      <c r="H7182" s="10">
        <v>9606.7777777247502</v>
      </c>
      <c r="I7182" s="10">
        <v>3627.8888888888901</v>
      </c>
      <c r="J7182" s="9">
        <v>9826.5858586074391</v>
      </c>
      <c r="K7182" s="9">
        <f t="shared" si="899"/>
        <v>58134.055864714384</v>
      </c>
      <c r="L7182" s="11">
        <f t="shared" si="900"/>
        <v>98374.949495203997</v>
      </c>
      <c r="M7182" s="12">
        <f t="shared" si="896"/>
        <v>504706.16779945797</v>
      </c>
      <c r="N7182" s="12">
        <f t="shared" si="901"/>
        <v>105674.55555497225</v>
      </c>
      <c r="O7182" s="12">
        <f t="shared" si="902"/>
        <v>43534.666666666679</v>
      </c>
      <c r="P7182" s="12">
        <f t="shared" si="897"/>
        <v>294797.57575822319</v>
      </c>
      <c r="Q7182" s="15">
        <f t="shared" si="903"/>
        <v>1047087.915274524</v>
      </c>
      <c r="R7182" s="14">
        <f t="shared" si="898"/>
        <v>1.0470879152745241</v>
      </c>
    </row>
    <row r="7183" spans="1:18" ht="21" thickBot="1" x14ac:dyDescent="0.35">
      <c r="A7183" s="8" t="s">
        <v>62</v>
      </c>
      <c r="B7183" s="8" t="s">
        <v>63</v>
      </c>
      <c r="C7183" s="8" t="s">
        <v>64</v>
      </c>
      <c r="D7183" t="s">
        <v>44</v>
      </c>
      <c r="E7183" s="8" t="s">
        <v>46</v>
      </c>
      <c r="F7183" s="9">
        <v>9838.8585858840506</v>
      </c>
      <c r="G7183" s="9">
        <v>25238.859750517098</v>
      </c>
      <c r="H7183" s="10">
        <v>9608.1111110580696</v>
      </c>
      <c r="I7183" s="9">
        <v>3628.3888888888901</v>
      </c>
      <c r="J7183" s="9">
        <v>9827.9494949710806</v>
      </c>
      <c r="K7183" s="9">
        <f t="shared" si="899"/>
        <v>58142.167831319188</v>
      </c>
      <c r="L7183" s="11">
        <f t="shared" si="900"/>
        <v>98388.58585884051</v>
      </c>
      <c r="M7183" s="12">
        <f t="shared" si="896"/>
        <v>504777.19501034194</v>
      </c>
      <c r="N7183" s="12">
        <f t="shared" si="901"/>
        <v>105689.22222163876</v>
      </c>
      <c r="O7183" s="12">
        <f t="shared" si="902"/>
        <v>43540.666666666679</v>
      </c>
      <c r="P7183" s="12">
        <f t="shared" si="897"/>
        <v>294838.48484913242</v>
      </c>
      <c r="Q7183" s="15">
        <f t="shared" si="903"/>
        <v>1047234.1546066203</v>
      </c>
      <c r="R7183" s="14">
        <f t="shared" si="898"/>
        <v>1.0472341546066204</v>
      </c>
    </row>
    <row r="7184" spans="1:18" ht="21" thickBot="1" x14ac:dyDescent="0.35">
      <c r="A7184" s="8" t="s">
        <v>62</v>
      </c>
      <c r="B7184" s="8" t="s">
        <v>63</v>
      </c>
      <c r="C7184" s="8" t="s">
        <v>64</v>
      </c>
      <c r="D7184" t="s">
        <v>21</v>
      </c>
      <c r="E7184" s="8" t="s">
        <v>46</v>
      </c>
      <c r="F7184" s="9">
        <v>9840.2222222476994</v>
      </c>
      <c r="G7184" s="9">
        <v>25242.411111061301</v>
      </c>
      <c r="H7184" s="10">
        <v>9609.4444443913908</v>
      </c>
      <c r="I7184" s="10">
        <v>3628.8888888888901</v>
      </c>
      <c r="J7184" s="9">
        <v>9829.3131313347203</v>
      </c>
      <c r="K7184" s="9">
        <f t="shared" si="899"/>
        <v>58150.279797923999</v>
      </c>
      <c r="L7184" s="11">
        <f t="shared" si="900"/>
        <v>98402.222222476994</v>
      </c>
      <c r="M7184" s="12">
        <f t="shared" si="896"/>
        <v>504848.22222122602</v>
      </c>
      <c r="N7184" s="12">
        <f t="shared" si="901"/>
        <v>105703.8888883053</v>
      </c>
      <c r="O7184" s="12">
        <f t="shared" si="902"/>
        <v>43546.666666666679</v>
      </c>
      <c r="P7184" s="12">
        <f t="shared" si="897"/>
        <v>294879.3939400416</v>
      </c>
      <c r="Q7184" s="15">
        <f t="shared" si="903"/>
        <v>1047380.3939387165</v>
      </c>
      <c r="R7184" s="14">
        <f t="shared" si="898"/>
        <v>1.0473803939387165</v>
      </c>
    </row>
    <row r="7185" spans="1:18" ht="21" thickBot="1" x14ac:dyDescent="0.35">
      <c r="A7185" s="8" t="s">
        <v>62</v>
      </c>
      <c r="B7185" s="8" t="s">
        <v>63</v>
      </c>
      <c r="C7185" s="8" t="s">
        <v>64</v>
      </c>
      <c r="D7185" t="s">
        <v>23</v>
      </c>
      <c r="E7185" s="8" t="s">
        <v>46</v>
      </c>
      <c r="F7185" s="9">
        <v>9841.58585861135</v>
      </c>
      <c r="G7185" s="9">
        <v>25245.9624716055</v>
      </c>
      <c r="H7185" s="10">
        <v>9610.7777777247102</v>
      </c>
      <c r="I7185" s="10">
        <v>3629.3888888888901</v>
      </c>
      <c r="J7185" s="9">
        <v>9830.67676769836</v>
      </c>
      <c r="K7185" s="9">
        <f t="shared" si="899"/>
        <v>58158.391764528809</v>
      </c>
      <c r="L7185" s="11">
        <f t="shared" si="900"/>
        <v>98415.858586113492</v>
      </c>
      <c r="M7185" s="12">
        <f t="shared" si="896"/>
        <v>504919.24943210999</v>
      </c>
      <c r="N7185" s="12">
        <f t="shared" si="901"/>
        <v>105718.55555497181</v>
      </c>
      <c r="O7185" s="12">
        <f t="shared" si="902"/>
        <v>43552.666666666679</v>
      </c>
      <c r="P7185" s="12">
        <f t="shared" si="897"/>
        <v>294920.30303095077</v>
      </c>
      <c r="Q7185" s="15">
        <f t="shared" si="903"/>
        <v>1047526.6332708127</v>
      </c>
      <c r="R7185" s="14">
        <f t="shared" si="898"/>
        <v>1.0475266332708126</v>
      </c>
    </row>
    <row r="7186" spans="1:18" ht="21" thickBot="1" x14ac:dyDescent="0.35">
      <c r="A7186" s="8" t="s">
        <v>62</v>
      </c>
      <c r="B7186" s="8" t="s">
        <v>63</v>
      </c>
      <c r="C7186" s="8" t="s">
        <v>64</v>
      </c>
      <c r="D7186" t="s">
        <v>24</v>
      </c>
      <c r="E7186" s="8" t="s">
        <v>46</v>
      </c>
      <c r="F7186" s="9">
        <v>9842.9494949750006</v>
      </c>
      <c r="G7186" s="9">
        <v>25249.5138321497</v>
      </c>
      <c r="H7186" s="10">
        <v>9612.1111110580296</v>
      </c>
      <c r="I7186" s="9">
        <v>3629.8888888888901</v>
      </c>
      <c r="J7186" s="9">
        <v>9832.0404040619997</v>
      </c>
      <c r="K7186" s="9">
        <f t="shared" si="899"/>
        <v>58166.50373113362</v>
      </c>
      <c r="L7186" s="11">
        <f t="shared" si="900"/>
        <v>98429.494949750006</v>
      </c>
      <c r="M7186" s="12">
        <f t="shared" si="896"/>
        <v>504990.27664299402</v>
      </c>
      <c r="N7186" s="12">
        <f t="shared" si="901"/>
        <v>105733.22222163832</v>
      </c>
      <c r="O7186" s="12">
        <f t="shared" si="902"/>
        <v>43558.666666666679</v>
      </c>
      <c r="P7186" s="12">
        <f t="shared" si="897"/>
        <v>294961.21212186001</v>
      </c>
      <c r="Q7186" s="15">
        <f t="shared" si="903"/>
        <v>1047672.872602909</v>
      </c>
      <c r="R7186" s="14">
        <f t="shared" si="898"/>
        <v>1.047672872602909</v>
      </c>
    </row>
    <row r="7187" spans="1:18" ht="21" thickBot="1" x14ac:dyDescent="0.35">
      <c r="A7187" s="8" t="s">
        <v>62</v>
      </c>
      <c r="B7187" s="8" t="s">
        <v>63</v>
      </c>
      <c r="C7187" s="8" t="s">
        <v>64</v>
      </c>
      <c r="D7187" t="s">
        <v>25</v>
      </c>
      <c r="E7187" s="8" t="s">
        <v>46</v>
      </c>
      <c r="F7187" s="9">
        <v>9844.3131313386493</v>
      </c>
      <c r="G7187" s="10">
        <v>25253.065192693899</v>
      </c>
      <c r="H7187" s="10">
        <v>9613.4444443913508</v>
      </c>
      <c r="I7187" s="10">
        <v>3630.3888888888901</v>
      </c>
      <c r="J7187" s="9">
        <v>9833.4040404256393</v>
      </c>
      <c r="K7187" s="9">
        <f t="shared" si="899"/>
        <v>58174.615697738431</v>
      </c>
      <c r="L7187" s="11">
        <f t="shared" si="900"/>
        <v>98443.13131338649</v>
      </c>
      <c r="M7187" s="12">
        <f t="shared" si="896"/>
        <v>505061.30385387799</v>
      </c>
      <c r="N7187" s="12">
        <f t="shared" si="901"/>
        <v>105747.88888830486</v>
      </c>
      <c r="O7187" s="12">
        <f t="shared" si="902"/>
        <v>43564.666666666679</v>
      </c>
      <c r="P7187" s="12">
        <f t="shared" si="897"/>
        <v>295002.12121276918</v>
      </c>
      <c r="Q7187" s="15">
        <f t="shared" si="903"/>
        <v>1047819.1119350051</v>
      </c>
      <c r="R7187" s="14">
        <f t="shared" si="898"/>
        <v>1.0478191119350051</v>
      </c>
    </row>
    <row r="7188" spans="1:18" ht="21" thickBot="1" x14ac:dyDescent="0.35">
      <c r="A7188" s="8" t="s">
        <v>62</v>
      </c>
      <c r="B7188" s="8" t="s">
        <v>63</v>
      </c>
      <c r="C7188" s="8" t="s">
        <v>64</v>
      </c>
      <c r="D7188" t="s">
        <v>27</v>
      </c>
      <c r="E7188" s="8" t="s">
        <v>46</v>
      </c>
      <c r="F7188" s="9">
        <v>9845.6767677022999</v>
      </c>
      <c r="G7188" s="9">
        <v>25256.616553238098</v>
      </c>
      <c r="H7188" s="10">
        <v>9614.7777777246702</v>
      </c>
      <c r="I7188" s="9">
        <v>3630.8888888888901</v>
      </c>
      <c r="J7188" s="9">
        <v>9834.7676767892808</v>
      </c>
      <c r="K7188" s="9">
        <f t="shared" si="899"/>
        <v>58182.727664343241</v>
      </c>
      <c r="L7188" s="11">
        <f t="shared" si="900"/>
        <v>98456.767677023003</v>
      </c>
      <c r="M7188" s="12">
        <f t="shared" si="896"/>
        <v>505132.33106476197</v>
      </c>
      <c r="N7188" s="12">
        <f t="shared" si="901"/>
        <v>105762.55555497138</v>
      </c>
      <c r="O7188" s="12">
        <f t="shared" si="902"/>
        <v>43570.666666666679</v>
      </c>
      <c r="P7188" s="12">
        <f t="shared" si="897"/>
        <v>295043.03030367842</v>
      </c>
      <c r="Q7188" s="15">
        <f t="shared" si="903"/>
        <v>1047965.3512671012</v>
      </c>
      <c r="R7188" s="14">
        <f t="shared" si="898"/>
        <v>1.0479653512671012</v>
      </c>
    </row>
    <row r="7189" spans="1:18" ht="21" thickBot="1" x14ac:dyDescent="0.35">
      <c r="A7189" s="8" t="s">
        <v>62</v>
      </c>
      <c r="B7189" s="8" t="s">
        <v>63</v>
      </c>
      <c r="C7189" s="8" t="s">
        <v>64</v>
      </c>
      <c r="D7189" t="s">
        <v>28</v>
      </c>
      <c r="E7189" s="8" t="s">
        <v>46</v>
      </c>
      <c r="F7189" s="9">
        <v>9847.0404040659505</v>
      </c>
      <c r="G7189" s="10">
        <v>25260.167913782301</v>
      </c>
      <c r="H7189" s="10">
        <v>9616.1111110579895</v>
      </c>
      <c r="I7189" s="10">
        <v>3631.3888888888901</v>
      </c>
      <c r="J7189" s="9">
        <v>9836.1313131529205</v>
      </c>
      <c r="K7189" s="9">
        <f t="shared" si="899"/>
        <v>58190.839630948045</v>
      </c>
      <c r="L7189" s="11">
        <f t="shared" si="900"/>
        <v>98470.404040659501</v>
      </c>
      <c r="M7189" s="12">
        <f t="shared" si="896"/>
        <v>505203.35827564599</v>
      </c>
      <c r="N7189" s="12">
        <f t="shared" si="901"/>
        <v>105777.22222163789</v>
      </c>
      <c r="O7189" s="12">
        <f t="shared" si="902"/>
        <v>43576.666666666679</v>
      </c>
      <c r="P7189" s="12">
        <f t="shared" si="897"/>
        <v>295083.93939458759</v>
      </c>
      <c r="Q7189" s="15">
        <f t="shared" si="903"/>
        <v>1048111.5905991977</v>
      </c>
      <c r="R7189" s="14">
        <f t="shared" si="898"/>
        <v>1.0481115905991976</v>
      </c>
    </row>
    <row r="7190" spans="1:18" ht="21" thickBot="1" x14ac:dyDescent="0.35">
      <c r="A7190" s="8" t="s">
        <v>62</v>
      </c>
      <c r="B7190" s="8" t="s">
        <v>63</v>
      </c>
      <c r="C7190" s="8" t="s">
        <v>64</v>
      </c>
      <c r="D7190" t="s">
        <v>21</v>
      </c>
      <c r="E7190" s="8" t="s">
        <v>46</v>
      </c>
      <c r="F7190" s="9">
        <v>9848.4040404295902</v>
      </c>
      <c r="G7190" s="10">
        <v>25263.7192743265</v>
      </c>
      <c r="H7190" s="10">
        <v>9617.4444443913108</v>
      </c>
      <c r="I7190" s="9">
        <v>3631.8888888888901</v>
      </c>
      <c r="J7190" s="9">
        <v>9837.4949495165602</v>
      </c>
      <c r="K7190" s="9">
        <f t="shared" si="899"/>
        <v>58198.951597552848</v>
      </c>
      <c r="L7190" s="11">
        <f t="shared" si="900"/>
        <v>98484.040404295898</v>
      </c>
      <c r="M7190" s="12">
        <f t="shared" si="896"/>
        <v>505274.38548653002</v>
      </c>
      <c r="N7190" s="12">
        <f t="shared" si="901"/>
        <v>105791.88888830441</v>
      </c>
      <c r="O7190" s="12">
        <f t="shared" si="902"/>
        <v>43582.666666666679</v>
      </c>
      <c r="P7190" s="12">
        <f t="shared" si="897"/>
        <v>295124.84848549683</v>
      </c>
      <c r="Q7190" s="15">
        <f t="shared" si="903"/>
        <v>1048257.8299312937</v>
      </c>
      <c r="R7190" s="14">
        <f t="shared" si="898"/>
        <v>1.0482578299312937</v>
      </c>
    </row>
    <row r="7191" spans="1:18" ht="21" thickBot="1" x14ac:dyDescent="0.35">
      <c r="A7191" s="8" t="s">
        <v>62</v>
      </c>
      <c r="B7191" s="8" t="s">
        <v>63</v>
      </c>
      <c r="C7191" s="8" t="s">
        <v>64</v>
      </c>
      <c r="D7191" t="s">
        <v>23</v>
      </c>
      <c r="E7191" s="8" t="s">
        <v>46</v>
      </c>
      <c r="F7191" s="9">
        <v>9849.7676767932408</v>
      </c>
      <c r="G7191" s="9">
        <v>25267.2706348707</v>
      </c>
      <c r="H7191" s="10">
        <v>9618.7777777246301</v>
      </c>
      <c r="I7191" s="10">
        <v>3632.3888888888901</v>
      </c>
      <c r="J7191" s="9">
        <v>9838.8585858801998</v>
      </c>
      <c r="K7191" s="9">
        <f t="shared" si="899"/>
        <v>58207.063564157666</v>
      </c>
      <c r="L7191" s="11">
        <f t="shared" si="900"/>
        <v>98497.676767932411</v>
      </c>
      <c r="M7191" s="12">
        <f t="shared" si="896"/>
        <v>505345.41269741399</v>
      </c>
      <c r="N7191" s="12">
        <f t="shared" si="901"/>
        <v>105806.55555497092</v>
      </c>
      <c r="O7191" s="12">
        <f t="shared" si="902"/>
        <v>43588.666666666679</v>
      </c>
      <c r="P7191" s="12">
        <f t="shared" si="897"/>
        <v>295165.757576406</v>
      </c>
      <c r="Q7191" s="15">
        <f t="shared" si="903"/>
        <v>1048404.0692633899</v>
      </c>
      <c r="R7191" s="14">
        <f t="shared" si="898"/>
        <v>1.04840406926339</v>
      </c>
    </row>
    <row r="7192" spans="1:18" ht="21" thickBot="1" x14ac:dyDescent="0.35">
      <c r="A7192" s="8" t="s">
        <v>62</v>
      </c>
      <c r="B7192" s="8" t="s">
        <v>63</v>
      </c>
      <c r="C7192" s="8" t="s">
        <v>64</v>
      </c>
      <c r="D7192" t="s">
        <v>24</v>
      </c>
      <c r="E7192" s="8" t="s">
        <v>46</v>
      </c>
      <c r="F7192" s="9">
        <v>9851.1313131568895</v>
      </c>
      <c r="G7192" s="9">
        <v>25270.821995414899</v>
      </c>
      <c r="H7192" s="10">
        <v>9620.1111110579495</v>
      </c>
      <c r="I7192" s="9">
        <v>3632.8888888888901</v>
      </c>
      <c r="J7192" s="9">
        <v>9840.2222222438395</v>
      </c>
      <c r="K7192" s="9">
        <f t="shared" si="899"/>
        <v>58215.17553076247</v>
      </c>
      <c r="L7192" s="11">
        <f t="shared" si="900"/>
        <v>98511.313131568895</v>
      </c>
      <c r="M7192" s="12">
        <f t="shared" si="896"/>
        <v>505416.43990829797</v>
      </c>
      <c r="N7192" s="12">
        <f t="shared" si="901"/>
        <v>105821.22222163745</v>
      </c>
      <c r="O7192" s="12">
        <f t="shared" si="902"/>
        <v>43594.666666666679</v>
      </c>
      <c r="P7192" s="12">
        <f t="shared" si="897"/>
        <v>295206.66666731518</v>
      </c>
      <c r="Q7192" s="15">
        <f t="shared" si="903"/>
        <v>1048550.3085954862</v>
      </c>
      <c r="R7192" s="14">
        <f t="shared" si="898"/>
        <v>1.0485503085954861</v>
      </c>
    </row>
    <row r="7193" spans="1:18" ht="21" thickBot="1" x14ac:dyDescent="0.35">
      <c r="A7193" s="8" t="s">
        <v>62</v>
      </c>
      <c r="B7193" s="8" t="s">
        <v>63</v>
      </c>
      <c r="C7193" s="8" t="s">
        <v>64</v>
      </c>
      <c r="D7193" t="s">
        <v>25</v>
      </c>
      <c r="E7193" s="8" t="s">
        <v>46</v>
      </c>
      <c r="F7193" s="9">
        <v>9852.4949495205401</v>
      </c>
      <c r="G7193" s="9">
        <v>25274.373355959098</v>
      </c>
      <c r="H7193" s="10">
        <v>9621.4444443912707</v>
      </c>
      <c r="I7193" s="10">
        <v>3633.3888888888901</v>
      </c>
      <c r="J7193" s="9">
        <v>9841.5858586074901</v>
      </c>
      <c r="K7193" s="9">
        <f t="shared" si="899"/>
        <v>58223.287497367295</v>
      </c>
      <c r="L7193" s="11">
        <f t="shared" si="900"/>
        <v>98524.949495205394</v>
      </c>
      <c r="M7193" s="12">
        <f t="shared" si="896"/>
        <v>505487.46711918199</v>
      </c>
      <c r="N7193" s="12">
        <f t="shared" si="901"/>
        <v>105835.88888830398</v>
      </c>
      <c r="O7193" s="12">
        <f t="shared" si="902"/>
        <v>43600.666666666679</v>
      </c>
      <c r="P7193" s="12">
        <f t="shared" si="897"/>
        <v>295247.5757582247</v>
      </c>
      <c r="Q7193" s="15">
        <f t="shared" si="903"/>
        <v>1048696.5479275826</v>
      </c>
      <c r="R7193" s="14">
        <f t="shared" si="898"/>
        <v>1.0486965479275827</v>
      </c>
    </row>
    <row r="7194" spans="1:18" ht="21" thickBot="1" x14ac:dyDescent="0.35">
      <c r="A7194" s="8" t="s">
        <v>62</v>
      </c>
      <c r="B7194" s="8" t="s">
        <v>63</v>
      </c>
      <c r="C7194" s="8" t="s">
        <v>64</v>
      </c>
      <c r="D7194" t="s">
        <v>21</v>
      </c>
      <c r="E7194" s="8" t="s">
        <v>46</v>
      </c>
      <c r="F7194" s="9">
        <v>9853.8585858841907</v>
      </c>
      <c r="G7194" s="9">
        <v>25277.924716503301</v>
      </c>
      <c r="H7194" s="10">
        <v>9622.7777777245901</v>
      </c>
      <c r="I7194" s="10">
        <v>3633.8888888888901</v>
      </c>
      <c r="J7194" s="9">
        <v>9842.9494949711298</v>
      </c>
      <c r="K7194" s="9">
        <f t="shared" si="899"/>
        <v>58231.399463972099</v>
      </c>
      <c r="L7194" s="11">
        <f t="shared" si="900"/>
        <v>98538.585858841907</v>
      </c>
      <c r="M7194" s="12">
        <f t="shared" si="896"/>
        <v>505558.49433006602</v>
      </c>
      <c r="N7194" s="12">
        <f t="shared" si="901"/>
        <v>105850.55555497049</v>
      </c>
      <c r="O7194" s="12">
        <f t="shared" si="902"/>
        <v>43606.666666666679</v>
      </c>
      <c r="P7194" s="12">
        <f t="shared" si="897"/>
        <v>295288.48484913388</v>
      </c>
      <c r="Q7194" s="15">
        <f t="shared" si="903"/>
        <v>1048842.7872596788</v>
      </c>
      <c r="R7194" s="14">
        <f t="shared" si="898"/>
        <v>1.0488427872596788</v>
      </c>
    </row>
    <row r="7195" spans="1:18" ht="21" thickBot="1" x14ac:dyDescent="0.35">
      <c r="A7195" s="8" t="s">
        <v>62</v>
      </c>
      <c r="B7195" s="8" t="s">
        <v>63</v>
      </c>
      <c r="C7195" s="8" t="s">
        <v>64</v>
      </c>
      <c r="D7195" t="s">
        <v>23</v>
      </c>
      <c r="E7195" s="8" t="s">
        <v>46</v>
      </c>
      <c r="F7195" s="9">
        <v>9855.2222222478395</v>
      </c>
      <c r="G7195" s="10">
        <v>25281.4760770475</v>
      </c>
      <c r="H7195" s="10">
        <v>9624.1111110579095</v>
      </c>
      <c r="I7195" s="9">
        <v>3634.3888888888901</v>
      </c>
      <c r="J7195" s="9">
        <v>9844.3131313347694</v>
      </c>
      <c r="K7195" s="9">
        <f t="shared" si="899"/>
        <v>58239.511430576909</v>
      </c>
      <c r="L7195" s="11">
        <f t="shared" si="900"/>
        <v>98552.222222478391</v>
      </c>
      <c r="M7195" s="12">
        <f t="shared" si="896"/>
        <v>505629.52154094999</v>
      </c>
      <c r="N7195" s="12">
        <f t="shared" si="901"/>
        <v>105865.222221637</v>
      </c>
      <c r="O7195" s="12">
        <f t="shared" si="902"/>
        <v>43612.666666666679</v>
      </c>
      <c r="P7195" s="12">
        <f t="shared" si="897"/>
        <v>295329.39394004305</v>
      </c>
      <c r="Q7195" s="15">
        <f t="shared" si="903"/>
        <v>1048989.026591775</v>
      </c>
      <c r="R7195" s="14">
        <f t="shared" si="898"/>
        <v>1.048989026591775</v>
      </c>
    </row>
    <row r="7196" spans="1:18" ht="21" thickBot="1" x14ac:dyDescent="0.35">
      <c r="A7196" s="8" t="s">
        <v>62</v>
      </c>
      <c r="B7196" s="8" t="s">
        <v>63</v>
      </c>
      <c r="C7196" s="8" t="s">
        <v>64</v>
      </c>
      <c r="D7196" t="s">
        <v>24</v>
      </c>
      <c r="E7196" s="8" t="s">
        <v>46</v>
      </c>
      <c r="F7196" s="9">
        <v>9856.58585861149</v>
      </c>
      <c r="G7196" s="9">
        <v>25285.0274375917</v>
      </c>
      <c r="H7196" s="10">
        <v>9625.4444443912307</v>
      </c>
      <c r="I7196" s="10">
        <v>3634.8888888888901</v>
      </c>
      <c r="J7196" s="9">
        <v>9845.6767676984091</v>
      </c>
      <c r="K7196" s="9">
        <f t="shared" si="899"/>
        <v>58247.62339718172</v>
      </c>
      <c r="L7196" s="11">
        <f t="shared" si="900"/>
        <v>98565.858586114904</v>
      </c>
      <c r="M7196" s="12">
        <f t="shared" si="896"/>
        <v>505700.54875183397</v>
      </c>
      <c r="N7196" s="12">
        <f t="shared" si="901"/>
        <v>105879.88888830354</v>
      </c>
      <c r="O7196" s="12">
        <f t="shared" si="902"/>
        <v>43618.666666666679</v>
      </c>
      <c r="P7196" s="12">
        <f t="shared" si="897"/>
        <v>295370.30303095229</v>
      </c>
      <c r="Q7196" s="15">
        <f t="shared" si="903"/>
        <v>1049135.2659238714</v>
      </c>
      <c r="R7196" s="14">
        <f t="shared" si="898"/>
        <v>1.0491352659238715</v>
      </c>
    </row>
    <row r="7197" spans="1:18" ht="21" thickBot="1" x14ac:dyDescent="0.35">
      <c r="A7197" s="8" t="s">
        <v>62</v>
      </c>
      <c r="B7197" s="8" t="s">
        <v>63</v>
      </c>
      <c r="C7197" s="8" t="s">
        <v>64</v>
      </c>
      <c r="D7197" t="s">
        <v>25</v>
      </c>
      <c r="E7197" s="8" t="s">
        <v>46</v>
      </c>
      <c r="F7197" s="9">
        <v>9857.9494949751406</v>
      </c>
      <c r="G7197" s="10">
        <v>25288.578798135899</v>
      </c>
      <c r="H7197" s="10">
        <v>9626.7777777245392</v>
      </c>
      <c r="I7197" s="9">
        <v>3635.3888888888901</v>
      </c>
      <c r="J7197" s="9">
        <v>9847.0404040620506</v>
      </c>
      <c r="K7197" s="9">
        <f t="shared" si="899"/>
        <v>58255.735363786516</v>
      </c>
      <c r="L7197" s="11">
        <f t="shared" si="900"/>
        <v>98579.494949751403</v>
      </c>
      <c r="M7197" s="12">
        <f t="shared" si="896"/>
        <v>505771.57596271799</v>
      </c>
      <c r="N7197" s="12">
        <f t="shared" si="901"/>
        <v>105894.55555496993</v>
      </c>
      <c r="O7197" s="12">
        <f t="shared" si="902"/>
        <v>43624.666666666679</v>
      </c>
      <c r="P7197" s="12">
        <f t="shared" si="897"/>
        <v>295411.21212186152</v>
      </c>
      <c r="Q7197" s="15">
        <f t="shared" si="903"/>
        <v>1049281.5052559674</v>
      </c>
      <c r="R7197" s="14">
        <f t="shared" si="898"/>
        <v>1.0492815052559674</v>
      </c>
    </row>
    <row r="7198" spans="1:18" ht="21" thickBot="1" x14ac:dyDescent="0.35">
      <c r="A7198" s="8" t="s">
        <v>62</v>
      </c>
      <c r="B7198" s="8" t="s">
        <v>63</v>
      </c>
      <c r="C7198" s="8" t="s">
        <v>64</v>
      </c>
      <c r="D7198" t="s">
        <v>27</v>
      </c>
      <c r="E7198" s="8" t="s">
        <v>46</v>
      </c>
      <c r="F7198" s="9">
        <v>9859.3131313387803</v>
      </c>
      <c r="G7198" s="10">
        <v>25292.130158680098</v>
      </c>
      <c r="H7198" s="10">
        <v>9628.1111110578604</v>
      </c>
      <c r="I7198" s="10">
        <v>3635.8888888888901</v>
      </c>
      <c r="J7198" s="9">
        <v>9848.4040404256903</v>
      </c>
      <c r="K7198" s="9">
        <f t="shared" si="899"/>
        <v>58263.847330391312</v>
      </c>
      <c r="L7198" s="11">
        <f t="shared" si="900"/>
        <v>98593.131313387799</v>
      </c>
      <c r="M7198" s="12">
        <f t="shared" si="896"/>
        <v>505842.60317360196</v>
      </c>
      <c r="N7198" s="12">
        <f t="shared" si="901"/>
        <v>105909.22222163646</v>
      </c>
      <c r="O7198" s="12">
        <f t="shared" si="902"/>
        <v>43630.666666666679</v>
      </c>
      <c r="P7198" s="12">
        <f t="shared" si="897"/>
        <v>295452.1212127707</v>
      </c>
      <c r="Q7198" s="15">
        <f t="shared" si="903"/>
        <v>1049427.7445880636</v>
      </c>
      <c r="R7198" s="14">
        <f t="shared" si="898"/>
        <v>1.0494277445880635</v>
      </c>
    </row>
    <row r="7199" spans="1:18" ht="21" thickBot="1" x14ac:dyDescent="0.35">
      <c r="A7199" s="8" t="s">
        <v>62</v>
      </c>
      <c r="B7199" s="8" t="s">
        <v>63</v>
      </c>
      <c r="C7199" s="8" t="s">
        <v>64</v>
      </c>
      <c r="D7199" t="s">
        <v>28</v>
      </c>
      <c r="E7199" s="8" t="s">
        <v>46</v>
      </c>
      <c r="F7199" s="9">
        <v>9860.6767677024309</v>
      </c>
      <c r="G7199" s="9">
        <v>25295.681519224301</v>
      </c>
      <c r="H7199" s="10">
        <v>9629.4444443911798</v>
      </c>
      <c r="I7199" s="9">
        <v>3636.3888888888901</v>
      </c>
      <c r="J7199" s="9">
        <v>9849.7676767893299</v>
      </c>
      <c r="K7199" s="9">
        <f t="shared" si="899"/>
        <v>58271.95929699613</v>
      </c>
      <c r="L7199" s="11">
        <f t="shared" si="900"/>
        <v>98606.767677024312</v>
      </c>
      <c r="M7199" s="12">
        <f t="shared" si="896"/>
        <v>505913.63038448605</v>
      </c>
      <c r="N7199" s="12">
        <f t="shared" si="901"/>
        <v>105923.88888830297</v>
      </c>
      <c r="O7199" s="12">
        <f t="shared" si="902"/>
        <v>43636.666666666679</v>
      </c>
      <c r="P7199" s="12">
        <f t="shared" si="897"/>
        <v>295493.03030367987</v>
      </c>
      <c r="Q7199" s="15">
        <f t="shared" si="903"/>
        <v>1049573.9839201597</v>
      </c>
      <c r="R7199" s="14">
        <f t="shared" si="898"/>
        <v>1.0495739839201597</v>
      </c>
    </row>
    <row r="7200" spans="1:18" ht="21" thickBot="1" x14ac:dyDescent="0.35">
      <c r="A7200" s="8" t="s">
        <v>62</v>
      </c>
      <c r="B7200" s="8" t="s">
        <v>63</v>
      </c>
      <c r="C7200" s="8" t="s">
        <v>64</v>
      </c>
      <c r="D7200" t="s">
        <v>30</v>
      </c>
      <c r="E7200" s="8" t="s">
        <v>46</v>
      </c>
      <c r="F7200" s="9">
        <v>9862.0404040660796</v>
      </c>
      <c r="G7200" s="9">
        <v>25299.2328797685</v>
      </c>
      <c r="H7200" s="10">
        <v>9630.7777777244992</v>
      </c>
      <c r="I7200" s="10">
        <v>3636.8888888888901</v>
      </c>
      <c r="J7200" s="9">
        <v>9851.1313131529696</v>
      </c>
      <c r="K7200" s="9">
        <f t="shared" si="899"/>
        <v>58280.071263600941</v>
      </c>
      <c r="L7200" s="11">
        <f t="shared" si="900"/>
        <v>98620.404040660796</v>
      </c>
      <c r="M7200" s="12">
        <f t="shared" si="896"/>
        <v>505984.65759537002</v>
      </c>
      <c r="N7200" s="12">
        <f t="shared" si="901"/>
        <v>105938.5555549695</v>
      </c>
      <c r="O7200" s="12">
        <f t="shared" si="902"/>
        <v>43642.666666666679</v>
      </c>
      <c r="P7200" s="12">
        <f t="shared" si="897"/>
        <v>295533.93939458911</v>
      </c>
      <c r="Q7200" s="15">
        <f t="shared" si="903"/>
        <v>1049720.2232522559</v>
      </c>
      <c r="R7200" s="14">
        <f t="shared" si="898"/>
        <v>1.049720223252256</v>
      </c>
    </row>
    <row r="7201" spans="1:18" ht="21" thickBot="1" x14ac:dyDescent="0.35">
      <c r="A7201" s="8" t="s">
        <v>62</v>
      </c>
      <c r="B7201" s="8" t="s">
        <v>63</v>
      </c>
      <c r="C7201" s="8" t="s">
        <v>64</v>
      </c>
      <c r="D7201" t="s">
        <v>32</v>
      </c>
      <c r="E7201" s="8" t="s">
        <v>46</v>
      </c>
      <c r="F7201" s="9">
        <v>9863.4040404297302</v>
      </c>
      <c r="G7201" s="9">
        <v>25302.7842403127</v>
      </c>
      <c r="H7201" s="10">
        <v>9632.1111110578204</v>
      </c>
      <c r="I7201" s="9">
        <v>3637.3888888888901</v>
      </c>
      <c r="J7201" s="9">
        <v>9852.4949495166093</v>
      </c>
      <c r="K7201" s="9">
        <f t="shared" si="899"/>
        <v>58288.183230205745</v>
      </c>
      <c r="L7201" s="11">
        <f t="shared" si="900"/>
        <v>98634.040404297295</v>
      </c>
      <c r="M7201" s="12">
        <f t="shared" si="896"/>
        <v>506055.68480625399</v>
      </c>
      <c r="N7201" s="12">
        <f t="shared" si="901"/>
        <v>105953.22222163602</v>
      </c>
      <c r="O7201" s="12">
        <f t="shared" si="902"/>
        <v>43648.666666666679</v>
      </c>
      <c r="P7201" s="12">
        <f t="shared" si="897"/>
        <v>295574.84848549828</v>
      </c>
      <c r="Q7201" s="15">
        <f t="shared" si="903"/>
        <v>1049866.4625843521</v>
      </c>
      <c r="R7201" s="14">
        <f t="shared" si="898"/>
        <v>1.0498664625843521</v>
      </c>
    </row>
    <row r="7202" spans="1:18" ht="21" thickBot="1" x14ac:dyDescent="0.35">
      <c r="A7202" s="8" t="s">
        <v>62</v>
      </c>
      <c r="B7202" s="8" t="s">
        <v>63</v>
      </c>
      <c r="C7202" s="8" t="s">
        <v>64</v>
      </c>
      <c r="D7202" t="s">
        <v>34</v>
      </c>
      <c r="E7202" s="8" t="s">
        <v>46</v>
      </c>
      <c r="F7202" s="9">
        <v>9864.7676767933808</v>
      </c>
      <c r="G7202" s="9">
        <v>25306.335600856899</v>
      </c>
      <c r="H7202" s="10">
        <v>9633.4444443911398</v>
      </c>
      <c r="I7202" s="10">
        <v>3637.8888888888901</v>
      </c>
      <c r="J7202" s="9">
        <v>9853.8585858802508</v>
      </c>
      <c r="K7202" s="9">
        <f t="shared" si="899"/>
        <v>58296.295196810563</v>
      </c>
      <c r="L7202" s="11">
        <f t="shared" si="900"/>
        <v>98647.676767933808</v>
      </c>
      <c r="M7202" s="12">
        <f t="shared" si="896"/>
        <v>506126.71201713796</v>
      </c>
      <c r="N7202" s="12">
        <f t="shared" si="901"/>
        <v>105967.88888830254</v>
      </c>
      <c r="O7202" s="12">
        <f t="shared" si="902"/>
        <v>43654.666666666679</v>
      </c>
      <c r="P7202" s="12">
        <f t="shared" si="897"/>
        <v>295615.75757640752</v>
      </c>
      <c r="Q7202" s="15">
        <f t="shared" si="903"/>
        <v>1050012.7019164483</v>
      </c>
      <c r="R7202" s="14">
        <f t="shared" si="898"/>
        <v>1.0500127019164482</v>
      </c>
    </row>
    <row r="7203" spans="1:18" ht="21" thickBot="1" x14ac:dyDescent="0.35">
      <c r="A7203" s="8" t="s">
        <v>62</v>
      </c>
      <c r="B7203" s="8" t="s">
        <v>63</v>
      </c>
      <c r="C7203" s="8" t="s">
        <v>64</v>
      </c>
      <c r="D7203" t="s">
        <v>35</v>
      </c>
      <c r="E7203" s="8" t="s">
        <v>46</v>
      </c>
      <c r="F7203" s="9">
        <v>9866.1313131570296</v>
      </c>
      <c r="G7203" s="10">
        <v>25309.886961401098</v>
      </c>
      <c r="H7203" s="10">
        <v>9634.7777777244592</v>
      </c>
      <c r="I7203" s="10">
        <v>3638.3888888888901</v>
      </c>
      <c r="J7203" s="9">
        <v>9855.2222222438904</v>
      </c>
      <c r="K7203" s="9">
        <f t="shared" si="899"/>
        <v>58304.407163415366</v>
      </c>
      <c r="L7203" s="11">
        <f t="shared" si="900"/>
        <v>98661.313131570292</v>
      </c>
      <c r="M7203" s="12">
        <f t="shared" si="896"/>
        <v>506197.73922802194</v>
      </c>
      <c r="N7203" s="12">
        <f t="shared" si="901"/>
        <v>105982.55555496905</v>
      </c>
      <c r="O7203" s="12">
        <f t="shared" si="902"/>
        <v>43660.666666666679</v>
      </c>
      <c r="P7203" s="12">
        <f t="shared" si="897"/>
        <v>295656.66666731669</v>
      </c>
      <c r="Q7203" s="15">
        <f t="shared" si="903"/>
        <v>1050158.9412485445</v>
      </c>
      <c r="R7203" s="14">
        <f t="shared" si="898"/>
        <v>1.0501589412485446</v>
      </c>
    </row>
    <row r="7204" spans="1:18" ht="21" thickBot="1" x14ac:dyDescent="0.35">
      <c r="A7204" s="8" t="s">
        <v>62</v>
      </c>
      <c r="B7204" s="8" t="s">
        <v>63</v>
      </c>
      <c r="C7204" s="8" t="s">
        <v>64</v>
      </c>
      <c r="D7204" t="s">
        <v>36</v>
      </c>
      <c r="E7204" s="8" t="s">
        <v>46</v>
      </c>
      <c r="F7204" s="9">
        <v>9867.4949495206802</v>
      </c>
      <c r="G7204" s="9">
        <v>25313.438321945301</v>
      </c>
      <c r="H7204" s="10">
        <v>9636.1111110577804</v>
      </c>
      <c r="I7204" s="9">
        <v>3638.8888888888901</v>
      </c>
      <c r="J7204" s="9">
        <v>9856.5858586075301</v>
      </c>
      <c r="K7204" s="9">
        <f t="shared" si="899"/>
        <v>58312.519130020184</v>
      </c>
      <c r="L7204" s="11">
        <f t="shared" si="900"/>
        <v>98674.949495206805</v>
      </c>
      <c r="M7204" s="12">
        <f t="shared" si="896"/>
        <v>506268.76643890602</v>
      </c>
      <c r="N7204" s="12">
        <f t="shared" si="901"/>
        <v>105997.22222163559</v>
      </c>
      <c r="O7204" s="12">
        <f t="shared" si="902"/>
        <v>43666.666666666679</v>
      </c>
      <c r="P7204" s="12">
        <f t="shared" si="897"/>
        <v>295697.57575822592</v>
      </c>
      <c r="Q7204" s="15">
        <f t="shared" si="903"/>
        <v>1050305.1805806409</v>
      </c>
      <c r="R7204" s="14">
        <f t="shared" si="898"/>
        <v>1.0503051805806409</v>
      </c>
    </row>
    <row r="7205" spans="1:18" ht="21" thickBot="1" x14ac:dyDescent="0.35">
      <c r="A7205" s="8" t="s">
        <v>62</v>
      </c>
      <c r="B7205" s="8" t="s">
        <v>63</v>
      </c>
      <c r="C7205" s="8" t="s">
        <v>64</v>
      </c>
      <c r="D7205" t="s">
        <v>37</v>
      </c>
      <c r="E7205" s="8" t="s">
        <v>46</v>
      </c>
      <c r="F7205" s="9">
        <v>9868.8585858843308</v>
      </c>
      <c r="G7205" s="10">
        <v>25316.9896824895</v>
      </c>
      <c r="H7205" s="10">
        <v>9637.4444443910998</v>
      </c>
      <c r="I7205" s="10">
        <v>3639.3888888888901</v>
      </c>
      <c r="J7205" s="9">
        <v>9857.9494949711698</v>
      </c>
      <c r="K7205" s="9">
        <f t="shared" si="899"/>
        <v>58320.631096624988</v>
      </c>
      <c r="L7205" s="11">
        <f t="shared" si="900"/>
        <v>98688.585858843304</v>
      </c>
      <c r="M7205" s="12">
        <f t="shared" si="896"/>
        <v>506339.79364978999</v>
      </c>
      <c r="N7205" s="12">
        <f t="shared" si="901"/>
        <v>106011.8888883021</v>
      </c>
      <c r="O7205" s="12">
        <f t="shared" si="902"/>
        <v>43672.666666666679</v>
      </c>
      <c r="P7205" s="12">
        <f t="shared" si="897"/>
        <v>295738.4848491351</v>
      </c>
      <c r="Q7205" s="15">
        <f t="shared" si="903"/>
        <v>1050451.4199127371</v>
      </c>
      <c r="R7205" s="14">
        <f t="shared" si="898"/>
        <v>1.050451419912737</v>
      </c>
    </row>
    <row r="7206" spans="1:18" ht="21" thickBot="1" x14ac:dyDescent="0.35">
      <c r="A7206" s="8" t="s">
        <v>62</v>
      </c>
      <c r="B7206" s="8" t="s">
        <v>63</v>
      </c>
      <c r="C7206" s="8" t="s">
        <v>64</v>
      </c>
      <c r="D7206" t="s">
        <v>38</v>
      </c>
      <c r="E7206" s="8" t="s">
        <v>46</v>
      </c>
      <c r="F7206" s="9">
        <v>9870.2222222479704</v>
      </c>
      <c r="G7206" s="10">
        <v>25320.5410430337</v>
      </c>
      <c r="H7206" s="10">
        <v>9638.7777777244191</v>
      </c>
      <c r="I7206" s="9">
        <v>3639.8888888888901</v>
      </c>
      <c r="J7206" s="9">
        <v>9859.3131313348094</v>
      </c>
      <c r="K7206" s="9">
        <f t="shared" si="899"/>
        <v>58328.743063229791</v>
      </c>
      <c r="L7206" s="11">
        <f t="shared" si="900"/>
        <v>98702.222222479701</v>
      </c>
      <c r="M7206" s="12">
        <f t="shared" si="896"/>
        <v>506410.82086067402</v>
      </c>
      <c r="N7206" s="12">
        <f t="shared" si="901"/>
        <v>106026.55555496861</v>
      </c>
      <c r="O7206" s="12">
        <f t="shared" si="902"/>
        <v>43678.666666666679</v>
      </c>
      <c r="P7206" s="12">
        <f t="shared" si="897"/>
        <v>295779.39394004428</v>
      </c>
      <c r="Q7206" s="15">
        <f t="shared" si="903"/>
        <v>1050597.6592448333</v>
      </c>
      <c r="R7206" s="14">
        <f t="shared" si="898"/>
        <v>1.0505976592448332</v>
      </c>
    </row>
    <row r="7207" spans="1:18" ht="21" thickBot="1" x14ac:dyDescent="0.35">
      <c r="A7207" s="8" t="s">
        <v>62</v>
      </c>
      <c r="B7207" s="8" t="s">
        <v>63</v>
      </c>
      <c r="C7207" s="8" t="s">
        <v>64</v>
      </c>
      <c r="D7207" t="s">
        <v>39</v>
      </c>
      <c r="E7207" s="8" t="s">
        <v>46</v>
      </c>
      <c r="F7207" s="9">
        <v>9871.5858586116192</v>
      </c>
      <c r="G7207" s="9">
        <v>25324.092403577899</v>
      </c>
      <c r="H7207" s="10">
        <v>9640.1111110577403</v>
      </c>
      <c r="I7207" s="10">
        <v>3640.3888888888901</v>
      </c>
      <c r="J7207" s="9">
        <v>9860.6767676984491</v>
      </c>
      <c r="K7207" s="9">
        <f t="shared" si="899"/>
        <v>58336.855029834594</v>
      </c>
      <c r="L7207" s="11">
        <f t="shared" si="900"/>
        <v>98715.858586116199</v>
      </c>
      <c r="M7207" s="12">
        <f t="shared" si="896"/>
        <v>506481.84807155799</v>
      </c>
      <c r="N7207" s="12">
        <f t="shared" si="901"/>
        <v>106041.22222163514</v>
      </c>
      <c r="O7207" s="12">
        <f t="shared" si="902"/>
        <v>43684.666666666679</v>
      </c>
      <c r="P7207" s="12">
        <f t="shared" si="897"/>
        <v>295820.30303095345</v>
      </c>
      <c r="Q7207" s="15">
        <f t="shared" si="903"/>
        <v>1050743.8985769295</v>
      </c>
      <c r="R7207" s="14">
        <f t="shared" si="898"/>
        <v>1.0507438985769295</v>
      </c>
    </row>
    <row r="7208" spans="1:18" ht="21" thickBot="1" x14ac:dyDescent="0.35">
      <c r="A7208" s="8" t="s">
        <v>62</v>
      </c>
      <c r="B7208" s="8" t="s">
        <v>63</v>
      </c>
      <c r="C7208" s="8" t="s">
        <v>64</v>
      </c>
      <c r="D7208" t="s">
        <v>40</v>
      </c>
      <c r="E7208" s="8" t="s">
        <v>46</v>
      </c>
      <c r="F7208" s="9">
        <v>9872.9494949752698</v>
      </c>
      <c r="G7208" s="9">
        <v>25327.643764122098</v>
      </c>
      <c r="H7208" s="10">
        <v>9641.4444443910597</v>
      </c>
      <c r="I7208" s="9">
        <v>3640.8888888888901</v>
      </c>
      <c r="J7208" s="9">
        <v>9862.0404040620906</v>
      </c>
      <c r="K7208" s="9">
        <f t="shared" si="899"/>
        <v>58344.966996439412</v>
      </c>
      <c r="L7208" s="11">
        <f t="shared" si="900"/>
        <v>98729.494949752698</v>
      </c>
      <c r="M7208" s="12">
        <f t="shared" si="896"/>
        <v>506552.87528244196</v>
      </c>
      <c r="N7208" s="12">
        <f t="shared" si="901"/>
        <v>106055.88888830166</v>
      </c>
      <c r="O7208" s="12">
        <f t="shared" si="902"/>
        <v>43690.666666666679</v>
      </c>
      <c r="P7208" s="12">
        <f t="shared" si="897"/>
        <v>295861.21212186274</v>
      </c>
      <c r="Q7208" s="15">
        <f t="shared" si="903"/>
        <v>1050890.1379090257</v>
      </c>
      <c r="R7208" s="14">
        <f t="shared" si="898"/>
        <v>1.0508901379090256</v>
      </c>
    </row>
    <row r="7209" spans="1:18" ht="21" thickBot="1" x14ac:dyDescent="0.35">
      <c r="A7209" s="8" t="s">
        <v>62</v>
      </c>
      <c r="B7209" s="8" t="s">
        <v>63</v>
      </c>
      <c r="C7209" s="8" t="s">
        <v>64</v>
      </c>
      <c r="D7209" t="s">
        <v>41</v>
      </c>
      <c r="E7209" s="8" t="s">
        <v>46</v>
      </c>
      <c r="F7209" s="9">
        <v>9874.3131313389204</v>
      </c>
      <c r="G7209" s="9">
        <v>25331.195124666301</v>
      </c>
      <c r="H7209" s="10">
        <v>9642.7777777243791</v>
      </c>
      <c r="I7209" s="10">
        <v>3641.3888888888901</v>
      </c>
      <c r="J7209" s="9">
        <v>9863.4040404257303</v>
      </c>
      <c r="K7209" s="9">
        <f t="shared" si="899"/>
        <v>58353.078963044223</v>
      </c>
      <c r="L7209" s="11">
        <f t="shared" si="900"/>
        <v>98743.131313389196</v>
      </c>
      <c r="M7209" s="12">
        <f t="shared" si="896"/>
        <v>506623.90249332599</v>
      </c>
      <c r="N7209" s="12">
        <f t="shared" si="901"/>
        <v>106070.55555496817</v>
      </c>
      <c r="O7209" s="12">
        <f t="shared" si="902"/>
        <v>43696.666666666679</v>
      </c>
      <c r="P7209" s="12">
        <f t="shared" si="897"/>
        <v>295902.12121277192</v>
      </c>
      <c r="Q7209" s="15">
        <f t="shared" si="903"/>
        <v>1051036.3772411218</v>
      </c>
      <c r="R7209" s="14">
        <f t="shared" si="898"/>
        <v>1.0510363772411218</v>
      </c>
    </row>
    <row r="7210" spans="1:18" ht="21" thickBot="1" x14ac:dyDescent="0.35">
      <c r="A7210" s="8" t="s">
        <v>62</v>
      </c>
      <c r="B7210" s="8" t="s">
        <v>63</v>
      </c>
      <c r="C7210" s="8" t="s">
        <v>64</v>
      </c>
      <c r="D7210" t="s">
        <v>42</v>
      </c>
      <c r="E7210" s="8" t="s">
        <v>46</v>
      </c>
      <c r="F7210" s="9">
        <v>9875.6767677025691</v>
      </c>
      <c r="G7210" s="9">
        <v>25334.7464852105</v>
      </c>
      <c r="H7210" s="10">
        <v>9644.1111110577003</v>
      </c>
      <c r="I7210" s="9">
        <v>3641.8888888888901</v>
      </c>
      <c r="J7210" s="9">
        <v>9864.7676767893699</v>
      </c>
      <c r="K7210" s="9">
        <f t="shared" si="899"/>
        <v>58361.190929649034</v>
      </c>
      <c r="L7210" s="11">
        <f t="shared" si="900"/>
        <v>98756.767677025695</v>
      </c>
      <c r="M7210" s="12">
        <f t="shared" si="896"/>
        <v>506694.92970421002</v>
      </c>
      <c r="N7210" s="12">
        <f t="shared" si="901"/>
        <v>106085.2222216347</v>
      </c>
      <c r="O7210" s="12">
        <f t="shared" si="902"/>
        <v>43702.666666666679</v>
      </c>
      <c r="P7210" s="12">
        <f t="shared" si="897"/>
        <v>295943.03030368109</v>
      </c>
      <c r="Q7210" s="15">
        <f t="shared" si="903"/>
        <v>1051182.616573218</v>
      </c>
      <c r="R7210" s="14">
        <f t="shared" si="898"/>
        <v>1.0511826165732181</v>
      </c>
    </row>
    <row r="7211" spans="1:18" ht="21" thickBot="1" x14ac:dyDescent="0.35">
      <c r="A7211" s="8" t="s">
        <v>62</v>
      </c>
      <c r="B7211" s="8" t="s">
        <v>63</v>
      </c>
      <c r="C7211" s="8" t="s">
        <v>64</v>
      </c>
      <c r="D7211" t="s">
        <v>43</v>
      </c>
      <c r="E7211" s="8" t="s">
        <v>46</v>
      </c>
      <c r="F7211" s="9">
        <v>9877.0404040662197</v>
      </c>
      <c r="G7211" s="10">
        <v>25338.2978457547</v>
      </c>
      <c r="H7211" s="10">
        <v>9645.4444443910197</v>
      </c>
      <c r="I7211" s="10">
        <v>3642.3888888888901</v>
      </c>
      <c r="J7211" s="9">
        <v>9866.1313131530205</v>
      </c>
      <c r="K7211" s="9">
        <f t="shared" si="899"/>
        <v>58369.302896253845</v>
      </c>
      <c r="L7211" s="11">
        <f t="shared" si="900"/>
        <v>98770.404040662193</v>
      </c>
      <c r="M7211" s="12">
        <f t="shared" si="896"/>
        <v>506765.95691509399</v>
      </c>
      <c r="N7211" s="12">
        <f t="shared" si="901"/>
        <v>106099.88888830121</v>
      </c>
      <c r="O7211" s="12">
        <f t="shared" si="902"/>
        <v>43708.666666666679</v>
      </c>
      <c r="P7211" s="12">
        <f t="shared" si="897"/>
        <v>295983.93939459062</v>
      </c>
      <c r="Q7211" s="15">
        <f t="shared" si="903"/>
        <v>1051328.8559053147</v>
      </c>
      <c r="R7211" s="14">
        <f t="shared" si="898"/>
        <v>1.0513288559053147</v>
      </c>
    </row>
    <row r="7212" spans="1:18" ht="21" thickBot="1" x14ac:dyDescent="0.35">
      <c r="A7212" s="8" t="s">
        <v>62</v>
      </c>
      <c r="B7212" s="8" t="s">
        <v>63</v>
      </c>
      <c r="C7212" s="8" t="s">
        <v>64</v>
      </c>
      <c r="D7212" t="s">
        <v>44</v>
      </c>
      <c r="E7212" s="8" t="s">
        <v>46</v>
      </c>
      <c r="F7212" s="9">
        <v>9878.4040404298703</v>
      </c>
      <c r="G7212" s="9">
        <v>25341.849206298899</v>
      </c>
      <c r="H7212" s="10">
        <v>9646.7777777243391</v>
      </c>
      <c r="I7212" s="10">
        <v>3642.8888888888901</v>
      </c>
      <c r="J7212" s="9">
        <v>9867.4949495166602</v>
      </c>
      <c r="K7212" s="9">
        <f t="shared" si="899"/>
        <v>58377.414862858655</v>
      </c>
      <c r="L7212" s="11">
        <f t="shared" si="900"/>
        <v>98784.040404298707</v>
      </c>
      <c r="M7212" s="12">
        <f t="shared" si="896"/>
        <v>506836.98412597796</v>
      </c>
      <c r="N7212" s="12">
        <f t="shared" si="901"/>
        <v>106114.55555496772</v>
      </c>
      <c r="O7212" s="12">
        <f t="shared" si="902"/>
        <v>43714.666666666679</v>
      </c>
      <c r="P7212" s="12">
        <f t="shared" si="897"/>
        <v>296024.8484854998</v>
      </c>
      <c r="Q7212" s="15">
        <f t="shared" si="903"/>
        <v>1051475.0952374109</v>
      </c>
      <c r="R7212" s="14">
        <f t="shared" si="898"/>
        <v>1.0514750952374108</v>
      </c>
    </row>
    <row r="7213" spans="1:18" ht="21" thickBot="1" x14ac:dyDescent="0.35">
      <c r="A7213" s="8" t="s">
        <v>62</v>
      </c>
      <c r="B7213" s="8" t="s">
        <v>63</v>
      </c>
      <c r="C7213" s="8" t="s">
        <v>64</v>
      </c>
      <c r="D7213" t="s">
        <v>21</v>
      </c>
      <c r="E7213" s="8" t="s">
        <v>46</v>
      </c>
      <c r="F7213" s="9">
        <v>9879.7676767935209</v>
      </c>
      <c r="G7213" s="10">
        <v>25345.400566843098</v>
      </c>
      <c r="H7213" s="10">
        <v>9648.1111110576494</v>
      </c>
      <c r="I7213" s="9">
        <v>3643.3888888888901</v>
      </c>
      <c r="J7213" s="9">
        <v>9868.8585858802999</v>
      </c>
      <c r="K7213" s="9">
        <f t="shared" si="899"/>
        <v>58385.526829463459</v>
      </c>
      <c r="L7213" s="11">
        <f t="shared" si="900"/>
        <v>98797.676767935205</v>
      </c>
      <c r="M7213" s="12">
        <f t="shared" si="896"/>
        <v>506908.01133686199</v>
      </c>
      <c r="N7213" s="12">
        <f t="shared" si="901"/>
        <v>106129.22222163415</v>
      </c>
      <c r="O7213" s="12">
        <f t="shared" si="902"/>
        <v>43720.666666666679</v>
      </c>
      <c r="P7213" s="12">
        <f t="shared" si="897"/>
        <v>296065.75757640897</v>
      </c>
      <c r="Q7213" s="15">
        <f t="shared" si="903"/>
        <v>1051621.3345695068</v>
      </c>
      <c r="R7213" s="14">
        <f t="shared" si="898"/>
        <v>1.0516213345695069</v>
      </c>
    </row>
    <row r="7214" spans="1:18" ht="21" thickBot="1" x14ac:dyDescent="0.35">
      <c r="A7214" s="8" t="s">
        <v>62</v>
      </c>
      <c r="B7214" s="8" t="s">
        <v>63</v>
      </c>
      <c r="C7214" s="8" t="s">
        <v>64</v>
      </c>
      <c r="D7214" t="s">
        <v>23</v>
      </c>
      <c r="E7214" s="8" t="s">
        <v>46</v>
      </c>
      <c r="F7214" s="9">
        <v>9881.1313131571605</v>
      </c>
      <c r="G7214" s="10">
        <v>25348.951927387301</v>
      </c>
      <c r="H7214" s="10">
        <v>9649.4444443909706</v>
      </c>
      <c r="I7214" s="10">
        <v>3643.8888888888901</v>
      </c>
      <c r="J7214" s="9">
        <v>9870.2222222439395</v>
      </c>
      <c r="K7214" s="9">
        <f t="shared" si="899"/>
        <v>58393.638796068255</v>
      </c>
      <c r="L7214" s="11">
        <f t="shared" si="900"/>
        <v>98811.313131571602</v>
      </c>
      <c r="M7214" s="12">
        <f t="shared" si="896"/>
        <v>506979.03854774602</v>
      </c>
      <c r="N7214" s="12">
        <f t="shared" si="901"/>
        <v>106143.88888830067</v>
      </c>
      <c r="O7214" s="12">
        <f t="shared" si="902"/>
        <v>43726.666666666679</v>
      </c>
      <c r="P7214" s="12">
        <f t="shared" si="897"/>
        <v>296106.6666673182</v>
      </c>
      <c r="Q7214" s="15">
        <f t="shared" si="903"/>
        <v>1051767.573901603</v>
      </c>
      <c r="R7214" s="14">
        <f t="shared" si="898"/>
        <v>1.051767573901603</v>
      </c>
    </row>
    <row r="7215" spans="1:18" ht="21" thickBot="1" x14ac:dyDescent="0.35">
      <c r="A7215" s="8" t="s">
        <v>62</v>
      </c>
      <c r="B7215" s="8" t="s">
        <v>63</v>
      </c>
      <c r="C7215" s="8" t="s">
        <v>64</v>
      </c>
      <c r="D7215" t="s">
        <v>24</v>
      </c>
      <c r="E7215" s="8" t="s">
        <v>46</v>
      </c>
      <c r="F7215" s="9">
        <v>9882.4949495208093</v>
      </c>
      <c r="G7215" s="9">
        <v>25352.5032879315</v>
      </c>
      <c r="H7215" s="10">
        <v>9650.77777772429</v>
      </c>
      <c r="I7215" s="9">
        <v>3644.3888888888901</v>
      </c>
      <c r="J7215" s="9">
        <v>9871.5858586075792</v>
      </c>
      <c r="K7215" s="9">
        <f t="shared" si="899"/>
        <v>58401.750762673066</v>
      </c>
      <c r="L7215" s="11">
        <f t="shared" si="900"/>
        <v>98824.9494952081</v>
      </c>
      <c r="M7215" s="12">
        <f t="shared" si="896"/>
        <v>507050.06575862999</v>
      </c>
      <c r="N7215" s="12">
        <f t="shared" si="901"/>
        <v>106158.55555496718</v>
      </c>
      <c r="O7215" s="12">
        <f t="shared" si="902"/>
        <v>43732.666666666679</v>
      </c>
      <c r="P7215" s="12">
        <f t="shared" si="897"/>
        <v>296147.57575822738</v>
      </c>
      <c r="Q7215" s="15">
        <f t="shared" si="903"/>
        <v>1051913.8132336992</v>
      </c>
      <c r="R7215" s="14">
        <f t="shared" si="898"/>
        <v>1.0519138132336991</v>
      </c>
    </row>
    <row r="7216" spans="1:18" ht="21" thickBot="1" x14ac:dyDescent="0.35">
      <c r="A7216" s="8" t="s">
        <v>62</v>
      </c>
      <c r="B7216" s="8" t="s">
        <v>63</v>
      </c>
      <c r="C7216" s="8" t="s">
        <v>64</v>
      </c>
      <c r="D7216" t="s">
        <v>25</v>
      </c>
      <c r="E7216" s="8" t="s">
        <v>46</v>
      </c>
      <c r="F7216" s="9">
        <v>9883.8585858844599</v>
      </c>
      <c r="G7216" s="9">
        <v>25356.0546484757</v>
      </c>
      <c r="H7216" s="10">
        <v>9652.1111110576094</v>
      </c>
      <c r="I7216" s="10">
        <v>3644.8888888888901</v>
      </c>
      <c r="J7216" s="9">
        <v>9872.9494949712207</v>
      </c>
      <c r="K7216" s="9">
        <f t="shared" si="899"/>
        <v>58409.862729277884</v>
      </c>
      <c r="L7216" s="11">
        <f t="shared" si="900"/>
        <v>98838.585858844599</v>
      </c>
      <c r="M7216" s="12">
        <f t="shared" si="896"/>
        <v>507121.09296951396</v>
      </c>
      <c r="N7216" s="12">
        <f t="shared" si="901"/>
        <v>106173.22222163371</v>
      </c>
      <c r="O7216" s="12">
        <f t="shared" si="902"/>
        <v>43738.666666666679</v>
      </c>
      <c r="P7216" s="12">
        <f t="shared" si="897"/>
        <v>296188.48484913661</v>
      </c>
      <c r="Q7216" s="15">
        <f t="shared" si="903"/>
        <v>1052060.0525657956</v>
      </c>
      <c r="R7216" s="14">
        <f t="shared" si="898"/>
        <v>1.0520600525657957</v>
      </c>
    </row>
    <row r="7217" spans="1:18" ht="21" thickBot="1" x14ac:dyDescent="0.35">
      <c r="A7217" s="8" t="s">
        <v>62</v>
      </c>
      <c r="B7217" s="8" t="s">
        <v>63</v>
      </c>
      <c r="C7217" s="8" t="s">
        <v>64</v>
      </c>
      <c r="D7217" t="s">
        <v>27</v>
      </c>
      <c r="E7217" s="8" t="s">
        <v>46</v>
      </c>
      <c r="F7217" s="9">
        <v>9885.2222222481105</v>
      </c>
      <c r="G7217" s="9">
        <v>25359.606009019899</v>
      </c>
      <c r="H7217" s="10">
        <v>9653.4444443909306</v>
      </c>
      <c r="I7217" s="9">
        <v>3645.3888888888901</v>
      </c>
      <c r="J7217" s="9">
        <v>9874.3131313348604</v>
      </c>
      <c r="K7217" s="9">
        <f t="shared" si="899"/>
        <v>58417.974695882687</v>
      </c>
      <c r="L7217" s="11">
        <f t="shared" si="900"/>
        <v>98852.222222481098</v>
      </c>
      <c r="M7217" s="12">
        <f t="shared" si="896"/>
        <v>507192.12018039799</v>
      </c>
      <c r="N7217" s="12">
        <f t="shared" si="901"/>
        <v>106187.88888830024</v>
      </c>
      <c r="O7217" s="12">
        <f t="shared" si="902"/>
        <v>43744.666666666679</v>
      </c>
      <c r="P7217" s="12">
        <f t="shared" si="897"/>
        <v>296229.39394004579</v>
      </c>
      <c r="Q7217" s="15">
        <f t="shared" si="903"/>
        <v>1052206.2918978918</v>
      </c>
      <c r="R7217" s="14">
        <f t="shared" si="898"/>
        <v>1.0522062918978918</v>
      </c>
    </row>
    <row r="7218" spans="1:18" ht="21" thickBot="1" x14ac:dyDescent="0.35">
      <c r="A7218" s="8" t="s">
        <v>62</v>
      </c>
      <c r="B7218" s="8" t="s">
        <v>63</v>
      </c>
      <c r="C7218" s="8" t="s">
        <v>64</v>
      </c>
      <c r="D7218" t="s">
        <v>28</v>
      </c>
      <c r="E7218" s="8" t="s">
        <v>46</v>
      </c>
      <c r="F7218" s="9">
        <v>9886.5858586117592</v>
      </c>
      <c r="G7218" s="9">
        <v>25363.157369564098</v>
      </c>
      <c r="H7218" s="10">
        <v>9654.77777772425</v>
      </c>
      <c r="I7218" s="10">
        <v>3645.8888888888901</v>
      </c>
      <c r="J7218" s="9">
        <v>9875.6767676985</v>
      </c>
      <c r="K7218" s="9">
        <f t="shared" si="899"/>
        <v>58426.086662487505</v>
      </c>
      <c r="L7218" s="11">
        <f t="shared" si="900"/>
        <v>98865.858586117596</v>
      </c>
      <c r="M7218" s="12">
        <f t="shared" si="896"/>
        <v>507263.14739128196</v>
      </c>
      <c r="N7218" s="12">
        <f t="shared" si="901"/>
        <v>106202.55555496675</v>
      </c>
      <c r="O7218" s="12">
        <f t="shared" si="902"/>
        <v>43750.666666666679</v>
      </c>
      <c r="P7218" s="12">
        <f t="shared" si="897"/>
        <v>296270.30303095502</v>
      </c>
      <c r="Q7218" s="15">
        <f t="shared" si="903"/>
        <v>1052352.531229988</v>
      </c>
      <c r="R7218" s="14">
        <f t="shared" si="898"/>
        <v>1.052352531229988</v>
      </c>
    </row>
    <row r="7219" spans="1:18" ht="21" thickBot="1" x14ac:dyDescent="0.35">
      <c r="A7219" s="8" t="s">
        <v>62</v>
      </c>
      <c r="B7219" s="8" t="s">
        <v>63</v>
      </c>
      <c r="C7219" s="8" t="s">
        <v>64</v>
      </c>
      <c r="D7219" t="s">
        <v>21</v>
      </c>
      <c r="E7219" s="8" t="s">
        <v>46</v>
      </c>
      <c r="F7219" s="9">
        <v>9887.9494949754098</v>
      </c>
      <c r="G7219" s="10">
        <v>25366.708730108301</v>
      </c>
      <c r="H7219" s="10">
        <v>9656.1111110575694</v>
      </c>
      <c r="I7219" s="9">
        <v>3646.3888888888901</v>
      </c>
      <c r="J7219" s="9">
        <v>9877.0404040621397</v>
      </c>
      <c r="K7219" s="9">
        <f t="shared" si="899"/>
        <v>58434.198629092309</v>
      </c>
      <c r="L7219" s="11">
        <f t="shared" si="900"/>
        <v>98879.494949754095</v>
      </c>
      <c r="M7219" s="12">
        <f t="shared" si="896"/>
        <v>507334.17460216605</v>
      </c>
      <c r="N7219" s="12">
        <f t="shared" si="901"/>
        <v>106217.22222163326</v>
      </c>
      <c r="O7219" s="12">
        <f t="shared" si="902"/>
        <v>43756.666666666679</v>
      </c>
      <c r="P7219" s="12">
        <f t="shared" si="897"/>
        <v>296311.2121218642</v>
      </c>
      <c r="Q7219" s="15">
        <f t="shared" si="903"/>
        <v>1052498.7705620844</v>
      </c>
      <c r="R7219" s="14">
        <f t="shared" si="898"/>
        <v>1.0524987705620843</v>
      </c>
    </row>
    <row r="7220" spans="1:18" ht="21" thickBot="1" x14ac:dyDescent="0.35">
      <c r="A7220" s="8" t="s">
        <v>62</v>
      </c>
      <c r="B7220" s="8" t="s">
        <v>63</v>
      </c>
      <c r="C7220" s="8" t="s">
        <v>64</v>
      </c>
      <c r="D7220" t="s">
        <v>23</v>
      </c>
      <c r="E7220" s="8" t="s">
        <v>46</v>
      </c>
      <c r="F7220" s="9">
        <v>9889.3131313390604</v>
      </c>
      <c r="G7220" s="9">
        <v>25370.2600906525</v>
      </c>
      <c r="H7220" s="10">
        <v>9657.4444443908906</v>
      </c>
      <c r="I7220" s="10">
        <v>3646.8888888888901</v>
      </c>
      <c r="J7220" s="9">
        <v>9878.4040404257794</v>
      </c>
      <c r="K7220" s="9">
        <f t="shared" si="899"/>
        <v>58442.310595697127</v>
      </c>
      <c r="L7220" s="11">
        <f t="shared" si="900"/>
        <v>98893.131313390608</v>
      </c>
      <c r="M7220" s="12">
        <f t="shared" si="896"/>
        <v>507405.20181305002</v>
      </c>
      <c r="N7220" s="12">
        <f t="shared" si="901"/>
        <v>106231.8888882998</v>
      </c>
      <c r="O7220" s="12">
        <f t="shared" si="902"/>
        <v>43762.666666666679</v>
      </c>
      <c r="P7220" s="12">
        <f t="shared" si="897"/>
        <v>296352.12121277337</v>
      </c>
      <c r="Q7220" s="15">
        <f t="shared" si="903"/>
        <v>1052645.0098941806</v>
      </c>
      <c r="R7220" s="14">
        <f t="shared" si="898"/>
        <v>1.0526450098941806</v>
      </c>
    </row>
    <row r="7221" spans="1:18" ht="21" thickBot="1" x14ac:dyDescent="0.35">
      <c r="A7221" s="8" t="s">
        <v>62</v>
      </c>
      <c r="B7221" s="8" t="s">
        <v>63</v>
      </c>
      <c r="C7221" s="8" t="s">
        <v>64</v>
      </c>
      <c r="D7221" t="s">
        <v>24</v>
      </c>
      <c r="E7221" s="8" t="s">
        <v>46</v>
      </c>
      <c r="F7221" s="9">
        <v>9890.6767677027092</v>
      </c>
      <c r="G7221" s="10">
        <v>25373.8114511967</v>
      </c>
      <c r="H7221" s="10">
        <v>9658.77777772421</v>
      </c>
      <c r="I7221" s="10">
        <v>3647.3888888888901</v>
      </c>
      <c r="J7221" s="9">
        <v>9879.7676767894209</v>
      </c>
      <c r="K7221" s="9">
        <f t="shared" si="899"/>
        <v>58450.42256230193</v>
      </c>
      <c r="L7221" s="11">
        <f t="shared" si="900"/>
        <v>98906.767677027092</v>
      </c>
      <c r="M7221" s="12">
        <f t="shared" si="896"/>
        <v>507476.22902393399</v>
      </c>
      <c r="N7221" s="12">
        <f t="shared" si="901"/>
        <v>106246.55555496631</v>
      </c>
      <c r="O7221" s="12">
        <f t="shared" si="902"/>
        <v>43768.666666666679</v>
      </c>
      <c r="P7221" s="12">
        <f t="shared" si="897"/>
        <v>296393.03030368261</v>
      </c>
      <c r="Q7221" s="15">
        <f t="shared" si="903"/>
        <v>1052791.2492262768</v>
      </c>
      <c r="R7221" s="14">
        <f t="shared" si="898"/>
        <v>1.0527912492262768</v>
      </c>
    </row>
    <row r="7222" spans="1:18" ht="21" thickBot="1" x14ac:dyDescent="0.35">
      <c r="A7222" s="8" t="s">
        <v>62</v>
      </c>
      <c r="B7222" s="8" t="s">
        <v>63</v>
      </c>
      <c r="C7222" s="8" t="s">
        <v>64</v>
      </c>
      <c r="D7222" t="s">
        <v>25</v>
      </c>
      <c r="E7222" s="8" t="s">
        <v>46</v>
      </c>
      <c r="F7222" s="9">
        <v>9892.0404040663507</v>
      </c>
      <c r="G7222" s="10">
        <v>25377.362811740899</v>
      </c>
      <c r="H7222" s="10">
        <v>9660.1111110575293</v>
      </c>
      <c r="I7222" s="9">
        <v>3647.8888888888901</v>
      </c>
      <c r="J7222" s="9">
        <v>9881.1313131530605</v>
      </c>
      <c r="K7222" s="9">
        <f t="shared" si="899"/>
        <v>58458.534528906734</v>
      </c>
      <c r="L7222" s="11">
        <f t="shared" si="900"/>
        <v>98920.404040663503</v>
      </c>
      <c r="M7222" s="12">
        <f t="shared" si="896"/>
        <v>507547.25623481796</v>
      </c>
      <c r="N7222" s="12">
        <f t="shared" si="901"/>
        <v>106261.22222163282</v>
      </c>
      <c r="O7222" s="12">
        <f t="shared" si="902"/>
        <v>43774.666666666679</v>
      </c>
      <c r="P7222" s="12">
        <f t="shared" si="897"/>
        <v>296433.93939459184</v>
      </c>
      <c r="Q7222" s="15">
        <f t="shared" si="903"/>
        <v>1052937.4885583727</v>
      </c>
      <c r="R7222" s="14">
        <f t="shared" si="898"/>
        <v>1.0529374885583727</v>
      </c>
    </row>
    <row r="7223" spans="1:18" ht="21" thickBot="1" x14ac:dyDescent="0.35">
      <c r="A7223" s="8" t="s">
        <v>62</v>
      </c>
      <c r="B7223" s="8" t="s">
        <v>63</v>
      </c>
      <c r="C7223" s="8" t="s">
        <v>64</v>
      </c>
      <c r="D7223" t="s">
        <v>21</v>
      </c>
      <c r="E7223" s="8" t="s">
        <v>46</v>
      </c>
      <c r="F7223" s="9">
        <v>9893.4040404299994</v>
      </c>
      <c r="G7223" s="9">
        <v>25380.914172285102</v>
      </c>
      <c r="H7223" s="10">
        <v>9661.4444443908505</v>
      </c>
      <c r="I7223" s="10">
        <v>3648.3888888888901</v>
      </c>
      <c r="J7223" s="9">
        <v>9882.4949495167002</v>
      </c>
      <c r="K7223" s="9">
        <f t="shared" si="899"/>
        <v>58466.646495511544</v>
      </c>
      <c r="L7223" s="11">
        <f t="shared" si="900"/>
        <v>98934.040404300002</v>
      </c>
      <c r="M7223" s="12">
        <f t="shared" si="896"/>
        <v>507618.28344570205</v>
      </c>
      <c r="N7223" s="12">
        <f t="shared" si="901"/>
        <v>106275.88888829935</v>
      </c>
      <c r="O7223" s="12">
        <f t="shared" si="902"/>
        <v>43780.666666666679</v>
      </c>
      <c r="P7223" s="12">
        <f t="shared" si="897"/>
        <v>296474.84848550102</v>
      </c>
      <c r="Q7223" s="15">
        <f t="shared" si="903"/>
        <v>1053083.7278904691</v>
      </c>
      <c r="R7223" s="14">
        <f t="shared" si="898"/>
        <v>1.0530837278904692</v>
      </c>
    </row>
    <row r="7224" spans="1:18" ht="21" thickBot="1" x14ac:dyDescent="0.35">
      <c r="A7224" s="8" t="s">
        <v>62</v>
      </c>
      <c r="B7224" s="8" t="s">
        <v>63</v>
      </c>
      <c r="C7224" s="8" t="s">
        <v>64</v>
      </c>
      <c r="D7224" t="s">
        <v>23</v>
      </c>
      <c r="E7224" s="8" t="s">
        <v>46</v>
      </c>
      <c r="F7224" s="9">
        <v>9894.76767679365</v>
      </c>
      <c r="G7224" s="9">
        <v>25384.465532829301</v>
      </c>
      <c r="H7224" s="10">
        <v>9662.7777777241699</v>
      </c>
      <c r="I7224" s="9">
        <v>3648.8888888888901</v>
      </c>
      <c r="J7224" s="9">
        <v>9883.8585858803399</v>
      </c>
      <c r="K7224" s="9">
        <f t="shared" si="899"/>
        <v>58474.758462116355</v>
      </c>
      <c r="L7224" s="11">
        <f t="shared" si="900"/>
        <v>98947.6767679365</v>
      </c>
      <c r="M7224" s="12">
        <f t="shared" si="896"/>
        <v>507689.31065658602</v>
      </c>
      <c r="N7224" s="12">
        <f t="shared" si="901"/>
        <v>106290.55555496587</v>
      </c>
      <c r="O7224" s="12">
        <f t="shared" si="902"/>
        <v>43786.666666666679</v>
      </c>
      <c r="P7224" s="12">
        <f t="shared" si="897"/>
        <v>296515.75757641019</v>
      </c>
      <c r="Q7224" s="15">
        <f t="shared" si="903"/>
        <v>1053229.9672225653</v>
      </c>
      <c r="R7224" s="14">
        <f t="shared" si="898"/>
        <v>1.0532299672225653</v>
      </c>
    </row>
    <row r="7225" spans="1:18" ht="21" thickBot="1" x14ac:dyDescent="0.35">
      <c r="A7225" s="8" t="s">
        <v>62</v>
      </c>
      <c r="B7225" s="8" t="s">
        <v>63</v>
      </c>
      <c r="C7225" s="8" t="s">
        <v>64</v>
      </c>
      <c r="D7225" t="s">
        <v>24</v>
      </c>
      <c r="E7225" s="8" t="s">
        <v>46</v>
      </c>
      <c r="F7225" s="9">
        <v>9896.1313131573006</v>
      </c>
      <c r="G7225" s="9">
        <v>25388.0168933735</v>
      </c>
      <c r="H7225" s="10">
        <v>9664.1111110574893</v>
      </c>
      <c r="I7225" s="10">
        <v>3649.3888888888901</v>
      </c>
      <c r="J7225" s="9">
        <v>9885.2222222439796</v>
      </c>
      <c r="K7225" s="9">
        <f t="shared" si="899"/>
        <v>58482.870428721166</v>
      </c>
      <c r="L7225" s="11">
        <f t="shared" si="900"/>
        <v>98961.313131572999</v>
      </c>
      <c r="M7225" s="12">
        <f t="shared" si="896"/>
        <v>507760.33786746999</v>
      </c>
      <c r="N7225" s="12">
        <f t="shared" si="901"/>
        <v>106305.22222163239</v>
      </c>
      <c r="O7225" s="12">
        <f t="shared" si="902"/>
        <v>43792.666666666679</v>
      </c>
      <c r="P7225" s="12">
        <f t="shared" si="897"/>
        <v>296556.66666731937</v>
      </c>
      <c r="Q7225" s="15">
        <f t="shared" si="903"/>
        <v>1053376.2065546615</v>
      </c>
      <c r="R7225" s="14">
        <f t="shared" si="898"/>
        <v>1.0533762065546615</v>
      </c>
    </row>
    <row r="7226" spans="1:18" ht="21" thickBot="1" x14ac:dyDescent="0.35">
      <c r="A7226" s="8" t="s">
        <v>62</v>
      </c>
      <c r="B7226" s="8" t="s">
        <v>63</v>
      </c>
      <c r="C7226" s="8" t="s">
        <v>64</v>
      </c>
      <c r="D7226" t="s">
        <v>25</v>
      </c>
      <c r="E7226" s="8" t="s">
        <v>46</v>
      </c>
      <c r="F7226" s="9">
        <v>9897.4949495209494</v>
      </c>
      <c r="G7226" s="9">
        <v>25391.5682539177</v>
      </c>
      <c r="H7226" s="10">
        <v>9665.4444443908105</v>
      </c>
      <c r="I7226" s="9">
        <v>3649.8888888888901</v>
      </c>
      <c r="J7226" s="9">
        <v>9886.5858586076192</v>
      </c>
      <c r="K7226" s="9">
        <f t="shared" si="899"/>
        <v>58490.982395325977</v>
      </c>
      <c r="L7226" s="11">
        <f t="shared" si="900"/>
        <v>98974.949495209497</v>
      </c>
      <c r="M7226" s="12">
        <f t="shared" si="896"/>
        <v>507831.36507835402</v>
      </c>
      <c r="N7226" s="12">
        <f t="shared" si="901"/>
        <v>106319.88888829891</v>
      </c>
      <c r="O7226" s="12">
        <f t="shared" si="902"/>
        <v>43798.666666666679</v>
      </c>
      <c r="P7226" s="12">
        <f t="shared" si="897"/>
        <v>296597.5757582286</v>
      </c>
      <c r="Q7226" s="15">
        <f t="shared" si="903"/>
        <v>1053522.4458867577</v>
      </c>
      <c r="R7226" s="14">
        <f t="shared" si="898"/>
        <v>1.0535224458867576</v>
      </c>
    </row>
    <row r="7227" spans="1:18" ht="21" thickBot="1" x14ac:dyDescent="0.35">
      <c r="A7227" s="8" t="s">
        <v>62</v>
      </c>
      <c r="B7227" s="8" t="s">
        <v>63</v>
      </c>
      <c r="C7227" s="8" t="s">
        <v>64</v>
      </c>
      <c r="D7227" t="s">
        <v>27</v>
      </c>
      <c r="E7227" s="8" t="s">
        <v>46</v>
      </c>
      <c r="F7227" s="9">
        <v>9898.8585858846</v>
      </c>
      <c r="G7227" s="10">
        <v>25395.119614461899</v>
      </c>
      <c r="H7227" s="10">
        <v>9666.7777777241299</v>
      </c>
      <c r="I7227" s="10">
        <v>3650.3888888888901</v>
      </c>
      <c r="J7227" s="9">
        <v>9887.9494949712607</v>
      </c>
      <c r="K7227" s="9">
        <f t="shared" si="899"/>
        <v>58499.09436193078</v>
      </c>
      <c r="L7227" s="11">
        <f t="shared" si="900"/>
        <v>98988.585858845996</v>
      </c>
      <c r="M7227" s="12">
        <f t="shared" si="896"/>
        <v>507902.39228923799</v>
      </c>
      <c r="N7227" s="12">
        <f t="shared" si="901"/>
        <v>106334.55555496542</v>
      </c>
      <c r="O7227" s="12">
        <f t="shared" si="902"/>
        <v>43804.666666666679</v>
      </c>
      <c r="P7227" s="12">
        <f t="shared" si="897"/>
        <v>296638.48484913784</v>
      </c>
      <c r="Q7227" s="15">
        <f t="shared" si="903"/>
        <v>1053668.6852188539</v>
      </c>
      <c r="R7227" s="14">
        <f t="shared" si="898"/>
        <v>1.0536686852188539</v>
      </c>
    </row>
    <row r="7228" spans="1:18" ht="21" thickBot="1" x14ac:dyDescent="0.35">
      <c r="A7228" s="8" t="s">
        <v>62</v>
      </c>
      <c r="B7228" s="8" t="s">
        <v>63</v>
      </c>
      <c r="C7228" s="8" t="s">
        <v>64</v>
      </c>
      <c r="D7228" t="s">
        <v>28</v>
      </c>
      <c r="E7228" s="8" t="s">
        <v>46</v>
      </c>
      <c r="F7228" s="9">
        <v>9900.2222222482505</v>
      </c>
      <c r="G7228" s="9">
        <v>25398.670975006102</v>
      </c>
      <c r="H7228" s="10">
        <v>9668.1111110574493</v>
      </c>
      <c r="I7228" s="9">
        <v>3650.8888888888901</v>
      </c>
      <c r="J7228" s="9">
        <v>9889.3131313349095</v>
      </c>
      <c r="K7228" s="9">
        <f t="shared" si="899"/>
        <v>58507.206328535598</v>
      </c>
      <c r="L7228" s="11">
        <f t="shared" si="900"/>
        <v>99002.222222482509</v>
      </c>
      <c r="M7228" s="12">
        <f t="shared" si="896"/>
        <v>507973.41950012202</v>
      </c>
      <c r="N7228" s="12">
        <f t="shared" si="901"/>
        <v>106349.22222163194</v>
      </c>
      <c r="O7228" s="12">
        <f t="shared" si="902"/>
        <v>43810.666666666679</v>
      </c>
      <c r="P7228" s="12">
        <f t="shared" si="897"/>
        <v>296679.3939400473</v>
      </c>
      <c r="Q7228" s="15">
        <f t="shared" si="903"/>
        <v>1053814.9245509503</v>
      </c>
      <c r="R7228" s="14">
        <f t="shared" si="898"/>
        <v>1.0538149245509503</v>
      </c>
    </row>
    <row r="7229" spans="1:18" ht="21" thickBot="1" x14ac:dyDescent="0.35">
      <c r="A7229" s="8" t="s">
        <v>62</v>
      </c>
      <c r="B7229" s="8" t="s">
        <v>63</v>
      </c>
      <c r="C7229" s="8" t="s">
        <v>64</v>
      </c>
      <c r="D7229" t="s">
        <v>30</v>
      </c>
      <c r="E7229" s="8" t="s">
        <v>46</v>
      </c>
      <c r="F7229" s="9">
        <v>9901.5858586118993</v>
      </c>
      <c r="G7229" s="10">
        <v>25402.222335550301</v>
      </c>
      <c r="H7229" s="10">
        <v>9669.4444443907705</v>
      </c>
      <c r="I7229" s="10">
        <v>3651.3888888888901</v>
      </c>
      <c r="J7229" s="9">
        <v>9890.6767676985492</v>
      </c>
      <c r="K7229" s="9">
        <f t="shared" si="899"/>
        <v>58515.318295140409</v>
      </c>
      <c r="L7229" s="11">
        <f t="shared" si="900"/>
        <v>99015.858586118993</v>
      </c>
      <c r="M7229" s="12">
        <f t="shared" si="896"/>
        <v>508044.44671100599</v>
      </c>
      <c r="N7229" s="12">
        <f t="shared" si="901"/>
        <v>106363.88888829848</v>
      </c>
      <c r="O7229" s="12">
        <f t="shared" si="902"/>
        <v>43816.666666666679</v>
      </c>
      <c r="P7229" s="12">
        <f t="shared" si="897"/>
        <v>296720.30303095648</v>
      </c>
      <c r="Q7229" s="15">
        <f t="shared" si="903"/>
        <v>1053961.1638830465</v>
      </c>
      <c r="R7229" s="14">
        <f t="shared" si="898"/>
        <v>1.0539611638830464</v>
      </c>
    </row>
    <row r="7230" spans="1:18" ht="21" thickBot="1" x14ac:dyDescent="0.35">
      <c r="A7230" s="8" t="s">
        <v>62</v>
      </c>
      <c r="B7230" s="8" t="s">
        <v>63</v>
      </c>
      <c r="C7230" s="8" t="s">
        <v>64</v>
      </c>
      <c r="D7230" t="s">
        <v>32</v>
      </c>
      <c r="E7230" s="8" t="s">
        <v>46</v>
      </c>
      <c r="F7230" s="9">
        <v>9902.9494949755408</v>
      </c>
      <c r="G7230" s="10">
        <v>25405.773696094398</v>
      </c>
      <c r="H7230" s="10">
        <v>9670.7777777240808</v>
      </c>
      <c r="I7230" s="10">
        <v>3651.8888888888901</v>
      </c>
      <c r="J7230" s="9">
        <v>9892.0404040621906</v>
      </c>
      <c r="K7230" s="9">
        <f t="shared" si="899"/>
        <v>58523.430261745103</v>
      </c>
      <c r="L7230" s="11">
        <f t="shared" si="900"/>
        <v>99029.494949755404</v>
      </c>
      <c r="M7230" s="12">
        <f t="shared" si="896"/>
        <v>508115.47392188798</v>
      </c>
      <c r="N7230" s="12">
        <f t="shared" si="901"/>
        <v>106378.55555496489</v>
      </c>
      <c r="O7230" s="12">
        <f t="shared" si="902"/>
        <v>43822.666666666679</v>
      </c>
      <c r="P7230" s="12">
        <f t="shared" si="897"/>
        <v>296761.21212186571</v>
      </c>
      <c r="Q7230" s="15">
        <f t="shared" si="903"/>
        <v>1054107.4032151406</v>
      </c>
      <c r="R7230" s="14">
        <f t="shared" si="898"/>
        <v>1.0541074032151405</v>
      </c>
    </row>
    <row r="7231" spans="1:18" ht="21" thickBot="1" x14ac:dyDescent="0.35">
      <c r="A7231" s="8" t="s">
        <v>62</v>
      </c>
      <c r="B7231" s="8" t="s">
        <v>63</v>
      </c>
      <c r="C7231" s="8" t="s">
        <v>64</v>
      </c>
      <c r="D7231" t="s">
        <v>34</v>
      </c>
      <c r="E7231" s="8" t="s">
        <v>46</v>
      </c>
      <c r="F7231" s="9">
        <v>9904.3131313391896</v>
      </c>
      <c r="G7231" s="9">
        <v>25409.325056638601</v>
      </c>
      <c r="H7231" s="10">
        <v>9672.1111110574002</v>
      </c>
      <c r="I7231" s="9">
        <v>3652.3888888888901</v>
      </c>
      <c r="J7231" s="9">
        <v>9893.4040404258303</v>
      </c>
      <c r="K7231" s="9">
        <f t="shared" si="899"/>
        <v>58531.542228349907</v>
      </c>
      <c r="L7231" s="11">
        <f t="shared" si="900"/>
        <v>99043.131313391903</v>
      </c>
      <c r="M7231" s="12">
        <f t="shared" si="896"/>
        <v>508186.50113277201</v>
      </c>
      <c r="N7231" s="12">
        <f t="shared" si="901"/>
        <v>106393.2222216314</v>
      </c>
      <c r="O7231" s="12">
        <f t="shared" si="902"/>
        <v>43828.666666666679</v>
      </c>
      <c r="P7231" s="12">
        <f t="shared" si="897"/>
        <v>296802.12121277489</v>
      </c>
      <c r="Q7231" s="15">
        <f t="shared" si="903"/>
        <v>1054253.6425472368</v>
      </c>
      <c r="R7231" s="14">
        <f t="shared" si="898"/>
        <v>1.0542536425472369</v>
      </c>
    </row>
    <row r="7232" spans="1:18" ht="21" thickBot="1" x14ac:dyDescent="0.35">
      <c r="A7232" s="8" t="s">
        <v>62</v>
      </c>
      <c r="B7232" s="8" t="s">
        <v>63</v>
      </c>
      <c r="C7232" s="8" t="s">
        <v>64</v>
      </c>
      <c r="D7232" t="s">
        <v>35</v>
      </c>
      <c r="E7232" s="8" t="s">
        <v>46</v>
      </c>
      <c r="F7232" s="9">
        <v>9905.6767677028402</v>
      </c>
      <c r="G7232" s="9">
        <v>25412.876417182801</v>
      </c>
      <c r="H7232" s="10">
        <v>9673.4444443907196</v>
      </c>
      <c r="I7232" s="10">
        <v>3652.8888888888901</v>
      </c>
      <c r="J7232" s="9">
        <v>9894.76767678947</v>
      </c>
      <c r="K7232" s="9">
        <f t="shared" si="899"/>
        <v>58539.654194954725</v>
      </c>
      <c r="L7232" s="11">
        <f t="shared" si="900"/>
        <v>99056.767677028402</v>
      </c>
      <c r="M7232" s="12">
        <f t="shared" si="896"/>
        <v>508257.52834365598</v>
      </c>
      <c r="N7232" s="12">
        <f t="shared" si="901"/>
        <v>106407.88888829792</v>
      </c>
      <c r="O7232" s="12">
        <f t="shared" si="902"/>
        <v>43834.666666666679</v>
      </c>
      <c r="P7232" s="12">
        <f t="shared" si="897"/>
        <v>296843.03030368412</v>
      </c>
      <c r="Q7232" s="15">
        <f t="shared" si="903"/>
        <v>1054399.8818793332</v>
      </c>
      <c r="R7232" s="14">
        <f t="shared" si="898"/>
        <v>1.0543998818793332</v>
      </c>
    </row>
    <row r="7233" spans="1:18" ht="21" thickBot="1" x14ac:dyDescent="0.35">
      <c r="A7233" s="8" t="s">
        <v>62</v>
      </c>
      <c r="B7233" s="8" t="s">
        <v>63</v>
      </c>
      <c r="C7233" s="8" t="s">
        <v>64</v>
      </c>
      <c r="D7233" t="s">
        <v>36</v>
      </c>
      <c r="E7233" s="8" t="s">
        <v>46</v>
      </c>
      <c r="F7233" s="9">
        <v>9907.0404040664907</v>
      </c>
      <c r="G7233" s="9">
        <v>25416.427777727</v>
      </c>
      <c r="H7233" s="10">
        <v>9674.7777777240408</v>
      </c>
      <c r="I7233" s="9">
        <v>3653.3888888888901</v>
      </c>
      <c r="J7233" s="9">
        <v>9896.1313131531097</v>
      </c>
      <c r="K7233" s="9">
        <f t="shared" si="899"/>
        <v>58547.766161559528</v>
      </c>
      <c r="L7233" s="11">
        <f t="shared" si="900"/>
        <v>99070.4040406649</v>
      </c>
      <c r="M7233" s="12">
        <f t="shared" si="896"/>
        <v>508328.55555454001</v>
      </c>
      <c r="N7233" s="12">
        <f t="shared" si="901"/>
        <v>106422.55555496445</v>
      </c>
      <c r="O7233" s="12">
        <f t="shared" si="902"/>
        <v>43840.666666666679</v>
      </c>
      <c r="P7233" s="12">
        <f t="shared" si="897"/>
        <v>296883.9393945933</v>
      </c>
      <c r="Q7233" s="15">
        <f t="shared" si="903"/>
        <v>1054546.1212114294</v>
      </c>
      <c r="R7233" s="14">
        <f t="shared" si="898"/>
        <v>1.0545461212114293</v>
      </c>
    </row>
    <row r="7234" spans="1:18" ht="21" thickBot="1" x14ac:dyDescent="0.35">
      <c r="A7234" s="8" t="s">
        <v>62</v>
      </c>
      <c r="B7234" s="8" t="s">
        <v>63</v>
      </c>
      <c r="C7234" s="8" t="s">
        <v>64</v>
      </c>
      <c r="D7234" t="s">
        <v>37</v>
      </c>
      <c r="E7234" s="8" t="s">
        <v>46</v>
      </c>
      <c r="F7234" s="9">
        <v>9908.4040404301395</v>
      </c>
      <c r="G7234" s="9">
        <v>25419.979138271301</v>
      </c>
      <c r="H7234" s="10">
        <v>9676.1111110573602</v>
      </c>
      <c r="I7234" s="10">
        <v>3653.8888888888901</v>
      </c>
      <c r="J7234" s="9">
        <v>9897.4949495167493</v>
      </c>
      <c r="K7234" s="9">
        <f t="shared" si="899"/>
        <v>58555.878128164448</v>
      </c>
      <c r="L7234" s="11">
        <f t="shared" si="900"/>
        <v>99084.040404301399</v>
      </c>
      <c r="M7234" s="12">
        <f t="shared" si="896"/>
        <v>508399.58276542602</v>
      </c>
      <c r="N7234" s="12">
        <f t="shared" si="901"/>
        <v>106437.22222163096</v>
      </c>
      <c r="O7234" s="12">
        <f t="shared" si="902"/>
        <v>43846.666666666679</v>
      </c>
      <c r="P7234" s="12">
        <f t="shared" si="897"/>
        <v>296924.84848550247</v>
      </c>
      <c r="Q7234" s="15">
        <f t="shared" si="903"/>
        <v>1054692.3605435274</v>
      </c>
      <c r="R7234" s="14">
        <f t="shared" si="898"/>
        <v>1.0546923605435274</v>
      </c>
    </row>
    <row r="7235" spans="1:18" ht="21" thickBot="1" x14ac:dyDescent="0.35">
      <c r="A7235" s="8" t="s">
        <v>62</v>
      </c>
      <c r="B7235" s="8" t="s">
        <v>63</v>
      </c>
      <c r="C7235" s="8" t="s">
        <v>64</v>
      </c>
      <c r="D7235" t="s">
        <v>38</v>
      </c>
      <c r="E7235" s="8" t="s">
        <v>46</v>
      </c>
      <c r="F7235" s="9">
        <v>9909.7676767937901</v>
      </c>
      <c r="G7235" s="10">
        <v>25423.530498815398</v>
      </c>
      <c r="H7235" s="10">
        <v>9677.4444443906796</v>
      </c>
      <c r="I7235" s="9">
        <v>3654.3888888888901</v>
      </c>
      <c r="J7235" s="9">
        <v>9898.8585858803908</v>
      </c>
      <c r="K7235" s="9">
        <f t="shared" si="899"/>
        <v>58563.990094769157</v>
      </c>
      <c r="L7235" s="11">
        <f t="shared" si="900"/>
        <v>99097.676767937897</v>
      </c>
      <c r="M7235" s="12">
        <f t="shared" ref="M7235:M7298" si="904">PRODUCT(G7235,20)</f>
        <v>508470.60997630795</v>
      </c>
      <c r="N7235" s="12">
        <f t="shared" si="901"/>
        <v>106451.88888829747</v>
      </c>
      <c r="O7235" s="12">
        <f t="shared" si="902"/>
        <v>43852.666666666679</v>
      </c>
      <c r="P7235" s="12">
        <f t="shared" ref="P7235:P7298" si="905">PRODUCT(J7235,30)</f>
        <v>296965.75757641171</v>
      </c>
      <c r="Q7235" s="15">
        <f t="shared" si="903"/>
        <v>1054838.5998756215</v>
      </c>
      <c r="R7235" s="14">
        <f t="shared" ref="R7235:R7298" si="906">Q7235/1000000</f>
        <v>1.0548385998756216</v>
      </c>
    </row>
    <row r="7236" spans="1:18" ht="21" thickBot="1" x14ac:dyDescent="0.35">
      <c r="A7236" s="8" t="s">
        <v>62</v>
      </c>
      <c r="B7236" s="8" t="s">
        <v>63</v>
      </c>
      <c r="C7236" s="8" t="s">
        <v>64</v>
      </c>
      <c r="D7236" t="s">
        <v>39</v>
      </c>
      <c r="E7236" s="8" t="s">
        <v>46</v>
      </c>
      <c r="F7236" s="9">
        <v>9911.1313131574407</v>
      </c>
      <c r="G7236" s="9">
        <v>25427.081859359601</v>
      </c>
      <c r="H7236" s="10">
        <v>9678.7777777240008</v>
      </c>
      <c r="I7236" s="10">
        <v>3654.8888888888901</v>
      </c>
      <c r="J7236" s="9">
        <v>9900.2222222440305</v>
      </c>
      <c r="K7236" s="9">
        <f t="shared" ref="K7236:K7299" si="907">SUM(F7236:J7236)</f>
        <v>58572.102061373967</v>
      </c>
      <c r="L7236" s="11">
        <f t="shared" ref="L7236:L7299" si="908">PRODUCT(F7236,10)</f>
        <v>99111.31313157441</v>
      </c>
      <c r="M7236" s="12">
        <f t="shared" si="904"/>
        <v>508541.63718719204</v>
      </c>
      <c r="N7236" s="12">
        <f t="shared" ref="N7236:N7299" si="909">PRODUCT(H7236,11)</f>
        <v>106466.55555496401</v>
      </c>
      <c r="O7236" s="12">
        <f t="shared" ref="O7236:O7299" si="910">PRODUCT(I7236,12)</f>
        <v>43858.666666666679</v>
      </c>
      <c r="P7236" s="12">
        <f t="shared" si="905"/>
        <v>297006.66666732094</v>
      </c>
      <c r="Q7236" s="15">
        <f t="shared" ref="Q7236:Q7299" si="911">SUM(L7236:P7236)</f>
        <v>1054984.8392077179</v>
      </c>
      <c r="R7236" s="14">
        <f t="shared" si="906"/>
        <v>1.0549848392077179</v>
      </c>
    </row>
    <row r="7237" spans="1:18" ht="21" thickBot="1" x14ac:dyDescent="0.35">
      <c r="A7237" s="8" t="s">
        <v>62</v>
      </c>
      <c r="B7237" s="8" t="s">
        <v>63</v>
      </c>
      <c r="C7237" s="8" t="s">
        <v>64</v>
      </c>
      <c r="D7237" t="s">
        <v>40</v>
      </c>
      <c r="E7237" s="8" t="s">
        <v>46</v>
      </c>
      <c r="F7237" s="9">
        <v>9912.4949495210894</v>
      </c>
      <c r="G7237" s="10">
        <v>25430.633219903801</v>
      </c>
      <c r="H7237" s="10">
        <v>9680.1111110573202</v>
      </c>
      <c r="I7237" s="9">
        <v>3655.3888888888901</v>
      </c>
      <c r="J7237" s="9">
        <v>9901.5858586076702</v>
      </c>
      <c r="K7237" s="9">
        <f t="shared" si="907"/>
        <v>58580.214027978771</v>
      </c>
      <c r="L7237" s="11">
        <f t="shared" si="908"/>
        <v>99124.949495210894</v>
      </c>
      <c r="M7237" s="12">
        <f t="shared" si="904"/>
        <v>508612.66439807601</v>
      </c>
      <c r="N7237" s="12">
        <f t="shared" si="909"/>
        <v>106481.22222163052</v>
      </c>
      <c r="O7237" s="12">
        <f t="shared" si="910"/>
        <v>43864.666666666679</v>
      </c>
      <c r="P7237" s="12">
        <f t="shared" si="905"/>
        <v>297047.57575823012</v>
      </c>
      <c r="Q7237" s="15">
        <f t="shared" si="911"/>
        <v>1055131.0785398141</v>
      </c>
      <c r="R7237" s="14">
        <f t="shared" si="906"/>
        <v>1.055131078539814</v>
      </c>
    </row>
    <row r="7238" spans="1:18" ht="21" thickBot="1" x14ac:dyDescent="0.35">
      <c r="A7238" s="8" t="s">
        <v>62</v>
      </c>
      <c r="B7238" s="8" t="s">
        <v>63</v>
      </c>
      <c r="C7238" s="8" t="s">
        <v>64</v>
      </c>
      <c r="D7238" t="s">
        <v>41</v>
      </c>
      <c r="E7238" s="8" t="s">
        <v>46</v>
      </c>
      <c r="F7238" s="9">
        <v>9913.8585858847291</v>
      </c>
      <c r="G7238" s="10">
        <v>25434.184580448</v>
      </c>
      <c r="H7238" s="10">
        <v>9681.4444443906395</v>
      </c>
      <c r="I7238" s="10">
        <v>3655.8888888888901</v>
      </c>
      <c r="J7238" s="9">
        <v>9902.9494949713098</v>
      </c>
      <c r="K7238" s="9">
        <f t="shared" si="907"/>
        <v>58588.325994583574</v>
      </c>
      <c r="L7238" s="11">
        <f t="shared" si="908"/>
        <v>99138.585858847291</v>
      </c>
      <c r="M7238" s="12">
        <f t="shared" si="904"/>
        <v>508683.69160895998</v>
      </c>
      <c r="N7238" s="12">
        <f t="shared" si="909"/>
        <v>106495.88888829704</v>
      </c>
      <c r="O7238" s="12">
        <f t="shared" si="910"/>
        <v>43870.666666666679</v>
      </c>
      <c r="P7238" s="12">
        <f t="shared" si="905"/>
        <v>297088.48484913929</v>
      </c>
      <c r="Q7238" s="15">
        <f t="shared" si="911"/>
        <v>1055277.3178719103</v>
      </c>
      <c r="R7238" s="14">
        <f t="shared" si="906"/>
        <v>1.0552773178719104</v>
      </c>
    </row>
    <row r="7239" spans="1:18" ht="21" thickBot="1" x14ac:dyDescent="0.35">
      <c r="A7239" s="8" t="s">
        <v>62</v>
      </c>
      <c r="B7239" s="8" t="s">
        <v>63</v>
      </c>
      <c r="C7239" s="8" t="s">
        <v>64</v>
      </c>
      <c r="D7239" t="s">
        <v>42</v>
      </c>
      <c r="E7239" s="8" t="s">
        <v>46</v>
      </c>
      <c r="F7239" s="9">
        <v>9915.2222222483797</v>
      </c>
      <c r="G7239" s="9">
        <v>25437.735940992301</v>
      </c>
      <c r="H7239" s="10">
        <v>9682.7777777239608</v>
      </c>
      <c r="I7239" s="10">
        <v>3656.3888888888901</v>
      </c>
      <c r="J7239" s="9">
        <v>9904.3131313349495</v>
      </c>
      <c r="K7239" s="9">
        <f t="shared" si="907"/>
        <v>58596.43796118848</v>
      </c>
      <c r="L7239" s="11">
        <f t="shared" si="908"/>
        <v>99152.222222483804</v>
      </c>
      <c r="M7239" s="12">
        <f t="shared" si="904"/>
        <v>508754.71881984605</v>
      </c>
      <c r="N7239" s="12">
        <f t="shared" si="909"/>
        <v>106510.55555496356</v>
      </c>
      <c r="O7239" s="12">
        <f t="shared" si="910"/>
        <v>43876.666666666679</v>
      </c>
      <c r="P7239" s="12">
        <f t="shared" si="905"/>
        <v>297129.39394004847</v>
      </c>
      <c r="Q7239" s="15">
        <f t="shared" si="911"/>
        <v>1055423.5572040086</v>
      </c>
      <c r="R7239" s="14">
        <f t="shared" si="906"/>
        <v>1.0554235572040085</v>
      </c>
    </row>
    <row r="7240" spans="1:18" ht="21" thickBot="1" x14ac:dyDescent="0.35">
      <c r="A7240" s="8" t="s">
        <v>62</v>
      </c>
      <c r="B7240" s="8" t="s">
        <v>63</v>
      </c>
      <c r="C7240" s="8" t="s">
        <v>64</v>
      </c>
      <c r="D7240" t="s">
        <v>43</v>
      </c>
      <c r="E7240" s="8" t="s">
        <v>29</v>
      </c>
      <c r="F7240" s="9">
        <v>9916.5858586120303</v>
      </c>
      <c r="G7240" s="9">
        <v>25441.287301536398</v>
      </c>
      <c r="H7240" s="10">
        <v>9684.1111110572801</v>
      </c>
      <c r="I7240" s="9">
        <v>3656.8888888888901</v>
      </c>
      <c r="J7240" s="9">
        <v>9905.6767676985892</v>
      </c>
      <c r="K7240" s="9">
        <f t="shared" si="907"/>
        <v>58604.549927793196</v>
      </c>
      <c r="L7240" s="11">
        <f t="shared" si="908"/>
        <v>99165.858586120303</v>
      </c>
      <c r="M7240" s="12">
        <f t="shared" si="904"/>
        <v>508825.74603072798</v>
      </c>
      <c r="N7240" s="12">
        <f t="shared" si="909"/>
        <v>106525.22222163009</v>
      </c>
      <c r="O7240" s="12">
        <f t="shared" si="910"/>
        <v>43882.666666666679</v>
      </c>
      <c r="P7240" s="12">
        <f t="shared" si="905"/>
        <v>297170.3030309577</v>
      </c>
      <c r="Q7240" s="15">
        <f t="shared" si="911"/>
        <v>1055569.7965361027</v>
      </c>
      <c r="R7240" s="14">
        <f t="shared" si="906"/>
        <v>1.0555697965361026</v>
      </c>
    </row>
    <row r="7241" spans="1:18" ht="21" thickBot="1" x14ac:dyDescent="0.35">
      <c r="A7241" s="8" t="s">
        <v>62</v>
      </c>
      <c r="B7241" s="8" t="s">
        <v>63</v>
      </c>
      <c r="C7241" s="8" t="s">
        <v>64</v>
      </c>
      <c r="D7241" t="s">
        <v>44</v>
      </c>
      <c r="E7241" s="8" t="s">
        <v>29</v>
      </c>
      <c r="F7241" s="9">
        <v>9917.9494949756809</v>
      </c>
      <c r="G7241" s="9">
        <v>25444.838662080601</v>
      </c>
      <c r="H7241" s="10">
        <v>9685.4444443905995</v>
      </c>
      <c r="I7241" s="10">
        <v>3657.3888888888901</v>
      </c>
      <c r="J7241" s="9">
        <v>9907.0404040622307</v>
      </c>
      <c r="K7241" s="9">
        <f t="shared" si="907"/>
        <v>58612.661894398007</v>
      </c>
      <c r="L7241" s="11">
        <f t="shared" si="908"/>
        <v>99179.494949756801</v>
      </c>
      <c r="M7241" s="12">
        <f t="shared" si="904"/>
        <v>508896.77324161201</v>
      </c>
      <c r="N7241" s="12">
        <f t="shared" si="909"/>
        <v>106539.8888882966</v>
      </c>
      <c r="O7241" s="12">
        <f t="shared" si="910"/>
        <v>43888.666666666679</v>
      </c>
      <c r="P7241" s="12">
        <f t="shared" si="905"/>
        <v>297211.21212186693</v>
      </c>
      <c r="Q7241" s="15">
        <f t="shared" si="911"/>
        <v>1055716.0358681988</v>
      </c>
      <c r="R7241" s="14">
        <f t="shared" si="906"/>
        <v>1.055716035868199</v>
      </c>
    </row>
    <row r="7242" spans="1:18" ht="21" thickBot="1" x14ac:dyDescent="0.35">
      <c r="A7242" s="8" t="s">
        <v>62</v>
      </c>
      <c r="B7242" s="8" t="s">
        <v>63</v>
      </c>
      <c r="C7242" s="8" t="s">
        <v>64</v>
      </c>
      <c r="D7242" t="s">
        <v>21</v>
      </c>
      <c r="E7242" s="8" t="s">
        <v>29</v>
      </c>
      <c r="F7242" s="9">
        <v>9919.3131313393296</v>
      </c>
      <c r="G7242" s="9">
        <v>25448.390022624801</v>
      </c>
      <c r="H7242" s="10">
        <v>9686.7777777239207</v>
      </c>
      <c r="I7242" s="9">
        <v>3657.8888888888901</v>
      </c>
      <c r="J7242" s="9">
        <v>9908.4040404258703</v>
      </c>
      <c r="K7242" s="9">
        <f t="shared" si="907"/>
        <v>58620.773861002817</v>
      </c>
      <c r="L7242" s="11">
        <f t="shared" si="908"/>
        <v>99193.1313133933</v>
      </c>
      <c r="M7242" s="12">
        <f t="shared" si="904"/>
        <v>508967.80045249604</v>
      </c>
      <c r="N7242" s="12">
        <f t="shared" si="909"/>
        <v>106554.55555496312</v>
      </c>
      <c r="O7242" s="12">
        <f t="shared" si="910"/>
        <v>43894.666666666679</v>
      </c>
      <c r="P7242" s="12">
        <f t="shared" si="905"/>
        <v>297252.12121277611</v>
      </c>
      <c r="Q7242" s="15">
        <f t="shared" si="911"/>
        <v>1055862.2752002953</v>
      </c>
      <c r="R7242" s="14">
        <f t="shared" si="906"/>
        <v>1.0558622752002953</v>
      </c>
    </row>
    <row r="7243" spans="1:18" ht="21" thickBot="1" x14ac:dyDescent="0.35">
      <c r="A7243" s="8" t="s">
        <v>62</v>
      </c>
      <c r="B7243" s="8" t="s">
        <v>63</v>
      </c>
      <c r="C7243" s="8" t="s">
        <v>64</v>
      </c>
      <c r="D7243" t="s">
        <v>23</v>
      </c>
      <c r="E7243" s="8" t="s">
        <v>29</v>
      </c>
      <c r="F7243" s="9">
        <v>9920.6767677029802</v>
      </c>
      <c r="G7243" s="10">
        <v>25451.941383169</v>
      </c>
      <c r="H7243" s="10">
        <v>9688.1111110572401</v>
      </c>
      <c r="I7243" s="10">
        <v>3658.3888888888901</v>
      </c>
      <c r="J7243" s="9">
        <v>9909.76767678951</v>
      </c>
      <c r="K7243" s="9">
        <f t="shared" si="907"/>
        <v>58628.885827607621</v>
      </c>
      <c r="L7243" s="11">
        <f t="shared" si="908"/>
        <v>99206.767677029799</v>
      </c>
      <c r="M7243" s="12">
        <f t="shared" si="904"/>
        <v>509038.82766338001</v>
      </c>
      <c r="N7243" s="12">
        <f t="shared" si="909"/>
        <v>106569.22222162964</v>
      </c>
      <c r="O7243" s="12">
        <f t="shared" si="910"/>
        <v>43900.666666666679</v>
      </c>
      <c r="P7243" s="12">
        <f t="shared" si="905"/>
        <v>297293.03030368529</v>
      </c>
      <c r="Q7243" s="15">
        <f t="shared" si="911"/>
        <v>1056008.5145323914</v>
      </c>
      <c r="R7243" s="14">
        <f t="shared" si="906"/>
        <v>1.0560085145323914</v>
      </c>
    </row>
    <row r="7244" spans="1:18" ht="21" thickBot="1" x14ac:dyDescent="0.35">
      <c r="A7244" s="8" t="s">
        <v>62</v>
      </c>
      <c r="B7244" s="8" t="s">
        <v>63</v>
      </c>
      <c r="C7244" s="8" t="s">
        <v>64</v>
      </c>
      <c r="D7244" t="s">
        <v>24</v>
      </c>
      <c r="E7244" s="8" t="s">
        <v>29</v>
      </c>
      <c r="F7244" s="9">
        <v>9922.0404040666308</v>
      </c>
      <c r="G7244" s="9">
        <v>25455.492743713199</v>
      </c>
      <c r="H7244" s="10">
        <v>9689.4444443905595</v>
      </c>
      <c r="I7244" s="9">
        <v>3658.8888888888901</v>
      </c>
      <c r="J7244" s="9">
        <v>9911.1313131531497</v>
      </c>
      <c r="K7244" s="9">
        <f t="shared" si="907"/>
        <v>58636.997794212431</v>
      </c>
      <c r="L7244" s="11">
        <f t="shared" si="908"/>
        <v>99220.404040666312</v>
      </c>
      <c r="M7244" s="12">
        <f t="shared" si="904"/>
        <v>509109.85487426398</v>
      </c>
      <c r="N7244" s="12">
        <f t="shared" si="909"/>
        <v>106583.88888829615</v>
      </c>
      <c r="O7244" s="12">
        <f t="shared" si="910"/>
        <v>43906.666666666679</v>
      </c>
      <c r="P7244" s="12">
        <f t="shared" si="905"/>
        <v>297333.93939459452</v>
      </c>
      <c r="Q7244" s="15">
        <f t="shared" si="911"/>
        <v>1056154.7538644876</v>
      </c>
      <c r="R7244" s="14">
        <f t="shared" si="906"/>
        <v>1.0561547538644875</v>
      </c>
    </row>
    <row r="7245" spans="1:18" ht="21" thickBot="1" x14ac:dyDescent="0.35">
      <c r="A7245" s="8" t="s">
        <v>62</v>
      </c>
      <c r="B7245" s="8" t="s">
        <v>63</v>
      </c>
      <c r="C7245" s="8" t="s">
        <v>64</v>
      </c>
      <c r="D7245" t="s">
        <v>25</v>
      </c>
      <c r="E7245" s="8" t="s">
        <v>29</v>
      </c>
      <c r="F7245" s="9">
        <v>9923.4040404302796</v>
      </c>
      <c r="G7245" s="10">
        <v>25459.044104257398</v>
      </c>
      <c r="H7245" s="10">
        <v>9690.7777777238807</v>
      </c>
      <c r="I7245" s="10">
        <v>3659.3888888888901</v>
      </c>
      <c r="J7245" s="9">
        <v>9912.4949495168003</v>
      </c>
      <c r="K7245" s="9">
        <f t="shared" si="907"/>
        <v>58645.109760817242</v>
      </c>
      <c r="L7245" s="11">
        <f t="shared" si="908"/>
        <v>99234.040404302796</v>
      </c>
      <c r="M7245" s="12">
        <f t="shared" si="904"/>
        <v>509180.88208514795</v>
      </c>
      <c r="N7245" s="12">
        <f t="shared" si="909"/>
        <v>106598.55555496269</v>
      </c>
      <c r="O7245" s="12">
        <f t="shared" si="910"/>
        <v>43912.666666666679</v>
      </c>
      <c r="P7245" s="12">
        <f t="shared" si="905"/>
        <v>297374.84848550399</v>
      </c>
      <c r="Q7245" s="15">
        <f t="shared" si="911"/>
        <v>1056300.9931965841</v>
      </c>
      <c r="R7245" s="14">
        <f t="shared" si="906"/>
        <v>1.0563009931965841</v>
      </c>
    </row>
    <row r="7246" spans="1:18" ht="21" thickBot="1" x14ac:dyDescent="0.35">
      <c r="A7246" s="8" t="s">
        <v>62</v>
      </c>
      <c r="B7246" s="8" t="s">
        <v>63</v>
      </c>
      <c r="C7246" s="8" t="s">
        <v>64</v>
      </c>
      <c r="D7246" t="s">
        <v>27</v>
      </c>
      <c r="E7246" s="8" t="s">
        <v>29</v>
      </c>
      <c r="F7246" s="9">
        <v>9924.7676767939192</v>
      </c>
      <c r="G7246" s="10">
        <v>25462.595464801601</v>
      </c>
      <c r="H7246" s="10">
        <v>9692.1111110571892</v>
      </c>
      <c r="I7246" s="9">
        <v>3659.8888888888901</v>
      </c>
      <c r="J7246" s="9">
        <v>9913.8585858804399</v>
      </c>
      <c r="K7246" s="9">
        <f t="shared" si="907"/>
        <v>58653.221727422031</v>
      </c>
      <c r="L7246" s="11">
        <f t="shared" si="908"/>
        <v>99247.676767939192</v>
      </c>
      <c r="M7246" s="12">
        <f t="shared" si="904"/>
        <v>509251.90929603204</v>
      </c>
      <c r="N7246" s="12">
        <f t="shared" si="909"/>
        <v>106613.22222162908</v>
      </c>
      <c r="O7246" s="12">
        <f t="shared" si="910"/>
        <v>43918.666666666679</v>
      </c>
      <c r="P7246" s="12">
        <f t="shared" si="905"/>
        <v>297415.75757641322</v>
      </c>
      <c r="Q7246" s="15">
        <f t="shared" si="911"/>
        <v>1056447.2325286802</v>
      </c>
      <c r="R7246" s="14">
        <f t="shared" si="906"/>
        <v>1.0564472325286802</v>
      </c>
    </row>
    <row r="7247" spans="1:18" ht="21" thickBot="1" x14ac:dyDescent="0.35">
      <c r="A7247" s="8" t="s">
        <v>62</v>
      </c>
      <c r="B7247" s="8" t="s">
        <v>63</v>
      </c>
      <c r="C7247" s="8" t="s">
        <v>64</v>
      </c>
      <c r="D7247" t="s">
        <v>28</v>
      </c>
      <c r="E7247" s="8" t="s">
        <v>29</v>
      </c>
      <c r="F7247" s="9">
        <v>9926.1313131575698</v>
      </c>
      <c r="G7247" s="9">
        <v>25466.146825345801</v>
      </c>
      <c r="H7247" s="10">
        <v>9693.4444443905104</v>
      </c>
      <c r="I7247" s="10">
        <v>3660.3888888888901</v>
      </c>
      <c r="J7247" s="9">
        <v>9915.2222222440796</v>
      </c>
      <c r="K7247" s="9">
        <f t="shared" si="907"/>
        <v>58661.333694026849</v>
      </c>
      <c r="L7247" s="11">
        <f t="shared" si="908"/>
        <v>99261.313131575705</v>
      </c>
      <c r="M7247" s="12">
        <f t="shared" si="904"/>
        <v>509322.93650691601</v>
      </c>
      <c r="N7247" s="12">
        <f t="shared" si="909"/>
        <v>106627.88888829561</v>
      </c>
      <c r="O7247" s="12">
        <f t="shared" si="910"/>
        <v>43924.666666666679</v>
      </c>
      <c r="P7247" s="12">
        <f t="shared" si="905"/>
        <v>297456.6666673224</v>
      </c>
      <c r="Q7247" s="15">
        <f t="shared" si="911"/>
        <v>1056593.4718607764</v>
      </c>
      <c r="R7247" s="14">
        <f t="shared" si="906"/>
        <v>1.0565934718607763</v>
      </c>
    </row>
    <row r="7248" spans="1:18" ht="21" thickBot="1" x14ac:dyDescent="0.35">
      <c r="A7248" s="8" t="s">
        <v>62</v>
      </c>
      <c r="B7248" s="8" t="s">
        <v>63</v>
      </c>
      <c r="C7248" s="8" t="s">
        <v>64</v>
      </c>
      <c r="D7248" t="s">
        <v>21</v>
      </c>
      <c r="E7248" s="8" t="s">
        <v>29</v>
      </c>
      <c r="F7248" s="9">
        <v>9927.4949495212204</v>
      </c>
      <c r="G7248" s="9">
        <v>25469.69818589</v>
      </c>
      <c r="H7248" s="10">
        <v>9694.7777777238298</v>
      </c>
      <c r="I7248" s="10">
        <v>3660.8888888888901</v>
      </c>
      <c r="J7248" s="9">
        <v>9916.5858586077193</v>
      </c>
      <c r="K7248" s="9">
        <f t="shared" si="907"/>
        <v>58669.445660631653</v>
      </c>
      <c r="L7248" s="11">
        <f t="shared" si="908"/>
        <v>99274.949495212204</v>
      </c>
      <c r="M7248" s="12">
        <f t="shared" si="904"/>
        <v>509393.96371779998</v>
      </c>
      <c r="N7248" s="12">
        <f t="shared" si="909"/>
        <v>106642.55555496213</v>
      </c>
      <c r="O7248" s="12">
        <f t="shared" si="910"/>
        <v>43930.666666666679</v>
      </c>
      <c r="P7248" s="12">
        <f t="shared" si="905"/>
        <v>297497.57575823157</v>
      </c>
      <c r="Q7248" s="15">
        <f t="shared" si="911"/>
        <v>1056739.7111928724</v>
      </c>
      <c r="R7248" s="14">
        <f t="shared" si="906"/>
        <v>1.0567397111928725</v>
      </c>
    </row>
    <row r="7249" spans="1:18" ht="21" thickBot="1" x14ac:dyDescent="0.35">
      <c r="A7249" s="8" t="s">
        <v>62</v>
      </c>
      <c r="B7249" s="8" t="s">
        <v>63</v>
      </c>
      <c r="C7249" s="8" t="s">
        <v>64</v>
      </c>
      <c r="D7249" t="s">
        <v>23</v>
      </c>
      <c r="E7249" s="8" t="s">
        <v>29</v>
      </c>
      <c r="F7249" s="9">
        <v>9928.8585858848692</v>
      </c>
      <c r="G7249" s="9">
        <v>25473.249546434199</v>
      </c>
      <c r="H7249" s="10">
        <v>9696.1111110571492</v>
      </c>
      <c r="I7249" s="9">
        <v>3661.3888888888901</v>
      </c>
      <c r="J7249" s="9">
        <v>9917.9494949713608</v>
      </c>
      <c r="K7249" s="9">
        <f t="shared" si="907"/>
        <v>58677.557627236471</v>
      </c>
      <c r="L7249" s="11">
        <f t="shared" si="908"/>
        <v>99288.585858848688</v>
      </c>
      <c r="M7249" s="12">
        <f t="shared" si="904"/>
        <v>509464.99092868401</v>
      </c>
      <c r="N7249" s="12">
        <f t="shared" si="909"/>
        <v>106657.22222162865</v>
      </c>
      <c r="O7249" s="12">
        <f t="shared" si="910"/>
        <v>43936.666666666679</v>
      </c>
      <c r="P7249" s="12">
        <f t="shared" si="905"/>
        <v>297538.4848491408</v>
      </c>
      <c r="Q7249" s="15">
        <f t="shared" si="911"/>
        <v>1056885.9505249688</v>
      </c>
      <c r="R7249" s="14">
        <f t="shared" si="906"/>
        <v>1.0568859505249688</v>
      </c>
    </row>
    <row r="7250" spans="1:18" ht="21" thickBot="1" x14ac:dyDescent="0.35">
      <c r="A7250" s="8" t="s">
        <v>62</v>
      </c>
      <c r="B7250" s="8" t="s">
        <v>63</v>
      </c>
      <c r="C7250" s="8" t="s">
        <v>64</v>
      </c>
      <c r="D7250" t="s">
        <v>24</v>
      </c>
      <c r="E7250" s="8" t="s">
        <v>29</v>
      </c>
      <c r="F7250" s="9">
        <v>9930.2222222485198</v>
      </c>
      <c r="G7250" s="9">
        <v>25476.800906978398</v>
      </c>
      <c r="H7250" s="10">
        <v>9697.4444443904704</v>
      </c>
      <c r="I7250" s="10">
        <v>3661.8888888888901</v>
      </c>
      <c r="J7250" s="9">
        <v>9919.3131313350004</v>
      </c>
      <c r="K7250" s="9">
        <f t="shared" si="907"/>
        <v>58685.669593841281</v>
      </c>
      <c r="L7250" s="11">
        <f t="shared" si="908"/>
        <v>99302.222222485201</v>
      </c>
      <c r="M7250" s="12">
        <f t="shared" si="904"/>
        <v>509536.01813956798</v>
      </c>
      <c r="N7250" s="12">
        <f t="shared" si="909"/>
        <v>106671.88888829517</v>
      </c>
      <c r="O7250" s="12">
        <f t="shared" si="910"/>
        <v>43942.666666666679</v>
      </c>
      <c r="P7250" s="12">
        <f t="shared" si="905"/>
        <v>297579.39394005004</v>
      </c>
      <c r="Q7250" s="15">
        <f t="shared" si="911"/>
        <v>1057032.189857065</v>
      </c>
      <c r="R7250" s="14">
        <f t="shared" si="906"/>
        <v>1.0570321898570649</v>
      </c>
    </row>
    <row r="7251" spans="1:18" ht="21" thickBot="1" x14ac:dyDescent="0.35">
      <c r="A7251" s="8" t="s">
        <v>62</v>
      </c>
      <c r="B7251" s="8" t="s">
        <v>63</v>
      </c>
      <c r="C7251" s="8" t="s">
        <v>64</v>
      </c>
      <c r="D7251" t="s">
        <v>25</v>
      </c>
      <c r="E7251" s="8" t="s">
        <v>29</v>
      </c>
      <c r="F7251" s="9">
        <v>9931.5858586121703</v>
      </c>
      <c r="G7251" s="10">
        <v>25480.352267522601</v>
      </c>
      <c r="H7251" s="10">
        <v>9698.7777777237898</v>
      </c>
      <c r="I7251" s="9">
        <v>3662.3888888888901</v>
      </c>
      <c r="J7251" s="9">
        <v>9920.6767676986401</v>
      </c>
      <c r="K7251" s="9">
        <f t="shared" si="907"/>
        <v>58693.781560446099</v>
      </c>
      <c r="L7251" s="11">
        <f t="shared" si="908"/>
        <v>99315.8585861217</v>
      </c>
      <c r="M7251" s="12">
        <f t="shared" si="904"/>
        <v>509607.04535045201</v>
      </c>
      <c r="N7251" s="12">
        <f t="shared" si="909"/>
        <v>106686.55555496168</v>
      </c>
      <c r="O7251" s="12">
        <f t="shared" si="910"/>
        <v>43948.666666666679</v>
      </c>
      <c r="P7251" s="12">
        <f t="shared" si="905"/>
        <v>297620.30303095921</v>
      </c>
      <c r="Q7251" s="15">
        <f t="shared" si="911"/>
        <v>1057178.4291891614</v>
      </c>
      <c r="R7251" s="14">
        <f t="shared" si="906"/>
        <v>1.0571784291891615</v>
      </c>
    </row>
    <row r="7252" spans="1:18" ht="21" thickBot="1" x14ac:dyDescent="0.35">
      <c r="A7252" s="8" t="s">
        <v>62</v>
      </c>
      <c r="B7252" s="8" t="s">
        <v>63</v>
      </c>
      <c r="C7252" s="8" t="s">
        <v>64</v>
      </c>
      <c r="D7252" t="s">
        <v>21</v>
      </c>
      <c r="E7252" s="8" t="s">
        <v>29</v>
      </c>
      <c r="F7252" s="9">
        <v>9932.9494949758191</v>
      </c>
      <c r="G7252" s="9">
        <v>25483.903628066801</v>
      </c>
      <c r="H7252" s="10">
        <v>9700.1111110571092</v>
      </c>
      <c r="I7252" s="10">
        <v>3662.8888888888901</v>
      </c>
      <c r="J7252" s="9">
        <v>9922.0404040622798</v>
      </c>
      <c r="K7252" s="9">
        <f t="shared" si="907"/>
        <v>58701.893527050895</v>
      </c>
      <c r="L7252" s="11">
        <f t="shared" si="908"/>
        <v>99329.494949758198</v>
      </c>
      <c r="M7252" s="12">
        <f t="shared" si="904"/>
        <v>509678.07256133598</v>
      </c>
      <c r="N7252" s="12">
        <f t="shared" si="909"/>
        <v>106701.2222216282</v>
      </c>
      <c r="O7252" s="12">
        <f t="shared" si="910"/>
        <v>43954.666666666679</v>
      </c>
      <c r="P7252" s="12">
        <f t="shared" si="905"/>
        <v>297661.21212186839</v>
      </c>
      <c r="Q7252" s="15">
        <f t="shared" si="911"/>
        <v>1057324.6685212574</v>
      </c>
      <c r="R7252" s="14">
        <f t="shared" si="906"/>
        <v>1.0573246685212574</v>
      </c>
    </row>
    <row r="7253" spans="1:18" ht="21" thickBot="1" x14ac:dyDescent="0.35">
      <c r="A7253" s="8" t="s">
        <v>62</v>
      </c>
      <c r="B7253" s="8" t="s">
        <v>63</v>
      </c>
      <c r="C7253" s="8" t="s">
        <v>64</v>
      </c>
      <c r="D7253" t="s">
        <v>23</v>
      </c>
      <c r="E7253" s="8" t="s">
        <v>29</v>
      </c>
      <c r="F7253" s="9">
        <v>9934.3131313394697</v>
      </c>
      <c r="G7253" s="10">
        <v>25487.454988611</v>
      </c>
      <c r="H7253" s="10">
        <v>9701.4444443904304</v>
      </c>
      <c r="I7253" s="9">
        <v>3663.3888888888901</v>
      </c>
      <c r="J7253" s="9">
        <v>9923.4040404259194</v>
      </c>
      <c r="K7253" s="9">
        <f t="shared" si="907"/>
        <v>58710.005493655714</v>
      </c>
      <c r="L7253" s="11">
        <f t="shared" si="908"/>
        <v>99343.131313394697</v>
      </c>
      <c r="M7253" s="12">
        <f t="shared" si="904"/>
        <v>509749.09977222001</v>
      </c>
      <c r="N7253" s="12">
        <f t="shared" si="909"/>
        <v>106715.88888829474</v>
      </c>
      <c r="O7253" s="12">
        <f t="shared" si="910"/>
        <v>43960.666666666679</v>
      </c>
      <c r="P7253" s="12">
        <f t="shared" si="905"/>
        <v>297702.12121277757</v>
      </c>
      <c r="Q7253" s="15">
        <f t="shared" si="911"/>
        <v>1057470.9078533538</v>
      </c>
      <c r="R7253" s="14">
        <f t="shared" si="906"/>
        <v>1.0574709078533537</v>
      </c>
    </row>
    <row r="7254" spans="1:18" ht="21" thickBot="1" x14ac:dyDescent="0.35">
      <c r="A7254" s="8" t="s">
        <v>62</v>
      </c>
      <c r="B7254" s="8" t="s">
        <v>63</v>
      </c>
      <c r="C7254" s="8" t="s">
        <v>64</v>
      </c>
      <c r="D7254" t="s">
        <v>24</v>
      </c>
      <c r="E7254" s="8" t="s">
        <v>29</v>
      </c>
      <c r="F7254" s="9">
        <v>9935.6767677031094</v>
      </c>
      <c r="G7254" s="10">
        <v>25491.006349155199</v>
      </c>
      <c r="H7254" s="10">
        <v>9702.7777777237498</v>
      </c>
      <c r="I7254" s="10">
        <v>3663.8888888888901</v>
      </c>
      <c r="J7254" s="9">
        <v>9924.7676767895591</v>
      </c>
      <c r="K7254" s="9">
        <f t="shared" si="907"/>
        <v>58718.11746026051</v>
      </c>
      <c r="L7254" s="11">
        <f t="shared" si="908"/>
        <v>99356.767677031094</v>
      </c>
      <c r="M7254" s="12">
        <f t="shared" si="904"/>
        <v>509820.12698310398</v>
      </c>
      <c r="N7254" s="12">
        <f t="shared" si="909"/>
        <v>106730.55555496125</v>
      </c>
      <c r="O7254" s="12">
        <f t="shared" si="910"/>
        <v>43966.666666666679</v>
      </c>
      <c r="P7254" s="12">
        <f t="shared" si="905"/>
        <v>297743.0303036868</v>
      </c>
      <c r="Q7254" s="15">
        <f t="shared" si="911"/>
        <v>1057617.1471854497</v>
      </c>
      <c r="R7254" s="14">
        <f t="shared" si="906"/>
        <v>1.0576171471854496</v>
      </c>
    </row>
    <row r="7255" spans="1:18" ht="21" thickBot="1" x14ac:dyDescent="0.35">
      <c r="A7255" s="8" t="s">
        <v>62</v>
      </c>
      <c r="B7255" s="8" t="s">
        <v>63</v>
      </c>
      <c r="C7255" s="8" t="s">
        <v>64</v>
      </c>
      <c r="D7255" t="s">
        <v>25</v>
      </c>
      <c r="E7255" s="8" t="s">
        <v>29</v>
      </c>
      <c r="F7255" s="9">
        <v>9937.0404040667599</v>
      </c>
      <c r="G7255" s="9">
        <v>25494.557709699398</v>
      </c>
      <c r="H7255" s="10">
        <v>9704.1111110570691</v>
      </c>
      <c r="I7255" s="9">
        <v>3664.3888888888901</v>
      </c>
      <c r="J7255" s="9">
        <v>9926.1313131532006</v>
      </c>
      <c r="K7255" s="9">
        <f t="shared" si="907"/>
        <v>58726.22942686532</v>
      </c>
      <c r="L7255" s="11">
        <f t="shared" si="908"/>
        <v>99370.404040667607</v>
      </c>
      <c r="M7255" s="12">
        <f t="shared" si="904"/>
        <v>509891.15419398795</v>
      </c>
      <c r="N7255" s="12">
        <f t="shared" si="909"/>
        <v>106745.22222162776</v>
      </c>
      <c r="O7255" s="12">
        <f t="shared" si="910"/>
        <v>43972.666666666679</v>
      </c>
      <c r="P7255" s="12">
        <f t="shared" si="905"/>
        <v>297783.93939459603</v>
      </c>
      <c r="Q7255" s="15">
        <f t="shared" si="911"/>
        <v>1057763.3865175459</v>
      </c>
      <c r="R7255" s="14">
        <f t="shared" si="906"/>
        <v>1.057763386517546</v>
      </c>
    </row>
    <row r="7256" spans="1:18" ht="21" thickBot="1" x14ac:dyDescent="0.35">
      <c r="A7256" s="8" t="s">
        <v>62</v>
      </c>
      <c r="B7256" s="8" t="s">
        <v>63</v>
      </c>
      <c r="C7256" s="8" t="s">
        <v>64</v>
      </c>
      <c r="D7256" t="s">
        <v>27</v>
      </c>
      <c r="E7256" s="8" t="s">
        <v>29</v>
      </c>
      <c r="F7256" s="9">
        <v>9938.4040404304105</v>
      </c>
      <c r="G7256" s="9">
        <v>25498.109070243601</v>
      </c>
      <c r="H7256" s="10">
        <v>9705.4444443903903</v>
      </c>
      <c r="I7256" s="10">
        <v>3664.8888888888901</v>
      </c>
      <c r="J7256" s="9">
        <v>9927.4949495168403</v>
      </c>
      <c r="K7256" s="9">
        <f t="shared" si="907"/>
        <v>58734.341393470138</v>
      </c>
      <c r="L7256" s="11">
        <f t="shared" si="908"/>
        <v>99384.040404304105</v>
      </c>
      <c r="M7256" s="12">
        <f t="shared" si="904"/>
        <v>509962.18140487204</v>
      </c>
      <c r="N7256" s="12">
        <f t="shared" si="909"/>
        <v>106759.8888882943</v>
      </c>
      <c r="O7256" s="12">
        <f t="shared" si="910"/>
        <v>43978.666666666679</v>
      </c>
      <c r="P7256" s="12">
        <f t="shared" si="905"/>
        <v>297824.84848550521</v>
      </c>
      <c r="Q7256" s="15">
        <f t="shared" si="911"/>
        <v>1057909.6258496423</v>
      </c>
      <c r="R7256" s="14">
        <f t="shared" si="906"/>
        <v>1.0579096258496423</v>
      </c>
    </row>
    <row r="7257" spans="1:18" ht="21" thickBot="1" x14ac:dyDescent="0.35">
      <c r="A7257" s="8" t="s">
        <v>62</v>
      </c>
      <c r="B7257" s="8" t="s">
        <v>63</v>
      </c>
      <c r="C7257" s="8" t="s">
        <v>64</v>
      </c>
      <c r="D7257" t="s">
        <v>28</v>
      </c>
      <c r="E7257" s="8" t="s">
        <v>29</v>
      </c>
      <c r="F7257" s="9">
        <v>9939.7676767940593</v>
      </c>
      <c r="G7257" s="9">
        <v>25501.660430787801</v>
      </c>
      <c r="H7257" s="10">
        <v>9706.7777777237097</v>
      </c>
      <c r="I7257" s="10">
        <v>3665.3888888888901</v>
      </c>
      <c r="J7257" s="9">
        <v>9928.8585858804799</v>
      </c>
      <c r="K7257" s="9">
        <f t="shared" si="907"/>
        <v>58742.453360074935</v>
      </c>
      <c r="L7257" s="11">
        <f t="shared" si="908"/>
        <v>99397.676767940589</v>
      </c>
      <c r="M7257" s="12">
        <f t="shared" si="904"/>
        <v>510033.20861575601</v>
      </c>
      <c r="N7257" s="12">
        <f t="shared" si="909"/>
        <v>106774.55555496081</v>
      </c>
      <c r="O7257" s="12">
        <f t="shared" si="910"/>
        <v>43984.666666666679</v>
      </c>
      <c r="P7257" s="12">
        <f t="shared" si="905"/>
        <v>297865.75757641438</v>
      </c>
      <c r="Q7257" s="15">
        <f t="shared" si="911"/>
        <v>1058055.8651817385</v>
      </c>
      <c r="R7257" s="14">
        <f t="shared" si="906"/>
        <v>1.0580558651817384</v>
      </c>
    </row>
    <row r="7258" spans="1:18" ht="21" thickBot="1" x14ac:dyDescent="0.35">
      <c r="A7258" s="8" t="s">
        <v>62</v>
      </c>
      <c r="B7258" s="8" t="s">
        <v>63</v>
      </c>
      <c r="C7258" s="8" t="s">
        <v>64</v>
      </c>
      <c r="D7258" t="s">
        <v>30</v>
      </c>
      <c r="E7258" s="8" t="s">
        <v>29</v>
      </c>
      <c r="F7258" s="9">
        <v>9941.1313131577099</v>
      </c>
      <c r="G7258" s="9">
        <v>25505.211791332</v>
      </c>
      <c r="H7258" s="10">
        <v>9708.1111110570291</v>
      </c>
      <c r="I7258" s="9">
        <v>3665.8888888888901</v>
      </c>
      <c r="J7258" s="9">
        <v>9930.2222222441196</v>
      </c>
      <c r="K7258" s="9">
        <f t="shared" si="907"/>
        <v>58750.565326679745</v>
      </c>
      <c r="L7258" s="11">
        <f t="shared" si="908"/>
        <v>99411.313131577102</v>
      </c>
      <c r="M7258" s="12">
        <f t="shared" si="904"/>
        <v>510104.23582663998</v>
      </c>
      <c r="N7258" s="12">
        <f t="shared" si="909"/>
        <v>106789.22222162732</v>
      </c>
      <c r="O7258" s="12">
        <f t="shared" si="910"/>
        <v>43990.666666666679</v>
      </c>
      <c r="P7258" s="12">
        <f t="shared" si="905"/>
        <v>297906.66666732356</v>
      </c>
      <c r="Q7258" s="15">
        <f t="shared" si="911"/>
        <v>1058202.1045138347</v>
      </c>
      <c r="R7258" s="14">
        <f t="shared" si="906"/>
        <v>1.0582021045138348</v>
      </c>
    </row>
    <row r="7259" spans="1:18" ht="21" thickBot="1" x14ac:dyDescent="0.35">
      <c r="A7259" s="8" t="s">
        <v>62</v>
      </c>
      <c r="B7259" s="8" t="s">
        <v>63</v>
      </c>
      <c r="C7259" s="8" t="s">
        <v>64</v>
      </c>
      <c r="D7259" t="s">
        <v>32</v>
      </c>
      <c r="E7259" s="8" t="s">
        <v>29</v>
      </c>
      <c r="F7259" s="9">
        <v>9942.4949495213605</v>
      </c>
      <c r="G7259" s="10">
        <v>25508.763151876199</v>
      </c>
      <c r="H7259" s="10">
        <v>9709.4444443903503</v>
      </c>
      <c r="I7259" s="10">
        <v>3666.3888888888901</v>
      </c>
      <c r="J7259" s="9">
        <v>9931.5858586077593</v>
      </c>
      <c r="K7259" s="9">
        <f t="shared" si="907"/>
        <v>58758.677293284556</v>
      </c>
      <c r="L7259" s="11">
        <f t="shared" si="908"/>
        <v>99424.949495213601</v>
      </c>
      <c r="M7259" s="12">
        <f t="shared" si="904"/>
        <v>510175.26303752395</v>
      </c>
      <c r="N7259" s="12">
        <f t="shared" si="909"/>
        <v>106803.88888829385</v>
      </c>
      <c r="O7259" s="12">
        <f t="shared" si="910"/>
        <v>43996.666666666679</v>
      </c>
      <c r="P7259" s="12">
        <f t="shared" si="905"/>
        <v>297947.57575823279</v>
      </c>
      <c r="Q7259" s="15">
        <f t="shared" si="911"/>
        <v>1058348.3438459309</v>
      </c>
      <c r="R7259" s="14">
        <f t="shared" si="906"/>
        <v>1.0583483438459309</v>
      </c>
    </row>
    <row r="7260" spans="1:18" ht="21" thickBot="1" x14ac:dyDescent="0.35">
      <c r="A7260" s="8" t="s">
        <v>62</v>
      </c>
      <c r="B7260" s="8" t="s">
        <v>63</v>
      </c>
      <c r="C7260" s="8" t="s">
        <v>64</v>
      </c>
      <c r="D7260" t="s">
        <v>34</v>
      </c>
      <c r="E7260" s="8" t="s">
        <v>29</v>
      </c>
      <c r="F7260" s="9">
        <v>9943.8585858850092</v>
      </c>
      <c r="G7260" s="9">
        <v>25512.314512420398</v>
      </c>
      <c r="H7260" s="10">
        <v>9710.7777777236697</v>
      </c>
      <c r="I7260" s="9">
        <v>3666.8888888888901</v>
      </c>
      <c r="J7260" s="9">
        <v>9932.9494949714008</v>
      </c>
      <c r="K7260" s="9">
        <f t="shared" si="907"/>
        <v>58766.789259889367</v>
      </c>
      <c r="L7260" s="11">
        <f t="shared" si="908"/>
        <v>99438.5858588501</v>
      </c>
      <c r="M7260" s="12">
        <f t="shared" si="904"/>
        <v>510246.29024840798</v>
      </c>
      <c r="N7260" s="12">
        <f t="shared" si="909"/>
        <v>106818.55555496036</v>
      </c>
      <c r="O7260" s="12">
        <f t="shared" si="910"/>
        <v>44002.666666666679</v>
      </c>
      <c r="P7260" s="12">
        <f t="shared" si="905"/>
        <v>297988.48484914203</v>
      </c>
      <c r="Q7260" s="15">
        <f t="shared" si="911"/>
        <v>1058494.5831780271</v>
      </c>
      <c r="R7260" s="14">
        <f t="shared" si="906"/>
        <v>1.058494583178027</v>
      </c>
    </row>
    <row r="7261" spans="1:18" ht="21" thickBot="1" x14ac:dyDescent="0.35">
      <c r="A7261" s="8" t="s">
        <v>62</v>
      </c>
      <c r="B7261" s="8" t="s">
        <v>63</v>
      </c>
      <c r="C7261" s="8" t="s">
        <v>64</v>
      </c>
      <c r="D7261" t="s">
        <v>35</v>
      </c>
      <c r="E7261" s="8" t="s">
        <v>29</v>
      </c>
      <c r="F7261" s="9">
        <v>9945.2222222486598</v>
      </c>
      <c r="G7261" s="10">
        <v>25515.865872964601</v>
      </c>
      <c r="H7261" s="10">
        <v>9712.1111110569891</v>
      </c>
      <c r="I7261" s="10">
        <v>3667.3888888888901</v>
      </c>
      <c r="J7261" s="9">
        <v>9934.3131313350405</v>
      </c>
      <c r="K7261" s="9">
        <f t="shared" si="907"/>
        <v>58774.901226494178</v>
      </c>
      <c r="L7261" s="11">
        <f t="shared" si="908"/>
        <v>99452.222222486598</v>
      </c>
      <c r="M7261" s="12">
        <f t="shared" si="904"/>
        <v>510317.31745929201</v>
      </c>
      <c r="N7261" s="12">
        <f t="shared" si="909"/>
        <v>106833.22222162689</v>
      </c>
      <c r="O7261" s="12">
        <f t="shared" si="910"/>
        <v>44008.666666666679</v>
      </c>
      <c r="P7261" s="12">
        <f t="shared" si="905"/>
        <v>298029.3939400512</v>
      </c>
      <c r="Q7261" s="15">
        <f t="shared" si="911"/>
        <v>1058640.8225101233</v>
      </c>
      <c r="R7261" s="14">
        <f t="shared" si="906"/>
        <v>1.0586408225101231</v>
      </c>
    </row>
    <row r="7262" spans="1:18" ht="21" thickBot="1" x14ac:dyDescent="0.35">
      <c r="A7262" s="8" t="s">
        <v>62</v>
      </c>
      <c r="B7262" s="8" t="s">
        <v>63</v>
      </c>
      <c r="C7262" s="8" t="s">
        <v>64</v>
      </c>
      <c r="D7262" t="s">
        <v>36</v>
      </c>
      <c r="E7262" s="8" t="s">
        <v>29</v>
      </c>
      <c r="F7262" s="9">
        <v>9946.5858586122995</v>
      </c>
      <c r="G7262" s="10">
        <v>25519.417233508801</v>
      </c>
      <c r="H7262" s="10">
        <v>9713.4444443902994</v>
      </c>
      <c r="I7262" s="9">
        <v>3667.8888888888901</v>
      </c>
      <c r="J7262" s="9">
        <v>9935.6767676986892</v>
      </c>
      <c r="K7262" s="9">
        <f t="shared" si="907"/>
        <v>58783.013193098974</v>
      </c>
      <c r="L7262" s="11">
        <f t="shared" si="908"/>
        <v>99465.858586122995</v>
      </c>
      <c r="M7262" s="12">
        <f t="shared" si="904"/>
        <v>510388.34467017604</v>
      </c>
      <c r="N7262" s="12">
        <f t="shared" si="909"/>
        <v>106847.8888882933</v>
      </c>
      <c r="O7262" s="12">
        <f t="shared" si="910"/>
        <v>44014.666666666679</v>
      </c>
      <c r="P7262" s="12">
        <f t="shared" si="905"/>
        <v>298070.30303096067</v>
      </c>
      <c r="Q7262" s="15">
        <f t="shared" si="911"/>
        <v>1058787.0618422197</v>
      </c>
      <c r="R7262" s="14">
        <f t="shared" si="906"/>
        <v>1.0587870618422197</v>
      </c>
    </row>
    <row r="7263" spans="1:18" ht="21" thickBot="1" x14ac:dyDescent="0.35">
      <c r="A7263" s="8" t="s">
        <v>62</v>
      </c>
      <c r="B7263" s="8" t="s">
        <v>63</v>
      </c>
      <c r="C7263" s="8" t="s">
        <v>64</v>
      </c>
      <c r="D7263" t="s">
        <v>37</v>
      </c>
      <c r="E7263" s="8" t="s">
        <v>29</v>
      </c>
      <c r="F7263" s="9">
        <v>9947.9494949759501</v>
      </c>
      <c r="G7263" s="9">
        <v>25522.968594053</v>
      </c>
      <c r="H7263" s="10">
        <v>9714.7777777236206</v>
      </c>
      <c r="I7263" s="10">
        <v>3668.3888888888901</v>
      </c>
      <c r="J7263" s="9">
        <v>9937.0404040623307</v>
      </c>
      <c r="K7263" s="9">
        <f t="shared" si="907"/>
        <v>58791.125159703792</v>
      </c>
      <c r="L7263" s="11">
        <f t="shared" si="908"/>
        <v>99479.494949759508</v>
      </c>
      <c r="M7263" s="12">
        <f t="shared" si="904"/>
        <v>510459.37188106001</v>
      </c>
      <c r="N7263" s="12">
        <f t="shared" si="909"/>
        <v>106862.55555495982</v>
      </c>
      <c r="O7263" s="12">
        <f t="shared" si="910"/>
        <v>44020.666666666679</v>
      </c>
      <c r="P7263" s="12">
        <f t="shared" si="905"/>
        <v>298111.2121218699</v>
      </c>
      <c r="Q7263" s="15">
        <f t="shared" si="911"/>
        <v>1058933.3011743159</v>
      </c>
      <c r="R7263" s="14">
        <f t="shared" si="906"/>
        <v>1.0589333011743158</v>
      </c>
    </row>
    <row r="7264" spans="1:18" ht="21" thickBot="1" x14ac:dyDescent="0.35">
      <c r="A7264" s="8" t="s">
        <v>62</v>
      </c>
      <c r="B7264" s="8" t="s">
        <v>63</v>
      </c>
      <c r="C7264" s="8" t="s">
        <v>64</v>
      </c>
      <c r="D7264" t="s">
        <v>38</v>
      </c>
      <c r="E7264" s="8" t="s">
        <v>29</v>
      </c>
      <c r="F7264" s="9">
        <v>9949.3131313396007</v>
      </c>
      <c r="G7264" s="9">
        <v>25526.519954597199</v>
      </c>
      <c r="H7264" s="10">
        <v>9716.11111105694</v>
      </c>
      <c r="I7264" s="9">
        <v>3668.8888888888901</v>
      </c>
      <c r="J7264" s="9">
        <v>9938.4040404259704</v>
      </c>
      <c r="K7264" s="9">
        <f t="shared" si="907"/>
        <v>58799.237126308602</v>
      </c>
      <c r="L7264" s="11">
        <f t="shared" si="908"/>
        <v>99493.131313396007</v>
      </c>
      <c r="M7264" s="12">
        <f t="shared" si="904"/>
        <v>510530.39909194398</v>
      </c>
      <c r="N7264" s="12">
        <f t="shared" si="909"/>
        <v>106877.22222162635</v>
      </c>
      <c r="O7264" s="12">
        <f t="shared" si="910"/>
        <v>44026.666666666679</v>
      </c>
      <c r="P7264" s="12">
        <f t="shared" si="905"/>
        <v>298152.12121277914</v>
      </c>
      <c r="Q7264" s="15">
        <f t="shared" si="911"/>
        <v>1059079.540506412</v>
      </c>
      <c r="R7264" s="14">
        <f t="shared" si="906"/>
        <v>1.059079540506412</v>
      </c>
    </row>
    <row r="7265" spans="1:18" ht="21" thickBot="1" x14ac:dyDescent="0.35">
      <c r="A7265" s="8" t="s">
        <v>62</v>
      </c>
      <c r="B7265" s="8" t="s">
        <v>63</v>
      </c>
      <c r="C7265" s="8" t="s">
        <v>64</v>
      </c>
      <c r="D7265" t="s">
        <v>39</v>
      </c>
      <c r="E7265" s="8" t="s">
        <v>29</v>
      </c>
      <c r="F7265" s="9">
        <v>9950.6767677032494</v>
      </c>
      <c r="G7265" s="9">
        <v>25530.071315141398</v>
      </c>
      <c r="H7265" s="10">
        <v>9717.4444443902594</v>
      </c>
      <c r="I7265" s="10">
        <v>3669.3888888888901</v>
      </c>
      <c r="J7265" s="9">
        <v>9939.7676767896101</v>
      </c>
      <c r="K7265" s="9">
        <f t="shared" si="907"/>
        <v>58807.349092913413</v>
      </c>
      <c r="L7265" s="11">
        <f t="shared" si="908"/>
        <v>99506.767677032491</v>
      </c>
      <c r="M7265" s="12">
        <f t="shared" si="904"/>
        <v>510601.42630282795</v>
      </c>
      <c r="N7265" s="12">
        <f t="shared" si="909"/>
        <v>106891.88888829286</v>
      </c>
      <c r="O7265" s="12">
        <f t="shared" si="910"/>
        <v>44032.666666666679</v>
      </c>
      <c r="P7265" s="12">
        <f t="shared" si="905"/>
        <v>298193.03030368831</v>
      </c>
      <c r="Q7265" s="15">
        <f t="shared" si="911"/>
        <v>1059225.7798385082</v>
      </c>
      <c r="R7265" s="14">
        <f t="shared" si="906"/>
        <v>1.0592257798385083</v>
      </c>
    </row>
    <row r="7266" spans="1:18" ht="21" thickBot="1" x14ac:dyDescent="0.35">
      <c r="A7266" s="8" t="s">
        <v>62</v>
      </c>
      <c r="B7266" s="8" t="s">
        <v>63</v>
      </c>
      <c r="C7266" s="8" t="s">
        <v>64</v>
      </c>
      <c r="D7266" t="s">
        <v>40</v>
      </c>
      <c r="E7266" s="8" t="s">
        <v>29</v>
      </c>
      <c r="F7266" s="9">
        <v>9952.0404040669</v>
      </c>
      <c r="G7266" s="9">
        <v>25533.622675685601</v>
      </c>
      <c r="H7266" s="10">
        <v>9718.7777777235806</v>
      </c>
      <c r="I7266" s="10">
        <v>3669.8888888888901</v>
      </c>
      <c r="J7266" s="9">
        <v>9941.1313131532497</v>
      </c>
      <c r="K7266" s="9">
        <f t="shared" si="907"/>
        <v>58815.461059518224</v>
      </c>
      <c r="L7266" s="11">
        <f t="shared" si="908"/>
        <v>99520.404040669004</v>
      </c>
      <c r="M7266" s="12">
        <f t="shared" si="904"/>
        <v>510672.45351371204</v>
      </c>
      <c r="N7266" s="12">
        <f t="shared" si="909"/>
        <v>106906.55555495938</v>
      </c>
      <c r="O7266" s="12">
        <f t="shared" si="910"/>
        <v>44038.666666666679</v>
      </c>
      <c r="P7266" s="12">
        <f t="shared" si="905"/>
        <v>298233.93939459749</v>
      </c>
      <c r="Q7266" s="15">
        <f t="shared" si="911"/>
        <v>1059372.0191706044</v>
      </c>
      <c r="R7266" s="14">
        <f t="shared" si="906"/>
        <v>1.0593720191706044</v>
      </c>
    </row>
    <row r="7267" spans="1:18" ht="21" thickBot="1" x14ac:dyDescent="0.35">
      <c r="A7267" s="8" t="s">
        <v>62</v>
      </c>
      <c r="B7267" s="8" t="s">
        <v>63</v>
      </c>
      <c r="C7267" s="8" t="s">
        <v>64</v>
      </c>
      <c r="D7267" t="s">
        <v>41</v>
      </c>
      <c r="E7267" s="8" t="s">
        <v>29</v>
      </c>
      <c r="F7267" s="9">
        <v>9953.4040404305506</v>
      </c>
      <c r="G7267" s="10">
        <v>25537.174036229801</v>
      </c>
      <c r="H7267" s="10">
        <v>9720.1111110569</v>
      </c>
      <c r="I7267" s="9">
        <v>3670.3888888888901</v>
      </c>
      <c r="J7267" s="9">
        <v>9942.4949495168894</v>
      </c>
      <c r="K7267" s="9">
        <f t="shared" si="907"/>
        <v>58823.573026123027</v>
      </c>
      <c r="L7267" s="11">
        <f t="shared" si="908"/>
        <v>99534.040404305502</v>
      </c>
      <c r="M7267" s="12">
        <f t="shared" si="904"/>
        <v>510743.48072459601</v>
      </c>
      <c r="N7267" s="12">
        <f t="shared" si="909"/>
        <v>106921.2222216259</v>
      </c>
      <c r="O7267" s="12">
        <f t="shared" si="910"/>
        <v>44044.666666666679</v>
      </c>
      <c r="P7267" s="12">
        <f t="shared" si="905"/>
        <v>298274.84848550666</v>
      </c>
      <c r="Q7267" s="15">
        <f t="shared" si="911"/>
        <v>1059518.2585027006</v>
      </c>
      <c r="R7267" s="14">
        <f t="shared" si="906"/>
        <v>1.0595182585027005</v>
      </c>
    </row>
    <row r="7268" spans="1:18" ht="21" thickBot="1" x14ac:dyDescent="0.35">
      <c r="A7268" s="8" t="s">
        <v>62</v>
      </c>
      <c r="B7268" s="8" t="s">
        <v>63</v>
      </c>
      <c r="C7268" s="8" t="s">
        <v>64</v>
      </c>
      <c r="D7268" t="s">
        <v>42</v>
      </c>
      <c r="E7268" s="8" t="s">
        <v>22</v>
      </c>
      <c r="F7268" s="9">
        <v>9954.7676767941994</v>
      </c>
      <c r="G7268" s="9">
        <v>25540.725396774</v>
      </c>
      <c r="H7268" s="10">
        <v>9721.4444443902194</v>
      </c>
      <c r="I7268" s="10">
        <v>3670.8888888888901</v>
      </c>
      <c r="J7268" s="9">
        <v>9943.8585858805309</v>
      </c>
      <c r="K7268" s="9">
        <f t="shared" si="907"/>
        <v>58831.684992727838</v>
      </c>
      <c r="L7268" s="11">
        <f t="shared" si="908"/>
        <v>99547.676767942001</v>
      </c>
      <c r="M7268" s="12">
        <f t="shared" si="904"/>
        <v>510814.50793547998</v>
      </c>
      <c r="N7268" s="12">
        <f t="shared" si="909"/>
        <v>106935.88888829241</v>
      </c>
      <c r="O7268" s="12">
        <f t="shared" si="910"/>
        <v>44050.666666666679</v>
      </c>
      <c r="P7268" s="12">
        <f t="shared" si="905"/>
        <v>298315.7575764159</v>
      </c>
      <c r="Q7268" s="15">
        <f t="shared" si="911"/>
        <v>1059664.497834797</v>
      </c>
      <c r="R7268" s="14">
        <f t="shared" si="906"/>
        <v>1.0596644978347971</v>
      </c>
    </row>
    <row r="7269" spans="1:18" ht="21" thickBot="1" x14ac:dyDescent="0.35">
      <c r="A7269" s="8" t="s">
        <v>62</v>
      </c>
      <c r="B7269" s="8" t="s">
        <v>63</v>
      </c>
      <c r="C7269" s="8" t="s">
        <v>64</v>
      </c>
      <c r="D7269" t="s">
        <v>43</v>
      </c>
      <c r="E7269" s="8" t="s">
        <v>22</v>
      </c>
      <c r="F7269" s="9">
        <v>9956.1313131578499</v>
      </c>
      <c r="G7269" s="10">
        <v>25544.276757318199</v>
      </c>
      <c r="H7269" s="10">
        <v>9722.7777777235406</v>
      </c>
      <c r="I7269" s="9">
        <v>3671.3888888888901</v>
      </c>
      <c r="J7269" s="9">
        <v>9945.2222222441706</v>
      </c>
      <c r="K7269" s="9">
        <f t="shared" si="907"/>
        <v>58839.796959332649</v>
      </c>
      <c r="L7269" s="11">
        <f t="shared" si="908"/>
        <v>99561.313131578499</v>
      </c>
      <c r="M7269" s="12">
        <f t="shared" si="904"/>
        <v>510885.53514636401</v>
      </c>
      <c r="N7269" s="12">
        <f t="shared" si="909"/>
        <v>106950.55555495895</v>
      </c>
      <c r="O7269" s="12">
        <f t="shared" si="910"/>
        <v>44056.666666666679</v>
      </c>
      <c r="P7269" s="12">
        <f t="shared" si="905"/>
        <v>298356.66666732513</v>
      </c>
      <c r="Q7269" s="15">
        <f t="shared" si="911"/>
        <v>1059810.7371668932</v>
      </c>
      <c r="R7269" s="14">
        <f t="shared" si="906"/>
        <v>1.0598107371668932</v>
      </c>
    </row>
    <row r="7270" spans="1:18" ht="21" thickBot="1" x14ac:dyDescent="0.35">
      <c r="A7270" s="8" t="s">
        <v>62</v>
      </c>
      <c r="B7270" s="8" t="s">
        <v>63</v>
      </c>
      <c r="C7270" s="8" t="s">
        <v>64</v>
      </c>
      <c r="D7270" t="s">
        <v>44</v>
      </c>
      <c r="E7270" s="8" t="s">
        <v>22</v>
      </c>
      <c r="F7270" s="9">
        <v>9957.4949495215005</v>
      </c>
      <c r="G7270" s="10">
        <v>25547.828117862398</v>
      </c>
      <c r="H7270" s="10">
        <v>9724.11111105686</v>
      </c>
      <c r="I7270" s="10">
        <v>3671.8888888888901</v>
      </c>
      <c r="J7270" s="9">
        <v>9946.5858586078102</v>
      </c>
      <c r="K7270" s="9">
        <f t="shared" si="907"/>
        <v>58847.90892593746</v>
      </c>
      <c r="L7270" s="11">
        <f t="shared" si="908"/>
        <v>99574.949495214998</v>
      </c>
      <c r="M7270" s="12">
        <f t="shared" si="904"/>
        <v>510956.56235724798</v>
      </c>
      <c r="N7270" s="12">
        <f t="shared" si="909"/>
        <v>106965.22222162546</v>
      </c>
      <c r="O7270" s="12">
        <f t="shared" si="910"/>
        <v>44062.666666666679</v>
      </c>
      <c r="P7270" s="12">
        <f t="shared" si="905"/>
        <v>298397.57575823431</v>
      </c>
      <c r="Q7270" s="15">
        <f t="shared" si="911"/>
        <v>1059956.9764989894</v>
      </c>
      <c r="R7270" s="14">
        <f t="shared" si="906"/>
        <v>1.0599569764989893</v>
      </c>
    </row>
    <row r="7271" spans="1:18" ht="21" thickBot="1" x14ac:dyDescent="0.35">
      <c r="A7271" s="8" t="s">
        <v>62</v>
      </c>
      <c r="B7271" s="8" t="s">
        <v>56</v>
      </c>
      <c r="C7271" s="8" t="s">
        <v>64</v>
      </c>
      <c r="D7271" t="s">
        <v>21</v>
      </c>
      <c r="E7271" s="8" t="s">
        <v>26</v>
      </c>
      <c r="F7271" s="9">
        <v>9958.8585858851402</v>
      </c>
      <c r="G7271" s="9">
        <v>25551.379478406601</v>
      </c>
      <c r="H7271" s="10">
        <v>9725.4444443901793</v>
      </c>
      <c r="I7271" s="9">
        <v>3672.3888888888901</v>
      </c>
      <c r="J7271" s="9">
        <v>9947.9494949714499</v>
      </c>
      <c r="K7271" s="9">
        <f t="shared" si="907"/>
        <v>58856.020892542263</v>
      </c>
      <c r="L7271" s="11">
        <f t="shared" si="908"/>
        <v>99588.585858851409</v>
      </c>
      <c r="M7271" s="12">
        <f t="shared" si="904"/>
        <v>511027.58956813201</v>
      </c>
      <c r="N7271" s="12">
        <f t="shared" si="909"/>
        <v>106979.88888829197</v>
      </c>
      <c r="O7271" s="12">
        <f t="shared" si="910"/>
        <v>44068.666666666679</v>
      </c>
      <c r="P7271" s="12">
        <f t="shared" si="905"/>
        <v>298438.48484914348</v>
      </c>
      <c r="Q7271" s="15">
        <f t="shared" si="911"/>
        <v>1060103.2158310856</v>
      </c>
      <c r="R7271" s="14">
        <f t="shared" si="906"/>
        <v>1.0601032158310855</v>
      </c>
    </row>
    <row r="7272" spans="1:18" ht="21" thickBot="1" x14ac:dyDescent="0.35">
      <c r="A7272" s="8" t="s">
        <v>62</v>
      </c>
      <c r="B7272" s="8" t="s">
        <v>79</v>
      </c>
      <c r="C7272" s="8" t="s">
        <v>64</v>
      </c>
      <c r="D7272" t="s">
        <v>23</v>
      </c>
      <c r="E7272" s="8" t="s">
        <v>26</v>
      </c>
      <c r="F7272" s="9">
        <v>9960.2222222487908</v>
      </c>
      <c r="G7272" s="9">
        <v>25554.930838950801</v>
      </c>
      <c r="H7272" s="10">
        <v>9726.7777777235005</v>
      </c>
      <c r="I7272" s="10">
        <v>3672.8888888888901</v>
      </c>
      <c r="J7272" s="9">
        <v>9949.3131313350896</v>
      </c>
      <c r="K7272" s="9">
        <f t="shared" si="907"/>
        <v>58864.132859147074</v>
      </c>
      <c r="L7272" s="11">
        <f t="shared" si="908"/>
        <v>99602.222222487908</v>
      </c>
      <c r="M7272" s="12">
        <f t="shared" si="904"/>
        <v>511098.61677901598</v>
      </c>
      <c r="N7272" s="12">
        <f t="shared" si="909"/>
        <v>106994.55555495851</v>
      </c>
      <c r="O7272" s="12">
        <f t="shared" si="910"/>
        <v>44074.666666666679</v>
      </c>
      <c r="P7272" s="12">
        <f t="shared" si="905"/>
        <v>298479.39394005272</v>
      </c>
      <c r="Q7272" s="15">
        <f t="shared" si="911"/>
        <v>1060249.4551631818</v>
      </c>
      <c r="R7272" s="14">
        <f t="shared" si="906"/>
        <v>1.0602494551631818</v>
      </c>
    </row>
    <row r="7273" spans="1:18" ht="21" thickBot="1" x14ac:dyDescent="0.35">
      <c r="A7273" s="8" t="s">
        <v>62</v>
      </c>
      <c r="B7273" s="8" t="s">
        <v>79</v>
      </c>
      <c r="C7273" s="8" t="s">
        <v>64</v>
      </c>
      <c r="D7273" t="s">
        <v>24</v>
      </c>
      <c r="E7273" s="8" t="s">
        <v>26</v>
      </c>
      <c r="F7273" s="9">
        <v>9961.5858586124396</v>
      </c>
      <c r="G7273" s="9">
        <v>25558.482199495</v>
      </c>
      <c r="H7273" s="10">
        <v>9728.1111110568199</v>
      </c>
      <c r="I7273" s="9">
        <v>3673.3888888888901</v>
      </c>
      <c r="J7273" s="9">
        <v>9950.6767676987292</v>
      </c>
      <c r="K7273" s="9">
        <f t="shared" si="907"/>
        <v>58872.244825751877</v>
      </c>
      <c r="L7273" s="11">
        <f t="shared" si="908"/>
        <v>99615.858586124392</v>
      </c>
      <c r="M7273" s="12">
        <f t="shared" si="904"/>
        <v>511169.64398990001</v>
      </c>
      <c r="N7273" s="12">
        <f t="shared" si="909"/>
        <v>107009.22222162502</v>
      </c>
      <c r="O7273" s="12">
        <f t="shared" si="910"/>
        <v>44080.666666666679</v>
      </c>
      <c r="P7273" s="12">
        <f t="shared" si="905"/>
        <v>298520.30303096189</v>
      </c>
      <c r="Q7273" s="15">
        <f t="shared" si="911"/>
        <v>1060395.6944952779</v>
      </c>
      <c r="R7273" s="14">
        <f t="shared" si="906"/>
        <v>1.0603956944952779</v>
      </c>
    </row>
    <row r="7274" spans="1:18" ht="21" thickBot="1" x14ac:dyDescent="0.35">
      <c r="A7274" s="8" t="s">
        <v>62</v>
      </c>
      <c r="B7274" s="8" t="s">
        <v>79</v>
      </c>
      <c r="C7274" s="8" t="s">
        <v>64</v>
      </c>
      <c r="D7274" t="s">
        <v>25</v>
      </c>
      <c r="E7274" s="8" t="s">
        <v>26</v>
      </c>
      <c r="F7274" s="9">
        <v>9962.9494949760901</v>
      </c>
      <c r="G7274" s="9">
        <v>25562.033560039199</v>
      </c>
      <c r="H7274" s="10">
        <v>9729.4444443901393</v>
      </c>
      <c r="I7274" s="10">
        <v>3673.8888888888901</v>
      </c>
      <c r="J7274" s="9">
        <v>9952.0404040623707</v>
      </c>
      <c r="K7274" s="9">
        <f t="shared" si="907"/>
        <v>58880.356792356688</v>
      </c>
      <c r="L7274" s="11">
        <f t="shared" si="908"/>
        <v>99629.494949760905</v>
      </c>
      <c r="M7274" s="12">
        <f t="shared" si="904"/>
        <v>511240.67120078398</v>
      </c>
      <c r="N7274" s="12">
        <f t="shared" si="909"/>
        <v>107023.88888829153</v>
      </c>
      <c r="O7274" s="12">
        <f t="shared" si="910"/>
        <v>44086.666666666679</v>
      </c>
      <c r="P7274" s="12">
        <f t="shared" si="905"/>
        <v>298561.21212187113</v>
      </c>
      <c r="Q7274" s="15">
        <f t="shared" si="911"/>
        <v>1060541.9338273741</v>
      </c>
      <c r="R7274" s="14">
        <f t="shared" si="906"/>
        <v>1.0605419338273741</v>
      </c>
    </row>
    <row r="7275" spans="1:18" ht="21" thickBot="1" x14ac:dyDescent="0.35">
      <c r="A7275" s="8" t="s">
        <v>62</v>
      </c>
      <c r="B7275" s="8" t="s">
        <v>79</v>
      </c>
      <c r="C7275" s="8" t="s">
        <v>64</v>
      </c>
      <c r="D7275" t="s">
        <v>27</v>
      </c>
      <c r="E7275" s="8" t="s">
        <v>26</v>
      </c>
      <c r="F7275" s="9">
        <v>9964.3131313397407</v>
      </c>
      <c r="G7275" s="10">
        <v>25565.584920583398</v>
      </c>
      <c r="H7275" s="10">
        <v>9730.7777777234605</v>
      </c>
      <c r="I7275" s="10">
        <v>3674.3888888888901</v>
      </c>
      <c r="J7275" s="9">
        <v>9953.4040404260104</v>
      </c>
      <c r="K7275" s="9">
        <f t="shared" si="907"/>
        <v>58888.468758961499</v>
      </c>
      <c r="L7275" s="11">
        <f t="shared" si="908"/>
        <v>99643.131313397404</v>
      </c>
      <c r="M7275" s="12">
        <f t="shared" si="904"/>
        <v>511311.69841166795</v>
      </c>
      <c r="N7275" s="12">
        <f t="shared" si="909"/>
        <v>107038.55555495806</v>
      </c>
      <c r="O7275" s="12">
        <f t="shared" si="910"/>
        <v>44092.666666666679</v>
      </c>
      <c r="P7275" s="12">
        <f t="shared" si="905"/>
        <v>298602.1212127803</v>
      </c>
      <c r="Q7275" s="15">
        <f t="shared" si="911"/>
        <v>1060688.1731594703</v>
      </c>
      <c r="R7275" s="14">
        <f t="shared" si="906"/>
        <v>1.0606881731594704</v>
      </c>
    </row>
    <row r="7276" spans="1:18" ht="21" thickBot="1" x14ac:dyDescent="0.35">
      <c r="A7276" s="8" t="s">
        <v>62</v>
      </c>
      <c r="B7276" s="8" t="s">
        <v>74</v>
      </c>
      <c r="C7276" s="8" t="s">
        <v>64</v>
      </c>
      <c r="D7276" t="s">
        <v>28</v>
      </c>
      <c r="E7276" s="8" t="s">
        <v>66</v>
      </c>
      <c r="F7276" s="9">
        <v>9965.6767677033895</v>
      </c>
      <c r="G7276" s="9">
        <v>25569.136281127601</v>
      </c>
      <c r="H7276" s="10">
        <v>9732.1111110567799</v>
      </c>
      <c r="I7276" s="9">
        <v>3674.8888888888901</v>
      </c>
      <c r="J7276" s="9">
        <v>9954.7676767896501</v>
      </c>
      <c r="K7276" s="9">
        <f t="shared" si="907"/>
        <v>58896.580725566309</v>
      </c>
      <c r="L7276" s="11">
        <f t="shared" si="908"/>
        <v>99656.767677033902</v>
      </c>
      <c r="M7276" s="12">
        <f t="shared" si="904"/>
        <v>511382.72562255204</v>
      </c>
      <c r="N7276" s="12">
        <f t="shared" si="909"/>
        <v>107053.22222162457</v>
      </c>
      <c r="O7276" s="12">
        <f t="shared" si="910"/>
        <v>44098.666666666679</v>
      </c>
      <c r="P7276" s="12">
        <f t="shared" si="905"/>
        <v>298643.03030368948</v>
      </c>
      <c r="Q7276" s="15">
        <f t="shared" si="911"/>
        <v>1060834.4124915667</v>
      </c>
      <c r="R7276" s="14">
        <f t="shared" si="906"/>
        <v>1.0608344124915667</v>
      </c>
    </row>
    <row r="7277" spans="1:18" ht="21" thickBot="1" x14ac:dyDescent="0.35">
      <c r="A7277" s="8" t="s">
        <v>62</v>
      </c>
      <c r="B7277" s="8" t="s">
        <v>74</v>
      </c>
      <c r="C7277" s="8" t="s">
        <v>64</v>
      </c>
      <c r="D7277" t="s">
        <v>21</v>
      </c>
      <c r="E7277" s="8" t="s">
        <v>54</v>
      </c>
      <c r="F7277" s="9">
        <v>9967.0404040670401</v>
      </c>
      <c r="G7277" s="10">
        <v>25572.687641671801</v>
      </c>
      <c r="H7277" s="10">
        <v>9733.4444443900993</v>
      </c>
      <c r="I7277" s="10">
        <v>3675.3888888888901</v>
      </c>
      <c r="J7277" s="9">
        <v>9956.1313131532897</v>
      </c>
      <c r="K7277" s="9">
        <f t="shared" si="907"/>
        <v>58904.69269217112</v>
      </c>
      <c r="L7277" s="11">
        <f t="shared" si="908"/>
        <v>99670.404040670401</v>
      </c>
      <c r="M7277" s="12">
        <f t="shared" si="904"/>
        <v>511453.75283343601</v>
      </c>
      <c r="N7277" s="12">
        <f t="shared" si="909"/>
        <v>107067.8888882911</v>
      </c>
      <c r="O7277" s="12">
        <f t="shared" si="910"/>
        <v>44104.666666666679</v>
      </c>
      <c r="P7277" s="12">
        <f t="shared" si="905"/>
        <v>298683.93939459871</v>
      </c>
      <c r="Q7277" s="15">
        <f t="shared" si="911"/>
        <v>1060980.6518236627</v>
      </c>
      <c r="R7277" s="14">
        <f t="shared" si="906"/>
        <v>1.0609806518236626</v>
      </c>
    </row>
    <row r="7278" spans="1:18" ht="21" thickBot="1" x14ac:dyDescent="0.35">
      <c r="A7278" s="8" t="s">
        <v>62</v>
      </c>
      <c r="B7278" s="8" t="s">
        <v>74</v>
      </c>
      <c r="C7278" s="8" t="s">
        <v>64</v>
      </c>
      <c r="D7278" t="s">
        <v>23</v>
      </c>
      <c r="E7278" s="8" t="s">
        <v>22</v>
      </c>
      <c r="F7278" s="9">
        <v>9968.4040404306907</v>
      </c>
      <c r="G7278" s="10">
        <v>25576.239002216</v>
      </c>
      <c r="H7278" s="10">
        <v>9734.7777777234205</v>
      </c>
      <c r="I7278" s="9">
        <v>3675.8888888888901</v>
      </c>
      <c r="J7278" s="9">
        <v>9957.4949495169294</v>
      </c>
      <c r="K7278" s="9">
        <f t="shared" si="907"/>
        <v>58912.804658775931</v>
      </c>
      <c r="L7278" s="11">
        <f t="shared" si="908"/>
        <v>99684.040404306899</v>
      </c>
      <c r="M7278" s="12">
        <f t="shared" si="904"/>
        <v>511524.78004431998</v>
      </c>
      <c r="N7278" s="12">
        <f t="shared" si="909"/>
        <v>107082.55555495762</v>
      </c>
      <c r="O7278" s="12">
        <f t="shared" si="910"/>
        <v>44110.666666666679</v>
      </c>
      <c r="P7278" s="12">
        <f t="shared" si="905"/>
        <v>298724.84848550789</v>
      </c>
      <c r="Q7278" s="15">
        <f t="shared" si="911"/>
        <v>1061126.8911557589</v>
      </c>
      <c r="R7278" s="14">
        <f t="shared" si="906"/>
        <v>1.061126891155759</v>
      </c>
    </row>
    <row r="7279" spans="1:18" ht="21" thickBot="1" x14ac:dyDescent="0.35">
      <c r="A7279" s="8" t="s">
        <v>62</v>
      </c>
      <c r="B7279" s="8" t="s">
        <v>74</v>
      </c>
      <c r="C7279" s="8" t="s">
        <v>64</v>
      </c>
      <c r="D7279" t="s">
        <v>24</v>
      </c>
      <c r="E7279" s="8" t="s">
        <v>26</v>
      </c>
      <c r="F7279" s="9">
        <v>9969.7676767943303</v>
      </c>
      <c r="G7279" s="9">
        <v>25579.790362760199</v>
      </c>
      <c r="H7279" s="10">
        <v>9736.1111110567308</v>
      </c>
      <c r="I7279" s="10">
        <v>3676.3888888888901</v>
      </c>
      <c r="J7279" s="9">
        <v>9958.8585858805709</v>
      </c>
      <c r="K7279" s="9">
        <f t="shared" si="907"/>
        <v>58920.91662538072</v>
      </c>
      <c r="L7279" s="11">
        <f t="shared" si="908"/>
        <v>99697.676767943311</v>
      </c>
      <c r="M7279" s="12">
        <f t="shared" si="904"/>
        <v>511595.80725520395</v>
      </c>
      <c r="N7279" s="12">
        <f t="shared" si="909"/>
        <v>107097.22222162403</v>
      </c>
      <c r="O7279" s="12">
        <f t="shared" si="910"/>
        <v>44116.666666666679</v>
      </c>
      <c r="P7279" s="12">
        <f t="shared" si="905"/>
        <v>298765.75757641712</v>
      </c>
      <c r="Q7279" s="15">
        <f t="shared" si="911"/>
        <v>1061273.1304878551</v>
      </c>
      <c r="R7279" s="14">
        <f t="shared" si="906"/>
        <v>1.0612731304878551</v>
      </c>
    </row>
    <row r="7280" spans="1:18" ht="21" thickBot="1" x14ac:dyDescent="0.35">
      <c r="A7280" s="8" t="s">
        <v>62</v>
      </c>
      <c r="B7280" s="8" t="s">
        <v>74</v>
      </c>
      <c r="C7280" s="8" t="s">
        <v>64</v>
      </c>
      <c r="D7280" t="s">
        <v>25</v>
      </c>
      <c r="E7280" s="8" t="s">
        <v>26</v>
      </c>
      <c r="F7280" s="9">
        <v>9971.1313131579791</v>
      </c>
      <c r="G7280" s="9">
        <v>25583.341723304398</v>
      </c>
      <c r="H7280" s="10">
        <v>9737.4444443900502</v>
      </c>
      <c r="I7280" s="9">
        <v>3676.8888888888901</v>
      </c>
      <c r="J7280" s="9">
        <v>9960.2222222442197</v>
      </c>
      <c r="K7280" s="9">
        <f t="shared" si="907"/>
        <v>58929.028591985538</v>
      </c>
      <c r="L7280" s="11">
        <f t="shared" si="908"/>
        <v>99711.313131579795</v>
      </c>
      <c r="M7280" s="12">
        <f t="shared" si="904"/>
        <v>511666.83446608798</v>
      </c>
      <c r="N7280" s="12">
        <f t="shared" si="909"/>
        <v>107111.88888829056</v>
      </c>
      <c r="O7280" s="12">
        <f t="shared" si="910"/>
        <v>44122.666666666679</v>
      </c>
      <c r="P7280" s="12">
        <f t="shared" si="905"/>
        <v>298806.66666732659</v>
      </c>
      <c r="Q7280" s="15">
        <f t="shared" si="911"/>
        <v>1061419.3698199517</v>
      </c>
      <c r="R7280" s="14">
        <f t="shared" si="906"/>
        <v>1.0614193698199517</v>
      </c>
    </row>
    <row r="7281" spans="1:18" ht="21" thickBot="1" x14ac:dyDescent="0.35">
      <c r="A7281" s="8" t="s">
        <v>62</v>
      </c>
      <c r="B7281" s="8" t="s">
        <v>74</v>
      </c>
      <c r="C7281" s="8" t="s">
        <v>64</v>
      </c>
      <c r="D7281" t="s">
        <v>21</v>
      </c>
      <c r="E7281" s="8" t="s">
        <v>26</v>
      </c>
      <c r="F7281" s="9">
        <v>9972.4949495216297</v>
      </c>
      <c r="G7281" s="9">
        <v>25586.893083848601</v>
      </c>
      <c r="H7281" s="10">
        <v>9738.7777777233696</v>
      </c>
      <c r="I7281" s="10">
        <v>3677.3888888888901</v>
      </c>
      <c r="J7281" s="9">
        <v>9961.5858586078593</v>
      </c>
      <c r="K7281" s="9">
        <f t="shared" si="907"/>
        <v>58937.140558590356</v>
      </c>
      <c r="L7281" s="11">
        <f t="shared" si="908"/>
        <v>99724.949495216293</v>
      </c>
      <c r="M7281" s="12">
        <f t="shared" si="904"/>
        <v>511737.86167697201</v>
      </c>
      <c r="N7281" s="12">
        <f t="shared" si="909"/>
        <v>107126.55555495707</v>
      </c>
      <c r="O7281" s="12">
        <f t="shared" si="910"/>
        <v>44128.666666666679</v>
      </c>
      <c r="P7281" s="12">
        <f t="shared" si="905"/>
        <v>298847.57575823576</v>
      </c>
      <c r="Q7281" s="15">
        <f t="shared" si="911"/>
        <v>1061565.6091520479</v>
      </c>
      <c r="R7281" s="14">
        <f t="shared" si="906"/>
        <v>1.0615656091520478</v>
      </c>
    </row>
    <row r="7282" spans="1:18" ht="21" thickBot="1" x14ac:dyDescent="0.35">
      <c r="A7282" s="8" t="s">
        <v>62</v>
      </c>
      <c r="B7282" s="8" t="s">
        <v>74</v>
      </c>
      <c r="C7282" s="8" t="s">
        <v>64</v>
      </c>
      <c r="D7282" t="s">
        <v>23</v>
      </c>
      <c r="E7282" s="8" t="s">
        <v>26</v>
      </c>
      <c r="F7282" s="9">
        <v>9973.8585858852803</v>
      </c>
      <c r="G7282" s="9">
        <v>25590.444444392801</v>
      </c>
      <c r="H7282" s="10">
        <v>9740.1111110566908</v>
      </c>
      <c r="I7282" s="9">
        <v>3677.8888888888901</v>
      </c>
      <c r="J7282" s="9">
        <v>9962.9494949715008</v>
      </c>
      <c r="K7282" s="9">
        <f t="shared" si="907"/>
        <v>58945.252525195167</v>
      </c>
      <c r="L7282" s="11">
        <f t="shared" si="908"/>
        <v>99738.585858852806</v>
      </c>
      <c r="M7282" s="12">
        <f t="shared" si="904"/>
        <v>511808.88888785604</v>
      </c>
      <c r="N7282" s="12">
        <f t="shared" si="909"/>
        <v>107141.2222216236</v>
      </c>
      <c r="O7282" s="12">
        <f t="shared" si="910"/>
        <v>44134.666666666679</v>
      </c>
      <c r="P7282" s="12">
        <f t="shared" si="905"/>
        <v>298888.48484914505</v>
      </c>
      <c r="Q7282" s="15">
        <f t="shared" si="911"/>
        <v>1061711.8484841441</v>
      </c>
      <c r="R7282" s="14">
        <f t="shared" si="906"/>
        <v>1.0617118484841441</v>
      </c>
    </row>
    <row r="7283" spans="1:18" ht="21" thickBot="1" x14ac:dyDescent="0.35">
      <c r="A7283" s="8" t="s">
        <v>62</v>
      </c>
      <c r="B7283" s="8" t="s">
        <v>74</v>
      </c>
      <c r="C7283" s="8" t="s">
        <v>64</v>
      </c>
      <c r="D7283" t="s">
        <v>24</v>
      </c>
      <c r="E7283" s="8" t="s">
        <v>26</v>
      </c>
      <c r="F7283" s="9">
        <v>9975.2222222489308</v>
      </c>
      <c r="G7283" s="10">
        <v>25593.995804937</v>
      </c>
      <c r="H7283" s="10">
        <v>9741.4444443900102</v>
      </c>
      <c r="I7283" s="10">
        <v>3678.3888888888901</v>
      </c>
      <c r="J7283" s="9">
        <v>9964.3131313351405</v>
      </c>
      <c r="K7283" s="9">
        <f t="shared" si="907"/>
        <v>58953.36449179997</v>
      </c>
      <c r="L7283" s="11">
        <f t="shared" si="908"/>
        <v>99752.222222489305</v>
      </c>
      <c r="M7283" s="12">
        <f t="shared" si="904"/>
        <v>511879.91609874001</v>
      </c>
      <c r="N7283" s="12">
        <f t="shared" si="909"/>
        <v>107155.88888829011</v>
      </c>
      <c r="O7283" s="12">
        <f t="shared" si="910"/>
        <v>44140.666666666679</v>
      </c>
      <c r="P7283" s="12">
        <f t="shared" si="905"/>
        <v>298929.39394005423</v>
      </c>
      <c r="Q7283" s="15">
        <f t="shared" si="911"/>
        <v>1061858.0878162403</v>
      </c>
      <c r="R7283" s="14">
        <f t="shared" si="906"/>
        <v>1.0618580878162402</v>
      </c>
    </row>
    <row r="7284" spans="1:18" ht="21" thickBot="1" x14ac:dyDescent="0.35">
      <c r="A7284" s="8" t="s">
        <v>62</v>
      </c>
      <c r="B7284" s="8" t="s">
        <v>74</v>
      </c>
      <c r="C7284" s="8" t="s">
        <v>64</v>
      </c>
      <c r="D7284" t="s">
        <v>25</v>
      </c>
      <c r="E7284" s="8" t="s">
        <v>66</v>
      </c>
      <c r="F7284" s="9">
        <v>9976.5858586125796</v>
      </c>
      <c r="G7284" s="9">
        <v>25597.547165481199</v>
      </c>
      <c r="H7284" s="10">
        <v>9742.7777777233296</v>
      </c>
      <c r="I7284" s="10">
        <v>3678.8888888888901</v>
      </c>
      <c r="J7284" s="9">
        <v>9965.6767676987802</v>
      </c>
      <c r="K7284" s="9">
        <f t="shared" si="907"/>
        <v>58961.476458404781</v>
      </c>
      <c r="L7284" s="11">
        <f t="shared" si="908"/>
        <v>99765.858586125803</v>
      </c>
      <c r="M7284" s="12">
        <f t="shared" si="904"/>
        <v>511950.94330962398</v>
      </c>
      <c r="N7284" s="12">
        <f t="shared" si="909"/>
        <v>107170.55555495662</v>
      </c>
      <c r="O7284" s="12">
        <f t="shared" si="910"/>
        <v>44146.666666666679</v>
      </c>
      <c r="P7284" s="12">
        <f t="shared" si="905"/>
        <v>298970.30303096341</v>
      </c>
      <c r="Q7284" s="15">
        <f t="shared" si="911"/>
        <v>1062004.3271483365</v>
      </c>
      <c r="R7284" s="14">
        <f t="shared" si="906"/>
        <v>1.0620043271483364</v>
      </c>
    </row>
    <row r="7285" spans="1:18" ht="21" thickBot="1" x14ac:dyDescent="0.35">
      <c r="A7285" s="8" t="s">
        <v>62</v>
      </c>
      <c r="B7285" s="8" t="s">
        <v>74</v>
      </c>
      <c r="C7285" s="8" t="s">
        <v>64</v>
      </c>
      <c r="D7285" t="s">
        <v>27</v>
      </c>
      <c r="E7285" s="8" t="s">
        <v>33</v>
      </c>
      <c r="F7285" s="9">
        <v>9977.9494949762302</v>
      </c>
      <c r="G7285" s="10">
        <v>25601.098526025398</v>
      </c>
      <c r="H7285" s="10">
        <v>9744.1111110566508</v>
      </c>
      <c r="I7285" s="9">
        <v>3679.3888888888901</v>
      </c>
      <c r="J7285" s="9">
        <v>9967.0404040624198</v>
      </c>
      <c r="K7285" s="9">
        <f t="shared" si="907"/>
        <v>58969.588425009584</v>
      </c>
      <c r="L7285" s="11">
        <f t="shared" si="908"/>
        <v>99779.494949762302</v>
      </c>
      <c r="M7285" s="12">
        <f t="shared" si="904"/>
        <v>512021.97052050795</v>
      </c>
      <c r="N7285" s="12">
        <f t="shared" si="909"/>
        <v>107185.22222162316</v>
      </c>
      <c r="O7285" s="12">
        <f t="shared" si="910"/>
        <v>44152.666666666679</v>
      </c>
      <c r="P7285" s="12">
        <f t="shared" si="905"/>
        <v>299011.21212187258</v>
      </c>
      <c r="Q7285" s="15">
        <f t="shared" si="911"/>
        <v>1062150.5664804326</v>
      </c>
      <c r="R7285" s="14">
        <f t="shared" si="906"/>
        <v>1.0621505664804327</v>
      </c>
    </row>
    <row r="7286" spans="1:18" ht="21" thickBot="1" x14ac:dyDescent="0.35">
      <c r="A7286" s="8" t="s">
        <v>62</v>
      </c>
      <c r="B7286" s="8" t="s">
        <v>74</v>
      </c>
      <c r="C7286" s="8" t="s">
        <v>64</v>
      </c>
      <c r="D7286" t="s">
        <v>28</v>
      </c>
      <c r="E7286" s="8" t="s">
        <v>31</v>
      </c>
      <c r="F7286" s="9">
        <v>9979.3131313398808</v>
      </c>
      <c r="G7286" s="10">
        <v>25604.649886569601</v>
      </c>
      <c r="H7286" s="10">
        <v>9745.4444443899702</v>
      </c>
      <c r="I7286" s="10">
        <v>3679.8888888888901</v>
      </c>
      <c r="J7286" s="9">
        <v>9968.4040404260595</v>
      </c>
      <c r="K7286" s="9">
        <f t="shared" si="907"/>
        <v>58977.700391614402</v>
      </c>
      <c r="L7286" s="11">
        <f t="shared" si="908"/>
        <v>99793.131313398801</v>
      </c>
      <c r="M7286" s="12">
        <f t="shared" si="904"/>
        <v>512092.99773139204</v>
      </c>
      <c r="N7286" s="12">
        <f t="shared" si="909"/>
        <v>107199.88888828967</v>
      </c>
      <c r="O7286" s="12">
        <f t="shared" si="910"/>
        <v>44158.666666666679</v>
      </c>
      <c r="P7286" s="12">
        <f t="shared" si="905"/>
        <v>299052.12121278176</v>
      </c>
      <c r="Q7286" s="15">
        <f t="shared" si="911"/>
        <v>1062296.8058125288</v>
      </c>
      <c r="R7286" s="14">
        <f t="shared" si="906"/>
        <v>1.0622968058125288</v>
      </c>
    </row>
    <row r="7287" spans="1:18" ht="21" thickBot="1" x14ac:dyDescent="0.35">
      <c r="A7287" s="8" t="s">
        <v>62</v>
      </c>
      <c r="B7287" s="8" t="s">
        <v>74</v>
      </c>
      <c r="C7287" s="8" t="s">
        <v>64</v>
      </c>
      <c r="D7287" t="s">
        <v>30</v>
      </c>
      <c r="E7287" s="8" t="s">
        <v>26</v>
      </c>
      <c r="F7287" s="9">
        <v>9980.6767677035205</v>
      </c>
      <c r="G7287" s="9">
        <v>25608.2012471138</v>
      </c>
      <c r="H7287" s="10">
        <v>9746.7777777232895</v>
      </c>
      <c r="I7287" s="9">
        <v>3680.3888888888901</v>
      </c>
      <c r="J7287" s="9">
        <v>9969.7676767896992</v>
      </c>
      <c r="K7287" s="9">
        <f t="shared" si="907"/>
        <v>58985.812358219206</v>
      </c>
      <c r="L7287" s="11">
        <f t="shared" si="908"/>
        <v>99806.767677035212</v>
      </c>
      <c r="M7287" s="12">
        <f t="shared" si="904"/>
        <v>512164.02494227601</v>
      </c>
      <c r="N7287" s="12">
        <f t="shared" si="909"/>
        <v>107214.55555495618</v>
      </c>
      <c r="O7287" s="12">
        <f t="shared" si="910"/>
        <v>44164.666666666679</v>
      </c>
      <c r="P7287" s="12">
        <f t="shared" si="905"/>
        <v>299093.03030369099</v>
      </c>
      <c r="Q7287" s="15">
        <f t="shared" si="911"/>
        <v>1062443.045144625</v>
      </c>
      <c r="R7287" s="14">
        <f t="shared" si="906"/>
        <v>1.062443045144625</v>
      </c>
    </row>
    <row r="7288" spans="1:18" ht="21" thickBot="1" x14ac:dyDescent="0.35">
      <c r="A7288" s="8" t="s">
        <v>62</v>
      </c>
      <c r="B7288" s="8" t="s">
        <v>74</v>
      </c>
      <c r="C7288" s="8" t="s">
        <v>64</v>
      </c>
      <c r="D7288" t="s">
        <v>32</v>
      </c>
      <c r="E7288" s="8" t="s">
        <v>26</v>
      </c>
      <c r="F7288" s="9">
        <v>9982.0404040671692</v>
      </c>
      <c r="G7288" s="9">
        <v>25611.752607658</v>
      </c>
      <c r="H7288" s="10">
        <v>9748.1111110566108</v>
      </c>
      <c r="I7288" s="10">
        <v>3680.8888888888901</v>
      </c>
      <c r="J7288" s="9">
        <v>9971.1313131533407</v>
      </c>
      <c r="K7288" s="9">
        <f t="shared" si="907"/>
        <v>58993.924324824009</v>
      </c>
      <c r="L7288" s="11">
        <f t="shared" si="908"/>
        <v>99820.404040671696</v>
      </c>
      <c r="M7288" s="12">
        <f t="shared" si="904"/>
        <v>512235.05215315998</v>
      </c>
      <c r="N7288" s="12">
        <f t="shared" si="909"/>
        <v>107229.22222162272</v>
      </c>
      <c r="O7288" s="12">
        <f t="shared" si="910"/>
        <v>44170.666666666679</v>
      </c>
      <c r="P7288" s="12">
        <f t="shared" si="905"/>
        <v>299133.93939460022</v>
      </c>
      <c r="Q7288" s="15">
        <f t="shared" si="911"/>
        <v>1062589.2844767212</v>
      </c>
      <c r="R7288" s="14">
        <f t="shared" si="906"/>
        <v>1.0625892844767213</v>
      </c>
    </row>
    <row r="7289" spans="1:18" ht="21" thickBot="1" x14ac:dyDescent="0.35">
      <c r="A7289" s="8" t="s">
        <v>62</v>
      </c>
      <c r="B7289" s="8" t="s">
        <v>74</v>
      </c>
      <c r="C7289" s="8" t="s">
        <v>64</v>
      </c>
      <c r="D7289" t="s">
        <v>34</v>
      </c>
      <c r="E7289" s="8" t="s">
        <v>26</v>
      </c>
      <c r="F7289" s="9">
        <v>9983.4040404308198</v>
      </c>
      <c r="G7289" s="9">
        <v>25615.303968202199</v>
      </c>
      <c r="H7289" s="10">
        <v>9749.4444443899301</v>
      </c>
      <c r="I7289" s="10">
        <v>3681.3888888888901</v>
      </c>
      <c r="J7289" s="9">
        <v>9972.4949495169803</v>
      </c>
      <c r="K7289" s="9">
        <f t="shared" si="907"/>
        <v>59002.03629142882</v>
      </c>
      <c r="L7289" s="11">
        <f t="shared" si="908"/>
        <v>99834.040404308194</v>
      </c>
      <c r="M7289" s="12">
        <f t="shared" si="904"/>
        <v>512306.07936404401</v>
      </c>
      <c r="N7289" s="12">
        <f t="shared" si="909"/>
        <v>107243.88888828924</v>
      </c>
      <c r="O7289" s="12">
        <f t="shared" si="910"/>
        <v>44176.666666666679</v>
      </c>
      <c r="P7289" s="12">
        <f t="shared" si="905"/>
        <v>299174.8484855094</v>
      </c>
      <c r="Q7289" s="15">
        <f t="shared" si="911"/>
        <v>1062735.5238088174</v>
      </c>
      <c r="R7289" s="14">
        <f t="shared" si="906"/>
        <v>1.0627355238088174</v>
      </c>
    </row>
    <row r="7290" spans="1:18" ht="21" thickBot="1" x14ac:dyDescent="0.35">
      <c r="A7290" s="8" t="s">
        <v>62</v>
      </c>
      <c r="B7290" s="8" t="s">
        <v>74</v>
      </c>
      <c r="C7290" s="8" t="s">
        <v>64</v>
      </c>
      <c r="D7290" t="s">
        <v>35</v>
      </c>
      <c r="E7290" s="8" t="s">
        <v>26</v>
      </c>
      <c r="F7290" s="9">
        <v>9984.7676767944704</v>
      </c>
      <c r="G7290" s="9">
        <v>25618.855328746398</v>
      </c>
      <c r="H7290" s="10">
        <v>9750.7777777232495</v>
      </c>
      <c r="I7290" s="9">
        <v>3681.8888888888901</v>
      </c>
      <c r="J7290" s="9">
        <v>9973.85858588062</v>
      </c>
      <c r="K7290" s="9">
        <f t="shared" si="907"/>
        <v>59010.148258033623</v>
      </c>
      <c r="L7290" s="11">
        <f t="shared" si="908"/>
        <v>99847.676767944708</v>
      </c>
      <c r="M7290" s="12">
        <f t="shared" si="904"/>
        <v>512377.10657492798</v>
      </c>
      <c r="N7290" s="12">
        <f t="shared" si="909"/>
        <v>107258.55555495575</v>
      </c>
      <c r="O7290" s="12">
        <f t="shared" si="910"/>
        <v>44182.666666666679</v>
      </c>
      <c r="P7290" s="12">
        <f t="shared" si="905"/>
        <v>299215.75757641857</v>
      </c>
      <c r="Q7290" s="15">
        <f t="shared" si="911"/>
        <v>1062881.7631409136</v>
      </c>
      <c r="R7290" s="14">
        <f t="shared" si="906"/>
        <v>1.0628817631409135</v>
      </c>
    </row>
    <row r="7291" spans="1:18" ht="21" thickBot="1" x14ac:dyDescent="0.35">
      <c r="A7291" s="8" t="s">
        <v>62</v>
      </c>
      <c r="B7291" s="8" t="s">
        <v>74</v>
      </c>
      <c r="C7291" s="8" t="s">
        <v>64</v>
      </c>
      <c r="D7291" t="s">
        <v>36</v>
      </c>
      <c r="E7291" s="8" t="s">
        <v>55</v>
      </c>
      <c r="F7291" s="9">
        <v>9986.1313131581192</v>
      </c>
      <c r="G7291" s="10">
        <v>25622.406689290601</v>
      </c>
      <c r="H7291" s="10">
        <v>9752.1111110565707</v>
      </c>
      <c r="I7291" s="10">
        <v>3682.3888888888901</v>
      </c>
      <c r="J7291" s="9">
        <v>9975.2222222442597</v>
      </c>
      <c r="K7291" s="9">
        <f t="shared" si="907"/>
        <v>59018.260224638441</v>
      </c>
      <c r="L7291" s="11">
        <f t="shared" si="908"/>
        <v>99861.313131581192</v>
      </c>
      <c r="M7291" s="12">
        <f t="shared" si="904"/>
        <v>512448.13378581201</v>
      </c>
      <c r="N7291" s="12">
        <f t="shared" si="909"/>
        <v>107273.22222162227</v>
      </c>
      <c r="O7291" s="12">
        <f t="shared" si="910"/>
        <v>44188.666666666679</v>
      </c>
      <c r="P7291" s="12">
        <f t="shared" si="905"/>
        <v>299256.66666732781</v>
      </c>
      <c r="Q7291" s="15">
        <f t="shared" si="911"/>
        <v>1063028.00247301</v>
      </c>
      <c r="R7291" s="14">
        <f t="shared" si="906"/>
        <v>1.0630280024730099</v>
      </c>
    </row>
    <row r="7292" spans="1:18" ht="21" thickBot="1" x14ac:dyDescent="0.35">
      <c r="A7292" s="8" t="s">
        <v>62</v>
      </c>
      <c r="B7292" s="8" t="s">
        <v>74</v>
      </c>
      <c r="C7292" s="8" t="s">
        <v>64</v>
      </c>
      <c r="D7292" t="s">
        <v>37</v>
      </c>
      <c r="E7292" s="8" t="s">
        <v>26</v>
      </c>
      <c r="F7292" s="9">
        <v>9987.4949495217697</v>
      </c>
      <c r="G7292" s="9">
        <v>25625.9580498348</v>
      </c>
      <c r="H7292" s="10">
        <v>9753.4444443898901</v>
      </c>
      <c r="I7292" s="9">
        <v>3682.8888888888901</v>
      </c>
      <c r="J7292" s="9">
        <v>9976.5858586078994</v>
      </c>
      <c r="K7292" s="9">
        <f t="shared" si="907"/>
        <v>59026.372191243245</v>
      </c>
      <c r="L7292" s="11">
        <f t="shared" si="908"/>
        <v>99874.949495217705</v>
      </c>
      <c r="M7292" s="12">
        <f t="shared" si="904"/>
        <v>512519.16099669598</v>
      </c>
      <c r="N7292" s="12">
        <f t="shared" si="909"/>
        <v>107287.88888828878</v>
      </c>
      <c r="O7292" s="12">
        <f t="shared" si="910"/>
        <v>44194.666666666679</v>
      </c>
      <c r="P7292" s="12">
        <f t="shared" si="905"/>
        <v>299297.57575823698</v>
      </c>
      <c r="Q7292" s="15">
        <f t="shared" si="911"/>
        <v>1063174.2418051062</v>
      </c>
      <c r="R7292" s="14">
        <f t="shared" si="906"/>
        <v>1.0631742418051062</v>
      </c>
    </row>
    <row r="7293" spans="1:18" ht="21" thickBot="1" x14ac:dyDescent="0.35">
      <c r="A7293" s="8" t="s">
        <v>62</v>
      </c>
      <c r="B7293" s="8" t="s">
        <v>74</v>
      </c>
      <c r="C7293" s="8" t="s">
        <v>64</v>
      </c>
      <c r="D7293" t="s">
        <v>38</v>
      </c>
      <c r="E7293" s="8" t="s">
        <v>26</v>
      </c>
      <c r="F7293" s="9">
        <v>9988.8585858854203</v>
      </c>
      <c r="G7293" s="10">
        <v>25629.509410379</v>
      </c>
      <c r="H7293" s="10">
        <v>9754.7777777232095</v>
      </c>
      <c r="I7293" s="10">
        <v>3683.3888888888901</v>
      </c>
      <c r="J7293" s="9">
        <v>9977.9494949715408</v>
      </c>
      <c r="K7293" s="9">
        <f t="shared" si="907"/>
        <v>59034.48415784807</v>
      </c>
      <c r="L7293" s="11">
        <f t="shared" si="908"/>
        <v>99888.585858854203</v>
      </c>
      <c r="M7293" s="12">
        <f t="shared" si="904"/>
        <v>512590.18820758001</v>
      </c>
      <c r="N7293" s="12">
        <f t="shared" si="909"/>
        <v>107302.55555495531</v>
      </c>
      <c r="O7293" s="12">
        <f t="shared" si="910"/>
        <v>44200.666666666679</v>
      </c>
      <c r="P7293" s="12">
        <f t="shared" si="905"/>
        <v>299338.48484914622</v>
      </c>
      <c r="Q7293" s="15">
        <f t="shared" si="911"/>
        <v>1063320.4811372024</v>
      </c>
      <c r="R7293" s="14">
        <f t="shared" si="906"/>
        <v>1.0633204811372023</v>
      </c>
    </row>
    <row r="7294" spans="1:18" ht="21" thickBot="1" x14ac:dyDescent="0.35">
      <c r="A7294" s="8" t="s">
        <v>62</v>
      </c>
      <c r="B7294" s="8" t="s">
        <v>74</v>
      </c>
      <c r="C7294" s="8" t="s">
        <v>64</v>
      </c>
      <c r="D7294" t="s">
        <v>39</v>
      </c>
      <c r="E7294" s="8" t="s">
        <v>26</v>
      </c>
      <c r="F7294" s="9">
        <v>9990.2222222490691</v>
      </c>
      <c r="G7294" s="10">
        <v>25633.060770923199</v>
      </c>
      <c r="H7294" s="10">
        <v>9756.1111110565307</v>
      </c>
      <c r="I7294" s="9">
        <v>3683.8888888888901</v>
      </c>
      <c r="J7294" s="9">
        <v>9979.3131313351805</v>
      </c>
      <c r="K7294" s="9">
        <f t="shared" si="907"/>
        <v>59042.596124452873</v>
      </c>
      <c r="L7294" s="11">
        <f t="shared" si="908"/>
        <v>99902.222222490687</v>
      </c>
      <c r="M7294" s="12">
        <f t="shared" si="904"/>
        <v>512661.21541846398</v>
      </c>
      <c r="N7294" s="12">
        <f t="shared" si="909"/>
        <v>107317.22222162184</v>
      </c>
      <c r="O7294" s="12">
        <f t="shared" si="910"/>
        <v>44206.666666666679</v>
      </c>
      <c r="P7294" s="12">
        <f t="shared" si="905"/>
        <v>299379.39394005539</v>
      </c>
      <c r="Q7294" s="15">
        <f t="shared" si="911"/>
        <v>1063466.7204692985</v>
      </c>
      <c r="R7294" s="14">
        <f t="shared" si="906"/>
        <v>1.0634667204692985</v>
      </c>
    </row>
    <row r="7295" spans="1:18" ht="21" thickBot="1" x14ac:dyDescent="0.35">
      <c r="A7295" s="8" t="s">
        <v>62</v>
      </c>
      <c r="B7295" s="8" t="s">
        <v>74</v>
      </c>
      <c r="C7295" s="8" t="s">
        <v>64</v>
      </c>
      <c r="D7295" t="s">
        <v>40</v>
      </c>
      <c r="E7295" s="8" t="s">
        <v>66</v>
      </c>
      <c r="F7295" s="9">
        <v>9991.5858586127106</v>
      </c>
      <c r="G7295" s="9">
        <v>25636.612131467398</v>
      </c>
      <c r="H7295" s="10">
        <v>9757.4444443898392</v>
      </c>
      <c r="I7295" s="10">
        <v>3684.3888888888901</v>
      </c>
      <c r="J7295" s="9">
        <v>9980.6767676988202</v>
      </c>
      <c r="K7295" s="9">
        <f t="shared" si="907"/>
        <v>59050.708091057662</v>
      </c>
      <c r="L7295" s="11">
        <f t="shared" si="908"/>
        <v>99915.858586127113</v>
      </c>
      <c r="M7295" s="12">
        <f t="shared" si="904"/>
        <v>512732.24262934795</v>
      </c>
      <c r="N7295" s="12">
        <f t="shared" si="909"/>
        <v>107331.88888828823</v>
      </c>
      <c r="O7295" s="12">
        <f t="shared" si="910"/>
        <v>44212.666666666679</v>
      </c>
      <c r="P7295" s="12">
        <f t="shared" si="905"/>
        <v>299420.30303096463</v>
      </c>
      <c r="Q7295" s="15">
        <f t="shared" si="911"/>
        <v>1063612.9598013945</v>
      </c>
      <c r="R7295" s="14">
        <f t="shared" si="906"/>
        <v>1.0636129598013946</v>
      </c>
    </row>
    <row r="7296" spans="1:18" ht="21" thickBot="1" x14ac:dyDescent="0.35">
      <c r="A7296" s="8" t="s">
        <v>62</v>
      </c>
      <c r="B7296" s="8" t="s">
        <v>74</v>
      </c>
      <c r="C7296" s="8" t="s">
        <v>64</v>
      </c>
      <c r="D7296" t="s">
        <v>41</v>
      </c>
      <c r="E7296" s="8" t="s">
        <v>26</v>
      </c>
      <c r="F7296" s="9">
        <v>9992.9494949763593</v>
      </c>
      <c r="G7296" s="9">
        <v>25640.163492011601</v>
      </c>
      <c r="H7296" s="10">
        <v>9758.7777777231604</v>
      </c>
      <c r="I7296" s="9">
        <v>3684.8888888888901</v>
      </c>
      <c r="J7296" s="9">
        <v>9982.0404040624599</v>
      </c>
      <c r="K7296" s="9">
        <f t="shared" si="907"/>
        <v>59058.820057662466</v>
      </c>
      <c r="L7296" s="11">
        <f t="shared" si="908"/>
        <v>99929.494949763597</v>
      </c>
      <c r="M7296" s="12">
        <f t="shared" si="904"/>
        <v>512803.26984023204</v>
      </c>
      <c r="N7296" s="12">
        <f t="shared" si="909"/>
        <v>107346.55555495477</v>
      </c>
      <c r="O7296" s="12">
        <f t="shared" si="910"/>
        <v>44218.666666666679</v>
      </c>
      <c r="P7296" s="12">
        <f t="shared" si="905"/>
        <v>299461.2121218738</v>
      </c>
      <c r="Q7296" s="15">
        <f t="shared" si="911"/>
        <v>1063759.1991334909</v>
      </c>
      <c r="R7296" s="14">
        <f t="shared" si="906"/>
        <v>1.0637591991334909</v>
      </c>
    </row>
    <row r="7297" spans="1:18" ht="21" thickBot="1" x14ac:dyDescent="0.35">
      <c r="A7297" s="8" t="s">
        <v>62</v>
      </c>
      <c r="B7297" s="8" t="s">
        <v>74</v>
      </c>
      <c r="C7297" s="8" t="s">
        <v>64</v>
      </c>
      <c r="D7297" t="s">
        <v>42</v>
      </c>
      <c r="E7297" s="8" t="s">
        <v>26</v>
      </c>
      <c r="F7297" s="9">
        <v>9994.3131313400099</v>
      </c>
      <c r="G7297" s="9">
        <v>25643.7148525558</v>
      </c>
      <c r="H7297" s="10">
        <v>9760.1111110564798</v>
      </c>
      <c r="I7297" s="10">
        <v>3685.3888888888901</v>
      </c>
      <c r="J7297" s="9">
        <v>9983.4040404261104</v>
      </c>
      <c r="K7297" s="9">
        <f t="shared" si="907"/>
        <v>59066.932024267291</v>
      </c>
      <c r="L7297" s="11">
        <f t="shared" si="908"/>
        <v>99943.131313400096</v>
      </c>
      <c r="M7297" s="12">
        <f t="shared" si="904"/>
        <v>512874.29705111601</v>
      </c>
      <c r="N7297" s="12">
        <f t="shared" si="909"/>
        <v>107361.22222162128</v>
      </c>
      <c r="O7297" s="12">
        <f t="shared" si="910"/>
        <v>44224.666666666679</v>
      </c>
      <c r="P7297" s="12">
        <f t="shared" si="905"/>
        <v>299502.12121278333</v>
      </c>
      <c r="Q7297" s="15">
        <f t="shared" si="911"/>
        <v>1063905.4384655873</v>
      </c>
      <c r="R7297" s="14">
        <f t="shared" si="906"/>
        <v>1.0639054384655873</v>
      </c>
    </row>
    <row r="7298" spans="1:18" ht="21" thickBot="1" x14ac:dyDescent="0.35">
      <c r="A7298" s="8" t="s">
        <v>62</v>
      </c>
      <c r="B7298" s="8" t="s">
        <v>74</v>
      </c>
      <c r="C7298" s="8" t="s">
        <v>64</v>
      </c>
      <c r="D7298" t="s">
        <v>43</v>
      </c>
      <c r="E7298" s="8" t="s">
        <v>26</v>
      </c>
      <c r="F7298" s="9">
        <v>9995.6767677036605</v>
      </c>
      <c r="G7298" s="9">
        <v>25647.2662131</v>
      </c>
      <c r="H7298" s="10">
        <v>9761.4444443897992</v>
      </c>
      <c r="I7298" s="10">
        <v>3685.8888888888901</v>
      </c>
      <c r="J7298" s="9">
        <v>9984.7676767897501</v>
      </c>
      <c r="K7298" s="9">
        <f t="shared" si="907"/>
        <v>59075.043990872102</v>
      </c>
      <c r="L7298" s="11">
        <f t="shared" si="908"/>
        <v>99956.767677036609</v>
      </c>
      <c r="M7298" s="12">
        <f t="shared" si="904"/>
        <v>512945.32426199998</v>
      </c>
      <c r="N7298" s="12">
        <f t="shared" si="909"/>
        <v>107375.88888828779</v>
      </c>
      <c r="O7298" s="12">
        <f t="shared" si="910"/>
        <v>44230.666666666679</v>
      </c>
      <c r="P7298" s="12">
        <f t="shared" si="905"/>
        <v>299543.0303036925</v>
      </c>
      <c r="Q7298" s="15">
        <f t="shared" si="911"/>
        <v>1064051.6777976835</v>
      </c>
      <c r="R7298" s="14">
        <f t="shared" si="906"/>
        <v>1.0640516777976836</v>
      </c>
    </row>
    <row r="7299" spans="1:18" ht="21" thickBot="1" x14ac:dyDescent="0.35">
      <c r="A7299" s="8" t="s">
        <v>62</v>
      </c>
      <c r="B7299" s="8" t="s">
        <v>74</v>
      </c>
      <c r="C7299" s="8" t="s">
        <v>64</v>
      </c>
      <c r="D7299" t="s">
        <v>44</v>
      </c>
      <c r="E7299" s="8" t="s">
        <v>26</v>
      </c>
      <c r="F7299" s="9">
        <v>9997.0404040673093</v>
      </c>
      <c r="G7299" s="10">
        <v>25650.817573644199</v>
      </c>
      <c r="H7299" s="10">
        <v>9762.7777777231204</v>
      </c>
      <c r="I7299" s="9">
        <v>3686.3888888888901</v>
      </c>
      <c r="J7299" s="9">
        <v>9986.1313131533898</v>
      </c>
      <c r="K7299" s="9">
        <f t="shared" si="907"/>
        <v>59083.155957476913</v>
      </c>
      <c r="L7299" s="11">
        <f t="shared" si="908"/>
        <v>99970.404040673093</v>
      </c>
      <c r="M7299" s="12">
        <f t="shared" ref="M7299:M7362" si="912">PRODUCT(G7299,20)</f>
        <v>513016.35147288395</v>
      </c>
      <c r="N7299" s="12">
        <f t="shared" si="909"/>
        <v>107390.55555495432</v>
      </c>
      <c r="O7299" s="12">
        <f t="shared" si="910"/>
        <v>44236.666666666679</v>
      </c>
      <c r="P7299" s="12">
        <f t="shared" ref="P7299:P7362" si="913">PRODUCT(J7299,30)</f>
        <v>299583.93939460168</v>
      </c>
      <c r="Q7299" s="15">
        <f t="shared" si="911"/>
        <v>1064197.9171297797</v>
      </c>
      <c r="R7299" s="14">
        <f t="shared" ref="R7299:R7362" si="914">Q7299/1000000</f>
        <v>1.0641979171297797</v>
      </c>
    </row>
    <row r="7300" spans="1:18" ht="21" thickBot="1" x14ac:dyDescent="0.35">
      <c r="A7300" s="8" t="s">
        <v>62</v>
      </c>
      <c r="B7300" s="8" t="s">
        <v>74</v>
      </c>
      <c r="C7300" s="8" t="s">
        <v>64</v>
      </c>
      <c r="D7300" t="s">
        <v>21</v>
      </c>
      <c r="E7300" s="8" t="s">
        <v>26</v>
      </c>
      <c r="F7300" s="9">
        <v>9998.4040404309599</v>
      </c>
      <c r="G7300" s="9">
        <v>25654.368934188398</v>
      </c>
      <c r="H7300" s="10">
        <v>9764.1111110564398</v>
      </c>
      <c r="I7300" s="10">
        <v>3686.8888888888901</v>
      </c>
      <c r="J7300" s="9">
        <v>9987.4949495170295</v>
      </c>
      <c r="K7300" s="9">
        <f t="shared" ref="K7300:K7363" si="915">SUM(F7300:J7300)</f>
        <v>59091.267924081716</v>
      </c>
      <c r="L7300" s="11">
        <f t="shared" ref="L7300:L7363" si="916">PRODUCT(F7300,10)</f>
        <v>99984.040404309606</v>
      </c>
      <c r="M7300" s="12">
        <f t="shared" si="912"/>
        <v>513087.37868376798</v>
      </c>
      <c r="N7300" s="12">
        <f t="shared" ref="N7300:N7363" si="917">PRODUCT(H7300,11)</f>
        <v>107405.22222162083</v>
      </c>
      <c r="O7300" s="12">
        <f t="shared" ref="O7300:O7363" si="918">PRODUCT(I7300,12)</f>
        <v>44242.666666666679</v>
      </c>
      <c r="P7300" s="12">
        <f t="shared" si="913"/>
        <v>299624.84848551091</v>
      </c>
      <c r="Q7300" s="15">
        <f t="shared" ref="Q7300:Q7363" si="919">SUM(L7300:P7300)</f>
        <v>1064344.1564618759</v>
      </c>
      <c r="R7300" s="14">
        <f t="shared" si="914"/>
        <v>1.0643441564618759</v>
      </c>
    </row>
    <row r="7301" spans="1:18" ht="21" thickBot="1" x14ac:dyDescent="0.35">
      <c r="A7301" s="8" t="s">
        <v>62</v>
      </c>
      <c r="B7301" s="8" t="s">
        <v>74</v>
      </c>
      <c r="C7301" s="8" t="s">
        <v>64</v>
      </c>
      <c r="D7301" t="s">
        <v>23</v>
      </c>
      <c r="E7301" s="8" t="s">
        <v>55</v>
      </c>
      <c r="F7301" s="9">
        <v>9999.7676767946105</v>
      </c>
      <c r="G7301" s="10">
        <v>25657.920294732601</v>
      </c>
      <c r="H7301" s="10">
        <v>9765.4444443897592</v>
      </c>
      <c r="I7301" s="9">
        <v>3687.3888888888901</v>
      </c>
      <c r="J7301" s="9">
        <v>9988.8585858806691</v>
      </c>
      <c r="K7301" s="9">
        <f t="shared" si="915"/>
        <v>59099.379890686527</v>
      </c>
      <c r="L7301" s="11">
        <f t="shared" si="916"/>
        <v>99997.676767946105</v>
      </c>
      <c r="M7301" s="12">
        <f t="shared" si="912"/>
        <v>513158.40589465201</v>
      </c>
      <c r="N7301" s="12">
        <f t="shared" si="917"/>
        <v>107419.88888828736</v>
      </c>
      <c r="O7301" s="12">
        <f t="shared" si="918"/>
        <v>44248.666666666679</v>
      </c>
      <c r="P7301" s="12">
        <f t="shared" si="913"/>
        <v>299665.75757642009</v>
      </c>
      <c r="Q7301" s="15">
        <f t="shared" si="919"/>
        <v>1064490.3957939721</v>
      </c>
      <c r="R7301" s="14">
        <f t="shared" si="914"/>
        <v>1.064490395793972</v>
      </c>
    </row>
    <row r="7302" spans="1:18" ht="21" thickBot="1" x14ac:dyDescent="0.35">
      <c r="A7302" s="8" t="s">
        <v>62</v>
      </c>
      <c r="B7302" s="8" t="s">
        <v>74</v>
      </c>
      <c r="C7302" s="8" t="s">
        <v>64</v>
      </c>
      <c r="D7302" t="s">
        <v>24</v>
      </c>
      <c r="E7302" s="8" t="s">
        <v>55</v>
      </c>
      <c r="F7302" s="9">
        <v>10001.131313158299</v>
      </c>
      <c r="G7302" s="10">
        <v>25661.4716552768</v>
      </c>
      <c r="H7302" s="10">
        <v>9766.7777777230804</v>
      </c>
      <c r="I7302" s="10">
        <v>3687.8888888888901</v>
      </c>
      <c r="J7302" s="9">
        <v>9990.2222222443106</v>
      </c>
      <c r="K7302" s="9">
        <f t="shared" si="915"/>
        <v>59107.491857291381</v>
      </c>
      <c r="L7302" s="11">
        <f t="shared" si="916"/>
        <v>100011.313131583</v>
      </c>
      <c r="M7302" s="12">
        <f t="shared" si="912"/>
        <v>513229.43310553604</v>
      </c>
      <c r="N7302" s="12">
        <f t="shared" si="917"/>
        <v>107434.55555495388</v>
      </c>
      <c r="O7302" s="12">
        <f t="shared" si="918"/>
        <v>44254.666666666679</v>
      </c>
      <c r="P7302" s="12">
        <f t="shared" si="913"/>
        <v>299706.66666732932</v>
      </c>
      <c r="Q7302" s="15">
        <f t="shared" si="919"/>
        <v>1064636.635126069</v>
      </c>
      <c r="R7302" s="14">
        <f t="shared" si="914"/>
        <v>1.064636635126069</v>
      </c>
    </row>
    <row r="7303" spans="1:18" ht="21" thickBot="1" x14ac:dyDescent="0.35">
      <c r="A7303" s="8" t="s">
        <v>62</v>
      </c>
      <c r="B7303" s="8" t="s">
        <v>74</v>
      </c>
      <c r="C7303" s="8" t="s">
        <v>64</v>
      </c>
      <c r="D7303" t="s">
        <v>25</v>
      </c>
      <c r="E7303" s="8" t="s">
        <v>55</v>
      </c>
      <c r="F7303" s="9">
        <v>10002.494949521901</v>
      </c>
      <c r="G7303" s="9">
        <v>25665.023015821</v>
      </c>
      <c r="H7303" s="10">
        <v>9768.1111110563997</v>
      </c>
      <c r="I7303" s="9">
        <v>3688.3888888888901</v>
      </c>
      <c r="J7303" s="9">
        <v>9991.5858586079503</v>
      </c>
      <c r="K7303" s="9">
        <f t="shared" si="915"/>
        <v>59115.603823896141</v>
      </c>
      <c r="L7303" s="11">
        <f t="shared" si="916"/>
        <v>100024.94949521901</v>
      </c>
      <c r="M7303" s="12">
        <f t="shared" si="912"/>
        <v>513300.46031642001</v>
      </c>
      <c r="N7303" s="12">
        <f t="shared" si="917"/>
        <v>107449.2222216204</v>
      </c>
      <c r="O7303" s="12">
        <f t="shared" si="918"/>
        <v>44260.666666666679</v>
      </c>
      <c r="P7303" s="12">
        <f t="shared" si="913"/>
        <v>299747.5757582385</v>
      </c>
      <c r="Q7303" s="15">
        <f t="shared" si="919"/>
        <v>1064782.8744581644</v>
      </c>
      <c r="R7303" s="14">
        <f t="shared" si="914"/>
        <v>1.0647828744581644</v>
      </c>
    </row>
    <row r="7304" spans="1:18" ht="21" thickBot="1" x14ac:dyDescent="0.35">
      <c r="A7304" s="8" t="s">
        <v>62</v>
      </c>
      <c r="B7304" s="8" t="s">
        <v>74</v>
      </c>
      <c r="C7304" s="8" t="s">
        <v>64</v>
      </c>
      <c r="D7304" t="s">
        <v>27</v>
      </c>
      <c r="E7304" s="8" t="s">
        <v>55</v>
      </c>
      <c r="F7304" s="9">
        <v>10003.8585858856</v>
      </c>
      <c r="G7304" s="9">
        <v>25668.574376365199</v>
      </c>
      <c r="H7304" s="10">
        <v>9769.4444443897191</v>
      </c>
      <c r="I7304" s="10">
        <v>3688.8888888888901</v>
      </c>
      <c r="J7304" s="9">
        <v>9992.94949497159</v>
      </c>
      <c r="K7304" s="9">
        <f t="shared" si="915"/>
        <v>59123.715790500995</v>
      </c>
      <c r="L7304" s="11">
        <f t="shared" si="916"/>
        <v>100038.58585885601</v>
      </c>
      <c r="M7304" s="12">
        <f t="shared" si="912"/>
        <v>513371.48752730398</v>
      </c>
      <c r="N7304" s="12">
        <f t="shared" si="917"/>
        <v>107463.88888828691</v>
      </c>
      <c r="O7304" s="12">
        <f t="shared" si="918"/>
        <v>44266.666666666679</v>
      </c>
      <c r="P7304" s="12">
        <f t="shared" si="913"/>
        <v>299788.48484914767</v>
      </c>
      <c r="Q7304" s="15">
        <f t="shared" si="919"/>
        <v>1064929.1137902611</v>
      </c>
      <c r="R7304" s="14">
        <f t="shared" si="914"/>
        <v>1.064929113790261</v>
      </c>
    </row>
    <row r="7305" spans="1:18" ht="21" thickBot="1" x14ac:dyDescent="0.35">
      <c r="A7305" s="8" t="s">
        <v>62</v>
      </c>
      <c r="B7305" s="8" t="s">
        <v>74</v>
      </c>
      <c r="C7305" s="8" t="s">
        <v>64</v>
      </c>
      <c r="D7305" t="s">
        <v>28</v>
      </c>
      <c r="E7305" s="8" t="s">
        <v>55</v>
      </c>
      <c r="F7305" s="9">
        <v>10005.2222222492</v>
      </c>
      <c r="G7305" s="9">
        <v>25672.125736909398</v>
      </c>
      <c r="H7305" s="10">
        <v>9770.7777777230403</v>
      </c>
      <c r="I7305" s="9">
        <v>3689.3888888888901</v>
      </c>
      <c r="J7305" s="9">
        <v>9994.3131313352296</v>
      </c>
      <c r="K7305" s="9">
        <f t="shared" si="915"/>
        <v>59131.827757105762</v>
      </c>
      <c r="L7305" s="11">
        <f t="shared" si="916"/>
        <v>100052.222222492</v>
      </c>
      <c r="M7305" s="12">
        <f t="shared" si="912"/>
        <v>513442.51473818795</v>
      </c>
      <c r="N7305" s="12">
        <f t="shared" si="917"/>
        <v>107478.55555495345</v>
      </c>
      <c r="O7305" s="12">
        <f t="shared" si="918"/>
        <v>44272.666666666679</v>
      </c>
      <c r="P7305" s="12">
        <f t="shared" si="913"/>
        <v>299829.39394005691</v>
      </c>
      <c r="Q7305" s="15">
        <f t="shared" si="919"/>
        <v>1065075.3531223568</v>
      </c>
      <c r="R7305" s="14">
        <f t="shared" si="914"/>
        <v>1.0650753531223569</v>
      </c>
    </row>
    <row r="7306" spans="1:18" ht="21" thickBot="1" x14ac:dyDescent="0.35">
      <c r="A7306" s="8" t="s">
        <v>62</v>
      </c>
      <c r="B7306" s="8" t="s">
        <v>74</v>
      </c>
      <c r="C7306" s="8" t="s">
        <v>64</v>
      </c>
      <c r="D7306" t="s">
        <v>21</v>
      </c>
      <c r="E7306" s="8" t="s">
        <v>55</v>
      </c>
      <c r="F7306" s="9">
        <v>10006.5858586129</v>
      </c>
      <c r="G7306" s="9">
        <v>25675.677097453601</v>
      </c>
      <c r="H7306" s="10">
        <v>9772.1111110563597</v>
      </c>
      <c r="I7306" s="10">
        <v>3689.8888888888901</v>
      </c>
      <c r="J7306" s="9">
        <v>9995.6767676988693</v>
      </c>
      <c r="K7306" s="9">
        <f t="shared" si="915"/>
        <v>59139.939723710617</v>
      </c>
      <c r="L7306" s="11">
        <f t="shared" si="916"/>
        <v>100065.858586129</v>
      </c>
      <c r="M7306" s="12">
        <f t="shared" si="912"/>
        <v>513513.54194907204</v>
      </c>
      <c r="N7306" s="12">
        <f t="shared" si="917"/>
        <v>107493.22222161996</v>
      </c>
      <c r="O7306" s="12">
        <f t="shared" si="918"/>
        <v>44278.666666666679</v>
      </c>
      <c r="P7306" s="12">
        <f t="shared" si="913"/>
        <v>299870.30303096608</v>
      </c>
      <c r="Q7306" s="15">
        <f t="shared" si="919"/>
        <v>1065221.5924544537</v>
      </c>
      <c r="R7306" s="14">
        <f t="shared" si="914"/>
        <v>1.0652215924544537</v>
      </c>
    </row>
    <row r="7307" spans="1:18" ht="21" thickBot="1" x14ac:dyDescent="0.35">
      <c r="A7307" s="8" t="s">
        <v>62</v>
      </c>
      <c r="B7307" s="8" t="s">
        <v>74</v>
      </c>
      <c r="C7307" s="8" t="s">
        <v>64</v>
      </c>
      <c r="D7307" t="s">
        <v>23</v>
      </c>
      <c r="E7307" s="8" t="s">
        <v>55</v>
      </c>
      <c r="F7307" s="9">
        <v>10007.949494976499</v>
      </c>
      <c r="G7307" s="10">
        <v>25679.2284579978</v>
      </c>
      <c r="H7307" s="10">
        <v>9773.4444443896791</v>
      </c>
      <c r="I7307" s="10">
        <v>3690.3888888888901</v>
      </c>
      <c r="J7307" s="9">
        <v>9997.0404040625108</v>
      </c>
      <c r="K7307" s="9">
        <f t="shared" si="915"/>
        <v>59148.051690315377</v>
      </c>
      <c r="L7307" s="11">
        <f t="shared" si="916"/>
        <v>100079.49494976499</v>
      </c>
      <c r="M7307" s="12">
        <f t="shared" si="912"/>
        <v>513584.56915995601</v>
      </c>
      <c r="N7307" s="12">
        <f t="shared" si="917"/>
        <v>107507.88888828647</v>
      </c>
      <c r="O7307" s="12">
        <f t="shared" si="918"/>
        <v>44284.666666666679</v>
      </c>
      <c r="P7307" s="12">
        <f t="shared" si="913"/>
        <v>299911.21212187532</v>
      </c>
      <c r="Q7307" s="15">
        <f t="shared" si="919"/>
        <v>1065367.8317865494</v>
      </c>
      <c r="R7307" s="14">
        <f t="shared" si="914"/>
        <v>1.0653678317865494</v>
      </c>
    </row>
    <row r="7308" spans="1:18" ht="21" thickBot="1" x14ac:dyDescent="0.35">
      <c r="A7308" s="8" t="s">
        <v>62</v>
      </c>
      <c r="B7308" s="8" t="s">
        <v>74</v>
      </c>
      <c r="C7308" s="8" t="s">
        <v>64</v>
      </c>
      <c r="D7308" t="s">
        <v>24</v>
      </c>
      <c r="E7308" s="8" t="s">
        <v>55</v>
      </c>
      <c r="F7308" s="9">
        <v>10009.313131340101</v>
      </c>
      <c r="G7308" s="9">
        <v>25682.779818542</v>
      </c>
      <c r="H7308" s="10">
        <v>9774.7777777230003</v>
      </c>
      <c r="I7308" s="9">
        <v>3690.8888888888901</v>
      </c>
      <c r="J7308" s="9">
        <v>9998.4040404261505</v>
      </c>
      <c r="K7308" s="9">
        <f t="shared" si="915"/>
        <v>59156.163656920136</v>
      </c>
      <c r="L7308" s="11">
        <f t="shared" si="916"/>
        <v>100093.13131340101</v>
      </c>
      <c r="M7308" s="12">
        <f t="shared" si="912"/>
        <v>513655.59637083998</v>
      </c>
      <c r="N7308" s="12">
        <f t="shared" si="917"/>
        <v>107522.555554953</v>
      </c>
      <c r="O7308" s="12">
        <f t="shared" si="918"/>
        <v>44290.666666666679</v>
      </c>
      <c r="P7308" s="12">
        <f t="shared" si="913"/>
        <v>299952.12121278449</v>
      </c>
      <c r="Q7308" s="15">
        <f t="shared" si="919"/>
        <v>1065514.0711186451</v>
      </c>
      <c r="R7308" s="14">
        <f t="shared" si="914"/>
        <v>1.065514071118645</v>
      </c>
    </row>
    <row r="7309" spans="1:18" ht="21" thickBot="1" x14ac:dyDescent="0.35">
      <c r="A7309" s="8" t="s">
        <v>62</v>
      </c>
      <c r="B7309" s="8" t="s">
        <v>74</v>
      </c>
      <c r="C7309" s="8" t="s">
        <v>64</v>
      </c>
      <c r="D7309" t="s">
        <v>25</v>
      </c>
      <c r="E7309" s="8" t="s">
        <v>55</v>
      </c>
      <c r="F7309" s="9">
        <v>10010.676767703801</v>
      </c>
      <c r="G7309" s="10">
        <v>25686.331179086199</v>
      </c>
      <c r="H7309" s="10">
        <v>9776.1111110563197</v>
      </c>
      <c r="I7309" s="10">
        <v>3691.3888888888901</v>
      </c>
      <c r="J7309" s="9">
        <v>9999.7676767897901</v>
      </c>
      <c r="K7309" s="9">
        <f t="shared" si="915"/>
        <v>59164.275623524998</v>
      </c>
      <c r="L7309" s="11">
        <f t="shared" si="916"/>
        <v>100106.76767703801</v>
      </c>
      <c r="M7309" s="12">
        <f t="shared" si="912"/>
        <v>513726.62358172401</v>
      </c>
      <c r="N7309" s="12">
        <f t="shared" si="917"/>
        <v>107537.22222161952</v>
      </c>
      <c r="O7309" s="12">
        <f t="shared" si="918"/>
        <v>44296.666666666679</v>
      </c>
      <c r="P7309" s="12">
        <f t="shared" si="913"/>
        <v>299993.03030369373</v>
      </c>
      <c r="Q7309" s="15">
        <f t="shared" si="919"/>
        <v>1065660.310450742</v>
      </c>
      <c r="R7309" s="14">
        <f t="shared" si="914"/>
        <v>1.0656603104507421</v>
      </c>
    </row>
    <row r="7310" spans="1:18" ht="21" thickBot="1" x14ac:dyDescent="0.35">
      <c r="A7310" s="8" t="s">
        <v>62</v>
      </c>
      <c r="B7310" s="8" t="s">
        <v>74</v>
      </c>
      <c r="C7310" s="8" t="s">
        <v>64</v>
      </c>
      <c r="D7310" t="s">
        <v>21</v>
      </c>
      <c r="E7310" s="8" t="s">
        <v>55</v>
      </c>
      <c r="F7310" s="9">
        <v>10012.0404040674</v>
      </c>
      <c r="G7310" s="10">
        <v>25689.882539630398</v>
      </c>
      <c r="H7310" s="10">
        <v>9777.4444443896391</v>
      </c>
      <c r="I7310" s="9">
        <v>3691.8888888888901</v>
      </c>
      <c r="J7310" s="9">
        <v>10001.131313153401</v>
      </c>
      <c r="K7310" s="9">
        <f t="shared" si="915"/>
        <v>59172.387590129729</v>
      </c>
      <c r="L7310" s="11">
        <f t="shared" si="916"/>
        <v>100120.40404067401</v>
      </c>
      <c r="M7310" s="12">
        <f t="shared" si="912"/>
        <v>513797.65079260798</v>
      </c>
      <c r="N7310" s="12">
        <f t="shared" si="917"/>
        <v>107551.88888828603</v>
      </c>
      <c r="O7310" s="12">
        <f t="shared" si="918"/>
        <v>44302.666666666679</v>
      </c>
      <c r="P7310" s="12">
        <f t="shared" si="913"/>
        <v>300033.93939460203</v>
      </c>
      <c r="Q7310" s="15">
        <f t="shared" si="919"/>
        <v>1065806.5497828368</v>
      </c>
      <c r="R7310" s="14">
        <f t="shared" si="914"/>
        <v>1.0658065497828368</v>
      </c>
    </row>
    <row r="7311" spans="1:18" ht="21" thickBot="1" x14ac:dyDescent="0.35">
      <c r="A7311" s="8" t="s">
        <v>62</v>
      </c>
      <c r="B7311" s="8" t="s">
        <v>74</v>
      </c>
      <c r="C7311" s="8" t="s">
        <v>64</v>
      </c>
      <c r="D7311" t="s">
        <v>23</v>
      </c>
      <c r="E7311" s="8" t="s">
        <v>55</v>
      </c>
      <c r="F7311" s="9">
        <v>10013.4040404311</v>
      </c>
      <c r="G7311" s="9">
        <v>25693.433900174601</v>
      </c>
      <c r="H7311" s="10">
        <v>9778.7777777229494</v>
      </c>
      <c r="I7311" s="10">
        <v>3692.3888888888901</v>
      </c>
      <c r="J7311" s="9">
        <v>10002.4949495171</v>
      </c>
      <c r="K7311" s="9">
        <f t="shared" si="915"/>
        <v>59180.499556734641</v>
      </c>
      <c r="L7311" s="11">
        <f t="shared" si="916"/>
        <v>100134.040404311</v>
      </c>
      <c r="M7311" s="12">
        <f t="shared" si="912"/>
        <v>513868.67800349201</v>
      </c>
      <c r="N7311" s="12">
        <f t="shared" si="917"/>
        <v>107566.55555495244</v>
      </c>
      <c r="O7311" s="12">
        <f t="shared" si="918"/>
        <v>44308.666666666679</v>
      </c>
      <c r="P7311" s="12">
        <f t="shared" si="913"/>
        <v>300074.84848551301</v>
      </c>
      <c r="Q7311" s="15">
        <f t="shared" si="919"/>
        <v>1065952.7891149351</v>
      </c>
      <c r="R7311" s="14">
        <f t="shared" si="914"/>
        <v>1.0659527891149352</v>
      </c>
    </row>
    <row r="7312" spans="1:18" ht="21" thickBot="1" x14ac:dyDescent="0.35">
      <c r="A7312" s="8" t="s">
        <v>62</v>
      </c>
      <c r="B7312" s="8" t="s">
        <v>74</v>
      </c>
      <c r="C7312" s="8" t="s">
        <v>64</v>
      </c>
      <c r="D7312" t="s">
        <v>24</v>
      </c>
      <c r="E7312" s="8" t="s">
        <v>55</v>
      </c>
      <c r="F7312" s="9">
        <v>10014.7676767947</v>
      </c>
      <c r="G7312" s="9">
        <v>25696.9852607188</v>
      </c>
      <c r="H7312" s="10">
        <v>9780.1111110562706</v>
      </c>
      <c r="I7312" s="9">
        <v>3692.8888888888901</v>
      </c>
      <c r="J7312" s="9">
        <v>10003.8585858807</v>
      </c>
      <c r="K7312" s="9">
        <f t="shared" si="915"/>
        <v>59188.611523339358</v>
      </c>
      <c r="L7312" s="11">
        <f t="shared" si="916"/>
        <v>100147.67676794699</v>
      </c>
      <c r="M7312" s="12">
        <f t="shared" si="912"/>
        <v>513939.70521437598</v>
      </c>
      <c r="N7312" s="12">
        <f t="shared" si="917"/>
        <v>107581.22222161898</v>
      </c>
      <c r="O7312" s="12">
        <f t="shared" si="918"/>
        <v>44314.666666666679</v>
      </c>
      <c r="P7312" s="12">
        <f t="shared" si="913"/>
        <v>300115.75757642102</v>
      </c>
      <c r="Q7312" s="15">
        <f t="shared" si="919"/>
        <v>1066099.0284470296</v>
      </c>
      <c r="R7312" s="14">
        <f t="shared" si="914"/>
        <v>1.0660990284470298</v>
      </c>
    </row>
    <row r="7313" spans="1:18" ht="21" thickBot="1" x14ac:dyDescent="0.35">
      <c r="A7313" s="8" t="s">
        <v>62</v>
      </c>
      <c r="B7313" s="8" t="s">
        <v>74</v>
      </c>
      <c r="C7313" s="8" t="s">
        <v>64</v>
      </c>
      <c r="D7313" t="s">
        <v>25</v>
      </c>
      <c r="E7313" s="8" t="s">
        <v>55</v>
      </c>
      <c r="F7313" s="9">
        <v>10016.131313158399</v>
      </c>
      <c r="G7313" s="9">
        <v>25700.536621263</v>
      </c>
      <c r="H7313" s="10">
        <v>9781.44444438959</v>
      </c>
      <c r="I7313" s="10">
        <v>3693.3888888888901</v>
      </c>
      <c r="J7313" s="9">
        <v>10005.2222222443</v>
      </c>
      <c r="K7313" s="9">
        <f t="shared" si="915"/>
        <v>59196.723489944183</v>
      </c>
      <c r="L7313" s="11">
        <f t="shared" si="916"/>
        <v>100161.313131584</v>
      </c>
      <c r="M7313" s="12">
        <f t="shared" si="912"/>
        <v>514010.73242526001</v>
      </c>
      <c r="N7313" s="12">
        <f t="shared" si="917"/>
        <v>107595.8888882855</v>
      </c>
      <c r="O7313" s="12">
        <f t="shared" si="918"/>
        <v>44320.666666666679</v>
      </c>
      <c r="P7313" s="12">
        <f t="shared" si="913"/>
        <v>300156.66666732897</v>
      </c>
      <c r="Q7313" s="15">
        <f t="shared" si="919"/>
        <v>1066245.2677791251</v>
      </c>
      <c r="R7313" s="14">
        <f t="shared" si="914"/>
        <v>1.0662452677791252</v>
      </c>
    </row>
    <row r="7314" spans="1:18" ht="21" thickBot="1" x14ac:dyDescent="0.35">
      <c r="A7314" s="8" t="s">
        <v>62</v>
      </c>
      <c r="B7314" s="8" t="s">
        <v>74</v>
      </c>
      <c r="C7314" s="8" t="s">
        <v>64</v>
      </c>
      <c r="D7314" t="s">
        <v>27</v>
      </c>
      <c r="E7314" s="8" t="s">
        <v>55</v>
      </c>
      <c r="F7314" s="9">
        <v>10017.494949522001</v>
      </c>
      <c r="G7314" s="9">
        <v>25704.087981807199</v>
      </c>
      <c r="H7314" s="10">
        <v>9782.7777777229094</v>
      </c>
      <c r="I7314" s="9">
        <v>3693.8888888888901</v>
      </c>
      <c r="J7314" s="9">
        <v>10006.585858607999</v>
      </c>
      <c r="K7314" s="9">
        <f t="shared" si="915"/>
        <v>59204.835456549001</v>
      </c>
      <c r="L7314" s="11">
        <f t="shared" si="916"/>
        <v>100174.94949522</v>
      </c>
      <c r="M7314" s="12">
        <f t="shared" si="912"/>
        <v>514081.75963614398</v>
      </c>
      <c r="N7314" s="12">
        <f t="shared" si="917"/>
        <v>107610.55555495201</v>
      </c>
      <c r="O7314" s="12">
        <f t="shared" si="918"/>
        <v>44326.666666666679</v>
      </c>
      <c r="P7314" s="12">
        <f t="shared" si="913"/>
        <v>300197.57575823995</v>
      </c>
      <c r="Q7314" s="15">
        <f t="shared" si="919"/>
        <v>1066391.5071112225</v>
      </c>
      <c r="R7314" s="14">
        <f t="shared" si="914"/>
        <v>1.0663915071112224</v>
      </c>
    </row>
    <row r="7315" spans="1:18" ht="21" thickBot="1" x14ac:dyDescent="0.35">
      <c r="A7315" s="8" t="s">
        <v>62</v>
      </c>
      <c r="B7315" s="8" t="s">
        <v>74</v>
      </c>
      <c r="C7315" s="8" t="s">
        <v>64</v>
      </c>
      <c r="D7315" t="s">
        <v>28</v>
      </c>
      <c r="E7315" s="8" t="s">
        <v>55</v>
      </c>
      <c r="F7315" s="9">
        <v>10018.8585858857</v>
      </c>
      <c r="G7315" s="10">
        <v>25707.639342351398</v>
      </c>
      <c r="H7315" s="10">
        <v>9784.1111110562306</v>
      </c>
      <c r="I7315" s="10">
        <v>3694.3888888888901</v>
      </c>
      <c r="J7315" s="9">
        <v>10007.949494971601</v>
      </c>
      <c r="K7315" s="9">
        <f t="shared" si="915"/>
        <v>59212.947423153819</v>
      </c>
      <c r="L7315" s="11">
        <f t="shared" si="916"/>
        <v>100188.585858857</v>
      </c>
      <c r="M7315" s="12">
        <f t="shared" si="912"/>
        <v>514152.78684702795</v>
      </c>
      <c r="N7315" s="12">
        <f t="shared" si="917"/>
        <v>107625.22222161853</v>
      </c>
      <c r="O7315" s="12">
        <f t="shared" si="918"/>
        <v>44332.666666666679</v>
      </c>
      <c r="P7315" s="12">
        <f t="shared" si="913"/>
        <v>300238.48484914802</v>
      </c>
      <c r="Q7315" s="15">
        <f t="shared" si="919"/>
        <v>1066537.7464433182</v>
      </c>
      <c r="R7315" s="14">
        <f t="shared" si="914"/>
        <v>1.0665377464433181</v>
      </c>
    </row>
    <row r="7316" spans="1:18" ht="21" thickBot="1" x14ac:dyDescent="0.35">
      <c r="A7316" s="8" t="s">
        <v>62</v>
      </c>
      <c r="B7316" s="8" t="s">
        <v>74</v>
      </c>
      <c r="C7316" s="8" t="s">
        <v>64</v>
      </c>
      <c r="D7316" t="s">
        <v>30</v>
      </c>
      <c r="E7316" s="8" t="s">
        <v>55</v>
      </c>
      <c r="F7316" s="9">
        <v>10020.2222222493</v>
      </c>
      <c r="G7316" s="9">
        <v>25711.190702895601</v>
      </c>
      <c r="H7316" s="10">
        <v>9785.44444438955</v>
      </c>
      <c r="I7316" s="10">
        <v>3694.8888888888901</v>
      </c>
      <c r="J7316" s="9">
        <v>10009.313131335301</v>
      </c>
      <c r="K7316" s="9">
        <f t="shared" si="915"/>
        <v>59221.059389758644</v>
      </c>
      <c r="L7316" s="11">
        <f t="shared" si="916"/>
        <v>100202.222222493</v>
      </c>
      <c r="M7316" s="12">
        <f t="shared" si="912"/>
        <v>514223.81405791204</v>
      </c>
      <c r="N7316" s="12">
        <f t="shared" si="917"/>
        <v>107639.88888828504</v>
      </c>
      <c r="O7316" s="12">
        <f t="shared" si="918"/>
        <v>44338.666666666679</v>
      </c>
      <c r="P7316" s="12">
        <f t="shared" si="913"/>
        <v>300279.393940059</v>
      </c>
      <c r="Q7316" s="15">
        <f t="shared" si="919"/>
        <v>1066683.9857754158</v>
      </c>
      <c r="R7316" s="14">
        <f t="shared" si="914"/>
        <v>1.0666839857754158</v>
      </c>
    </row>
    <row r="7317" spans="1:18" ht="21" thickBot="1" x14ac:dyDescent="0.35">
      <c r="A7317" s="8" t="s">
        <v>62</v>
      </c>
      <c r="B7317" s="8" t="s">
        <v>74</v>
      </c>
      <c r="C7317" s="8" t="s">
        <v>64</v>
      </c>
      <c r="D7317" t="s">
        <v>32</v>
      </c>
      <c r="E7317" s="8" t="s">
        <v>55</v>
      </c>
      <c r="F7317" s="9">
        <v>10021.585858613</v>
      </c>
      <c r="G7317" s="10">
        <v>25714.7420634398</v>
      </c>
      <c r="H7317" s="10">
        <v>9786.7777777228694</v>
      </c>
      <c r="I7317" s="9">
        <v>3695.3888888888901</v>
      </c>
      <c r="J7317" s="9">
        <v>10010.6767676989</v>
      </c>
      <c r="K7317" s="9">
        <f t="shared" si="915"/>
        <v>59229.171356363455</v>
      </c>
      <c r="L7317" s="11">
        <f t="shared" si="916"/>
        <v>100215.85858612999</v>
      </c>
      <c r="M7317" s="12">
        <f t="shared" si="912"/>
        <v>514294.84126879601</v>
      </c>
      <c r="N7317" s="12">
        <f t="shared" si="917"/>
        <v>107654.55555495157</v>
      </c>
      <c r="O7317" s="12">
        <f t="shared" si="918"/>
        <v>44344.666666666679</v>
      </c>
      <c r="P7317" s="12">
        <f t="shared" si="913"/>
        <v>300320.30303096701</v>
      </c>
      <c r="Q7317" s="15">
        <f t="shared" si="919"/>
        <v>1066830.225107511</v>
      </c>
      <c r="R7317" s="14">
        <f t="shared" si="914"/>
        <v>1.066830225107511</v>
      </c>
    </row>
    <row r="7318" spans="1:18" ht="21" thickBot="1" x14ac:dyDescent="0.35">
      <c r="A7318" s="8" t="s">
        <v>62</v>
      </c>
      <c r="B7318" s="8" t="s">
        <v>74</v>
      </c>
      <c r="C7318" s="8" t="s">
        <v>64</v>
      </c>
      <c r="D7318" t="s">
        <v>34</v>
      </c>
      <c r="E7318" s="8" t="s">
        <v>55</v>
      </c>
      <c r="F7318" s="9">
        <v>10022.949494976599</v>
      </c>
      <c r="G7318" s="10">
        <v>25718.293423984</v>
      </c>
      <c r="H7318" s="10">
        <v>9788.1111110561906</v>
      </c>
      <c r="I7318" s="10">
        <v>3695.8888888888901</v>
      </c>
      <c r="J7318" s="9">
        <v>10012.0404040626</v>
      </c>
      <c r="K7318" s="9">
        <f t="shared" si="915"/>
        <v>59237.28332296828</v>
      </c>
      <c r="L7318" s="11">
        <f t="shared" si="916"/>
        <v>100229.494949766</v>
      </c>
      <c r="M7318" s="12">
        <f t="shared" si="912"/>
        <v>514365.86847967998</v>
      </c>
      <c r="N7318" s="12">
        <f t="shared" si="917"/>
        <v>107669.2222216181</v>
      </c>
      <c r="O7318" s="12">
        <f t="shared" si="918"/>
        <v>44350.666666666679</v>
      </c>
      <c r="P7318" s="12">
        <f t="shared" si="913"/>
        <v>300361.21212187799</v>
      </c>
      <c r="Q7318" s="15">
        <f t="shared" si="919"/>
        <v>1066976.4644396086</v>
      </c>
      <c r="R7318" s="14">
        <f t="shared" si="914"/>
        <v>1.0669764644396087</v>
      </c>
    </row>
    <row r="7319" spans="1:18" ht="21" thickBot="1" x14ac:dyDescent="0.35">
      <c r="A7319" s="8" t="s">
        <v>62</v>
      </c>
      <c r="B7319" s="8" t="s">
        <v>74</v>
      </c>
      <c r="C7319" s="8" t="s">
        <v>64</v>
      </c>
      <c r="D7319" t="s">
        <v>35</v>
      </c>
      <c r="E7319" s="8" t="s">
        <v>55</v>
      </c>
      <c r="F7319" s="9">
        <v>10024.313131340299</v>
      </c>
      <c r="G7319" s="9">
        <v>25721.844784528199</v>
      </c>
      <c r="H7319" s="10">
        <v>9789.44444438951</v>
      </c>
      <c r="I7319" s="9">
        <v>3696.3888888888901</v>
      </c>
      <c r="J7319" s="9">
        <v>10013.4040404262</v>
      </c>
      <c r="K7319" s="9">
        <f t="shared" si="915"/>
        <v>59245.395289573098</v>
      </c>
      <c r="L7319" s="11">
        <f t="shared" si="916"/>
        <v>100243.13131340299</v>
      </c>
      <c r="M7319" s="12">
        <f t="shared" si="912"/>
        <v>514436.89569056395</v>
      </c>
      <c r="N7319" s="12">
        <f t="shared" si="917"/>
        <v>107683.88888828461</v>
      </c>
      <c r="O7319" s="12">
        <f t="shared" si="918"/>
        <v>44356.666666666679</v>
      </c>
      <c r="P7319" s="12">
        <f t="shared" si="913"/>
        <v>300402.12121278601</v>
      </c>
      <c r="Q7319" s="15">
        <f t="shared" si="919"/>
        <v>1067122.7037717041</v>
      </c>
      <c r="R7319" s="14">
        <f t="shared" si="914"/>
        <v>1.0671227037717042</v>
      </c>
    </row>
    <row r="7320" spans="1:18" ht="21" thickBot="1" x14ac:dyDescent="0.35">
      <c r="A7320" s="8" t="s">
        <v>62</v>
      </c>
      <c r="B7320" s="8" t="s">
        <v>74</v>
      </c>
      <c r="C7320" s="8" t="s">
        <v>64</v>
      </c>
      <c r="D7320" t="s">
        <v>36</v>
      </c>
      <c r="E7320" s="8" t="s">
        <v>55</v>
      </c>
      <c r="F7320" s="9">
        <v>10025.676767703901</v>
      </c>
      <c r="G7320" s="9">
        <v>25725.396145072398</v>
      </c>
      <c r="H7320" s="10">
        <v>9790.7777777228293</v>
      </c>
      <c r="I7320" s="10">
        <v>3696.8888888888901</v>
      </c>
      <c r="J7320" s="9">
        <v>10014.767676789799</v>
      </c>
      <c r="K7320" s="9">
        <f t="shared" si="915"/>
        <v>59253.507256177814</v>
      </c>
      <c r="L7320" s="11">
        <f t="shared" si="916"/>
        <v>100256.76767703901</v>
      </c>
      <c r="M7320" s="12">
        <f t="shared" si="912"/>
        <v>514507.92290144798</v>
      </c>
      <c r="N7320" s="12">
        <f t="shared" si="917"/>
        <v>107698.55555495112</v>
      </c>
      <c r="O7320" s="12">
        <f t="shared" si="918"/>
        <v>44362.666666666679</v>
      </c>
      <c r="P7320" s="12">
        <f t="shared" si="913"/>
        <v>300443.03030369396</v>
      </c>
      <c r="Q7320" s="15">
        <f t="shared" si="919"/>
        <v>1067268.9431037987</v>
      </c>
      <c r="R7320" s="14">
        <f t="shared" si="914"/>
        <v>1.0672689431037987</v>
      </c>
    </row>
    <row r="7321" spans="1:18" ht="21" thickBot="1" x14ac:dyDescent="0.35">
      <c r="A7321" s="8" t="s">
        <v>62</v>
      </c>
      <c r="B7321" s="8" t="s">
        <v>74</v>
      </c>
      <c r="C7321" s="8" t="s">
        <v>64</v>
      </c>
      <c r="D7321" t="s">
        <v>37</v>
      </c>
      <c r="E7321" s="8" t="s">
        <v>69</v>
      </c>
      <c r="F7321" s="9">
        <v>10027.0404040676</v>
      </c>
      <c r="G7321" s="9">
        <v>25728.947505616601</v>
      </c>
      <c r="H7321" s="10">
        <v>9792.1111110561505</v>
      </c>
      <c r="I7321" s="9">
        <v>3697.3888888888901</v>
      </c>
      <c r="J7321" s="9">
        <v>10016.131313153501</v>
      </c>
      <c r="K7321" s="9">
        <f t="shared" si="915"/>
        <v>59261.619222782741</v>
      </c>
      <c r="L7321" s="11">
        <f t="shared" si="916"/>
        <v>100270.404040676</v>
      </c>
      <c r="M7321" s="12">
        <f t="shared" si="912"/>
        <v>514578.95011233201</v>
      </c>
      <c r="N7321" s="12">
        <f t="shared" si="917"/>
        <v>107713.22222161766</v>
      </c>
      <c r="O7321" s="12">
        <f t="shared" si="918"/>
        <v>44368.666666666679</v>
      </c>
      <c r="P7321" s="12">
        <f t="shared" si="913"/>
        <v>300483.939394605</v>
      </c>
      <c r="Q7321" s="15">
        <f t="shared" si="919"/>
        <v>1067415.1824358972</v>
      </c>
      <c r="R7321" s="14">
        <f t="shared" si="914"/>
        <v>1.0674151824358973</v>
      </c>
    </row>
    <row r="7322" spans="1:18" ht="21" thickBot="1" x14ac:dyDescent="0.35">
      <c r="A7322" s="8" t="s">
        <v>62</v>
      </c>
      <c r="B7322" s="8" t="s">
        <v>74</v>
      </c>
      <c r="C7322" s="8" t="s">
        <v>64</v>
      </c>
      <c r="D7322" t="s">
        <v>38</v>
      </c>
      <c r="E7322" s="8" t="s">
        <v>69</v>
      </c>
      <c r="F7322" s="9">
        <v>10028.4040404312</v>
      </c>
      <c r="G7322" s="9">
        <v>25732.4988661608</v>
      </c>
      <c r="H7322" s="10">
        <v>9793.4444443894699</v>
      </c>
      <c r="I7322" s="10">
        <v>3697.8888888888901</v>
      </c>
      <c r="J7322" s="9">
        <v>10017.4949495171</v>
      </c>
      <c r="K7322" s="9">
        <f t="shared" si="915"/>
        <v>59269.731189387465</v>
      </c>
      <c r="L7322" s="11">
        <f t="shared" si="916"/>
        <v>100284.04040431199</v>
      </c>
      <c r="M7322" s="12">
        <f t="shared" si="912"/>
        <v>514649.97732321604</v>
      </c>
      <c r="N7322" s="12">
        <f t="shared" si="917"/>
        <v>107727.88888828417</v>
      </c>
      <c r="O7322" s="12">
        <f t="shared" si="918"/>
        <v>44374.666666666679</v>
      </c>
      <c r="P7322" s="12">
        <f t="shared" si="913"/>
        <v>300524.84848551301</v>
      </c>
      <c r="Q7322" s="15">
        <f t="shared" si="919"/>
        <v>1067561.421767992</v>
      </c>
      <c r="R7322" s="14">
        <f t="shared" si="914"/>
        <v>1.0675614217679921</v>
      </c>
    </row>
    <row r="7323" spans="1:18" ht="21" thickBot="1" x14ac:dyDescent="0.35">
      <c r="A7323" s="8" t="s">
        <v>62</v>
      </c>
      <c r="B7323" s="8" t="s">
        <v>74</v>
      </c>
      <c r="C7323" s="8" t="s">
        <v>64</v>
      </c>
      <c r="D7323" t="s">
        <v>39</v>
      </c>
      <c r="E7323" s="8" t="s">
        <v>69</v>
      </c>
      <c r="F7323" s="9">
        <v>10029.7676767949</v>
      </c>
      <c r="G7323" s="10">
        <v>25736.050226705</v>
      </c>
      <c r="H7323" s="10">
        <v>9794.7777777227893</v>
      </c>
      <c r="I7323" s="9">
        <v>3698.3888888888901</v>
      </c>
      <c r="J7323" s="9">
        <v>10018.8585858808</v>
      </c>
      <c r="K7323" s="9">
        <f t="shared" si="915"/>
        <v>59277.843155992377</v>
      </c>
      <c r="L7323" s="11">
        <f t="shared" si="916"/>
        <v>100297.676767949</v>
      </c>
      <c r="M7323" s="12">
        <f t="shared" si="912"/>
        <v>514721.00453410001</v>
      </c>
      <c r="N7323" s="12">
        <f t="shared" si="917"/>
        <v>107742.55555495068</v>
      </c>
      <c r="O7323" s="12">
        <f t="shared" si="918"/>
        <v>44380.666666666679</v>
      </c>
      <c r="P7323" s="12">
        <f t="shared" si="913"/>
        <v>300565.75757642399</v>
      </c>
      <c r="Q7323" s="15">
        <f t="shared" si="919"/>
        <v>1067707.6611000902</v>
      </c>
      <c r="R7323" s="14">
        <f t="shared" si="914"/>
        <v>1.0677076611000902</v>
      </c>
    </row>
    <row r="7324" spans="1:18" ht="21" thickBot="1" x14ac:dyDescent="0.35">
      <c r="A7324" s="8" t="s">
        <v>62</v>
      </c>
      <c r="B7324" s="8" t="s">
        <v>74</v>
      </c>
      <c r="C7324" s="8" t="s">
        <v>64</v>
      </c>
      <c r="D7324" t="s">
        <v>40</v>
      </c>
      <c r="E7324" s="8" t="s">
        <v>69</v>
      </c>
      <c r="F7324" s="9">
        <v>10031.131313158499</v>
      </c>
      <c r="G7324" s="9">
        <v>25739.601587249199</v>
      </c>
      <c r="H7324" s="10">
        <v>9796.1111110561105</v>
      </c>
      <c r="I7324" s="10">
        <v>3698.8888888888901</v>
      </c>
      <c r="J7324" s="9">
        <v>10020.2222222444</v>
      </c>
      <c r="K7324" s="9">
        <f t="shared" si="915"/>
        <v>59285.955122597094</v>
      </c>
      <c r="L7324" s="11">
        <f t="shared" si="916"/>
        <v>100311.31313158499</v>
      </c>
      <c r="M7324" s="12">
        <f t="shared" si="912"/>
        <v>514792.03174498398</v>
      </c>
      <c r="N7324" s="12">
        <f t="shared" si="917"/>
        <v>107757.22222161721</v>
      </c>
      <c r="O7324" s="12">
        <f t="shared" si="918"/>
        <v>44386.666666666679</v>
      </c>
      <c r="P7324" s="12">
        <f t="shared" si="913"/>
        <v>300606.666667332</v>
      </c>
      <c r="Q7324" s="15">
        <f t="shared" si="919"/>
        <v>1067853.9004321848</v>
      </c>
      <c r="R7324" s="14">
        <f t="shared" si="914"/>
        <v>1.0678539004321848</v>
      </c>
    </row>
    <row r="7325" spans="1:18" ht="21" thickBot="1" x14ac:dyDescent="0.35">
      <c r="A7325" s="8" t="s">
        <v>62</v>
      </c>
      <c r="B7325" s="8" t="s">
        <v>74</v>
      </c>
      <c r="C7325" s="8" t="s">
        <v>64</v>
      </c>
      <c r="D7325" t="s">
        <v>41</v>
      </c>
      <c r="E7325" s="8" t="s">
        <v>69</v>
      </c>
      <c r="F7325" s="9">
        <v>10032.494949522201</v>
      </c>
      <c r="G7325" s="10">
        <v>25743.152947793398</v>
      </c>
      <c r="H7325" s="10">
        <v>9797.4444443894299</v>
      </c>
      <c r="I7325" s="10">
        <v>3699.3888888888901</v>
      </c>
      <c r="J7325" s="9">
        <v>10021.585858607999</v>
      </c>
      <c r="K7325" s="9">
        <f t="shared" si="915"/>
        <v>59294.067089201919</v>
      </c>
      <c r="L7325" s="11">
        <f t="shared" si="916"/>
        <v>100324.94949522201</v>
      </c>
      <c r="M7325" s="12">
        <f t="shared" si="912"/>
        <v>514863.05895586795</v>
      </c>
      <c r="N7325" s="12">
        <f t="shared" si="917"/>
        <v>107771.88888828373</v>
      </c>
      <c r="O7325" s="12">
        <f t="shared" si="918"/>
        <v>44392.666666666679</v>
      </c>
      <c r="P7325" s="12">
        <f t="shared" si="913"/>
        <v>300647.57575823995</v>
      </c>
      <c r="Q7325" s="15">
        <f t="shared" si="919"/>
        <v>1068000.1397642803</v>
      </c>
      <c r="R7325" s="14">
        <f t="shared" si="914"/>
        <v>1.0680001397642802</v>
      </c>
    </row>
    <row r="7326" spans="1:18" ht="21" thickBot="1" x14ac:dyDescent="0.35">
      <c r="A7326" s="8" t="s">
        <v>62</v>
      </c>
      <c r="B7326" s="8" t="s">
        <v>74</v>
      </c>
      <c r="C7326" s="8" t="s">
        <v>64</v>
      </c>
      <c r="D7326" t="s">
        <v>42</v>
      </c>
      <c r="E7326" s="8" t="s">
        <v>69</v>
      </c>
      <c r="F7326" s="9">
        <v>10033.8585858858</v>
      </c>
      <c r="G7326" s="10">
        <v>25746.704308337601</v>
      </c>
      <c r="H7326" s="10">
        <v>9798.7777777227493</v>
      </c>
      <c r="I7326" s="9">
        <v>3699.8888888888901</v>
      </c>
      <c r="J7326" s="9">
        <v>10022.949494971699</v>
      </c>
      <c r="K7326" s="9">
        <f t="shared" si="915"/>
        <v>59302.179055806737</v>
      </c>
      <c r="L7326" s="11">
        <f t="shared" si="916"/>
        <v>100338.585858858</v>
      </c>
      <c r="M7326" s="12">
        <f t="shared" si="912"/>
        <v>514934.08616675204</v>
      </c>
      <c r="N7326" s="12">
        <f t="shared" si="917"/>
        <v>107786.55555495025</v>
      </c>
      <c r="O7326" s="12">
        <f t="shared" si="918"/>
        <v>44398.666666666679</v>
      </c>
      <c r="P7326" s="12">
        <f t="shared" si="913"/>
        <v>300688.48484915099</v>
      </c>
      <c r="Q7326" s="15">
        <f t="shared" si="919"/>
        <v>1068146.3790963779</v>
      </c>
      <c r="R7326" s="14">
        <f t="shared" si="914"/>
        <v>1.0681463790963779</v>
      </c>
    </row>
    <row r="7327" spans="1:18" ht="21" thickBot="1" x14ac:dyDescent="0.35">
      <c r="A7327" s="8" t="s">
        <v>62</v>
      </c>
      <c r="B7327" s="8" t="s">
        <v>74</v>
      </c>
      <c r="C7327" s="8" t="s">
        <v>64</v>
      </c>
      <c r="D7327" t="s">
        <v>43</v>
      </c>
      <c r="E7327" s="8" t="s">
        <v>69</v>
      </c>
      <c r="F7327" s="9">
        <v>10035.2222222495</v>
      </c>
      <c r="G7327" s="9">
        <v>25750.2556688818</v>
      </c>
      <c r="H7327" s="10">
        <v>9800.1111110560705</v>
      </c>
      <c r="I7327" s="10">
        <v>3700.3888888888901</v>
      </c>
      <c r="J7327" s="9">
        <v>10024.313131335301</v>
      </c>
      <c r="K7327" s="9">
        <f t="shared" si="915"/>
        <v>59310.291022411569</v>
      </c>
      <c r="L7327" s="11">
        <f t="shared" si="916"/>
        <v>100352.22222249501</v>
      </c>
      <c r="M7327" s="12">
        <f t="shared" si="912"/>
        <v>515005.11337763601</v>
      </c>
      <c r="N7327" s="12">
        <f t="shared" si="917"/>
        <v>107801.22222161677</v>
      </c>
      <c r="O7327" s="12">
        <f t="shared" si="918"/>
        <v>44404.666666666679</v>
      </c>
      <c r="P7327" s="12">
        <f t="shared" si="913"/>
        <v>300729.393940059</v>
      </c>
      <c r="Q7327" s="15">
        <f t="shared" si="919"/>
        <v>1068292.6184284734</v>
      </c>
      <c r="R7327" s="14">
        <f t="shared" si="914"/>
        <v>1.0682926184284733</v>
      </c>
    </row>
    <row r="7328" spans="1:18" ht="21" thickBot="1" x14ac:dyDescent="0.35">
      <c r="A7328" s="8" t="s">
        <v>62</v>
      </c>
      <c r="B7328" s="8" t="s">
        <v>74</v>
      </c>
      <c r="C7328" s="8" t="s">
        <v>64</v>
      </c>
      <c r="D7328" t="s">
        <v>44</v>
      </c>
      <c r="E7328" s="8" t="s">
        <v>69</v>
      </c>
      <c r="F7328" s="9">
        <v>10036.5858586131</v>
      </c>
      <c r="G7328" s="9">
        <v>25753.807029426</v>
      </c>
      <c r="H7328" s="10">
        <v>9801.4444443893808</v>
      </c>
      <c r="I7328" s="9">
        <v>3700.8888888888901</v>
      </c>
      <c r="J7328" s="9">
        <v>10025.676767699</v>
      </c>
      <c r="K7328" s="9">
        <f t="shared" si="915"/>
        <v>59318.402989016373</v>
      </c>
      <c r="L7328" s="11">
        <f t="shared" si="916"/>
        <v>100365.858586131</v>
      </c>
      <c r="M7328" s="12">
        <f t="shared" si="912"/>
        <v>515076.14058851998</v>
      </c>
      <c r="N7328" s="12">
        <f t="shared" si="917"/>
        <v>107815.8888882832</v>
      </c>
      <c r="O7328" s="12">
        <f t="shared" si="918"/>
        <v>44410.666666666679</v>
      </c>
      <c r="P7328" s="12">
        <f t="shared" si="913"/>
        <v>300770.30303096998</v>
      </c>
      <c r="Q7328" s="15">
        <f t="shared" si="919"/>
        <v>1068438.8577605707</v>
      </c>
      <c r="R7328" s="14">
        <f t="shared" si="914"/>
        <v>1.0684388577605708</v>
      </c>
    </row>
    <row r="7329" spans="1:18" ht="21" thickBot="1" x14ac:dyDescent="0.35">
      <c r="A7329" s="8" t="s">
        <v>62</v>
      </c>
      <c r="B7329" s="8" t="s">
        <v>74</v>
      </c>
      <c r="C7329" s="8" t="s">
        <v>64</v>
      </c>
      <c r="D7329" t="s">
        <v>21</v>
      </c>
      <c r="E7329" s="8" t="s">
        <v>69</v>
      </c>
      <c r="F7329" s="9">
        <v>10037.9494949768</v>
      </c>
      <c r="G7329" s="9">
        <v>25757.358389970199</v>
      </c>
      <c r="H7329" s="10">
        <v>9802.7777777227002</v>
      </c>
      <c r="I7329" s="10">
        <v>3701.3888888888901</v>
      </c>
      <c r="J7329" s="9">
        <v>10027.0404040626</v>
      </c>
      <c r="K7329" s="9">
        <f t="shared" si="915"/>
        <v>59326.514955621191</v>
      </c>
      <c r="L7329" s="11">
        <f t="shared" si="916"/>
        <v>100379.49494976799</v>
      </c>
      <c r="M7329" s="12">
        <f t="shared" si="912"/>
        <v>515147.16779940401</v>
      </c>
      <c r="N7329" s="12">
        <f t="shared" si="917"/>
        <v>107830.55555494971</v>
      </c>
      <c r="O7329" s="12">
        <f t="shared" si="918"/>
        <v>44416.666666666679</v>
      </c>
      <c r="P7329" s="12">
        <f t="shared" si="913"/>
        <v>300811.21212187799</v>
      </c>
      <c r="Q7329" s="15">
        <f t="shared" si="919"/>
        <v>1068585.0970926662</v>
      </c>
      <c r="R7329" s="14">
        <f t="shared" si="914"/>
        <v>1.0685850970926662</v>
      </c>
    </row>
    <row r="7330" spans="1:18" ht="21" thickBot="1" x14ac:dyDescent="0.35">
      <c r="A7330" s="8" t="s">
        <v>62</v>
      </c>
      <c r="B7330" s="8" t="s">
        <v>74</v>
      </c>
      <c r="C7330" s="8" t="s">
        <v>64</v>
      </c>
      <c r="D7330" t="s">
        <v>23</v>
      </c>
      <c r="E7330" s="8" t="s">
        <v>69</v>
      </c>
      <c r="F7330" s="9">
        <v>10039.313131340399</v>
      </c>
      <c r="G7330" s="9">
        <v>25760.909750514398</v>
      </c>
      <c r="H7330" s="10">
        <v>9804.1111110560196</v>
      </c>
      <c r="I7330" s="9">
        <v>3701.8888888888901</v>
      </c>
      <c r="J7330" s="9">
        <v>10028.4040404262</v>
      </c>
      <c r="K7330" s="9">
        <f t="shared" si="915"/>
        <v>59334.626922225907</v>
      </c>
      <c r="L7330" s="11">
        <f t="shared" si="916"/>
        <v>100393.131313404</v>
      </c>
      <c r="M7330" s="12">
        <f t="shared" si="912"/>
        <v>515218.19501028798</v>
      </c>
      <c r="N7330" s="12">
        <f t="shared" si="917"/>
        <v>107845.22222161622</v>
      </c>
      <c r="O7330" s="12">
        <f t="shared" si="918"/>
        <v>44422.666666666679</v>
      </c>
      <c r="P7330" s="12">
        <f t="shared" si="913"/>
        <v>300852.12121278601</v>
      </c>
      <c r="Q7330" s="15">
        <f t="shared" si="919"/>
        <v>1068731.3364247608</v>
      </c>
      <c r="R7330" s="14">
        <f t="shared" si="914"/>
        <v>1.0687313364247608</v>
      </c>
    </row>
    <row r="7331" spans="1:18" ht="21" thickBot="1" x14ac:dyDescent="0.35">
      <c r="A7331" s="8" t="s">
        <v>62</v>
      </c>
      <c r="B7331" s="8" t="s">
        <v>74</v>
      </c>
      <c r="C7331" s="8" t="s">
        <v>64</v>
      </c>
      <c r="D7331" t="s">
        <v>24</v>
      </c>
      <c r="E7331" s="8" t="s">
        <v>69</v>
      </c>
      <c r="F7331" s="9">
        <v>10040.676767704101</v>
      </c>
      <c r="G7331" s="10">
        <v>25764.461111058601</v>
      </c>
      <c r="H7331" s="10">
        <v>9805.4444443893408</v>
      </c>
      <c r="I7331" s="10">
        <v>3702.3888888888901</v>
      </c>
      <c r="J7331" s="9">
        <v>10029.767676789899</v>
      </c>
      <c r="K7331" s="9">
        <f t="shared" si="915"/>
        <v>59342.738888830834</v>
      </c>
      <c r="L7331" s="11">
        <f t="shared" si="916"/>
        <v>100406.767677041</v>
      </c>
      <c r="M7331" s="12">
        <f t="shared" si="912"/>
        <v>515289.22222117201</v>
      </c>
      <c r="N7331" s="12">
        <f t="shared" si="917"/>
        <v>107859.88888828275</v>
      </c>
      <c r="O7331" s="12">
        <f t="shared" si="918"/>
        <v>44428.666666666679</v>
      </c>
      <c r="P7331" s="12">
        <f t="shared" si="913"/>
        <v>300893.03030369699</v>
      </c>
      <c r="Q7331" s="15">
        <f t="shared" si="919"/>
        <v>1068877.5757568593</v>
      </c>
      <c r="R7331" s="14">
        <f t="shared" si="914"/>
        <v>1.0688775757568594</v>
      </c>
    </row>
    <row r="7332" spans="1:18" ht="21" thickBot="1" x14ac:dyDescent="0.35">
      <c r="A7332" s="8" t="s">
        <v>62</v>
      </c>
      <c r="B7332" s="8" t="s">
        <v>74</v>
      </c>
      <c r="C7332" s="8" t="s">
        <v>64</v>
      </c>
      <c r="D7332" t="s">
        <v>25</v>
      </c>
      <c r="E7332" s="8" t="s">
        <v>69</v>
      </c>
      <c r="F7332" s="9">
        <v>10042.0404040677</v>
      </c>
      <c r="G7332" s="9">
        <v>25768.0124716028</v>
      </c>
      <c r="H7332" s="10">
        <v>9806.7777777226602</v>
      </c>
      <c r="I7332" s="9">
        <v>3702.8888888888901</v>
      </c>
      <c r="J7332" s="9">
        <v>10031.131313153501</v>
      </c>
      <c r="K7332" s="9">
        <f t="shared" si="915"/>
        <v>59350.85085543555</v>
      </c>
      <c r="L7332" s="11">
        <f t="shared" si="916"/>
        <v>100420.40404067701</v>
      </c>
      <c r="M7332" s="12">
        <f t="shared" si="912"/>
        <v>515360.24943205598</v>
      </c>
      <c r="N7332" s="12">
        <f t="shared" si="917"/>
        <v>107874.55555494926</v>
      </c>
      <c r="O7332" s="12">
        <f t="shared" si="918"/>
        <v>44434.666666666679</v>
      </c>
      <c r="P7332" s="12">
        <f t="shared" si="913"/>
        <v>300933.939394605</v>
      </c>
      <c r="Q7332" s="15">
        <f t="shared" si="919"/>
        <v>1069023.8150889538</v>
      </c>
      <c r="R7332" s="14">
        <f t="shared" si="914"/>
        <v>1.0690238150889537</v>
      </c>
    </row>
    <row r="7333" spans="1:18" ht="21" thickBot="1" x14ac:dyDescent="0.35">
      <c r="A7333" s="8" t="s">
        <v>62</v>
      </c>
      <c r="B7333" s="8" t="s">
        <v>74</v>
      </c>
      <c r="C7333" s="8" t="s">
        <v>64</v>
      </c>
      <c r="D7333" t="s">
        <v>27</v>
      </c>
      <c r="E7333" s="8" t="s">
        <v>69</v>
      </c>
      <c r="F7333" s="9">
        <v>10043.4040404314</v>
      </c>
      <c r="G7333" s="10">
        <v>25771.563832147</v>
      </c>
      <c r="H7333" s="10">
        <v>9808.1111110559796</v>
      </c>
      <c r="I7333" s="10">
        <v>3703.3888888888901</v>
      </c>
      <c r="J7333" s="9">
        <v>10032.4949495172</v>
      </c>
      <c r="K7333" s="9">
        <f t="shared" si="915"/>
        <v>59358.96282204047</v>
      </c>
      <c r="L7333" s="11">
        <f t="shared" si="916"/>
        <v>100434.040404314</v>
      </c>
      <c r="M7333" s="12">
        <f t="shared" si="912"/>
        <v>515431.27664294001</v>
      </c>
      <c r="N7333" s="12">
        <f t="shared" si="917"/>
        <v>107889.22222161578</v>
      </c>
      <c r="O7333" s="12">
        <f t="shared" si="918"/>
        <v>44440.666666666679</v>
      </c>
      <c r="P7333" s="12">
        <f t="shared" si="913"/>
        <v>300974.84848551603</v>
      </c>
      <c r="Q7333" s="15">
        <f t="shared" si="919"/>
        <v>1069170.0544210523</v>
      </c>
      <c r="R7333" s="14">
        <f t="shared" si="914"/>
        <v>1.0691700544210523</v>
      </c>
    </row>
    <row r="7334" spans="1:18" ht="21" thickBot="1" x14ac:dyDescent="0.35">
      <c r="A7334" s="8" t="s">
        <v>62</v>
      </c>
      <c r="B7334" s="8" t="s">
        <v>74</v>
      </c>
      <c r="C7334" s="8" t="s">
        <v>64</v>
      </c>
      <c r="D7334" t="s">
        <v>28</v>
      </c>
      <c r="E7334" s="8" t="s">
        <v>54</v>
      </c>
      <c r="F7334" s="9">
        <v>10044.767676795</v>
      </c>
      <c r="G7334" s="10">
        <v>25775.115192691199</v>
      </c>
      <c r="H7334" s="10">
        <v>9809.4444443893008</v>
      </c>
      <c r="I7334" s="10">
        <v>3703.8888888888901</v>
      </c>
      <c r="J7334" s="9">
        <v>10033.8585858808</v>
      </c>
      <c r="K7334" s="9">
        <f t="shared" si="915"/>
        <v>59367.074788645194</v>
      </c>
      <c r="L7334" s="11">
        <f t="shared" si="916"/>
        <v>100447.67676795</v>
      </c>
      <c r="M7334" s="12">
        <f t="shared" si="912"/>
        <v>515502.30385382398</v>
      </c>
      <c r="N7334" s="12">
        <f t="shared" si="917"/>
        <v>107903.88888828231</v>
      </c>
      <c r="O7334" s="12">
        <f t="shared" si="918"/>
        <v>44446.666666666679</v>
      </c>
      <c r="P7334" s="12">
        <f t="shared" si="913"/>
        <v>301015.75757642399</v>
      </c>
      <c r="Q7334" s="15">
        <f t="shared" si="919"/>
        <v>1069316.2937531469</v>
      </c>
      <c r="R7334" s="14">
        <f t="shared" si="914"/>
        <v>1.0693162937531469</v>
      </c>
    </row>
    <row r="7335" spans="1:18" ht="21" thickBot="1" x14ac:dyDescent="0.35">
      <c r="A7335" s="8" t="s">
        <v>62</v>
      </c>
      <c r="B7335" s="8" t="s">
        <v>74</v>
      </c>
      <c r="C7335" s="8" t="s">
        <v>64</v>
      </c>
      <c r="D7335" t="s">
        <v>21</v>
      </c>
      <c r="E7335" s="8" t="s">
        <v>54</v>
      </c>
      <c r="F7335" s="9">
        <v>10046.131313158699</v>
      </c>
      <c r="G7335" s="9">
        <v>25778.666553235402</v>
      </c>
      <c r="H7335" s="10">
        <v>9810.7777777226202</v>
      </c>
      <c r="I7335" s="9">
        <v>3704.3888888888901</v>
      </c>
      <c r="J7335" s="9">
        <v>10035.2222222445</v>
      </c>
      <c r="K7335" s="9">
        <f t="shared" si="915"/>
        <v>59375.186755250113</v>
      </c>
      <c r="L7335" s="11">
        <f t="shared" si="916"/>
        <v>100461.313131587</v>
      </c>
      <c r="M7335" s="12">
        <f t="shared" si="912"/>
        <v>515573.33106470807</v>
      </c>
      <c r="N7335" s="12">
        <f t="shared" si="917"/>
        <v>107918.55555494882</v>
      </c>
      <c r="O7335" s="12">
        <f t="shared" si="918"/>
        <v>44452.666666666679</v>
      </c>
      <c r="P7335" s="12">
        <f t="shared" si="913"/>
        <v>301056.66666733497</v>
      </c>
      <c r="Q7335" s="15">
        <f t="shared" si="919"/>
        <v>1069462.5330852456</v>
      </c>
      <c r="R7335" s="14">
        <f t="shared" si="914"/>
        <v>1.0694625330852456</v>
      </c>
    </row>
    <row r="7336" spans="1:18" ht="21" thickBot="1" x14ac:dyDescent="0.35">
      <c r="A7336" s="8" t="s">
        <v>62</v>
      </c>
      <c r="B7336" s="8" t="s">
        <v>74</v>
      </c>
      <c r="C7336" s="8" t="s">
        <v>64</v>
      </c>
      <c r="D7336" t="s">
        <v>23</v>
      </c>
      <c r="E7336" s="8" t="s">
        <v>54</v>
      </c>
      <c r="F7336" s="9">
        <v>10047.494949522301</v>
      </c>
      <c r="G7336" s="9">
        <v>25782.217913779601</v>
      </c>
      <c r="H7336" s="10">
        <v>9812.1111110559395</v>
      </c>
      <c r="I7336" s="10">
        <v>3704.8888888888901</v>
      </c>
      <c r="J7336" s="9">
        <v>10036.585858608099</v>
      </c>
      <c r="K7336" s="9">
        <f t="shared" si="915"/>
        <v>59383.298721854837</v>
      </c>
      <c r="L7336" s="11">
        <f t="shared" si="916"/>
        <v>100474.949495223</v>
      </c>
      <c r="M7336" s="12">
        <f t="shared" si="912"/>
        <v>515644.35827559204</v>
      </c>
      <c r="N7336" s="12">
        <f t="shared" si="917"/>
        <v>107933.22222161533</v>
      </c>
      <c r="O7336" s="12">
        <f t="shared" si="918"/>
        <v>44458.666666666679</v>
      </c>
      <c r="P7336" s="12">
        <f t="shared" si="913"/>
        <v>301097.57575824298</v>
      </c>
      <c r="Q7336" s="15">
        <f t="shared" si="919"/>
        <v>1069608.77241734</v>
      </c>
      <c r="R7336" s="14">
        <f t="shared" si="914"/>
        <v>1.06960877241734</v>
      </c>
    </row>
    <row r="7337" spans="1:18" ht="21" thickBot="1" x14ac:dyDescent="0.35">
      <c r="A7337" s="8" t="s">
        <v>62</v>
      </c>
      <c r="B7337" s="8" t="s">
        <v>74</v>
      </c>
      <c r="C7337" s="8" t="s">
        <v>64</v>
      </c>
      <c r="D7337" t="s">
        <v>24</v>
      </c>
      <c r="E7337" s="8" t="s">
        <v>54</v>
      </c>
      <c r="F7337" s="9">
        <v>10048.858585886001</v>
      </c>
      <c r="G7337" s="9">
        <v>25785.7692743238</v>
      </c>
      <c r="H7337" s="10">
        <v>9813.4444443892608</v>
      </c>
      <c r="I7337" s="9">
        <v>3705.3888888888901</v>
      </c>
      <c r="J7337" s="9">
        <v>10037.949494971699</v>
      </c>
      <c r="K7337" s="9">
        <f t="shared" si="915"/>
        <v>59391.410688459648</v>
      </c>
      <c r="L7337" s="11">
        <f t="shared" si="916"/>
        <v>100488.58585886001</v>
      </c>
      <c r="M7337" s="12">
        <f t="shared" si="912"/>
        <v>515715.38548647601</v>
      </c>
      <c r="N7337" s="12">
        <f t="shared" si="917"/>
        <v>107947.88888828187</v>
      </c>
      <c r="O7337" s="12">
        <f t="shared" si="918"/>
        <v>44464.666666666679</v>
      </c>
      <c r="P7337" s="12">
        <f t="shared" si="913"/>
        <v>301138.48484915099</v>
      </c>
      <c r="Q7337" s="15">
        <f t="shared" si="919"/>
        <v>1069755.0117494357</v>
      </c>
      <c r="R7337" s="14">
        <f t="shared" si="914"/>
        <v>1.0697550117494357</v>
      </c>
    </row>
    <row r="7338" spans="1:18" ht="21" thickBot="1" x14ac:dyDescent="0.35">
      <c r="A7338" s="8" t="s">
        <v>62</v>
      </c>
      <c r="B7338" s="8" t="s">
        <v>74</v>
      </c>
      <c r="C7338" s="8" t="s">
        <v>64</v>
      </c>
      <c r="D7338" t="s">
        <v>25</v>
      </c>
      <c r="E7338" s="8" t="s">
        <v>54</v>
      </c>
      <c r="F7338" s="9">
        <v>10050.2222222496</v>
      </c>
      <c r="G7338" s="9">
        <v>25789.320634868</v>
      </c>
      <c r="H7338" s="10">
        <v>9814.7777777225801</v>
      </c>
      <c r="I7338" s="10">
        <v>3705.8888888888901</v>
      </c>
      <c r="J7338" s="9">
        <v>10039.313131335401</v>
      </c>
      <c r="K7338" s="9">
        <f t="shared" si="915"/>
        <v>59399.522655064473</v>
      </c>
      <c r="L7338" s="11">
        <f t="shared" si="916"/>
        <v>100502.222222496</v>
      </c>
      <c r="M7338" s="12">
        <f t="shared" si="912"/>
        <v>515786.41269735998</v>
      </c>
      <c r="N7338" s="12">
        <f t="shared" si="917"/>
        <v>107962.55555494838</v>
      </c>
      <c r="O7338" s="12">
        <f t="shared" si="918"/>
        <v>44470.666666666679</v>
      </c>
      <c r="P7338" s="12">
        <f t="shared" si="913"/>
        <v>301179.39394006203</v>
      </c>
      <c r="Q7338" s="15">
        <f t="shared" si="919"/>
        <v>1069901.251081533</v>
      </c>
      <c r="R7338" s="14">
        <f t="shared" si="914"/>
        <v>1.0699012510815331</v>
      </c>
    </row>
    <row r="7339" spans="1:18" ht="21" thickBot="1" x14ac:dyDescent="0.35">
      <c r="A7339" s="8" t="s">
        <v>62</v>
      </c>
      <c r="B7339" s="8" t="s">
        <v>74</v>
      </c>
      <c r="C7339" s="8" t="s">
        <v>64</v>
      </c>
      <c r="D7339" t="s">
        <v>21</v>
      </c>
      <c r="E7339" s="8" t="s">
        <v>54</v>
      </c>
      <c r="F7339" s="9">
        <v>10051.5858586133</v>
      </c>
      <c r="G7339" s="10">
        <v>25792.871995412199</v>
      </c>
      <c r="H7339" s="10">
        <v>9816.1111110558995</v>
      </c>
      <c r="I7339" s="9">
        <v>3706.3888888888901</v>
      </c>
      <c r="J7339" s="9">
        <v>10040.676767699</v>
      </c>
      <c r="K7339" s="9">
        <f t="shared" si="915"/>
        <v>59407.634621669291</v>
      </c>
      <c r="L7339" s="11">
        <f t="shared" si="916"/>
        <v>100515.85858613299</v>
      </c>
      <c r="M7339" s="12">
        <f t="shared" si="912"/>
        <v>515857.43990824395</v>
      </c>
      <c r="N7339" s="12">
        <f t="shared" si="917"/>
        <v>107977.22222161489</v>
      </c>
      <c r="O7339" s="12">
        <f t="shared" si="918"/>
        <v>44476.666666666679</v>
      </c>
      <c r="P7339" s="12">
        <f t="shared" si="913"/>
        <v>301220.30303096998</v>
      </c>
      <c r="Q7339" s="15">
        <f t="shared" si="919"/>
        <v>1070047.4904136285</v>
      </c>
      <c r="R7339" s="14">
        <f t="shared" si="914"/>
        <v>1.0700474904136286</v>
      </c>
    </row>
    <row r="7340" spans="1:18" ht="21" thickBot="1" x14ac:dyDescent="0.35">
      <c r="A7340" s="8" t="s">
        <v>62</v>
      </c>
      <c r="B7340" s="8" t="s">
        <v>74</v>
      </c>
      <c r="C7340" s="8" t="s">
        <v>64</v>
      </c>
      <c r="D7340" t="s">
        <v>23</v>
      </c>
      <c r="E7340" s="8" t="s">
        <v>66</v>
      </c>
      <c r="F7340" s="9">
        <v>10052.9494949769</v>
      </c>
      <c r="G7340" s="9">
        <v>25796.423355956402</v>
      </c>
      <c r="H7340" s="10">
        <v>9817.4444443892207</v>
      </c>
      <c r="I7340" s="10">
        <v>3706.8888888888901</v>
      </c>
      <c r="J7340" s="9">
        <v>10042.0404040626</v>
      </c>
      <c r="K7340" s="9">
        <f t="shared" si="915"/>
        <v>59415.746588274014</v>
      </c>
      <c r="L7340" s="11">
        <f t="shared" si="916"/>
        <v>100529.494949769</v>
      </c>
      <c r="M7340" s="12">
        <f t="shared" si="912"/>
        <v>515928.46711912804</v>
      </c>
      <c r="N7340" s="12">
        <f t="shared" si="917"/>
        <v>107991.88888828142</v>
      </c>
      <c r="O7340" s="12">
        <f t="shared" si="918"/>
        <v>44482.666666666679</v>
      </c>
      <c r="P7340" s="12">
        <f t="shared" si="913"/>
        <v>301261.21212187799</v>
      </c>
      <c r="Q7340" s="15">
        <f t="shared" si="919"/>
        <v>1070193.7297457231</v>
      </c>
      <c r="R7340" s="14">
        <f t="shared" si="914"/>
        <v>1.0701937297457231</v>
      </c>
    </row>
    <row r="7341" spans="1:18" ht="21" thickBot="1" x14ac:dyDescent="0.35">
      <c r="A7341" s="8" t="s">
        <v>62</v>
      </c>
      <c r="B7341" s="8" t="s">
        <v>74</v>
      </c>
      <c r="C7341" s="8" t="s">
        <v>64</v>
      </c>
      <c r="D7341" t="s">
        <v>24</v>
      </c>
      <c r="E7341" s="8" t="s">
        <v>54</v>
      </c>
      <c r="F7341" s="9">
        <v>10054.313131340599</v>
      </c>
      <c r="G7341" s="10">
        <v>25799.974716500601</v>
      </c>
      <c r="H7341" s="10">
        <v>9818.7777777225401</v>
      </c>
      <c r="I7341" s="9">
        <v>3707.3888888888901</v>
      </c>
      <c r="J7341" s="9">
        <v>10043.4040404263</v>
      </c>
      <c r="K7341" s="9">
        <f t="shared" si="915"/>
        <v>59423.858554878934</v>
      </c>
      <c r="L7341" s="11">
        <f t="shared" si="916"/>
        <v>100543.13131340599</v>
      </c>
      <c r="M7341" s="12">
        <f t="shared" si="912"/>
        <v>515999.49433001201</v>
      </c>
      <c r="N7341" s="12">
        <f t="shared" si="917"/>
        <v>108006.55555494795</v>
      </c>
      <c r="O7341" s="12">
        <f t="shared" si="918"/>
        <v>44488.666666666679</v>
      </c>
      <c r="P7341" s="12">
        <f t="shared" si="913"/>
        <v>301302.12121278897</v>
      </c>
      <c r="Q7341" s="15">
        <f t="shared" si="919"/>
        <v>1070339.9690778214</v>
      </c>
      <c r="R7341" s="14">
        <f t="shared" si="914"/>
        <v>1.0703399690778213</v>
      </c>
    </row>
    <row r="7342" spans="1:18" ht="21" thickBot="1" x14ac:dyDescent="0.35">
      <c r="A7342" s="8" t="s">
        <v>62</v>
      </c>
      <c r="B7342" s="8" t="s">
        <v>74</v>
      </c>
      <c r="C7342" s="8" t="s">
        <v>64</v>
      </c>
      <c r="D7342" t="s">
        <v>25</v>
      </c>
      <c r="E7342" s="8" t="s">
        <v>54</v>
      </c>
      <c r="F7342" s="9">
        <v>10055.676767704201</v>
      </c>
      <c r="G7342" s="10">
        <v>25803.5260770448</v>
      </c>
      <c r="H7342" s="10">
        <v>9820.1111110558595</v>
      </c>
      <c r="I7342" s="10">
        <v>3707.8888888888901</v>
      </c>
      <c r="J7342" s="9">
        <v>10044.767676789899</v>
      </c>
      <c r="K7342" s="9">
        <f t="shared" si="915"/>
        <v>59431.970521483643</v>
      </c>
      <c r="L7342" s="11">
        <f t="shared" si="916"/>
        <v>100556.76767704201</v>
      </c>
      <c r="M7342" s="12">
        <f t="shared" si="912"/>
        <v>516070.52154089604</v>
      </c>
      <c r="N7342" s="12">
        <f t="shared" si="917"/>
        <v>108021.22222161446</v>
      </c>
      <c r="O7342" s="12">
        <f t="shared" si="918"/>
        <v>44494.666666666679</v>
      </c>
      <c r="P7342" s="12">
        <f t="shared" si="913"/>
        <v>301343.03030369699</v>
      </c>
      <c r="Q7342" s="15">
        <f t="shared" si="919"/>
        <v>1070486.2084099161</v>
      </c>
      <c r="R7342" s="14">
        <f t="shared" si="914"/>
        <v>1.070486208409916</v>
      </c>
    </row>
    <row r="7343" spans="1:18" ht="21" thickBot="1" x14ac:dyDescent="0.35">
      <c r="A7343" s="8" t="s">
        <v>62</v>
      </c>
      <c r="B7343" s="8" t="s">
        <v>74</v>
      </c>
      <c r="C7343" s="8" t="s">
        <v>64</v>
      </c>
      <c r="D7343" t="s">
        <v>27</v>
      </c>
      <c r="E7343" s="8" t="s">
        <v>54</v>
      </c>
      <c r="F7343" s="9">
        <v>10057.0404040679</v>
      </c>
      <c r="G7343" s="9">
        <v>25807.077437589</v>
      </c>
      <c r="H7343" s="10">
        <v>9821.4444443891807</v>
      </c>
      <c r="I7343" s="10">
        <v>3708.3888888888901</v>
      </c>
      <c r="J7343" s="9">
        <v>10046.131313153601</v>
      </c>
      <c r="K7343" s="9">
        <f t="shared" si="915"/>
        <v>59440.082488088578</v>
      </c>
      <c r="L7343" s="11">
        <f t="shared" si="916"/>
        <v>100570.404040679</v>
      </c>
      <c r="M7343" s="12">
        <f t="shared" si="912"/>
        <v>516141.54875178001</v>
      </c>
      <c r="N7343" s="12">
        <f t="shared" si="917"/>
        <v>108035.88888828098</v>
      </c>
      <c r="O7343" s="12">
        <f t="shared" si="918"/>
        <v>44500.666666666679</v>
      </c>
      <c r="P7343" s="12">
        <f t="shared" si="913"/>
        <v>301383.93939460802</v>
      </c>
      <c r="Q7343" s="15">
        <f t="shared" si="919"/>
        <v>1070632.4477420147</v>
      </c>
      <c r="R7343" s="14">
        <f t="shared" si="914"/>
        <v>1.0706324477420146</v>
      </c>
    </row>
    <row r="7344" spans="1:18" ht="21" thickBot="1" x14ac:dyDescent="0.35">
      <c r="A7344" s="8" t="s">
        <v>62</v>
      </c>
      <c r="B7344" s="8" t="s">
        <v>74</v>
      </c>
      <c r="C7344" s="8" t="s">
        <v>64</v>
      </c>
      <c r="D7344" t="s">
        <v>28</v>
      </c>
      <c r="E7344" s="8" t="s">
        <v>66</v>
      </c>
      <c r="F7344" s="9">
        <v>10058.4040404315</v>
      </c>
      <c r="G7344" s="9">
        <v>25810.628798133199</v>
      </c>
      <c r="H7344" s="10">
        <v>9822.7777777224892</v>
      </c>
      <c r="I7344" s="9">
        <v>3708.8888888888901</v>
      </c>
      <c r="J7344" s="9">
        <v>10047.4949495172</v>
      </c>
      <c r="K7344" s="9">
        <f t="shared" si="915"/>
        <v>59448.194454693279</v>
      </c>
      <c r="L7344" s="11">
        <f t="shared" si="916"/>
        <v>100584.040404315</v>
      </c>
      <c r="M7344" s="12">
        <f t="shared" si="912"/>
        <v>516212.57596266398</v>
      </c>
      <c r="N7344" s="12">
        <f t="shared" si="917"/>
        <v>108050.55555494738</v>
      </c>
      <c r="O7344" s="12">
        <f t="shared" si="918"/>
        <v>44506.666666666679</v>
      </c>
      <c r="P7344" s="12">
        <f t="shared" si="913"/>
        <v>301424.84848551603</v>
      </c>
      <c r="Q7344" s="15">
        <f t="shared" si="919"/>
        <v>1070778.687074109</v>
      </c>
      <c r="R7344" s="14">
        <f t="shared" si="914"/>
        <v>1.0707786870741089</v>
      </c>
    </row>
    <row r="7345" spans="1:18" ht="21" thickBot="1" x14ac:dyDescent="0.35">
      <c r="A7345" s="8" t="s">
        <v>62</v>
      </c>
      <c r="B7345" s="8" t="s">
        <v>74</v>
      </c>
      <c r="C7345" s="8" t="s">
        <v>64</v>
      </c>
      <c r="D7345" t="s">
        <v>30</v>
      </c>
      <c r="E7345" s="8" t="s">
        <v>33</v>
      </c>
      <c r="F7345" s="9">
        <v>10059.7676767952</v>
      </c>
      <c r="G7345" s="9">
        <v>25814.180158677402</v>
      </c>
      <c r="H7345" s="10">
        <v>9824.1111110558104</v>
      </c>
      <c r="I7345" s="10">
        <v>3709.3888888888901</v>
      </c>
      <c r="J7345" s="9">
        <v>10048.8585858808</v>
      </c>
      <c r="K7345" s="9">
        <f t="shared" si="915"/>
        <v>59456.306421298104</v>
      </c>
      <c r="L7345" s="11">
        <f t="shared" si="916"/>
        <v>100597.676767952</v>
      </c>
      <c r="M7345" s="12">
        <f t="shared" si="912"/>
        <v>516283.60317354801</v>
      </c>
      <c r="N7345" s="12">
        <f t="shared" si="917"/>
        <v>108065.22222161392</v>
      </c>
      <c r="O7345" s="12">
        <f t="shared" si="918"/>
        <v>44512.666666666679</v>
      </c>
      <c r="P7345" s="12">
        <f t="shared" si="913"/>
        <v>301465.75757642399</v>
      </c>
      <c r="Q7345" s="15">
        <f t="shared" si="919"/>
        <v>1070924.9264062047</v>
      </c>
      <c r="R7345" s="14">
        <f t="shared" si="914"/>
        <v>1.0709249264062046</v>
      </c>
    </row>
    <row r="7346" spans="1:18" ht="21" thickBot="1" x14ac:dyDescent="0.35">
      <c r="A7346" s="8" t="s">
        <v>62</v>
      </c>
      <c r="B7346" s="8" t="s">
        <v>74</v>
      </c>
      <c r="C7346" s="8" t="s">
        <v>64</v>
      </c>
      <c r="D7346" t="s">
        <v>32</v>
      </c>
      <c r="E7346" s="8" t="s">
        <v>33</v>
      </c>
      <c r="F7346" s="9">
        <v>10061.131313158799</v>
      </c>
      <c r="G7346" s="9">
        <v>25817.731519221601</v>
      </c>
      <c r="H7346" s="10">
        <v>9825.4444443891298</v>
      </c>
      <c r="I7346" s="9">
        <v>3709.8888888888901</v>
      </c>
      <c r="J7346" s="9">
        <v>10050.2222222445</v>
      </c>
      <c r="K7346" s="9">
        <f t="shared" si="915"/>
        <v>59464.418387902915</v>
      </c>
      <c r="L7346" s="11">
        <f t="shared" si="916"/>
        <v>100611.31313158799</v>
      </c>
      <c r="M7346" s="12">
        <f t="shared" si="912"/>
        <v>516354.63038443204</v>
      </c>
      <c r="N7346" s="12">
        <f t="shared" si="917"/>
        <v>108079.88888828043</v>
      </c>
      <c r="O7346" s="12">
        <f t="shared" si="918"/>
        <v>44518.666666666679</v>
      </c>
      <c r="P7346" s="12">
        <f t="shared" si="913"/>
        <v>301506.66666733497</v>
      </c>
      <c r="Q7346" s="15">
        <f t="shared" si="919"/>
        <v>1071071.1657383018</v>
      </c>
      <c r="R7346" s="14">
        <f t="shared" si="914"/>
        <v>1.0710711657383019</v>
      </c>
    </row>
    <row r="7347" spans="1:18" ht="21" thickBot="1" x14ac:dyDescent="0.35">
      <c r="A7347" s="8" t="s">
        <v>62</v>
      </c>
      <c r="B7347" s="8" t="s">
        <v>74</v>
      </c>
      <c r="C7347" s="8" t="s">
        <v>64</v>
      </c>
      <c r="D7347" t="s">
        <v>34</v>
      </c>
      <c r="E7347" s="8" t="s">
        <v>33</v>
      </c>
      <c r="F7347" s="9">
        <v>10062.494949522499</v>
      </c>
      <c r="G7347" s="10">
        <v>25821.2828797658</v>
      </c>
      <c r="H7347" s="10">
        <v>9826.7777777224492</v>
      </c>
      <c r="I7347" s="10">
        <v>3710.3888888888901</v>
      </c>
      <c r="J7347" s="9">
        <v>10051.585858608099</v>
      </c>
      <c r="K7347" s="9">
        <f t="shared" si="915"/>
        <v>59472.53035450774</v>
      </c>
      <c r="L7347" s="11">
        <f t="shared" si="916"/>
        <v>100624.949495225</v>
      </c>
      <c r="M7347" s="12">
        <f t="shared" si="912"/>
        <v>516425.65759531601</v>
      </c>
      <c r="N7347" s="12">
        <f t="shared" si="917"/>
        <v>108094.55555494694</v>
      </c>
      <c r="O7347" s="12">
        <f t="shared" si="918"/>
        <v>44524.666666666679</v>
      </c>
      <c r="P7347" s="12">
        <f t="shared" si="913"/>
        <v>301547.57575824298</v>
      </c>
      <c r="Q7347" s="15">
        <f t="shared" si="919"/>
        <v>1071217.4050703975</v>
      </c>
      <c r="R7347" s="14">
        <f t="shared" si="914"/>
        <v>1.0712174050703975</v>
      </c>
    </row>
    <row r="7348" spans="1:18" ht="21" thickBot="1" x14ac:dyDescent="0.35">
      <c r="A7348" s="8" t="s">
        <v>62</v>
      </c>
      <c r="B7348" s="8" t="s">
        <v>74</v>
      </c>
      <c r="C7348" s="8" t="s">
        <v>64</v>
      </c>
      <c r="D7348" t="s">
        <v>35</v>
      </c>
      <c r="E7348" s="8" t="s">
        <v>33</v>
      </c>
      <c r="F7348" s="9">
        <v>10063.858585886101</v>
      </c>
      <c r="G7348" s="9">
        <v>25824.83424031</v>
      </c>
      <c r="H7348" s="10">
        <v>9828.1111110557704</v>
      </c>
      <c r="I7348" s="9">
        <v>3710.8888888888901</v>
      </c>
      <c r="J7348" s="9">
        <v>10052.949494971799</v>
      </c>
      <c r="K7348" s="9">
        <f t="shared" si="915"/>
        <v>59480.642321112558</v>
      </c>
      <c r="L7348" s="11">
        <f t="shared" si="916"/>
        <v>100638.58585886101</v>
      </c>
      <c r="M7348" s="12">
        <f t="shared" si="912"/>
        <v>516496.68480619998</v>
      </c>
      <c r="N7348" s="12">
        <f t="shared" si="917"/>
        <v>108109.22222161347</v>
      </c>
      <c r="O7348" s="12">
        <f t="shared" si="918"/>
        <v>44530.666666666679</v>
      </c>
      <c r="P7348" s="12">
        <f t="shared" si="913"/>
        <v>301588.48484915396</v>
      </c>
      <c r="Q7348" s="15">
        <f t="shared" si="919"/>
        <v>1071363.6444024951</v>
      </c>
      <c r="R7348" s="14">
        <f t="shared" si="914"/>
        <v>1.0713636444024952</v>
      </c>
    </row>
    <row r="7349" spans="1:18" ht="21" thickBot="1" x14ac:dyDescent="0.35">
      <c r="A7349" s="8" t="s">
        <v>62</v>
      </c>
      <c r="B7349" s="8" t="s">
        <v>74</v>
      </c>
      <c r="C7349" s="8" t="s">
        <v>64</v>
      </c>
      <c r="D7349" t="s">
        <v>36</v>
      </c>
      <c r="E7349" s="8" t="s">
        <v>33</v>
      </c>
      <c r="F7349" s="9">
        <v>10065.2222222497</v>
      </c>
      <c r="G7349" s="10">
        <v>25828.385600854199</v>
      </c>
      <c r="H7349" s="10">
        <v>9829.4444443890898</v>
      </c>
      <c r="I7349" s="10">
        <v>3711.3888888888901</v>
      </c>
      <c r="J7349" s="9">
        <v>10054.313131335401</v>
      </c>
      <c r="K7349" s="9">
        <f t="shared" si="915"/>
        <v>59488.754287717282</v>
      </c>
      <c r="L7349" s="11">
        <f t="shared" si="916"/>
        <v>100652.222222497</v>
      </c>
      <c r="M7349" s="12">
        <f t="shared" si="912"/>
        <v>516567.71201708401</v>
      </c>
      <c r="N7349" s="12">
        <f t="shared" si="917"/>
        <v>108123.88888827999</v>
      </c>
      <c r="O7349" s="12">
        <f t="shared" si="918"/>
        <v>44536.666666666679</v>
      </c>
      <c r="P7349" s="12">
        <f t="shared" si="913"/>
        <v>301629.39394006203</v>
      </c>
      <c r="Q7349" s="15">
        <f t="shared" si="919"/>
        <v>1071509.8837345897</v>
      </c>
      <c r="R7349" s="14">
        <f t="shared" si="914"/>
        <v>1.0715098837345898</v>
      </c>
    </row>
    <row r="7350" spans="1:18" ht="21" thickBot="1" x14ac:dyDescent="0.35">
      <c r="A7350" s="8" t="s">
        <v>62</v>
      </c>
      <c r="B7350" s="8" t="s">
        <v>74</v>
      </c>
      <c r="C7350" s="8" t="s">
        <v>64</v>
      </c>
      <c r="D7350" t="s">
        <v>37</v>
      </c>
      <c r="E7350" s="8" t="s">
        <v>33</v>
      </c>
      <c r="F7350" s="9">
        <v>10066.5858586134</v>
      </c>
      <c r="G7350" s="10">
        <v>25831.936961398402</v>
      </c>
      <c r="H7350" s="10">
        <v>9830.7777777224092</v>
      </c>
      <c r="I7350" s="9">
        <v>3711.8888888888901</v>
      </c>
      <c r="J7350" s="9">
        <v>10055.6767676991</v>
      </c>
      <c r="K7350" s="9">
        <f t="shared" si="915"/>
        <v>59496.866254322202</v>
      </c>
      <c r="L7350" s="11">
        <f t="shared" si="916"/>
        <v>100665.858586134</v>
      </c>
      <c r="M7350" s="12">
        <f t="shared" si="912"/>
        <v>516638.73922796804</v>
      </c>
      <c r="N7350" s="12">
        <f t="shared" si="917"/>
        <v>108138.55555494651</v>
      </c>
      <c r="O7350" s="12">
        <f t="shared" si="918"/>
        <v>44542.666666666679</v>
      </c>
      <c r="P7350" s="12">
        <f t="shared" si="913"/>
        <v>301670.30303097301</v>
      </c>
      <c r="Q7350" s="15">
        <f t="shared" si="919"/>
        <v>1071656.1230666882</v>
      </c>
      <c r="R7350" s="14">
        <f t="shared" si="914"/>
        <v>1.0716561230666881</v>
      </c>
    </row>
    <row r="7351" spans="1:18" ht="21" thickBot="1" x14ac:dyDescent="0.35">
      <c r="A7351" s="8" t="s">
        <v>62</v>
      </c>
      <c r="B7351" s="8" t="s">
        <v>74</v>
      </c>
      <c r="C7351" s="8" t="s">
        <v>64</v>
      </c>
      <c r="D7351" t="s">
        <v>38</v>
      </c>
      <c r="E7351" s="8" t="s">
        <v>33</v>
      </c>
      <c r="F7351" s="9">
        <v>10067.949494977</v>
      </c>
      <c r="G7351" s="9">
        <v>25835.488321942601</v>
      </c>
      <c r="H7351" s="10">
        <v>9832.1111110557304</v>
      </c>
      <c r="I7351" s="10">
        <v>3712.3888888888901</v>
      </c>
      <c r="J7351" s="9">
        <v>10057.0404040627</v>
      </c>
      <c r="K7351" s="9">
        <f t="shared" si="915"/>
        <v>59504.978220926918</v>
      </c>
      <c r="L7351" s="11">
        <f t="shared" si="916"/>
        <v>100679.49494977</v>
      </c>
      <c r="M7351" s="12">
        <f t="shared" si="912"/>
        <v>516709.76643885201</v>
      </c>
      <c r="N7351" s="12">
        <f t="shared" si="917"/>
        <v>108153.22222161303</v>
      </c>
      <c r="O7351" s="12">
        <f t="shared" si="918"/>
        <v>44548.666666666679</v>
      </c>
      <c r="P7351" s="12">
        <f t="shared" si="913"/>
        <v>301711.21212188102</v>
      </c>
      <c r="Q7351" s="15">
        <f t="shared" si="919"/>
        <v>1071802.3623987827</v>
      </c>
      <c r="R7351" s="14">
        <f t="shared" si="914"/>
        <v>1.0718023623987827</v>
      </c>
    </row>
    <row r="7352" spans="1:18" ht="21" thickBot="1" x14ac:dyDescent="0.35">
      <c r="A7352" s="8" t="s">
        <v>62</v>
      </c>
      <c r="B7352" s="8" t="s">
        <v>74</v>
      </c>
      <c r="C7352" s="8" t="s">
        <v>64</v>
      </c>
      <c r="D7352" t="s">
        <v>39</v>
      </c>
      <c r="E7352" s="8" t="s">
        <v>33</v>
      </c>
      <c r="F7352" s="9">
        <v>10069.313131340699</v>
      </c>
      <c r="G7352" s="9">
        <v>25839.0396824868</v>
      </c>
      <c r="H7352" s="10">
        <v>9833.4444443890497</v>
      </c>
      <c r="I7352" s="10">
        <v>3712.8888888888901</v>
      </c>
      <c r="J7352" s="9">
        <v>10058.4040404263</v>
      </c>
      <c r="K7352" s="9">
        <f t="shared" si="915"/>
        <v>59513.090187531743</v>
      </c>
      <c r="L7352" s="11">
        <f t="shared" si="916"/>
        <v>100693.13131340699</v>
      </c>
      <c r="M7352" s="12">
        <f t="shared" si="912"/>
        <v>516780.79364973598</v>
      </c>
      <c r="N7352" s="12">
        <f t="shared" si="917"/>
        <v>108167.88888827954</v>
      </c>
      <c r="O7352" s="12">
        <f t="shared" si="918"/>
        <v>44554.666666666679</v>
      </c>
      <c r="P7352" s="12">
        <f t="shared" si="913"/>
        <v>301752.12121278897</v>
      </c>
      <c r="Q7352" s="15">
        <f t="shared" si="919"/>
        <v>1071948.601730878</v>
      </c>
      <c r="R7352" s="14">
        <f t="shared" si="914"/>
        <v>1.0719486017308779</v>
      </c>
    </row>
    <row r="7353" spans="1:18" ht="21" thickBot="1" x14ac:dyDescent="0.35">
      <c r="A7353" s="8" t="s">
        <v>62</v>
      </c>
      <c r="B7353" s="8" t="s">
        <v>74</v>
      </c>
      <c r="C7353" s="8" t="s">
        <v>64</v>
      </c>
      <c r="D7353" t="s">
        <v>40</v>
      </c>
      <c r="E7353" s="8" t="s">
        <v>29</v>
      </c>
      <c r="F7353" s="9">
        <v>10070.676767704301</v>
      </c>
      <c r="G7353" s="9">
        <v>25842.591043031</v>
      </c>
      <c r="H7353" s="10">
        <v>9834.7777777223691</v>
      </c>
      <c r="I7353" s="9">
        <v>3713.3888888888901</v>
      </c>
      <c r="J7353" s="9">
        <v>10059.767676789999</v>
      </c>
      <c r="K7353" s="9">
        <f t="shared" si="915"/>
        <v>59521.202154136554</v>
      </c>
      <c r="L7353" s="11">
        <f t="shared" si="916"/>
        <v>100706.76767704301</v>
      </c>
      <c r="M7353" s="12">
        <f t="shared" si="912"/>
        <v>516851.82086062001</v>
      </c>
      <c r="N7353" s="12">
        <f t="shared" si="917"/>
        <v>108182.55555494606</v>
      </c>
      <c r="O7353" s="12">
        <f t="shared" si="918"/>
        <v>44560.666666666679</v>
      </c>
      <c r="P7353" s="12">
        <f t="shared" si="913"/>
        <v>301793.03030369995</v>
      </c>
      <c r="Q7353" s="15">
        <f t="shared" si="919"/>
        <v>1072094.8410629756</v>
      </c>
      <c r="R7353" s="14">
        <f t="shared" si="914"/>
        <v>1.0720948410629756</v>
      </c>
    </row>
    <row r="7354" spans="1:18" ht="21" thickBot="1" x14ac:dyDescent="0.35">
      <c r="A7354" s="8" t="s">
        <v>62</v>
      </c>
      <c r="B7354" s="8" t="s">
        <v>74</v>
      </c>
      <c r="C7354" s="8" t="s">
        <v>64</v>
      </c>
      <c r="D7354" t="s">
        <v>41</v>
      </c>
      <c r="E7354" s="8" t="s">
        <v>29</v>
      </c>
      <c r="F7354" s="9">
        <v>10072.040404068</v>
      </c>
      <c r="G7354" s="9">
        <v>25846.142403575199</v>
      </c>
      <c r="H7354" s="10">
        <v>9836.1111110556903</v>
      </c>
      <c r="I7354" s="10">
        <v>3713.8888888888901</v>
      </c>
      <c r="J7354" s="9">
        <v>10061.131313153601</v>
      </c>
      <c r="K7354" s="9">
        <f t="shared" si="915"/>
        <v>59529.314120741379</v>
      </c>
      <c r="L7354" s="11">
        <f t="shared" si="916"/>
        <v>100720.40404068</v>
      </c>
      <c r="M7354" s="12">
        <f t="shared" si="912"/>
        <v>516922.84807150398</v>
      </c>
      <c r="N7354" s="12">
        <f t="shared" si="917"/>
        <v>108197.2222216126</v>
      </c>
      <c r="O7354" s="12">
        <f t="shared" si="918"/>
        <v>44566.666666666679</v>
      </c>
      <c r="P7354" s="12">
        <f t="shared" si="913"/>
        <v>301833.93939460802</v>
      </c>
      <c r="Q7354" s="15">
        <f t="shared" si="919"/>
        <v>1072241.0803950713</v>
      </c>
      <c r="R7354" s="14">
        <f t="shared" si="914"/>
        <v>1.0722410803950713</v>
      </c>
    </row>
    <row r="7355" spans="1:18" ht="21" thickBot="1" x14ac:dyDescent="0.35">
      <c r="A7355" s="8" t="s">
        <v>62</v>
      </c>
      <c r="B7355" s="8" t="s">
        <v>74</v>
      </c>
      <c r="C7355" s="8" t="s">
        <v>64</v>
      </c>
      <c r="D7355" t="s">
        <v>42</v>
      </c>
      <c r="E7355" s="8" t="s">
        <v>48</v>
      </c>
      <c r="F7355" s="9">
        <v>10073.4040404316</v>
      </c>
      <c r="G7355" s="10">
        <v>25849.693764119402</v>
      </c>
      <c r="H7355" s="10">
        <v>9837.4444443890097</v>
      </c>
      <c r="I7355" s="9">
        <v>3714.3888888888901</v>
      </c>
      <c r="J7355" s="9">
        <v>10062.4949495173</v>
      </c>
      <c r="K7355" s="9">
        <f t="shared" si="915"/>
        <v>59537.426087346197</v>
      </c>
      <c r="L7355" s="11">
        <f t="shared" si="916"/>
        <v>100734.04040431601</v>
      </c>
      <c r="M7355" s="12">
        <f t="shared" si="912"/>
        <v>516993.87528238806</v>
      </c>
      <c r="N7355" s="12">
        <f t="shared" si="917"/>
        <v>108211.88888827911</v>
      </c>
      <c r="O7355" s="12">
        <f t="shared" si="918"/>
        <v>44572.666666666679</v>
      </c>
      <c r="P7355" s="12">
        <f t="shared" si="913"/>
        <v>301874.848485519</v>
      </c>
      <c r="Q7355" s="15">
        <f t="shared" si="919"/>
        <v>1072387.3197271689</v>
      </c>
      <c r="R7355" s="14">
        <f t="shared" si="914"/>
        <v>1.0723873197271689</v>
      </c>
    </row>
    <row r="7356" spans="1:18" ht="21" thickBot="1" x14ac:dyDescent="0.35">
      <c r="A7356" s="8" t="s">
        <v>62</v>
      </c>
      <c r="B7356" s="8" t="s">
        <v>74</v>
      </c>
      <c r="C7356" s="8" t="s">
        <v>64</v>
      </c>
      <c r="D7356" t="s">
        <v>43</v>
      </c>
      <c r="E7356" s="8" t="s">
        <v>48</v>
      </c>
      <c r="F7356" s="9">
        <v>10074.7676767953</v>
      </c>
      <c r="G7356" s="9">
        <v>25853.245124663601</v>
      </c>
      <c r="H7356" s="10">
        <v>9838.7777777223291</v>
      </c>
      <c r="I7356" s="10">
        <v>3714.8888888888901</v>
      </c>
      <c r="J7356" s="9">
        <v>10063.8585858809</v>
      </c>
      <c r="K7356" s="9">
        <f t="shared" si="915"/>
        <v>59545.538053951022</v>
      </c>
      <c r="L7356" s="11">
        <f t="shared" si="916"/>
        <v>100747.676767953</v>
      </c>
      <c r="M7356" s="12">
        <f t="shared" si="912"/>
        <v>517064.90249327203</v>
      </c>
      <c r="N7356" s="12">
        <f t="shared" si="917"/>
        <v>108226.55555494562</v>
      </c>
      <c r="O7356" s="12">
        <f t="shared" si="918"/>
        <v>44578.666666666679</v>
      </c>
      <c r="P7356" s="12">
        <f t="shared" si="913"/>
        <v>301915.75757642702</v>
      </c>
      <c r="Q7356" s="15">
        <f t="shared" si="919"/>
        <v>1072533.5590592644</v>
      </c>
      <c r="R7356" s="14">
        <f t="shared" si="914"/>
        <v>1.0725335590592644</v>
      </c>
    </row>
    <row r="7357" spans="1:18" ht="21" thickBot="1" x14ac:dyDescent="0.35">
      <c r="A7357" s="8" t="s">
        <v>62</v>
      </c>
      <c r="B7357" s="8" t="s">
        <v>74</v>
      </c>
      <c r="C7357" s="8" t="s">
        <v>64</v>
      </c>
      <c r="D7357" t="s">
        <v>44</v>
      </c>
      <c r="E7357" s="8" t="s">
        <v>48</v>
      </c>
      <c r="F7357" s="9">
        <v>10076.1313131589</v>
      </c>
      <c r="G7357" s="10">
        <v>25856.7964852078</v>
      </c>
      <c r="H7357" s="10">
        <v>9840.1111110556503</v>
      </c>
      <c r="I7357" s="9">
        <v>3715.3888888888901</v>
      </c>
      <c r="J7357" s="9">
        <v>10065.2222222445</v>
      </c>
      <c r="K7357" s="9">
        <f t="shared" si="915"/>
        <v>59553.650020555739</v>
      </c>
      <c r="L7357" s="11">
        <f t="shared" si="916"/>
        <v>100761.31313158899</v>
      </c>
      <c r="M7357" s="12">
        <f t="shared" si="912"/>
        <v>517135.92970415601</v>
      </c>
      <c r="N7357" s="12">
        <f t="shared" si="917"/>
        <v>108241.22222161216</v>
      </c>
      <c r="O7357" s="12">
        <f t="shared" si="918"/>
        <v>44584.666666666679</v>
      </c>
      <c r="P7357" s="12">
        <f t="shared" si="913"/>
        <v>301956.66666733497</v>
      </c>
      <c r="Q7357" s="15">
        <f t="shared" si="919"/>
        <v>1072679.7983913587</v>
      </c>
      <c r="R7357" s="14">
        <f t="shared" si="914"/>
        <v>1.0726797983913587</v>
      </c>
    </row>
    <row r="7358" spans="1:18" ht="21" thickBot="1" x14ac:dyDescent="0.35">
      <c r="A7358" s="8" t="s">
        <v>62</v>
      </c>
      <c r="B7358" s="8" t="s">
        <v>74</v>
      </c>
      <c r="C7358" s="8" t="s">
        <v>64</v>
      </c>
      <c r="D7358" t="s">
        <v>21</v>
      </c>
      <c r="E7358" s="8" t="s">
        <v>48</v>
      </c>
      <c r="F7358" s="9">
        <v>10077.494949522599</v>
      </c>
      <c r="G7358" s="10">
        <v>25860.347845752</v>
      </c>
      <c r="H7358" s="10">
        <v>9841.4444443889697</v>
      </c>
      <c r="I7358" s="10">
        <v>3715.8888888888901</v>
      </c>
      <c r="J7358" s="9">
        <v>10066.585858608199</v>
      </c>
      <c r="K7358" s="9">
        <f t="shared" si="915"/>
        <v>59561.761987160658</v>
      </c>
      <c r="L7358" s="11">
        <f t="shared" si="916"/>
        <v>100774.949495226</v>
      </c>
      <c r="M7358" s="12">
        <f t="shared" si="912"/>
        <v>517206.95691503998</v>
      </c>
      <c r="N7358" s="12">
        <f t="shared" si="917"/>
        <v>108255.88888827867</v>
      </c>
      <c r="O7358" s="12">
        <f t="shared" si="918"/>
        <v>44590.666666666679</v>
      </c>
      <c r="P7358" s="12">
        <f t="shared" si="913"/>
        <v>301997.57575824601</v>
      </c>
      <c r="Q7358" s="15">
        <f t="shared" si="919"/>
        <v>1072826.0377234572</v>
      </c>
      <c r="R7358" s="14">
        <f t="shared" si="914"/>
        <v>1.0728260377234573</v>
      </c>
    </row>
    <row r="7359" spans="1:18" ht="21" thickBot="1" x14ac:dyDescent="0.35">
      <c r="A7359" s="8" t="s">
        <v>62</v>
      </c>
      <c r="B7359" s="8" t="s">
        <v>74</v>
      </c>
      <c r="C7359" s="8" t="s">
        <v>64</v>
      </c>
      <c r="D7359" t="s">
        <v>23</v>
      </c>
      <c r="E7359" s="8" t="s">
        <v>29</v>
      </c>
      <c r="F7359" s="9">
        <v>10078.858585886201</v>
      </c>
      <c r="G7359" s="9">
        <v>25863.899206296199</v>
      </c>
      <c r="H7359" s="10">
        <v>9842.7777777222891</v>
      </c>
      <c r="I7359" s="9">
        <v>3716.3888888888901</v>
      </c>
      <c r="J7359" s="9">
        <v>10067.949494971799</v>
      </c>
      <c r="K7359" s="9">
        <f t="shared" si="915"/>
        <v>59569.873953765375</v>
      </c>
      <c r="L7359" s="11">
        <f t="shared" si="916"/>
        <v>100788.585858862</v>
      </c>
      <c r="M7359" s="12">
        <f t="shared" si="912"/>
        <v>517277.98412592395</v>
      </c>
      <c r="N7359" s="12">
        <f t="shared" si="917"/>
        <v>108270.55555494518</v>
      </c>
      <c r="O7359" s="12">
        <f t="shared" si="918"/>
        <v>44596.666666666679</v>
      </c>
      <c r="P7359" s="12">
        <f t="shared" si="913"/>
        <v>302038.48484915396</v>
      </c>
      <c r="Q7359" s="15">
        <f t="shared" si="919"/>
        <v>1072972.2770555518</v>
      </c>
      <c r="R7359" s="14">
        <f t="shared" si="914"/>
        <v>1.0729722770555519</v>
      </c>
    </row>
    <row r="7360" spans="1:18" ht="21" thickBot="1" x14ac:dyDescent="0.35">
      <c r="A7360" s="8" t="s">
        <v>62</v>
      </c>
      <c r="B7360" s="8" t="s">
        <v>74</v>
      </c>
      <c r="C7360" s="8" t="s">
        <v>64</v>
      </c>
      <c r="D7360" t="s">
        <v>24</v>
      </c>
      <c r="E7360" s="8" t="s">
        <v>22</v>
      </c>
      <c r="F7360" s="9">
        <v>10080.2222222499</v>
      </c>
      <c r="G7360" s="9">
        <v>25867.450566840402</v>
      </c>
      <c r="H7360" s="10">
        <v>9844.1111110555994</v>
      </c>
      <c r="I7360" s="10">
        <v>3716.8888888888901</v>
      </c>
      <c r="J7360" s="9">
        <v>10069.313131335501</v>
      </c>
      <c r="K7360" s="9">
        <f t="shared" si="915"/>
        <v>59577.985920370294</v>
      </c>
      <c r="L7360" s="11">
        <f t="shared" si="916"/>
        <v>100802.222222499</v>
      </c>
      <c r="M7360" s="12">
        <f t="shared" si="912"/>
        <v>517349.01133680803</v>
      </c>
      <c r="N7360" s="12">
        <f t="shared" si="917"/>
        <v>108285.22222161159</v>
      </c>
      <c r="O7360" s="12">
        <f t="shared" si="918"/>
        <v>44602.666666666679</v>
      </c>
      <c r="P7360" s="12">
        <f t="shared" si="913"/>
        <v>302079.393940065</v>
      </c>
      <c r="Q7360" s="15">
        <f t="shared" si="919"/>
        <v>1073118.5163876503</v>
      </c>
      <c r="R7360" s="14">
        <f t="shared" si="914"/>
        <v>1.0731185163876502</v>
      </c>
    </row>
    <row r="7361" spans="1:18" ht="21" thickBot="1" x14ac:dyDescent="0.35">
      <c r="A7361" s="8" t="s">
        <v>62</v>
      </c>
      <c r="B7361" s="8" t="s">
        <v>74</v>
      </c>
      <c r="C7361" s="8" t="s">
        <v>64</v>
      </c>
      <c r="D7361" t="s">
        <v>25</v>
      </c>
      <c r="E7361" s="8" t="s">
        <v>22</v>
      </c>
      <c r="F7361" s="9">
        <v>10081.5858586135</v>
      </c>
      <c r="G7361" s="9">
        <v>25871.001927384601</v>
      </c>
      <c r="H7361" s="10">
        <v>9845.4444443889206</v>
      </c>
      <c r="I7361" s="10">
        <v>3717.3888888888901</v>
      </c>
      <c r="J7361" s="9">
        <v>10070.6767676991</v>
      </c>
      <c r="K7361" s="9">
        <f t="shared" si="915"/>
        <v>59586.097886975011</v>
      </c>
      <c r="L7361" s="11">
        <f t="shared" si="916"/>
        <v>100815.858586135</v>
      </c>
      <c r="M7361" s="12">
        <f t="shared" si="912"/>
        <v>517420.03854769201</v>
      </c>
      <c r="N7361" s="12">
        <f t="shared" si="917"/>
        <v>108299.88888827813</v>
      </c>
      <c r="O7361" s="12">
        <f t="shared" si="918"/>
        <v>44608.666666666679</v>
      </c>
      <c r="P7361" s="12">
        <f t="shared" si="913"/>
        <v>302120.30303097301</v>
      </c>
      <c r="Q7361" s="15">
        <f t="shared" si="919"/>
        <v>1073264.7557197448</v>
      </c>
      <c r="R7361" s="14">
        <f t="shared" si="914"/>
        <v>1.0732647557197448</v>
      </c>
    </row>
    <row r="7362" spans="1:18" ht="21" thickBot="1" x14ac:dyDescent="0.35">
      <c r="A7362" s="8" t="s">
        <v>62</v>
      </c>
      <c r="B7362" s="8" t="s">
        <v>74</v>
      </c>
      <c r="C7362" s="8" t="s">
        <v>64</v>
      </c>
      <c r="D7362" t="s">
        <v>27</v>
      </c>
      <c r="E7362" s="8" t="s">
        <v>22</v>
      </c>
      <c r="F7362" s="9">
        <v>10082.9494949772</v>
      </c>
      <c r="G7362" s="9">
        <v>25874.5532879288</v>
      </c>
      <c r="H7362" s="10">
        <v>9846.77777772224</v>
      </c>
      <c r="I7362" s="9">
        <v>3717.8888888888901</v>
      </c>
      <c r="J7362" s="9">
        <v>10072.0404040627</v>
      </c>
      <c r="K7362" s="9">
        <f t="shared" si="915"/>
        <v>59594.209853579829</v>
      </c>
      <c r="L7362" s="11">
        <f t="shared" si="916"/>
        <v>100829.49494977199</v>
      </c>
      <c r="M7362" s="12">
        <f t="shared" si="912"/>
        <v>517491.06575857603</v>
      </c>
      <c r="N7362" s="12">
        <f t="shared" si="917"/>
        <v>108314.55555494464</v>
      </c>
      <c r="O7362" s="12">
        <f t="shared" si="918"/>
        <v>44614.666666666679</v>
      </c>
      <c r="P7362" s="12">
        <f t="shared" si="913"/>
        <v>302161.21212188102</v>
      </c>
      <c r="Q7362" s="15">
        <f t="shared" si="919"/>
        <v>1073410.9950518403</v>
      </c>
      <c r="R7362" s="14">
        <f t="shared" si="914"/>
        <v>1.0734109950518402</v>
      </c>
    </row>
    <row r="7363" spans="1:18" ht="21" thickBot="1" x14ac:dyDescent="0.35">
      <c r="A7363" s="8" t="s">
        <v>62</v>
      </c>
      <c r="B7363" s="8" t="s">
        <v>74</v>
      </c>
      <c r="C7363" s="8" t="s">
        <v>64</v>
      </c>
      <c r="D7363" t="s">
        <v>28</v>
      </c>
      <c r="E7363" s="8" t="s">
        <v>22</v>
      </c>
      <c r="F7363" s="9">
        <v>10084.313131340799</v>
      </c>
      <c r="G7363" s="10">
        <v>25878.104648473</v>
      </c>
      <c r="H7363" s="10">
        <v>9848.1111110555594</v>
      </c>
      <c r="I7363" s="10">
        <v>3718.3888888888901</v>
      </c>
      <c r="J7363" s="9">
        <v>10073.4040404264</v>
      </c>
      <c r="K7363" s="9">
        <f t="shared" si="915"/>
        <v>59602.321820184647</v>
      </c>
      <c r="L7363" s="11">
        <f t="shared" si="916"/>
        <v>100843.131313408</v>
      </c>
      <c r="M7363" s="12">
        <f t="shared" ref="M7363:M7426" si="920">PRODUCT(G7363,20)</f>
        <v>517562.09296946001</v>
      </c>
      <c r="N7363" s="12">
        <f t="shared" si="917"/>
        <v>108329.22222161115</v>
      </c>
      <c r="O7363" s="12">
        <f t="shared" si="918"/>
        <v>44620.666666666679</v>
      </c>
      <c r="P7363" s="12">
        <f t="shared" ref="P7363:P7426" si="921">PRODUCT(J7363,30)</f>
        <v>302202.121212792</v>
      </c>
      <c r="Q7363" s="15">
        <f t="shared" si="919"/>
        <v>1073557.2343839379</v>
      </c>
      <c r="R7363" s="14">
        <f t="shared" ref="R7363:R7426" si="922">Q7363/1000000</f>
        <v>1.0735572343839379</v>
      </c>
    </row>
    <row r="7364" spans="1:18" ht="21" thickBot="1" x14ac:dyDescent="0.35">
      <c r="A7364" s="8" t="s">
        <v>62</v>
      </c>
      <c r="B7364" s="8" t="s">
        <v>74</v>
      </c>
      <c r="C7364" s="8" t="s">
        <v>64</v>
      </c>
      <c r="D7364" t="s">
        <v>21</v>
      </c>
      <c r="E7364" s="8" t="s">
        <v>22</v>
      </c>
      <c r="F7364" s="9">
        <v>10085.676767704501</v>
      </c>
      <c r="G7364" s="9">
        <v>25881.656009017199</v>
      </c>
      <c r="H7364" s="10">
        <v>9849.4444443888806</v>
      </c>
      <c r="I7364" s="9">
        <v>3718.8888888888901</v>
      </c>
      <c r="J7364" s="9">
        <v>10074.767676789999</v>
      </c>
      <c r="K7364" s="9">
        <f t="shared" ref="K7364:K7427" si="923">SUM(F7364:J7364)</f>
        <v>59610.433786789465</v>
      </c>
      <c r="L7364" s="11">
        <f t="shared" ref="L7364:L7427" si="924">PRODUCT(F7364,10)</f>
        <v>100856.76767704501</v>
      </c>
      <c r="M7364" s="12">
        <f t="shared" si="920"/>
        <v>517633.12018034398</v>
      </c>
      <c r="N7364" s="12">
        <f t="shared" ref="N7364:N7427" si="925">PRODUCT(H7364,11)</f>
        <v>108343.88888827768</v>
      </c>
      <c r="O7364" s="12">
        <f t="shared" ref="O7364:O7427" si="926">PRODUCT(I7364,12)</f>
        <v>44626.666666666679</v>
      </c>
      <c r="P7364" s="12">
        <f t="shared" si="921"/>
        <v>302243.03030369995</v>
      </c>
      <c r="Q7364" s="15">
        <f t="shared" ref="Q7364:Q7427" si="927">SUM(L7364:P7364)</f>
        <v>1073703.4737160332</v>
      </c>
      <c r="R7364" s="14">
        <f t="shared" si="922"/>
        <v>1.0737034737160331</v>
      </c>
    </row>
    <row r="7365" spans="1:18" ht="21" thickBot="1" x14ac:dyDescent="0.35">
      <c r="A7365" s="8" t="s">
        <v>62</v>
      </c>
      <c r="B7365" s="8" t="s">
        <v>74</v>
      </c>
      <c r="C7365" s="8" t="s">
        <v>64</v>
      </c>
      <c r="D7365" t="s">
        <v>23</v>
      </c>
      <c r="E7365" s="8" t="s">
        <v>22</v>
      </c>
      <c r="F7365" s="9">
        <v>10087.040404068101</v>
      </c>
      <c r="G7365" s="10">
        <v>25885.207369561402</v>
      </c>
      <c r="H7365" s="10">
        <v>9850.7777777222</v>
      </c>
      <c r="I7365" s="10">
        <v>3719.3888888888901</v>
      </c>
      <c r="J7365" s="9">
        <v>10076.131313153701</v>
      </c>
      <c r="K7365" s="9">
        <f t="shared" si="923"/>
        <v>59618.545753394297</v>
      </c>
      <c r="L7365" s="11">
        <f t="shared" si="924"/>
        <v>100870.40404068101</v>
      </c>
      <c r="M7365" s="12">
        <f t="shared" si="920"/>
        <v>517704.14739122801</v>
      </c>
      <c r="N7365" s="12">
        <f t="shared" si="925"/>
        <v>108358.55555494421</v>
      </c>
      <c r="O7365" s="12">
        <f t="shared" si="926"/>
        <v>44632.666666666679</v>
      </c>
      <c r="P7365" s="12">
        <f t="shared" si="921"/>
        <v>302283.93939461105</v>
      </c>
      <c r="Q7365" s="15">
        <f t="shared" si="927"/>
        <v>1073849.7130481307</v>
      </c>
      <c r="R7365" s="14">
        <f t="shared" si="922"/>
        <v>1.0738497130481308</v>
      </c>
    </row>
    <row r="7366" spans="1:18" ht="21" thickBot="1" x14ac:dyDescent="0.35">
      <c r="A7366" s="8" t="s">
        <v>62</v>
      </c>
      <c r="B7366" s="8" t="s">
        <v>74</v>
      </c>
      <c r="C7366" s="8" t="s">
        <v>64</v>
      </c>
      <c r="D7366" t="s">
        <v>24</v>
      </c>
      <c r="E7366" s="8" t="s">
        <v>22</v>
      </c>
      <c r="F7366" s="9">
        <v>10088.4040404318</v>
      </c>
      <c r="G7366" s="10">
        <v>25888.758730105601</v>
      </c>
      <c r="H7366" s="10">
        <v>9852.1111110555194</v>
      </c>
      <c r="I7366" s="9">
        <v>3719.8888888888901</v>
      </c>
      <c r="J7366" s="9">
        <v>10077.4949495173</v>
      </c>
      <c r="K7366" s="9">
        <f t="shared" si="923"/>
        <v>59626.657719999108</v>
      </c>
      <c r="L7366" s="11">
        <f t="shared" si="924"/>
        <v>100884.040404318</v>
      </c>
      <c r="M7366" s="12">
        <f t="shared" si="920"/>
        <v>517775.17460211203</v>
      </c>
      <c r="N7366" s="12">
        <f t="shared" si="925"/>
        <v>108373.22222161072</v>
      </c>
      <c r="O7366" s="12">
        <f t="shared" si="926"/>
        <v>44638.666666666679</v>
      </c>
      <c r="P7366" s="12">
        <f t="shared" si="921"/>
        <v>302324.848485519</v>
      </c>
      <c r="Q7366" s="15">
        <f t="shared" si="927"/>
        <v>1073995.9523802265</v>
      </c>
      <c r="R7366" s="14">
        <f t="shared" si="922"/>
        <v>1.0739959523802265</v>
      </c>
    </row>
    <row r="7367" spans="1:18" ht="21" thickBot="1" x14ac:dyDescent="0.35">
      <c r="A7367" s="8" t="s">
        <v>62</v>
      </c>
      <c r="B7367" s="8" t="s">
        <v>74</v>
      </c>
      <c r="C7367" s="8" t="s">
        <v>64</v>
      </c>
      <c r="D7367" t="s">
        <v>25</v>
      </c>
      <c r="E7367" s="8" t="s">
        <v>22</v>
      </c>
      <c r="F7367" s="9">
        <v>10089.7676767954</v>
      </c>
      <c r="G7367" s="9">
        <v>25892.310090649698</v>
      </c>
      <c r="H7367" s="10">
        <v>9853.4444443888406</v>
      </c>
      <c r="I7367" s="10">
        <v>3720.3888888888901</v>
      </c>
      <c r="J7367" s="9">
        <v>10078.8585858809</v>
      </c>
      <c r="K7367" s="9">
        <f t="shared" si="923"/>
        <v>59634.769686603729</v>
      </c>
      <c r="L7367" s="11">
        <f t="shared" si="924"/>
        <v>100897.67676795399</v>
      </c>
      <c r="M7367" s="12">
        <f t="shared" si="920"/>
        <v>517846.20181299397</v>
      </c>
      <c r="N7367" s="12">
        <f t="shared" si="925"/>
        <v>108387.88888827724</v>
      </c>
      <c r="O7367" s="12">
        <f t="shared" si="926"/>
        <v>44644.666666666679</v>
      </c>
      <c r="P7367" s="12">
        <f t="shared" si="921"/>
        <v>302365.75757642702</v>
      </c>
      <c r="Q7367" s="15">
        <f t="shared" si="927"/>
        <v>1074142.1917123189</v>
      </c>
      <c r="R7367" s="14">
        <f t="shared" si="922"/>
        <v>1.0741421917123188</v>
      </c>
    </row>
    <row r="7368" spans="1:18" ht="21" thickBot="1" x14ac:dyDescent="0.35">
      <c r="A7368" s="8" t="s">
        <v>62</v>
      </c>
      <c r="B7368" s="8" t="s">
        <v>74</v>
      </c>
      <c r="C7368" s="8" t="s">
        <v>64</v>
      </c>
      <c r="D7368" t="s">
        <v>21</v>
      </c>
      <c r="E7368" s="8" t="s">
        <v>22</v>
      </c>
      <c r="F7368" s="9">
        <v>10091.1313131591</v>
      </c>
      <c r="G7368" s="9">
        <v>25895.861451193901</v>
      </c>
      <c r="H7368" s="10">
        <v>9854.77777772216</v>
      </c>
      <c r="I7368" s="9">
        <v>3720.8888888888901</v>
      </c>
      <c r="J7368" s="9">
        <v>10080.2222222446</v>
      </c>
      <c r="K7368" s="9">
        <f t="shared" si="923"/>
        <v>59642.881653208649</v>
      </c>
      <c r="L7368" s="11">
        <f t="shared" si="924"/>
        <v>100911.313131591</v>
      </c>
      <c r="M7368" s="12">
        <f t="shared" si="920"/>
        <v>517917.229023878</v>
      </c>
      <c r="N7368" s="12">
        <f t="shared" si="925"/>
        <v>108402.55555494376</v>
      </c>
      <c r="O7368" s="12">
        <f t="shared" si="926"/>
        <v>44650.666666666679</v>
      </c>
      <c r="P7368" s="12">
        <f t="shared" si="921"/>
        <v>302406.666667338</v>
      </c>
      <c r="Q7368" s="15">
        <f t="shared" si="927"/>
        <v>1074288.4310444174</v>
      </c>
      <c r="R7368" s="14">
        <f t="shared" si="922"/>
        <v>1.0742884310444174</v>
      </c>
    </row>
    <row r="7369" spans="1:18" ht="21" thickBot="1" x14ac:dyDescent="0.35">
      <c r="A7369" s="8" t="s">
        <v>62</v>
      </c>
      <c r="B7369" s="8" t="s">
        <v>74</v>
      </c>
      <c r="C7369" s="8" t="s">
        <v>64</v>
      </c>
      <c r="D7369" t="s">
        <v>23</v>
      </c>
      <c r="E7369" s="8" t="s">
        <v>22</v>
      </c>
      <c r="F7369" s="9">
        <v>10092.494949522699</v>
      </c>
      <c r="G7369" s="9">
        <v>25899.412811738101</v>
      </c>
      <c r="H7369" s="10">
        <v>9856.1111110554793</v>
      </c>
      <c r="I7369" s="10">
        <v>3721.3888888888901</v>
      </c>
      <c r="J7369" s="9">
        <v>10081.585858608199</v>
      </c>
      <c r="K7369" s="9">
        <f t="shared" si="923"/>
        <v>59650.993619813366</v>
      </c>
      <c r="L7369" s="11">
        <f t="shared" si="924"/>
        <v>100924.94949522699</v>
      </c>
      <c r="M7369" s="12">
        <f t="shared" si="920"/>
        <v>517988.25623476203</v>
      </c>
      <c r="N7369" s="12">
        <f t="shared" si="925"/>
        <v>108417.22222161027</v>
      </c>
      <c r="O7369" s="12">
        <f t="shared" si="926"/>
        <v>44656.666666666679</v>
      </c>
      <c r="P7369" s="12">
        <f t="shared" si="921"/>
        <v>302447.57575824601</v>
      </c>
      <c r="Q7369" s="15">
        <f t="shared" si="927"/>
        <v>1074434.6703765118</v>
      </c>
      <c r="R7369" s="14">
        <f t="shared" si="922"/>
        <v>1.0744346703765117</v>
      </c>
    </row>
    <row r="7370" spans="1:18" ht="21" thickBot="1" x14ac:dyDescent="0.35">
      <c r="A7370" s="8" t="s">
        <v>62</v>
      </c>
      <c r="B7370" s="8" t="s">
        <v>74</v>
      </c>
      <c r="C7370" s="8" t="s">
        <v>64</v>
      </c>
      <c r="D7370" t="s">
        <v>24</v>
      </c>
      <c r="E7370" s="8" t="s">
        <v>22</v>
      </c>
      <c r="F7370" s="9">
        <v>10093.858585886401</v>
      </c>
      <c r="G7370" s="9">
        <v>25902.964172282402</v>
      </c>
      <c r="H7370" s="10">
        <v>9857.4444443888005</v>
      </c>
      <c r="I7370" s="10">
        <v>3721.8888888888901</v>
      </c>
      <c r="J7370" s="9">
        <v>10082.949494971899</v>
      </c>
      <c r="K7370" s="9">
        <f t="shared" si="923"/>
        <v>59659.105586418395</v>
      </c>
      <c r="L7370" s="11">
        <f t="shared" si="924"/>
        <v>100938.58585886401</v>
      </c>
      <c r="M7370" s="12">
        <f t="shared" si="920"/>
        <v>518059.28344564803</v>
      </c>
      <c r="N7370" s="12">
        <f t="shared" si="925"/>
        <v>108431.88888827681</v>
      </c>
      <c r="O7370" s="12">
        <f t="shared" si="926"/>
        <v>44662.666666666679</v>
      </c>
      <c r="P7370" s="12">
        <f t="shared" si="921"/>
        <v>302488.48484915699</v>
      </c>
      <c r="Q7370" s="15">
        <f t="shared" si="927"/>
        <v>1074580.9097086124</v>
      </c>
      <c r="R7370" s="14">
        <f t="shared" si="922"/>
        <v>1.0745809097086123</v>
      </c>
    </row>
    <row r="7371" spans="1:18" ht="21" thickBot="1" x14ac:dyDescent="0.35">
      <c r="A7371" s="8" t="s">
        <v>62</v>
      </c>
      <c r="B7371" s="8" t="s">
        <v>74</v>
      </c>
      <c r="C7371" s="8" t="s">
        <v>64</v>
      </c>
      <c r="D7371" t="s">
        <v>25</v>
      </c>
      <c r="E7371" s="8" t="s">
        <v>22</v>
      </c>
      <c r="F7371" s="9">
        <v>10095.22222225</v>
      </c>
      <c r="G7371" s="10">
        <v>25906.515532826601</v>
      </c>
      <c r="H7371" s="10">
        <v>9858.7777777221199</v>
      </c>
      <c r="I7371" s="9">
        <v>3722.3888888888901</v>
      </c>
      <c r="J7371" s="9">
        <v>10084.313131335501</v>
      </c>
      <c r="K7371" s="9">
        <f t="shared" si="923"/>
        <v>59667.217553023118</v>
      </c>
      <c r="L7371" s="11">
        <f t="shared" si="924"/>
        <v>100952.2222225</v>
      </c>
      <c r="M7371" s="12">
        <f t="shared" si="920"/>
        <v>518130.310656532</v>
      </c>
      <c r="N7371" s="12">
        <f t="shared" si="925"/>
        <v>108446.55555494332</v>
      </c>
      <c r="O7371" s="12">
        <f t="shared" si="926"/>
        <v>44668.666666666679</v>
      </c>
      <c r="P7371" s="12">
        <f t="shared" si="921"/>
        <v>302529.393940065</v>
      </c>
      <c r="Q7371" s="15">
        <f t="shared" si="927"/>
        <v>1074727.1490407069</v>
      </c>
      <c r="R7371" s="14">
        <f t="shared" si="922"/>
        <v>1.0747271490407069</v>
      </c>
    </row>
    <row r="7372" spans="1:18" ht="21" thickBot="1" x14ac:dyDescent="0.35">
      <c r="A7372" s="8" t="s">
        <v>62</v>
      </c>
      <c r="B7372" s="8" t="s">
        <v>74</v>
      </c>
      <c r="C7372" s="8" t="s">
        <v>64</v>
      </c>
      <c r="D7372" t="s">
        <v>27</v>
      </c>
      <c r="E7372" s="8" t="s">
        <v>22</v>
      </c>
      <c r="F7372" s="9">
        <v>10096.5858586137</v>
      </c>
      <c r="G7372" s="9">
        <v>25910.066893370698</v>
      </c>
      <c r="H7372" s="10">
        <v>9860.1111110554393</v>
      </c>
      <c r="I7372" s="10">
        <v>3722.8888888888901</v>
      </c>
      <c r="J7372" s="9">
        <v>10085.6767676991</v>
      </c>
      <c r="K7372" s="9">
        <f t="shared" si="923"/>
        <v>59675.329519627827</v>
      </c>
      <c r="L7372" s="11">
        <f t="shared" si="924"/>
        <v>100965.85858613701</v>
      </c>
      <c r="M7372" s="12">
        <f t="shared" si="920"/>
        <v>518201.337867414</v>
      </c>
      <c r="N7372" s="12">
        <f t="shared" si="925"/>
        <v>108461.22222160983</v>
      </c>
      <c r="O7372" s="12">
        <f t="shared" si="926"/>
        <v>44674.666666666679</v>
      </c>
      <c r="P7372" s="12">
        <f t="shared" si="921"/>
        <v>302570.30303097301</v>
      </c>
      <c r="Q7372" s="15">
        <f t="shared" si="927"/>
        <v>1074873.3883728005</v>
      </c>
      <c r="R7372" s="14">
        <f t="shared" si="922"/>
        <v>1.0748733883728006</v>
      </c>
    </row>
    <row r="7373" spans="1:18" ht="21" thickBot="1" x14ac:dyDescent="0.35">
      <c r="A7373" s="8" t="s">
        <v>62</v>
      </c>
      <c r="B7373" s="8" t="s">
        <v>74</v>
      </c>
      <c r="C7373" s="8" t="s">
        <v>64</v>
      </c>
      <c r="D7373" t="s">
        <v>28</v>
      </c>
      <c r="E7373" s="8" t="s">
        <v>22</v>
      </c>
      <c r="F7373" s="9">
        <v>10097.9494949773</v>
      </c>
      <c r="G7373" s="10">
        <v>25913.618253914901</v>
      </c>
      <c r="H7373" s="10">
        <v>9861.4444443887605</v>
      </c>
      <c r="I7373" s="9">
        <v>3723.3888888888901</v>
      </c>
      <c r="J7373" s="9">
        <v>10087.0404040628</v>
      </c>
      <c r="K7373" s="9">
        <f t="shared" si="923"/>
        <v>59683.441486232652</v>
      </c>
      <c r="L7373" s="11">
        <f t="shared" si="924"/>
        <v>100979.494949773</v>
      </c>
      <c r="M7373" s="12">
        <f t="shared" si="920"/>
        <v>518272.36507829803</v>
      </c>
      <c r="N7373" s="12">
        <f t="shared" si="925"/>
        <v>108475.88888827637</v>
      </c>
      <c r="O7373" s="12">
        <f t="shared" si="926"/>
        <v>44680.666666666679</v>
      </c>
      <c r="P7373" s="12">
        <f t="shared" si="921"/>
        <v>302611.21212188399</v>
      </c>
      <c r="Q7373" s="15">
        <f t="shared" si="927"/>
        <v>1075019.6277048979</v>
      </c>
      <c r="R7373" s="14">
        <f t="shared" si="922"/>
        <v>1.075019627704898</v>
      </c>
    </row>
    <row r="7374" spans="1:18" ht="21" thickBot="1" x14ac:dyDescent="0.35">
      <c r="A7374" s="8" t="s">
        <v>62</v>
      </c>
      <c r="B7374" s="8" t="s">
        <v>74</v>
      </c>
      <c r="C7374" s="8" t="s">
        <v>64</v>
      </c>
      <c r="D7374" t="s">
        <v>30</v>
      </c>
      <c r="E7374" s="8" t="s">
        <v>22</v>
      </c>
      <c r="F7374" s="9">
        <v>10099.313131340999</v>
      </c>
      <c r="G7374" s="10">
        <v>25917.169614459101</v>
      </c>
      <c r="H7374" s="10">
        <v>9862.7777777220799</v>
      </c>
      <c r="I7374" s="10">
        <v>3723.8888888888901</v>
      </c>
      <c r="J7374" s="9">
        <v>10088.4040404264</v>
      </c>
      <c r="K7374" s="9">
        <f t="shared" si="923"/>
        <v>59691.553452837477</v>
      </c>
      <c r="L7374" s="11">
        <f t="shared" si="924"/>
        <v>100993.13131340999</v>
      </c>
      <c r="M7374" s="12">
        <f t="shared" si="920"/>
        <v>518343.392289182</v>
      </c>
      <c r="N7374" s="12">
        <f t="shared" si="925"/>
        <v>108490.55555494288</v>
      </c>
      <c r="O7374" s="12">
        <f t="shared" si="926"/>
        <v>44686.666666666679</v>
      </c>
      <c r="P7374" s="12">
        <f t="shared" si="921"/>
        <v>302652.121212792</v>
      </c>
      <c r="Q7374" s="15">
        <f t="shared" si="927"/>
        <v>1075165.8670369936</v>
      </c>
      <c r="R7374" s="14">
        <f t="shared" si="922"/>
        <v>1.0751658670369937</v>
      </c>
    </row>
    <row r="7375" spans="1:18" ht="21" thickBot="1" x14ac:dyDescent="0.35">
      <c r="A7375" s="8" t="s">
        <v>62</v>
      </c>
      <c r="B7375" s="8" t="s">
        <v>74</v>
      </c>
      <c r="C7375" s="8" t="s">
        <v>64</v>
      </c>
      <c r="D7375" t="s">
        <v>32</v>
      </c>
      <c r="E7375" s="8" t="s">
        <v>22</v>
      </c>
      <c r="F7375" s="9">
        <v>10100.676767704599</v>
      </c>
      <c r="G7375" s="9">
        <v>25920.720975003402</v>
      </c>
      <c r="H7375" s="10">
        <v>9864.1111110553993</v>
      </c>
      <c r="I7375" s="9">
        <v>3724.3888888888901</v>
      </c>
      <c r="J7375" s="9">
        <v>10089.767676790099</v>
      </c>
      <c r="K7375" s="9">
        <f t="shared" si="923"/>
        <v>59699.66541944239</v>
      </c>
      <c r="L7375" s="11">
        <f t="shared" si="924"/>
        <v>101006.76767704599</v>
      </c>
      <c r="M7375" s="12">
        <f t="shared" si="920"/>
        <v>518414.41950006806</v>
      </c>
      <c r="N7375" s="12">
        <f t="shared" si="925"/>
        <v>108505.22222160939</v>
      </c>
      <c r="O7375" s="12">
        <f t="shared" si="926"/>
        <v>44692.666666666679</v>
      </c>
      <c r="P7375" s="12">
        <f t="shared" si="921"/>
        <v>302693.03030370298</v>
      </c>
      <c r="Q7375" s="15">
        <f t="shared" si="927"/>
        <v>1075312.1063690931</v>
      </c>
      <c r="R7375" s="14">
        <f t="shared" si="922"/>
        <v>1.0753121063690931</v>
      </c>
    </row>
    <row r="7376" spans="1:18" ht="21" thickBot="1" x14ac:dyDescent="0.35">
      <c r="A7376" s="8" t="s">
        <v>62</v>
      </c>
      <c r="B7376" s="8" t="s">
        <v>74</v>
      </c>
      <c r="C7376" s="8" t="s">
        <v>64</v>
      </c>
      <c r="D7376" t="s">
        <v>34</v>
      </c>
      <c r="E7376" s="8" t="s">
        <v>22</v>
      </c>
      <c r="F7376" s="9">
        <v>10102.040404068301</v>
      </c>
      <c r="G7376" s="9">
        <v>25924.272335547601</v>
      </c>
      <c r="H7376" s="10">
        <v>9865.4444443887205</v>
      </c>
      <c r="I7376" s="10">
        <v>3724.8888888888901</v>
      </c>
      <c r="J7376" s="9">
        <v>10091.131313153701</v>
      </c>
      <c r="K7376" s="9">
        <f t="shared" si="923"/>
        <v>59707.777386047215</v>
      </c>
      <c r="L7376" s="11">
        <f t="shared" si="924"/>
        <v>101020.404040683</v>
      </c>
      <c r="M7376" s="12">
        <f t="shared" si="920"/>
        <v>518485.44671095203</v>
      </c>
      <c r="N7376" s="12">
        <f t="shared" si="925"/>
        <v>108519.88888827592</v>
      </c>
      <c r="O7376" s="12">
        <f t="shared" si="926"/>
        <v>44698.666666666679</v>
      </c>
      <c r="P7376" s="12">
        <f t="shared" si="921"/>
        <v>302733.93939461105</v>
      </c>
      <c r="Q7376" s="15">
        <f t="shared" si="927"/>
        <v>1075458.3457011888</v>
      </c>
      <c r="R7376" s="14">
        <f t="shared" si="922"/>
        <v>1.0754583457011888</v>
      </c>
    </row>
    <row r="7377" spans="1:18" ht="21" thickBot="1" x14ac:dyDescent="0.35">
      <c r="A7377" s="8" t="s">
        <v>62</v>
      </c>
      <c r="B7377" s="8" t="s">
        <v>74</v>
      </c>
      <c r="C7377" s="8" t="s">
        <v>64</v>
      </c>
      <c r="D7377" t="s">
        <v>35</v>
      </c>
      <c r="E7377" s="8" t="s">
        <v>22</v>
      </c>
      <c r="F7377" s="9">
        <v>10103.4040404319</v>
      </c>
      <c r="G7377" s="9">
        <v>25927.823696091698</v>
      </c>
      <c r="H7377" s="10">
        <v>9866.7777777220308</v>
      </c>
      <c r="I7377" s="9">
        <v>3725.3888888888901</v>
      </c>
      <c r="J7377" s="9">
        <v>10092.4949495173</v>
      </c>
      <c r="K7377" s="9">
        <f t="shared" si="923"/>
        <v>59715.889352651822</v>
      </c>
      <c r="L7377" s="11">
        <f t="shared" si="924"/>
        <v>101034.04040431901</v>
      </c>
      <c r="M7377" s="12">
        <f t="shared" si="920"/>
        <v>518556.47392183397</v>
      </c>
      <c r="N7377" s="12">
        <f t="shared" si="925"/>
        <v>108534.55555494234</v>
      </c>
      <c r="O7377" s="12">
        <f t="shared" si="926"/>
        <v>44704.666666666679</v>
      </c>
      <c r="P7377" s="12">
        <f t="shared" si="921"/>
        <v>302774.848485519</v>
      </c>
      <c r="Q7377" s="15">
        <f t="shared" si="927"/>
        <v>1075604.585033281</v>
      </c>
      <c r="R7377" s="14">
        <f t="shared" si="922"/>
        <v>1.0756045850332809</v>
      </c>
    </row>
    <row r="7378" spans="1:18" ht="21" thickBot="1" x14ac:dyDescent="0.35">
      <c r="A7378" s="8" t="s">
        <v>62</v>
      </c>
      <c r="B7378" s="8" t="s">
        <v>74</v>
      </c>
      <c r="C7378" s="8" t="s">
        <v>64</v>
      </c>
      <c r="D7378" t="s">
        <v>36</v>
      </c>
      <c r="E7378" s="8" t="s">
        <v>22</v>
      </c>
      <c r="F7378" s="9">
        <v>10104.7676767956</v>
      </c>
      <c r="G7378" s="9">
        <v>25931.375056635901</v>
      </c>
      <c r="H7378" s="10">
        <v>9868.1111110553502</v>
      </c>
      <c r="I7378" s="10">
        <v>3725.8888888888901</v>
      </c>
      <c r="J7378" s="9">
        <v>10093.858585881</v>
      </c>
      <c r="K7378" s="9">
        <f t="shared" si="923"/>
        <v>59724.001319256742</v>
      </c>
      <c r="L7378" s="11">
        <f t="shared" si="924"/>
        <v>101047.676767956</v>
      </c>
      <c r="M7378" s="12">
        <f t="shared" si="920"/>
        <v>518627.50113271805</v>
      </c>
      <c r="N7378" s="12">
        <f t="shared" si="925"/>
        <v>108549.22222160886</v>
      </c>
      <c r="O7378" s="12">
        <f t="shared" si="926"/>
        <v>44710.666666666679</v>
      </c>
      <c r="P7378" s="12">
        <f t="shared" si="921"/>
        <v>302815.75757642998</v>
      </c>
      <c r="Q7378" s="15">
        <f t="shared" si="927"/>
        <v>1075750.8243653795</v>
      </c>
      <c r="R7378" s="14">
        <f t="shared" si="922"/>
        <v>1.0757508243653795</v>
      </c>
    </row>
    <row r="7379" spans="1:18" ht="21" thickBot="1" x14ac:dyDescent="0.35">
      <c r="A7379" s="8" t="s">
        <v>62</v>
      </c>
      <c r="B7379" s="8" t="s">
        <v>74</v>
      </c>
      <c r="C7379" s="8" t="s">
        <v>64</v>
      </c>
      <c r="D7379" t="s">
        <v>37</v>
      </c>
      <c r="E7379" s="8" t="s">
        <v>22</v>
      </c>
      <c r="F7379" s="9">
        <v>10106.1313131592</v>
      </c>
      <c r="G7379" s="10">
        <v>25934.926417180101</v>
      </c>
      <c r="H7379" s="10">
        <v>9869.4444443886696</v>
      </c>
      <c r="I7379" s="10">
        <v>3726.3888888888901</v>
      </c>
      <c r="J7379" s="9">
        <v>10095.2222222446</v>
      </c>
      <c r="K7379" s="9">
        <f t="shared" si="923"/>
        <v>59732.113285861458</v>
      </c>
      <c r="L7379" s="11">
        <f t="shared" si="924"/>
        <v>101061.313131592</v>
      </c>
      <c r="M7379" s="12">
        <f t="shared" si="920"/>
        <v>518698.52834360203</v>
      </c>
      <c r="N7379" s="12">
        <f t="shared" si="925"/>
        <v>108563.88888827537</v>
      </c>
      <c r="O7379" s="12">
        <f t="shared" si="926"/>
        <v>44716.666666666679</v>
      </c>
      <c r="P7379" s="12">
        <f t="shared" si="921"/>
        <v>302856.666667338</v>
      </c>
      <c r="Q7379" s="15">
        <f t="shared" si="927"/>
        <v>1075897.0636974741</v>
      </c>
      <c r="R7379" s="14">
        <f t="shared" si="922"/>
        <v>1.0758970636974741</v>
      </c>
    </row>
    <row r="7380" spans="1:18" ht="21" thickBot="1" x14ac:dyDescent="0.35">
      <c r="A7380" s="8" t="s">
        <v>62</v>
      </c>
      <c r="B7380" s="8" t="s">
        <v>74</v>
      </c>
      <c r="C7380" s="8" t="s">
        <v>64</v>
      </c>
      <c r="D7380" t="s">
        <v>38</v>
      </c>
      <c r="E7380" s="8" t="s">
        <v>22</v>
      </c>
      <c r="F7380" s="9">
        <v>10107.494949522899</v>
      </c>
      <c r="G7380" s="9">
        <v>25938.4777777243</v>
      </c>
      <c r="H7380" s="10">
        <v>9870.7777777219908</v>
      </c>
      <c r="I7380" s="9">
        <v>3726.8888888888901</v>
      </c>
      <c r="J7380" s="9">
        <v>10096.5858586083</v>
      </c>
      <c r="K7380" s="9">
        <f t="shared" si="923"/>
        <v>59740.225252466378</v>
      </c>
      <c r="L7380" s="11">
        <f t="shared" si="924"/>
        <v>101074.949495229</v>
      </c>
      <c r="M7380" s="12">
        <f t="shared" si="920"/>
        <v>518769.555554486</v>
      </c>
      <c r="N7380" s="12">
        <f t="shared" si="925"/>
        <v>108578.55555494189</v>
      </c>
      <c r="O7380" s="12">
        <f t="shared" si="926"/>
        <v>44722.666666666679</v>
      </c>
      <c r="P7380" s="12">
        <f t="shared" si="921"/>
        <v>302897.57575824898</v>
      </c>
      <c r="Q7380" s="15">
        <f t="shared" si="927"/>
        <v>1076043.3030295726</v>
      </c>
      <c r="R7380" s="14">
        <f t="shared" si="922"/>
        <v>1.0760433030295726</v>
      </c>
    </row>
    <row r="7381" spans="1:18" ht="21" thickBot="1" x14ac:dyDescent="0.35">
      <c r="A7381" s="8" t="s">
        <v>62</v>
      </c>
      <c r="B7381" s="8" t="s">
        <v>74</v>
      </c>
      <c r="C7381" s="8" t="s">
        <v>64</v>
      </c>
      <c r="D7381" t="s">
        <v>39</v>
      </c>
      <c r="E7381" s="8" t="s">
        <v>22</v>
      </c>
      <c r="F7381" s="9">
        <v>10108.858585886501</v>
      </c>
      <c r="G7381" s="10">
        <v>25942.029138268499</v>
      </c>
      <c r="H7381" s="10">
        <v>9872.1111110553102</v>
      </c>
      <c r="I7381" s="10">
        <v>3727.3888888888901</v>
      </c>
      <c r="J7381" s="9">
        <v>10097.949494971899</v>
      </c>
      <c r="K7381" s="9">
        <f t="shared" si="923"/>
        <v>59748.337219071102</v>
      </c>
      <c r="L7381" s="11">
        <f t="shared" si="924"/>
        <v>101088.585858865</v>
      </c>
      <c r="M7381" s="12">
        <f t="shared" si="920"/>
        <v>518840.58276536997</v>
      </c>
      <c r="N7381" s="12">
        <f t="shared" si="925"/>
        <v>108593.22222160842</v>
      </c>
      <c r="O7381" s="12">
        <f t="shared" si="926"/>
        <v>44728.666666666679</v>
      </c>
      <c r="P7381" s="12">
        <f t="shared" si="921"/>
        <v>302938.48484915699</v>
      </c>
      <c r="Q7381" s="15">
        <f t="shared" si="927"/>
        <v>1076189.5423616669</v>
      </c>
      <c r="R7381" s="14">
        <f t="shared" si="922"/>
        <v>1.076189542361667</v>
      </c>
    </row>
    <row r="7382" spans="1:18" ht="21" thickBot="1" x14ac:dyDescent="0.35">
      <c r="A7382" s="8" t="s">
        <v>62</v>
      </c>
      <c r="B7382" s="8" t="s">
        <v>74</v>
      </c>
      <c r="C7382" s="8" t="s">
        <v>64</v>
      </c>
      <c r="D7382" t="s">
        <v>40</v>
      </c>
      <c r="E7382" s="8" t="s">
        <v>22</v>
      </c>
      <c r="F7382" s="9">
        <v>10110.222222250201</v>
      </c>
      <c r="G7382" s="10">
        <v>25945.580498812698</v>
      </c>
      <c r="H7382" s="10">
        <v>9873.4444443886296</v>
      </c>
      <c r="I7382" s="9">
        <v>3727.8888888888901</v>
      </c>
      <c r="J7382" s="9">
        <v>10099.313131335501</v>
      </c>
      <c r="K7382" s="9">
        <f t="shared" si="923"/>
        <v>59756.449185675927</v>
      </c>
      <c r="L7382" s="11">
        <f t="shared" si="924"/>
        <v>101102.22222250201</v>
      </c>
      <c r="M7382" s="12">
        <f t="shared" si="920"/>
        <v>518911.60997625394</v>
      </c>
      <c r="N7382" s="12">
        <f t="shared" si="925"/>
        <v>108607.88888827493</v>
      </c>
      <c r="O7382" s="12">
        <f t="shared" si="926"/>
        <v>44734.666666666679</v>
      </c>
      <c r="P7382" s="12">
        <f t="shared" si="921"/>
        <v>302979.393940065</v>
      </c>
      <c r="Q7382" s="15">
        <f t="shared" si="927"/>
        <v>1076335.7816937624</v>
      </c>
      <c r="R7382" s="14">
        <f t="shared" si="922"/>
        <v>1.0763357816937624</v>
      </c>
    </row>
    <row r="7383" spans="1:18" ht="21" thickBot="1" x14ac:dyDescent="0.35">
      <c r="A7383" s="8" t="s">
        <v>62</v>
      </c>
      <c r="B7383" s="8" t="s">
        <v>74</v>
      </c>
      <c r="C7383" s="8" t="s">
        <v>64</v>
      </c>
      <c r="D7383" t="s">
        <v>41</v>
      </c>
      <c r="E7383" s="8" t="s">
        <v>22</v>
      </c>
      <c r="F7383" s="9">
        <v>10111.5858586138</v>
      </c>
      <c r="G7383" s="9">
        <v>25949.131859356901</v>
      </c>
      <c r="H7383" s="10">
        <v>9874.7777777219508</v>
      </c>
      <c r="I7383" s="10">
        <v>3728.3888888888901</v>
      </c>
      <c r="J7383" s="9">
        <v>10100.6767676992</v>
      </c>
      <c r="K7383" s="9">
        <f t="shared" si="923"/>
        <v>59764.561152280745</v>
      </c>
      <c r="L7383" s="11">
        <f t="shared" si="924"/>
        <v>101115.858586138</v>
      </c>
      <c r="M7383" s="12">
        <f t="shared" si="920"/>
        <v>518982.63718713803</v>
      </c>
      <c r="N7383" s="12">
        <f t="shared" si="925"/>
        <v>108622.55555494146</v>
      </c>
      <c r="O7383" s="12">
        <f t="shared" si="926"/>
        <v>44740.666666666679</v>
      </c>
      <c r="P7383" s="12">
        <f t="shared" si="921"/>
        <v>303020.30303097604</v>
      </c>
      <c r="Q7383" s="15">
        <f t="shared" si="927"/>
        <v>1076482.0210258602</v>
      </c>
      <c r="R7383" s="14">
        <f t="shared" si="922"/>
        <v>1.0764820210258603</v>
      </c>
    </row>
    <row r="7384" spans="1:18" ht="21" thickBot="1" x14ac:dyDescent="0.35">
      <c r="A7384" s="8" t="s">
        <v>62</v>
      </c>
      <c r="B7384" s="8" t="s">
        <v>74</v>
      </c>
      <c r="C7384" s="8" t="s">
        <v>64</v>
      </c>
      <c r="D7384" t="s">
        <v>42</v>
      </c>
      <c r="E7384" s="8" t="s">
        <v>22</v>
      </c>
      <c r="F7384" s="9">
        <v>10112.9494949775</v>
      </c>
      <c r="G7384" s="9">
        <v>25952.683219901101</v>
      </c>
      <c r="H7384" s="10">
        <v>9876.1111110552702</v>
      </c>
      <c r="I7384" s="9">
        <v>3728.8888888888901</v>
      </c>
      <c r="J7384" s="9">
        <v>10102.0404040628</v>
      </c>
      <c r="K7384" s="9">
        <f t="shared" si="923"/>
        <v>59772.673118885556</v>
      </c>
      <c r="L7384" s="11">
        <f t="shared" si="924"/>
        <v>101129.49494977499</v>
      </c>
      <c r="M7384" s="12">
        <f t="shared" si="920"/>
        <v>519053.664398022</v>
      </c>
      <c r="N7384" s="12">
        <f t="shared" si="925"/>
        <v>108637.22222160797</v>
      </c>
      <c r="O7384" s="12">
        <f t="shared" si="926"/>
        <v>44746.666666666679</v>
      </c>
      <c r="P7384" s="12">
        <f t="shared" si="921"/>
        <v>303061.21212188399</v>
      </c>
      <c r="Q7384" s="15">
        <f t="shared" si="927"/>
        <v>1076628.2603579555</v>
      </c>
      <c r="R7384" s="14">
        <f t="shared" si="922"/>
        <v>1.0766282603579556</v>
      </c>
    </row>
    <row r="7385" spans="1:18" ht="21" thickBot="1" x14ac:dyDescent="0.35">
      <c r="A7385" s="8" t="s">
        <v>62</v>
      </c>
      <c r="B7385" s="8" t="s">
        <v>74</v>
      </c>
      <c r="C7385" s="8" t="s">
        <v>64</v>
      </c>
      <c r="D7385" t="s">
        <v>43</v>
      </c>
      <c r="E7385" s="8" t="s">
        <v>22</v>
      </c>
      <c r="F7385" s="9">
        <v>10114.3131313411</v>
      </c>
      <c r="G7385" s="9">
        <v>25956.2345804453</v>
      </c>
      <c r="H7385" s="10">
        <v>9877.4444443885895</v>
      </c>
      <c r="I7385" s="10">
        <v>3729.3888888888901</v>
      </c>
      <c r="J7385" s="9">
        <v>10103.4040404265</v>
      </c>
      <c r="K7385" s="9">
        <f t="shared" si="923"/>
        <v>59780.785085490381</v>
      </c>
      <c r="L7385" s="11">
        <f t="shared" si="924"/>
        <v>101143.131313411</v>
      </c>
      <c r="M7385" s="12">
        <f t="shared" si="920"/>
        <v>519124.69160890603</v>
      </c>
      <c r="N7385" s="12">
        <f t="shared" si="925"/>
        <v>108651.88888827448</v>
      </c>
      <c r="O7385" s="12">
        <f t="shared" si="926"/>
        <v>44752.666666666679</v>
      </c>
      <c r="P7385" s="12">
        <f t="shared" si="921"/>
        <v>303102.12121279497</v>
      </c>
      <c r="Q7385" s="15">
        <f t="shared" si="927"/>
        <v>1076774.4996900531</v>
      </c>
      <c r="R7385" s="14">
        <f t="shared" si="922"/>
        <v>1.076774499690053</v>
      </c>
    </row>
    <row r="7386" spans="1:18" ht="21" thickBot="1" x14ac:dyDescent="0.35">
      <c r="A7386" s="8" t="s">
        <v>62</v>
      </c>
      <c r="B7386" s="8" t="s">
        <v>74</v>
      </c>
      <c r="C7386" s="8" t="s">
        <v>64</v>
      </c>
      <c r="D7386" t="s">
        <v>44</v>
      </c>
      <c r="E7386" s="8" t="s">
        <v>22</v>
      </c>
      <c r="F7386" s="9">
        <v>10115.676767704799</v>
      </c>
      <c r="G7386" s="9">
        <v>25959.785940989499</v>
      </c>
      <c r="H7386" s="10">
        <v>9878.7777777219108</v>
      </c>
      <c r="I7386" s="9">
        <v>3729.8888888888901</v>
      </c>
      <c r="J7386" s="9">
        <v>10104.767676790099</v>
      </c>
      <c r="K7386" s="9">
        <f t="shared" si="923"/>
        <v>59788.897052095199</v>
      </c>
      <c r="L7386" s="11">
        <f t="shared" si="924"/>
        <v>101156.76767704799</v>
      </c>
      <c r="M7386" s="12">
        <f t="shared" si="920"/>
        <v>519195.71881979</v>
      </c>
      <c r="N7386" s="12">
        <f t="shared" si="925"/>
        <v>108666.55555494102</v>
      </c>
      <c r="O7386" s="12">
        <f t="shared" si="926"/>
        <v>44758.666666666679</v>
      </c>
      <c r="P7386" s="12">
        <f t="shared" si="921"/>
        <v>303143.03030370298</v>
      </c>
      <c r="Q7386" s="15">
        <f t="shared" si="927"/>
        <v>1076920.7390221488</v>
      </c>
      <c r="R7386" s="14">
        <f t="shared" si="922"/>
        <v>1.0769207390221487</v>
      </c>
    </row>
    <row r="7387" spans="1:18" ht="21" thickBot="1" x14ac:dyDescent="0.35">
      <c r="A7387" s="8" t="s">
        <v>62</v>
      </c>
      <c r="B7387" s="8" t="s">
        <v>74</v>
      </c>
      <c r="C7387" s="8" t="s">
        <v>64</v>
      </c>
      <c r="D7387" t="s">
        <v>21</v>
      </c>
      <c r="E7387" s="8" t="s">
        <v>22</v>
      </c>
      <c r="F7387" s="9">
        <v>10117.040404068401</v>
      </c>
      <c r="G7387" s="10">
        <v>25963.337301533698</v>
      </c>
      <c r="H7387" s="10">
        <v>9880.1111110552301</v>
      </c>
      <c r="I7387" s="10">
        <v>3730.3888888888901</v>
      </c>
      <c r="J7387" s="9">
        <v>10106.131313153801</v>
      </c>
      <c r="K7387" s="9">
        <f t="shared" si="923"/>
        <v>59797.009018700017</v>
      </c>
      <c r="L7387" s="11">
        <f t="shared" si="924"/>
        <v>101170.40404068401</v>
      </c>
      <c r="M7387" s="12">
        <f t="shared" si="920"/>
        <v>519266.74603067397</v>
      </c>
      <c r="N7387" s="12">
        <f t="shared" si="925"/>
        <v>108681.22222160753</v>
      </c>
      <c r="O7387" s="12">
        <f t="shared" si="926"/>
        <v>44764.666666666679</v>
      </c>
      <c r="P7387" s="12">
        <f t="shared" si="921"/>
        <v>303183.93939461402</v>
      </c>
      <c r="Q7387" s="15">
        <f t="shared" si="927"/>
        <v>1077066.9783542461</v>
      </c>
      <c r="R7387" s="14">
        <f t="shared" si="922"/>
        <v>1.0770669783542461</v>
      </c>
    </row>
    <row r="7388" spans="1:18" ht="21" thickBot="1" x14ac:dyDescent="0.35">
      <c r="A7388" s="8" t="s">
        <v>62</v>
      </c>
      <c r="B7388" s="8" t="s">
        <v>74</v>
      </c>
      <c r="C7388" s="8" t="s">
        <v>64</v>
      </c>
      <c r="D7388" t="s">
        <v>23</v>
      </c>
      <c r="E7388" s="8" t="s">
        <v>22</v>
      </c>
      <c r="F7388" s="9">
        <v>10118.404040432</v>
      </c>
      <c r="G7388" s="9">
        <v>25966.888662077901</v>
      </c>
      <c r="H7388" s="10">
        <v>9881.4444443885495</v>
      </c>
      <c r="I7388" s="10">
        <v>3730.8888888888901</v>
      </c>
      <c r="J7388" s="9">
        <v>10107.494949517401</v>
      </c>
      <c r="K7388" s="9">
        <f t="shared" si="923"/>
        <v>59805.120985304748</v>
      </c>
      <c r="L7388" s="11">
        <f t="shared" si="924"/>
        <v>101184.04040432</v>
      </c>
      <c r="M7388" s="12">
        <f t="shared" si="920"/>
        <v>519337.773241558</v>
      </c>
      <c r="N7388" s="12">
        <f t="shared" si="925"/>
        <v>108695.88888827404</v>
      </c>
      <c r="O7388" s="12">
        <f t="shared" si="926"/>
        <v>44770.666666666679</v>
      </c>
      <c r="P7388" s="12">
        <f t="shared" si="921"/>
        <v>303224.84848552203</v>
      </c>
      <c r="Q7388" s="15">
        <f t="shared" si="927"/>
        <v>1077213.2176863407</v>
      </c>
      <c r="R7388" s="14">
        <f t="shared" si="922"/>
        <v>1.0772132176863407</v>
      </c>
    </row>
    <row r="7389" spans="1:18" ht="21" thickBot="1" x14ac:dyDescent="0.35">
      <c r="A7389" s="8" t="s">
        <v>62</v>
      </c>
      <c r="B7389" s="8" t="s">
        <v>74</v>
      </c>
      <c r="C7389" s="8" t="s">
        <v>64</v>
      </c>
      <c r="D7389" t="s">
        <v>24</v>
      </c>
      <c r="E7389" s="8" t="s">
        <v>22</v>
      </c>
      <c r="F7389" s="9">
        <v>10119.7676767957</v>
      </c>
      <c r="G7389" s="10">
        <v>25970.440022622101</v>
      </c>
      <c r="H7389" s="10">
        <v>9882.7777777218707</v>
      </c>
      <c r="I7389" s="9">
        <v>3731.3888888888901</v>
      </c>
      <c r="J7389" s="9">
        <v>10108.858585881</v>
      </c>
      <c r="K7389" s="9">
        <f t="shared" si="923"/>
        <v>59813.232951909566</v>
      </c>
      <c r="L7389" s="11">
        <f t="shared" si="924"/>
        <v>101197.676767957</v>
      </c>
      <c r="M7389" s="12">
        <f t="shared" si="920"/>
        <v>519408.80045244202</v>
      </c>
      <c r="N7389" s="12">
        <f t="shared" si="925"/>
        <v>108710.55555494058</v>
      </c>
      <c r="O7389" s="12">
        <f t="shared" si="926"/>
        <v>44776.666666666679</v>
      </c>
      <c r="P7389" s="12">
        <f t="shared" si="921"/>
        <v>303265.75757642998</v>
      </c>
      <c r="Q7389" s="15">
        <f t="shared" si="927"/>
        <v>1077359.4570184364</v>
      </c>
      <c r="R7389" s="14">
        <f t="shared" si="922"/>
        <v>1.0773594570184364</v>
      </c>
    </row>
    <row r="7390" spans="1:18" ht="21" thickBot="1" x14ac:dyDescent="0.35">
      <c r="A7390" s="8" t="s">
        <v>62</v>
      </c>
      <c r="B7390" s="8" t="s">
        <v>74</v>
      </c>
      <c r="C7390" s="8" t="s">
        <v>64</v>
      </c>
      <c r="D7390" t="s">
        <v>25</v>
      </c>
      <c r="E7390" s="8" t="s">
        <v>22</v>
      </c>
      <c r="F7390" s="9">
        <v>10121.1313131593</v>
      </c>
      <c r="G7390" s="10">
        <v>25973.9913831663</v>
      </c>
      <c r="H7390" s="10">
        <v>9884.1111110551901</v>
      </c>
      <c r="I7390" s="10">
        <v>3731.8888888888901</v>
      </c>
      <c r="J7390" s="9">
        <v>10110.2222222447</v>
      </c>
      <c r="K7390" s="9">
        <f t="shared" si="923"/>
        <v>59821.344918514384</v>
      </c>
      <c r="L7390" s="11">
        <f t="shared" si="924"/>
        <v>101211.31313159299</v>
      </c>
      <c r="M7390" s="12">
        <f t="shared" si="920"/>
        <v>519479.827663326</v>
      </c>
      <c r="N7390" s="12">
        <f t="shared" si="925"/>
        <v>108725.22222160709</v>
      </c>
      <c r="O7390" s="12">
        <f t="shared" si="926"/>
        <v>44782.666666666679</v>
      </c>
      <c r="P7390" s="12">
        <f t="shared" si="921"/>
        <v>303306.66666734102</v>
      </c>
      <c r="Q7390" s="15">
        <f t="shared" si="927"/>
        <v>1077505.6963505337</v>
      </c>
      <c r="R7390" s="14">
        <f t="shared" si="922"/>
        <v>1.0775056963505338</v>
      </c>
    </row>
    <row r="7391" spans="1:18" ht="21" thickBot="1" x14ac:dyDescent="0.35">
      <c r="A7391" s="8" t="s">
        <v>62</v>
      </c>
      <c r="B7391" s="8" t="s">
        <v>74</v>
      </c>
      <c r="C7391" s="8" t="s">
        <v>64</v>
      </c>
      <c r="D7391" t="s">
        <v>27</v>
      </c>
      <c r="E7391" s="8" t="s">
        <v>26</v>
      </c>
      <c r="F7391" s="9">
        <v>10122.494949522999</v>
      </c>
      <c r="G7391" s="9">
        <v>25977.542743710499</v>
      </c>
      <c r="H7391" s="10">
        <v>9885.4444443885095</v>
      </c>
      <c r="I7391" s="9">
        <v>3732.3888888888901</v>
      </c>
      <c r="J7391" s="9">
        <v>10111.5858586083</v>
      </c>
      <c r="K7391" s="9">
        <f t="shared" si="923"/>
        <v>59829.456885119194</v>
      </c>
      <c r="L7391" s="11">
        <f t="shared" si="924"/>
        <v>101224.94949522999</v>
      </c>
      <c r="M7391" s="12">
        <f t="shared" si="920"/>
        <v>519550.85487420997</v>
      </c>
      <c r="N7391" s="12">
        <f t="shared" si="925"/>
        <v>108739.88888827361</v>
      </c>
      <c r="O7391" s="12">
        <f t="shared" si="926"/>
        <v>44788.666666666679</v>
      </c>
      <c r="P7391" s="12">
        <f t="shared" si="921"/>
        <v>303347.57575824898</v>
      </c>
      <c r="Q7391" s="15">
        <f t="shared" si="927"/>
        <v>1077651.9356826292</v>
      </c>
      <c r="R7391" s="14">
        <f t="shared" si="922"/>
        <v>1.0776519356826293</v>
      </c>
    </row>
    <row r="7392" spans="1:18" ht="21" thickBot="1" x14ac:dyDescent="0.35">
      <c r="A7392" s="8" t="s">
        <v>62</v>
      </c>
      <c r="B7392" s="8" t="s">
        <v>74</v>
      </c>
      <c r="C7392" s="8" t="s">
        <v>64</v>
      </c>
      <c r="D7392" t="s">
        <v>28</v>
      </c>
      <c r="E7392" s="8" t="s">
        <v>26</v>
      </c>
      <c r="F7392" s="9">
        <v>10123.858585886601</v>
      </c>
      <c r="G7392" s="9">
        <v>25981.094104254698</v>
      </c>
      <c r="H7392" s="10">
        <v>9886.7777777218307</v>
      </c>
      <c r="I7392" s="10">
        <v>3732.8888888888901</v>
      </c>
      <c r="J7392" s="9">
        <v>10112.949494971999</v>
      </c>
      <c r="K7392" s="9">
        <f t="shared" si="923"/>
        <v>59837.56885172402</v>
      </c>
      <c r="L7392" s="11">
        <f t="shared" si="924"/>
        <v>101238.585858866</v>
      </c>
      <c r="M7392" s="12">
        <f t="shared" si="920"/>
        <v>519621.882085094</v>
      </c>
      <c r="N7392" s="12">
        <f t="shared" si="925"/>
        <v>108754.55555494013</v>
      </c>
      <c r="O7392" s="12">
        <f t="shared" si="926"/>
        <v>44794.666666666679</v>
      </c>
      <c r="P7392" s="12">
        <f t="shared" si="921"/>
        <v>303388.48484915996</v>
      </c>
      <c r="Q7392" s="15">
        <f t="shared" si="927"/>
        <v>1077798.1750147268</v>
      </c>
      <c r="R7392" s="14">
        <f t="shared" si="922"/>
        <v>1.0777981750147267</v>
      </c>
    </row>
    <row r="7393" spans="1:18" ht="21" thickBot="1" x14ac:dyDescent="0.35">
      <c r="A7393" s="8" t="s">
        <v>62</v>
      </c>
      <c r="B7393" s="8" t="s">
        <v>74</v>
      </c>
      <c r="C7393" s="8" t="s">
        <v>64</v>
      </c>
      <c r="D7393" t="s">
        <v>21</v>
      </c>
      <c r="E7393" s="8" t="s">
        <v>26</v>
      </c>
      <c r="F7393" s="9">
        <v>10125.222222250301</v>
      </c>
      <c r="G7393" s="9">
        <v>25984.645464798901</v>
      </c>
      <c r="H7393" s="10">
        <v>9888.1111110551392</v>
      </c>
      <c r="I7393" s="9">
        <v>3733.3888888888901</v>
      </c>
      <c r="J7393" s="9">
        <v>10114.313131335601</v>
      </c>
      <c r="K7393" s="9">
        <f t="shared" si="923"/>
        <v>59845.680818328838</v>
      </c>
      <c r="L7393" s="11">
        <f t="shared" si="924"/>
        <v>101252.22222250301</v>
      </c>
      <c r="M7393" s="12">
        <f t="shared" si="920"/>
        <v>519692.90929597802</v>
      </c>
      <c r="N7393" s="12">
        <f t="shared" si="925"/>
        <v>108769.22222160653</v>
      </c>
      <c r="O7393" s="12">
        <f t="shared" si="926"/>
        <v>44800.666666666679</v>
      </c>
      <c r="P7393" s="12">
        <f t="shared" si="921"/>
        <v>303429.39394006802</v>
      </c>
      <c r="Q7393" s="15">
        <f t="shared" si="927"/>
        <v>1077944.4143468223</v>
      </c>
      <c r="R7393" s="14">
        <f t="shared" si="922"/>
        <v>1.0779444143468222</v>
      </c>
    </row>
    <row r="7394" spans="1:18" ht="21" thickBot="1" x14ac:dyDescent="0.35">
      <c r="A7394" s="8" t="s">
        <v>62</v>
      </c>
      <c r="B7394" s="8" t="s">
        <v>74</v>
      </c>
      <c r="C7394" s="8" t="s">
        <v>64</v>
      </c>
      <c r="D7394" t="s">
        <v>23</v>
      </c>
      <c r="E7394" s="8" t="s">
        <v>26</v>
      </c>
      <c r="F7394" s="9">
        <v>10126.5858586139</v>
      </c>
      <c r="G7394" s="9">
        <v>25988.1968253431</v>
      </c>
      <c r="H7394" s="10">
        <v>9889.4444443884604</v>
      </c>
      <c r="I7394" s="10">
        <v>3733.8888888888901</v>
      </c>
      <c r="J7394" s="9">
        <v>10115.6767676992</v>
      </c>
      <c r="K7394" s="9">
        <f t="shared" si="923"/>
        <v>59853.792784933554</v>
      </c>
      <c r="L7394" s="11">
        <f t="shared" si="924"/>
        <v>101265.858586139</v>
      </c>
      <c r="M7394" s="12">
        <f t="shared" si="920"/>
        <v>519763.936506862</v>
      </c>
      <c r="N7394" s="12">
        <f t="shared" si="925"/>
        <v>108783.88888827307</v>
      </c>
      <c r="O7394" s="12">
        <f t="shared" si="926"/>
        <v>44806.666666666679</v>
      </c>
      <c r="P7394" s="12">
        <f t="shared" si="921"/>
        <v>303470.30303097604</v>
      </c>
      <c r="Q7394" s="15">
        <f t="shared" si="927"/>
        <v>1078090.6536789166</v>
      </c>
      <c r="R7394" s="14">
        <f t="shared" si="922"/>
        <v>1.0780906536789165</v>
      </c>
    </row>
    <row r="7395" spans="1:18" ht="21" thickBot="1" x14ac:dyDescent="0.35">
      <c r="A7395" s="8" t="s">
        <v>62</v>
      </c>
      <c r="B7395" s="8" t="s">
        <v>74</v>
      </c>
      <c r="C7395" s="8" t="s">
        <v>64</v>
      </c>
      <c r="D7395" t="s">
        <v>24</v>
      </c>
      <c r="E7395" s="8" t="s">
        <v>26</v>
      </c>
      <c r="F7395" s="9">
        <v>10127.9494949776</v>
      </c>
      <c r="G7395" s="10">
        <v>25991.7481858873</v>
      </c>
      <c r="H7395" s="10">
        <v>9890.7777777217798</v>
      </c>
      <c r="I7395" s="9">
        <v>3734.3888888888901</v>
      </c>
      <c r="J7395" s="9">
        <v>10117.0404040629</v>
      </c>
      <c r="K7395" s="9">
        <f t="shared" si="923"/>
        <v>59861.904751538466</v>
      </c>
      <c r="L7395" s="11">
        <f t="shared" si="924"/>
        <v>101279.494949776</v>
      </c>
      <c r="M7395" s="12">
        <f t="shared" si="920"/>
        <v>519834.96371774597</v>
      </c>
      <c r="N7395" s="12">
        <f t="shared" si="925"/>
        <v>108798.55555493958</v>
      </c>
      <c r="O7395" s="12">
        <f t="shared" si="926"/>
        <v>44812.666666666679</v>
      </c>
      <c r="P7395" s="12">
        <f t="shared" si="921"/>
        <v>303511.21212188702</v>
      </c>
      <c r="Q7395" s="15">
        <f t="shared" si="927"/>
        <v>1078236.8930110151</v>
      </c>
      <c r="R7395" s="14">
        <f t="shared" si="922"/>
        <v>1.0782368930110151</v>
      </c>
    </row>
    <row r="7396" spans="1:18" ht="21" thickBot="1" x14ac:dyDescent="0.35">
      <c r="A7396" s="8" t="s">
        <v>62</v>
      </c>
      <c r="B7396" s="8" t="s">
        <v>74</v>
      </c>
      <c r="C7396" s="8" t="s">
        <v>64</v>
      </c>
      <c r="D7396" t="s">
        <v>25</v>
      </c>
      <c r="E7396" s="8" t="s">
        <v>26</v>
      </c>
      <c r="F7396" s="9">
        <v>10129.3131313412</v>
      </c>
      <c r="G7396" s="9">
        <v>25995.299546431499</v>
      </c>
      <c r="H7396" s="10">
        <v>9892.1111110550992</v>
      </c>
      <c r="I7396" s="10">
        <v>3734.8888888888901</v>
      </c>
      <c r="J7396" s="9">
        <v>10118.4040404265</v>
      </c>
      <c r="K7396" s="9">
        <f t="shared" si="923"/>
        <v>59870.01671814319</v>
      </c>
      <c r="L7396" s="11">
        <f t="shared" si="924"/>
        <v>101293.131313412</v>
      </c>
      <c r="M7396" s="12">
        <f t="shared" si="920"/>
        <v>519905.99092863</v>
      </c>
      <c r="N7396" s="12">
        <f t="shared" si="925"/>
        <v>108813.22222160609</v>
      </c>
      <c r="O7396" s="12">
        <f t="shared" si="926"/>
        <v>44818.666666666679</v>
      </c>
      <c r="P7396" s="12">
        <f t="shared" si="921"/>
        <v>303552.12121279497</v>
      </c>
      <c r="Q7396" s="15">
        <f t="shared" si="927"/>
        <v>1078383.1323431097</v>
      </c>
      <c r="R7396" s="14">
        <f t="shared" si="922"/>
        <v>1.0783831323431097</v>
      </c>
    </row>
    <row r="7397" spans="1:18" ht="21" thickBot="1" x14ac:dyDescent="0.35">
      <c r="A7397" s="8" t="s">
        <v>62</v>
      </c>
      <c r="B7397" s="8" t="s">
        <v>74</v>
      </c>
      <c r="C7397" s="8" t="s">
        <v>64</v>
      </c>
      <c r="D7397" t="s">
        <v>21</v>
      </c>
      <c r="E7397" s="8" t="s">
        <v>26</v>
      </c>
      <c r="F7397" s="9">
        <v>10130.676767704899</v>
      </c>
      <c r="G7397" s="10">
        <v>25998.850906975698</v>
      </c>
      <c r="H7397" s="10">
        <v>9893.4444443884204</v>
      </c>
      <c r="I7397" s="10">
        <v>3735.3888888888901</v>
      </c>
      <c r="J7397" s="9">
        <v>10119.767676790199</v>
      </c>
      <c r="K7397" s="9">
        <f t="shared" si="923"/>
        <v>59878.12868474811</v>
      </c>
      <c r="L7397" s="11">
        <f t="shared" si="924"/>
        <v>101306.76767704899</v>
      </c>
      <c r="M7397" s="12">
        <f t="shared" si="920"/>
        <v>519977.01813951397</v>
      </c>
      <c r="N7397" s="12">
        <f t="shared" si="925"/>
        <v>108827.88888827263</v>
      </c>
      <c r="O7397" s="12">
        <f t="shared" si="926"/>
        <v>44824.666666666679</v>
      </c>
      <c r="P7397" s="12">
        <f t="shared" si="921"/>
        <v>303593.03030370601</v>
      </c>
      <c r="Q7397" s="15">
        <f t="shared" si="927"/>
        <v>1078529.3716752082</v>
      </c>
      <c r="R7397" s="14">
        <f t="shared" si="922"/>
        <v>1.0785293716752082</v>
      </c>
    </row>
    <row r="7398" spans="1:18" ht="21" thickBot="1" x14ac:dyDescent="0.35">
      <c r="A7398" s="8" t="s">
        <v>62</v>
      </c>
      <c r="B7398" s="8" t="s">
        <v>74</v>
      </c>
      <c r="C7398" s="8" t="s">
        <v>64</v>
      </c>
      <c r="D7398" t="s">
        <v>23</v>
      </c>
      <c r="E7398" s="8" t="s">
        <v>26</v>
      </c>
      <c r="F7398" s="9">
        <v>10132.040404068501</v>
      </c>
      <c r="G7398" s="10">
        <v>26002.402267519901</v>
      </c>
      <c r="H7398" s="10">
        <v>9894.7777777217398</v>
      </c>
      <c r="I7398" s="9">
        <v>3735.8888888888901</v>
      </c>
      <c r="J7398" s="9">
        <v>10121.131313153801</v>
      </c>
      <c r="K7398" s="9">
        <f t="shared" si="923"/>
        <v>59886.24065135284</v>
      </c>
      <c r="L7398" s="11">
        <f t="shared" si="924"/>
        <v>101320.40404068501</v>
      </c>
      <c r="M7398" s="12">
        <f t="shared" si="920"/>
        <v>520048.04535039805</v>
      </c>
      <c r="N7398" s="12">
        <f t="shared" si="925"/>
        <v>108842.55555493914</v>
      </c>
      <c r="O7398" s="12">
        <f t="shared" si="926"/>
        <v>44830.666666666679</v>
      </c>
      <c r="P7398" s="12">
        <f t="shared" si="921"/>
        <v>303633.93939461402</v>
      </c>
      <c r="Q7398" s="15">
        <f t="shared" si="927"/>
        <v>1078675.611007303</v>
      </c>
      <c r="R7398" s="14">
        <f t="shared" si="922"/>
        <v>1.078675611007303</v>
      </c>
    </row>
    <row r="7399" spans="1:18" ht="21" thickBot="1" x14ac:dyDescent="0.35">
      <c r="A7399" s="8" t="s">
        <v>62</v>
      </c>
      <c r="B7399" s="8" t="s">
        <v>74</v>
      </c>
      <c r="C7399" s="8" t="s">
        <v>64</v>
      </c>
      <c r="D7399" t="s">
        <v>24</v>
      </c>
      <c r="E7399" s="8" t="s">
        <v>26</v>
      </c>
      <c r="F7399" s="9">
        <v>10133.4040404322</v>
      </c>
      <c r="G7399" s="9">
        <v>26005.9536280641</v>
      </c>
      <c r="H7399" s="10">
        <v>9896.1111110550592</v>
      </c>
      <c r="I7399" s="10">
        <v>3736.3888888888901</v>
      </c>
      <c r="J7399" s="9">
        <v>10122.494949517401</v>
      </c>
      <c r="K7399" s="9">
        <f t="shared" si="923"/>
        <v>59894.352617957651</v>
      </c>
      <c r="L7399" s="11">
        <f t="shared" si="924"/>
        <v>101334.040404322</v>
      </c>
      <c r="M7399" s="12">
        <f t="shared" si="920"/>
        <v>520119.07256128202</v>
      </c>
      <c r="N7399" s="12">
        <f t="shared" si="925"/>
        <v>108857.22222160565</v>
      </c>
      <c r="O7399" s="12">
        <f t="shared" si="926"/>
        <v>44836.666666666679</v>
      </c>
      <c r="P7399" s="12">
        <f t="shared" si="921"/>
        <v>303674.84848552203</v>
      </c>
      <c r="Q7399" s="15">
        <f t="shared" si="927"/>
        <v>1078821.8503393985</v>
      </c>
      <c r="R7399" s="14">
        <f t="shared" si="922"/>
        <v>1.0788218503393985</v>
      </c>
    </row>
    <row r="7400" spans="1:18" ht="21" thickBot="1" x14ac:dyDescent="0.35">
      <c r="A7400" s="8" t="s">
        <v>62</v>
      </c>
      <c r="B7400" s="8" t="s">
        <v>74</v>
      </c>
      <c r="C7400" s="8" t="s">
        <v>64</v>
      </c>
      <c r="D7400" t="s">
        <v>25</v>
      </c>
      <c r="E7400" s="8" t="s">
        <v>26</v>
      </c>
      <c r="F7400" s="9">
        <v>10134.7676767958</v>
      </c>
      <c r="G7400" s="9">
        <v>26009.5049886083</v>
      </c>
      <c r="H7400" s="10">
        <v>9897.4444443883804</v>
      </c>
      <c r="I7400" s="9">
        <v>3736.8888888888901</v>
      </c>
      <c r="J7400" s="9">
        <v>10123.8585858811</v>
      </c>
      <c r="K7400" s="9">
        <f t="shared" si="923"/>
        <v>59902.464584562476</v>
      </c>
      <c r="L7400" s="11">
        <f t="shared" si="924"/>
        <v>101347.67676795801</v>
      </c>
      <c r="M7400" s="12">
        <f t="shared" si="920"/>
        <v>520190.099772166</v>
      </c>
      <c r="N7400" s="12">
        <f t="shared" si="925"/>
        <v>108871.88888827218</v>
      </c>
      <c r="O7400" s="12">
        <f t="shared" si="926"/>
        <v>44842.666666666679</v>
      </c>
      <c r="P7400" s="12">
        <f t="shared" si="921"/>
        <v>303715.75757643301</v>
      </c>
      <c r="Q7400" s="15">
        <f t="shared" si="927"/>
        <v>1078968.0896714958</v>
      </c>
      <c r="R7400" s="14">
        <f t="shared" si="922"/>
        <v>1.0789680896714959</v>
      </c>
    </row>
    <row r="7401" spans="1:18" ht="21" thickBot="1" x14ac:dyDescent="0.35">
      <c r="A7401" s="8" t="s">
        <v>62</v>
      </c>
      <c r="B7401" s="8" t="s">
        <v>74</v>
      </c>
      <c r="C7401" s="8" t="s">
        <v>64</v>
      </c>
      <c r="D7401" t="s">
        <v>27</v>
      </c>
      <c r="E7401" s="8" t="s">
        <v>26</v>
      </c>
      <c r="F7401" s="9">
        <v>10136.1313131595</v>
      </c>
      <c r="G7401" s="9">
        <v>26013.056349152499</v>
      </c>
      <c r="H7401" s="10">
        <v>9898.7777777216997</v>
      </c>
      <c r="I7401" s="10">
        <v>3737.3888888888901</v>
      </c>
      <c r="J7401" s="9">
        <v>10125.2222222447</v>
      </c>
      <c r="K7401" s="9">
        <f t="shared" si="923"/>
        <v>59910.576551167287</v>
      </c>
      <c r="L7401" s="11">
        <f t="shared" si="924"/>
        <v>101361.313131595</v>
      </c>
      <c r="M7401" s="12">
        <f t="shared" si="920"/>
        <v>520261.12698304997</v>
      </c>
      <c r="N7401" s="12">
        <f t="shared" si="925"/>
        <v>108886.55555493869</v>
      </c>
      <c r="O7401" s="12">
        <f t="shared" si="926"/>
        <v>44848.666666666679</v>
      </c>
      <c r="P7401" s="12">
        <f t="shared" si="921"/>
        <v>303756.66666734102</v>
      </c>
      <c r="Q7401" s="15">
        <f t="shared" si="927"/>
        <v>1079114.3290035913</v>
      </c>
      <c r="R7401" s="14">
        <f t="shared" si="922"/>
        <v>1.0791143290035914</v>
      </c>
    </row>
    <row r="7402" spans="1:18" ht="21" thickBot="1" x14ac:dyDescent="0.35">
      <c r="A7402" s="8" t="s">
        <v>62</v>
      </c>
      <c r="B7402" s="8" t="s">
        <v>74</v>
      </c>
      <c r="C7402" s="8" t="s">
        <v>64</v>
      </c>
      <c r="D7402" t="s">
        <v>28</v>
      </c>
      <c r="E7402" s="8" t="s">
        <v>26</v>
      </c>
      <c r="F7402" s="9">
        <v>10137.494949523099</v>
      </c>
      <c r="G7402" s="9">
        <v>26016.607709696698</v>
      </c>
      <c r="H7402" s="10">
        <v>9900.1111110550191</v>
      </c>
      <c r="I7402" s="9">
        <v>3737.8888888888901</v>
      </c>
      <c r="J7402" s="9">
        <v>10126.5858586084</v>
      </c>
      <c r="K7402" s="9">
        <f t="shared" si="923"/>
        <v>59918.688517772105</v>
      </c>
      <c r="L7402" s="11">
        <f t="shared" si="924"/>
        <v>101374.94949523099</v>
      </c>
      <c r="M7402" s="12">
        <f t="shared" si="920"/>
        <v>520332.15419393394</v>
      </c>
      <c r="N7402" s="12">
        <f t="shared" si="925"/>
        <v>108901.22222160522</v>
      </c>
      <c r="O7402" s="12">
        <f t="shared" si="926"/>
        <v>44854.666666666679</v>
      </c>
      <c r="P7402" s="12">
        <f t="shared" si="921"/>
        <v>303797.575758252</v>
      </c>
      <c r="Q7402" s="15">
        <f t="shared" si="927"/>
        <v>1079260.5683356889</v>
      </c>
      <c r="R7402" s="14">
        <f t="shared" si="922"/>
        <v>1.0792605683356888</v>
      </c>
    </row>
    <row r="7403" spans="1:18" ht="21" thickBot="1" x14ac:dyDescent="0.35">
      <c r="A7403" s="8" t="s">
        <v>62</v>
      </c>
      <c r="B7403" s="8" t="s">
        <v>74</v>
      </c>
      <c r="C7403" s="8" t="s">
        <v>64</v>
      </c>
      <c r="D7403" t="s">
        <v>30</v>
      </c>
      <c r="E7403" s="8" t="s">
        <v>26</v>
      </c>
      <c r="F7403" s="9">
        <v>10138.858585886799</v>
      </c>
      <c r="G7403" s="10">
        <v>26020.159070240901</v>
      </c>
      <c r="H7403" s="10">
        <v>9901.4444443883403</v>
      </c>
      <c r="I7403" s="10">
        <v>3738.3888888888901</v>
      </c>
      <c r="J7403" s="9">
        <v>10127.949494971999</v>
      </c>
      <c r="K7403" s="9">
        <f t="shared" si="923"/>
        <v>59926.80048437693</v>
      </c>
      <c r="L7403" s="11">
        <f t="shared" si="924"/>
        <v>101388.585858868</v>
      </c>
      <c r="M7403" s="12">
        <f t="shared" si="920"/>
        <v>520403.18140481802</v>
      </c>
      <c r="N7403" s="12">
        <f t="shared" si="925"/>
        <v>108915.88888827174</v>
      </c>
      <c r="O7403" s="12">
        <f t="shared" si="926"/>
        <v>44860.666666666679</v>
      </c>
      <c r="P7403" s="12">
        <f t="shared" si="921"/>
        <v>303838.48484915996</v>
      </c>
      <c r="Q7403" s="15">
        <f t="shared" si="927"/>
        <v>1079406.8076677844</v>
      </c>
      <c r="R7403" s="14">
        <f t="shared" si="922"/>
        <v>1.0794068076677843</v>
      </c>
    </row>
    <row r="7404" spans="1:18" ht="21" thickBot="1" x14ac:dyDescent="0.35">
      <c r="A7404" s="8" t="s">
        <v>62</v>
      </c>
      <c r="B7404" s="8" t="s">
        <v>74</v>
      </c>
      <c r="C7404" s="8" t="s">
        <v>64</v>
      </c>
      <c r="D7404" t="s">
        <v>32</v>
      </c>
      <c r="E7404" s="8" t="s">
        <v>26</v>
      </c>
      <c r="F7404" s="9">
        <v>10140.222222250401</v>
      </c>
      <c r="G7404" s="9">
        <v>26023.7104307851</v>
      </c>
      <c r="H7404" s="10">
        <v>9902.7777777216597</v>
      </c>
      <c r="I7404" s="9">
        <v>3738.8888888888901</v>
      </c>
      <c r="J7404" s="9">
        <v>10129.313131335601</v>
      </c>
      <c r="K7404" s="9">
        <f t="shared" si="923"/>
        <v>59934.912450981654</v>
      </c>
      <c r="L7404" s="11">
        <f t="shared" si="924"/>
        <v>101402.222222504</v>
      </c>
      <c r="M7404" s="12">
        <f t="shared" si="920"/>
        <v>520474.20861570199</v>
      </c>
      <c r="N7404" s="12">
        <f t="shared" si="925"/>
        <v>108930.55555493826</v>
      </c>
      <c r="O7404" s="12">
        <f t="shared" si="926"/>
        <v>44866.666666666679</v>
      </c>
      <c r="P7404" s="12">
        <f t="shared" si="921"/>
        <v>303879.39394006802</v>
      </c>
      <c r="Q7404" s="15">
        <f t="shared" si="927"/>
        <v>1079553.0469998789</v>
      </c>
      <c r="R7404" s="14">
        <f t="shared" si="922"/>
        <v>1.0795530469998789</v>
      </c>
    </row>
    <row r="7405" spans="1:18" ht="21" thickBot="1" x14ac:dyDescent="0.35">
      <c r="A7405" s="8" t="s">
        <v>62</v>
      </c>
      <c r="B7405" s="8" t="s">
        <v>74</v>
      </c>
      <c r="C7405" s="8" t="s">
        <v>64</v>
      </c>
      <c r="D7405" t="s">
        <v>34</v>
      </c>
      <c r="E7405" s="8" t="s">
        <v>26</v>
      </c>
      <c r="F7405" s="9">
        <v>10141.5858586141</v>
      </c>
      <c r="G7405" s="10">
        <v>26027.2617913293</v>
      </c>
      <c r="H7405" s="10">
        <v>9904.1111110549791</v>
      </c>
      <c r="I7405" s="10">
        <v>3739.3888888888901</v>
      </c>
      <c r="J7405" s="9">
        <v>10130.6767676993</v>
      </c>
      <c r="K7405" s="9">
        <f t="shared" si="923"/>
        <v>59943.024417586581</v>
      </c>
      <c r="L7405" s="11">
        <f t="shared" si="924"/>
        <v>101415.858586141</v>
      </c>
      <c r="M7405" s="12">
        <f t="shared" si="920"/>
        <v>520545.23582658602</v>
      </c>
      <c r="N7405" s="12">
        <f t="shared" si="925"/>
        <v>108945.22222160477</v>
      </c>
      <c r="O7405" s="12">
        <f t="shared" si="926"/>
        <v>44872.666666666679</v>
      </c>
      <c r="P7405" s="12">
        <f t="shared" si="921"/>
        <v>303920.303030979</v>
      </c>
      <c r="Q7405" s="15">
        <f t="shared" si="927"/>
        <v>1079699.2863319775</v>
      </c>
      <c r="R7405" s="14">
        <f t="shared" si="922"/>
        <v>1.0796992863319774</v>
      </c>
    </row>
    <row r="7406" spans="1:18" ht="21" thickBot="1" x14ac:dyDescent="0.35">
      <c r="A7406" s="8" t="s">
        <v>62</v>
      </c>
      <c r="B7406" s="8" t="s">
        <v>74</v>
      </c>
      <c r="C7406" s="8" t="s">
        <v>64</v>
      </c>
      <c r="D7406" t="s">
        <v>35</v>
      </c>
      <c r="E7406" s="8" t="s">
        <v>26</v>
      </c>
      <c r="F7406" s="9">
        <v>10142.9494949777</v>
      </c>
      <c r="G7406" s="10">
        <v>26030.813151873499</v>
      </c>
      <c r="H7406" s="10">
        <v>9905.4444443883003</v>
      </c>
      <c r="I7406" s="10">
        <v>3739.8888888888901</v>
      </c>
      <c r="J7406" s="9">
        <v>10132.0404040629</v>
      </c>
      <c r="K7406" s="9">
        <f t="shared" si="923"/>
        <v>59951.13638419129</v>
      </c>
      <c r="L7406" s="11">
        <f t="shared" si="924"/>
        <v>101429.494949777</v>
      </c>
      <c r="M7406" s="12">
        <f t="shared" si="920"/>
        <v>520616.26303746999</v>
      </c>
      <c r="N7406" s="12">
        <f t="shared" si="925"/>
        <v>108959.88888827131</v>
      </c>
      <c r="O7406" s="12">
        <f t="shared" si="926"/>
        <v>44878.666666666679</v>
      </c>
      <c r="P7406" s="12">
        <f t="shared" si="921"/>
        <v>303961.21212188702</v>
      </c>
      <c r="Q7406" s="15">
        <f t="shared" si="927"/>
        <v>1079845.525664072</v>
      </c>
      <c r="R7406" s="14">
        <f t="shared" si="922"/>
        <v>1.079845525664072</v>
      </c>
    </row>
    <row r="7407" spans="1:18" ht="21" thickBot="1" x14ac:dyDescent="0.35">
      <c r="A7407" s="8" t="s">
        <v>62</v>
      </c>
      <c r="B7407" s="8" t="s">
        <v>74</v>
      </c>
      <c r="C7407" s="8" t="s">
        <v>64</v>
      </c>
      <c r="D7407" t="s">
        <v>36</v>
      </c>
      <c r="E7407" s="8" t="s">
        <v>26</v>
      </c>
      <c r="F7407" s="9">
        <v>10144.3131313414</v>
      </c>
      <c r="G7407" s="9">
        <v>26034.364512417698</v>
      </c>
      <c r="H7407" s="10">
        <v>9906.7777777216197</v>
      </c>
      <c r="I7407" s="9">
        <v>3740.3888888888901</v>
      </c>
      <c r="J7407" s="9">
        <v>10133.4040404266</v>
      </c>
      <c r="K7407" s="9">
        <f t="shared" si="923"/>
        <v>59959.248350796202</v>
      </c>
      <c r="L7407" s="11">
        <f t="shared" si="924"/>
        <v>101443.13131341399</v>
      </c>
      <c r="M7407" s="12">
        <f t="shared" si="920"/>
        <v>520687.29024835397</v>
      </c>
      <c r="N7407" s="12">
        <f t="shared" si="925"/>
        <v>108974.55555493782</v>
      </c>
      <c r="O7407" s="12">
        <f t="shared" si="926"/>
        <v>44884.666666666679</v>
      </c>
      <c r="P7407" s="12">
        <f t="shared" si="921"/>
        <v>304002.121212798</v>
      </c>
      <c r="Q7407" s="15">
        <f t="shared" si="927"/>
        <v>1079991.7649961703</v>
      </c>
      <c r="R7407" s="14">
        <f t="shared" si="922"/>
        <v>1.0799917649961703</v>
      </c>
    </row>
    <row r="7408" spans="1:18" ht="21" thickBot="1" x14ac:dyDescent="0.35">
      <c r="A7408" s="8" t="s">
        <v>62</v>
      </c>
      <c r="B7408" s="8" t="s">
        <v>74</v>
      </c>
      <c r="C7408" s="8" t="s">
        <v>64</v>
      </c>
      <c r="D7408" t="s">
        <v>37</v>
      </c>
      <c r="E7408" s="8" t="s">
        <v>26</v>
      </c>
      <c r="F7408" s="9">
        <v>10145.676767704999</v>
      </c>
      <c r="G7408" s="9">
        <v>26037.915872961901</v>
      </c>
      <c r="H7408" s="10">
        <v>9908.1111110549391</v>
      </c>
      <c r="I7408" s="10">
        <v>3740.8888888888901</v>
      </c>
      <c r="J7408" s="9">
        <v>10134.767676790199</v>
      </c>
      <c r="K7408" s="9">
        <f t="shared" si="923"/>
        <v>59967.360317400933</v>
      </c>
      <c r="L7408" s="11">
        <f t="shared" si="924"/>
        <v>101456.76767705</v>
      </c>
      <c r="M7408" s="12">
        <f t="shared" si="920"/>
        <v>520758.31745923799</v>
      </c>
      <c r="N7408" s="12">
        <f t="shared" si="925"/>
        <v>108989.22222160433</v>
      </c>
      <c r="O7408" s="12">
        <f t="shared" si="926"/>
        <v>44890.666666666679</v>
      </c>
      <c r="P7408" s="12">
        <f t="shared" si="921"/>
        <v>304043.03030370601</v>
      </c>
      <c r="Q7408" s="15">
        <f t="shared" si="927"/>
        <v>1080138.0043282649</v>
      </c>
      <c r="R7408" s="14">
        <f t="shared" si="922"/>
        <v>1.0801380043282649</v>
      </c>
    </row>
    <row r="7409" spans="1:18" ht="21" thickBot="1" x14ac:dyDescent="0.35">
      <c r="A7409" s="8" t="s">
        <v>62</v>
      </c>
      <c r="B7409" s="8" t="s">
        <v>74</v>
      </c>
      <c r="C7409" s="8" t="s">
        <v>64</v>
      </c>
      <c r="D7409" t="s">
        <v>38</v>
      </c>
      <c r="E7409" s="8" t="s">
        <v>26</v>
      </c>
      <c r="F7409" s="9">
        <v>10147.040404068701</v>
      </c>
      <c r="G7409" s="9">
        <v>26041.4672335061</v>
      </c>
      <c r="H7409" s="10">
        <v>9909.4444443882494</v>
      </c>
      <c r="I7409" s="9">
        <v>3741.3888888888901</v>
      </c>
      <c r="J7409" s="9">
        <v>10136.131313153801</v>
      </c>
      <c r="K7409" s="9">
        <f t="shared" si="923"/>
        <v>59975.472284005751</v>
      </c>
      <c r="L7409" s="11">
        <f t="shared" si="924"/>
        <v>101470.404040687</v>
      </c>
      <c r="M7409" s="12">
        <f t="shared" si="920"/>
        <v>520829.34467012202</v>
      </c>
      <c r="N7409" s="12">
        <f t="shared" si="925"/>
        <v>109003.88888827074</v>
      </c>
      <c r="O7409" s="12">
        <f t="shared" si="926"/>
        <v>44896.666666666679</v>
      </c>
      <c r="P7409" s="12">
        <f t="shared" si="921"/>
        <v>304083.93939461402</v>
      </c>
      <c r="Q7409" s="15">
        <f t="shared" si="927"/>
        <v>1080284.2436603603</v>
      </c>
      <c r="R7409" s="14">
        <f t="shared" si="922"/>
        <v>1.0802842436603604</v>
      </c>
    </row>
    <row r="7410" spans="1:18" ht="21" thickBot="1" x14ac:dyDescent="0.35">
      <c r="A7410" s="8" t="s">
        <v>62</v>
      </c>
      <c r="B7410" s="8" t="s">
        <v>74</v>
      </c>
      <c r="C7410" s="8" t="s">
        <v>64</v>
      </c>
      <c r="D7410" t="s">
        <v>39</v>
      </c>
      <c r="E7410" s="8" t="s">
        <v>26</v>
      </c>
      <c r="F7410" s="9">
        <v>10148.4040404323</v>
      </c>
      <c r="G7410" s="9">
        <v>26045.0185940503</v>
      </c>
      <c r="H7410" s="10">
        <v>9910.7777777215706</v>
      </c>
      <c r="I7410" s="10">
        <v>3741.8888888888901</v>
      </c>
      <c r="J7410" s="9">
        <v>10137.494949517501</v>
      </c>
      <c r="K7410" s="9">
        <f t="shared" si="923"/>
        <v>59983.584250610562</v>
      </c>
      <c r="L7410" s="11">
        <f t="shared" si="924"/>
        <v>101484.04040432301</v>
      </c>
      <c r="M7410" s="12">
        <f t="shared" si="920"/>
        <v>520900.37188100599</v>
      </c>
      <c r="N7410" s="12">
        <f t="shared" si="925"/>
        <v>109018.55555493728</v>
      </c>
      <c r="O7410" s="12">
        <f t="shared" si="926"/>
        <v>44902.666666666679</v>
      </c>
      <c r="P7410" s="12">
        <f t="shared" si="921"/>
        <v>304124.848485525</v>
      </c>
      <c r="Q7410" s="15">
        <f t="shared" si="927"/>
        <v>1080430.4829924577</v>
      </c>
      <c r="R7410" s="14">
        <f t="shared" si="922"/>
        <v>1.0804304829924576</v>
      </c>
    </row>
    <row r="7411" spans="1:18" ht="21" thickBot="1" x14ac:dyDescent="0.35">
      <c r="A7411" s="8" t="s">
        <v>62</v>
      </c>
      <c r="B7411" s="8" t="s">
        <v>74</v>
      </c>
      <c r="C7411" s="8" t="s">
        <v>64</v>
      </c>
      <c r="D7411" t="s">
        <v>40</v>
      </c>
      <c r="E7411" s="8" t="s">
        <v>26</v>
      </c>
      <c r="F7411" s="9">
        <v>10149.767676796</v>
      </c>
      <c r="G7411" s="10">
        <v>26048.569954594499</v>
      </c>
      <c r="H7411" s="10">
        <v>9912.11111105489</v>
      </c>
      <c r="I7411" s="9">
        <v>3742.3888888888901</v>
      </c>
      <c r="J7411" s="9">
        <v>10138.8585858811</v>
      </c>
      <c r="K7411" s="9">
        <f t="shared" si="923"/>
        <v>59991.69621721538</v>
      </c>
      <c r="L7411" s="11">
        <f t="shared" si="924"/>
        <v>101497.67676796</v>
      </c>
      <c r="M7411" s="12">
        <f t="shared" si="920"/>
        <v>520971.39909188997</v>
      </c>
      <c r="N7411" s="12">
        <f t="shared" si="925"/>
        <v>109033.22222160379</v>
      </c>
      <c r="O7411" s="12">
        <f t="shared" si="926"/>
        <v>44908.666666666679</v>
      </c>
      <c r="P7411" s="12">
        <f t="shared" si="921"/>
        <v>304165.75757643301</v>
      </c>
      <c r="Q7411" s="15">
        <f t="shared" si="927"/>
        <v>1080576.7223245534</v>
      </c>
      <c r="R7411" s="14">
        <f t="shared" si="922"/>
        <v>1.0805767223245535</v>
      </c>
    </row>
    <row r="7412" spans="1:18" ht="21" thickBot="1" x14ac:dyDescent="0.35">
      <c r="A7412" s="8" t="s">
        <v>62</v>
      </c>
      <c r="B7412" s="8" t="s">
        <v>74</v>
      </c>
      <c r="C7412" s="8" t="s">
        <v>64</v>
      </c>
      <c r="D7412" t="s">
        <v>41</v>
      </c>
      <c r="E7412" s="8" t="s">
        <v>26</v>
      </c>
      <c r="F7412" s="9">
        <v>10151.1313131596</v>
      </c>
      <c r="G7412" s="9">
        <v>26052.121315138698</v>
      </c>
      <c r="H7412" s="10">
        <v>9913.4444443882094</v>
      </c>
      <c r="I7412" s="10">
        <v>3742.8888888888901</v>
      </c>
      <c r="J7412" s="9">
        <v>10140.2222222448</v>
      </c>
      <c r="K7412" s="9">
        <f t="shared" si="923"/>
        <v>59999.808183820205</v>
      </c>
      <c r="L7412" s="11">
        <f t="shared" si="924"/>
        <v>101511.31313159599</v>
      </c>
      <c r="M7412" s="12">
        <f t="shared" si="920"/>
        <v>521042.42630277399</v>
      </c>
      <c r="N7412" s="12">
        <f t="shared" si="925"/>
        <v>109047.8888882703</v>
      </c>
      <c r="O7412" s="12">
        <f t="shared" si="926"/>
        <v>44914.666666666679</v>
      </c>
      <c r="P7412" s="12">
        <f t="shared" si="921"/>
        <v>304206.66666734399</v>
      </c>
      <c r="Q7412" s="15">
        <f t="shared" si="927"/>
        <v>1080722.9616566508</v>
      </c>
      <c r="R7412" s="14">
        <f t="shared" si="922"/>
        <v>1.0807229616566507</v>
      </c>
    </row>
    <row r="7413" spans="1:18" ht="21" thickBot="1" x14ac:dyDescent="0.35">
      <c r="A7413" s="8" t="s">
        <v>62</v>
      </c>
      <c r="B7413" s="8" t="s">
        <v>74</v>
      </c>
      <c r="C7413" s="8" t="s">
        <v>64</v>
      </c>
      <c r="D7413" t="s">
        <v>42</v>
      </c>
      <c r="E7413" s="8" t="s">
        <v>26</v>
      </c>
      <c r="F7413" s="9">
        <v>10152.4949495233</v>
      </c>
      <c r="G7413" s="10">
        <v>26055.672675682901</v>
      </c>
      <c r="H7413" s="10">
        <v>9914.7777777215306</v>
      </c>
      <c r="I7413" s="9">
        <v>3743.3888888888901</v>
      </c>
      <c r="J7413" s="9">
        <v>10141.5858586084</v>
      </c>
      <c r="K7413" s="9">
        <f t="shared" si="923"/>
        <v>60007.920150425023</v>
      </c>
      <c r="L7413" s="11">
        <f t="shared" si="924"/>
        <v>101524.949495233</v>
      </c>
      <c r="M7413" s="12">
        <f t="shared" si="920"/>
        <v>521113.45351365802</v>
      </c>
      <c r="N7413" s="12">
        <f t="shared" si="925"/>
        <v>109062.55555493684</v>
      </c>
      <c r="O7413" s="12">
        <f t="shared" si="926"/>
        <v>44920.666666666679</v>
      </c>
      <c r="P7413" s="12">
        <f t="shared" si="921"/>
        <v>304247.575758252</v>
      </c>
      <c r="Q7413" s="15">
        <f t="shared" si="927"/>
        <v>1080869.2009887465</v>
      </c>
      <c r="R7413" s="14">
        <f t="shared" si="922"/>
        <v>1.0808692009887464</v>
      </c>
    </row>
    <row r="7414" spans="1:18" ht="21" thickBot="1" x14ac:dyDescent="0.35">
      <c r="A7414" s="8" t="s">
        <v>62</v>
      </c>
      <c r="B7414" s="8" t="s">
        <v>74</v>
      </c>
      <c r="C7414" s="8" t="s">
        <v>64</v>
      </c>
      <c r="D7414" t="s">
        <v>43</v>
      </c>
      <c r="E7414" s="8" t="s">
        <v>26</v>
      </c>
      <c r="F7414" s="9">
        <v>10153.858585886899</v>
      </c>
      <c r="G7414" s="10">
        <v>26059.2240362271</v>
      </c>
      <c r="H7414" s="10">
        <v>9916.11111105485</v>
      </c>
      <c r="I7414" s="10">
        <v>3743.8888888888901</v>
      </c>
      <c r="J7414" s="9">
        <v>10142.949494972099</v>
      </c>
      <c r="K7414" s="9">
        <f t="shared" si="923"/>
        <v>60016.032117029841</v>
      </c>
      <c r="L7414" s="11">
        <f t="shared" si="924"/>
        <v>101538.58585886899</v>
      </c>
      <c r="M7414" s="12">
        <f t="shared" si="920"/>
        <v>521184.48072454199</v>
      </c>
      <c r="N7414" s="12">
        <f t="shared" si="925"/>
        <v>109077.22222160336</v>
      </c>
      <c r="O7414" s="12">
        <f t="shared" si="926"/>
        <v>44926.666666666679</v>
      </c>
      <c r="P7414" s="12">
        <f t="shared" si="921"/>
        <v>304288.48484916298</v>
      </c>
      <c r="Q7414" s="15">
        <f t="shared" si="927"/>
        <v>1081015.4403208438</v>
      </c>
      <c r="R7414" s="14">
        <f t="shared" si="922"/>
        <v>1.0810154403208438</v>
      </c>
    </row>
    <row r="7415" spans="1:18" ht="21" thickBot="1" x14ac:dyDescent="0.35">
      <c r="A7415" s="8" t="s">
        <v>62</v>
      </c>
      <c r="B7415" s="8" t="s">
        <v>74</v>
      </c>
      <c r="C7415" s="8" t="s">
        <v>64</v>
      </c>
      <c r="D7415" t="s">
        <v>44</v>
      </c>
      <c r="E7415" s="8" t="s">
        <v>26</v>
      </c>
      <c r="F7415" s="9">
        <v>10155.222222250601</v>
      </c>
      <c r="G7415" s="9">
        <v>26062.7753967713</v>
      </c>
      <c r="H7415" s="10">
        <v>9917.4444443881694</v>
      </c>
      <c r="I7415" s="10">
        <v>3744.3888888888901</v>
      </c>
      <c r="J7415" s="9">
        <v>10144.313131335701</v>
      </c>
      <c r="K7415" s="9">
        <f t="shared" si="923"/>
        <v>60024.144083634659</v>
      </c>
      <c r="L7415" s="11">
        <f t="shared" si="924"/>
        <v>101552.22222250601</v>
      </c>
      <c r="M7415" s="12">
        <f t="shared" si="920"/>
        <v>521255.50793542597</v>
      </c>
      <c r="N7415" s="12">
        <f t="shared" si="925"/>
        <v>109091.88888826987</v>
      </c>
      <c r="O7415" s="12">
        <f t="shared" si="926"/>
        <v>44932.666666666679</v>
      </c>
      <c r="P7415" s="12">
        <f t="shared" si="921"/>
        <v>304329.39394007099</v>
      </c>
      <c r="Q7415" s="15">
        <f t="shared" si="927"/>
        <v>1081161.6796529396</v>
      </c>
      <c r="R7415" s="14">
        <f t="shared" si="922"/>
        <v>1.0811616796529395</v>
      </c>
    </row>
    <row r="7416" spans="1:18" ht="21" thickBot="1" x14ac:dyDescent="0.35">
      <c r="A7416" s="8" t="s">
        <v>62</v>
      </c>
      <c r="B7416" s="8" t="s">
        <v>74</v>
      </c>
      <c r="C7416" s="8" t="s">
        <v>64</v>
      </c>
      <c r="D7416" t="s">
        <v>21</v>
      </c>
      <c r="E7416" s="8" t="s">
        <v>26</v>
      </c>
      <c r="F7416" s="9">
        <v>10156.5858586142</v>
      </c>
      <c r="G7416" s="9">
        <v>26066.326757315499</v>
      </c>
      <c r="H7416" s="10">
        <v>9918.7777777214906</v>
      </c>
      <c r="I7416" s="9">
        <v>3744.8888888888901</v>
      </c>
      <c r="J7416" s="9">
        <v>10145.6767676993</v>
      </c>
      <c r="K7416" s="9">
        <f t="shared" si="923"/>
        <v>60032.25605023939</v>
      </c>
      <c r="L7416" s="11">
        <f t="shared" si="924"/>
        <v>101565.858586142</v>
      </c>
      <c r="M7416" s="12">
        <f t="shared" si="920"/>
        <v>521326.53514630999</v>
      </c>
      <c r="N7416" s="12">
        <f t="shared" si="925"/>
        <v>109106.55555493639</v>
      </c>
      <c r="O7416" s="12">
        <f t="shared" si="926"/>
        <v>44938.666666666679</v>
      </c>
      <c r="P7416" s="12">
        <f t="shared" si="921"/>
        <v>304370.303030979</v>
      </c>
      <c r="Q7416" s="15">
        <f t="shared" si="927"/>
        <v>1081307.9189850339</v>
      </c>
      <c r="R7416" s="14">
        <f t="shared" si="922"/>
        <v>1.0813079189850339</v>
      </c>
    </row>
    <row r="7417" spans="1:18" ht="21" thickBot="1" x14ac:dyDescent="0.35">
      <c r="A7417" s="8" t="s">
        <v>62</v>
      </c>
      <c r="B7417" s="8" t="s">
        <v>74</v>
      </c>
      <c r="C7417" s="8" t="s">
        <v>64</v>
      </c>
      <c r="D7417" t="s">
        <v>23</v>
      </c>
      <c r="E7417" s="8" t="s">
        <v>26</v>
      </c>
      <c r="F7417" s="9">
        <v>10157.9494949779</v>
      </c>
      <c r="G7417" s="9">
        <v>26069.878117859698</v>
      </c>
      <c r="H7417" s="10">
        <v>9920.11111105481</v>
      </c>
      <c r="I7417" s="10">
        <v>3745.3888888888901</v>
      </c>
      <c r="J7417" s="9">
        <v>10147.040404063</v>
      </c>
      <c r="K7417" s="9">
        <f t="shared" si="923"/>
        <v>60040.368016844302</v>
      </c>
      <c r="L7417" s="11">
        <f t="shared" si="924"/>
        <v>101579.49494977901</v>
      </c>
      <c r="M7417" s="12">
        <f t="shared" si="920"/>
        <v>521397.56235719396</v>
      </c>
      <c r="N7417" s="12">
        <f t="shared" si="925"/>
        <v>109121.2222216029</v>
      </c>
      <c r="O7417" s="12">
        <f t="shared" si="926"/>
        <v>44944.666666666679</v>
      </c>
      <c r="P7417" s="12">
        <f t="shared" si="921"/>
        <v>304411.21212188998</v>
      </c>
      <c r="Q7417" s="15">
        <f t="shared" si="927"/>
        <v>1081454.1583171326</v>
      </c>
      <c r="R7417" s="14">
        <f t="shared" si="922"/>
        <v>1.0814541583171327</v>
      </c>
    </row>
    <row r="7418" spans="1:18" ht="21" thickBot="1" x14ac:dyDescent="0.35">
      <c r="A7418" s="8" t="s">
        <v>62</v>
      </c>
      <c r="B7418" s="8" t="s">
        <v>74</v>
      </c>
      <c r="C7418" s="8" t="s">
        <v>64</v>
      </c>
      <c r="D7418" t="s">
        <v>24</v>
      </c>
      <c r="E7418" s="8" t="s">
        <v>26</v>
      </c>
      <c r="F7418" s="9">
        <v>10159.3131313415</v>
      </c>
      <c r="G7418" s="9">
        <v>26073.429478403901</v>
      </c>
      <c r="H7418" s="10">
        <v>9921.4444443881293</v>
      </c>
      <c r="I7418" s="9">
        <v>3745.8888888888901</v>
      </c>
      <c r="J7418" s="9">
        <v>10148.4040404266</v>
      </c>
      <c r="K7418" s="9">
        <f t="shared" si="923"/>
        <v>60048.479983449019</v>
      </c>
      <c r="L7418" s="11">
        <f t="shared" si="924"/>
        <v>101593.131313415</v>
      </c>
      <c r="M7418" s="12">
        <f t="shared" si="920"/>
        <v>521468.58956807805</v>
      </c>
      <c r="N7418" s="12">
        <f t="shared" si="925"/>
        <v>109135.88888826943</v>
      </c>
      <c r="O7418" s="12">
        <f t="shared" si="926"/>
        <v>44950.666666666679</v>
      </c>
      <c r="P7418" s="12">
        <f t="shared" si="921"/>
        <v>304452.121212798</v>
      </c>
      <c r="Q7418" s="15">
        <f t="shared" si="927"/>
        <v>1081600.3976492272</v>
      </c>
      <c r="R7418" s="14">
        <f t="shared" si="922"/>
        <v>1.0816003976492272</v>
      </c>
    </row>
    <row r="7419" spans="1:18" ht="21" thickBot="1" x14ac:dyDescent="0.35">
      <c r="A7419" s="8" t="s">
        <v>62</v>
      </c>
      <c r="B7419" s="8" t="s">
        <v>74</v>
      </c>
      <c r="C7419" s="8" t="s">
        <v>64</v>
      </c>
      <c r="D7419" t="s">
        <v>25</v>
      </c>
      <c r="E7419" s="8" t="s">
        <v>26</v>
      </c>
      <c r="F7419" s="9">
        <v>10160.676767705199</v>
      </c>
      <c r="G7419" s="10">
        <v>26076.9808389481</v>
      </c>
      <c r="H7419" s="10">
        <v>9922.7777777214505</v>
      </c>
      <c r="I7419" s="10">
        <v>3746.3888888888901</v>
      </c>
      <c r="J7419" s="9">
        <v>10149.767676790299</v>
      </c>
      <c r="K7419" s="9">
        <f t="shared" si="923"/>
        <v>60056.591950053946</v>
      </c>
      <c r="L7419" s="11">
        <f t="shared" si="924"/>
        <v>101606.76767705199</v>
      </c>
      <c r="M7419" s="12">
        <f t="shared" si="920"/>
        <v>521539.61677896202</v>
      </c>
      <c r="N7419" s="12">
        <f t="shared" si="925"/>
        <v>109150.55555493596</v>
      </c>
      <c r="O7419" s="12">
        <f t="shared" si="926"/>
        <v>44956.666666666679</v>
      </c>
      <c r="P7419" s="12">
        <f t="shared" si="921"/>
        <v>304493.03030370898</v>
      </c>
      <c r="Q7419" s="15">
        <f t="shared" si="927"/>
        <v>1081746.6369813257</v>
      </c>
      <c r="R7419" s="14">
        <f t="shared" si="922"/>
        <v>1.0817466369813258</v>
      </c>
    </row>
    <row r="7420" spans="1:18" ht="21" thickBot="1" x14ac:dyDescent="0.35">
      <c r="A7420" s="8" t="s">
        <v>62</v>
      </c>
      <c r="B7420" s="8" t="s">
        <v>74</v>
      </c>
      <c r="C7420" s="8" t="s">
        <v>64</v>
      </c>
      <c r="D7420" t="s">
        <v>27</v>
      </c>
      <c r="E7420" s="8" t="s">
        <v>26</v>
      </c>
      <c r="F7420" s="9">
        <v>10162.040404068801</v>
      </c>
      <c r="G7420" s="9">
        <v>26080.5321994923</v>
      </c>
      <c r="H7420" s="10">
        <v>9924.1111110547699</v>
      </c>
      <c r="I7420" s="9">
        <v>3746.8888888888901</v>
      </c>
      <c r="J7420" s="9">
        <v>10151.131313153899</v>
      </c>
      <c r="K7420" s="9">
        <f t="shared" si="923"/>
        <v>60064.703916658662</v>
      </c>
      <c r="L7420" s="11">
        <f t="shared" si="924"/>
        <v>101620.40404068801</v>
      </c>
      <c r="M7420" s="12">
        <f t="shared" si="920"/>
        <v>521610.64398984599</v>
      </c>
      <c r="N7420" s="12">
        <f t="shared" si="925"/>
        <v>109165.22222160247</v>
      </c>
      <c r="O7420" s="12">
        <f t="shared" si="926"/>
        <v>44962.666666666679</v>
      </c>
      <c r="P7420" s="12">
        <f t="shared" si="921"/>
        <v>304533.93939461699</v>
      </c>
      <c r="Q7420" s="15">
        <f t="shared" si="927"/>
        <v>1081892.87631342</v>
      </c>
      <c r="R7420" s="14">
        <f t="shared" si="922"/>
        <v>1.0818928763134199</v>
      </c>
    </row>
    <row r="7421" spans="1:18" ht="21" thickBot="1" x14ac:dyDescent="0.35">
      <c r="A7421" s="8" t="s">
        <v>62</v>
      </c>
      <c r="B7421" s="8" t="s">
        <v>74</v>
      </c>
      <c r="C7421" s="8" t="s">
        <v>64</v>
      </c>
      <c r="D7421" t="s">
        <v>28</v>
      </c>
      <c r="E7421" s="8" t="s">
        <v>26</v>
      </c>
      <c r="F7421" s="9">
        <v>10163.404040432501</v>
      </c>
      <c r="G7421" s="10">
        <v>26084.083560036499</v>
      </c>
      <c r="H7421" s="10">
        <v>9925.4444443880893</v>
      </c>
      <c r="I7421" s="10">
        <v>3747.3888888888901</v>
      </c>
      <c r="J7421" s="9">
        <v>10152.494949517501</v>
      </c>
      <c r="K7421" s="9">
        <f t="shared" si="923"/>
        <v>60072.815883263487</v>
      </c>
      <c r="L7421" s="11">
        <f t="shared" si="924"/>
        <v>101634.040404325</v>
      </c>
      <c r="M7421" s="12">
        <f t="shared" si="920"/>
        <v>521681.67120072996</v>
      </c>
      <c r="N7421" s="12">
        <f t="shared" si="925"/>
        <v>109179.88888826898</v>
      </c>
      <c r="O7421" s="12">
        <f t="shared" si="926"/>
        <v>44968.666666666679</v>
      </c>
      <c r="P7421" s="12">
        <f t="shared" si="921"/>
        <v>304574.848485525</v>
      </c>
      <c r="Q7421" s="15">
        <f t="shared" si="927"/>
        <v>1082039.1156455157</v>
      </c>
      <c r="R7421" s="14">
        <f t="shared" si="922"/>
        <v>1.0820391156455158</v>
      </c>
    </row>
    <row r="7422" spans="1:18" ht="21" thickBot="1" x14ac:dyDescent="0.35">
      <c r="A7422" s="8" t="s">
        <v>62</v>
      </c>
      <c r="B7422" s="8" t="s">
        <v>74</v>
      </c>
      <c r="C7422" s="8" t="s">
        <v>64</v>
      </c>
      <c r="D7422" t="s">
        <v>21</v>
      </c>
      <c r="E7422" s="8" t="s">
        <v>26</v>
      </c>
      <c r="F7422" s="9">
        <v>10164.7676767961</v>
      </c>
      <c r="G7422" s="10">
        <v>26087.634920580698</v>
      </c>
      <c r="H7422" s="10">
        <v>9926.7777777214105</v>
      </c>
      <c r="I7422" s="9">
        <v>3747.8888888888901</v>
      </c>
      <c r="J7422" s="9">
        <v>10153.8585858812</v>
      </c>
      <c r="K7422" s="9">
        <f t="shared" si="923"/>
        <v>60080.927849868298</v>
      </c>
      <c r="L7422" s="11">
        <f t="shared" si="924"/>
        <v>101647.67676796101</v>
      </c>
      <c r="M7422" s="12">
        <f t="shared" si="920"/>
        <v>521752.69841161394</v>
      </c>
      <c r="N7422" s="12">
        <f t="shared" si="925"/>
        <v>109194.55555493552</v>
      </c>
      <c r="O7422" s="12">
        <f t="shared" si="926"/>
        <v>44974.666666666679</v>
      </c>
      <c r="P7422" s="12">
        <f t="shared" si="921"/>
        <v>304615.75757643604</v>
      </c>
      <c r="Q7422" s="15">
        <f t="shared" si="927"/>
        <v>1082185.3549776131</v>
      </c>
      <c r="R7422" s="14">
        <f t="shared" si="922"/>
        <v>1.082185354977613</v>
      </c>
    </row>
    <row r="7423" spans="1:18" ht="21" thickBot="1" x14ac:dyDescent="0.35">
      <c r="A7423" s="8" t="s">
        <v>62</v>
      </c>
      <c r="B7423" s="8" t="s">
        <v>74</v>
      </c>
      <c r="C7423" s="8" t="s">
        <v>64</v>
      </c>
      <c r="D7423" t="s">
        <v>23</v>
      </c>
      <c r="E7423" s="8" t="s">
        <v>26</v>
      </c>
      <c r="F7423" s="9">
        <v>10166.1313131598</v>
      </c>
      <c r="G7423" s="9">
        <v>26091.186281124901</v>
      </c>
      <c r="H7423" s="10">
        <v>9928.1111110547299</v>
      </c>
      <c r="I7423" s="10">
        <v>3748.3888888888901</v>
      </c>
      <c r="J7423" s="9">
        <v>10155.2222222448</v>
      </c>
      <c r="K7423" s="9">
        <f t="shared" si="923"/>
        <v>60089.039816473116</v>
      </c>
      <c r="L7423" s="11">
        <f t="shared" si="924"/>
        <v>101661.313131598</v>
      </c>
      <c r="M7423" s="12">
        <f t="shared" si="920"/>
        <v>521823.72562249802</v>
      </c>
      <c r="N7423" s="12">
        <f t="shared" si="925"/>
        <v>109209.22222160203</v>
      </c>
      <c r="O7423" s="12">
        <f t="shared" si="926"/>
        <v>44980.666666666679</v>
      </c>
      <c r="P7423" s="12">
        <f t="shared" si="921"/>
        <v>304656.66666734399</v>
      </c>
      <c r="Q7423" s="15">
        <f t="shared" si="927"/>
        <v>1082331.5943097086</v>
      </c>
      <c r="R7423" s="14">
        <f t="shared" si="922"/>
        <v>1.0823315943097085</v>
      </c>
    </row>
    <row r="7424" spans="1:18" ht="21" thickBot="1" x14ac:dyDescent="0.35">
      <c r="A7424" s="8" t="s">
        <v>62</v>
      </c>
      <c r="B7424" s="8" t="s">
        <v>74</v>
      </c>
      <c r="C7424" s="8" t="s">
        <v>64</v>
      </c>
      <c r="D7424" t="s">
        <v>24</v>
      </c>
      <c r="E7424" s="8" t="s">
        <v>26</v>
      </c>
      <c r="F7424" s="9">
        <v>10167.4949495234</v>
      </c>
      <c r="G7424" s="9">
        <v>26094.7376416691</v>
      </c>
      <c r="H7424" s="10">
        <v>9929.4444443880493</v>
      </c>
      <c r="I7424" s="10">
        <v>3748.8888888888901</v>
      </c>
      <c r="J7424" s="9">
        <v>10156.5858586085</v>
      </c>
      <c r="K7424" s="9">
        <f t="shared" si="923"/>
        <v>60097.151783077941</v>
      </c>
      <c r="L7424" s="11">
        <f t="shared" si="924"/>
        <v>101674.949495234</v>
      </c>
      <c r="M7424" s="12">
        <f t="shared" si="920"/>
        <v>521894.75283338199</v>
      </c>
      <c r="N7424" s="12">
        <f t="shared" si="925"/>
        <v>109223.88888826854</v>
      </c>
      <c r="O7424" s="12">
        <f t="shared" si="926"/>
        <v>44986.666666666679</v>
      </c>
      <c r="P7424" s="12">
        <f t="shared" si="921"/>
        <v>304697.57575825497</v>
      </c>
      <c r="Q7424" s="15">
        <f t="shared" si="927"/>
        <v>1082477.8336418062</v>
      </c>
      <c r="R7424" s="14">
        <f t="shared" si="922"/>
        <v>1.0824778336418062</v>
      </c>
    </row>
    <row r="7425" spans="1:18" ht="21" thickBot="1" x14ac:dyDescent="0.35">
      <c r="A7425" s="8" t="s">
        <v>62</v>
      </c>
      <c r="B7425" s="8" t="s">
        <v>74</v>
      </c>
      <c r="C7425" s="8" t="s">
        <v>64</v>
      </c>
      <c r="D7425" t="s">
        <v>25</v>
      </c>
      <c r="E7425" s="8" t="s">
        <v>26</v>
      </c>
      <c r="F7425" s="9">
        <v>10168.858585887099</v>
      </c>
      <c r="G7425" s="9">
        <v>26098.2890022133</v>
      </c>
      <c r="H7425" s="10">
        <v>9930.7777777213705</v>
      </c>
      <c r="I7425" s="9">
        <v>3749.3888888888901</v>
      </c>
      <c r="J7425" s="9">
        <v>10157.949494972099</v>
      </c>
      <c r="K7425" s="9">
        <f t="shared" si="923"/>
        <v>60105.263749682759</v>
      </c>
      <c r="L7425" s="11">
        <f t="shared" si="924"/>
        <v>101688.585858871</v>
      </c>
      <c r="M7425" s="12">
        <f t="shared" si="920"/>
        <v>521965.78004426602</v>
      </c>
      <c r="N7425" s="12">
        <f t="shared" si="925"/>
        <v>109238.55555493507</v>
      </c>
      <c r="O7425" s="12">
        <f t="shared" si="926"/>
        <v>44992.666666666679</v>
      </c>
      <c r="P7425" s="12">
        <f t="shared" si="921"/>
        <v>304738.48484916298</v>
      </c>
      <c r="Q7425" s="15">
        <f t="shared" si="927"/>
        <v>1082624.0729739016</v>
      </c>
      <c r="R7425" s="14">
        <f t="shared" si="922"/>
        <v>1.0826240729739016</v>
      </c>
    </row>
    <row r="7426" spans="1:18" ht="21" thickBot="1" x14ac:dyDescent="0.35">
      <c r="A7426" s="8" t="s">
        <v>62</v>
      </c>
      <c r="B7426" s="8" t="s">
        <v>74</v>
      </c>
      <c r="C7426" s="8" t="s">
        <v>64</v>
      </c>
      <c r="D7426" t="s">
        <v>21</v>
      </c>
      <c r="E7426" s="8" t="s">
        <v>22</v>
      </c>
      <c r="F7426" s="9">
        <v>10170.222222250701</v>
      </c>
      <c r="G7426" s="9">
        <v>26101.840362757499</v>
      </c>
      <c r="H7426" s="10">
        <v>9932.1111110546808</v>
      </c>
      <c r="I7426" s="10">
        <v>3749.8888888888901</v>
      </c>
      <c r="J7426" s="9">
        <v>10159.313131335701</v>
      </c>
      <c r="K7426" s="9">
        <f t="shared" si="923"/>
        <v>60113.375716287468</v>
      </c>
      <c r="L7426" s="11">
        <f t="shared" si="924"/>
        <v>101702.222222507</v>
      </c>
      <c r="M7426" s="12">
        <f t="shared" si="920"/>
        <v>522036.80725514999</v>
      </c>
      <c r="N7426" s="12">
        <f t="shared" si="925"/>
        <v>109253.22222160149</v>
      </c>
      <c r="O7426" s="12">
        <f t="shared" si="926"/>
        <v>44998.666666666679</v>
      </c>
      <c r="P7426" s="12">
        <f t="shared" si="921"/>
        <v>304779.39394007099</v>
      </c>
      <c r="Q7426" s="15">
        <f t="shared" si="927"/>
        <v>1082770.3123059962</v>
      </c>
      <c r="R7426" s="14">
        <f t="shared" si="922"/>
        <v>1.0827703123059962</v>
      </c>
    </row>
    <row r="7427" spans="1:18" ht="21" thickBot="1" x14ac:dyDescent="0.35">
      <c r="A7427" s="8" t="s">
        <v>62</v>
      </c>
      <c r="B7427" s="8" t="s">
        <v>74</v>
      </c>
      <c r="C7427" s="8" t="s">
        <v>64</v>
      </c>
      <c r="D7427" t="s">
        <v>23</v>
      </c>
      <c r="E7427" s="8" t="s">
        <v>22</v>
      </c>
      <c r="F7427" s="9">
        <v>10171.5858586144</v>
      </c>
      <c r="G7427" s="10">
        <v>26105.391723301698</v>
      </c>
      <c r="H7427" s="10">
        <v>9933.4444443880002</v>
      </c>
      <c r="I7427" s="9">
        <v>3750.3888888888901</v>
      </c>
      <c r="J7427" s="9">
        <v>10160.6767676994</v>
      </c>
      <c r="K7427" s="9">
        <f t="shared" si="923"/>
        <v>60121.487682892388</v>
      </c>
      <c r="L7427" s="11">
        <f t="shared" si="924"/>
        <v>101715.85858614401</v>
      </c>
      <c r="M7427" s="12">
        <f t="shared" ref="M7427:M7490" si="928">PRODUCT(G7427,20)</f>
        <v>522107.83446603396</v>
      </c>
      <c r="N7427" s="12">
        <f t="shared" si="925"/>
        <v>109267.888888268</v>
      </c>
      <c r="O7427" s="12">
        <f t="shared" si="926"/>
        <v>45004.666666666679</v>
      </c>
      <c r="P7427" s="12">
        <f t="shared" ref="P7427:P7490" si="929">PRODUCT(J7427,30)</f>
        <v>304820.30303098203</v>
      </c>
      <c r="Q7427" s="15">
        <f t="shared" si="927"/>
        <v>1082916.5516380947</v>
      </c>
      <c r="R7427" s="14">
        <f t="shared" ref="R7427:R7490" si="930">Q7427/1000000</f>
        <v>1.0829165516380947</v>
      </c>
    </row>
    <row r="7428" spans="1:18" ht="21" thickBot="1" x14ac:dyDescent="0.35">
      <c r="A7428" s="8" t="s">
        <v>62</v>
      </c>
      <c r="B7428" s="8" t="s">
        <v>74</v>
      </c>
      <c r="C7428" s="8" t="s">
        <v>64</v>
      </c>
      <c r="D7428" t="s">
        <v>24</v>
      </c>
      <c r="E7428" s="8" t="s">
        <v>22</v>
      </c>
      <c r="F7428" s="9">
        <v>10172.949494978</v>
      </c>
      <c r="G7428" s="9">
        <v>26108.943083845901</v>
      </c>
      <c r="H7428" s="10">
        <v>9934.7777777213196</v>
      </c>
      <c r="I7428" s="10">
        <v>3750.8888888888901</v>
      </c>
      <c r="J7428" s="9">
        <v>10162.040404063</v>
      </c>
      <c r="K7428" s="9">
        <f t="shared" ref="K7428:K7491" si="931">SUM(F7428:J7428)</f>
        <v>60129.599649497111</v>
      </c>
      <c r="L7428" s="11">
        <f t="shared" ref="L7428:L7491" si="932">PRODUCT(F7428,10)</f>
        <v>101729.49494978</v>
      </c>
      <c r="M7428" s="12">
        <f t="shared" si="928"/>
        <v>522178.86167691799</v>
      </c>
      <c r="N7428" s="12">
        <f t="shared" ref="N7428:N7491" si="933">PRODUCT(H7428,11)</f>
        <v>109282.55555493452</v>
      </c>
      <c r="O7428" s="12">
        <f t="shared" ref="O7428:O7491" si="934">PRODUCT(I7428,12)</f>
        <v>45010.666666666679</v>
      </c>
      <c r="P7428" s="12">
        <f t="shared" si="929"/>
        <v>304861.21212188998</v>
      </c>
      <c r="Q7428" s="15">
        <f t="shared" ref="Q7428:Q7491" si="935">SUM(L7428:P7428)</f>
        <v>1083062.7909701893</v>
      </c>
      <c r="R7428" s="14">
        <f t="shared" si="930"/>
        <v>1.0830627909701893</v>
      </c>
    </row>
    <row r="7429" spans="1:18" ht="21" thickBot="1" x14ac:dyDescent="0.35">
      <c r="A7429" s="8" t="s">
        <v>62</v>
      </c>
      <c r="B7429" s="8" t="s">
        <v>74</v>
      </c>
      <c r="C7429" s="8" t="s">
        <v>64</v>
      </c>
      <c r="D7429" t="s">
        <v>25</v>
      </c>
      <c r="E7429" s="8" t="s">
        <v>22</v>
      </c>
      <c r="F7429" s="9">
        <v>10174.3131313417</v>
      </c>
      <c r="G7429" s="10">
        <v>26112.4944443901</v>
      </c>
      <c r="H7429" s="10">
        <v>9936.1111110546408</v>
      </c>
      <c r="I7429" s="9">
        <v>3751.3888888888901</v>
      </c>
      <c r="J7429" s="9">
        <v>10163.4040404267</v>
      </c>
      <c r="K7429" s="9">
        <f t="shared" si="931"/>
        <v>60137.711616102031</v>
      </c>
      <c r="L7429" s="11">
        <f t="shared" si="932"/>
        <v>101743.13131341699</v>
      </c>
      <c r="M7429" s="12">
        <f t="shared" si="928"/>
        <v>522249.88888780202</v>
      </c>
      <c r="N7429" s="12">
        <f t="shared" si="933"/>
        <v>109297.22222160106</v>
      </c>
      <c r="O7429" s="12">
        <f t="shared" si="934"/>
        <v>45016.666666666679</v>
      </c>
      <c r="P7429" s="12">
        <f t="shared" si="929"/>
        <v>304902.12121280096</v>
      </c>
      <c r="Q7429" s="15">
        <f t="shared" si="935"/>
        <v>1083209.0303022875</v>
      </c>
      <c r="R7429" s="14">
        <f t="shared" si="930"/>
        <v>1.0832090303022874</v>
      </c>
    </row>
    <row r="7430" spans="1:18" ht="21" thickBot="1" x14ac:dyDescent="0.35">
      <c r="A7430" s="8" t="s">
        <v>62</v>
      </c>
      <c r="B7430" s="8" t="s">
        <v>74</v>
      </c>
      <c r="C7430" s="8" t="s">
        <v>64</v>
      </c>
      <c r="D7430" t="s">
        <v>27</v>
      </c>
      <c r="E7430" s="8" t="s">
        <v>22</v>
      </c>
      <c r="F7430" s="9">
        <v>10175.676767705299</v>
      </c>
      <c r="G7430" s="10">
        <v>26116.0458049343</v>
      </c>
      <c r="H7430" s="10">
        <v>9937.4444443879602</v>
      </c>
      <c r="I7430" s="10">
        <v>3751.8888888888901</v>
      </c>
      <c r="J7430" s="9">
        <v>10164.767676790299</v>
      </c>
      <c r="K7430" s="9">
        <f t="shared" si="931"/>
        <v>60145.823582706755</v>
      </c>
      <c r="L7430" s="11">
        <f t="shared" si="932"/>
        <v>101756.76767705299</v>
      </c>
      <c r="M7430" s="12">
        <f t="shared" si="928"/>
        <v>522320.91609868599</v>
      </c>
      <c r="N7430" s="12">
        <f t="shared" si="933"/>
        <v>109311.88888826757</v>
      </c>
      <c r="O7430" s="12">
        <f t="shared" si="934"/>
        <v>45022.666666666679</v>
      </c>
      <c r="P7430" s="12">
        <f t="shared" si="929"/>
        <v>304943.03030370898</v>
      </c>
      <c r="Q7430" s="15">
        <f t="shared" si="935"/>
        <v>1083355.2696343823</v>
      </c>
      <c r="R7430" s="14">
        <f t="shared" si="930"/>
        <v>1.0833552696343822</v>
      </c>
    </row>
    <row r="7431" spans="1:18" ht="21" thickBot="1" x14ac:dyDescent="0.35">
      <c r="A7431" s="8" t="s">
        <v>62</v>
      </c>
      <c r="B7431" s="8" t="s">
        <v>74</v>
      </c>
      <c r="C7431" s="8" t="s">
        <v>64</v>
      </c>
      <c r="D7431" t="s">
        <v>28</v>
      </c>
      <c r="E7431" s="8" t="s">
        <v>22</v>
      </c>
      <c r="F7431" s="9">
        <v>10177.040404068999</v>
      </c>
      <c r="G7431" s="9">
        <v>26119.597165478499</v>
      </c>
      <c r="H7431" s="10">
        <v>9938.7777777212796</v>
      </c>
      <c r="I7431" s="9">
        <v>3752.3888888888901</v>
      </c>
      <c r="J7431" s="9">
        <v>10166.131313153899</v>
      </c>
      <c r="K7431" s="9">
        <f t="shared" si="931"/>
        <v>60153.935549311565</v>
      </c>
      <c r="L7431" s="11">
        <f t="shared" si="932"/>
        <v>101770.40404068999</v>
      </c>
      <c r="M7431" s="12">
        <f t="shared" si="928"/>
        <v>522391.94330956996</v>
      </c>
      <c r="N7431" s="12">
        <f t="shared" si="933"/>
        <v>109326.55555493408</v>
      </c>
      <c r="O7431" s="12">
        <f t="shared" si="934"/>
        <v>45028.666666666679</v>
      </c>
      <c r="P7431" s="12">
        <f t="shared" si="929"/>
        <v>304983.93939461699</v>
      </c>
      <c r="Q7431" s="15">
        <f t="shared" si="935"/>
        <v>1083501.5089664776</v>
      </c>
      <c r="R7431" s="14">
        <f t="shared" si="930"/>
        <v>1.0835015089664777</v>
      </c>
    </row>
    <row r="7432" spans="1:18" ht="21" thickBot="1" x14ac:dyDescent="0.35">
      <c r="A7432" s="8" t="s">
        <v>62</v>
      </c>
      <c r="B7432" s="8" t="s">
        <v>74</v>
      </c>
      <c r="C7432" s="8" t="s">
        <v>64</v>
      </c>
      <c r="D7432" t="s">
        <v>30</v>
      </c>
      <c r="E7432" s="8" t="s">
        <v>26</v>
      </c>
      <c r="F7432" s="9">
        <v>10178.404040432601</v>
      </c>
      <c r="G7432" s="9">
        <v>26123.148526022698</v>
      </c>
      <c r="H7432" s="10">
        <v>9940.1111110546008</v>
      </c>
      <c r="I7432" s="10">
        <v>3752.8888888888901</v>
      </c>
      <c r="J7432" s="9">
        <v>10167.494949517601</v>
      </c>
      <c r="K7432" s="9">
        <f t="shared" si="931"/>
        <v>60162.047515916391</v>
      </c>
      <c r="L7432" s="11">
        <f t="shared" si="932"/>
        <v>101784.04040432601</v>
      </c>
      <c r="M7432" s="12">
        <f t="shared" si="928"/>
        <v>522462.97052045399</v>
      </c>
      <c r="N7432" s="12">
        <f t="shared" si="933"/>
        <v>109341.2222216006</v>
      </c>
      <c r="O7432" s="12">
        <f t="shared" si="934"/>
        <v>45034.666666666679</v>
      </c>
      <c r="P7432" s="12">
        <f t="shared" si="929"/>
        <v>305024.84848552803</v>
      </c>
      <c r="Q7432" s="15">
        <f t="shared" si="935"/>
        <v>1083647.7482985752</v>
      </c>
      <c r="R7432" s="14">
        <f t="shared" si="930"/>
        <v>1.0836477482985751</v>
      </c>
    </row>
    <row r="7433" spans="1:18" ht="21" thickBot="1" x14ac:dyDescent="0.35">
      <c r="A7433" s="8" t="s">
        <v>62</v>
      </c>
      <c r="B7433" s="8" t="s">
        <v>74</v>
      </c>
      <c r="C7433" s="8" t="s">
        <v>64</v>
      </c>
      <c r="D7433" t="s">
        <v>32</v>
      </c>
      <c r="E7433" s="8" t="s">
        <v>26</v>
      </c>
      <c r="F7433" s="9">
        <v>10179.7676767962</v>
      </c>
      <c r="G7433" s="9">
        <v>26126.699886566901</v>
      </c>
      <c r="H7433" s="10">
        <v>9941.4444443879202</v>
      </c>
      <c r="I7433" s="10">
        <v>3753.3888888888901</v>
      </c>
      <c r="J7433" s="9">
        <v>10168.8585858812</v>
      </c>
      <c r="K7433" s="9">
        <f t="shared" si="931"/>
        <v>60170.159482521107</v>
      </c>
      <c r="L7433" s="11">
        <f t="shared" si="932"/>
        <v>101797.676767962</v>
      </c>
      <c r="M7433" s="12">
        <f t="shared" si="928"/>
        <v>522533.99773133802</v>
      </c>
      <c r="N7433" s="12">
        <f t="shared" si="933"/>
        <v>109355.88888826712</v>
      </c>
      <c r="O7433" s="12">
        <f t="shared" si="934"/>
        <v>45040.666666666679</v>
      </c>
      <c r="P7433" s="12">
        <f t="shared" si="929"/>
        <v>305065.75757643604</v>
      </c>
      <c r="Q7433" s="15">
        <f t="shared" si="935"/>
        <v>1083793.98763067</v>
      </c>
      <c r="R7433" s="14">
        <f t="shared" si="930"/>
        <v>1.0837939876306699</v>
      </c>
    </row>
    <row r="7434" spans="1:18" ht="21" thickBot="1" x14ac:dyDescent="0.35">
      <c r="A7434" s="8" t="s">
        <v>62</v>
      </c>
      <c r="B7434" s="8" t="s">
        <v>74</v>
      </c>
      <c r="C7434" s="8" t="s">
        <v>64</v>
      </c>
      <c r="D7434" t="s">
        <v>34</v>
      </c>
      <c r="E7434" s="8" t="s">
        <v>26</v>
      </c>
      <c r="F7434" s="9">
        <v>10181.1313131599</v>
      </c>
      <c r="G7434" s="9">
        <v>26130.2512471111</v>
      </c>
      <c r="H7434" s="10">
        <v>9942.7777777212395</v>
      </c>
      <c r="I7434" s="9">
        <v>3753.8888888888901</v>
      </c>
      <c r="J7434" s="9">
        <v>10170.2222222449</v>
      </c>
      <c r="K7434" s="9">
        <f t="shared" si="931"/>
        <v>60178.271449126027</v>
      </c>
      <c r="L7434" s="11">
        <f t="shared" si="932"/>
        <v>101811.313131599</v>
      </c>
      <c r="M7434" s="12">
        <f t="shared" si="928"/>
        <v>522605.02494222199</v>
      </c>
      <c r="N7434" s="12">
        <f t="shared" si="933"/>
        <v>109370.55555493364</v>
      </c>
      <c r="O7434" s="12">
        <f t="shared" si="934"/>
        <v>45046.666666666679</v>
      </c>
      <c r="P7434" s="12">
        <f t="shared" si="929"/>
        <v>305106.66666734702</v>
      </c>
      <c r="Q7434" s="15">
        <f t="shared" si="935"/>
        <v>1083940.2269627682</v>
      </c>
      <c r="R7434" s="14">
        <f t="shared" si="930"/>
        <v>1.0839402269627683</v>
      </c>
    </row>
    <row r="7435" spans="1:18" ht="21" thickBot="1" x14ac:dyDescent="0.35">
      <c r="A7435" s="8" t="s">
        <v>62</v>
      </c>
      <c r="B7435" s="8" t="s">
        <v>74</v>
      </c>
      <c r="C7435" s="8" t="s">
        <v>64</v>
      </c>
      <c r="D7435" t="s">
        <v>35</v>
      </c>
      <c r="E7435" s="8" t="s">
        <v>26</v>
      </c>
      <c r="F7435" s="9">
        <v>10182.4949495235</v>
      </c>
      <c r="G7435" s="10">
        <v>26133.8026076553</v>
      </c>
      <c r="H7435" s="10">
        <v>9944.1111110545608</v>
      </c>
      <c r="I7435" s="10">
        <v>3754.3888888888901</v>
      </c>
      <c r="J7435" s="9">
        <v>10171.5858586085</v>
      </c>
      <c r="K7435" s="9">
        <f t="shared" si="931"/>
        <v>60186.38341573075</v>
      </c>
      <c r="L7435" s="11">
        <f t="shared" si="932"/>
        <v>101824.94949523499</v>
      </c>
      <c r="M7435" s="12">
        <f t="shared" si="928"/>
        <v>522676.05215310596</v>
      </c>
      <c r="N7435" s="12">
        <f t="shared" si="933"/>
        <v>109385.22222160017</v>
      </c>
      <c r="O7435" s="12">
        <f t="shared" si="934"/>
        <v>45052.666666666679</v>
      </c>
      <c r="P7435" s="12">
        <f t="shared" si="929"/>
        <v>305147.57575825497</v>
      </c>
      <c r="Q7435" s="15">
        <f t="shared" si="935"/>
        <v>1084086.4662948628</v>
      </c>
      <c r="R7435" s="14">
        <f t="shared" si="930"/>
        <v>1.0840864662948628</v>
      </c>
    </row>
    <row r="7436" spans="1:18" ht="21" thickBot="1" x14ac:dyDescent="0.35">
      <c r="A7436" s="8" t="s">
        <v>62</v>
      </c>
      <c r="B7436" s="8" t="s">
        <v>74</v>
      </c>
      <c r="C7436" s="8" t="s">
        <v>64</v>
      </c>
      <c r="D7436" t="s">
        <v>36</v>
      </c>
      <c r="E7436" s="8" t="s">
        <v>26</v>
      </c>
      <c r="F7436" s="9">
        <v>10183.858585887199</v>
      </c>
      <c r="G7436" s="9">
        <v>26137.353968199499</v>
      </c>
      <c r="H7436" s="10">
        <v>9945.4444443878801</v>
      </c>
      <c r="I7436" s="9">
        <v>3754.8888888888901</v>
      </c>
      <c r="J7436" s="9">
        <v>10172.949494972199</v>
      </c>
      <c r="K7436" s="9">
        <f t="shared" si="931"/>
        <v>60194.49538233567</v>
      </c>
      <c r="L7436" s="11">
        <f t="shared" si="932"/>
        <v>101838.58585887199</v>
      </c>
      <c r="M7436" s="12">
        <f t="shared" si="928"/>
        <v>522747.07936398999</v>
      </c>
      <c r="N7436" s="12">
        <f t="shared" si="933"/>
        <v>109399.88888826668</v>
      </c>
      <c r="O7436" s="12">
        <f t="shared" si="934"/>
        <v>45058.666666666679</v>
      </c>
      <c r="P7436" s="12">
        <f t="shared" si="929"/>
        <v>305188.48484916601</v>
      </c>
      <c r="Q7436" s="15">
        <f t="shared" si="935"/>
        <v>1084232.7056269613</v>
      </c>
      <c r="R7436" s="14">
        <f t="shared" si="930"/>
        <v>1.0842327056269614</v>
      </c>
    </row>
    <row r="7437" spans="1:18" ht="21" thickBot="1" x14ac:dyDescent="0.35">
      <c r="A7437" s="8" t="s">
        <v>62</v>
      </c>
      <c r="B7437" s="8" t="s">
        <v>74</v>
      </c>
      <c r="C7437" s="8" t="s">
        <v>64</v>
      </c>
      <c r="D7437" t="s">
        <v>37</v>
      </c>
      <c r="E7437" s="8" t="s">
        <v>26</v>
      </c>
      <c r="F7437" s="9">
        <v>10185.222222250801</v>
      </c>
      <c r="G7437" s="10">
        <v>26140.905328743698</v>
      </c>
      <c r="H7437" s="10">
        <v>9946.7777777211995</v>
      </c>
      <c r="I7437" s="10">
        <v>3755.3888888888901</v>
      </c>
      <c r="J7437" s="9">
        <v>10174.313131335801</v>
      </c>
      <c r="K7437" s="9">
        <f t="shared" si="931"/>
        <v>60202.607348940393</v>
      </c>
      <c r="L7437" s="11">
        <f t="shared" si="932"/>
        <v>101852.222222508</v>
      </c>
      <c r="M7437" s="12">
        <f t="shared" si="928"/>
        <v>522818.10657487396</v>
      </c>
      <c r="N7437" s="12">
        <f t="shared" si="933"/>
        <v>109414.55555493319</v>
      </c>
      <c r="O7437" s="12">
        <f t="shared" si="934"/>
        <v>45064.666666666679</v>
      </c>
      <c r="P7437" s="12">
        <f t="shared" si="929"/>
        <v>305229.39394007402</v>
      </c>
      <c r="Q7437" s="15">
        <f t="shared" si="935"/>
        <v>1084378.9449590556</v>
      </c>
      <c r="R7437" s="14">
        <f t="shared" si="930"/>
        <v>1.0843789449590557</v>
      </c>
    </row>
    <row r="7438" spans="1:18" ht="21" thickBot="1" x14ac:dyDescent="0.35">
      <c r="A7438" s="8" t="s">
        <v>62</v>
      </c>
      <c r="B7438" s="8" t="s">
        <v>74</v>
      </c>
      <c r="C7438" s="8" t="s">
        <v>64</v>
      </c>
      <c r="D7438" t="s">
        <v>38</v>
      </c>
      <c r="E7438" s="8" t="s">
        <v>31</v>
      </c>
      <c r="F7438" s="9">
        <v>10186.5858586145</v>
      </c>
      <c r="G7438" s="10">
        <v>26144.456689287901</v>
      </c>
      <c r="H7438" s="10">
        <v>9948.1111110545207</v>
      </c>
      <c r="I7438" s="9">
        <v>3755.8888888888901</v>
      </c>
      <c r="J7438" s="9">
        <v>10175.6767676994</v>
      </c>
      <c r="K7438" s="9">
        <f t="shared" si="931"/>
        <v>60210.719315545204</v>
      </c>
      <c r="L7438" s="11">
        <f t="shared" si="932"/>
        <v>101865.85858614501</v>
      </c>
      <c r="M7438" s="12">
        <f t="shared" si="928"/>
        <v>522889.13378575805</v>
      </c>
      <c r="N7438" s="12">
        <f t="shared" si="933"/>
        <v>109429.22222159973</v>
      </c>
      <c r="O7438" s="12">
        <f t="shared" si="934"/>
        <v>45070.666666666679</v>
      </c>
      <c r="P7438" s="12">
        <f t="shared" si="929"/>
        <v>305270.30303098203</v>
      </c>
      <c r="Q7438" s="15">
        <f t="shared" si="935"/>
        <v>1084525.1842911514</v>
      </c>
      <c r="R7438" s="14">
        <f t="shared" si="930"/>
        <v>1.0845251842911514</v>
      </c>
    </row>
    <row r="7439" spans="1:18" ht="21" thickBot="1" x14ac:dyDescent="0.35">
      <c r="A7439" s="8" t="s">
        <v>62</v>
      </c>
      <c r="B7439" s="8" t="s">
        <v>74</v>
      </c>
      <c r="C7439" s="8" t="s">
        <v>64</v>
      </c>
      <c r="D7439" t="s">
        <v>39</v>
      </c>
      <c r="E7439" s="8" t="s">
        <v>46</v>
      </c>
      <c r="F7439" s="9">
        <v>10187.9494949781</v>
      </c>
      <c r="G7439" s="9">
        <v>26148.0080498321</v>
      </c>
      <c r="H7439" s="10">
        <v>9949.4444443878401</v>
      </c>
      <c r="I7439" s="10">
        <v>3756.3888888888901</v>
      </c>
      <c r="J7439" s="9">
        <v>10177.0404040631</v>
      </c>
      <c r="K7439" s="9">
        <f t="shared" si="931"/>
        <v>60218.831282150029</v>
      </c>
      <c r="L7439" s="11">
        <f t="shared" si="932"/>
        <v>101879.494949781</v>
      </c>
      <c r="M7439" s="12">
        <f t="shared" si="928"/>
        <v>522960.16099664202</v>
      </c>
      <c r="N7439" s="12">
        <f t="shared" si="933"/>
        <v>109443.88888826624</v>
      </c>
      <c r="O7439" s="12">
        <f t="shared" si="934"/>
        <v>45076.666666666679</v>
      </c>
      <c r="P7439" s="12">
        <f t="shared" si="929"/>
        <v>305311.21212189301</v>
      </c>
      <c r="Q7439" s="15">
        <f t="shared" si="935"/>
        <v>1084671.4236232489</v>
      </c>
      <c r="R7439" s="14">
        <f t="shared" si="930"/>
        <v>1.0846714236232489</v>
      </c>
    </row>
    <row r="7440" spans="1:18" ht="21" thickBot="1" x14ac:dyDescent="0.35">
      <c r="A7440" s="8" t="s">
        <v>62</v>
      </c>
      <c r="B7440" s="8" t="s">
        <v>74</v>
      </c>
      <c r="C7440" s="8" t="s">
        <v>64</v>
      </c>
      <c r="D7440" t="s">
        <v>40</v>
      </c>
      <c r="E7440" s="8" t="s">
        <v>46</v>
      </c>
      <c r="F7440" s="9">
        <v>10189.3131313418</v>
      </c>
      <c r="G7440" s="9">
        <v>26151.5594103763</v>
      </c>
      <c r="H7440" s="10">
        <v>9950.7777777211595</v>
      </c>
      <c r="I7440" s="9">
        <v>3756.8888888888901</v>
      </c>
      <c r="J7440" s="9">
        <v>10178.4040404267</v>
      </c>
      <c r="K7440" s="9">
        <f t="shared" si="931"/>
        <v>60226.943248754847</v>
      </c>
      <c r="L7440" s="11">
        <f t="shared" si="932"/>
        <v>101893.13131341799</v>
      </c>
      <c r="M7440" s="12">
        <f t="shared" si="928"/>
        <v>523031.18820752599</v>
      </c>
      <c r="N7440" s="12">
        <f t="shared" si="933"/>
        <v>109458.55555493275</v>
      </c>
      <c r="O7440" s="12">
        <f t="shared" si="934"/>
        <v>45082.666666666679</v>
      </c>
      <c r="P7440" s="12">
        <f t="shared" si="929"/>
        <v>305352.12121280096</v>
      </c>
      <c r="Q7440" s="15">
        <f t="shared" si="935"/>
        <v>1084817.6629553444</v>
      </c>
      <c r="R7440" s="14">
        <f t="shared" si="930"/>
        <v>1.0848176629553443</v>
      </c>
    </row>
    <row r="7441" spans="1:18" ht="21" thickBot="1" x14ac:dyDescent="0.35">
      <c r="A7441" s="8" t="s">
        <v>62</v>
      </c>
      <c r="B7441" s="8" t="s">
        <v>74</v>
      </c>
      <c r="C7441" s="8" t="s">
        <v>64</v>
      </c>
      <c r="D7441" t="s">
        <v>41</v>
      </c>
      <c r="E7441" s="8" t="s">
        <v>46</v>
      </c>
      <c r="F7441" s="9">
        <v>10190.676767705399</v>
      </c>
      <c r="G7441" s="9">
        <v>26155.110770920499</v>
      </c>
      <c r="H7441" s="10">
        <v>9952.1111110544807</v>
      </c>
      <c r="I7441" s="10">
        <v>3757.3888888888901</v>
      </c>
      <c r="J7441" s="9">
        <v>10179.767676790399</v>
      </c>
      <c r="K7441" s="9">
        <f t="shared" si="931"/>
        <v>60235.055215359665</v>
      </c>
      <c r="L7441" s="11">
        <f t="shared" si="932"/>
        <v>101906.767677054</v>
      </c>
      <c r="M7441" s="12">
        <f t="shared" si="928"/>
        <v>523102.21541840996</v>
      </c>
      <c r="N7441" s="12">
        <f t="shared" si="933"/>
        <v>109473.22222159928</v>
      </c>
      <c r="O7441" s="12">
        <f t="shared" si="934"/>
        <v>45088.666666666679</v>
      </c>
      <c r="P7441" s="12">
        <f t="shared" si="929"/>
        <v>305393.030303712</v>
      </c>
      <c r="Q7441" s="15">
        <f t="shared" si="935"/>
        <v>1084963.9022874418</v>
      </c>
      <c r="R7441" s="14">
        <f t="shared" si="930"/>
        <v>1.0849639022874418</v>
      </c>
    </row>
    <row r="7442" spans="1:18" ht="21" thickBot="1" x14ac:dyDescent="0.35">
      <c r="A7442" s="8" t="s">
        <v>62</v>
      </c>
      <c r="B7442" s="8" t="s">
        <v>74</v>
      </c>
      <c r="C7442" s="8" t="s">
        <v>64</v>
      </c>
      <c r="D7442" t="s">
        <v>42</v>
      </c>
      <c r="E7442" s="8" t="s">
        <v>46</v>
      </c>
      <c r="F7442" s="9">
        <v>10192.040404069099</v>
      </c>
      <c r="G7442" s="9">
        <v>26158.662131464702</v>
      </c>
      <c r="H7442" s="10">
        <v>9953.4444443877892</v>
      </c>
      <c r="I7442" s="10">
        <v>3757.8888888888901</v>
      </c>
      <c r="J7442" s="9">
        <v>10181.131313153999</v>
      </c>
      <c r="K7442" s="9">
        <f t="shared" si="931"/>
        <v>60243.167181964476</v>
      </c>
      <c r="L7442" s="11">
        <f t="shared" si="932"/>
        <v>101920.40404069099</v>
      </c>
      <c r="M7442" s="12">
        <f t="shared" si="928"/>
        <v>523173.24262929405</v>
      </c>
      <c r="N7442" s="12">
        <f t="shared" si="933"/>
        <v>109487.88888826568</v>
      </c>
      <c r="O7442" s="12">
        <f t="shared" si="934"/>
        <v>45094.666666666679</v>
      </c>
      <c r="P7442" s="12">
        <f t="shared" si="929"/>
        <v>305433.93939461996</v>
      </c>
      <c r="Q7442" s="15">
        <f t="shared" si="935"/>
        <v>1085110.1416195373</v>
      </c>
      <c r="R7442" s="14">
        <f t="shared" si="930"/>
        <v>1.0851101416195372</v>
      </c>
    </row>
    <row r="7443" spans="1:18" ht="21" thickBot="1" x14ac:dyDescent="0.35">
      <c r="A7443" s="8" t="s">
        <v>62</v>
      </c>
      <c r="B7443" s="8" t="s">
        <v>74</v>
      </c>
      <c r="C7443" s="8" t="s">
        <v>64</v>
      </c>
      <c r="D7443" t="s">
        <v>43</v>
      </c>
      <c r="E7443" s="8" t="s">
        <v>46</v>
      </c>
      <c r="F7443" s="9">
        <v>10193.404040432701</v>
      </c>
      <c r="G7443" s="10">
        <v>26162.213492008901</v>
      </c>
      <c r="H7443" s="10">
        <v>9954.7777777211104</v>
      </c>
      <c r="I7443" s="9">
        <v>3758.3888888888901</v>
      </c>
      <c r="J7443" s="9">
        <v>10182.494949517601</v>
      </c>
      <c r="K7443" s="9">
        <f t="shared" si="931"/>
        <v>60251.2791485692</v>
      </c>
      <c r="L7443" s="11">
        <f t="shared" si="932"/>
        <v>101934.04040432701</v>
      </c>
      <c r="M7443" s="12">
        <f t="shared" si="928"/>
        <v>523244.26984017802</v>
      </c>
      <c r="N7443" s="12">
        <f t="shared" si="933"/>
        <v>109502.55555493222</v>
      </c>
      <c r="O7443" s="12">
        <f t="shared" si="934"/>
        <v>45100.666666666679</v>
      </c>
      <c r="P7443" s="12">
        <f t="shared" si="929"/>
        <v>305474.84848552803</v>
      </c>
      <c r="Q7443" s="15">
        <f t="shared" si="935"/>
        <v>1085256.3809516318</v>
      </c>
      <c r="R7443" s="14">
        <f t="shared" si="930"/>
        <v>1.0852563809516318</v>
      </c>
    </row>
    <row r="7444" spans="1:18" ht="21" thickBot="1" x14ac:dyDescent="0.35">
      <c r="A7444" s="8" t="s">
        <v>62</v>
      </c>
      <c r="B7444" s="8" t="s">
        <v>74</v>
      </c>
      <c r="C7444" s="8" t="s">
        <v>64</v>
      </c>
      <c r="D7444" t="s">
        <v>44</v>
      </c>
      <c r="E7444" s="8" t="s">
        <v>26</v>
      </c>
      <c r="F7444" s="9">
        <v>10194.7676767964</v>
      </c>
      <c r="G7444" s="9">
        <v>26165.7648525531</v>
      </c>
      <c r="H7444" s="10">
        <v>9956.1111110544298</v>
      </c>
      <c r="I7444" s="10">
        <v>3758.8888888888901</v>
      </c>
      <c r="J7444" s="9">
        <v>10183.8585858813</v>
      </c>
      <c r="K7444" s="9">
        <f t="shared" si="931"/>
        <v>60259.391115174119</v>
      </c>
      <c r="L7444" s="11">
        <f t="shared" si="932"/>
        <v>101947.676767964</v>
      </c>
      <c r="M7444" s="12">
        <f t="shared" si="928"/>
        <v>523315.29705106199</v>
      </c>
      <c r="N7444" s="12">
        <f t="shared" si="933"/>
        <v>109517.22222159873</v>
      </c>
      <c r="O7444" s="12">
        <f t="shared" si="934"/>
        <v>45106.666666666679</v>
      </c>
      <c r="P7444" s="12">
        <f t="shared" si="929"/>
        <v>305515.75757643901</v>
      </c>
      <c r="Q7444" s="15">
        <f t="shared" si="935"/>
        <v>1085402.6202837303</v>
      </c>
      <c r="R7444" s="14">
        <f t="shared" si="930"/>
        <v>1.0854026202837304</v>
      </c>
    </row>
    <row r="7445" spans="1:18" ht="21" thickBot="1" x14ac:dyDescent="0.35">
      <c r="A7445" s="8" t="s">
        <v>62</v>
      </c>
      <c r="B7445" s="8" t="s">
        <v>74</v>
      </c>
      <c r="C7445" s="8" t="s">
        <v>64</v>
      </c>
      <c r="D7445" t="s">
        <v>21</v>
      </c>
      <c r="E7445" s="8" t="s">
        <v>31</v>
      </c>
      <c r="F7445" s="9">
        <v>10196.13131316</v>
      </c>
      <c r="G7445" s="10">
        <v>26169.3162130973</v>
      </c>
      <c r="H7445" s="10">
        <v>9957.4444443877492</v>
      </c>
      <c r="I7445" s="9">
        <v>3759.3888888888901</v>
      </c>
      <c r="J7445" s="9">
        <v>10185.2222222449</v>
      </c>
      <c r="K7445" s="9">
        <f t="shared" si="931"/>
        <v>60267.503081778836</v>
      </c>
      <c r="L7445" s="11">
        <f t="shared" si="932"/>
        <v>101961.31313160001</v>
      </c>
      <c r="M7445" s="12">
        <f t="shared" si="928"/>
        <v>523386.32426194602</v>
      </c>
      <c r="N7445" s="12">
        <f t="shared" si="933"/>
        <v>109531.88888826524</v>
      </c>
      <c r="O7445" s="12">
        <f t="shared" si="934"/>
        <v>45112.666666666679</v>
      </c>
      <c r="P7445" s="12">
        <f t="shared" si="929"/>
        <v>305556.66666734702</v>
      </c>
      <c r="Q7445" s="15">
        <f t="shared" si="935"/>
        <v>1085548.8596158249</v>
      </c>
      <c r="R7445" s="14">
        <f t="shared" si="930"/>
        <v>1.0855488596158249</v>
      </c>
    </row>
    <row r="7446" spans="1:18" ht="21" thickBot="1" x14ac:dyDescent="0.35">
      <c r="A7446" s="8" t="s">
        <v>62</v>
      </c>
      <c r="B7446" s="8" t="s">
        <v>74</v>
      </c>
      <c r="C7446" s="8" t="s">
        <v>64</v>
      </c>
      <c r="D7446" t="s">
        <v>23</v>
      </c>
      <c r="E7446" s="8" t="s">
        <v>31</v>
      </c>
      <c r="F7446" s="9">
        <v>10197.4949495237</v>
      </c>
      <c r="G7446" s="10">
        <v>26172.867573641499</v>
      </c>
      <c r="H7446" s="10">
        <v>9958.7777777210704</v>
      </c>
      <c r="I7446" s="10">
        <v>3759.8888888888901</v>
      </c>
      <c r="J7446" s="9">
        <v>10186.5858586085</v>
      </c>
      <c r="K7446" s="9">
        <f t="shared" si="931"/>
        <v>60275.615048383661</v>
      </c>
      <c r="L7446" s="11">
        <f t="shared" si="932"/>
        <v>101974.949495237</v>
      </c>
      <c r="M7446" s="12">
        <f t="shared" si="928"/>
        <v>523457.35147282999</v>
      </c>
      <c r="N7446" s="12">
        <f t="shared" si="933"/>
        <v>109546.55555493178</v>
      </c>
      <c r="O7446" s="12">
        <f t="shared" si="934"/>
        <v>45118.666666666679</v>
      </c>
      <c r="P7446" s="12">
        <f t="shared" si="929"/>
        <v>305597.57575825497</v>
      </c>
      <c r="Q7446" s="15">
        <f t="shared" si="935"/>
        <v>1085695.0989479204</v>
      </c>
      <c r="R7446" s="14">
        <f t="shared" si="930"/>
        <v>1.0856950989479204</v>
      </c>
    </row>
    <row r="7447" spans="1:18" ht="21" thickBot="1" x14ac:dyDescent="0.35">
      <c r="A7447" s="8" t="s">
        <v>62</v>
      </c>
      <c r="B7447" s="8" t="s">
        <v>74</v>
      </c>
      <c r="C7447" s="8" t="s">
        <v>64</v>
      </c>
      <c r="D7447" t="s">
        <v>24</v>
      </c>
      <c r="E7447" s="8" t="s">
        <v>31</v>
      </c>
      <c r="F7447" s="9">
        <v>10198.858585887299</v>
      </c>
      <c r="G7447" s="9">
        <v>26176.418934185702</v>
      </c>
      <c r="H7447" s="10">
        <v>9960.1111110543898</v>
      </c>
      <c r="I7447" s="9">
        <v>3760.3888888888901</v>
      </c>
      <c r="J7447" s="9">
        <v>10187.949494972199</v>
      </c>
      <c r="K7447" s="9">
        <f t="shared" si="931"/>
        <v>60283.727014988486</v>
      </c>
      <c r="L7447" s="11">
        <f t="shared" si="932"/>
        <v>101988.58585887299</v>
      </c>
      <c r="M7447" s="12">
        <f t="shared" si="928"/>
        <v>523528.37868371402</v>
      </c>
      <c r="N7447" s="12">
        <f t="shared" si="933"/>
        <v>109561.22222159829</v>
      </c>
      <c r="O7447" s="12">
        <f t="shared" si="934"/>
        <v>45124.666666666679</v>
      </c>
      <c r="P7447" s="12">
        <f t="shared" si="929"/>
        <v>305638.48484916601</v>
      </c>
      <c r="Q7447" s="15">
        <f t="shared" si="935"/>
        <v>1085841.338280018</v>
      </c>
      <c r="R7447" s="14">
        <f t="shared" si="930"/>
        <v>1.0858413382800181</v>
      </c>
    </row>
    <row r="7448" spans="1:18" ht="21" thickBot="1" x14ac:dyDescent="0.35">
      <c r="A7448" s="8" t="s">
        <v>62</v>
      </c>
      <c r="B7448" s="8" t="s">
        <v>74</v>
      </c>
      <c r="C7448" s="8" t="s">
        <v>64</v>
      </c>
      <c r="D7448" t="s">
        <v>25</v>
      </c>
      <c r="E7448" s="8" t="s">
        <v>31</v>
      </c>
      <c r="F7448" s="9">
        <v>10200.222222251001</v>
      </c>
      <c r="G7448" s="9">
        <v>26179.970294729901</v>
      </c>
      <c r="H7448" s="10">
        <v>9961.4444443877092</v>
      </c>
      <c r="I7448" s="10">
        <v>3760.8888888888901</v>
      </c>
      <c r="J7448" s="9">
        <v>10189.313131335801</v>
      </c>
      <c r="K7448" s="9">
        <f t="shared" si="931"/>
        <v>60291.838981593304</v>
      </c>
      <c r="L7448" s="11">
        <f t="shared" si="932"/>
        <v>102002.22222251001</v>
      </c>
      <c r="M7448" s="12">
        <f t="shared" si="928"/>
        <v>523599.40589459799</v>
      </c>
      <c r="N7448" s="12">
        <f t="shared" si="933"/>
        <v>109575.8888882648</v>
      </c>
      <c r="O7448" s="12">
        <f t="shared" si="934"/>
        <v>45130.666666666679</v>
      </c>
      <c r="P7448" s="12">
        <f t="shared" si="929"/>
        <v>305679.39394007402</v>
      </c>
      <c r="Q7448" s="15">
        <f t="shared" si="935"/>
        <v>1085987.5776121134</v>
      </c>
      <c r="R7448" s="14">
        <f t="shared" si="930"/>
        <v>1.0859875776121135</v>
      </c>
    </row>
    <row r="7449" spans="1:18" ht="21" thickBot="1" x14ac:dyDescent="0.35">
      <c r="A7449" s="8" t="s">
        <v>62</v>
      </c>
      <c r="B7449" s="8" t="s">
        <v>74</v>
      </c>
      <c r="C7449" s="8" t="s">
        <v>64</v>
      </c>
      <c r="D7449" t="s">
        <v>27</v>
      </c>
      <c r="E7449" s="8" t="s">
        <v>31</v>
      </c>
      <c r="F7449" s="9">
        <v>10201.585858614601</v>
      </c>
      <c r="G7449" s="9">
        <v>26183.5216552741</v>
      </c>
      <c r="H7449" s="10">
        <v>9962.7777777210304</v>
      </c>
      <c r="I7449" s="9">
        <v>3761.3888888888901</v>
      </c>
      <c r="J7449" s="9">
        <v>10190.6767676995</v>
      </c>
      <c r="K7449" s="9">
        <f t="shared" si="931"/>
        <v>60299.950948198122</v>
      </c>
      <c r="L7449" s="11">
        <f t="shared" si="932"/>
        <v>102015.858586146</v>
      </c>
      <c r="M7449" s="12">
        <f t="shared" si="928"/>
        <v>523670.43310548202</v>
      </c>
      <c r="N7449" s="12">
        <f t="shared" si="933"/>
        <v>109590.55555493133</v>
      </c>
      <c r="O7449" s="12">
        <f t="shared" si="934"/>
        <v>45136.666666666679</v>
      </c>
      <c r="P7449" s="12">
        <f t="shared" si="929"/>
        <v>305720.303030985</v>
      </c>
      <c r="Q7449" s="15">
        <f t="shared" si="935"/>
        <v>1086133.816944211</v>
      </c>
      <c r="R7449" s="14">
        <f t="shared" si="930"/>
        <v>1.086133816944211</v>
      </c>
    </row>
    <row r="7450" spans="1:18" ht="21" thickBot="1" x14ac:dyDescent="0.35">
      <c r="A7450" s="8" t="s">
        <v>62</v>
      </c>
      <c r="B7450" s="8" t="s">
        <v>74</v>
      </c>
      <c r="C7450" s="8" t="s">
        <v>64</v>
      </c>
      <c r="D7450" t="s">
        <v>28</v>
      </c>
      <c r="E7450" s="8" t="s">
        <v>31</v>
      </c>
      <c r="F7450" s="9">
        <v>10202.9494949783</v>
      </c>
      <c r="G7450" s="9">
        <v>26187.0730158183</v>
      </c>
      <c r="H7450" s="10">
        <v>9964.1111110543497</v>
      </c>
      <c r="I7450" s="10">
        <v>3761.8888888888901</v>
      </c>
      <c r="J7450" s="9">
        <v>10192.0404040631</v>
      </c>
      <c r="K7450" s="9">
        <f t="shared" si="931"/>
        <v>60308.06291480294</v>
      </c>
      <c r="L7450" s="11">
        <f t="shared" si="932"/>
        <v>102029.49494978299</v>
      </c>
      <c r="M7450" s="12">
        <f t="shared" si="928"/>
        <v>523741.46031636599</v>
      </c>
      <c r="N7450" s="12">
        <f t="shared" si="933"/>
        <v>109605.22222159785</v>
      </c>
      <c r="O7450" s="12">
        <f t="shared" si="934"/>
        <v>45142.666666666679</v>
      </c>
      <c r="P7450" s="12">
        <f t="shared" si="929"/>
        <v>305761.21212189301</v>
      </c>
      <c r="Q7450" s="15">
        <f t="shared" si="935"/>
        <v>1086280.0562763065</v>
      </c>
      <c r="R7450" s="14">
        <f t="shared" si="930"/>
        <v>1.0862800562763064</v>
      </c>
    </row>
    <row r="7451" spans="1:18" ht="21" thickBot="1" x14ac:dyDescent="0.35">
      <c r="A7451" s="8" t="s">
        <v>62</v>
      </c>
      <c r="B7451" s="8" t="s">
        <v>74</v>
      </c>
      <c r="C7451" s="8" t="s">
        <v>64</v>
      </c>
      <c r="D7451" t="s">
        <v>21</v>
      </c>
      <c r="E7451" s="8" t="s">
        <v>31</v>
      </c>
      <c r="F7451" s="9">
        <v>10204.3131313419</v>
      </c>
      <c r="G7451" s="10">
        <v>26190.624376362499</v>
      </c>
      <c r="H7451" s="10">
        <v>9965.4444443876691</v>
      </c>
      <c r="I7451" s="10">
        <v>3762.3888888888901</v>
      </c>
      <c r="J7451" s="9">
        <v>10193.4040404267</v>
      </c>
      <c r="K7451" s="9">
        <f t="shared" si="931"/>
        <v>60316.174881407656</v>
      </c>
      <c r="L7451" s="11">
        <f t="shared" si="932"/>
        <v>102043.131313419</v>
      </c>
      <c r="M7451" s="12">
        <f t="shared" si="928"/>
        <v>523812.48752724996</v>
      </c>
      <c r="N7451" s="12">
        <f t="shared" si="933"/>
        <v>109619.88888826437</v>
      </c>
      <c r="O7451" s="12">
        <f t="shared" si="934"/>
        <v>45148.666666666679</v>
      </c>
      <c r="P7451" s="12">
        <f t="shared" si="929"/>
        <v>305802.12121280096</v>
      </c>
      <c r="Q7451" s="15">
        <f t="shared" si="935"/>
        <v>1086426.2956084008</v>
      </c>
      <c r="R7451" s="14">
        <f t="shared" si="930"/>
        <v>1.0864262956084008</v>
      </c>
    </row>
    <row r="7452" spans="1:18" ht="21" thickBot="1" x14ac:dyDescent="0.35">
      <c r="A7452" s="8" t="s">
        <v>62</v>
      </c>
      <c r="B7452" s="8" t="s">
        <v>74</v>
      </c>
      <c r="C7452" s="8" t="s">
        <v>64</v>
      </c>
      <c r="D7452" t="s">
        <v>23</v>
      </c>
      <c r="E7452" s="8" t="s">
        <v>31</v>
      </c>
      <c r="F7452" s="9">
        <v>10205.6767677056</v>
      </c>
      <c r="G7452" s="9">
        <v>26194.175736906702</v>
      </c>
      <c r="H7452" s="10">
        <v>9966.7777777209903</v>
      </c>
      <c r="I7452" s="9">
        <v>3762.8888888888901</v>
      </c>
      <c r="J7452" s="9">
        <v>10194.767676790399</v>
      </c>
      <c r="K7452" s="9">
        <f t="shared" si="931"/>
        <v>60324.286848012584</v>
      </c>
      <c r="L7452" s="11">
        <f t="shared" si="932"/>
        <v>102056.76767705599</v>
      </c>
      <c r="M7452" s="12">
        <f t="shared" si="928"/>
        <v>523883.51473813405</v>
      </c>
      <c r="N7452" s="12">
        <f t="shared" si="933"/>
        <v>109634.55555493089</v>
      </c>
      <c r="O7452" s="12">
        <f t="shared" si="934"/>
        <v>45154.666666666679</v>
      </c>
      <c r="P7452" s="12">
        <f t="shared" si="929"/>
        <v>305843.030303712</v>
      </c>
      <c r="Q7452" s="15">
        <f t="shared" si="935"/>
        <v>1086572.5349404996</v>
      </c>
      <c r="R7452" s="14">
        <f t="shared" si="930"/>
        <v>1.0865725349404995</v>
      </c>
    </row>
    <row r="7453" spans="1:18" ht="21" thickBot="1" x14ac:dyDescent="0.35">
      <c r="A7453" s="8" t="s">
        <v>62</v>
      </c>
      <c r="B7453" s="8" t="s">
        <v>74</v>
      </c>
      <c r="C7453" s="8" t="s">
        <v>64</v>
      </c>
      <c r="D7453" t="s">
        <v>24</v>
      </c>
      <c r="E7453" s="8" t="s">
        <v>31</v>
      </c>
      <c r="F7453" s="9">
        <v>10207.040404069199</v>
      </c>
      <c r="G7453" s="10">
        <v>26197.727097450901</v>
      </c>
      <c r="H7453" s="10">
        <v>9968.1111110543097</v>
      </c>
      <c r="I7453" s="10">
        <v>3763.3888888888901</v>
      </c>
      <c r="J7453" s="9">
        <v>10196.131313153999</v>
      </c>
      <c r="K7453" s="9">
        <f t="shared" si="931"/>
        <v>60332.3988146173</v>
      </c>
      <c r="L7453" s="11">
        <f t="shared" si="932"/>
        <v>102070.404040692</v>
      </c>
      <c r="M7453" s="12">
        <f t="shared" si="928"/>
        <v>523954.54194901802</v>
      </c>
      <c r="N7453" s="12">
        <f t="shared" si="933"/>
        <v>109649.2222215974</v>
      </c>
      <c r="O7453" s="12">
        <f t="shared" si="934"/>
        <v>45160.666666666679</v>
      </c>
      <c r="P7453" s="12">
        <f t="shared" si="929"/>
        <v>305883.93939461996</v>
      </c>
      <c r="Q7453" s="15">
        <f t="shared" si="935"/>
        <v>1086718.7742725941</v>
      </c>
      <c r="R7453" s="14">
        <f t="shared" si="930"/>
        <v>1.0867187742725941</v>
      </c>
    </row>
    <row r="7454" spans="1:18" ht="21" thickBot="1" x14ac:dyDescent="0.35">
      <c r="A7454" s="8" t="s">
        <v>62</v>
      </c>
      <c r="B7454" s="8" t="s">
        <v>74</v>
      </c>
      <c r="C7454" s="8" t="s">
        <v>64</v>
      </c>
      <c r="D7454" t="s">
        <v>25</v>
      </c>
      <c r="E7454" s="8" t="s">
        <v>31</v>
      </c>
      <c r="F7454" s="9">
        <v>10208.404040432901</v>
      </c>
      <c r="G7454" s="10">
        <v>26201.2784579951</v>
      </c>
      <c r="H7454" s="10">
        <v>9969.4444443876291</v>
      </c>
      <c r="I7454" s="9">
        <v>3763.8888888888901</v>
      </c>
      <c r="J7454" s="9">
        <v>10197.494949517701</v>
      </c>
      <c r="K7454" s="9">
        <f t="shared" si="931"/>
        <v>60340.51078122222</v>
      </c>
      <c r="L7454" s="11">
        <f t="shared" si="932"/>
        <v>102084.040404329</v>
      </c>
      <c r="M7454" s="12">
        <f t="shared" si="928"/>
        <v>524025.56915990199</v>
      </c>
      <c r="N7454" s="12">
        <f t="shared" si="933"/>
        <v>109663.88888826391</v>
      </c>
      <c r="O7454" s="12">
        <f t="shared" si="934"/>
        <v>45166.666666666679</v>
      </c>
      <c r="P7454" s="12">
        <f t="shared" si="929"/>
        <v>305924.84848553099</v>
      </c>
      <c r="Q7454" s="15">
        <f t="shared" si="935"/>
        <v>1086865.0136046926</v>
      </c>
      <c r="R7454" s="14">
        <f t="shared" si="930"/>
        <v>1.0868650136046927</v>
      </c>
    </row>
    <row r="7455" spans="1:18" ht="21" thickBot="1" x14ac:dyDescent="0.35">
      <c r="A7455" s="8" t="s">
        <v>62</v>
      </c>
      <c r="B7455" s="8" t="s">
        <v>74</v>
      </c>
      <c r="C7455" s="8" t="s">
        <v>64</v>
      </c>
      <c r="D7455" t="s">
        <v>21</v>
      </c>
      <c r="E7455" s="8" t="s">
        <v>31</v>
      </c>
      <c r="F7455" s="9">
        <v>10209.7676767965</v>
      </c>
      <c r="G7455" s="9">
        <v>26204.8298185393</v>
      </c>
      <c r="H7455" s="10">
        <v>9970.7777777209503</v>
      </c>
      <c r="I7455" s="10">
        <v>3764.3888888888901</v>
      </c>
      <c r="J7455" s="9">
        <v>10198.8585858813</v>
      </c>
      <c r="K7455" s="9">
        <f t="shared" si="931"/>
        <v>60348.622747826943</v>
      </c>
      <c r="L7455" s="11">
        <f t="shared" si="932"/>
        <v>102097.67676796501</v>
      </c>
      <c r="M7455" s="12">
        <f t="shared" si="928"/>
        <v>524096.59637078596</v>
      </c>
      <c r="N7455" s="12">
        <f t="shared" si="933"/>
        <v>109678.55555493046</v>
      </c>
      <c r="O7455" s="12">
        <f t="shared" si="934"/>
        <v>45172.666666666679</v>
      </c>
      <c r="P7455" s="12">
        <f t="shared" si="929"/>
        <v>305965.75757643901</v>
      </c>
      <c r="Q7455" s="15">
        <f t="shared" si="935"/>
        <v>1087011.252936787</v>
      </c>
      <c r="R7455" s="14">
        <f t="shared" si="930"/>
        <v>1.087011252936787</v>
      </c>
    </row>
    <row r="7456" spans="1:18" ht="21" thickBot="1" x14ac:dyDescent="0.35">
      <c r="A7456" s="8" t="s">
        <v>62</v>
      </c>
      <c r="B7456" s="8" t="s">
        <v>74</v>
      </c>
      <c r="C7456" s="8" t="s">
        <v>64</v>
      </c>
      <c r="D7456" t="s">
        <v>23</v>
      </c>
      <c r="E7456" s="8" t="s">
        <v>31</v>
      </c>
      <c r="F7456" s="9">
        <v>10211.1313131602</v>
      </c>
      <c r="G7456" s="9">
        <v>26208.381179083499</v>
      </c>
      <c r="H7456" s="10">
        <v>9972.1111110542697</v>
      </c>
      <c r="I7456" s="9">
        <v>3764.8888888888901</v>
      </c>
      <c r="J7456" s="9">
        <v>10200.222222245</v>
      </c>
      <c r="K7456" s="9">
        <f t="shared" si="931"/>
        <v>60356.734714431856</v>
      </c>
      <c r="L7456" s="11">
        <f t="shared" si="932"/>
        <v>102111.313131602</v>
      </c>
      <c r="M7456" s="12">
        <f t="shared" si="928"/>
        <v>524167.62358166999</v>
      </c>
      <c r="N7456" s="12">
        <f t="shared" si="933"/>
        <v>109693.22222159697</v>
      </c>
      <c r="O7456" s="12">
        <f t="shared" si="934"/>
        <v>45178.666666666679</v>
      </c>
      <c r="P7456" s="12">
        <f t="shared" si="929"/>
        <v>306006.66666734999</v>
      </c>
      <c r="Q7456" s="15">
        <f t="shared" si="935"/>
        <v>1087157.4922688855</v>
      </c>
      <c r="R7456" s="14">
        <f t="shared" si="930"/>
        <v>1.0871574922688856</v>
      </c>
    </row>
    <row r="7457" spans="1:18" ht="21" thickBot="1" x14ac:dyDescent="0.35">
      <c r="A7457" s="8" t="s">
        <v>62</v>
      </c>
      <c r="B7457" s="8" t="s">
        <v>74</v>
      </c>
      <c r="C7457" s="8" t="s">
        <v>64</v>
      </c>
      <c r="D7457" t="s">
        <v>24</v>
      </c>
      <c r="E7457" s="8" t="s">
        <v>31</v>
      </c>
      <c r="F7457" s="9">
        <v>10212.4949495238</v>
      </c>
      <c r="G7457" s="9">
        <v>26211.932539627702</v>
      </c>
      <c r="H7457" s="10">
        <v>9973.4444443875891</v>
      </c>
      <c r="I7457" s="10">
        <v>3765.3888888888901</v>
      </c>
      <c r="J7457" s="9">
        <v>10201.5858586086</v>
      </c>
      <c r="K7457" s="9">
        <f t="shared" si="931"/>
        <v>60364.846681036579</v>
      </c>
      <c r="L7457" s="11">
        <f t="shared" si="932"/>
        <v>102124.94949523799</v>
      </c>
      <c r="M7457" s="12">
        <f t="shared" si="928"/>
        <v>524238.65079255402</v>
      </c>
      <c r="N7457" s="12">
        <f t="shared" si="933"/>
        <v>109707.88888826348</v>
      </c>
      <c r="O7457" s="12">
        <f t="shared" si="934"/>
        <v>45184.666666666679</v>
      </c>
      <c r="P7457" s="12">
        <f t="shared" si="929"/>
        <v>306047.575758258</v>
      </c>
      <c r="Q7457" s="15">
        <f t="shared" si="935"/>
        <v>1087303.7316009803</v>
      </c>
      <c r="R7457" s="14">
        <f t="shared" si="930"/>
        <v>1.0873037316009804</v>
      </c>
    </row>
    <row r="7458" spans="1:18" ht="21" thickBot="1" x14ac:dyDescent="0.35">
      <c r="A7458" s="8" t="s">
        <v>62</v>
      </c>
      <c r="B7458" s="8" t="s">
        <v>74</v>
      </c>
      <c r="C7458" s="8" t="s">
        <v>64</v>
      </c>
      <c r="D7458" t="s">
        <v>25</v>
      </c>
      <c r="E7458" s="8" t="s">
        <v>31</v>
      </c>
      <c r="F7458" s="9">
        <v>10213.858585887499</v>
      </c>
      <c r="G7458" s="9">
        <v>26215.483900171901</v>
      </c>
      <c r="H7458" s="10">
        <v>9974.7777777208994</v>
      </c>
      <c r="I7458" s="9">
        <v>3765.8888888888901</v>
      </c>
      <c r="J7458" s="9">
        <v>10202.949494972199</v>
      </c>
      <c r="K7458" s="9">
        <f t="shared" si="931"/>
        <v>60372.95864764139</v>
      </c>
      <c r="L7458" s="11">
        <f t="shared" si="932"/>
        <v>102138.585858875</v>
      </c>
      <c r="M7458" s="12">
        <f t="shared" si="928"/>
        <v>524309.67800343805</v>
      </c>
      <c r="N7458" s="12">
        <f t="shared" si="933"/>
        <v>109722.55555492989</v>
      </c>
      <c r="O7458" s="12">
        <f t="shared" si="934"/>
        <v>45190.666666666679</v>
      </c>
      <c r="P7458" s="12">
        <f t="shared" si="929"/>
        <v>306088.48484916601</v>
      </c>
      <c r="Q7458" s="15">
        <f t="shared" si="935"/>
        <v>1087449.9709330755</v>
      </c>
      <c r="R7458" s="14">
        <f t="shared" si="930"/>
        <v>1.0874499709330756</v>
      </c>
    </row>
    <row r="7459" spans="1:18" ht="21" thickBot="1" x14ac:dyDescent="0.35">
      <c r="A7459" s="8" t="s">
        <v>62</v>
      </c>
      <c r="B7459" s="8" t="s">
        <v>74</v>
      </c>
      <c r="C7459" s="8" t="s">
        <v>64</v>
      </c>
      <c r="D7459" t="s">
        <v>27</v>
      </c>
      <c r="E7459" s="8" t="s">
        <v>31</v>
      </c>
      <c r="F7459" s="9">
        <v>10215.222222251101</v>
      </c>
      <c r="G7459" s="10">
        <v>26219.0352607161</v>
      </c>
      <c r="H7459" s="10">
        <v>9976.1111110542206</v>
      </c>
      <c r="I7459" s="10">
        <v>3766.3888888888901</v>
      </c>
      <c r="J7459" s="9">
        <v>10204.313131335901</v>
      </c>
      <c r="K7459" s="9">
        <f t="shared" si="931"/>
        <v>60381.070614246215</v>
      </c>
      <c r="L7459" s="11">
        <f t="shared" si="932"/>
        <v>102152.22222251102</v>
      </c>
      <c r="M7459" s="12">
        <f t="shared" si="928"/>
        <v>524380.70521432196</v>
      </c>
      <c r="N7459" s="12">
        <f t="shared" si="933"/>
        <v>109737.22222159643</v>
      </c>
      <c r="O7459" s="12">
        <f t="shared" si="934"/>
        <v>45196.666666666679</v>
      </c>
      <c r="P7459" s="12">
        <f t="shared" si="929"/>
        <v>306129.39394007705</v>
      </c>
      <c r="Q7459" s="15">
        <f t="shared" si="935"/>
        <v>1087596.2102651731</v>
      </c>
      <c r="R7459" s="14">
        <f t="shared" si="930"/>
        <v>1.0875962102651731</v>
      </c>
    </row>
    <row r="7460" spans="1:18" ht="21" thickBot="1" x14ac:dyDescent="0.35">
      <c r="A7460" s="8" t="s">
        <v>62</v>
      </c>
      <c r="B7460" s="8" t="s">
        <v>74</v>
      </c>
      <c r="C7460" s="8" t="s">
        <v>64</v>
      </c>
      <c r="D7460" t="s">
        <v>28</v>
      </c>
      <c r="E7460" s="8" t="s">
        <v>31</v>
      </c>
      <c r="F7460" s="9">
        <v>10216.585858614801</v>
      </c>
      <c r="G7460" s="9">
        <v>26222.5866212603</v>
      </c>
      <c r="H7460" s="10">
        <v>9977.44444438754</v>
      </c>
      <c r="I7460" s="10">
        <v>3766.8888888888901</v>
      </c>
      <c r="J7460" s="9">
        <v>10205.6767676995</v>
      </c>
      <c r="K7460" s="9">
        <f t="shared" si="931"/>
        <v>60389.182580851033</v>
      </c>
      <c r="L7460" s="11">
        <f t="shared" si="932"/>
        <v>102165.85858614801</v>
      </c>
      <c r="M7460" s="12">
        <f t="shared" si="928"/>
        <v>524451.73242520599</v>
      </c>
      <c r="N7460" s="12">
        <f t="shared" si="933"/>
        <v>109751.88888826294</v>
      </c>
      <c r="O7460" s="12">
        <f t="shared" si="934"/>
        <v>45202.666666666679</v>
      </c>
      <c r="P7460" s="12">
        <f t="shared" si="929"/>
        <v>306170.303030985</v>
      </c>
      <c r="Q7460" s="15">
        <f t="shared" si="935"/>
        <v>1087742.4495972686</v>
      </c>
      <c r="R7460" s="14">
        <f t="shared" si="930"/>
        <v>1.0877424495972685</v>
      </c>
    </row>
    <row r="7461" spans="1:18" ht="21" thickBot="1" x14ac:dyDescent="0.35">
      <c r="A7461" s="8" t="s">
        <v>62</v>
      </c>
      <c r="B7461" s="8" t="s">
        <v>74</v>
      </c>
      <c r="C7461" s="8" t="s">
        <v>64</v>
      </c>
      <c r="D7461" t="s">
        <v>30</v>
      </c>
      <c r="E7461" s="8" t="s">
        <v>31</v>
      </c>
      <c r="F7461" s="9">
        <v>10217.9494949784</v>
      </c>
      <c r="G7461" s="10">
        <v>26226.137981804499</v>
      </c>
      <c r="H7461" s="10">
        <v>9978.7777777208594</v>
      </c>
      <c r="I7461" s="9">
        <v>3767.3888888888901</v>
      </c>
      <c r="J7461" s="9">
        <v>10207.0404040632</v>
      </c>
      <c r="K7461" s="9">
        <f t="shared" si="931"/>
        <v>60397.294547455851</v>
      </c>
      <c r="L7461" s="11">
        <f t="shared" si="932"/>
        <v>102179.494949784</v>
      </c>
      <c r="M7461" s="12">
        <f t="shared" si="928"/>
        <v>524522.75963609002</v>
      </c>
      <c r="N7461" s="12">
        <f t="shared" si="933"/>
        <v>109766.55555492945</v>
      </c>
      <c r="O7461" s="12">
        <f t="shared" si="934"/>
        <v>45208.666666666679</v>
      </c>
      <c r="P7461" s="12">
        <f t="shared" si="929"/>
        <v>306211.21212189598</v>
      </c>
      <c r="Q7461" s="15">
        <f t="shared" si="935"/>
        <v>1087888.6889293659</v>
      </c>
      <c r="R7461" s="14">
        <f t="shared" si="930"/>
        <v>1.087888688929366</v>
      </c>
    </row>
    <row r="7462" spans="1:18" ht="21" thickBot="1" x14ac:dyDescent="0.35">
      <c r="A7462" s="8" t="s">
        <v>62</v>
      </c>
      <c r="B7462" s="8" t="s">
        <v>74</v>
      </c>
      <c r="C7462" s="8" t="s">
        <v>64</v>
      </c>
      <c r="D7462" t="s">
        <v>32</v>
      </c>
      <c r="E7462" s="8" t="s">
        <v>31</v>
      </c>
      <c r="F7462" s="9">
        <v>10219.3131313421</v>
      </c>
      <c r="G7462" s="10">
        <v>26229.689342348702</v>
      </c>
      <c r="H7462" s="10">
        <v>9980.1111110541806</v>
      </c>
      <c r="I7462" s="10">
        <v>3767.8888888888901</v>
      </c>
      <c r="J7462" s="9">
        <v>10208.4040404268</v>
      </c>
      <c r="K7462" s="9">
        <f t="shared" si="931"/>
        <v>60405.406514060676</v>
      </c>
      <c r="L7462" s="11">
        <f t="shared" si="932"/>
        <v>102193.13131342101</v>
      </c>
      <c r="M7462" s="12">
        <f t="shared" si="928"/>
        <v>524593.78684697405</v>
      </c>
      <c r="N7462" s="12">
        <f t="shared" si="933"/>
        <v>109781.22222159599</v>
      </c>
      <c r="O7462" s="12">
        <f t="shared" si="934"/>
        <v>45214.666666666679</v>
      </c>
      <c r="P7462" s="12">
        <f t="shared" si="929"/>
        <v>306252.12121280399</v>
      </c>
      <c r="Q7462" s="15">
        <f t="shared" si="935"/>
        <v>1088034.9282614617</v>
      </c>
      <c r="R7462" s="14">
        <f t="shared" si="930"/>
        <v>1.0880349282614616</v>
      </c>
    </row>
    <row r="7463" spans="1:18" ht="21" thickBot="1" x14ac:dyDescent="0.35">
      <c r="A7463" s="8" t="s">
        <v>62</v>
      </c>
      <c r="B7463" s="8" t="s">
        <v>74</v>
      </c>
      <c r="C7463" s="8" t="s">
        <v>64</v>
      </c>
      <c r="D7463" t="s">
        <v>34</v>
      </c>
      <c r="E7463" s="8" t="s">
        <v>31</v>
      </c>
      <c r="F7463" s="9">
        <v>10220.6767677057</v>
      </c>
      <c r="G7463" s="9">
        <v>26233.240702892901</v>
      </c>
      <c r="H7463" s="10">
        <v>9981.4444443875</v>
      </c>
      <c r="I7463" s="9">
        <v>3768.3888888888901</v>
      </c>
      <c r="J7463" s="9">
        <v>10209.767676790399</v>
      </c>
      <c r="K7463" s="9">
        <f t="shared" si="931"/>
        <v>60413.518480665392</v>
      </c>
      <c r="L7463" s="11">
        <f t="shared" si="932"/>
        <v>102206.767677057</v>
      </c>
      <c r="M7463" s="12">
        <f t="shared" si="928"/>
        <v>524664.81405785796</v>
      </c>
      <c r="N7463" s="12">
        <f t="shared" si="933"/>
        <v>109795.8888882625</v>
      </c>
      <c r="O7463" s="12">
        <f t="shared" si="934"/>
        <v>45220.666666666679</v>
      </c>
      <c r="P7463" s="12">
        <f t="shared" si="929"/>
        <v>306293.030303712</v>
      </c>
      <c r="Q7463" s="15">
        <f t="shared" si="935"/>
        <v>1088181.167593556</v>
      </c>
      <c r="R7463" s="14">
        <f t="shared" si="930"/>
        <v>1.088181167593556</v>
      </c>
    </row>
    <row r="7464" spans="1:18" ht="21" thickBot="1" x14ac:dyDescent="0.35">
      <c r="A7464" s="8" t="s">
        <v>62</v>
      </c>
      <c r="B7464" s="8" t="s">
        <v>74</v>
      </c>
      <c r="C7464" s="8" t="s">
        <v>64</v>
      </c>
      <c r="D7464" t="s">
        <v>35</v>
      </c>
      <c r="E7464" s="8" t="s">
        <v>31</v>
      </c>
      <c r="F7464" s="9">
        <v>10222.040404069399</v>
      </c>
      <c r="G7464" s="9">
        <v>26236.7920634371</v>
      </c>
      <c r="H7464" s="10">
        <v>9982.7777777208194</v>
      </c>
      <c r="I7464" s="10">
        <v>3768.8888888888901</v>
      </c>
      <c r="J7464" s="9">
        <v>10211.131313154099</v>
      </c>
      <c r="K7464" s="9">
        <f t="shared" si="931"/>
        <v>60421.630447270305</v>
      </c>
      <c r="L7464" s="11">
        <f t="shared" si="932"/>
        <v>102220.40404069399</v>
      </c>
      <c r="M7464" s="12">
        <f t="shared" si="928"/>
        <v>524735.84126874199</v>
      </c>
      <c r="N7464" s="12">
        <f t="shared" si="933"/>
        <v>109810.55555492901</v>
      </c>
      <c r="O7464" s="12">
        <f t="shared" si="934"/>
        <v>45226.666666666679</v>
      </c>
      <c r="P7464" s="12">
        <f t="shared" si="929"/>
        <v>306333.93939462298</v>
      </c>
      <c r="Q7464" s="15">
        <f t="shared" si="935"/>
        <v>1088327.4069256545</v>
      </c>
      <c r="R7464" s="14">
        <f t="shared" si="930"/>
        <v>1.0883274069256546</v>
      </c>
    </row>
    <row r="7465" spans="1:18" ht="21" thickBot="1" x14ac:dyDescent="0.35">
      <c r="A7465" s="8" t="s">
        <v>62</v>
      </c>
      <c r="B7465" s="8" t="s">
        <v>74</v>
      </c>
      <c r="C7465" s="8" t="s">
        <v>64</v>
      </c>
      <c r="D7465" t="s">
        <v>36</v>
      </c>
      <c r="E7465" s="8" t="s">
        <v>31</v>
      </c>
      <c r="F7465" s="9">
        <v>10223.404040433001</v>
      </c>
      <c r="G7465" s="9">
        <v>26240.3434239813</v>
      </c>
      <c r="H7465" s="10">
        <v>9984.1111110541406</v>
      </c>
      <c r="I7465" s="9">
        <v>3769.3888888888901</v>
      </c>
      <c r="J7465" s="9">
        <v>10212.494949517701</v>
      </c>
      <c r="K7465" s="9">
        <f t="shared" si="931"/>
        <v>60429.742413875028</v>
      </c>
      <c r="L7465" s="11">
        <f t="shared" si="932"/>
        <v>102234.04040433001</v>
      </c>
      <c r="M7465" s="12">
        <f t="shared" si="928"/>
        <v>524806.86847962602</v>
      </c>
      <c r="N7465" s="12">
        <f t="shared" si="933"/>
        <v>109825.22222159554</v>
      </c>
      <c r="O7465" s="12">
        <f t="shared" si="934"/>
        <v>45232.666666666679</v>
      </c>
      <c r="P7465" s="12">
        <f t="shared" si="929"/>
        <v>306374.84848553099</v>
      </c>
      <c r="Q7465" s="15">
        <f t="shared" si="935"/>
        <v>1088473.6462577493</v>
      </c>
      <c r="R7465" s="14">
        <f t="shared" si="930"/>
        <v>1.0884736462577493</v>
      </c>
    </row>
    <row r="7466" spans="1:18" ht="21" thickBot="1" x14ac:dyDescent="0.35">
      <c r="A7466" s="8" t="s">
        <v>62</v>
      </c>
      <c r="B7466" s="8" t="s">
        <v>74</v>
      </c>
      <c r="C7466" s="8" t="s">
        <v>64</v>
      </c>
      <c r="D7466" t="s">
        <v>37</v>
      </c>
      <c r="E7466" s="8" t="s">
        <v>31</v>
      </c>
      <c r="F7466" s="9">
        <v>10224.7676767967</v>
      </c>
      <c r="G7466" s="9">
        <v>26243.894784525499</v>
      </c>
      <c r="H7466" s="10">
        <v>9985.44444438746</v>
      </c>
      <c r="I7466" s="10">
        <v>3769.8888888888901</v>
      </c>
      <c r="J7466" s="9">
        <v>10213.8585858814</v>
      </c>
      <c r="K7466" s="9">
        <f t="shared" si="931"/>
        <v>60437.854380479956</v>
      </c>
      <c r="L7466" s="11">
        <f t="shared" si="932"/>
        <v>102247.676767967</v>
      </c>
      <c r="M7466" s="12">
        <f t="shared" si="928"/>
        <v>524877.89569050993</v>
      </c>
      <c r="N7466" s="12">
        <f t="shared" si="933"/>
        <v>109839.88888826207</v>
      </c>
      <c r="O7466" s="12">
        <f t="shared" si="934"/>
        <v>45238.666666666679</v>
      </c>
      <c r="P7466" s="12">
        <f t="shared" si="929"/>
        <v>306415.75757644203</v>
      </c>
      <c r="Q7466" s="15">
        <f t="shared" si="935"/>
        <v>1088619.8855898478</v>
      </c>
      <c r="R7466" s="14">
        <f t="shared" si="930"/>
        <v>1.0886198855898479</v>
      </c>
    </row>
    <row r="7467" spans="1:18" ht="21" thickBot="1" x14ac:dyDescent="0.35">
      <c r="A7467" s="8" t="s">
        <v>62</v>
      </c>
      <c r="B7467" s="8" t="s">
        <v>74</v>
      </c>
      <c r="C7467" s="8" t="s">
        <v>64</v>
      </c>
      <c r="D7467" t="s">
        <v>38</v>
      </c>
      <c r="E7467" s="8" t="s">
        <v>31</v>
      </c>
      <c r="F7467" s="9">
        <v>10226.1313131603</v>
      </c>
      <c r="G7467" s="10">
        <v>26247.446145069702</v>
      </c>
      <c r="H7467" s="10">
        <v>9986.7777777207793</v>
      </c>
      <c r="I7467" s="9">
        <v>3770.3888888888901</v>
      </c>
      <c r="J7467" s="9">
        <v>10215.222222245</v>
      </c>
      <c r="K7467" s="9">
        <f t="shared" si="931"/>
        <v>60445.966347084672</v>
      </c>
      <c r="L7467" s="11">
        <f t="shared" si="932"/>
        <v>102261.313131603</v>
      </c>
      <c r="M7467" s="12">
        <f t="shared" si="928"/>
        <v>524948.92290139408</v>
      </c>
      <c r="N7467" s="12">
        <f t="shared" si="933"/>
        <v>109854.55555492858</v>
      </c>
      <c r="O7467" s="12">
        <f t="shared" si="934"/>
        <v>45244.666666666679</v>
      </c>
      <c r="P7467" s="12">
        <f t="shared" si="929"/>
        <v>306456.66666734999</v>
      </c>
      <c r="Q7467" s="15">
        <f t="shared" si="935"/>
        <v>1088766.1249219421</v>
      </c>
      <c r="R7467" s="14">
        <f t="shared" si="930"/>
        <v>1.088766124921942</v>
      </c>
    </row>
    <row r="7468" spans="1:18" ht="21" thickBot="1" x14ac:dyDescent="0.35">
      <c r="A7468" s="8" t="s">
        <v>62</v>
      </c>
      <c r="B7468" s="8" t="s">
        <v>74</v>
      </c>
      <c r="C7468" s="8" t="s">
        <v>64</v>
      </c>
      <c r="D7468" t="s">
        <v>39</v>
      </c>
      <c r="E7468" s="8" t="s">
        <v>31</v>
      </c>
      <c r="F7468" s="9">
        <v>10227.494949524</v>
      </c>
      <c r="G7468" s="9">
        <v>26250.997505613901</v>
      </c>
      <c r="H7468" s="10">
        <v>9988.1111110541005</v>
      </c>
      <c r="I7468" s="10">
        <v>3770.8888888888901</v>
      </c>
      <c r="J7468" s="9">
        <v>10216.5858586086</v>
      </c>
      <c r="K7468" s="9">
        <f t="shared" si="931"/>
        <v>60454.07831368949</v>
      </c>
      <c r="L7468" s="11">
        <f t="shared" si="932"/>
        <v>102274.94949524</v>
      </c>
      <c r="M7468" s="12">
        <f t="shared" si="928"/>
        <v>525019.95011227799</v>
      </c>
      <c r="N7468" s="12">
        <f t="shared" si="933"/>
        <v>109869.2222215951</v>
      </c>
      <c r="O7468" s="12">
        <f t="shared" si="934"/>
        <v>45250.666666666679</v>
      </c>
      <c r="P7468" s="12">
        <f t="shared" si="929"/>
        <v>306497.575758258</v>
      </c>
      <c r="Q7468" s="15">
        <f t="shared" si="935"/>
        <v>1088912.3642540378</v>
      </c>
      <c r="R7468" s="14">
        <f t="shared" si="930"/>
        <v>1.0889123642540379</v>
      </c>
    </row>
    <row r="7469" spans="1:18" ht="21" thickBot="1" x14ac:dyDescent="0.35">
      <c r="A7469" s="8" t="s">
        <v>62</v>
      </c>
      <c r="B7469" s="8" t="s">
        <v>74</v>
      </c>
      <c r="C7469" s="8" t="s">
        <v>64</v>
      </c>
      <c r="D7469" t="s">
        <v>40</v>
      </c>
      <c r="E7469" s="8" t="s">
        <v>31</v>
      </c>
      <c r="F7469" s="9">
        <v>10228.858585887599</v>
      </c>
      <c r="G7469" s="10">
        <v>26254.5488661581</v>
      </c>
      <c r="H7469" s="10">
        <v>9989.4444443874199</v>
      </c>
      <c r="I7469" s="10">
        <v>3771.3888888888901</v>
      </c>
      <c r="J7469" s="9">
        <v>10217.949494972299</v>
      </c>
      <c r="K7469" s="9">
        <f t="shared" si="931"/>
        <v>60462.190280294308</v>
      </c>
      <c r="L7469" s="11">
        <f t="shared" si="932"/>
        <v>102288.585858876</v>
      </c>
      <c r="M7469" s="12">
        <f t="shared" si="928"/>
        <v>525090.97732316202</v>
      </c>
      <c r="N7469" s="12">
        <f t="shared" si="933"/>
        <v>109883.88888826162</v>
      </c>
      <c r="O7469" s="12">
        <f t="shared" si="934"/>
        <v>45256.666666666679</v>
      </c>
      <c r="P7469" s="12">
        <f t="shared" si="929"/>
        <v>306538.48484916898</v>
      </c>
      <c r="Q7469" s="15">
        <f t="shared" si="935"/>
        <v>1089058.6035861352</v>
      </c>
      <c r="R7469" s="14">
        <f t="shared" si="930"/>
        <v>1.0890586035861352</v>
      </c>
    </row>
    <row r="7470" spans="1:18" ht="21" thickBot="1" x14ac:dyDescent="0.35">
      <c r="A7470" s="8" t="s">
        <v>62</v>
      </c>
      <c r="B7470" s="8" t="s">
        <v>74</v>
      </c>
      <c r="C7470" s="8" t="s">
        <v>64</v>
      </c>
      <c r="D7470" t="s">
        <v>41</v>
      </c>
      <c r="E7470" s="8" t="s">
        <v>31</v>
      </c>
      <c r="F7470" s="9">
        <v>10230.222222251299</v>
      </c>
      <c r="G7470" s="10">
        <v>26258.1002267023</v>
      </c>
      <c r="H7470" s="10">
        <v>9990.7777777207393</v>
      </c>
      <c r="I7470" s="9">
        <v>3771.8888888888901</v>
      </c>
      <c r="J7470" s="9">
        <v>10219.313131335901</v>
      </c>
      <c r="K7470" s="9">
        <f t="shared" si="931"/>
        <v>60470.302246899126</v>
      </c>
      <c r="L7470" s="11">
        <f t="shared" si="932"/>
        <v>102302.222222513</v>
      </c>
      <c r="M7470" s="12">
        <f t="shared" si="928"/>
        <v>525162.00453404593</v>
      </c>
      <c r="N7470" s="12">
        <f t="shared" si="933"/>
        <v>109898.55555492813</v>
      </c>
      <c r="O7470" s="12">
        <f t="shared" si="934"/>
        <v>45262.666666666679</v>
      </c>
      <c r="P7470" s="12">
        <f t="shared" si="929"/>
        <v>306579.39394007705</v>
      </c>
      <c r="Q7470" s="15">
        <f t="shared" si="935"/>
        <v>1089204.8429182307</v>
      </c>
      <c r="R7470" s="14">
        <f t="shared" si="930"/>
        <v>1.0892048429182306</v>
      </c>
    </row>
    <row r="7471" spans="1:18" ht="21" thickBot="1" x14ac:dyDescent="0.35">
      <c r="A7471" s="8" t="s">
        <v>62</v>
      </c>
      <c r="B7471" s="8" t="s">
        <v>74</v>
      </c>
      <c r="C7471" s="8" t="s">
        <v>64</v>
      </c>
      <c r="D7471" t="s">
        <v>42</v>
      </c>
      <c r="E7471" s="8" t="s">
        <v>31</v>
      </c>
      <c r="F7471" s="9">
        <v>10231.585858614901</v>
      </c>
      <c r="G7471" s="9">
        <v>26261.651587246499</v>
      </c>
      <c r="H7471" s="10">
        <v>9992.1111110540605</v>
      </c>
      <c r="I7471" s="10">
        <v>3772.3888888888901</v>
      </c>
      <c r="J7471" s="9">
        <v>10220.676767699601</v>
      </c>
      <c r="K7471" s="9">
        <f t="shared" si="931"/>
        <v>60478.414213503951</v>
      </c>
      <c r="L7471" s="11">
        <f t="shared" si="932"/>
        <v>102315.858586149</v>
      </c>
      <c r="M7471" s="12">
        <f t="shared" si="928"/>
        <v>525233.03174492996</v>
      </c>
      <c r="N7471" s="12">
        <f t="shared" si="933"/>
        <v>109913.22222159467</v>
      </c>
      <c r="O7471" s="12">
        <f t="shared" si="934"/>
        <v>45268.666666666679</v>
      </c>
      <c r="P7471" s="12">
        <f t="shared" si="929"/>
        <v>306620.30303098803</v>
      </c>
      <c r="Q7471" s="15">
        <f t="shared" si="935"/>
        <v>1089351.0822503283</v>
      </c>
      <c r="R7471" s="14">
        <f t="shared" si="930"/>
        <v>1.0893510822503283</v>
      </c>
    </row>
    <row r="7472" spans="1:18" ht="21" thickBot="1" x14ac:dyDescent="0.35">
      <c r="A7472" s="8" t="s">
        <v>62</v>
      </c>
      <c r="B7472" s="8" t="s">
        <v>74</v>
      </c>
      <c r="C7472" s="8" t="s">
        <v>64</v>
      </c>
      <c r="D7472" t="s">
        <v>43</v>
      </c>
      <c r="E7472" s="8" t="s">
        <v>31</v>
      </c>
      <c r="F7472" s="9">
        <v>10232.9494949786</v>
      </c>
      <c r="G7472" s="9">
        <v>26265.202947790702</v>
      </c>
      <c r="H7472" s="10">
        <v>9993.4444443873799</v>
      </c>
      <c r="I7472" s="9">
        <v>3772.8888888888901</v>
      </c>
      <c r="J7472" s="9">
        <v>10222.0404040632</v>
      </c>
      <c r="K7472" s="9">
        <f t="shared" si="931"/>
        <v>60486.526180108769</v>
      </c>
      <c r="L7472" s="11">
        <f t="shared" si="932"/>
        <v>102329.49494978601</v>
      </c>
      <c r="M7472" s="12">
        <f t="shared" si="928"/>
        <v>525304.05895581399</v>
      </c>
      <c r="N7472" s="12">
        <f t="shared" si="933"/>
        <v>109927.88888826118</v>
      </c>
      <c r="O7472" s="12">
        <f t="shared" si="934"/>
        <v>45274.666666666679</v>
      </c>
      <c r="P7472" s="12">
        <f t="shared" si="929"/>
        <v>306661.21212189598</v>
      </c>
      <c r="Q7472" s="15">
        <f t="shared" si="935"/>
        <v>1089497.3215824238</v>
      </c>
      <c r="R7472" s="14">
        <f t="shared" si="930"/>
        <v>1.0894973215824237</v>
      </c>
    </row>
    <row r="7473" spans="1:18" ht="21" thickBot="1" x14ac:dyDescent="0.35">
      <c r="A7473" s="8" t="s">
        <v>62</v>
      </c>
      <c r="B7473" s="8" t="s">
        <v>74</v>
      </c>
      <c r="C7473" s="8" t="s">
        <v>64</v>
      </c>
      <c r="D7473" t="s">
        <v>44</v>
      </c>
      <c r="E7473" s="8" t="s">
        <v>31</v>
      </c>
      <c r="F7473" s="9">
        <v>10234.3131313419</v>
      </c>
      <c r="G7473" s="9">
        <v>26268.754308334901</v>
      </c>
      <c r="H7473" s="10">
        <v>9994.7777777206993</v>
      </c>
      <c r="I7473" s="10">
        <v>3773.3888888888901</v>
      </c>
      <c r="J7473" s="9">
        <v>10223.4040404268</v>
      </c>
      <c r="K7473" s="9">
        <f t="shared" si="931"/>
        <v>60494.638146713194</v>
      </c>
      <c r="L7473" s="11">
        <f t="shared" si="932"/>
        <v>102343.131313419</v>
      </c>
      <c r="M7473" s="12">
        <f t="shared" si="928"/>
        <v>525375.08616669802</v>
      </c>
      <c r="N7473" s="12">
        <f t="shared" si="933"/>
        <v>109942.55555492769</v>
      </c>
      <c r="O7473" s="12">
        <f t="shared" si="934"/>
        <v>45280.666666666679</v>
      </c>
      <c r="P7473" s="12">
        <f t="shared" si="929"/>
        <v>306702.12121280399</v>
      </c>
      <c r="Q7473" s="15">
        <f t="shared" si="935"/>
        <v>1089643.5609145153</v>
      </c>
      <c r="R7473" s="14">
        <f t="shared" si="930"/>
        <v>1.0896435609145152</v>
      </c>
    </row>
    <row r="7474" spans="1:18" ht="21" thickBot="1" x14ac:dyDescent="0.35">
      <c r="A7474" s="8" t="s">
        <v>62</v>
      </c>
      <c r="B7474" s="8" t="s">
        <v>74</v>
      </c>
      <c r="C7474" s="8" t="s">
        <v>64</v>
      </c>
      <c r="D7474" t="s">
        <v>21</v>
      </c>
      <c r="E7474" s="8" t="s">
        <v>31</v>
      </c>
      <c r="F7474" s="9">
        <v>10235.6767677055</v>
      </c>
      <c r="G7474" s="9">
        <v>26272.3056688791</v>
      </c>
      <c r="H7474" s="10">
        <v>9996.1111110540205</v>
      </c>
      <c r="I7474" s="9">
        <v>3773.8888888888901</v>
      </c>
      <c r="J7474" s="9">
        <v>10224.7676767905</v>
      </c>
      <c r="K7474" s="9">
        <f t="shared" si="931"/>
        <v>60502.750113318012</v>
      </c>
      <c r="L7474" s="11">
        <f t="shared" si="932"/>
        <v>102356.767677055</v>
      </c>
      <c r="M7474" s="12">
        <f t="shared" si="928"/>
        <v>525446.11337758205</v>
      </c>
      <c r="N7474" s="12">
        <f t="shared" si="933"/>
        <v>109957.22222159423</v>
      </c>
      <c r="O7474" s="12">
        <f t="shared" si="934"/>
        <v>45286.666666666679</v>
      </c>
      <c r="P7474" s="12">
        <f t="shared" si="929"/>
        <v>306743.03030371497</v>
      </c>
      <c r="Q7474" s="15">
        <f t="shared" si="935"/>
        <v>1089789.8002466129</v>
      </c>
      <c r="R7474" s="14">
        <f t="shared" si="930"/>
        <v>1.0897898002466129</v>
      </c>
    </row>
    <row r="7475" spans="1:18" ht="21" thickBot="1" x14ac:dyDescent="0.35">
      <c r="A7475" s="8" t="s">
        <v>62</v>
      </c>
      <c r="B7475" s="8" t="s">
        <v>74</v>
      </c>
      <c r="C7475" s="8" t="s">
        <v>64</v>
      </c>
      <c r="D7475" t="s">
        <v>23</v>
      </c>
      <c r="E7475" s="8" t="s">
        <v>31</v>
      </c>
      <c r="F7475" s="9">
        <v>10237.040404069099</v>
      </c>
      <c r="G7475" s="10">
        <v>26275.8570294233</v>
      </c>
      <c r="H7475" s="10">
        <v>9997.4444443873308</v>
      </c>
      <c r="I7475" s="10">
        <v>3774.3888888888901</v>
      </c>
      <c r="J7475" s="9">
        <v>10226.131313154099</v>
      </c>
      <c r="K7475" s="9">
        <f t="shared" si="931"/>
        <v>60510.862079922721</v>
      </c>
      <c r="L7475" s="11">
        <f t="shared" si="932"/>
        <v>102370.40404069099</v>
      </c>
      <c r="M7475" s="12">
        <f t="shared" si="928"/>
        <v>525517.14058846596</v>
      </c>
      <c r="N7475" s="12">
        <f t="shared" si="933"/>
        <v>109971.88888826064</v>
      </c>
      <c r="O7475" s="12">
        <f t="shared" si="934"/>
        <v>45292.666666666679</v>
      </c>
      <c r="P7475" s="12">
        <f t="shared" si="929"/>
        <v>306783.93939462298</v>
      </c>
      <c r="Q7475" s="15">
        <f t="shared" si="935"/>
        <v>1089936.0395787072</v>
      </c>
      <c r="R7475" s="14">
        <f t="shared" si="930"/>
        <v>1.0899360395787072</v>
      </c>
    </row>
    <row r="7476" spans="1:18" ht="21" thickBot="1" x14ac:dyDescent="0.35">
      <c r="A7476" s="8" t="s">
        <v>62</v>
      </c>
      <c r="B7476" s="8" t="s">
        <v>74</v>
      </c>
      <c r="C7476" s="8" t="s">
        <v>64</v>
      </c>
      <c r="D7476" t="s">
        <v>24</v>
      </c>
      <c r="E7476" s="8" t="s">
        <v>31</v>
      </c>
      <c r="F7476" s="9">
        <v>10238.404040432701</v>
      </c>
      <c r="G7476" s="9">
        <v>26279.408389967499</v>
      </c>
      <c r="H7476" s="10">
        <v>9998.7777777206502</v>
      </c>
      <c r="I7476" s="9">
        <v>3774.8888888888901</v>
      </c>
      <c r="J7476" s="9">
        <v>10227.494949517801</v>
      </c>
      <c r="K7476" s="9">
        <f t="shared" si="931"/>
        <v>60518.974046527539</v>
      </c>
      <c r="L7476" s="11">
        <f t="shared" si="932"/>
        <v>102384.04040432701</v>
      </c>
      <c r="M7476" s="12">
        <f t="shared" si="928"/>
        <v>525588.16779934999</v>
      </c>
      <c r="N7476" s="12">
        <f t="shared" si="933"/>
        <v>109986.55555492715</v>
      </c>
      <c r="O7476" s="12">
        <f t="shared" si="934"/>
        <v>45298.666666666679</v>
      </c>
      <c r="P7476" s="12">
        <f t="shared" si="929"/>
        <v>306824.84848553402</v>
      </c>
      <c r="Q7476" s="15">
        <f t="shared" si="935"/>
        <v>1090082.2789108048</v>
      </c>
      <c r="R7476" s="14">
        <f t="shared" si="930"/>
        <v>1.0900822789108047</v>
      </c>
    </row>
    <row r="7477" spans="1:18" ht="21" thickBot="1" x14ac:dyDescent="0.35">
      <c r="A7477" s="8" t="s">
        <v>62</v>
      </c>
      <c r="B7477" s="8" t="s">
        <v>74</v>
      </c>
      <c r="C7477" s="8" t="s">
        <v>64</v>
      </c>
      <c r="D7477" t="s">
        <v>25</v>
      </c>
      <c r="E7477" s="8" t="s">
        <v>31</v>
      </c>
      <c r="F7477" s="9">
        <v>10239.7676767963</v>
      </c>
      <c r="G7477" s="10">
        <v>26282.959750511702</v>
      </c>
      <c r="H7477" s="10">
        <v>10000.111111054001</v>
      </c>
      <c r="I7477" s="10">
        <v>3775.3888888888901</v>
      </c>
      <c r="J7477" s="9">
        <v>10228.8585858814</v>
      </c>
      <c r="K7477" s="9">
        <f t="shared" si="931"/>
        <v>60527.086013132299</v>
      </c>
      <c r="L7477" s="11">
        <f t="shared" si="932"/>
        <v>102397.676767963</v>
      </c>
      <c r="M7477" s="12">
        <f t="shared" si="928"/>
        <v>525659.19501023402</v>
      </c>
      <c r="N7477" s="12">
        <f t="shared" si="933"/>
        <v>110001.22222159401</v>
      </c>
      <c r="O7477" s="12">
        <f t="shared" si="934"/>
        <v>45304.666666666679</v>
      </c>
      <c r="P7477" s="12">
        <f t="shared" si="929"/>
        <v>306865.75757644203</v>
      </c>
      <c r="Q7477" s="15">
        <f t="shared" si="935"/>
        <v>1090228.5182428996</v>
      </c>
      <c r="R7477" s="14">
        <f t="shared" si="930"/>
        <v>1.0902285182428995</v>
      </c>
    </row>
    <row r="7478" spans="1:18" ht="21" thickBot="1" x14ac:dyDescent="0.35">
      <c r="A7478" s="8" t="s">
        <v>62</v>
      </c>
      <c r="B7478" s="8" t="s">
        <v>74</v>
      </c>
      <c r="C7478" s="8" t="s">
        <v>64</v>
      </c>
      <c r="D7478" t="s">
        <v>27</v>
      </c>
      <c r="E7478" s="8" t="s">
        <v>31</v>
      </c>
      <c r="F7478" s="9">
        <v>10241.1313131599</v>
      </c>
      <c r="G7478" s="10">
        <v>26286.511111055901</v>
      </c>
      <c r="H7478" s="10">
        <v>10001.4444443873</v>
      </c>
      <c r="I7478" s="10">
        <v>3775.8888888888901</v>
      </c>
      <c r="J7478" s="9">
        <v>10230.222222245</v>
      </c>
      <c r="K7478" s="9">
        <f t="shared" si="931"/>
        <v>60535.197979736993</v>
      </c>
      <c r="L7478" s="11">
        <f t="shared" si="932"/>
        <v>102411.313131599</v>
      </c>
      <c r="M7478" s="12">
        <f t="shared" si="928"/>
        <v>525730.22222111805</v>
      </c>
      <c r="N7478" s="12">
        <f t="shared" si="933"/>
        <v>110015.88888826029</v>
      </c>
      <c r="O7478" s="12">
        <f t="shared" si="934"/>
        <v>45310.666666666679</v>
      </c>
      <c r="P7478" s="12">
        <f t="shared" si="929"/>
        <v>306906.66666734999</v>
      </c>
      <c r="Q7478" s="15">
        <f t="shared" si="935"/>
        <v>1090374.7575749939</v>
      </c>
      <c r="R7478" s="14">
        <f t="shared" si="930"/>
        <v>1.0903747575749938</v>
      </c>
    </row>
    <row r="7479" spans="1:18" ht="21" thickBot="1" x14ac:dyDescent="0.35">
      <c r="A7479" s="8" t="s">
        <v>62</v>
      </c>
      <c r="B7479" s="8" t="s">
        <v>74</v>
      </c>
      <c r="C7479" s="8" t="s">
        <v>64</v>
      </c>
      <c r="D7479" t="s">
        <v>28</v>
      </c>
      <c r="E7479" s="8" t="s">
        <v>31</v>
      </c>
      <c r="F7479" s="9">
        <v>10242.4949495235</v>
      </c>
      <c r="G7479" s="9">
        <v>26290.0624716001</v>
      </c>
      <c r="H7479" s="10">
        <v>10002.777777720599</v>
      </c>
      <c r="I7479" s="9">
        <v>3776.3888888888901</v>
      </c>
      <c r="J7479" s="9">
        <v>10231.5858586087</v>
      </c>
      <c r="K7479" s="9">
        <f t="shared" si="931"/>
        <v>60543.309946341789</v>
      </c>
      <c r="L7479" s="11">
        <f t="shared" si="932"/>
        <v>102424.94949523499</v>
      </c>
      <c r="M7479" s="12">
        <f t="shared" si="928"/>
        <v>525801.24943200196</v>
      </c>
      <c r="N7479" s="12">
        <f t="shared" si="933"/>
        <v>110030.5555549266</v>
      </c>
      <c r="O7479" s="12">
        <f t="shared" si="934"/>
        <v>45316.666666666679</v>
      </c>
      <c r="P7479" s="12">
        <f t="shared" si="929"/>
        <v>306947.57575826097</v>
      </c>
      <c r="Q7479" s="15">
        <f t="shared" si="935"/>
        <v>1090520.9969070912</v>
      </c>
      <c r="R7479" s="14">
        <f t="shared" si="930"/>
        <v>1.0905209969070913</v>
      </c>
    </row>
    <row r="7480" spans="1:18" ht="21" thickBot="1" x14ac:dyDescent="0.35">
      <c r="A7480" s="8" t="s">
        <v>62</v>
      </c>
      <c r="B7480" s="8" t="s">
        <v>74</v>
      </c>
      <c r="C7480" s="8" t="s">
        <v>64</v>
      </c>
      <c r="D7480" t="s">
        <v>21</v>
      </c>
      <c r="E7480" s="8" t="s">
        <v>31</v>
      </c>
      <c r="F7480" s="9">
        <v>10243.858585887099</v>
      </c>
      <c r="G7480" s="9">
        <v>26293.6138321443</v>
      </c>
      <c r="H7480" s="10">
        <v>10004.1111110539</v>
      </c>
      <c r="I7480" s="10">
        <v>3776.8888888888901</v>
      </c>
      <c r="J7480" s="9">
        <v>10232.949494972299</v>
      </c>
      <c r="K7480" s="9">
        <f t="shared" si="931"/>
        <v>60551.421912946491</v>
      </c>
      <c r="L7480" s="11">
        <f t="shared" si="932"/>
        <v>102438.585858871</v>
      </c>
      <c r="M7480" s="12">
        <f t="shared" si="928"/>
        <v>525872.27664288599</v>
      </c>
      <c r="N7480" s="12">
        <f t="shared" si="933"/>
        <v>110045.22222159291</v>
      </c>
      <c r="O7480" s="12">
        <f t="shared" si="934"/>
        <v>45322.666666666679</v>
      </c>
      <c r="P7480" s="12">
        <f t="shared" si="929"/>
        <v>306988.48484916898</v>
      </c>
      <c r="Q7480" s="15">
        <f t="shared" si="935"/>
        <v>1090667.2362391856</v>
      </c>
      <c r="R7480" s="14">
        <f t="shared" si="930"/>
        <v>1.0906672362391856</v>
      </c>
    </row>
    <row r="7481" spans="1:18" ht="21" thickBot="1" x14ac:dyDescent="0.35">
      <c r="A7481" s="8" t="s">
        <v>62</v>
      </c>
      <c r="B7481" s="8" t="s">
        <v>74</v>
      </c>
      <c r="C7481" s="8" t="s">
        <v>64</v>
      </c>
      <c r="D7481" t="s">
        <v>23</v>
      </c>
      <c r="E7481" s="8" t="s">
        <v>31</v>
      </c>
      <c r="F7481" s="9">
        <v>10245.222222250701</v>
      </c>
      <c r="G7481" s="9">
        <v>26297.165192688499</v>
      </c>
      <c r="H7481" s="10">
        <v>10005.4444443872</v>
      </c>
      <c r="I7481" s="9">
        <v>3777.3888888888901</v>
      </c>
      <c r="J7481" s="9">
        <v>10234.313131336001</v>
      </c>
      <c r="K7481" s="9">
        <f t="shared" si="931"/>
        <v>60559.533879551287</v>
      </c>
      <c r="L7481" s="11">
        <f t="shared" si="932"/>
        <v>102452.222222507</v>
      </c>
      <c r="M7481" s="12">
        <f t="shared" si="928"/>
        <v>525943.30385377002</v>
      </c>
      <c r="N7481" s="12">
        <f t="shared" si="933"/>
        <v>110059.8888882592</v>
      </c>
      <c r="O7481" s="12">
        <f t="shared" si="934"/>
        <v>45328.666666666679</v>
      </c>
      <c r="P7481" s="12">
        <f t="shared" si="929"/>
        <v>307029.39394008002</v>
      </c>
      <c r="Q7481" s="15">
        <f t="shared" si="935"/>
        <v>1090813.4755712829</v>
      </c>
      <c r="R7481" s="14">
        <f t="shared" si="930"/>
        <v>1.0908134755712828</v>
      </c>
    </row>
    <row r="7482" spans="1:18" ht="21" thickBot="1" x14ac:dyDescent="0.35">
      <c r="A7482" s="8" t="s">
        <v>62</v>
      </c>
      <c r="B7482" s="8" t="s">
        <v>74</v>
      </c>
      <c r="C7482" s="8" t="s">
        <v>64</v>
      </c>
      <c r="D7482" t="s">
        <v>24</v>
      </c>
      <c r="E7482" s="8" t="s">
        <v>31</v>
      </c>
      <c r="F7482" s="9">
        <v>10246.5858586143</v>
      </c>
      <c r="G7482" s="9">
        <v>26300.716553232702</v>
      </c>
      <c r="H7482" s="10">
        <v>10006.777777720599</v>
      </c>
      <c r="I7482" s="10">
        <v>3777.8888888888901</v>
      </c>
      <c r="J7482" s="9">
        <v>10235.676767699601</v>
      </c>
      <c r="K7482" s="9">
        <f t="shared" si="931"/>
        <v>60567.645846156098</v>
      </c>
      <c r="L7482" s="11">
        <f t="shared" si="932"/>
        <v>102465.858586143</v>
      </c>
      <c r="M7482" s="12">
        <f t="shared" si="928"/>
        <v>526014.33106465405</v>
      </c>
      <c r="N7482" s="12">
        <f t="shared" si="933"/>
        <v>110074.5555549266</v>
      </c>
      <c r="O7482" s="12">
        <f t="shared" si="934"/>
        <v>45334.666666666679</v>
      </c>
      <c r="P7482" s="12">
        <f t="shared" si="929"/>
        <v>307070.30303098803</v>
      </c>
      <c r="Q7482" s="15">
        <f t="shared" si="935"/>
        <v>1090959.7149033784</v>
      </c>
      <c r="R7482" s="14">
        <f t="shared" si="930"/>
        <v>1.0909597149033783</v>
      </c>
    </row>
    <row r="7483" spans="1:18" ht="21" thickBot="1" x14ac:dyDescent="0.35">
      <c r="A7483" s="8" t="s">
        <v>62</v>
      </c>
      <c r="B7483" s="8" t="s">
        <v>74</v>
      </c>
      <c r="C7483" s="8" t="s">
        <v>64</v>
      </c>
      <c r="D7483" t="s">
        <v>25</v>
      </c>
      <c r="E7483" s="8" t="s">
        <v>31</v>
      </c>
      <c r="F7483" s="9">
        <v>10247.9494949779</v>
      </c>
      <c r="G7483" s="10">
        <v>26304.267913776901</v>
      </c>
      <c r="H7483" s="10">
        <v>10008.1111110539</v>
      </c>
      <c r="I7483" s="9">
        <v>3778.3888888888901</v>
      </c>
      <c r="J7483" s="9">
        <v>10237.0404040632</v>
      </c>
      <c r="K7483" s="9">
        <f t="shared" si="931"/>
        <v>60575.757812760792</v>
      </c>
      <c r="L7483" s="11">
        <f t="shared" si="932"/>
        <v>102479.49494977901</v>
      </c>
      <c r="M7483" s="12">
        <f t="shared" si="928"/>
        <v>526085.35827553808</v>
      </c>
      <c r="N7483" s="12">
        <f t="shared" si="933"/>
        <v>110089.22222159291</v>
      </c>
      <c r="O7483" s="12">
        <f t="shared" si="934"/>
        <v>45340.666666666679</v>
      </c>
      <c r="P7483" s="12">
        <f t="shared" si="929"/>
        <v>307111.21212189598</v>
      </c>
      <c r="Q7483" s="15">
        <f t="shared" si="935"/>
        <v>1091105.9542354727</v>
      </c>
      <c r="R7483" s="14">
        <f t="shared" si="930"/>
        <v>1.0911059542354726</v>
      </c>
    </row>
    <row r="7484" spans="1:18" ht="21" thickBot="1" x14ac:dyDescent="0.35">
      <c r="A7484" s="8" t="s">
        <v>62</v>
      </c>
      <c r="B7484" s="8" t="s">
        <v>74</v>
      </c>
      <c r="C7484" s="8" t="s">
        <v>64</v>
      </c>
      <c r="D7484" t="s">
        <v>21</v>
      </c>
      <c r="E7484" s="8" t="s">
        <v>31</v>
      </c>
      <c r="F7484" s="9">
        <v>10249.3131313415</v>
      </c>
      <c r="G7484" s="9">
        <v>26307.8192743211</v>
      </c>
      <c r="H7484" s="10">
        <v>10009.4444443872</v>
      </c>
      <c r="I7484" s="10">
        <v>3778.8888888888901</v>
      </c>
      <c r="J7484" s="9">
        <v>10238.4040404269</v>
      </c>
      <c r="K7484" s="9">
        <f t="shared" si="931"/>
        <v>60583.869779365588</v>
      </c>
      <c r="L7484" s="11">
        <f t="shared" si="932"/>
        <v>102493.131313415</v>
      </c>
      <c r="M7484" s="12">
        <f t="shared" si="928"/>
        <v>526156.38548642199</v>
      </c>
      <c r="N7484" s="12">
        <f t="shared" si="933"/>
        <v>110103.8888882592</v>
      </c>
      <c r="O7484" s="12">
        <f t="shared" si="934"/>
        <v>45346.666666666679</v>
      </c>
      <c r="P7484" s="12">
        <f t="shared" si="929"/>
        <v>307152.12121280702</v>
      </c>
      <c r="Q7484" s="15">
        <f t="shared" si="935"/>
        <v>1091252.1935675698</v>
      </c>
      <c r="R7484" s="14">
        <f t="shared" si="930"/>
        <v>1.0912521935675699</v>
      </c>
    </row>
    <row r="7485" spans="1:18" ht="21" thickBot="1" x14ac:dyDescent="0.35">
      <c r="A7485" s="8" t="s">
        <v>62</v>
      </c>
      <c r="B7485" s="8" t="s">
        <v>74</v>
      </c>
      <c r="C7485" s="8" t="s">
        <v>64</v>
      </c>
      <c r="D7485" t="s">
        <v>23</v>
      </c>
      <c r="E7485" s="8" t="s">
        <v>31</v>
      </c>
      <c r="F7485" s="9">
        <v>10250.676767705099</v>
      </c>
      <c r="G7485" s="10">
        <v>26311.3706348653</v>
      </c>
      <c r="H7485" s="10">
        <v>10010.777777720499</v>
      </c>
      <c r="I7485" s="9">
        <v>3779.3888888888901</v>
      </c>
      <c r="J7485" s="9">
        <v>10239.7676767905</v>
      </c>
      <c r="K7485" s="9">
        <f t="shared" si="931"/>
        <v>60591.98174597029</v>
      </c>
      <c r="L7485" s="11">
        <f t="shared" si="932"/>
        <v>102506.76767705099</v>
      </c>
      <c r="M7485" s="12">
        <f t="shared" si="928"/>
        <v>526227.41269730602</v>
      </c>
      <c r="N7485" s="12">
        <f t="shared" si="933"/>
        <v>110118.55555492549</v>
      </c>
      <c r="O7485" s="12">
        <f t="shared" si="934"/>
        <v>45352.666666666679</v>
      </c>
      <c r="P7485" s="12">
        <f t="shared" si="929"/>
        <v>307193.03030371497</v>
      </c>
      <c r="Q7485" s="15">
        <f t="shared" si="935"/>
        <v>1091398.4328996642</v>
      </c>
      <c r="R7485" s="14">
        <f t="shared" si="930"/>
        <v>1.0913984328996642</v>
      </c>
    </row>
    <row r="7486" spans="1:18" ht="21" thickBot="1" x14ac:dyDescent="0.35">
      <c r="A7486" s="8" t="s">
        <v>62</v>
      </c>
      <c r="B7486" s="8" t="s">
        <v>74</v>
      </c>
      <c r="C7486" s="8" t="s">
        <v>64</v>
      </c>
      <c r="D7486" t="s">
        <v>24</v>
      </c>
      <c r="E7486" s="8" t="s">
        <v>31</v>
      </c>
      <c r="F7486" s="9">
        <v>10252.040404068701</v>
      </c>
      <c r="G7486" s="10">
        <v>26314.921995409499</v>
      </c>
      <c r="H7486" s="10">
        <v>10012.1111110538</v>
      </c>
      <c r="I7486" s="10">
        <v>3779.8888888888901</v>
      </c>
      <c r="J7486" s="9">
        <v>10241.131313154199</v>
      </c>
      <c r="K7486" s="9">
        <f t="shared" si="931"/>
        <v>60600.093712575093</v>
      </c>
      <c r="L7486" s="11">
        <f t="shared" si="932"/>
        <v>102520.404040687</v>
      </c>
      <c r="M7486" s="12">
        <f t="shared" si="928"/>
        <v>526298.43990818993</v>
      </c>
      <c r="N7486" s="12">
        <f t="shared" si="933"/>
        <v>110133.2222215918</v>
      </c>
      <c r="O7486" s="12">
        <f t="shared" si="934"/>
        <v>45358.666666666679</v>
      </c>
      <c r="P7486" s="12">
        <f t="shared" si="929"/>
        <v>307233.93939462595</v>
      </c>
      <c r="Q7486" s="15">
        <f t="shared" si="935"/>
        <v>1091544.6722317613</v>
      </c>
      <c r="R7486" s="14">
        <f t="shared" si="930"/>
        <v>1.0915446722317612</v>
      </c>
    </row>
    <row r="7487" spans="1:18" ht="21" thickBot="1" x14ac:dyDescent="0.35">
      <c r="A7487" s="8" t="s">
        <v>62</v>
      </c>
      <c r="B7487" s="8" t="s">
        <v>74</v>
      </c>
      <c r="C7487" s="8" t="s">
        <v>64</v>
      </c>
      <c r="D7487" t="s">
        <v>25</v>
      </c>
      <c r="E7487" s="8" t="s">
        <v>31</v>
      </c>
      <c r="F7487" s="9">
        <v>10253.4040404323</v>
      </c>
      <c r="G7487" s="9">
        <v>26318.473355953702</v>
      </c>
      <c r="H7487" s="10">
        <v>10013.4444443872</v>
      </c>
      <c r="I7487" s="10">
        <v>3780.3888888888901</v>
      </c>
      <c r="J7487" s="9">
        <v>10242.494949517801</v>
      </c>
      <c r="K7487" s="9">
        <f t="shared" si="931"/>
        <v>60608.20567917989</v>
      </c>
      <c r="L7487" s="11">
        <f t="shared" si="932"/>
        <v>102534.04040432301</v>
      </c>
      <c r="M7487" s="12">
        <f t="shared" si="928"/>
        <v>526369.46711907408</v>
      </c>
      <c r="N7487" s="12">
        <f t="shared" si="933"/>
        <v>110147.8888882592</v>
      </c>
      <c r="O7487" s="12">
        <f t="shared" si="934"/>
        <v>45364.666666666679</v>
      </c>
      <c r="P7487" s="12">
        <f t="shared" si="929"/>
        <v>307274.84848553402</v>
      </c>
      <c r="Q7487" s="15">
        <f t="shared" si="935"/>
        <v>1091690.911563857</v>
      </c>
      <c r="R7487" s="14">
        <f t="shared" si="930"/>
        <v>1.0916909115638569</v>
      </c>
    </row>
    <row r="7488" spans="1:18" ht="21" thickBot="1" x14ac:dyDescent="0.35">
      <c r="A7488" s="8" t="s">
        <v>62</v>
      </c>
      <c r="B7488" s="8" t="s">
        <v>74</v>
      </c>
      <c r="C7488" s="8" t="s">
        <v>64</v>
      </c>
      <c r="D7488" t="s">
        <v>27</v>
      </c>
      <c r="E7488" s="8" t="s">
        <v>31</v>
      </c>
      <c r="F7488" s="9">
        <v>10254.7676767959</v>
      </c>
      <c r="G7488" s="9">
        <v>26322.024716497901</v>
      </c>
      <c r="H7488" s="10">
        <v>10014.777777720499</v>
      </c>
      <c r="I7488" s="9">
        <v>3780.8888888888901</v>
      </c>
      <c r="J7488" s="9">
        <v>10243.8585858815</v>
      </c>
      <c r="K7488" s="9">
        <f t="shared" si="931"/>
        <v>60616.317645784686</v>
      </c>
      <c r="L7488" s="11">
        <f t="shared" si="932"/>
        <v>102547.676767959</v>
      </c>
      <c r="M7488" s="12">
        <f t="shared" si="928"/>
        <v>526440.49432995799</v>
      </c>
      <c r="N7488" s="12">
        <f t="shared" si="933"/>
        <v>110162.55555492549</v>
      </c>
      <c r="O7488" s="12">
        <f t="shared" si="934"/>
        <v>45370.666666666679</v>
      </c>
      <c r="P7488" s="12">
        <f t="shared" si="929"/>
        <v>307315.757576445</v>
      </c>
      <c r="Q7488" s="15">
        <f t="shared" si="935"/>
        <v>1091837.1508959541</v>
      </c>
      <c r="R7488" s="14">
        <f t="shared" si="930"/>
        <v>1.0918371508959541</v>
      </c>
    </row>
    <row r="7489" spans="1:18" ht="21" thickBot="1" x14ac:dyDescent="0.35">
      <c r="A7489" s="8" t="s">
        <v>62</v>
      </c>
      <c r="B7489" s="8" t="s">
        <v>74</v>
      </c>
      <c r="C7489" s="8" t="s">
        <v>64</v>
      </c>
      <c r="D7489" t="s">
        <v>28</v>
      </c>
      <c r="E7489" s="8" t="s">
        <v>31</v>
      </c>
      <c r="F7489" s="9">
        <v>10256.1313131595</v>
      </c>
      <c r="G7489" s="9">
        <v>26325.5760770421</v>
      </c>
      <c r="H7489" s="10">
        <v>10016.1111110538</v>
      </c>
      <c r="I7489" s="10">
        <v>3781.3888888888901</v>
      </c>
      <c r="J7489" s="9">
        <v>10245.2222222451</v>
      </c>
      <c r="K7489" s="9">
        <f t="shared" si="931"/>
        <v>60624.429612389395</v>
      </c>
      <c r="L7489" s="11">
        <f t="shared" si="932"/>
        <v>102561.313131595</v>
      </c>
      <c r="M7489" s="12">
        <f t="shared" si="928"/>
        <v>526511.52154084202</v>
      </c>
      <c r="N7489" s="12">
        <f t="shared" si="933"/>
        <v>110177.2222215918</v>
      </c>
      <c r="O7489" s="12">
        <f t="shared" si="934"/>
        <v>45376.666666666679</v>
      </c>
      <c r="P7489" s="12">
        <f t="shared" si="929"/>
        <v>307356.66666735301</v>
      </c>
      <c r="Q7489" s="15">
        <f t="shared" si="935"/>
        <v>1091983.3902280484</v>
      </c>
      <c r="R7489" s="14">
        <f t="shared" si="930"/>
        <v>1.0919833902280485</v>
      </c>
    </row>
    <row r="7490" spans="1:18" ht="21" thickBot="1" x14ac:dyDescent="0.35">
      <c r="A7490" s="8" t="s">
        <v>62</v>
      </c>
      <c r="B7490" s="8" t="s">
        <v>74</v>
      </c>
      <c r="C7490" s="8" t="s">
        <v>64</v>
      </c>
      <c r="D7490" t="s">
        <v>30</v>
      </c>
      <c r="E7490" s="8" t="s">
        <v>31</v>
      </c>
      <c r="F7490" s="9">
        <v>10257.494949523099</v>
      </c>
      <c r="G7490" s="9">
        <v>26329.127437586299</v>
      </c>
      <c r="H7490" s="10">
        <v>10017.4444443871</v>
      </c>
      <c r="I7490" s="9">
        <v>3781.8888888888901</v>
      </c>
      <c r="J7490" s="9">
        <v>10246.5858586087</v>
      </c>
      <c r="K7490" s="9">
        <f t="shared" si="931"/>
        <v>60632.541578994089</v>
      </c>
      <c r="L7490" s="11">
        <f t="shared" si="932"/>
        <v>102574.94949523099</v>
      </c>
      <c r="M7490" s="12">
        <f t="shared" si="928"/>
        <v>526582.54875172605</v>
      </c>
      <c r="N7490" s="12">
        <f t="shared" si="933"/>
        <v>110191.88888825809</v>
      </c>
      <c r="O7490" s="12">
        <f t="shared" si="934"/>
        <v>45382.666666666679</v>
      </c>
      <c r="P7490" s="12">
        <f t="shared" si="929"/>
        <v>307397.57575826097</v>
      </c>
      <c r="Q7490" s="15">
        <f t="shared" si="935"/>
        <v>1092129.6295601428</v>
      </c>
      <c r="R7490" s="14">
        <f t="shared" si="930"/>
        <v>1.0921296295601428</v>
      </c>
    </row>
    <row r="7491" spans="1:18" ht="21" thickBot="1" x14ac:dyDescent="0.35">
      <c r="A7491" s="8" t="s">
        <v>62</v>
      </c>
      <c r="B7491" s="8" t="s">
        <v>74</v>
      </c>
      <c r="C7491" s="8" t="s">
        <v>64</v>
      </c>
      <c r="D7491" t="s">
        <v>32</v>
      </c>
      <c r="E7491" s="8" t="s">
        <v>31</v>
      </c>
      <c r="F7491" s="9">
        <v>10258.858585886701</v>
      </c>
      <c r="G7491" s="10">
        <v>26332.678798130499</v>
      </c>
      <c r="H7491" s="10">
        <v>10018.777777720399</v>
      </c>
      <c r="I7491" s="10">
        <v>3782.3888888888901</v>
      </c>
      <c r="J7491" s="9">
        <v>10247.949494972399</v>
      </c>
      <c r="K7491" s="9">
        <f t="shared" si="931"/>
        <v>60640.653545598892</v>
      </c>
      <c r="L7491" s="11">
        <f t="shared" si="932"/>
        <v>102588.58585886701</v>
      </c>
      <c r="M7491" s="12">
        <f t="shared" ref="M7491:M7554" si="936">PRODUCT(G7491,20)</f>
        <v>526653.57596260996</v>
      </c>
      <c r="N7491" s="12">
        <f t="shared" si="933"/>
        <v>110206.55555492439</v>
      </c>
      <c r="O7491" s="12">
        <f t="shared" si="934"/>
        <v>45388.666666666679</v>
      </c>
      <c r="P7491" s="12">
        <f t="shared" ref="P7491:P7554" si="937">PRODUCT(J7491,30)</f>
        <v>307438.484849172</v>
      </c>
      <c r="Q7491" s="15">
        <f t="shared" si="935"/>
        <v>1092275.8688922401</v>
      </c>
      <c r="R7491" s="14">
        <f t="shared" ref="R7491:R7554" si="938">Q7491/1000000</f>
        <v>1.09227586889224</v>
      </c>
    </row>
    <row r="7492" spans="1:18" ht="21" thickBot="1" x14ac:dyDescent="0.35">
      <c r="A7492" s="8" t="s">
        <v>62</v>
      </c>
      <c r="B7492" s="8" t="s">
        <v>74</v>
      </c>
      <c r="C7492" s="8" t="s">
        <v>64</v>
      </c>
      <c r="D7492" t="s">
        <v>34</v>
      </c>
      <c r="E7492" s="8" t="s">
        <v>31</v>
      </c>
      <c r="F7492" s="9">
        <v>10260.222222250301</v>
      </c>
      <c r="G7492" s="9">
        <v>26336.230158674702</v>
      </c>
      <c r="H7492" s="10">
        <v>10020.1111110538</v>
      </c>
      <c r="I7492" s="9">
        <v>3782.8888888888901</v>
      </c>
      <c r="J7492" s="9">
        <v>10249.313131336001</v>
      </c>
      <c r="K7492" s="9">
        <f t="shared" ref="K7492:K7555" si="939">SUM(F7492:J7492)</f>
        <v>60648.765512203689</v>
      </c>
      <c r="L7492" s="11">
        <f t="shared" ref="L7492:L7555" si="940">PRODUCT(F7492,10)</f>
        <v>102602.22222250301</v>
      </c>
      <c r="M7492" s="12">
        <f t="shared" si="936"/>
        <v>526724.60317349399</v>
      </c>
      <c r="N7492" s="12">
        <f t="shared" ref="N7492:N7555" si="941">PRODUCT(H7492,11)</f>
        <v>110221.2222215918</v>
      </c>
      <c r="O7492" s="12">
        <f t="shared" ref="O7492:O7555" si="942">PRODUCT(I7492,12)</f>
        <v>45394.666666666679</v>
      </c>
      <c r="P7492" s="12">
        <f t="shared" si="937"/>
        <v>307479.39394008002</v>
      </c>
      <c r="Q7492" s="15">
        <f t="shared" ref="Q7492:Q7555" si="943">SUM(L7492:P7492)</f>
        <v>1092422.1082243356</v>
      </c>
      <c r="R7492" s="14">
        <f t="shared" si="938"/>
        <v>1.0924221082243355</v>
      </c>
    </row>
    <row r="7493" spans="1:18" ht="21" thickBot="1" x14ac:dyDescent="0.35">
      <c r="A7493" s="8" t="s">
        <v>62</v>
      </c>
      <c r="B7493" s="8" t="s">
        <v>74</v>
      </c>
      <c r="C7493" s="8" t="s">
        <v>64</v>
      </c>
      <c r="D7493" t="s">
        <v>35</v>
      </c>
      <c r="E7493" s="8" t="s">
        <v>31</v>
      </c>
      <c r="F7493" s="9">
        <v>10261.5858586139</v>
      </c>
      <c r="G7493" s="10">
        <v>26339.781519218901</v>
      </c>
      <c r="H7493" s="10">
        <v>10021.4444443871</v>
      </c>
      <c r="I7493" s="10">
        <v>3783.3888888888901</v>
      </c>
      <c r="J7493" s="9">
        <v>10250.676767699701</v>
      </c>
      <c r="K7493" s="9">
        <f t="shared" si="939"/>
        <v>60656.877478808485</v>
      </c>
      <c r="L7493" s="11">
        <f t="shared" si="940"/>
        <v>102615.858586139</v>
      </c>
      <c r="M7493" s="12">
        <f t="shared" si="936"/>
        <v>526795.63038437802</v>
      </c>
      <c r="N7493" s="12">
        <f t="shared" si="941"/>
        <v>110235.88888825809</v>
      </c>
      <c r="O7493" s="12">
        <f t="shared" si="942"/>
        <v>45400.666666666679</v>
      </c>
      <c r="P7493" s="12">
        <f t="shared" si="937"/>
        <v>307520.303030991</v>
      </c>
      <c r="Q7493" s="15">
        <f t="shared" si="943"/>
        <v>1092568.3475564327</v>
      </c>
      <c r="R7493" s="14">
        <f t="shared" si="938"/>
        <v>1.0925683475564327</v>
      </c>
    </row>
    <row r="7494" spans="1:18" ht="21" thickBot="1" x14ac:dyDescent="0.35">
      <c r="A7494" s="8" t="s">
        <v>62</v>
      </c>
      <c r="B7494" s="8" t="s">
        <v>74</v>
      </c>
      <c r="C7494" s="8" t="s">
        <v>64</v>
      </c>
      <c r="D7494" t="s">
        <v>36</v>
      </c>
      <c r="E7494" s="8" t="s">
        <v>31</v>
      </c>
      <c r="F7494" s="9">
        <v>10262.9494949775</v>
      </c>
      <c r="G7494" s="10">
        <v>26343.3328797631</v>
      </c>
      <c r="H7494" s="10">
        <v>10022.777777720399</v>
      </c>
      <c r="I7494" s="9">
        <v>3783.8888888888901</v>
      </c>
      <c r="J7494" s="9">
        <v>10252.0404040633</v>
      </c>
      <c r="K7494" s="9">
        <f t="shared" si="939"/>
        <v>60664.989445413186</v>
      </c>
      <c r="L7494" s="11">
        <f t="shared" si="940"/>
        <v>102629.49494977499</v>
      </c>
      <c r="M7494" s="12">
        <f t="shared" si="936"/>
        <v>526866.65759526205</v>
      </c>
      <c r="N7494" s="12">
        <f t="shared" si="941"/>
        <v>110250.55555492439</v>
      </c>
      <c r="O7494" s="12">
        <f t="shared" si="942"/>
        <v>45406.666666666679</v>
      </c>
      <c r="P7494" s="12">
        <f t="shared" si="937"/>
        <v>307561.21212189901</v>
      </c>
      <c r="Q7494" s="15">
        <f t="shared" si="943"/>
        <v>1092714.586888527</v>
      </c>
      <c r="R7494" s="14">
        <f t="shared" si="938"/>
        <v>1.0927145868885271</v>
      </c>
    </row>
    <row r="7495" spans="1:18" ht="21" thickBot="1" x14ac:dyDescent="0.35">
      <c r="A7495" s="8" t="s">
        <v>62</v>
      </c>
      <c r="B7495" s="8" t="s">
        <v>74</v>
      </c>
      <c r="C7495" s="8" t="s">
        <v>64</v>
      </c>
      <c r="D7495" t="s">
        <v>37</v>
      </c>
      <c r="E7495" s="8" t="s">
        <v>22</v>
      </c>
      <c r="F7495" s="9">
        <v>10264.3131313411</v>
      </c>
      <c r="G7495" s="9">
        <v>26346.884240307299</v>
      </c>
      <c r="H7495" s="10">
        <v>10024.1111110537</v>
      </c>
      <c r="I7495" s="10">
        <v>3784.3888888888901</v>
      </c>
      <c r="J7495" s="9">
        <v>10253.4040404269</v>
      </c>
      <c r="K7495" s="9">
        <f t="shared" si="939"/>
        <v>60673.101412017888</v>
      </c>
      <c r="L7495" s="11">
        <f t="shared" si="940"/>
        <v>102643.131313411</v>
      </c>
      <c r="M7495" s="12">
        <f t="shared" si="936"/>
        <v>526937.68480614596</v>
      </c>
      <c r="N7495" s="12">
        <f t="shared" si="941"/>
        <v>110265.22222159071</v>
      </c>
      <c r="O7495" s="12">
        <f t="shared" si="942"/>
        <v>45412.666666666679</v>
      </c>
      <c r="P7495" s="12">
        <f t="shared" si="937"/>
        <v>307602.12121280702</v>
      </c>
      <c r="Q7495" s="15">
        <f t="shared" si="943"/>
        <v>1092860.8262206214</v>
      </c>
      <c r="R7495" s="14">
        <f t="shared" si="938"/>
        <v>1.0928608262206214</v>
      </c>
    </row>
    <row r="7496" spans="1:18" ht="21" thickBot="1" x14ac:dyDescent="0.35">
      <c r="A7496" s="8" t="s">
        <v>62</v>
      </c>
      <c r="B7496" s="8" t="s">
        <v>74</v>
      </c>
      <c r="C7496" s="8" t="s">
        <v>64</v>
      </c>
      <c r="D7496" t="s">
        <v>38</v>
      </c>
      <c r="E7496" s="8" t="s">
        <v>26</v>
      </c>
      <c r="F7496" s="9">
        <v>10265.676767704699</v>
      </c>
      <c r="G7496" s="9">
        <v>26350.435600851499</v>
      </c>
      <c r="H7496" s="10">
        <v>10025.444444387</v>
      </c>
      <c r="I7496" s="10">
        <v>3784.8888888888901</v>
      </c>
      <c r="J7496" s="9">
        <v>10254.7676767906</v>
      </c>
      <c r="K7496" s="9">
        <f t="shared" si="939"/>
        <v>60681.213378622691</v>
      </c>
      <c r="L7496" s="11">
        <f t="shared" si="940"/>
        <v>102656.767677047</v>
      </c>
      <c r="M7496" s="12">
        <f t="shared" si="936"/>
        <v>527008.71201702999</v>
      </c>
      <c r="N7496" s="12">
        <f t="shared" si="941"/>
        <v>110279.888888257</v>
      </c>
      <c r="O7496" s="12">
        <f t="shared" si="942"/>
        <v>45418.666666666679</v>
      </c>
      <c r="P7496" s="12">
        <f t="shared" si="937"/>
        <v>307643.030303718</v>
      </c>
      <c r="Q7496" s="15">
        <f t="shared" si="943"/>
        <v>1093007.0655527187</v>
      </c>
      <c r="R7496" s="14">
        <f t="shared" si="938"/>
        <v>1.0930070655527186</v>
      </c>
    </row>
    <row r="7497" spans="1:18" ht="21" thickBot="1" x14ac:dyDescent="0.35">
      <c r="A7497" s="8" t="s">
        <v>62</v>
      </c>
      <c r="B7497" s="8" t="s">
        <v>74</v>
      </c>
      <c r="C7497" s="8" t="s">
        <v>64</v>
      </c>
      <c r="D7497" t="s">
        <v>39</v>
      </c>
      <c r="E7497" s="8" t="s">
        <v>26</v>
      </c>
      <c r="F7497" s="9">
        <v>10267.040404068301</v>
      </c>
      <c r="G7497" s="9">
        <v>26353.986961395702</v>
      </c>
      <c r="H7497" s="10">
        <v>10026.777777720399</v>
      </c>
      <c r="I7497" s="9">
        <v>3785.3888888888901</v>
      </c>
      <c r="J7497" s="9">
        <v>10256.131313154199</v>
      </c>
      <c r="K7497" s="9">
        <f t="shared" si="939"/>
        <v>60689.325345227495</v>
      </c>
      <c r="L7497" s="11">
        <f t="shared" si="940"/>
        <v>102670.404040683</v>
      </c>
      <c r="M7497" s="12">
        <f t="shared" si="936"/>
        <v>527079.73922791402</v>
      </c>
      <c r="N7497" s="12">
        <f t="shared" si="941"/>
        <v>110294.55555492439</v>
      </c>
      <c r="O7497" s="12">
        <f t="shared" si="942"/>
        <v>45424.666666666679</v>
      </c>
      <c r="P7497" s="12">
        <f t="shared" si="937"/>
        <v>307683.93939462595</v>
      </c>
      <c r="Q7497" s="15">
        <f t="shared" si="943"/>
        <v>1093153.3048848142</v>
      </c>
      <c r="R7497" s="14">
        <f t="shared" si="938"/>
        <v>1.0931533048848141</v>
      </c>
    </row>
    <row r="7498" spans="1:18" ht="21" thickBot="1" x14ac:dyDescent="0.35">
      <c r="A7498" s="8" t="s">
        <v>62</v>
      </c>
      <c r="B7498" s="8" t="s">
        <v>74</v>
      </c>
      <c r="C7498" s="8" t="s">
        <v>64</v>
      </c>
      <c r="D7498" t="s">
        <v>40</v>
      </c>
      <c r="E7498" s="8" t="s">
        <v>26</v>
      </c>
      <c r="F7498" s="9">
        <v>10268.4040404319</v>
      </c>
      <c r="G7498" s="9">
        <v>26357.538321939901</v>
      </c>
      <c r="H7498" s="10">
        <v>10028.1111110537</v>
      </c>
      <c r="I7498" s="10">
        <v>3785.8888888888901</v>
      </c>
      <c r="J7498" s="9">
        <v>10257.494949517901</v>
      </c>
      <c r="K7498" s="9">
        <f t="shared" si="939"/>
        <v>60697.437311832298</v>
      </c>
      <c r="L7498" s="11">
        <f t="shared" si="940"/>
        <v>102684.04040431901</v>
      </c>
      <c r="M7498" s="12">
        <f t="shared" si="936"/>
        <v>527150.76643879805</v>
      </c>
      <c r="N7498" s="12">
        <f t="shared" si="941"/>
        <v>110309.22222159071</v>
      </c>
      <c r="O7498" s="12">
        <f t="shared" si="942"/>
        <v>45430.666666666679</v>
      </c>
      <c r="P7498" s="12">
        <f t="shared" si="937"/>
        <v>307724.84848553705</v>
      </c>
      <c r="Q7498" s="15">
        <f t="shared" si="943"/>
        <v>1093299.5442169115</v>
      </c>
      <c r="R7498" s="14">
        <f t="shared" si="938"/>
        <v>1.0932995442169116</v>
      </c>
    </row>
    <row r="7499" spans="1:18" ht="21" thickBot="1" x14ac:dyDescent="0.35">
      <c r="A7499" s="8" t="s">
        <v>62</v>
      </c>
      <c r="B7499" s="8" t="s">
        <v>74</v>
      </c>
      <c r="C7499" s="8" t="s">
        <v>64</v>
      </c>
      <c r="D7499" t="s">
        <v>41</v>
      </c>
      <c r="E7499" s="8" t="s">
        <v>26</v>
      </c>
      <c r="F7499" s="9">
        <v>10269.7676767955</v>
      </c>
      <c r="G7499" s="10">
        <v>26361.0896824841</v>
      </c>
      <c r="H7499" s="10">
        <v>10029.444444387</v>
      </c>
      <c r="I7499" s="9">
        <v>3786.3888888888901</v>
      </c>
      <c r="J7499" s="9">
        <v>10258.8585858815</v>
      </c>
      <c r="K7499" s="9">
        <f t="shared" si="939"/>
        <v>60705.549278436993</v>
      </c>
      <c r="L7499" s="11">
        <f t="shared" si="940"/>
        <v>102697.676767955</v>
      </c>
      <c r="M7499" s="12">
        <f t="shared" si="936"/>
        <v>527221.79364968196</v>
      </c>
      <c r="N7499" s="12">
        <f t="shared" si="941"/>
        <v>110323.888888257</v>
      </c>
      <c r="O7499" s="12">
        <f t="shared" si="942"/>
        <v>45436.666666666679</v>
      </c>
      <c r="P7499" s="12">
        <f t="shared" si="937"/>
        <v>307765.757576445</v>
      </c>
      <c r="Q7499" s="15">
        <f t="shared" si="943"/>
        <v>1093445.7835490056</v>
      </c>
      <c r="R7499" s="14">
        <f t="shared" si="938"/>
        <v>1.0934457835490057</v>
      </c>
    </row>
    <row r="7500" spans="1:18" ht="21" thickBot="1" x14ac:dyDescent="0.35">
      <c r="A7500" s="8" t="s">
        <v>62</v>
      </c>
      <c r="B7500" s="8" t="s">
        <v>74</v>
      </c>
      <c r="C7500" s="8" t="s">
        <v>64</v>
      </c>
      <c r="D7500" t="s">
        <v>42</v>
      </c>
      <c r="E7500" s="8" t="s">
        <v>26</v>
      </c>
      <c r="F7500" s="9">
        <v>10271.1313131591</v>
      </c>
      <c r="G7500" s="9">
        <v>26364.641043028299</v>
      </c>
      <c r="H7500" s="10">
        <v>10030.777777720299</v>
      </c>
      <c r="I7500" s="10">
        <v>3786.8888888888901</v>
      </c>
      <c r="J7500" s="9">
        <v>10260.2222222451</v>
      </c>
      <c r="K7500" s="9">
        <f t="shared" si="939"/>
        <v>60713.661245041694</v>
      </c>
      <c r="L7500" s="11">
        <f t="shared" si="940"/>
        <v>102711.313131591</v>
      </c>
      <c r="M7500" s="12">
        <f t="shared" si="936"/>
        <v>527292.82086056599</v>
      </c>
      <c r="N7500" s="12">
        <f t="shared" si="941"/>
        <v>110338.5555549233</v>
      </c>
      <c r="O7500" s="12">
        <f t="shared" si="942"/>
        <v>45442.666666666679</v>
      </c>
      <c r="P7500" s="12">
        <f t="shared" si="937"/>
        <v>307806.66666735301</v>
      </c>
      <c r="Q7500" s="15">
        <f t="shared" si="943"/>
        <v>1093592.0228811</v>
      </c>
      <c r="R7500" s="14">
        <f t="shared" si="938"/>
        <v>1.0935920228811</v>
      </c>
    </row>
    <row r="7501" spans="1:18" ht="21" thickBot="1" x14ac:dyDescent="0.35">
      <c r="A7501" s="8" t="s">
        <v>62</v>
      </c>
      <c r="B7501" s="8" t="s">
        <v>74</v>
      </c>
      <c r="C7501" s="8" t="s">
        <v>64</v>
      </c>
      <c r="D7501" t="s">
        <v>43</v>
      </c>
      <c r="E7501" s="8" t="s">
        <v>26</v>
      </c>
      <c r="F7501" s="9">
        <v>10272.494949522699</v>
      </c>
      <c r="G7501" s="10">
        <v>26368.192403572499</v>
      </c>
      <c r="H7501" s="10">
        <v>10032.1111110536</v>
      </c>
      <c r="I7501" s="9">
        <v>3787.3888888888901</v>
      </c>
      <c r="J7501" s="9">
        <v>10261.5858586088</v>
      </c>
      <c r="K7501" s="9">
        <f t="shared" si="939"/>
        <v>60721.77321164649</v>
      </c>
      <c r="L7501" s="11">
        <f t="shared" si="940"/>
        <v>102724.94949522699</v>
      </c>
      <c r="M7501" s="12">
        <f t="shared" si="936"/>
        <v>527363.84807145002</v>
      </c>
      <c r="N7501" s="12">
        <f t="shared" si="941"/>
        <v>110353.2222215896</v>
      </c>
      <c r="O7501" s="12">
        <f t="shared" si="942"/>
        <v>45448.666666666679</v>
      </c>
      <c r="P7501" s="12">
        <f t="shared" si="937"/>
        <v>307847.57575826399</v>
      </c>
      <c r="Q7501" s="15">
        <f t="shared" si="943"/>
        <v>1093738.2622131973</v>
      </c>
      <c r="R7501" s="14">
        <f t="shared" si="938"/>
        <v>1.0937382622131973</v>
      </c>
    </row>
    <row r="7502" spans="1:18" ht="21" thickBot="1" x14ac:dyDescent="0.35">
      <c r="A7502" s="8" t="s">
        <v>62</v>
      </c>
      <c r="B7502" s="8" t="s">
        <v>74</v>
      </c>
      <c r="C7502" s="8" t="s">
        <v>64</v>
      </c>
      <c r="D7502" t="s">
        <v>44</v>
      </c>
      <c r="E7502" s="8" t="s">
        <v>26</v>
      </c>
      <c r="F7502" s="9">
        <v>10273.858585886301</v>
      </c>
      <c r="G7502" s="10">
        <v>26371.743764116702</v>
      </c>
      <c r="H7502" s="10">
        <v>10033.444444387</v>
      </c>
      <c r="I7502" s="10">
        <v>3787.8888888888901</v>
      </c>
      <c r="J7502" s="9">
        <v>10262.949494972399</v>
      </c>
      <c r="K7502" s="9">
        <f t="shared" si="939"/>
        <v>60729.885178251294</v>
      </c>
      <c r="L7502" s="11">
        <f t="shared" si="940"/>
        <v>102738.58585886301</v>
      </c>
      <c r="M7502" s="12">
        <f t="shared" si="936"/>
        <v>527434.87528233405</v>
      </c>
      <c r="N7502" s="12">
        <f t="shared" si="941"/>
        <v>110367.888888257</v>
      </c>
      <c r="O7502" s="12">
        <f t="shared" si="942"/>
        <v>45454.666666666679</v>
      </c>
      <c r="P7502" s="12">
        <f t="shared" si="937"/>
        <v>307888.484849172</v>
      </c>
      <c r="Q7502" s="15">
        <f t="shared" si="943"/>
        <v>1093884.5015452926</v>
      </c>
      <c r="R7502" s="14">
        <f t="shared" si="938"/>
        <v>1.0938845015452925</v>
      </c>
    </row>
    <row r="7503" spans="1:18" ht="21" thickBot="1" x14ac:dyDescent="0.35">
      <c r="A7503" s="8" t="s">
        <v>62</v>
      </c>
      <c r="B7503" s="8" t="s">
        <v>74</v>
      </c>
      <c r="C7503" s="8" t="s">
        <v>64</v>
      </c>
      <c r="D7503" t="s">
        <v>21</v>
      </c>
      <c r="E7503" s="8" t="s">
        <v>26</v>
      </c>
      <c r="F7503" s="9">
        <v>10275.2222222499</v>
      </c>
      <c r="G7503" s="9">
        <v>26375.295124660799</v>
      </c>
      <c r="H7503" s="10">
        <v>10034.777777720299</v>
      </c>
      <c r="I7503" s="9">
        <v>3788.3888888888901</v>
      </c>
      <c r="J7503" s="9">
        <v>10264.313131336099</v>
      </c>
      <c r="K7503" s="9">
        <f t="shared" si="939"/>
        <v>60737.997144855988</v>
      </c>
      <c r="L7503" s="11">
        <f t="shared" si="940"/>
        <v>102752.222222499</v>
      </c>
      <c r="M7503" s="12">
        <f t="shared" si="936"/>
        <v>527505.90249321598</v>
      </c>
      <c r="N7503" s="12">
        <f t="shared" si="941"/>
        <v>110382.5555549233</v>
      </c>
      <c r="O7503" s="12">
        <f t="shared" si="942"/>
        <v>45460.666666666679</v>
      </c>
      <c r="P7503" s="12">
        <f t="shared" si="937"/>
        <v>307929.39394008298</v>
      </c>
      <c r="Q7503" s="15">
        <f t="shared" si="943"/>
        <v>1094030.7408773878</v>
      </c>
      <c r="R7503" s="14">
        <f t="shared" si="938"/>
        <v>1.0940307408773877</v>
      </c>
    </row>
    <row r="7504" spans="1:18" ht="21" thickBot="1" x14ac:dyDescent="0.35">
      <c r="A7504" s="8" t="s">
        <v>62</v>
      </c>
      <c r="B7504" s="8" t="s">
        <v>74</v>
      </c>
      <c r="C7504" s="8" t="s">
        <v>64</v>
      </c>
      <c r="D7504" t="s">
        <v>23</v>
      </c>
      <c r="E7504" s="8" t="s">
        <v>26</v>
      </c>
      <c r="F7504" s="9">
        <v>10276.5858586135</v>
      </c>
      <c r="G7504" s="9">
        <v>26378.846485204998</v>
      </c>
      <c r="H7504" s="10">
        <v>10036.1111110536</v>
      </c>
      <c r="I7504" s="10">
        <v>3788.8888888888901</v>
      </c>
      <c r="J7504" s="9">
        <v>10265.676767699701</v>
      </c>
      <c r="K7504" s="9">
        <f t="shared" si="939"/>
        <v>60746.109111460682</v>
      </c>
      <c r="L7504" s="11">
        <f t="shared" si="940"/>
        <v>102765.858586135</v>
      </c>
      <c r="M7504" s="12">
        <f t="shared" si="936"/>
        <v>527576.92970410001</v>
      </c>
      <c r="N7504" s="12">
        <f t="shared" si="941"/>
        <v>110397.2222215896</v>
      </c>
      <c r="O7504" s="12">
        <f t="shared" si="942"/>
        <v>45466.666666666679</v>
      </c>
      <c r="P7504" s="12">
        <f t="shared" si="937"/>
        <v>307970.303030991</v>
      </c>
      <c r="Q7504" s="15">
        <f t="shared" si="943"/>
        <v>1094176.9802094824</v>
      </c>
      <c r="R7504" s="14">
        <f t="shared" si="938"/>
        <v>1.0941769802094823</v>
      </c>
    </row>
    <row r="7505" spans="1:18" ht="21" thickBot="1" x14ac:dyDescent="0.35">
      <c r="A7505" s="8" t="s">
        <v>62</v>
      </c>
      <c r="B7505" s="8" t="s">
        <v>74</v>
      </c>
      <c r="C7505" s="8" t="s">
        <v>64</v>
      </c>
      <c r="D7505" t="s">
        <v>24</v>
      </c>
      <c r="E7505" s="8" t="s">
        <v>22</v>
      </c>
      <c r="F7505" s="9">
        <v>10277.9494949771</v>
      </c>
      <c r="G7505" s="9">
        <v>26382.397845749201</v>
      </c>
      <c r="H7505" s="10">
        <v>10037.4444443869</v>
      </c>
      <c r="I7505" s="10">
        <v>3789.3888888888901</v>
      </c>
      <c r="J7505" s="9">
        <v>10267.0404040633</v>
      </c>
      <c r="K7505" s="9">
        <f t="shared" si="939"/>
        <v>60754.221078065391</v>
      </c>
      <c r="L7505" s="11">
        <f t="shared" si="940"/>
        <v>102779.494949771</v>
      </c>
      <c r="M7505" s="12">
        <f t="shared" si="936"/>
        <v>527647.95691498404</v>
      </c>
      <c r="N7505" s="12">
        <f t="shared" si="941"/>
        <v>110411.8888882559</v>
      </c>
      <c r="O7505" s="12">
        <f t="shared" si="942"/>
        <v>45472.666666666679</v>
      </c>
      <c r="P7505" s="12">
        <f t="shared" si="937"/>
        <v>308011.21212189901</v>
      </c>
      <c r="Q7505" s="15">
        <f t="shared" si="943"/>
        <v>1094323.2195415767</v>
      </c>
      <c r="R7505" s="14">
        <f t="shared" si="938"/>
        <v>1.0943232195415766</v>
      </c>
    </row>
    <row r="7506" spans="1:18" ht="21" thickBot="1" x14ac:dyDescent="0.35">
      <c r="A7506" s="8" t="s">
        <v>62</v>
      </c>
      <c r="B7506" s="8" t="s">
        <v>74</v>
      </c>
      <c r="C7506" s="8" t="s">
        <v>64</v>
      </c>
      <c r="D7506" t="s">
        <v>25</v>
      </c>
      <c r="E7506" s="8" t="s">
        <v>22</v>
      </c>
      <c r="F7506" s="9">
        <v>10279.313131340699</v>
      </c>
      <c r="G7506" s="9">
        <v>26385.949206293499</v>
      </c>
      <c r="H7506" s="10">
        <v>10038.777777720201</v>
      </c>
      <c r="I7506" s="9">
        <v>3789.8888888888901</v>
      </c>
      <c r="J7506" s="9">
        <v>10268.404040427</v>
      </c>
      <c r="K7506" s="9">
        <f t="shared" si="939"/>
        <v>60762.333044670282</v>
      </c>
      <c r="L7506" s="11">
        <f t="shared" si="940"/>
        <v>102793.13131340699</v>
      </c>
      <c r="M7506" s="12">
        <f t="shared" si="936"/>
        <v>527718.98412586993</v>
      </c>
      <c r="N7506" s="12">
        <f t="shared" si="941"/>
        <v>110426.5555549222</v>
      </c>
      <c r="O7506" s="12">
        <f t="shared" si="942"/>
        <v>45478.666666666679</v>
      </c>
      <c r="P7506" s="12">
        <f t="shared" si="937"/>
        <v>308052.12121280999</v>
      </c>
      <c r="Q7506" s="15">
        <f t="shared" si="943"/>
        <v>1094469.4588736757</v>
      </c>
      <c r="R7506" s="14">
        <f t="shared" si="938"/>
        <v>1.0944694588736756</v>
      </c>
    </row>
    <row r="7507" spans="1:18" ht="21" thickBot="1" x14ac:dyDescent="0.35">
      <c r="A7507" s="8" t="s">
        <v>62</v>
      </c>
      <c r="B7507" s="8" t="s">
        <v>74</v>
      </c>
      <c r="C7507" s="8" t="s">
        <v>64</v>
      </c>
      <c r="D7507" t="s">
        <v>27</v>
      </c>
      <c r="E7507" s="8" t="s">
        <v>26</v>
      </c>
      <c r="F7507" s="9">
        <v>10280.676767704301</v>
      </c>
      <c r="G7507" s="10">
        <v>26389.5005668376</v>
      </c>
      <c r="H7507" s="10">
        <v>10040.1111110535</v>
      </c>
      <c r="I7507" s="10">
        <v>3790.3888888888901</v>
      </c>
      <c r="J7507" s="9">
        <v>10269.7676767906</v>
      </c>
      <c r="K7507" s="9">
        <f t="shared" si="939"/>
        <v>60770.445011274889</v>
      </c>
      <c r="L7507" s="11">
        <f t="shared" si="940"/>
        <v>102806.76767704301</v>
      </c>
      <c r="M7507" s="12">
        <f t="shared" si="936"/>
        <v>527790.01133675198</v>
      </c>
      <c r="N7507" s="12">
        <f t="shared" si="941"/>
        <v>110441.2222215885</v>
      </c>
      <c r="O7507" s="12">
        <f t="shared" si="942"/>
        <v>45484.666666666679</v>
      </c>
      <c r="P7507" s="12">
        <f t="shared" si="937"/>
        <v>308093.030303718</v>
      </c>
      <c r="Q7507" s="15">
        <f t="shared" si="943"/>
        <v>1094615.6982057681</v>
      </c>
      <c r="R7507" s="14">
        <f t="shared" si="938"/>
        <v>1.0946156982057682</v>
      </c>
    </row>
    <row r="7508" spans="1:18" ht="21" thickBot="1" x14ac:dyDescent="0.35">
      <c r="A7508" s="8" t="s">
        <v>62</v>
      </c>
      <c r="B7508" s="8" t="s">
        <v>74</v>
      </c>
      <c r="C7508" s="8" t="s">
        <v>64</v>
      </c>
      <c r="D7508" t="s">
        <v>28</v>
      </c>
      <c r="E7508" s="8" t="s">
        <v>26</v>
      </c>
      <c r="F7508" s="9">
        <v>10282.0404040679</v>
      </c>
      <c r="G7508" s="9">
        <v>26393.051927381799</v>
      </c>
      <c r="H7508" s="10">
        <v>10041.4444443869</v>
      </c>
      <c r="I7508" s="9">
        <v>3790.8888888888901</v>
      </c>
      <c r="J7508" s="9">
        <v>10271.131313154299</v>
      </c>
      <c r="K7508" s="9">
        <f t="shared" si="939"/>
        <v>60778.556977879787</v>
      </c>
      <c r="L7508" s="11">
        <f t="shared" si="940"/>
        <v>102820.404040679</v>
      </c>
      <c r="M7508" s="12">
        <f t="shared" si="936"/>
        <v>527861.03854763601</v>
      </c>
      <c r="N7508" s="12">
        <f t="shared" si="941"/>
        <v>110455.8888882559</v>
      </c>
      <c r="O7508" s="12">
        <f t="shared" si="942"/>
        <v>45490.666666666679</v>
      </c>
      <c r="P7508" s="12">
        <f t="shared" si="937"/>
        <v>308133.93939462898</v>
      </c>
      <c r="Q7508" s="15">
        <f t="shared" si="943"/>
        <v>1094761.9375378666</v>
      </c>
      <c r="R7508" s="14">
        <f t="shared" si="938"/>
        <v>1.0947619375378665</v>
      </c>
    </row>
    <row r="7509" spans="1:18" ht="21" thickBot="1" x14ac:dyDescent="0.35">
      <c r="A7509" s="8" t="s">
        <v>62</v>
      </c>
      <c r="B7509" s="8" t="s">
        <v>74</v>
      </c>
      <c r="C7509" s="8" t="s">
        <v>64</v>
      </c>
      <c r="D7509" t="s">
        <v>21</v>
      </c>
      <c r="E7509" s="8" t="s">
        <v>26</v>
      </c>
      <c r="F7509" s="9">
        <v>10283.4040404315</v>
      </c>
      <c r="G7509" s="10">
        <v>26396.603287925998</v>
      </c>
      <c r="H7509" s="10">
        <v>10042.777777720201</v>
      </c>
      <c r="I7509" s="10">
        <v>3791.3888888888901</v>
      </c>
      <c r="J7509" s="9">
        <v>10272.494949517901</v>
      </c>
      <c r="K7509" s="9">
        <f t="shared" si="939"/>
        <v>60786.668944484489</v>
      </c>
      <c r="L7509" s="11">
        <f t="shared" si="940"/>
        <v>102834.040404315</v>
      </c>
      <c r="M7509" s="12">
        <f t="shared" si="936"/>
        <v>527932.06575851992</v>
      </c>
      <c r="N7509" s="12">
        <f t="shared" si="941"/>
        <v>110470.5555549222</v>
      </c>
      <c r="O7509" s="12">
        <f t="shared" si="942"/>
        <v>45496.666666666679</v>
      </c>
      <c r="P7509" s="12">
        <f t="shared" si="937"/>
        <v>308174.84848553705</v>
      </c>
      <c r="Q7509" s="15">
        <f t="shared" si="943"/>
        <v>1094908.1768699607</v>
      </c>
      <c r="R7509" s="14">
        <f t="shared" si="938"/>
        <v>1.0949081768699607</v>
      </c>
    </row>
    <row r="7510" spans="1:18" ht="21" thickBot="1" x14ac:dyDescent="0.35">
      <c r="A7510" s="8" t="s">
        <v>62</v>
      </c>
      <c r="B7510" s="8" t="s">
        <v>74</v>
      </c>
      <c r="C7510" s="8" t="s">
        <v>64</v>
      </c>
      <c r="D7510" t="s">
        <v>23</v>
      </c>
      <c r="E7510" s="8" t="s">
        <v>26</v>
      </c>
      <c r="F7510" s="9">
        <v>10284.7676767951</v>
      </c>
      <c r="G7510" s="10">
        <v>26400.154648470201</v>
      </c>
      <c r="H7510" s="10">
        <v>10044.1111110535</v>
      </c>
      <c r="I7510" s="9">
        <v>3791.8888888888901</v>
      </c>
      <c r="J7510" s="9">
        <v>10273.8585858815</v>
      </c>
      <c r="K7510" s="9">
        <f t="shared" si="939"/>
        <v>60794.78091108919</v>
      </c>
      <c r="L7510" s="11">
        <f t="shared" si="940"/>
        <v>102847.67676795099</v>
      </c>
      <c r="M7510" s="12">
        <f t="shared" si="936"/>
        <v>528003.09296940407</v>
      </c>
      <c r="N7510" s="12">
        <f t="shared" si="941"/>
        <v>110485.2222215885</v>
      </c>
      <c r="O7510" s="12">
        <f t="shared" si="942"/>
        <v>45502.666666666679</v>
      </c>
      <c r="P7510" s="12">
        <f t="shared" si="937"/>
        <v>308215.757576445</v>
      </c>
      <c r="Q7510" s="15">
        <f t="shared" si="943"/>
        <v>1095054.4162020553</v>
      </c>
      <c r="R7510" s="14">
        <f t="shared" si="938"/>
        <v>1.0950544162020552</v>
      </c>
    </row>
    <row r="7511" spans="1:18" ht="21" thickBot="1" x14ac:dyDescent="0.35">
      <c r="A7511" s="8" t="s">
        <v>62</v>
      </c>
      <c r="B7511" s="8" t="s">
        <v>74</v>
      </c>
      <c r="C7511" s="8" t="s">
        <v>64</v>
      </c>
      <c r="D7511" t="s">
        <v>24</v>
      </c>
      <c r="E7511" s="8" t="s">
        <v>26</v>
      </c>
      <c r="F7511" s="9">
        <v>10286.131313158699</v>
      </c>
      <c r="G7511" s="9">
        <v>26403.706009014499</v>
      </c>
      <c r="H7511" s="10">
        <v>10045.4444443868</v>
      </c>
      <c r="I7511" s="10">
        <v>3792.3888888888901</v>
      </c>
      <c r="J7511" s="9">
        <v>10275.2222222452</v>
      </c>
      <c r="K7511" s="9">
        <f t="shared" si="939"/>
        <v>60802.892877694088</v>
      </c>
      <c r="L7511" s="11">
        <f t="shared" si="940"/>
        <v>102861.313131587</v>
      </c>
      <c r="M7511" s="12">
        <f t="shared" si="936"/>
        <v>528074.12018028996</v>
      </c>
      <c r="N7511" s="12">
        <f t="shared" si="941"/>
        <v>110499.88888825479</v>
      </c>
      <c r="O7511" s="12">
        <f t="shared" si="942"/>
        <v>45508.666666666679</v>
      </c>
      <c r="P7511" s="12">
        <f t="shared" si="937"/>
        <v>308256.66666735598</v>
      </c>
      <c r="Q7511" s="15">
        <f t="shared" si="943"/>
        <v>1095200.6555341543</v>
      </c>
      <c r="R7511" s="14">
        <f t="shared" si="938"/>
        <v>1.0952006555341542</v>
      </c>
    </row>
    <row r="7512" spans="1:18" ht="21" thickBot="1" x14ac:dyDescent="0.35">
      <c r="A7512" s="8" t="s">
        <v>62</v>
      </c>
      <c r="B7512" s="8" t="s">
        <v>74</v>
      </c>
      <c r="C7512" s="8" t="s">
        <v>64</v>
      </c>
      <c r="D7512" t="s">
        <v>25</v>
      </c>
      <c r="E7512" s="8" t="s">
        <v>26</v>
      </c>
      <c r="F7512" s="9">
        <v>10287.494949522301</v>
      </c>
      <c r="G7512" s="9">
        <v>26407.2573695586</v>
      </c>
      <c r="H7512" s="10">
        <v>10046.777777720101</v>
      </c>
      <c r="I7512" s="9">
        <v>3792.8888888888901</v>
      </c>
      <c r="J7512" s="9">
        <v>10276.5858586088</v>
      </c>
      <c r="K7512" s="9">
        <f t="shared" si="939"/>
        <v>60811.004844298688</v>
      </c>
      <c r="L7512" s="11">
        <f t="shared" si="940"/>
        <v>102874.949495223</v>
      </c>
      <c r="M7512" s="12">
        <f t="shared" si="936"/>
        <v>528145.14739117201</v>
      </c>
      <c r="N7512" s="12">
        <f t="shared" si="941"/>
        <v>110514.55555492111</v>
      </c>
      <c r="O7512" s="12">
        <f t="shared" si="942"/>
        <v>45514.666666666679</v>
      </c>
      <c r="P7512" s="12">
        <f t="shared" si="937"/>
        <v>308297.57575826399</v>
      </c>
      <c r="Q7512" s="15">
        <f t="shared" si="943"/>
        <v>1095346.8948662467</v>
      </c>
      <c r="R7512" s="14">
        <f t="shared" si="938"/>
        <v>1.0953468948662468</v>
      </c>
    </row>
    <row r="7513" spans="1:18" ht="21" thickBot="1" x14ac:dyDescent="0.35">
      <c r="A7513" s="8" t="s">
        <v>62</v>
      </c>
      <c r="B7513" s="8" t="s">
        <v>74</v>
      </c>
      <c r="C7513" s="8" t="s">
        <v>64</v>
      </c>
      <c r="D7513" t="s">
        <v>21</v>
      </c>
      <c r="E7513" s="8" t="s">
        <v>26</v>
      </c>
      <c r="F7513" s="9">
        <v>10288.858585885901</v>
      </c>
      <c r="G7513" s="9">
        <v>26410.808730102799</v>
      </c>
      <c r="H7513" s="10">
        <v>10048.1111110535</v>
      </c>
      <c r="I7513" s="10">
        <v>3793.3888888888901</v>
      </c>
      <c r="J7513" s="9">
        <v>10277.949494972499</v>
      </c>
      <c r="K7513" s="9">
        <f t="shared" si="939"/>
        <v>60819.116810903586</v>
      </c>
      <c r="L7513" s="11">
        <f t="shared" si="940"/>
        <v>102888.58585885901</v>
      </c>
      <c r="M7513" s="12">
        <f t="shared" si="936"/>
        <v>528216.17460205592</v>
      </c>
      <c r="N7513" s="12">
        <f t="shared" si="941"/>
        <v>110529.2222215885</v>
      </c>
      <c r="O7513" s="12">
        <f t="shared" si="942"/>
        <v>45520.666666666679</v>
      </c>
      <c r="P7513" s="12">
        <f t="shared" si="937"/>
        <v>308338.48484917497</v>
      </c>
      <c r="Q7513" s="15">
        <f t="shared" si="943"/>
        <v>1095493.134198345</v>
      </c>
      <c r="R7513" s="14">
        <f t="shared" si="938"/>
        <v>1.0954931341983449</v>
      </c>
    </row>
    <row r="7514" spans="1:18" ht="21" thickBot="1" x14ac:dyDescent="0.35">
      <c r="A7514" s="8" t="s">
        <v>62</v>
      </c>
      <c r="B7514" s="8" t="s">
        <v>74</v>
      </c>
      <c r="C7514" s="8" t="s">
        <v>64</v>
      </c>
      <c r="D7514" t="s">
        <v>23</v>
      </c>
      <c r="E7514" s="8" t="s">
        <v>26</v>
      </c>
      <c r="F7514" s="9">
        <v>10290.2222222495</v>
      </c>
      <c r="G7514" s="9">
        <v>26414.360090646998</v>
      </c>
      <c r="H7514" s="10">
        <v>10049.4444443868</v>
      </c>
      <c r="I7514" s="10">
        <v>3793.8888888888901</v>
      </c>
      <c r="J7514" s="9">
        <v>10279.313131336099</v>
      </c>
      <c r="K7514" s="9">
        <f t="shared" si="939"/>
        <v>60827.228777508288</v>
      </c>
      <c r="L7514" s="11">
        <f t="shared" si="940"/>
        <v>102902.22222249501</v>
      </c>
      <c r="M7514" s="12">
        <f t="shared" si="936"/>
        <v>528287.20181293995</v>
      </c>
      <c r="N7514" s="12">
        <f t="shared" si="941"/>
        <v>110543.88888825479</v>
      </c>
      <c r="O7514" s="12">
        <f t="shared" si="942"/>
        <v>45526.666666666679</v>
      </c>
      <c r="P7514" s="12">
        <f t="shared" si="937"/>
        <v>308379.39394008298</v>
      </c>
      <c r="Q7514" s="15">
        <f t="shared" si="943"/>
        <v>1095639.3735304393</v>
      </c>
      <c r="R7514" s="14">
        <f t="shared" si="938"/>
        <v>1.0956393735304393</v>
      </c>
    </row>
    <row r="7515" spans="1:18" ht="21" thickBot="1" x14ac:dyDescent="0.35">
      <c r="A7515" s="8" t="s">
        <v>62</v>
      </c>
      <c r="B7515" s="8" t="s">
        <v>74</v>
      </c>
      <c r="C7515" s="8" t="s">
        <v>64</v>
      </c>
      <c r="D7515" t="s">
        <v>24</v>
      </c>
      <c r="E7515" s="8" t="s">
        <v>26</v>
      </c>
      <c r="F7515" s="9">
        <v>10291.5858586131</v>
      </c>
      <c r="G7515" s="10">
        <v>26417.911451191201</v>
      </c>
      <c r="H7515" s="10">
        <v>10050.777777720101</v>
      </c>
      <c r="I7515" s="9">
        <v>3794.3888888888901</v>
      </c>
      <c r="J7515" s="9">
        <v>10280.676767699701</v>
      </c>
      <c r="K7515" s="9">
        <f t="shared" si="939"/>
        <v>60835.340744112982</v>
      </c>
      <c r="L7515" s="11">
        <f t="shared" si="940"/>
        <v>102915.858586131</v>
      </c>
      <c r="M7515" s="12">
        <f t="shared" si="936"/>
        <v>528358.22902382398</v>
      </c>
      <c r="N7515" s="12">
        <f t="shared" si="941"/>
        <v>110558.55555492111</v>
      </c>
      <c r="O7515" s="12">
        <f t="shared" si="942"/>
        <v>45532.666666666679</v>
      </c>
      <c r="P7515" s="12">
        <f t="shared" si="937"/>
        <v>308420.303030991</v>
      </c>
      <c r="Q7515" s="15">
        <f t="shared" si="943"/>
        <v>1095785.6128625339</v>
      </c>
      <c r="R7515" s="14">
        <f t="shared" si="938"/>
        <v>1.0957856128625338</v>
      </c>
    </row>
    <row r="7516" spans="1:18" ht="21" thickBot="1" x14ac:dyDescent="0.35">
      <c r="A7516" s="8" t="s">
        <v>62</v>
      </c>
      <c r="B7516" s="8" t="s">
        <v>74</v>
      </c>
      <c r="C7516" s="8" t="s">
        <v>64</v>
      </c>
      <c r="D7516" t="s">
        <v>25</v>
      </c>
      <c r="E7516" s="8" t="s">
        <v>31</v>
      </c>
      <c r="F7516" s="9">
        <v>10292.949494976699</v>
      </c>
      <c r="G7516" s="9">
        <v>26421.4628117354</v>
      </c>
      <c r="H7516" s="10">
        <v>10052.1111110534</v>
      </c>
      <c r="I7516" s="10">
        <v>3794.8888888888901</v>
      </c>
      <c r="J7516" s="9">
        <v>10282.0404040634</v>
      </c>
      <c r="K7516" s="9">
        <f t="shared" si="939"/>
        <v>60843.452710717786</v>
      </c>
      <c r="L7516" s="11">
        <f t="shared" si="940"/>
        <v>102929.49494976699</v>
      </c>
      <c r="M7516" s="12">
        <f t="shared" si="936"/>
        <v>528429.25623470801</v>
      </c>
      <c r="N7516" s="12">
        <f t="shared" si="941"/>
        <v>110573.22222158741</v>
      </c>
      <c r="O7516" s="12">
        <f t="shared" si="942"/>
        <v>45538.666666666679</v>
      </c>
      <c r="P7516" s="12">
        <f t="shared" si="937"/>
        <v>308461.21212190203</v>
      </c>
      <c r="Q7516" s="15">
        <f t="shared" si="943"/>
        <v>1095931.852194631</v>
      </c>
      <c r="R7516" s="14">
        <f t="shared" si="938"/>
        <v>1.0959318521946311</v>
      </c>
    </row>
    <row r="7517" spans="1:18" ht="21" thickBot="1" x14ac:dyDescent="0.35">
      <c r="A7517" s="8" t="s">
        <v>62</v>
      </c>
      <c r="B7517" s="8" t="s">
        <v>74</v>
      </c>
      <c r="C7517" s="8" t="s">
        <v>64</v>
      </c>
      <c r="D7517" t="s">
        <v>27</v>
      </c>
      <c r="E7517" s="8" t="s">
        <v>31</v>
      </c>
      <c r="F7517" s="9">
        <v>10294.313131340299</v>
      </c>
      <c r="G7517" s="10">
        <v>26425.0141722796</v>
      </c>
      <c r="H7517" s="10">
        <v>10053.4444443868</v>
      </c>
      <c r="I7517" s="9">
        <v>3795.3888888888901</v>
      </c>
      <c r="J7517" s="9">
        <v>10283.404040427</v>
      </c>
      <c r="K7517" s="9">
        <f t="shared" si="939"/>
        <v>60851.564677322582</v>
      </c>
      <c r="L7517" s="11">
        <f t="shared" si="940"/>
        <v>102943.13131340299</v>
      </c>
      <c r="M7517" s="12">
        <f t="shared" si="936"/>
        <v>528500.28344559204</v>
      </c>
      <c r="N7517" s="12">
        <f t="shared" si="941"/>
        <v>110587.88888825479</v>
      </c>
      <c r="O7517" s="12">
        <f t="shared" si="942"/>
        <v>45544.666666666679</v>
      </c>
      <c r="P7517" s="12">
        <f t="shared" si="937"/>
        <v>308502.12121280999</v>
      </c>
      <c r="Q7517" s="15">
        <f t="shared" si="943"/>
        <v>1096078.0915267265</v>
      </c>
      <c r="R7517" s="14">
        <f t="shared" si="938"/>
        <v>1.0960780915267265</v>
      </c>
    </row>
    <row r="7518" spans="1:18" ht="21" thickBot="1" x14ac:dyDescent="0.35">
      <c r="A7518" s="8" t="s">
        <v>62</v>
      </c>
      <c r="B7518" s="8" t="s">
        <v>74</v>
      </c>
      <c r="C7518" s="8" t="s">
        <v>64</v>
      </c>
      <c r="D7518" t="s">
        <v>28</v>
      </c>
      <c r="E7518" s="8" t="s">
        <v>57</v>
      </c>
      <c r="F7518" s="9">
        <v>10295.676767703901</v>
      </c>
      <c r="G7518" s="10">
        <v>26428.565532823799</v>
      </c>
      <c r="H7518" s="10">
        <v>10054.777777720101</v>
      </c>
      <c r="I7518" s="10">
        <v>3795.8888888888901</v>
      </c>
      <c r="J7518" s="9">
        <v>10284.7676767907</v>
      </c>
      <c r="K7518" s="9">
        <f t="shared" si="939"/>
        <v>60859.676643927392</v>
      </c>
      <c r="L7518" s="11">
        <f t="shared" si="940"/>
        <v>102956.76767703901</v>
      </c>
      <c r="M7518" s="12">
        <f t="shared" si="936"/>
        <v>528571.31065647595</v>
      </c>
      <c r="N7518" s="12">
        <f t="shared" si="941"/>
        <v>110602.55555492111</v>
      </c>
      <c r="O7518" s="12">
        <f t="shared" si="942"/>
        <v>45550.666666666679</v>
      </c>
      <c r="P7518" s="12">
        <f t="shared" si="937"/>
        <v>308543.03030372097</v>
      </c>
      <c r="Q7518" s="15">
        <f t="shared" si="943"/>
        <v>1096224.3308588238</v>
      </c>
      <c r="R7518" s="14">
        <f t="shared" si="938"/>
        <v>1.0962243308588238</v>
      </c>
    </row>
    <row r="7519" spans="1:18" ht="21" thickBot="1" x14ac:dyDescent="0.35">
      <c r="A7519" s="8" t="s">
        <v>62</v>
      </c>
      <c r="B7519" s="8" t="s">
        <v>74</v>
      </c>
      <c r="C7519" s="8" t="s">
        <v>64</v>
      </c>
      <c r="D7519" t="s">
        <v>30</v>
      </c>
      <c r="E7519" s="8" t="s">
        <v>33</v>
      </c>
      <c r="F7519" s="9">
        <v>10297.0404040675</v>
      </c>
      <c r="G7519" s="9">
        <v>26432.116893367998</v>
      </c>
      <c r="H7519" s="10">
        <v>10056.1111110534</v>
      </c>
      <c r="I7519" s="9">
        <v>3796.3888888888901</v>
      </c>
      <c r="J7519" s="9">
        <v>10286.131313154299</v>
      </c>
      <c r="K7519" s="9">
        <f t="shared" si="939"/>
        <v>60867.788610532094</v>
      </c>
      <c r="L7519" s="11">
        <f t="shared" si="940"/>
        <v>102970.404040675</v>
      </c>
      <c r="M7519" s="12">
        <f t="shared" si="936"/>
        <v>528642.33786735998</v>
      </c>
      <c r="N7519" s="12">
        <f t="shared" si="941"/>
        <v>110617.22222158741</v>
      </c>
      <c r="O7519" s="12">
        <f t="shared" si="942"/>
        <v>45556.666666666679</v>
      </c>
      <c r="P7519" s="12">
        <f t="shared" si="937"/>
        <v>308583.93939462898</v>
      </c>
      <c r="Q7519" s="15">
        <f t="shared" si="943"/>
        <v>1096370.5701909182</v>
      </c>
      <c r="R7519" s="14">
        <f t="shared" si="938"/>
        <v>1.0963705701909181</v>
      </c>
    </row>
    <row r="7520" spans="1:18" ht="21" thickBot="1" x14ac:dyDescent="0.35">
      <c r="A7520" s="8" t="s">
        <v>62</v>
      </c>
      <c r="B7520" s="8" t="s">
        <v>74</v>
      </c>
      <c r="C7520" s="8" t="s">
        <v>64</v>
      </c>
      <c r="D7520" t="s">
        <v>32</v>
      </c>
      <c r="E7520" s="8" t="s">
        <v>33</v>
      </c>
      <c r="F7520" s="9">
        <v>10298.4040404311</v>
      </c>
      <c r="G7520" s="9">
        <v>26435.668253912201</v>
      </c>
      <c r="H7520" s="10">
        <v>10057.4444443867</v>
      </c>
      <c r="I7520" s="10">
        <v>3796.8888888888901</v>
      </c>
      <c r="J7520" s="9">
        <v>10287.494949517901</v>
      </c>
      <c r="K7520" s="9">
        <f t="shared" si="939"/>
        <v>60875.900577136796</v>
      </c>
      <c r="L7520" s="11">
        <f t="shared" si="940"/>
        <v>102984.040404311</v>
      </c>
      <c r="M7520" s="12">
        <f t="shared" si="936"/>
        <v>528713.36507824401</v>
      </c>
      <c r="N7520" s="12">
        <f t="shared" si="941"/>
        <v>110631.8888882537</v>
      </c>
      <c r="O7520" s="12">
        <f t="shared" si="942"/>
        <v>45562.666666666679</v>
      </c>
      <c r="P7520" s="12">
        <f t="shared" si="937"/>
        <v>308624.84848553705</v>
      </c>
      <c r="Q7520" s="15">
        <f t="shared" si="943"/>
        <v>1096516.8095230125</v>
      </c>
      <c r="R7520" s="14">
        <f t="shared" si="938"/>
        <v>1.0965168095230124</v>
      </c>
    </row>
    <row r="7521" spans="1:18" ht="21" thickBot="1" x14ac:dyDescent="0.35">
      <c r="A7521" s="8" t="s">
        <v>62</v>
      </c>
      <c r="B7521" s="8" t="s">
        <v>74</v>
      </c>
      <c r="C7521" s="8" t="s">
        <v>64</v>
      </c>
      <c r="D7521" t="s">
        <v>34</v>
      </c>
      <c r="E7521" s="8" t="s">
        <v>31</v>
      </c>
      <c r="F7521" s="9">
        <v>10299.7676767947</v>
      </c>
      <c r="G7521" s="9">
        <v>26439.2196144564</v>
      </c>
      <c r="H7521" s="10">
        <v>10058.777777720001</v>
      </c>
      <c r="I7521" s="9">
        <v>3797.3888888888901</v>
      </c>
      <c r="J7521" s="9">
        <v>10288.8585858816</v>
      </c>
      <c r="K7521" s="9">
        <f t="shared" si="939"/>
        <v>60884.012543741592</v>
      </c>
      <c r="L7521" s="11">
        <f t="shared" si="940"/>
        <v>102997.67676794699</v>
      </c>
      <c r="M7521" s="12">
        <f t="shared" si="936"/>
        <v>528784.39228912804</v>
      </c>
      <c r="N7521" s="12">
        <f t="shared" si="941"/>
        <v>110646.55555492001</v>
      </c>
      <c r="O7521" s="12">
        <f t="shared" si="942"/>
        <v>45568.666666666679</v>
      </c>
      <c r="P7521" s="12">
        <f t="shared" si="937"/>
        <v>308665.75757644803</v>
      </c>
      <c r="Q7521" s="15">
        <f t="shared" si="943"/>
        <v>1096663.0488551096</v>
      </c>
      <c r="R7521" s="14">
        <f t="shared" si="938"/>
        <v>1.0966630488551097</v>
      </c>
    </row>
    <row r="7522" spans="1:18" ht="21" thickBot="1" x14ac:dyDescent="0.35">
      <c r="A7522" s="8" t="s">
        <v>62</v>
      </c>
      <c r="B7522" s="8" t="s">
        <v>74</v>
      </c>
      <c r="C7522" s="8" t="s">
        <v>64</v>
      </c>
      <c r="D7522" t="s">
        <v>35</v>
      </c>
      <c r="E7522" s="8" t="s">
        <v>31</v>
      </c>
      <c r="F7522" s="9">
        <v>10301.131313158299</v>
      </c>
      <c r="G7522" s="9">
        <v>26442.7709750006</v>
      </c>
      <c r="H7522" s="10">
        <v>10060.1111110533</v>
      </c>
      <c r="I7522" s="10">
        <v>3797.8888888888901</v>
      </c>
      <c r="J7522" s="9">
        <v>10290.2222222452</v>
      </c>
      <c r="K7522" s="9">
        <f t="shared" si="939"/>
        <v>60892.124510346286</v>
      </c>
      <c r="L7522" s="11">
        <f t="shared" si="940"/>
        <v>103011.313131583</v>
      </c>
      <c r="M7522" s="12">
        <f t="shared" si="936"/>
        <v>528855.41950001195</v>
      </c>
      <c r="N7522" s="12">
        <f t="shared" si="941"/>
        <v>110661.2222215863</v>
      </c>
      <c r="O7522" s="12">
        <f t="shared" si="942"/>
        <v>45574.666666666679</v>
      </c>
      <c r="P7522" s="12">
        <f t="shared" si="937"/>
        <v>308706.66666735598</v>
      </c>
      <c r="Q7522" s="15">
        <f t="shared" si="943"/>
        <v>1096809.2881872039</v>
      </c>
      <c r="R7522" s="14">
        <f t="shared" si="938"/>
        <v>1.096809288187204</v>
      </c>
    </row>
    <row r="7523" spans="1:18" ht="21" thickBot="1" x14ac:dyDescent="0.35">
      <c r="A7523" s="8" t="s">
        <v>62</v>
      </c>
      <c r="B7523" s="8" t="s">
        <v>74</v>
      </c>
      <c r="C7523" s="8" t="s">
        <v>64</v>
      </c>
      <c r="D7523" t="s">
        <v>36</v>
      </c>
      <c r="E7523" s="8" t="s">
        <v>31</v>
      </c>
      <c r="F7523" s="9">
        <v>10302.494949521901</v>
      </c>
      <c r="G7523" s="10">
        <v>26446.322335544799</v>
      </c>
      <c r="H7523" s="10">
        <v>10061.4444443867</v>
      </c>
      <c r="I7523" s="10">
        <v>3798.3888888888901</v>
      </c>
      <c r="J7523" s="9">
        <v>10291.5858586089</v>
      </c>
      <c r="K7523" s="9">
        <f t="shared" si="939"/>
        <v>60900.236476951191</v>
      </c>
      <c r="L7523" s="11">
        <f t="shared" si="940"/>
        <v>103024.94949521901</v>
      </c>
      <c r="M7523" s="12">
        <f t="shared" si="936"/>
        <v>528926.44671089598</v>
      </c>
      <c r="N7523" s="12">
        <f t="shared" si="941"/>
        <v>110675.8888882537</v>
      </c>
      <c r="O7523" s="12">
        <f t="shared" si="942"/>
        <v>45580.666666666679</v>
      </c>
      <c r="P7523" s="12">
        <f t="shared" si="937"/>
        <v>308747.57575826702</v>
      </c>
      <c r="Q7523" s="15">
        <f t="shared" si="943"/>
        <v>1096955.5275193024</v>
      </c>
      <c r="R7523" s="14">
        <f t="shared" si="938"/>
        <v>1.0969555275193024</v>
      </c>
    </row>
    <row r="7524" spans="1:18" ht="21" thickBot="1" x14ac:dyDescent="0.35">
      <c r="A7524" s="8" t="s">
        <v>62</v>
      </c>
      <c r="B7524" s="8" t="s">
        <v>74</v>
      </c>
      <c r="C7524" s="8" t="s">
        <v>64</v>
      </c>
      <c r="D7524" t="s">
        <v>37</v>
      </c>
      <c r="E7524" s="8" t="s">
        <v>31</v>
      </c>
      <c r="F7524" s="9">
        <v>10303.8585858855</v>
      </c>
      <c r="G7524" s="9">
        <v>26449.873696088998</v>
      </c>
      <c r="H7524" s="10">
        <v>10062.777777720001</v>
      </c>
      <c r="I7524" s="9">
        <v>3798.8888888888901</v>
      </c>
      <c r="J7524" s="9">
        <v>10292.949494972499</v>
      </c>
      <c r="K7524" s="9">
        <f t="shared" si="939"/>
        <v>60908.348443555893</v>
      </c>
      <c r="L7524" s="11">
        <f t="shared" si="940"/>
        <v>103038.585858855</v>
      </c>
      <c r="M7524" s="12">
        <f t="shared" si="936"/>
        <v>528997.47392178001</v>
      </c>
      <c r="N7524" s="12">
        <f t="shared" si="941"/>
        <v>110690.55555492001</v>
      </c>
      <c r="O7524" s="12">
        <f t="shared" si="942"/>
        <v>45586.666666666679</v>
      </c>
      <c r="P7524" s="12">
        <f t="shared" si="937"/>
        <v>308788.48484917497</v>
      </c>
      <c r="Q7524" s="15">
        <f t="shared" si="943"/>
        <v>1097101.7668513968</v>
      </c>
      <c r="R7524" s="14">
        <f t="shared" si="938"/>
        <v>1.0971017668513967</v>
      </c>
    </row>
    <row r="7525" spans="1:18" ht="21" thickBot="1" x14ac:dyDescent="0.35">
      <c r="A7525" s="8" t="s">
        <v>62</v>
      </c>
      <c r="B7525" s="8" t="s">
        <v>74</v>
      </c>
      <c r="C7525" s="8" t="s">
        <v>64</v>
      </c>
      <c r="D7525" t="s">
        <v>38</v>
      </c>
      <c r="E7525" s="8" t="s">
        <v>31</v>
      </c>
      <c r="F7525" s="9">
        <v>10305.2222222491</v>
      </c>
      <c r="G7525" s="10">
        <v>26453.425056633201</v>
      </c>
      <c r="H7525" s="10">
        <v>10064.1111110533</v>
      </c>
      <c r="I7525" s="10">
        <v>3799.3888888888901</v>
      </c>
      <c r="J7525" s="9">
        <v>10294.313131336199</v>
      </c>
      <c r="K7525" s="9">
        <f t="shared" si="939"/>
        <v>60916.460410160696</v>
      </c>
      <c r="L7525" s="11">
        <f t="shared" si="940"/>
        <v>103052.22222249099</v>
      </c>
      <c r="M7525" s="12">
        <f t="shared" si="936"/>
        <v>529068.50113266404</v>
      </c>
      <c r="N7525" s="12">
        <f t="shared" si="941"/>
        <v>110705.2222215863</v>
      </c>
      <c r="O7525" s="12">
        <f t="shared" si="942"/>
        <v>45592.666666666679</v>
      </c>
      <c r="P7525" s="12">
        <f t="shared" si="937"/>
        <v>308829.39394008595</v>
      </c>
      <c r="Q7525" s="15">
        <f t="shared" si="943"/>
        <v>1097248.0061834939</v>
      </c>
      <c r="R7525" s="14">
        <f t="shared" si="938"/>
        <v>1.0972480061834939</v>
      </c>
    </row>
    <row r="7526" spans="1:18" ht="21" thickBot="1" x14ac:dyDescent="0.35">
      <c r="A7526" s="8" t="s">
        <v>62</v>
      </c>
      <c r="B7526" s="8" t="s">
        <v>74</v>
      </c>
      <c r="C7526" s="8" t="s">
        <v>64</v>
      </c>
      <c r="D7526" t="s">
        <v>39</v>
      </c>
      <c r="E7526" s="8" t="s">
        <v>31</v>
      </c>
      <c r="F7526" s="9">
        <v>10306.5858586127</v>
      </c>
      <c r="G7526" s="10">
        <v>26456.9764171774</v>
      </c>
      <c r="H7526" s="10">
        <v>10065.4444443866</v>
      </c>
      <c r="I7526" s="9">
        <v>3799.8888888888901</v>
      </c>
      <c r="J7526" s="9">
        <v>10295.676767699801</v>
      </c>
      <c r="K7526" s="9">
        <f t="shared" si="939"/>
        <v>60924.572376765391</v>
      </c>
      <c r="L7526" s="11">
        <f t="shared" si="940"/>
        <v>103065.858586127</v>
      </c>
      <c r="M7526" s="12">
        <f t="shared" si="936"/>
        <v>529139.52834354807</v>
      </c>
      <c r="N7526" s="12">
        <f t="shared" si="941"/>
        <v>110719.88888825259</v>
      </c>
      <c r="O7526" s="12">
        <f t="shared" si="942"/>
        <v>45598.666666666679</v>
      </c>
      <c r="P7526" s="12">
        <f t="shared" si="937"/>
        <v>308870.30303099402</v>
      </c>
      <c r="Q7526" s="15">
        <f t="shared" si="943"/>
        <v>1097394.2455155882</v>
      </c>
      <c r="R7526" s="14">
        <f t="shared" si="938"/>
        <v>1.0973942455155883</v>
      </c>
    </row>
    <row r="7527" spans="1:18" ht="21" thickBot="1" x14ac:dyDescent="0.35">
      <c r="A7527" s="8" t="s">
        <v>62</v>
      </c>
      <c r="B7527" s="8" t="s">
        <v>74</v>
      </c>
      <c r="C7527" s="8" t="s">
        <v>64</v>
      </c>
      <c r="D7527" t="s">
        <v>40</v>
      </c>
      <c r="E7527" s="8" t="s">
        <v>31</v>
      </c>
      <c r="F7527" s="9">
        <v>10307.949494976299</v>
      </c>
      <c r="G7527" s="9">
        <v>26460.5277777216</v>
      </c>
      <c r="H7527" s="10">
        <v>10066.777777719901</v>
      </c>
      <c r="I7527" s="10">
        <v>3800.3888888888901</v>
      </c>
      <c r="J7527" s="9">
        <v>10297.0404040634</v>
      </c>
      <c r="K7527" s="9">
        <f t="shared" si="939"/>
        <v>60932.684343370092</v>
      </c>
      <c r="L7527" s="11">
        <f t="shared" si="940"/>
        <v>103079.494949763</v>
      </c>
      <c r="M7527" s="12">
        <f t="shared" si="936"/>
        <v>529210.55555443198</v>
      </c>
      <c r="N7527" s="12">
        <f t="shared" si="941"/>
        <v>110734.55555491892</v>
      </c>
      <c r="O7527" s="12">
        <f t="shared" si="942"/>
        <v>45604.666666666679</v>
      </c>
      <c r="P7527" s="12">
        <f t="shared" si="937"/>
        <v>308911.21212190203</v>
      </c>
      <c r="Q7527" s="15">
        <f t="shared" si="943"/>
        <v>1097540.4848476825</v>
      </c>
      <c r="R7527" s="14">
        <f t="shared" si="938"/>
        <v>1.0975404848476826</v>
      </c>
    </row>
    <row r="7528" spans="1:18" ht="21" thickBot="1" x14ac:dyDescent="0.35">
      <c r="A7528" s="8" t="s">
        <v>62</v>
      </c>
      <c r="B7528" s="8" t="s">
        <v>74</v>
      </c>
      <c r="C7528" s="8" t="s">
        <v>64</v>
      </c>
      <c r="D7528" t="s">
        <v>41</v>
      </c>
      <c r="E7528" s="8" t="s">
        <v>31</v>
      </c>
      <c r="F7528" s="9">
        <v>10309.313131339901</v>
      </c>
      <c r="G7528" s="9">
        <v>26464.079138265799</v>
      </c>
      <c r="H7528" s="10">
        <v>10068.1111110533</v>
      </c>
      <c r="I7528" s="9">
        <v>3800.8888888888901</v>
      </c>
      <c r="J7528" s="9">
        <v>10298.4040404271</v>
      </c>
      <c r="K7528" s="9">
        <f t="shared" si="939"/>
        <v>60940.79630997499</v>
      </c>
      <c r="L7528" s="11">
        <f t="shared" si="940"/>
        <v>103093.131313399</v>
      </c>
      <c r="M7528" s="12">
        <f t="shared" si="936"/>
        <v>529281.58276531601</v>
      </c>
      <c r="N7528" s="12">
        <f t="shared" si="941"/>
        <v>110749.2222215863</v>
      </c>
      <c r="O7528" s="12">
        <f t="shared" si="942"/>
        <v>45610.666666666679</v>
      </c>
      <c r="P7528" s="12">
        <f t="shared" si="937"/>
        <v>308952.12121281301</v>
      </c>
      <c r="Q7528" s="15">
        <f t="shared" si="943"/>
        <v>1097686.724179781</v>
      </c>
      <c r="R7528" s="14">
        <f t="shared" si="938"/>
        <v>1.097686724179781</v>
      </c>
    </row>
    <row r="7529" spans="1:18" ht="21" thickBot="1" x14ac:dyDescent="0.35">
      <c r="A7529" s="8" t="s">
        <v>62</v>
      </c>
      <c r="B7529" s="8" t="s">
        <v>74</v>
      </c>
      <c r="C7529" s="8" t="s">
        <v>64</v>
      </c>
      <c r="D7529" t="s">
        <v>42</v>
      </c>
      <c r="E7529" s="8" t="s">
        <v>31</v>
      </c>
      <c r="F7529" s="9">
        <v>10310.6767677035</v>
      </c>
      <c r="G7529" s="9">
        <v>26467.630498809998</v>
      </c>
      <c r="H7529" s="10">
        <v>10069.4444443866</v>
      </c>
      <c r="I7529" s="10">
        <v>3801.3888888888901</v>
      </c>
      <c r="J7529" s="9">
        <v>10299.7676767907</v>
      </c>
      <c r="K7529" s="9">
        <f t="shared" si="939"/>
        <v>60948.908276579692</v>
      </c>
      <c r="L7529" s="11">
        <f t="shared" si="940"/>
        <v>103106.76767703501</v>
      </c>
      <c r="M7529" s="12">
        <f t="shared" si="936"/>
        <v>529352.60997619992</v>
      </c>
      <c r="N7529" s="12">
        <f t="shared" si="941"/>
        <v>110763.88888825259</v>
      </c>
      <c r="O7529" s="12">
        <f t="shared" si="942"/>
        <v>45616.666666666679</v>
      </c>
      <c r="P7529" s="12">
        <f t="shared" si="937"/>
        <v>308993.03030372097</v>
      </c>
      <c r="Q7529" s="15">
        <f t="shared" si="943"/>
        <v>1097832.9635118749</v>
      </c>
      <c r="R7529" s="14">
        <f t="shared" si="938"/>
        <v>1.0978329635118749</v>
      </c>
    </row>
    <row r="7530" spans="1:18" ht="21" thickBot="1" x14ac:dyDescent="0.35">
      <c r="A7530" s="8" t="s">
        <v>62</v>
      </c>
      <c r="B7530" s="8" t="s">
        <v>74</v>
      </c>
      <c r="C7530" s="8" t="s">
        <v>64</v>
      </c>
      <c r="D7530" t="s">
        <v>43</v>
      </c>
      <c r="E7530" s="8" t="s">
        <v>31</v>
      </c>
      <c r="F7530" s="9">
        <v>10312.0404040671</v>
      </c>
      <c r="G7530" s="9">
        <v>26471.181859354201</v>
      </c>
      <c r="H7530" s="10">
        <v>10070.777777719901</v>
      </c>
      <c r="I7530" s="9">
        <v>3801.8888888888901</v>
      </c>
      <c r="J7530" s="9">
        <v>10301.131313154399</v>
      </c>
      <c r="K7530" s="9">
        <f t="shared" si="939"/>
        <v>60957.020243184495</v>
      </c>
      <c r="L7530" s="11">
        <f t="shared" si="940"/>
        <v>103120.404040671</v>
      </c>
      <c r="M7530" s="12">
        <f t="shared" si="936"/>
        <v>529423.63718708407</v>
      </c>
      <c r="N7530" s="12">
        <f t="shared" si="941"/>
        <v>110778.55555491892</v>
      </c>
      <c r="O7530" s="12">
        <f t="shared" si="942"/>
        <v>45622.666666666679</v>
      </c>
      <c r="P7530" s="12">
        <f t="shared" si="937"/>
        <v>309033.93939463201</v>
      </c>
      <c r="Q7530" s="15">
        <f t="shared" si="943"/>
        <v>1097979.2028439725</v>
      </c>
      <c r="R7530" s="14">
        <f t="shared" si="938"/>
        <v>1.0979792028439725</v>
      </c>
    </row>
    <row r="7531" spans="1:18" ht="21" thickBot="1" x14ac:dyDescent="0.35">
      <c r="A7531" s="8" t="s">
        <v>62</v>
      </c>
      <c r="B7531" s="8" t="s">
        <v>74</v>
      </c>
      <c r="C7531" s="8" t="s">
        <v>64</v>
      </c>
      <c r="D7531" t="s">
        <v>44</v>
      </c>
      <c r="E7531" s="8" t="s">
        <v>31</v>
      </c>
      <c r="F7531" s="9">
        <v>10313.4040404307</v>
      </c>
      <c r="G7531" s="10">
        <v>26474.7332198984</v>
      </c>
      <c r="H7531" s="10">
        <v>10072.1111110532</v>
      </c>
      <c r="I7531" s="10">
        <v>3802.3888888888901</v>
      </c>
      <c r="J7531" s="9">
        <v>10302.494949518001</v>
      </c>
      <c r="K7531" s="9">
        <f t="shared" si="939"/>
        <v>60965.132209789197</v>
      </c>
      <c r="L7531" s="11">
        <f t="shared" si="940"/>
        <v>103134.040404307</v>
      </c>
      <c r="M7531" s="12">
        <f t="shared" si="936"/>
        <v>529494.66439796798</v>
      </c>
      <c r="N7531" s="12">
        <f t="shared" si="941"/>
        <v>110793.22222158519</v>
      </c>
      <c r="O7531" s="12">
        <f t="shared" si="942"/>
        <v>45628.666666666679</v>
      </c>
      <c r="P7531" s="12">
        <f t="shared" si="937"/>
        <v>309074.84848554002</v>
      </c>
      <c r="Q7531" s="15">
        <f t="shared" si="943"/>
        <v>1098125.4421760668</v>
      </c>
      <c r="R7531" s="14">
        <f t="shared" si="938"/>
        <v>1.0981254421760669</v>
      </c>
    </row>
    <row r="7532" spans="1:18" ht="21" thickBot="1" x14ac:dyDescent="0.35">
      <c r="A7532" s="8" t="s">
        <v>62</v>
      </c>
      <c r="B7532" s="8" t="s">
        <v>74</v>
      </c>
      <c r="C7532" s="8" t="s">
        <v>64</v>
      </c>
      <c r="D7532" t="s">
        <v>21</v>
      </c>
      <c r="E7532" s="8" t="s">
        <v>31</v>
      </c>
      <c r="F7532" s="9">
        <v>10314.767676794299</v>
      </c>
      <c r="G7532" s="9">
        <v>26478.2845804426</v>
      </c>
      <c r="H7532" s="10">
        <v>10073.4444443865</v>
      </c>
      <c r="I7532" s="10">
        <v>3802.8888888888901</v>
      </c>
      <c r="J7532" s="9">
        <v>10303.8585858816</v>
      </c>
      <c r="K7532" s="9">
        <f t="shared" si="939"/>
        <v>60973.244176393891</v>
      </c>
      <c r="L7532" s="11">
        <f t="shared" si="940"/>
        <v>103147.67676794299</v>
      </c>
      <c r="M7532" s="12">
        <f t="shared" si="936"/>
        <v>529565.69160885201</v>
      </c>
      <c r="N7532" s="12">
        <f t="shared" si="941"/>
        <v>110807.8888882515</v>
      </c>
      <c r="O7532" s="12">
        <f t="shared" si="942"/>
        <v>45634.666666666679</v>
      </c>
      <c r="P7532" s="12">
        <f t="shared" si="937"/>
        <v>309115.75757644803</v>
      </c>
      <c r="Q7532" s="15">
        <f t="shared" si="943"/>
        <v>1098271.6815081611</v>
      </c>
      <c r="R7532" s="14">
        <f t="shared" si="938"/>
        <v>1.0982716815081612</v>
      </c>
    </row>
    <row r="7533" spans="1:18" ht="21" thickBot="1" x14ac:dyDescent="0.35">
      <c r="A7533" s="8" t="s">
        <v>62</v>
      </c>
      <c r="B7533" s="8" t="s">
        <v>74</v>
      </c>
      <c r="C7533" s="8" t="s">
        <v>64</v>
      </c>
      <c r="D7533" t="s">
        <v>23</v>
      </c>
      <c r="E7533" s="8" t="s">
        <v>31</v>
      </c>
      <c r="F7533" s="9">
        <v>10316.131313157901</v>
      </c>
      <c r="G7533" s="10">
        <v>26481.835940986799</v>
      </c>
      <c r="H7533" s="10">
        <v>10074.777777719901</v>
      </c>
      <c r="I7533" s="9">
        <v>3803.3888888888901</v>
      </c>
      <c r="J7533" s="9">
        <v>10305.2222222453</v>
      </c>
      <c r="K7533" s="9">
        <f t="shared" si="939"/>
        <v>60981.356142998789</v>
      </c>
      <c r="L7533" s="11">
        <f t="shared" si="940"/>
        <v>103161.31313157901</v>
      </c>
      <c r="M7533" s="12">
        <f t="shared" si="936"/>
        <v>529636.71881973604</v>
      </c>
      <c r="N7533" s="12">
        <f t="shared" si="941"/>
        <v>110822.55555491892</v>
      </c>
      <c r="O7533" s="12">
        <f t="shared" si="942"/>
        <v>45640.666666666679</v>
      </c>
      <c r="P7533" s="12">
        <f t="shared" si="937"/>
        <v>309156.66666735901</v>
      </c>
      <c r="Q7533" s="15">
        <f t="shared" si="943"/>
        <v>1098417.9208402596</v>
      </c>
      <c r="R7533" s="14">
        <f t="shared" si="938"/>
        <v>1.0984179208402596</v>
      </c>
    </row>
    <row r="7534" spans="1:18" ht="21" thickBot="1" x14ac:dyDescent="0.35">
      <c r="A7534" s="8" t="s">
        <v>62</v>
      </c>
      <c r="B7534" s="8" t="s">
        <v>74</v>
      </c>
      <c r="C7534" s="8" t="s">
        <v>64</v>
      </c>
      <c r="D7534" t="s">
        <v>24</v>
      </c>
      <c r="E7534" s="8" t="s">
        <v>31</v>
      </c>
      <c r="F7534" s="9">
        <v>10317.494949521501</v>
      </c>
      <c r="G7534" s="10">
        <v>26485.387301530998</v>
      </c>
      <c r="H7534" s="10">
        <v>10076.1111110532</v>
      </c>
      <c r="I7534" s="10">
        <v>3803.8888888888901</v>
      </c>
      <c r="J7534" s="9">
        <v>10306.5858586089</v>
      </c>
      <c r="K7534" s="9">
        <f t="shared" si="939"/>
        <v>60989.468109603491</v>
      </c>
      <c r="L7534" s="11">
        <f t="shared" si="940"/>
        <v>103174.949495215</v>
      </c>
      <c r="M7534" s="12">
        <f t="shared" si="936"/>
        <v>529707.74603061995</v>
      </c>
      <c r="N7534" s="12">
        <f t="shared" si="941"/>
        <v>110837.22222158519</v>
      </c>
      <c r="O7534" s="12">
        <f t="shared" si="942"/>
        <v>45646.666666666679</v>
      </c>
      <c r="P7534" s="12">
        <f t="shared" si="937"/>
        <v>309197.57575826702</v>
      </c>
      <c r="Q7534" s="15">
        <f t="shared" si="943"/>
        <v>1098564.1601723537</v>
      </c>
      <c r="R7534" s="14">
        <f t="shared" si="938"/>
        <v>1.0985641601723537</v>
      </c>
    </row>
    <row r="7535" spans="1:18" ht="21" thickBot="1" x14ac:dyDescent="0.35">
      <c r="A7535" s="8" t="s">
        <v>62</v>
      </c>
      <c r="B7535" s="8" t="s">
        <v>74</v>
      </c>
      <c r="C7535" s="8" t="s">
        <v>64</v>
      </c>
      <c r="D7535" t="s">
        <v>25</v>
      </c>
      <c r="E7535" s="8" t="s">
        <v>31</v>
      </c>
      <c r="F7535" s="9">
        <v>10318.8585858851</v>
      </c>
      <c r="G7535" s="9">
        <v>26488.938662075201</v>
      </c>
      <c r="H7535" s="10">
        <v>10077.4444443865</v>
      </c>
      <c r="I7535" s="9">
        <v>3804.3888888888901</v>
      </c>
      <c r="J7535" s="9">
        <v>10307.949494972599</v>
      </c>
      <c r="K7535" s="9">
        <f t="shared" si="939"/>
        <v>60997.580076208294</v>
      </c>
      <c r="L7535" s="11">
        <f t="shared" si="940"/>
        <v>103188.585858851</v>
      </c>
      <c r="M7535" s="12">
        <f t="shared" si="936"/>
        <v>529778.77324150398</v>
      </c>
      <c r="N7535" s="12">
        <f t="shared" si="941"/>
        <v>110851.8888882515</v>
      </c>
      <c r="O7535" s="12">
        <f t="shared" si="942"/>
        <v>45652.666666666679</v>
      </c>
      <c r="P7535" s="12">
        <f t="shared" si="937"/>
        <v>309238.484849178</v>
      </c>
      <c r="Q7535" s="15">
        <f t="shared" si="943"/>
        <v>1098710.3995044511</v>
      </c>
      <c r="R7535" s="14">
        <f t="shared" si="938"/>
        <v>1.0987103995044512</v>
      </c>
    </row>
    <row r="7536" spans="1:18" ht="21" thickBot="1" x14ac:dyDescent="0.35">
      <c r="A7536" s="8" t="s">
        <v>62</v>
      </c>
      <c r="B7536" s="8" t="s">
        <v>74</v>
      </c>
      <c r="C7536" s="8" t="s">
        <v>64</v>
      </c>
      <c r="D7536" t="s">
        <v>27</v>
      </c>
      <c r="E7536" s="8" t="s">
        <v>31</v>
      </c>
      <c r="F7536" s="9">
        <v>10320.2222222487</v>
      </c>
      <c r="G7536" s="9">
        <v>26492.4900226194</v>
      </c>
      <c r="H7536" s="10">
        <v>10078.777777719801</v>
      </c>
      <c r="I7536" s="10">
        <v>3804.8888888888901</v>
      </c>
      <c r="J7536" s="9">
        <v>10309.313131336199</v>
      </c>
      <c r="K7536" s="9">
        <f t="shared" si="939"/>
        <v>61005.692042812996</v>
      </c>
      <c r="L7536" s="11">
        <f t="shared" si="940"/>
        <v>103202.22222248701</v>
      </c>
      <c r="M7536" s="12">
        <f t="shared" si="936"/>
        <v>529849.80045238801</v>
      </c>
      <c r="N7536" s="12">
        <f t="shared" si="941"/>
        <v>110866.55555491781</v>
      </c>
      <c r="O7536" s="12">
        <f t="shared" si="942"/>
        <v>45658.666666666679</v>
      </c>
      <c r="P7536" s="12">
        <f t="shared" si="937"/>
        <v>309279.39394008595</v>
      </c>
      <c r="Q7536" s="15">
        <f t="shared" si="943"/>
        <v>1098856.6388365454</v>
      </c>
      <c r="R7536" s="14">
        <f t="shared" si="938"/>
        <v>1.0988566388365455</v>
      </c>
    </row>
    <row r="7537" spans="1:18" ht="21" thickBot="1" x14ac:dyDescent="0.35">
      <c r="A7537" s="8" t="s">
        <v>62</v>
      </c>
      <c r="B7537" s="8" t="s">
        <v>74</v>
      </c>
      <c r="C7537" s="8" t="s">
        <v>64</v>
      </c>
      <c r="D7537" t="s">
        <v>28</v>
      </c>
      <c r="E7537" s="8" t="s">
        <v>31</v>
      </c>
      <c r="F7537" s="9">
        <v>10321.585858612299</v>
      </c>
      <c r="G7537" s="9">
        <v>26496.0413831636</v>
      </c>
      <c r="H7537" s="10">
        <v>10080.1111110531</v>
      </c>
      <c r="I7537" s="9">
        <v>3805.3888888888901</v>
      </c>
      <c r="J7537" s="9">
        <v>10310.676767699801</v>
      </c>
      <c r="K7537" s="9">
        <f t="shared" si="939"/>
        <v>61013.80400941769</v>
      </c>
      <c r="L7537" s="11">
        <f t="shared" si="940"/>
        <v>103215.85858612299</v>
      </c>
      <c r="M7537" s="12">
        <f t="shared" si="936"/>
        <v>529920.82766327204</v>
      </c>
      <c r="N7537" s="12">
        <f t="shared" si="941"/>
        <v>110881.2222215841</v>
      </c>
      <c r="O7537" s="12">
        <f t="shared" si="942"/>
        <v>45664.666666666679</v>
      </c>
      <c r="P7537" s="12">
        <f t="shared" si="937"/>
        <v>309320.30303099402</v>
      </c>
      <c r="Q7537" s="15">
        <f t="shared" si="943"/>
        <v>1099002.8781686397</v>
      </c>
      <c r="R7537" s="14">
        <f t="shared" si="938"/>
        <v>1.0990028781686396</v>
      </c>
    </row>
    <row r="7538" spans="1:18" ht="21" thickBot="1" x14ac:dyDescent="0.35">
      <c r="A7538" s="8" t="s">
        <v>62</v>
      </c>
      <c r="B7538" s="8" t="s">
        <v>74</v>
      </c>
      <c r="C7538" s="8" t="s">
        <v>64</v>
      </c>
      <c r="D7538" t="s">
        <v>21</v>
      </c>
      <c r="E7538" s="8" t="s">
        <v>31</v>
      </c>
      <c r="F7538" s="9">
        <v>10322.949494975899</v>
      </c>
      <c r="G7538" s="9">
        <v>26499.592743707799</v>
      </c>
      <c r="H7538" s="10">
        <v>10081.4444443865</v>
      </c>
      <c r="I7538" s="10">
        <v>3805.8888888888901</v>
      </c>
      <c r="J7538" s="9">
        <v>10312.0404040635</v>
      </c>
      <c r="K7538" s="9">
        <f t="shared" si="939"/>
        <v>61021.915976022588</v>
      </c>
      <c r="L7538" s="11">
        <f t="shared" si="940"/>
        <v>103229.49494975898</v>
      </c>
      <c r="M7538" s="12">
        <f t="shared" si="936"/>
        <v>529991.85487415595</v>
      </c>
      <c r="N7538" s="12">
        <f t="shared" si="941"/>
        <v>110895.8888882515</v>
      </c>
      <c r="O7538" s="12">
        <f t="shared" si="942"/>
        <v>45670.666666666679</v>
      </c>
      <c r="P7538" s="12">
        <f t="shared" si="937"/>
        <v>309361.212121905</v>
      </c>
      <c r="Q7538" s="15">
        <f t="shared" si="943"/>
        <v>1099149.117500738</v>
      </c>
      <c r="R7538" s="14">
        <f t="shared" si="938"/>
        <v>1.099149117500738</v>
      </c>
    </row>
    <row r="7539" spans="1:18" ht="21" thickBot="1" x14ac:dyDescent="0.35">
      <c r="A7539" s="8" t="s">
        <v>62</v>
      </c>
      <c r="B7539" s="8" t="s">
        <v>74</v>
      </c>
      <c r="C7539" s="8" t="s">
        <v>64</v>
      </c>
      <c r="D7539" t="s">
        <v>23</v>
      </c>
      <c r="E7539" s="8" t="s">
        <v>31</v>
      </c>
      <c r="F7539" s="9">
        <v>10324.313131339501</v>
      </c>
      <c r="G7539" s="10">
        <v>26503.144104251998</v>
      </c>
      <c r="H7539" s="10">
        <v>10082.777777719801</v>
      </c>
      <c r="I7539" s="9">
        <v>3806.3888888888901</v>
      </c>
      <c r="J7539" s="9">
        <v>10313.4040404271</v>
      </c>
      <c r="K7539" s="9">
        <f t="shared" si="939"/>
        <v>61030.02794262729</v>
      </c>
      <c r="L7539" s="11">
        <f t="shared" si="940"/>
        <v>103243.131313395</v>
      </c>
      <c r="M7539" s="12">
        <f t="shared" si="936"/>
        <v>530062.88208503998</v>
      </c>
      <c r="N7539" s="12">
        <f t="shared" si="941"/>
        <v>110910.55555491781</v>
      </c>
      <c r="O7539" s="12">
        <f t="shared" si="942"/>
        <v>45676.666666666679</v>
      </c>
      <c r="P7539" s="12">
        <f t="shared" si="937"/>
        <v>309402.12121281301</v>
      </c>
      <c r="Q7539" s="15">
        <f t="shared" si="943"/>
        <v>1099295.3568328323</v>
      </c>
      <c r="R7539" s="14">
        <f t="shared" si="938"/>
        <v>1.0992953568328323</v>
      </c>
    </row>
    <row r="7540" spans="1:18" ht="21" thickBot="1" x14ac:dyDescent="0.35">
      <c r="A7540" s="8" t="s">
        <v>62</v>
      </c>
      <c r="B7540" s="8" t="s">
        <v>74</v>
      </c>
      <c r="C7540" s="8" t="s">
        <v>64</v>
      </c>
      <c r="D7540" t="s">
        <v>24</v>
      </c>
      <c r="E7540" s="8" t="s">
        <v>31</v>
      </c>
      <c r="F7540" s="9">
        <v>10325.6767677031</v>
      </c>
      <c r="G7540" s="9">
        <v>26506.695464796201</v>
      </c>
      <c r="H7540" s="10">
        <v>10084.1111110531</v>
      </c>
      <c r="I7540" s="10">
        <v>3806.8888888888901</v>
      </c>
      <c r="J7540" s="9">
        <v>10314.7676767908</v>
      </c>
      <c r="K7540" s="9">
        <f t="shared" si="939"/>
        <v>61038.139909232086</v>
      </c>
      <c r="L7540" s="11">
        <f t="shared" si="940"/>
        <v>103256.76767703101</v>
      </c>
      <c r="M7540" s="12">
        <f t="shared" si="936"/>
        <v>530133.90929592401</v>
      </c>
      <c r="N7540" s="12">
        <f t="shared" si="941"/>
        <v>110925.2222215841</v>
      </c>
      <c r="O7540" s="12">
        <f t="shared" si="942"/>
        <v>45682.666666666679</v>
      </c>
      <c r="P7540" s="12">
        <f t="shared" si="937"/>
        <v>309443.03030372399</v>
      </c>
      <c r="Q7540" s="15">
        <f t="shared" si="943"/>
        <v>1099441.5961649297</v>
      </c>
      <c r="R7540" s="14">
        <f t="shared" si="938"/>
        <v>1.0994415961649298</v>
      </c>
    </row>
    <row r="7541" spans="1:18" ht="21" thickBot="1" x14ac:dyDescent="0.35">
      <c r="A7541" s="8" t="s">
        <v>62</v>
      </c>
      <c r="B7541" s="8" t="s">
        <v>74</v>
      </c>
      <c r="C7541" s="8" t="s">
        <v>64</v>
      </c>
      <c r="D7541" t="s">
        <v>25</v>
      </c>
      <c r="E7541" s="8" t="s">
        <v>31</v>
      </c>
      <c r="F7541" s="9">
        <v>10327.0404040667</v>
      </c>
      <c r="G7541" s="10">
        <v>26510.2468253404</v>
      </c>
      <c r="H7541" s="10">
        <v>10085.444444386399</v>
      </c>
      <c r="I7541" s="10">
        <v>3807.3888888888901</v>
      </c>
      <c r="J7541" s="9">
        <v>10316.131313154399</v>
      </c>
      <c r="K7541" s="9">
        <f t="shared" si="939"/>
        <v>61046.251875836788</v>
      </c>
      <c r="L7541" s="11">
        <f t="shared" si="940"/>
        <v>103270.404040667</v>
      </c>
      <c r="M7541" s="12">
        <f t="shared" si="936"/>
        <v>530204.93650680804</v>
      </c>
      <c r="N7541" s="12">
        <f t="shared" si="941"/>
        <v>110939.8888882504</v>
      </c>
      <c r="O7541" s="12">
        <f t="shared" si="942"/>
        <v>45688.666666666679</v>
      </c>
      <c r="P7541" s="12">
        <f t="shared" si="937"/>
        <v>309483.93939463201</v>
      </c>
      <c r="Q7541" s="15">
        <f t="shared" si="943"/>
        <v>1099587.835497024</v>
      </c>
      <c r="R7541" s="14">
        <f t="shared" si="938"/>
        <v>1.0995878354970241</v>
      </c>
    </row>
    <row r="7542" spans="1:18" ht="21" thickBot="1" x14ac:dyDescent="0.35">
      <c r="A7542" s="8" t="s">
        <v>62</v>
      </c>
      <c r="B7542" s="8" t="s">
        <v>74</v>
      </c>
      <c r="C7542" s="8" t="s">
        <v>64</v>
      </c>
      <c r="D7542" t="s">
        <v>21</v>
      </c>
      <c r="E7542" s="8" t="s">
        <v>31</v>
      </c>
      <c r="F7542" s="9">
        <v>10328.4040404303</v>
      </c>
      <c r="G7542" s="10">
        <v>26513.7981858846</v>
      </c>
      <c r="H7542" s="10">
        <v>10086.777777719701</v>
      </c>
      <c r="I7542" s="9">
        <v>3807.8888888888901</v>
      </c>
      <c r="J7542" s="9">
        <v>10317.494949518001</v>
      </c>
      <c r="K7542" s="9">
        <f t="shared" si="939"/>
        <v>61054.363842441497</v>
      </c>
      <c r="L7542" s="11">
        <f t="shared" si="940"/>
        <v>103284.040404303</v>
      </c>
      <c r="M7542" s="12">
        <f t="shared" si="936"/>
        <v>530275.96371769195</v>
      </c>
      <c r="N7542" s="12">
        <f t="shared" si="941"/>
        <v>110954.5555549167</v>
      </c>
      <c r="O7542" s="12">
        <f t="shared" si="942"/>
        <v>45694.666666666679</v>
      </c>
      <c r="P7542" s="12">
        <f t="shared" si="937"/>
        <v>309524.84848554002</v>
      </c>
      <c r="Q7542" s="15">
        <f t="shared" si="943"/>
        <v>1099734.0748291183</v>
      </c>
      <c r="R7542" s="14">
        <f t="shared" si="938"/>
        <v>1.0997340748291182</v>
      </c>
    </row>
    <row r="7543" spans="1:18" ht="21" thickBot="1" x14ac:dyDescent="0.35">
      <c r="A7543" s="8" t="s">
        <v>62</v>
      </c>
      <c r="B7543" s="8" t="s">
        <v>74</v>
      </c>
      <c r="C7543" s="8" t="s">
        <v>64</v>
      </c>
      <c r="D7543" t="s">
        <v>23</v>
      </c>
      <c r="E7543" s="8" t="s">
        <v>31</v>
      </c>
      <c r="F7543" s="9">
        <v>10329.767676793899</v>
      </c>
      <c r="G7543" s="9">
        <v>26517.349546428799</v>
      </c>
      <c r="H7543" s="10">
        <v>10088.111111053</v>
      </c>
      <c r="I7543" s="10">
        <v>3808.3888888888901</v>
      </c>
      <c r="J7543" s="9">
        <v>10318.8585858817</v>
      </c>
      <c r="K7543" s="9">
        <f t="shared" si="939"/>
        <v>61062.475809046293</v>
      </c>
      <c r="L7543" s="11">
        <f t="shared" si="940"/>
        <v>103297.67676793899</v>
      </c>
      <c r="M7543" s="12">
        <f t="shared" si="936"/>
        <v>530346.99092857598</v>
      </c>
      <c r="N7543" s="12">
        <f t="shared" si="941"/>
        <v>110969.222221583</v>
      </c>
      <c r="O7543" s="12">
        <f t="shared" si="942"/>
        <v>45700.666666666679</v>
      </c>
      <c r="P7543" s="12">
        <f t="shared" si="937"/>
        <v>309565.757576451</v>
      </c>
      <c r="Q7543" s="15">
        <f t="shared" si="943"/>
        <v>1099880.3141612157</v>
      </c>
      <c r="R7543" s="14">
        <f t="shared" si="938"/>
        <v>1.0998803141612157</v>
      </c>
    </row>
    <row r="7544" spans="1:18" ht="21" thickBot="1" x14ac:dyDescent="0.35">
      <c r="A7544" s="8" t="s">
        <v>62</v>
      </c>
      <c r="B7544" s="8" t="s">
        <v>74</v>
      </c>
      <c r="C7544" s="8" t="s">
        <v>64</v>
      </c>
      <c r="D7544" t="s">
        <v>24</v>
      </c>
      <c r="E7544" s="8" t="s">
        <v>31</v>
      </c>
      <c r="F7544" s="9">
        <v>10331.131313157501</v>
      </c>
      <c r="G7544" s="9">
        <v>26520.900906972998</v>
      </c>
      <c r="H7544" s="10">
        <v>10089.444444386399</v>
      </c>
      <c r="I7544" s="9">
        <v>3808.8888888888901</v>
      </c>
      <c r="J7544" s="9">
        <v>10320.2222222453</v>
      </c>
      <c r="K7544" s="9">
        <f t="shared" si="939"/>
        <v>61070.587775651082</v>
      </c>
      <c r="L7544" s="11">
        <f t="shared" si="940"/>
        <v>103311.31313157501</v>
      </c>
      <c r="M7544" s="12">
        <f t="shared" si="936"/>
        <v>530418.01813946001</v>
      </c>
      <c r="N7544" s="12">
        <f t="shared" si="941"/>
        <v>110983.8888882504</v>
      </c>
      <c r="O7544" s="12">
        <f t="shared" si="942"/>
        <v>45706.666666666679</v>
      </c>
      <c r="P7544" s="12">
        <f t="shared" si="937"/>
        <v>309606.66666735901</v>
      </c>
      <c r="Q7544" s="15">
        <f t="shared" si="943"/>
        <v>1100026.5534933112</v>
      </c>
      <c r="R7544" s="14">
        <f t="shared" si="938"/>
        <v>1.1000265534933111</v>
      </c>
    </row>
    <row r="7545" spans="1:18" ht="21" thickBot="1" x14ac:dyDescent="0.35">
      <c r="A7545" s="8" t="s">
        <v>62</v>
      </c>
      <c r="B7545" s="8" t="s">
        <v>74</v>
      </c>
      <c r="C7545" s="8" t="s">
        <v>64</v>
      </c>
      <c r="D7545" t="s">
        <v>25</v>
      </c>
      <c r="E7545" s="8" t="s">
        <v>31</v>
      </c>
      <c r="F7545" s="9">
        <v>10332.4949495211</v>
      </c>
      <c r="G7545" s="9">
        <v>26524.452267517201</v>
      </c>
      <c r="H7545" s="10">
        <v>10090.777777719701</v>
      </c>
      <c r="I7545" s="10">
        <v>3809.3888888888901</v>
      </c>
      <c r="J7545" s="9">
        <v>10321.585858609</v>
      </c>
      <c r="K7545" s="9">
        <f t="shared" si="939"/>
        <v>61078.699742255892</v>
      </c>
      <c r="L7545" s="11">
        <f t="shared" si="940"/>
        <v>103324.94949521101</v>
      </c>
      <c r="M7545" s="12">
        <f t="shared" si="936"/>
        <v>530489.04535034404</v>
      </c>
      <c r="N7545" s="12">
        <f t="shared" si="941"/>
        <v>110998.5555549167</v>
      </c>
      <c r="O7545" s="12">
        <f t="shared" si="942"/>
        <v>45712.666666666679</v>
      </c>
      <c r="P7545" s="12">
        <f t="shared" si="937"/>
        <v>309647.57575826999</v>
      </c>
      <c r="Q7545" s="15">
        <f t="shared" si="943"/>
        <v>1100172.7928254083</v>
      </c>
      <c r="R7545" s="14">
        <f t="shared" si="938"/>
        <v>1.1001727928254084</v>
      </c>
    </row>
    <row r="7546" spans="1:18" ht="21" thickBot="1" x14ac:dyDescent="0.35">
      <c r="A7546" s="8" t="s">
        <v>62</v>
      </c>
      <c r="B7546" s="8" t="s">
        <v>74</v>
      </c>
      <c r="C7546" s="8" t="s">
        <v>64</v>
      </c>
      <c r="D7546" t="s">
        <v>27</v>
      </c>
      <c r="E7546" s="8" t="s">
        <v>31</v>
      </c>
      <c r="F7546" s="9">
        <v>10333.8585858847</v>
      </c>
      <c r="G7546" s="9">
        <v>26528.0036280614</v>
      </c>
      <c r="H7546" s="10">
        <v>10092.111111053</v>
      </c>
      <c r="I7546" s="9">
        <v>3809.8888888888901</v>
      </c>
      <c r="J7546" s="9">
        <v>10322.949494972599</v>
      </c>
      <c r="K7546" s="9">
        <f t="shared" si="939"/>
        <v>61086.811708860587</v>
      </c>
      <c r="L7546" s="11">
        <f t="shared" si="940"/>
        <v>103338.585858847</v>
      </c>
      <c r="M7546" s="12">
        <f t="shared" si="936"/>
        <v>530560.07256122795</v>
      </c>
      <c r="N7546" s="12">
        <f t="shared" si="941"/>
        <v>111013.222221583</v>
      </c>
      <c r="O7546" s="12">
        <f t="shared" si="942"/>
        <v>45718.666666666679</v>
      </c>
      <c r="P7546" s="12">
        <f t="shared" si="937"/>
        <v>309688.484849178</v>
      </c>
      <c r="Q7546" s="15">
        <f t="shared" si="943"/>
        <v>1100319.0321575026</v>
      </c>
      <c r="R7546" s="14">
        <f t="shared" si="938"/>
        <v>1.1003190321575027</v>
      </c>
    </row>
    <row r="7547" spans="1:18" ht="21" thickBot="1" x14ac:dyDescent="0.35">
      <c r="A7547" s="8" t="s">
        <v>62</v>
      </c>
      <c r="B7547" s="8" t="s">
        <v>74</v>
      </c>
      <c r="C7547" s="8" t="s">
        <v>64</v>
      </c>
      <c r="D7547" t="s">
        <v>28</v>
      </c>
      <c r="E7547" s="8" t="s">
        <v>31</v>
      </c>
      <c r="F7547" s="9">
        <v>10335.2222222483</v>
      </c>
      <c r="G7547" s="10">
        <v>26531.5549886056</v>
      </c>
      <c r="H7547" s="10">
        <v>10093.444444386299</v>
      </c>
      <c r="I7547" s="10">
        <v>3810.3888888888901</v>
      </c>
      <c r="J7547" s="9">
        <v>10324.313131336299</v>
      </c>
      <c r="K7547" s="9">
        <f t="shared" si="939"/>
        <v>61094.923675465383</v>
      </c>
      <c r="L7547" s="11">
        <f t="shared" si="940"/>
        <v>103352.22222248299</v>
      </c>
      <c r="M7547" s="12">
        <f t="shared" si="936"/>
        <v>530631.09977211198</v>
      </c>
      <c r="N7547" s="12">
        <f t="shared" si="941"/>
        <v>111027.88888824929</v>
      </c>
      <c r="O7547" s="12">
        <f t="shared" si="942"/>
        <v>45724.666666666679</v>
      </c>
      <c r="P7547" s="12">
        <f t="shared" si="937"/>
        <v>309729.39394008898</v>
      </c>
      <c r="Q7547" s="15">
        <f t="shared" si="943"/>
        <v>1100465.2714896</v>
      </c>
      <c r="R7547" s="14">
        <f t="shared" si="938"/>
        <v>1.1004652714895999</v>
      </c>
    </row>
    <row r="7548" spans="1:18" ht="21" thickBot="1" x14ac:dyDescent="0.35">
      <c r="A7548" s="8" t="s">
        <v>62</v>
      </c>
      <c r="B7548" s="8" t="s">
        <v>74</v>
      </c>
      <c r="C7548" s="8" t="s">
        <v>64</v>
      </c>
      <c r="D7548" t="s">
        <v>30</v>
      </c>
      <c r="E7548" s="8" t="s">
        <v>31</v>
      </c>
      <c r="F7548" s="9">
        <v>10336.585858611899</v>
      </c>
      <c r="G7548" s="9">
        <v>26535.106349149799</v>
      </c>
      <c r="H7548" s="10">
        <v>10094.777777719601</v>
      </c>
      <c r="I7548" s="9">
        <v>3810.8888888888901</v>
      </c>
      <c r="J7548" s="9">
        <v>10325.676767699901</v>
      </c>
      <c r="K7548" s="9">
        <f t="shared" si="939"/>
        <v>61103.035642070092</v>
      </c>
      <c r="L7548" s="11">
        <f t="shared" si="940"/>
        <v>103365.85858611899</v>
      </c>
      <c r="M7548" s="12">
        <f t="shared" si="936"/>
        <v>530702.12698299601</v>
      </c>
      <c r="N7548" s="12">
        <f t="shared" si="941"/>
        <v>111042.55555491561</v>
      </c>
      <c r="O7548" s="12">
        <f t="shared" si="942"/>
        <v>45730.666666666679</v>
      </c>
      <c r="P7548" s="12">
        <f t="shared" si="937"/>
        <v>309770.30303099705</v>
      </c>
      <c r="Q7548" s="15">
        <f t="shared" si="943"/>
        <v>1100611.5108216943</v>
      </c>
      <c r="R7548" s="14">
        <f t="shared" si="938"/>
        <v>1.1006115108216943</v>
      </c>
    </row>
    <row r="7549" spans="1:18" ht="21" thickBot="1" x14ac:dyDescent="0.35">
      <c r="A7549" s="8" t="s">
        <v>62</v>
      </c>
      <c r="B7549" s="8" t="s">
        <v>74</v>
      </c>
      <c r="C7549" s="8" t="s">
        <v>64</v>
      </c>
      <c r="D7549" t="s">
        <v>32</v>
      </c>
      <c r="E7549" s="8" t="s">
        <v>31</v>
      </c>
      <c r="F7549" s="9">
        <v>10337.949494975501</v>
      </c>
      <c r="G7549" s="10">
        <v>26538.657709693998</v>
      </c>
      <c r="H7549" s="10">
        <v>10096.111111053</v>
      </c>
      <c r="I7549" s="10">
        <v>3811.3888888888901</v>
      </c>
      <c r="J7549" s="9">
        <v>10327.0404040635</v>
      </c>
      <c r="K7549" s="9">
        <f t="shared" si="939"/>
        <v>61111.147608674888</v>
      </c>
      <c r="L7549" s="11">
        <f t="shared" si="940"/>
        <v>103379.49494975501</v>
      </c>
      <c r="M7549" s="12">
        <f t="shared" si="936"/>
        <v>530773.15419387992</v>
      </c>
      <c r="N7549" s="12">
        <f t="shared" si="941"/>
        <v>111057.222221583</v>
      </c>
      <c r="O7549" s="12">
        <f t="shared" si="942"/>
        <v>45736.666666666679</v>
      </c>
      <c r="P7549" s="12">
        <f t="shared" si="937"/>
        <v>309811.212121905</v>
      </c>
      <c r="Q7549" s="15">
        <f t="shared" si="943"/>
        <v>1100757.7501537895</v>
      </c>
      <c r="R7549" s="14">
        <f t="shared" si="938"/>
        <v>1.1007577501537895</v>
      </c>
    </row>
    <row r="7550" spans="1:18" ht="21" thickBot="1" x14ac:dyDescent="0.35">
      <c r="A7550" s="8" t="s">
        <v>62</v>
      </c>
      <c r="B7550" s="8" t="s">
        <v>74</v>
      </c>
      <c r="C7550" s="8" t="s">
        <v>64</v>
      </c>
      <c r="D7550" t="s">
        <v>34</v>
      </c>
      <c r="E7550" s="8" t="s">
        <v>31</v>
      </c>
      <c r="F7550" s="9">
        <v>10339.3131313391</v>
      </c>
      <c r="G7550" s="10">
        <v>26542.209070238201</v>
      </c>
      <c r="H7550" s="10">
        <v>10097.444444386299</v>
      </c>
      <c r="I7550" s="10">
        <v>3811.8888888888901</v>
      </c>
      <c r="J7550" s="9">
        <v>10328.4040404272</v>
      </c>
      <c r="K7550" s="9">
        <f t="shared" si="939"/>
        <v>61119.259575279699</v>
      </c>
      <c r="L7550" s="11">
        <f t="shared" si="940"/>
        <v>103393.131313391</v>
      </c>
      <c r="M7550" s="12">
        <f t="shared" si="936"/>
        <v>530844.18140476407</v>
      </c>
      <c r="N7550" s="12">
        <f t="shared" si="941"/>
        <v>111071.88888824929</v>
      </c>
      <c r="O7550" s="12">
        <f t="shared" si="942"/>
        <v>45742.666666666679</v>
      </c>
      <c r="P7550" s="12">
        <f t="shared" si="937"/>
        <v>309852.12121281598</v>
      </c>
      <c r="Q7550" s="15">
        <f t="shared" si="943"/>
        <v>1100903.9894858869</v>
      </c>
      <c r="R7550" s="14">
        <f t="shared" si="938"/>
        <v>1.100903989485887</v>
      </c>
    </row>
    <row r="7551" spans="1:18" ht="21" thickBot="1" x14ac:dyDescent="0.35">
      <c r="A7551" s="8" t="s">
        <v>62</v>
      </c>
      <c r="B7551" s="8" t="s">
        <v>74</v>
      </c>
      <c r="C7551" s="8" t="s">
        <v>64</v>
      </c>
      <c r="D7551" t="s">
        <v>35</v>
      </c>
      <c r="E7551" s="8" t="s">
        <v>31</v>
      </c>
      <c r="F7551" s="9">
        <v>10340.6767677027</v>
      </c>
      <c r="G7551" s="9">
        <v>26545.7604307824</v>
      </c>
      <c r="H7551" s="10">
        <v>10098.777777719601</v>
      </c>
      <c r="I7551" s="9">
        <v>3812.3888888888901</v>
      </c>
      <c r="J7551" s="9">
        <v>10329.7676767908</v>
      </c>
      <c r="K7551" s="9">
        <f t="shared" si="939"/>
        <v>61127.371541884393</v>
      </c>
      <c r="L7551" s="11">
        <f t="shared" si="940"/>
        <v>103406.767677027</v>
      </c>
      <c r="M7551" s="12">
        <f t="shared" si="936"/>
        <v>530915.20861564798</v>
      </c>
      <c r="N7551" s="12">
        <f t="shared" si="941"/>
        <v>111086.55555491561</v>
      </c>
      <c r="O7551" s="12">
        <f t="shared" si="942"/>
        <v>45748.666666666679</v>
      </c>
      <c r="P7551" s="12">
        <f t="shared" si="937"/>
        <v>309893.03030372399</v>
      </c>
      <c r="Q7551" s="15">
        <f t="shared" si="943"/>
        <v>1101050.2288179812</v>
      </c>
      <c r="R7551" s="14">
        <f t="shared" si="938"/>
        <v>1.1010502288179811</v>
      </c>
    </row>
    <row r="7552" spans="1:18" ht="21" thickBot="1" x14ac:dyDescent="0.35">
      <c r="A7552" s="8" t="s">
        <v>62</v>
      </c>
      <c r="B7552" s="8" t="s">
        <v>74</v>
      </c>
      <c r="C7552" s="8" t="s">
        <v>64</v>
      </c>
      <c r="D7552" t="s">
        <v>36</v>
      </c>
      <c r="E7552" s="8" t="s">
        <v>31</v>
      </c>
      <c r="F7552" s="9">
        <v>10342.0404040663</v>
      </c>
      <c r="G7552" s="9">
        <v>26549.3117913266</v>
      </c>
      <c r="H7552" s="10">
        <v>10100.1111110529</v>
      </c>
      <c r="I7552" s="10">
        <v>3812.8888888888901</v>
      </c>
      <c r="J7552" s="9">
        <v>10331.131313154499</v>
      </c>
      <c r="K7552" s="9">
        <f t="shared" si="939"/>
        <v>61135.483508489197</v>
      </c>
      <c r="L7552" s="11">
        <f t="shared" si="940"/>
        <v>103420.40404066299</v>
      </c>
      <c r="M7552" s="12">
        <f t="shared" si="936"/>
        <v>530986.23582653201</v>
      </c>
      <c r="N7552" s="12">
        <f t="shared" si="941"/>
        <v>111101.22222158191</v>
      </c>
      <c r="O7552" s="12">
        <f t="shared" si="942"/>
        <v>45754.666666666679</v>
      </c>
      <c r="P7552" s="12">
        <f t="shared" si="937"/>
        <v>309933.93939463497</v>
      </c>
      <c r="Q7552" s="15">
        <f t="shared" si="943"/>
        <v>1101196.4681500786</v>
      </c>
      <c r="R7552" s="14">
        <f t="shared" si="938"/>
        <v>1.1011964681500785</v>
      </c>
    </row>
    <row r="7553" spans="1:18" ht="21" thickBot="1" x14ac:dyDescent="0.35">
      <c r="A7553" s="8" t="s">
        <v>62</v>
      </c>
      <c r="B7553" s="8" t="s">
        <v>74</v>
      </c>
      <c r="C7553" s="8" t="s">
        <v>64</v>
      </c>
      <c r="D7553" t="s">
        <v>37</v>
      </c>
      <c r="E7553" s="8" t="s">
        <v>31</v>
      </c>
      <c r="F7553" s="9">
        <v>10343.404040429899</v>
      </c>
      <c r="G7553" s="9">
        <v>26552.863151870799</v>
      </c>
      <c r="H7553" s="10">
        <v>10101.444444386299</v>
      </c>
      <c r="I7553" s="9">
        <v>3813.3888888888901</v>
      </c>
      <c r="J7553" s="9">
        <v>10332.494949518101</v>
      </c>
      <c r="K7553" s="9">
        <f t="shared" si="939"/>
        <v>61143.595475093993</v>
      </c>
      <c r="L7553" s="11">
        <f t="shared" si="940"/>
        <v>103434.040404299</v>
      </c>
      <c r="M7553" s="12">
        <f t="shared" si="936"/>
        <v>531057.26303741592</v>
      </c>
      <c r="N7553" s="12">
        <f t="shared" si="941"/>
        <v>111115.88888824929</v>
      </c>
      <c r="O7553" s="12">
        <f t="shared" si="942"/>
        <v>45760.666666666679</v>
      </c>
      <c r="P7553" s="12">
        <f t="shared" si="937"/>
        <v>309974.84848554304</v>
      </c>
      <c r="Q7553" s="15">
        <f t="shared" si="943"/>
        <v>1101342.707482174</v>
      </c>
      <c r="R7553" s="14">
        <f t="shared" si="938"/>
        <v>1.101342707482174</v>
      </c>
    </row>
    <row r="7554" spans="1:18" ht="21" thickBot="1" x14ac:dyDescent="0.35">
      <c r="A7554" s="8" t="s">
        <v>62</v>
      </c>
      <c r="B7554" s="8" t="s">
        <v>74</v>
      </c>
      <c r="C7554" s="8" t="s">
        <v>64</v>
      </c>
      <c r="D7554" t="s">
        <v>38</v>
      </c>
      <c r="E7554" s="8" t="s">
        <v>31</v>
      </c>
      <c r="F7554" s="9">
        <v>10344.767676793501</v>
      </c>
      <c r="G7554" s="9">
        <v>26556.414512415002</v>
      </c>
      <c r="H7554" s="10">
        <v>10102.777777719601</v>
      </c>
      <c r="I7554" s="10">
        <v>3813.8888888888901</v>
      </c>
      <c r="J7554" s="9">
        <v>10333.8585858817</v>
      </c>
      <c r="K7554" s="9">
        <f t="shared" si="939"/>
        <v>61151.707441698694</v>
      </c>
      <c r="L7554" s="11">
        <f t="shared" si="940"/>
        <v>103447.67676793502</v>
      </c>
      <c r="M7554" s="12">
        <f t="shared" si="936"/>
        <v>531128.29024830007</v>
      </c>
      <c r="N7554" s="12">
        <f t="shared" si="941"/>
        <v>111130.55555491561</v>
      </c>
      <c r="O7554" s="12">
        <f t="shared" si="942"/>
        <v>45766.666666666679</v>
      </c>
      <c r="P7554" s="12">
        <f t="shared" si="937"/>
        <v>310015.757576451</v>
      </c>
      <c r="Q7554" s="15">
        <f t="shared" si="943"/>
        <v>1101488.9468142684</v>
      </c>
      <c r="R7554" s="14">
        <f t="shared" si="938"/>
        <v>1.1014889468142683</v>
      </c>
    </row>
    <row r="7555" spans="1:18" ht="21" thickBot="1" x14ac:dyDescent="0.35">
      <c r="A7555" s="8" t="s">
        <v>62</v>
      </c>
      <c r="B7555" s="8" t="s">
        <v>74</v>
      </c>
      <c r="C7555" s="8" t="s">
        <v>64</v>
      </c>
      <c r="D7555" t="s">
        <v>39</v>
      </c>
      <c r="E7555" s="8" t="s">
        <v>31</v>
      </c>
      <c r="F7555" s="9">
        <v>10346.131313157101</v>
      </c>
      <c r="G7555" s="10">
        <v>26559.965872959201</v>
      </c>
      <c r="H7555" s="10">
        <v>10104.1111110529</v>
      </c>
      <c r="I7555" s="9">
        <v>3814.3888888888901</v>
      </c>
      <c r="J7555" s="9">
        <v>10335.2222222454</v>
      </c>
      <c r="K7555" s="9">
        <f t="shared" si="939"/>
        <v>61159.81940830349</v>
      </c>
      <c r="L7555" s="11">
        <f t="shared" si="940"/>
        <v>103461.31313157101</v>
      </c>
      <c r="M7555" s="12">
        <f t="shared" ref="M7555:M7618" si="944">PRODUCT(G7555,20)</f>
        <v>531199.31745918398</v>
      </c>
      <c r="N7555" s="12">
        <f t="shared" si="941"/>
        <v>111145.22222158191</v>
      </c>
      <c r="O7555" s="12">
        <f t="shared" si="942"/>
        <v>45772.666666666679</v>
      </c>
      <c r="P7555" s="12">
        <f t="shared" ref="P7555:P7618" si="945">PRODUCT(J7555,30)</f>
        <v>310056.66666736198</v>
      </c>
      <c r="Q7555" s="15">
        <f t="shared" si="943"/>
        <v>1101635.1861463655</v>
      </c>
      <c r="R7555" s="14">
        <f t="shared" ref="R7555:R7618" si="946">Q7555/1000000</f>
        <v>1.1016351861463656</v>
      </c>
    </row>
    <row r="7556" spans="1:18" ht="21" thickBot="1" x14ac:dyDescent="0.35">
      <c r="A7556" s="8" t="s">
        <v>62</v>
      </c>
      <c r="B7556" s="8" t="s">
        <v>74</v>
      </c>
      <c r="C7556" s="8" t="s">
        <v>64</v>
      </c>
      <c r="D7556" t="s">
        <v>40</v>
      </c>
      <c r="E7556" s="8" t="s">
        <v>31</v>
      </c>
      <c r="F7556" s="9">
        <v>10347.4949495207</v>
      </c>
      <c r="G7556" s="9">
        <v>26563.5172335034</v>
      </c>
      <c r="H7556" s="10">
        <v>10105.444444386199</v>
      </c>
      <c r="I7556" s="10">
        <v>3814.8888888888901</v>
      </c>
      <c r="J7556" s="9">
        <v>10336.585858609</v>
      </c>
      <c r="K7556" s="9">
        <f t="shared" ref="K7556:K7619" si="947">SUM(F7556:J7556)</f>
        <v>61167.931374908192</v>
      </c>
      <c r="L7556" s="11">
        <f t="shared" ref="L7556:L7619" si="948">PRODUCT(F7556,10)</f>
        <v>103474.94949520699</v>
      </c>
      <c r="M7556" s="12">
        <f t="shared" si="944"/>
        <v>531270.34467006801</v>
      </c>
      <c r="N7556" s="12">
        <f t="shared" ref="N7556:N7619" si="949">PRODUCT(H7556,11)</f>
        <v>111159.8888882482</v>
      </c>
      <c r="O7556" s="12">
        <f t="shared" ref="O7556:O7619" si="950">PRODUCT(I7556,12)</f>
        <v>45778.666666666679</v>
      </c>
      <c r="P7556" s="12">
        <f t="shared" si="945"/>
        <v>310097.57575826999</v>
      </c>
      <c r="Q7556" s="15">
        <f t="shared" ref="Q7556:Q7619" si="951">SUM(L7556:P7556)</f>
        <v>1101781.4254784598</v>
      </c>
      <c r="R7556" s="14">
        <f t="shared" si="946"/>
        <v>1.1017814254784597</v>
      </c>
    </row>
    <row r="7557" spans="1:18" ht="21" thickBot="1" x14ac:dyDescent="0.35">
      <c r="A7557" s="8" t="s">
        <v>62</v>
      </c>
      <c r="B7557" s="8" t="s">
        <v>74</v>
      </c>
      <c r="C7557" s="8" t="s">
        <v>64</v>
      </c>
      <c r="D7557" t="s">
        <v>41</v>
      </c>
      <c r="E7557" s="8" t="s">
        <v>31</v>
      </c>
      <c r="F7557" s="9">
        <v>10348.8585858843</v>
      </c>
      <c r="G7557" s="10">
        <v>26567.0685940476</v>
      </c>
      <c r="H7557" s="10">
        <v>10106.777777719501</v>
      </c>
      <c r="I7557" s="9">
        <v>3815.3888888888901</v>
      </c>
      <c r="J7557" s="9">
        <v>10337.9494949727</v>
      </c>
      <c r="K7557" s="9">
        <f t="shared" si="947"/>
        <v>61176.043341512988</v>
      </c>
      <c r="L7557" s="11">
        <f t="shared" si="948"/>
        <v>103488.585858843</v>
      </c>
      <c r="M7557" s="12">
        <f t="shared" si="944"/>
        <v>531341.37188095204</v>
      </c>
      <c r="N7557" s="12">
        <f t="shared" si="949"/>
        <v>111174.55555491451</v>
      </c>
      <c r="O7557" s="12">
        <f t="shared" si="950"/>
        <v>45784.666666666679</v>
      </c>
      <c r="P7557" s="12">
        <f t="shared" si="945"/>
        <v>310138.48484918097</v>
      </c>
      <c r="Q7557" s="15">
        <f t="shared" si="951"/>
        <v>1101927.6648105572</v>
      </c>
      <c r="R7557" s="14">
        <f t="shared" si="946"/>
        <v>1.1019276648105572</v>
      </c>
    </row>
    <row r="7558" spans="1:18" ht="21" thickBot="1" x14ac:dyDescent="0.35">
      <c r="A7558" s="8" t="s">
        <v>62</v>
      </c>
      <c r="B7558" s="8" t="s">
        <v>74</v>
      </c>
      <c r="C7558" s="8" t="s">
        <v>64</v>
      </c>
      <c r="D7558" t="s">
        <v>42</v>
      </c>
      <c r="E7558" s="8" t="s">
        <v>31</v>
      </c>
      <c r="F7558" s="9">
        <v>10350.222222247899</v>
      </c>
      <c r="G7558" s="10">
        <v>26570.619954591799</v>
      </c>
      <c r="H7558" s="10">
        <v>10108.1111110528</v>
      </c>
      <c r="I7558" s="10">
        <v>3815.8888888888901</v>
      </c>
      <c r="J7558" s="9">
        <v>10339.313131336299</v>
      </c>
      <c r="K7558" s="9">
        <f t="shared" si="947"/>
        <v>61184.155308117683</v>
      </c>
      <c r="L7558" s="11">
        <f t="shared" si="948"/>
        <v>103502.222222479</v>
      </c>
      <c r="M7558" s="12">
        <f t="shared" si="944"/>
        <v>531412.39909183595</v>
      </c>
      <c r="N7558" s="12">
        <f t="shared" si="949"/>
        <v>111189.2222215808</v>
      </c>
      <c r="O7558" s="12">
        <f t="shared" si="950"/>
        <v>45790.666666666679</v>
      </c>
      <c r="P7558" s="12">
        <f t="shared" si="945"/>
        <v>310179.39394008898</v>
      </c>
      <c r="Q7558" s="15">
        <f t="shared" si="951"/>
        <v>1102073.9041426512</v>
      </c>
      <c r="R7558" s="14">
        <f t="shared" si="946"/>
        <v>1.1020739041426513</v>
      </c>
    </row>
    <row r="7559" spans="1:18" ht="21" thickBot="1" x14ac:dyDescent="0.35">
      <c r="A7559" s="8" t="s">
        <v>62</v>
      </c>
      <c r="B7559" s="8" t="s">
        <v>74</v>
      </c>
      <c r="C7559" s="8" t="s">
        <v>64</v>
      </c>
      <c r="D7559" t="s">
        <v>43</v>
      </c>
      <c r="E7559" s="8" t="s">
        <v>31</v>
      </c>
      <c r="F7559" s="9">
        <v>10351.585858611499</v>
      </c>
      <c r="G7559" s="9">
        <v>26574.171315136002</v>
      </c>
      <c r="H7559" s="10">
        <v>10109.444444386199</v>
      </c>
      <c r="I7559" s="10">
        <v>3816.3888888888901</v>
      </c>
      <c r="J7559" s="9">
        <v>10340.676767699901</v>
      </c>
      <c r="K7559" s="9">
        <f t="shared" si="947"/>
        <v>61192.267274722493</v>
      </c>
      <c r="L7559" s="11">
        <f t="shared" si="948"/>
        <v>103515.85858611499</v>
      </c>
      <c r="M7559" s="12">
        <f t="shared" si="944"/>
        <v>531483.42630272009</v>
      </c>
      <c r="N7559" s="12">
        <f t="shared" si="949"/>
        <v>111203.8888882482</v>
      </c>
      <c r="O7559" s="12">
        <f t="shared" si="950"/>
        <v>45796.666666666679</v>
      </c>
      <c r="P7559" s="12">
        <f t="shared" si="945"/>
        <v>310220.30303099705</v>
      </c>
      <c r="Q7559" s="15">
        <f t="shared" si="951"/>
        <v>1102220.143474747</v>
      </c>
      <c r="R7559" s="14">
        <f t="shared" si="946"/>
        <v>1.1022201434747469</v>
      </c>
    </row>
    <row r="7560" spans="1:18" ht="21" thickBot="1" x14ac:dyDescent="0.35">
      <c r="A7560" s="8" t="s">
        <v>62</v>
      </c>
      <c r="B7560" s="8" t="s">
        <v>74</v>
      </c>
      <c r="C7560" s="8" t="s">
        <v>64</v>
      </c>
      <c r="D7560" t="s">
        <v>44</v>
      </c>
      <c r="E7560" s="8" t="s">
        <v>31</v>
      </c>
      <c r="F7560" s="9">
        <v>10352.949494975101</v>
      </c>
      <c r="G7560" s="9">
        <v>26577.722675680201</v>
      </c>
      <c r="H7560" s="10">
        <v>10110.777777719501</v>
      </c>
      <c r="I7560" s="9">
        <v>3816.8888888888901</v>
      </c>
      <c r="J7560" s="9">
        <v>10342.0404040636</v>
      </c>
      <c r="K7560" s="9">
        <f t="shared" si="947"/>
        <v>61200.379241327289</v>
      </c>
      <c r="L7560" s="11">
        <f t="shared" si="948"/>
        <v>103529.49494975101</v>
      </c>
      <c r="M7560" s="12">
        <f t="shared" si="944"/>
        <v>531554.45351360401</v>
      </c>
      <c r="N7560" s="12">
        <f t="shared" si="949"/>
        <v>111218.55555491451</v>
      </c>
      <c r="O7560" s="12">
        <f t="shared" si="950"/>
        <v>45802.666666666679</v>
      </c>
      <c r="P7560" s="12">
        <f t="shared" si="945"/>
        <v>310261.21212190803</v>
      </c>
      <c r="Q7560" s="15">
        <f t="shared" si="951"/>
        <v>1102366.3828068441</v>
      </c>
      <c r="R7560" s="14">
        <f t="shared" si="946"/>
        <v>1.1023663828068442</v>
      </c>
    </row>
    <row r="7561" spans="1:18" ht="21" thickBot="1" x14ac:dyDescent="0.35">
      <c r="A7561" s="8" t="s">
        <v>62</v>
      </c>
      <c r="B7561" s="8" t="s">
        <v>74</v>
      </c>
      <c r="C7561" s="8" t="s">
        <v>64</v>
      </c>
      <c r="D7561" t="s">
        <v>21</v>
      </c>
      <c r="E7561" s="8" t="s">
        <v>31</v>
      </c>
      <c r="F7561" s="9">
        <v>10354.3131313387</v>
      </c>
      <c r="G7561" s="9">
        <v>26581.2740362244</v>
      </c>
      <c r="H7561" s="10">
        <v>10112.1111110528</v>
      </c>
      <c r="I7561" s="10">
        <v>3817.3888888888901</v>
      </c>
      <c r="J7561" s="9">
        <v>10343.4040404272</v>
      </c>
      <c r="K7561" s="9">
        <f t="shared" si="947"/>
        <v>61208.491207931991</v>
      </c>
      <c r="L7561" s="11">
        <f t="shared" si="948"/>
        <v>103543.131313387</v>
      </c>
      <c r="M7561" s="12">
        <f t="shared" si="944"/>
        <v>531625.48072448804</v>
      </c>
      <c r="N7561" s="12">
        <f t="shared" si="949"/>
        <v>111233.2222215808</v>
      </c>
      <c r="O7561" s="12">
        <f t="shared" si="950"/>
        <v>45808.666666666679</v>
      </c>
      <c r="P7561" s="12">
        <f t="shared" si="945"/>
        <v>310302.12121281598</v>
      </c>
      <c r="Q7561" s="15">
        <f t="shared" si="951"/>
        <v>1102512.6221389384</v>
      </c>
      <c r="R7561" s="14">
        <f t="shared" si="946"/>
        <v>1.1025126221389383</v>
      </c>
    </row>
    <row r="7562" spans="1:18" ht="21" thickBot="1" x14ac:dyDescent="0.35">
      <c r="A7562" s="8" t="s">
        <v>62</v>
      </c>
      <c r="B7562" s="8" t="s">
        <v>74</v>
      </c>
      <c r="C7562" s="8" t="s">
        <v>64</v>
      </c>
      <c r="D7562" t="s">
        <v>23</v>
      </c>
      <c r="E7562" s="8" t="s">
        <v>31</v>
      </c>
      <c r="F7562" s="9">
        <v>10355.6767677023</v>
      </c>
      <c r="G7562" s="9">
        <v>26584.8253967686</v>
      </c>
      <c r="H7562" s="10">
        <v>10113.444444386099</v>
      </c>
      <c r="I7562" s="9">
        <v>3817.8888888888901</v>
      </c>
      <c r="J7562" s="9">
        <v>10344.7676767909</v>
      </c>
      <c r="K7562" s="9">
        <f t="shared" si="947"/>
        <v>61216.603174536787</v>
      </c>
      <c r="L7562" s="11">
        <f t="shared" si="948"/>
        <v>103556.767677023</v>
      </c>
      <c r="M7562" s="12">
        <f t="shared" si="944"/>
        <v>531696.50793537195</v>
      </c>
      <c r="N7562" s="12">
        <f t="shared" si="949"/>
        <v>111247.88888824709</v>
      </c>
      <c r="O7562" s="12">
        <f t="shared" si="950"/>
        <v>45814.666666666679</v>
      </c>
      <c r="P7562" s="12">
        <f t="shared" si="945"/>
        <v>310343.03030372702</v>
      </c>
      <c r="Q7562" s="15">
        <f t="shared" si="951"/>
        <v>1102658.8614710355</v>
      </c>
      <c r="R7562" s="14">
        <f t="shared" si="946"/>
        <v>1.1026588614710355</v>
      </c>
    </row>
    <row r="7563" spans="1:18" ht="21" thickBot="1" x14ac:dyDescent="0.35">
      <c r="A7563" s="8" t="s">
        <v>62</v>
      </c>
      <c r="B7563" s="8" t="s">
        <v>74</v>
      </c>
      <c r="C7563" s="8" t="s">
        <v>64</v>
      </c>
      <c r="D7563" t="s">
        <v>24</v>
      </c>
      <c r="E7563" s="8" t="s">
        <v>31</v>
      </c>
      <c r="F7563" s="9">
        <v>10357.0404040659</v>
      </c>
      <c r="G7563" s="10">
        <v>26588.376757312799</v>
      </c>
      <c r="H7563" s="10">
        <v>10114.777777719401</v>
      </c>
      <c r="I7563" s="10">
        <v>3818.3888888888901</v>
      </c>
      <c r="J7563" s="9">
        <v>10346.131313154499</v>
      </c>
      <c r="K7563" s="9">
        <f t="shared" si="947"/>
        <v>61224.715141141482</v>
      </c>
      <c r="L7563" s="11">
        <f t="shared" si="948"/>
        <v>103570.40404065899</v>
      </c>
      <c r="M7563" s="12">
        <f t="shared" si="944"/>
        <v>531767.53514625598</v>
      </c>
      <c r="N7563" s="12">
        <f t="shared" si="949"/>
        <v>111262.5555549134</v>
      </c>
      <c r="O7563" s="12">
        <f t="shared" si="950"/>
        <v>45820.666666666679</v>
      </c>
      <c r="P7563" s="12">
        <f t="shared" si="945"/>
        <v>310383.93939463497</v>
      </c>
      <c r="Q7563" s="15">
        <f t="shared" si="951"/>
        <v>1102805.1008031298</v>
      </c>
      <c r="R7563" s="14">
        <f t="shared" si="946"/>
        <v>1.1028051008031299</v>
      </c>
    </row>
    <row r="7564" spans="1:18" ht="21" thickBot="1" x14ac:dyDescent="0.35">
      <c r="A7564" s="8" t="s">
        <v>62</v>
      </c>
      <c r="B7564" s="8" t="s">
        <v>74</v>
      </c>
      <c r="C7564" s="8" t="s">
        <v>64</v>
      </c>
      <c r="D7564" t="s">
        <v>25</v>
      </c>
      <c r="E7564" s="8" t="s">
        <v>31</v>
      </c>
      <c r="F7564" s="9">
        <v>10358.404040429499</v>
      </c>
      <c r="G7564" s="9">
        <v>26591.928117857002</v>
      </c>
      <c r="H7564" s="10">
        <v>10116.1111110528</v>
      </c>
      <c r="I7564" s="9">
        <v>3818.8888888888901</v>
      </c>
      <c r="J7564" s="9">
        <v>10347.494949518101</v>
      </c>
      <c r="K7564" s="9">
        <f t="shared" si="947"/>
        <v>61232.827107746292</v>
      </c>
      <c r="L7564" s="11">
        <f t="shared" si="948"/>
        <v>103584.040404295</v>
      </c>
      <c r="M7564" s="12">
        <f t="shared" si="944"/>
        <v>531838.56235714001</v>
      </c>
      <c r="N7564" s="12">
        <f t="shared" si="949"/>
        <v>111277.2222215808</v>
      </c>
      <c r="O7564" s="12">
        <f t="shared" si="950"/>
        <v>45826.666666666679</v>
      </c>
      <c r="P7564" s="12">
        <f t="shared" si="945"/>
        <v>310424.84848554304</v>
      </c>
      <c r="Q7564" s="15">
        <f t="shared" si="951"/>
        <v>1102951.3401352256</v>
      </c>
      <c r="R7564" s="14">
        <f t="shared" si="946"/>
        <v>1.1029513401352256</v>
      </c>
    </row>
    <row r="7565" spans="1:18" ht="21" thickBot="1" x14ac:dyDescent="0.35">
      <c r="A7565" s="8" t="s">
        <v>62</v>
      </c>
      <c r="B7565" s="8" t="s">
        <v>74</v>
      </c>
      <c r="C7565" s="8" t="s">
        <v>64</v>
      </c>
      <c r="D7565" t="s">
        <v>27</v>
      </c>
      <c r="E7565" s="8" t="s">
        <v>31</v>
      </c>
      <c r="F7565" s="9">
        <v>10359.767676793101</v>
      </c>
      <c r="G7565" s="10">
        <v>26595.479478401201</v>
      </c>
      <c r="H7565" s="10">
        <v>10117.444444386099</v>
      </c>
      <c r="I7565" s="10">
        <v>3819.3888888888901</v>
      </c>
      <c r="J7565" s="9">
        <v>10348.858585881801</v>
      </c>
      <c r="K7565" s="9">
        <f t="shared" si="947"/>
        <v>61240.939074351088</v>
      </c>
      <c r="L7565" s="11">
        <f t="shared" si="948"/>
        <v>103597.676767931</v>
      </c>
      <c r="M7565" s="12">
        <f t="shared" si="944"/>
        <v>531909.58956802404</v>
      </c>
      <c r="N7565" s="12">
        <f t="shared" si="949"/>
        <v>111291.88888824709</v>
      </c>
      <c r="O7565" s="12">
        <f t="shared" si="950"/>
        <v>45832.666666666679</v>
      </c>
      <c r="P7565" s="12">
        <f t="shared" si="945"/>
        <v>310465.75757645402</v>
      </c>
      <c r="Q7565" s="15">
        <f t="shared" si="951"/>
        <v>1103097.5794673227</v>
      </c>
      <c r="R7565" s="14">
        <f t="shared" si="946"/>
        <v>1.1030975794673228</v>
      </c>
    </row>
    <row r="7566" spans="1:18" ht="21" thickBot="1" x14ac:dyDescent="0.35">
      <c r="A7566" s="8" t="s">
        <v>62</v>
      </c>
      <c r="B7566" s="8" t="s">
        <v>74</v>
      </c>
      <c r="C7566" s="8" t="s">
        <v>64</v>
      </c>
      <c r="D7566" t="s">
        <v>28</v>
      </c>
      <c r="E7566" s="8" t="s">
        <v>31</v>
      </c>
      <c r="F7566" s="9">
        <v>10361.1313131567</v>
      </c>
      <c r="G7566" s="10">
        <v>26599.0308389454</v>
      </c>
      <c r="H7566" s="10">
        <v>10118.777777719401</v>
      </c>
      <c r="I7566" s="9">
        <v>3819.8888888888901</v>
      </c>
      <c r="J7566" s="9">
        <v>10350.2222222454</v>
      </c>
      <c r="K7566" s="9">
        <f t="shared" si="947"/>
        <v>61249.05104095579</v>
      </c>
      <c r="L7566" s="11">
        <f t="shared" si="948"/>
        <v>103611.313131567</v>
      </c>
      <c r="M7566" s="12">
        <f t="shared" si="944"/>
        <v>531980.61677890806</v>
      </c>
      <c r="N7566" s="12">
        <f t="shared" si="949"/>
        <v>111306.5555549134</v>
      </c>
      <c r="O7566" s="12">
        <f t="shared" si="950"/>
        <v>45838.666666666679</v>
      </c>
      <c r="P7566" s="12">
        <f t="shared" si="945"/>
        <v>310506.66666736198</v>
      </c>
      <c r="Q7566" s="15">
        <f t="shared" si="951"/>
        <v>1103243.818799417</v>
      </c>
      <c r="R7566" s="14">
        <f t="shared" si="946"/>
        <v>1.1032438187994169</v>
      </c>
    </row>
    <row r="7567" spans="1:18" ht="21" thickBot="1" x14ac:dyDescent="0.35">
      <c r="A7567" s="8" t="s">
        <v>62</v>
      </c>
      <c r="B7567" s="8" t="s">
        <v>74</v>
      </c>
      <c r="C7567" s="8" t="s">
        <v>64</v>
      </c>
      <c r="D7567" t="s">
        <v>21</v>
      </c>
      <c r="E7567" s="8" t="s">
        <v>31</v>
      </c>
      <c r="F7567" s="9">
        <v>10362.4949495203</v>
      </c>
      <c r="G7567" s="9">
        <v>26602.5821994896</v>
      </c>
      <c r="H7567" s="10">
        <v>10120.1111110527</v>
      </c>
      <c r="I7567" s="10">
        <v>3820.3888888888901</v>
      </c>
      <c r="J7567" s="9">
        <v>10351.5858586091</v>
      </c>
      <c r="K7567" s="9">
        <f t="shared" si="947"/>
        <v>61257.163007560586</v>
      </c>
      <c r="L7567" s="11">
        <f t="shared" si="948"/>
        <v>103624.94949520301</v>
      </c>
      <c r="M7567" s="12">
        <f t="shared" si="944"/>
        <v>532051.64398979198</v>
      </c>
      <c r="N7567" s="12">
        <f t="shared" si="949"/>
        <v>111321.22222157969</v>
      </c>
      <c r="O7567" s="12">
        <f t="shared" si="950"/>
        <v>45844.666666666679</v>
      </c>
      <c r="P7567" s="12">
        <f t="shared" si="945"/>
        <v>310547.57575827301</v>
      </c>
      <c r="Q7567" s="15">
        <f t="shared" si="951"/>
        <v>1103390.0581315141</v>
      </c>
      <c r="R7567" s="14">
        <f t="shared" si="946"/>
        <v>1.1033900581315141</v>
      </c>
    </row>
    <row r="7568" spans="1:18" ht="21" thickBot="1" x14ac:dyDescent="0.35">
      <c r="A7568" s="8" t="s">
        <v>62</v>
      </c>
      <c r="B7568" s="8" t="s">
        <v>74</v>
      </c>
      <c r="C7568" s="8" t="s">
        <v>64</v>
      </c>
      <c r="D7568" t="s">
        <v>23</v>
      </c>
      <c r="E7568" s="8" t="s">
        <v>31</v>
      </c>
      <c r="F7568" s="9">
        <v>10363.8585858839</v>
      </c>
      <c r="G7568" s="9">
        <v>26606.133560033799</v>
      </c>
      <c r="H7568" s="10">
        <v>10121.444444385999</v>
      </c>
      <c r="I7568" s="10">
        <v>3820.8888888888901</v>
      </c>
      <c r="J7568" s="9">
        <v>10352.9494949727</v>
      </c>
      <c r="K7568" s="9">
        <f t="shared" si="947"/>
        <v>61265.274974165288</v>
      </c>
      <c r="L7568" s="11">
        <f t="shared" si="948"/>
        <v>103638.585858839</v>
      </c>
      <c r="M7568" s="12">
        <f t="shared" si="944"/>
        <v>532122.67120067601</v>
      </c>
      <c r="N7568" s="12">
        <f t="shared" si="949"/>
        <v>111335.88888824599</v>
      </c>
      <c r="O7568" s="12">
        <f t="shared" si="950"/>
        <v>45850.666666666679</v>
      </c>
      <c r="P7568" s="12">
        <f t="shared" si="945"/>
        <v>310588.48484918097</v>
      </c>
      <c r="Q7568" s="15">
        <f t="shared" si="951"/>
        <v>1103536.2974636087</v>
      </c>
      <c r="R7568" s="14">
        <f t="shared" si="946"/>
        <v>1.1035362974636087</v>
      </c>
    </row>
    <row r="7569" spans="1:18" ht="21" thickBot="1" x14ac:dyDescent="0.35">
      <c r="A7569" s="8" t="s">
        <v>62</v>
      </c>
      <c r="B7569" s="8" t="s">
        <v>74</v>
      </c>
      <c r="C7569" s="8" t="s">
        <v>64</v>
      </c>
      <c r="D7569" t="s">
        <v>24</v>
      </c>
      <c r="E7569" s="8" t="s">
        <v>31</v>
      </c>
      <c r="F7569" s="9">
        <v>10365.222222247499</v>
      </c>
      <c r="G7569" s="9">
        <v>26609.684920578002</v>
      </c>
      <c r="H7569" s="10">
        <v>10122.777777719401</v>
      </c>
      <c r="I7569" s="9">
        <v>3821.3888888888901</v>
      </c>
      <c r="J7569" s="9">
        <v>10354.313131336299</v>
      </c>
      <c r="K7569" s="9">
        <f t="shared" si="947"/>
        <v>61273.386940770084</v>
      </c>
      <c r="L7569" s="11">
        <f t="shared" si="948"/>
        <v>103652.22222247499</v>
      </c>
      <c r="M7569" s="12">
        <f t="shared" si="944"/>
        <v>532193.69841156004</v>
      </c>
      <c r="N7569" s="12">
        <f t="shared" si="949"/>
        <v>111350.5555549134</v>
      </c>
      <c r="O7569" s="12">
        <f t="shared" si="950"/>
        <v>45856.666666666679</v>
      </c>
      <c r="P7569" s="12">
        <f t="shared" si="945"/>
        <v>310629.39394008898</v>
      </c>
      <c r="Q7569" s="15">
        <f t="shared" si="951"/>
        <v>1103682.5367957039</v>
      </c>
      <c r="R7569" s="14">
        <f t="shared" si="946"/>
        <v>1.1036825367957039</v>
      </c>
    </row>
    <row r="7570" spans="1:18" ht="21" thickBot="1" x14ac:dyDescent="0.35">
      <c r="A7570" s="8" t="s">
        <v>62</v>
      </c>
      <c r="B7570" s="8" t="s">
        <v>74</v>
      </c>
      <c r="C7570" s="8" t="s">
        <v>64</v>
      </c>
      <c r="D7570" t="s">
        <v>25</v>
      </c>
      <c r="E7570" s="8" t="s">
        <v>31</v>
      </c>
      <c r="F7570" s="9">
        <v>10366.585858611101</v>
      </c>
      <c r="G7570" s="9">
        <v>26613.236281122201</v>
      </c>
      <c r="H7570" s="10">
        <v>10124.1111110527</v>
      </c>
      <c r="I7570" s="10">
        <v>3821.8888888888901</v>
      </c>
      <c r="J7570" s="9">
        <v>10355.676767700001</v>
      </c>
      <c r="K7570" s="9">
        <f t="shared" si="947"/>
        <v>61281.498907374895</v>
      </c>
      <c r="L7570" s="11">
        <f t="shared" si="948"/>
        <v>103665.858586111</v>
      </c>
      <c r="M7570" s="12">
        <f t="shared" si="944"/>
        <v>532264.72562244406</v>
      </c>
      <c r="N7570" s="12">
        <f t="shared" si="949"/>
        <v>111365.22222157969</v>
      </c>
      <c r="O7570" s="12">
        <f t="shared" si="950"/>
        <v>45862.666666666679</v>
      </c>
      <c r="P7570" s="12">
        <f t="shared" si="945"/>
        <v>310670.30303100002</v>
      </c>
      <c r="Q7570" s="15">
        <f t="shared" si="951"/>
        <v>1103828.7761278013</v>
      </c>
      <c r="R7570" s="14">
        <f t="shared" si="946"/>
        <v>1.1038287761278012</v>
      </c>
    </row>
    <row r="7571" spans="1:18" ht="21" thickBot="1" x14ac:dyDescent="0.35">
      <c r="A7571" s="8" t="s">
        <v>62</v>
      </c>
      <c r="B7571" s="8" t="s">
        <v>74</v>
      </c>
      <c r="C7571" s="8" t="s">
        <v>64</v>
      </c>
      <c r="D7571" t="s">
        <v>21</v>
      </c>
      <c r="E7571" s="8" t="s">
        <v>31</v>
      </c>
      <c r="F7571" s="9">
        <v>10367.9494949747</v>
      </c>
      <c r="G7571" s="10">
        <v>26616.7876416664</v>
      </c>
      <c r="H7571" s="10">
        <v>10125.444444385999</v>
      </c>
      <c r="I7571" s="9">
        <v>3822.3888888888901</v>
      </c>
      <c r="J7571" s="9">
        <v>10357.0404040636</v>
      </c>
      <c r="K7571" s="9">
        <f t="shared" si="947"/>
        <v>61289.610873979589</v>
      </c>
      <c r="L7571" s="11">
        <f t="shared" si="948"/>
        <v>103679.49494974701</v>
      </c>
      <c r="M7571" s="12">
        <f t="shared" si="944"/>
        <v>532335.75283332798</v>
      </c>
      <c r="N7571" s="12">
        <f t="shared" si="949"/>
        <v>111379.88888824599</v>
      </c>
      <c r="O7571" s="12">
        <f t="shared" si="950"/>
        <v>45868.666666666679</v>
      </c>
      <c r="P7571" s="12">
        <f t="shared" si="945"/>
        <v>310711.21212190803</v>
      </c>
      <c r="Q7571" s="15">
        <f t="shared" si="951"/>
        <v>1103975.0154598956</v>
      </c>
      <c r="R7571" s="14">
        <f t="shared" si="946"/>
        <v>1.1039750154598955</v>
      </c>
    </row>
    <row r="7572" spans="1:18" ht="21" thickBot="1" x14ac:dyDescent="0.35">
      <c r="A7572" s="8" t="s">
        <v>62</v>
      </c>
      <c r="B7572" s="8" t="s">
        <v>74</v>
      </c>
      <c r="C7572" s="8" t="s">
        <v>64</v>
      </c>
      <c r="D7572" t="s">
        <v>23</v>
      </c>
      <c r="E7572" s="8" t="s">
        <v>31</v>
      </c>
      <c r="F7572" s="9">
        <v>10369.3131313383</v>
      </c>
      <c r="G7572" s="9">
        <v>26620.3390022106</v>
      </c>
      <c r="H7572" s="10">
        <v>10126.777777719301</v>
      </c>
      <c r="I7572" s="10">
        <v>3822.8888888888901</v>
      </c>
      <c r="J7572" s="9">
        <v>10358.4040404273</v>
      </c>
      <c r="K7572" s="9">
        <f t="shared" si="947"/>
        <v>61297.722840584393</v>
      </c>
      <c r="L7572" s="11">
        <f t="shared" si="948"/>
        <v>103693.131313383</v>
      </c>
      <c r="M7572" s="12">
        <f t="shared" si="944"/>
        <v>532406.78004421201</v>
      </c>
      <c r="N7572" s="12">
        <f t="shared" si="949"/>
        <v>111394.55555491231</v>
      </c>
      <c r="O7572" s="12">
        <f t="shared" si="950"/>
        <v>45874.666666666679</v>
      </c>
      <c r="P7572" s="12">
        <f t="shared" si="945"/>
        <v>310752.12121281901</v>
      </c>
      <c r="Q7572" s="15">
        <f t="shared" si="951"/>
        <v>1104121.2547919929</v>
      </c>
      <c r="R7572" s="14">
        <f t="shared" si="946"/>
        <v>1.104121254791993</v>
      </c>
    </row>
    <row r="7573" spans="1:18" ht="21" thickBot="1" x14ac:dyDescent="0.35">
      <c r="A7573" s="8" t="s">
        <v>62</v>
      </c>
      <c r="B7573" s="8" t="s">
        <v>74</v>
      </c>
      <c r="C7573" s="8" t="s">
        <v>64</v>
      </c>
      <c r="D7573" t="s">
        <v>24</v>
      </c>
      <c r="E7573" s="8" t="s">
        <v>31</v>
      </c>
      <c r="F7573" s="9">
        <v>10370.6767677019</v>
      </c>
      <c r="G7573" s="10">
        <v>26623.890362754799</v>
      </c>
      <c r="H7573" s="10">
        <v>10128.1111110526</v>
      </c>
      <c r="I7573" s="9">
        <v>3823.3888888888901</v>
      </c>
      <c r="J7573" s="9">
        <v>10359.7676767909</v>
      </c>
      <c r="K7573" s="9">
        <f t="shared" si="947"/>
        <v>61305.834807189094</v>
      </c>
      <c r="L7573" s="11">
        <f t="shared" si="948"/>
        <v>103706.767677019</v>
      </c>
      <c r="M7573" s="12">
        <f t="shared" si="944"/>
        <v>532477.80725509604</v>
      </c>
      <c r="N7573" s="12">
        <f t="shared" si="949"/>
        <v>111409.2222215786</v>
      </c>
      <c r="O7573" s="12">
        <f t="shared" si="950"/>
        <v>45880.666666666679</v>
      </c>
      <c r="P7573" s="12">
        <f t="shared" si="945"/>
        <v>310793.03030372702</v>
      </c>
      <c r="Q7573" s="15">
        <f t="shared" si="951"/>
        <v>1104267.4941240873</v>
      </c>
      <c r="R7573" s="14">
        <f t="shared" si="946"/>
        <v>1.1042674941240873</v>
      </c>
    </row>
    <row r="7574" spans="1:18" ht="21" thickBot="1" x14ac:dyDescent="0.35">
      <c r="A7574" s="8" t="s">
        <v>62</v>
      </c>
      <c r="B7574" s="8" t="s">
        <v>74</v>
      </c>
      <c r="C7574" s="8" t="s">
        <v>64</v>
      </c>
      <c r="D7574" t="s">
        <v>25</v>
      </c>
      <c r="E7574" s="8" t="s">
        <v>31</v>
      </c>
      <c r="F7574" s="9">
        <v>10372.040404065499</v>
      </c>
      <c r="G7574" s="10">
        <v>26627.441723299002</v>
      </c>
      <c r="H7574" s="10">
        <v>10129.444444385999</v>
      </c>
      <c r="I7574" s="10">
        <v>3823.8888888888901</v>
      </c>
      <c r="J7574" s="9">
        <v>10361.131313154599</v>
      </c>
      <c r="K7574" s="9">
        <f t="shared" si="947"/>
        <v>61313.946773793985</v>
      </c>
      <c r="L7574" s="11">
        <f t="shared" si="948"/>
        <v>103720.40404065499</v>
      </c>
      <c r="M7574" s="12">
        <f t="shared" si="944"/>
        <v>532548.83446598006</v>
      </c>
      <c r="N7574" s="12">
        <f t="shared" si="949"/>
        <v>111423.88888824599</v>
      </c>
      <c r="O7574" s="12">
        <f t="shared" si="950"/>
        <v>45886.666666666679</v>
      </c>
      <c r="P7574" s="12">
        <f t="shared" si="945"/>
        <v>310833.939394638</v>
      </c>
      <c r="Q7574" s="15">
        <f t="shared" si="951"/>
        <v>1104413.7334561858</v>
      </c>
      <c r="R7574" s="14">
        <f t="shared" si="946"/>
        <v>1.1044137334561859</v>
      </c>
    </row>
    <row r="7575" spans="1:18" ht="21" thickBot="1" x14ac:dyDescent="0.35">
      <c r="A7575" s="8" t="s">
        <v>62</v>
      </c>
      <c r="B7575" s="8" t="s">
        <v>74</v>
      </c>
      <c r="C7575" s="8" t="s">
        <v>64</v>
      </c>
      <c r="D7575" t="s">
        <v>27</v>
      </c>
      <c r="E7575" s="8" t="s">
        <v>31</v>
      </c>
      <c r="F7575" s="9">
        <v>10373.404040429101</v>
      </c>
      <c r="G7575" s="9">
        <v>26630.993083843201</v>
      </c>
      <c r="H7575" s="10">
        <v>10130.777777719301</v>
      </c>
      <c r="I7575" s="9">
        <v>3824.3888888888901</v>
      </c>
      <c r="J7575" s="9">
        <v>10362.494949518201</v>
      </c>
      <c r="K7575" s="9">
        <f t="shared" si="947"/>
        <v>61322.058740398694</v>
      </c>
      <c r="L7575" s="11">
        <f t="shared" si="948"/>
        <v>103734.04040429101</v>
      </c>
      <c r="M7575" s="12">
        <f t="shared" si="944"/>
        <v>532619.86167686398</v>
      </c>
      <c r="N7575" s="12">
        <f t="shared" si="949"/>
        <v>111438.55555491231</v>
      </c>
      <c r="O7575" s="12">
        <f t="shared" si="950"/>
        <v>45892.666666666679</v>
      </c>
      <c r="P7575" s="12">
        <f t="shared" si="945"/>
        <v>310874.84848554601</v>
      </c>
      <c r="Q7575" s="15">
        <f t="shared" si="951"/>
        <v>1104559.9727882799</v>
      </c>
      <c r="R7575" s="14">
        <f t="shared" si="946"/>
        <v>1.1045599727882798</v>
      </c>
    </row>
    <row r="7576" spans="1:18" ht="21" thickBot="1" x14ac:dyDescent="0.35">
      <c r="A7576" s="8" t="s">
        <v>62</v>
      </c>
      <c r="B7576" s="8" t="s">
        <v>74</v>
      </c>
      <c r="C7576" s="8" t="s">
        <v>64</v>
      </c>
      <c r="D7576" t="s">
        <v>28</v>
      </c>
      <c r="E7576" s="8" t="s">
        <v>31</v>
      </c>
      <c r="F7576" s="9">
        <v>10374.767676792701</v>
      </c>
      <c r="G7576" s="9">
        <v>26634.5444443874</v>
      </c>
      <c r="H7576" s="10">
        <v>10132.1111110526</v>
      </c>
      <c r="I7576" s="10">
        <v>3824.8888888888901</v>
      </c>
      <c r="J7576" s="9">
        <v>10363.858585881801</v>
      </c>
      <c r="K7576" s="9">
        <f t="shared" si="947"/>
        <v>61330.170707003388</v>
      </c>
      <c r="L7576" s="11">
        <f t="shared" si="948"/>
        <v>103747.67676792701</v>
      </c>
      <c r="M7576" s="12">
        <f t="shared" si="944"/>
        <v>532690.88888774801</v>
      </c>
      <c r="N7576" s="12">
        <f t="shared" si="949"/>
        <v>111453.2222215786</v>
      </c>
      <c r="O7576" s="12">
        <f t="shared" si="950"/>
        <v>45898.666666666679</v>
      </c>
      <c r="P7576" s="12">
        <f t="shared" si="945"/>
        <v>310915.75757645402</v>
      </c>
      <c r="Q7576" s="15">
        <f t="shared" si="951"/>
        <v>1104706.2121203742</v>
      </c>
      <c r="R7576" s="14">
        <f t="shared" si="946"/>
        <v>1.1047062121203741</v>
      </c>
    </row>
    <row r="7577" spans="1:18" ht="21" thickBot="1" x14ac:dyDescent="0.35">
      <c r="A7577" s="8" t="s">
        <v>62</v>
      </c>
      <c r="B7577" s="8" t="s">
        <v>74</v>
      </c>
      <c r="C7577" s="8" t="s">
        <v>64</v>
      </c>
      <c r="D7577" t="s">
        <v>30</v>
      </c>
      <c r="E7577" s="8" t="s">
        <v>31</v>
      </c>
      <c r="F7577" s="9">
        <v>10376.1313131563</v>
      </c>
      <c r="G7577" s="9">
        <v>26638.0958049316</v>
      </c>
      <c r="H7577" s="10">
        <v>10133.444444385899</v>
      </c>
      <c r="I7577" s="10">
        <v>3825.3888888888901</v>
      </c>
      <c r="J7577" s="9">
        <v>10365.2222222455</v>
      </c>
      <c r="K7577" s="9">
        <f t="shared" si="947"/>
        <v>61338.282673608192</v>
      </c>
      <c r="L7577" s="11">
        <f t="shared" si="948"/>
        <v>103761.313131563</v>
      </c>
      <c r="M7577" s="12">
        <f t="shared" si="944"/>
        <v>532761.91609863203</v>
      </c>
      <c r="N7577" s="12">
        <f t="shared" si="949"/>
        <v>111467.8888882449</v>
      </c>
      <c r="O7577" s="12">
        <f t="shared" si="950"/>
        <v>45904.666666666679</v>
      </c>
      <c r="P7577" s="12">
        <f t="shared" si="945"/>
        <v>310956.666667365</v>
      </c>
      <c r="Q7577" s="15">
        <f t="shared" si="951"/>
        <v>1104852.4514524715</v>
      </c>
      <c r="R7577" s="14">
        <f t="shared" si="946"/>
        <v>1.1048524514524716</v>
      </c>
    </row>
    <row r="7578" spans="1:18" ht="21" thickBot="1" x14ac:dyDescent="0.35">
      <c r="A7578" s="8" t="s">
        <v>62</v>
      </c>
      <c r="B7578" s="8" t="s">
        <v>74</v>
      </c>
      <c r="C7578" s="8" t="s">
        <v>64</v>
      </c>
      <c r="D7578" t="s">
        <v>32</v>
      </c>
      <c r="E7578" s="8" t="s">
        <v>31</v>
      </c>
      <c r="F7578" s="9">
        <v>10377.4949495199</v>
      </c>
      <c r="G7578" s="9">
        <v>26641.647165475799</v>
      </c>
      <c r="H7578" s="10">
        <v>10134.7777777192</v>
      </c>
      <c r="I7578" s="9">
        <v>3825.8888888888901</v>
      </c>
      <c r="J7578" s="9">
        <v>10366.5858586091</v>
      </c>
      <c r="K7578" s="9">
        <f t="shared" si="947"/>
        <v>61346.394640212893</v>
      </c>
      <c r="L7578" s="11">
        <f t="shared" si="948"/>
        <v>103774.94949519899</v>
      </c>
      <c r="M7578" s="12">
        <f t="shared" si="944"/>
        <v>532832.94330951595</v>
      </c>
      <c r="N7578" s="12">
        <f t="shared" si="949"/>
        <v>111482.5555549112</v>
      </c>
      <c r="O7578" s="12">
        <f t="shared" si="950"/>
        <v>45910.666666666679</v>
      </c>
      <c r="P7578" s="12">
        <f t="shared" si="945"/>
        <v>310997.57575827301</v>
      </c>
      <c r="Q7578" s="15">
        <f t="shared" si="951"/>
        <v>1104998.6907845656</v>
      </c>
      <c r="R7578" s="14">
        <f t="shared" si="946"/>
        <v>1.1049986907845657</v>
      </c>
    </row>
    <row r="7579" spans="1:18" ht="21" thickBot="1" x14ac:dyDescent="0.35">
      <c r="A7579" s="8" t="s">
        <v>62</v>
      </c>
      <c r="B7579" s="8" t="s">
        <v>74</v>
      </c>
      <c r="C7579" s="8" t="s">
        <v>64</v>
      </c>
      <c r="D7579" t="s">
        <v>34</v>
      </c>
      <c r="E7579" s="8" t="s">
        <v>31</v>
      </c>
      <c r="F7579" s="9">
        <v>10378.858585883499</v>
      </c>
      <c r="G7579" s="10">
        <v>26645.198526020002</v>
      </c>
      <c r="H7579" s="10">
        <v>10136.1111110525</v>
      </c>
      <c r="I7579" s="10">
        <v>3826.3888888888901</v>
      </c>
      <c r="J7579" s="9">
        <v>10367.9494949727</v>
      </c>
      <c r="K7579" s="9">
        <f t="shared" si="947"/>
        <v>61354.506606817595</v>
      </c>
      <c r="L7579" s="11">
        <f t="shared" si="948"/>
        <v>103788.58585883499</v>
      </c>
      <c r="M7579" s="12">
        <f t="shared" si="944"/>
        <v>532903.97052039998</v>
      </c>
      <c r="N7579" s="12">
        <f t="shared" si="949"/>
        <v>111497.2222215775</v>
      </c>
      <c r="O7579" s="12">
        <f t="shared" si="950"/>
        <v>45916.666666666679</v>
      </c>
      <c r="P7579" s="12">
        <f t="shared" si="945"/>
        <v>311038.48484918097</v>
      </c>
      <c r="Q7579" s="15">
        <f t="shared" si="951"/>
        <v>1105144.9301166602</v>
      </c>
      <c r="R7579" s="14">
        <f t="shared" si="946"/>
        <v>1.1051449301166603</v>
      </c>
    </row>
    <row r="7580" spans="1:18" ht="21" thickBot="1" x14ac:dyDescent="0.35">
      <c r="A7580" s="8" t="s">
        <v>62</v>
      </c>
      <c r="B7580" s="8" t="s">
        <v>74</v>
      </c>
      <c r="C7580" s="8" t="s">
        <v>64</v>
      </c>
      <c r="D7580" t="s">
        <v>35</v>
      </c>
      <c r="E7580" s="8" t="s">
        <v>31</v>
      </c>
      <c r="F7580" s="9">
        <v>10380.222222247099</v>
      </c>
      <c r="G7580" s="9">
        <v>26648.749886564201</v>
      </c>
      <c r="H7580" s="10">
        <v>10137.444444385899</v>
      </c>
      <c r="I7580" s="9">
        <v>3826.8888888888901</v>
      </c>
      <c r="J7580" s="9">
        <v>10369.313131336399</v>
      </c>
      <c r="K7580" s="9">
        <f t="shared" si="947"/>
        <v>61362.618573422485</v>
      </c>
      <c r="L7580" s="11">
        <f t="shared" si="948"/>
        <v>103802.222222471</v>
      </c>
      <c r="M7580" s="12">
        <f t="shared" si="944"/>
        <v>532974.99773128401</v>
      </c>
      <c r="N7580" s="12">
        <f t="shared" si="949"/>
        <v>111511.8888882449</v>
      </c>
      <c r="O7580" s="12">
        <f t="shared" si="950"/>
        <v>45922.666666666679</v>
      </c>
      <c r="P7580" s="12">
        <f t="shared" si="945"/>
        <v>311079.39394009195</v>
      </c>
      <c r="Q7580" s="15">
        <f t="shared" si="951"/>
        <v>1105291.1694487585</v>
      </c>
      <c r="R7580" s="14">
        <f t="shared" si="946"/>
        <v>1.1052911694487584</v>
      </c>
    </row>
    <row r="7581" spans="1:18" ht="21" thickBot="1" x14ac:dyDescent="0.35">
      <c r="A7581" s="8" t="s">
        <v>62</v>
      </c>
      <c r="B7581" s="8" t="s">
        <v>74</v>
      </c>
      <c r="C7581" s="8" t="s">
        <v>64</v>
      </c>
      <c r="D7581" t="s">
        <v>36</v>
      </c>
      <c r="E7581" s="8" t="s">
        <v>31</v>
      </c>
      <c r="F7581" s="9">
        <v>10381.585858610701</v>
      </c>
      <c r="G7581" s="10">
        <v>26652.3012471084</v>
      </c>
      <c r="H7581" s="10">
        <v>10138.7777777192</v>
      </c>
      <c r="I7581" s="10">
        <v>3827.3888888888901</v>
      </c>
      <c r="J7581" s="9">
        <v>10370.676767700001</v>
      </c>
      <c r="K7581" s="9">
        <f t="shared" si="947"/>
        <v>61370.730540027194</v>
      </c>
      <c r="L7581" s="11">
        <f t="shared" si="948"/>
        <v>103815.858586107</v>
      </c>
      <c r="M7581" s="12">
        <f t="shared" si="944"/>
        <v>533046.02494216803</v>
      </c>
      <c r="N7581" s="12">
        <f t="shared" si="949"/>
        <v>111526.5555549112</v>
      </c>
      <c r="O7581" s="12">
        <f t="shared" si="950"/>
        <v>45928.666666666679</v>
      </c>
      <c r="P7581" s="12">
        <f t="shared" si="945"/>
        <v>311120.30303100002</v>
      </c>
      <c r="Q7581" s="15">
        <f t="shared" si="951"/>
        <v>1105437.4087808528</v>
      </c>
      <c r="R7581" s="14">
        <f t="shared" si="946"/>
        <v>1.1054374087808527</v>
      </c>
    </row>
    <row r="7582" spans="1:18" ht="21" thickBot="1" x14ac:dyDescent="0.35">
      <c r="A7582" s="8" t="s">
        <v>62</v>
      </c>
      <c r="B7582" s="8" t="s">
        <v>74</v>
      </c>
      <c r="C7582" s="8" t="s">
        <v>64</v>
      </c>
      <c r="D7582" t="s">
        <v>37</v>
      </c>
      <c r="E7582" s="8" t="s">
        <v>31</v>
      </c>
      <c r="F7582" s="9">
        <v>10382.9494949743</v>
      </c>
      <c r="G7582" s="10">
        <v>26655.8526076526</v>
      </c>
      <c r="H7582" s="10">
        <v>10140.1111110525</v>
      </c>
      <c r="I7582" s="9">
        <v>3827.8888888888901</v>
      </c>
      <c r="J7582" s="9">
        <v>10372.0404040637</v>
      </c>
      <c r="K7582" s="9">
        <f t="shared" si="947"/>
        <v>61378.842506631991</v>
      </c>
      <c r="L7582" s="11">
        <f t="shared" si="948"/>
        <v>103829.49494974301</v>
      </c>
      <c r="M7582" s="12">
        <f t="shared" si="944"/>
        <v>533117.05215305195</v>
      </c>
      <c r="N7582" s="12">
        <f t="shared" si="949"/>
        <v>111541.2222215775</v>
      </c>
      <c r="O7582" s="12">
        <f t="shared" si="950"/>
        <v>45934.666666666679</v>
      </c>
      <c r="P7582" s="12">
        <f t="shared" si="945"/>
        <v>311161.212121911</v>
      </c>
      <c r="Q7582" s="15">
        <f t="shared" si="951"/>
        <v>1105583.6481129501</v>
      </c>
      <c r="R7582" s="14">
        <f t="shared" si="946"/>
        <v>1.1055836481129502</v>
      </c>
    </row>
    <row r="7583" spans="1:18" ht="21" thickBot="1" x14ac:dyDescent="0.35">
      <c r="A7583" s="8" t="s">
        <v>62</v>
      </c>
      <c r="B7583" s="8" t="s">
        <v>74</v>
      </c>
      <c r="C7583" s="8" t="s">
        <v>64</v>
      </c>
      <c r="D7583" t="s">
        <v>38</v>
      </c>
      <c r="E7583" s="8" t="s">
        <v>31</v>
      </c>
      <c r="F7583" s="9">
        <v>10384.3131313379</v>
      </c>
      <c r="G7583" s="9">
        <v>26659.403968196799</v>
      </c>
      <c r="H7583" s="10">
        <v>10141.444444385799</v>
      </c>
      <c r="I7583" s="10">
        <v>3828.3888888888901</v>
      </c>
      <c r="J7583" s="9">
        <v>10373.4040404273</v>
      </c>
      <c r="K7583" s="9">
        <f t="shared" si="947"/>
        <v>61386.954473236692</v>
      </c>
      <c r="L7583" s="11">
        <f t="shared" si="948"/>
        <v>103843.131313379</v>
      </c>
      <c r="M7583" s="12">
        <f t="shared" si="944"/>
        <v>533188.07936393598</v>
      </c>
      <c r="N7583" s="12">
        <f t="shared" si="949"/>
        <v>111555.88888824379</v>
      </c>
      <c r="O7583" s="12">
        <f t="shared" si="950"/>
        <v>45940.666666666679</v>
      </c>
      <c r="P7583" s="12">
        <f t="shared" si="945"/>
        <v>311202.12121281901</v>
      </c>
      <c r="Q7583" s="15">
        <f t="shared" si="951"/>
        <v>1105729.8874450445</v>
      </c>
      <c r="R7583" s="14">
        <f t="shared" si="946"/>
        <v>1.1057298874450445</v>
      </c>
    </row>
    <row r="7584" spans="1:18" ht="21" thickBot="1" x14ac:dyDescent="0.35">
      <c r="A7584" s="8" t="s">
        <v>62</v>
      </c>
      <c r="B7584" s="8" t="s">
        <v>74</v>
      </c>
      <c r="C7584" s="8" t="s">
        <v>64</v>
      </c>
      <c r="D7584" t="s">
        <v>39</v>
      </c>
      <c r="E7584" s="8" t="s">
        <v>31</v>
      </c>
      <c r="F7584" s="9">
        <v>10385.6767677015</v>
      </c>
      <c r="G7584" s="9">
        <v>26662.955328741002</v>
      </c>
      <c r="H7584" s="10">
        <v>10142.7777777191</v>
      </c>
      <c r="I7584" s="9">
        <v>3828.8888888888901</v>
      </c>
      <c r="J7584" s="9">
        <v>10374.767676791</v>
      </c>
      <c r="K7584" s="9">
        <f t="shared" si="947"/>
        <v>61395.066439841496</v>
      </c>
      <c r="L7584" s="11">
        <f t="shared" si="948"/>
        <v>103856.767677015</v>
      </c>
      <c r="M7584" s="12">
        <f t="shared" si="944"/>
        <v>533259.10657482001</v>
      </c>
      <c r="N7584" s="12">
        <f t="shared" si="949"/>
        <v>111570.5555549101</v>
      </c>
      <c r="O7584" s="12">
        <f t="shared" si="950"/>
        <v>45946.666666666679</v>
      </c>
      <c r="P7584" s="12">
        <f t="shared" si="945"/>
        <v>311243.03030372999</v>
      </c>
      <c r="Q7584" s="15">
        <f t="shared" si="951"/>
        <v>1105876.1267771418</v>
      </c>
      <c r="R7584" s="14">
        <f t="shared" si="946"/>
        <v>1.1058761267771418</v>
      </c>
    </row>
    <row r="7585" spans="1:18" ht="21" thickBot="1" x14ac:dyDescent="0.35">
      <c r="A7585" s="8" t="s">
        <v>62</v>
      </c>
      <c r="B7585" s="8" t="s">
        <v>74</v>
      </c>
      <c r="C7585" s="8" t="s">
        <v>64</v>
      </c>
      <c r="D7585" t="s">
        <v>40</v>
      </c>
      <c r="E7585" s="8" t="s">
        <v>31</v>
      </c>
      <c r="F7585" s="9">
        <v>10387.040404065099</v>
      </c>
      <c r="G7585" s="9">
        <v>26666.506689285201</v>
      </c>
      <c r="H7585" s="10">
        <v>10144.1111110525</v>
      </c>
      <c r="I7585" s="10">
        <v>3829.3888888888901</v>
      </c>
      <c r="J7585" s="9">
        <v>10376.131313154599</v>
      </c>
      <c r="K7585" s="9">
        <f t="shared" si="947"/>
        <v>61403.178406446292</v>
      </c>
      <c r="L7585" s="11">
        <f t="shared" si="948"/>
        <v>103870.40404065099</v>
      </c>
      <c r="M7585" s="12">
        <f t="shared" si="944"/>
        <v>533330.13378570403</v>
      </c>
      <c r="N7585" s="12">
        <f t="shared" si="949"/>
        <v>111585.2222215775</v>
      </c>
      <c r="O7585" s="12">
        <f t="shared" si="950"/>
        <v>45952.666666666679</v>
      </c>
      <c r="P7585" s="12">
        <f t="shared" si="945"/>
        <v>311283.939394638</v>
      </c>
      <c r="Q7585" s="15">
        <f t="shared" si="951"/>
        <v>1106022.3661092373</v>
      </c>
      <c r="R7585" s="14">
        <f t="shared" si="946"/>
        <v>1.1060223661092372</v>
      </c>
    </row>
    <row r="7586" spans="1:18" ht="21" thickBot="1" x14ac:dyDescent="0.35">
      <c r="A7586" s="8" t="s">
        <v>62</v>
      </c>
      <c r="B7586" s="8" t="s">
        <v>74</v>
      </c>
      <c r="C7586" s="8" t="s">
        <v>64</v>
      </c>
      <c r="D7586" t="s">
        <v>41</v>
      </c>
      <c r="E7586" s="8" t="s">
        <v>31</v>
      </c>
      <c r="F7586" s="9">
        <v>10388.404040428701</v>
      </c>
      <c r="G7586" s="9">
        <v>26670.0580498294</v>
      </c>
      <c r="H7586" s="10">
        <v>10145.444444385799</v>
      </c>
      <c r="I7586" s="10">
        <v>3829.8888888888901</v>
      </c>
      <c r="J7586" s="9">
        <v>10377.494949518201</v>
      </c>
      <c r="K7586" s="9">
        <f t="shared" si="947"/>
        <v>61411.290373050993</v>
      </c>
      <c r="L7586" s="11">
        <f t="shared" si="948"/>
        <v>103884.04040428701</v>
      </c>
      <c r="M7586" s="12">
        <f t="shared" si="944"/>
        <v>533401.16099658795</v>
      </c>
      <c r="N7586" s="12">
        <f t="shared" si="949"/>
        <v>111599.88888824379</v>
      </c>
      <c r="O7586" s="12">
        <f t="shared" si="950"/>
        <v>45958.666666666679</v>
      </c>
      <c r="P7586" s="12">
        <f t="shared" si="945"/>
        <v>311324.84848554601</v>
      </c>
      <c r="Q7586" s="15">
        <f t="shared" si="951"/>
        <v>1106168.6054413314</v>
      </c>
      <c r="R7586" s="14">
        <f t="shared" si="946"/>
        <v>1.1061686054413313</v>
      </c>
    </row>
    <row r="7587" spans="1:18" ht="21" thickBot="1" x14ac:dyDescent="0.35">
      <c r="A7587" s="8" t="s">
        <v>62</v>
      </c>
      <c r="B7587" s="8" t="s">
        <v>74</v>
      </c>
      <c r="C7587" s="8" t="s">
        <v>64</v>
      </c>
      <c r="D7587" t="s">
        <v>42</v>
      </c>
      <c r="E7587" s="8" t="s">
        <v>31</v>
      </c>
      <c r="F7587" s="9">
        <v>10389.7676767923</v>
      </c>
      <c r="G7587" s="10">
        <v>26673.6094103736</v>
      </c>
      <c r="H7587" s="10">
        <v>10146.7777777191</v>
      </c>
      <c r="I7587" s="9">
        <v>3830.3888888888901</v>
      </c>
      <c r="J7587" s="9">
        <v>10378.858585881901</v>
      </c>
      <c r="K7587" s="9">
        <f t="shared" si="947"/>
        <v>61419.40233965579</v>
      </c>
      <c r="L7587" s="11">
        <f t="shared" si="948"/>
        <v>103897.676767923</v>
      </c>
      <c r="M7587" s="12">
        <f t="shared" si="944"/>
        <v>533472.18820747198</v>
      </c>
      <c r="N7587" s="12">
        <f t="shared" si="949"/>
        <v>111614.5555549101</v>
      </c>
      <c r="O7587" s="12">
        <f t="shared" si="950"/>
        <v>45964.666666666679</v>
      </c>
      <c r="P7587" s="12">
        <f t="shared" si="945"/>
        <v>311365.75757645699</v>
      </c>
      <c r="Q7587" s="15">
        <f t="shared" si="951"/>
        <v>1106314.8447734285</v>
      </c>
      <c r="R7587" s="14">
        <f t="shared" si="946"/>
        <v>1.1063148447734286</v>
      </c>
    </row>
    <row r="7588" spans="1:18" ht="21" thickBot="1" x14ac:dyDescent="0.35">
      <c r="A7588" s="8" t="s">
        <v>62</v>
      </c>
      <c r="B7588" s="8" t="s">
        <v>74</v>
      </c>
      <c r="C7588" s="8" t="s">
        <v>64</v>
      </c>
      <c r="D7588" t="s">
        <v>43</v>
      </c>
      <c r="E7588" s="8" t="s">
        <v>31</v>
      </c>
      <c r="F7588" s="9">
        <v>10391.1313131559</v>
      </c>
      <c r="G7588" s="9">
        <v>26677.160770917799</v>
      </c>
      <c r="H7588" s="10">
        <v>10148.1111110524</v>
      </c>
      <c r="I7588" s="10">
        <v>3830.8888888888901</v>
      </c>
      <c r="J7588" s="9">
        <v>10380.2222222455</v>
      </c>
      <c r="K7588" s="9">
        <f t="shared" si="947"/>
        <v>61427.514306260491</v>
      </c>
      <c r="L7588" s="11">
        <f t="shared" si="948"/>
        <v>103911.313131559</v>
      </c>
      <c r="M7588" s="12">
        <f t="shared" si="944"/>
        <v>533543.21541835601</v>
      </c>
      <c r="N7588" s="12">
        <f t="shared" si="949"/>
        <v>111629.2222215764</v>
      </c>
      <c r="O7588" s="12">
        <f t="shared" si="950"/>
        <v>45970.666666666679</v>
      </c>
      <c r="P7588" s="12">
        <f t="shared" si="945"/>
        <v>311406.666667365</v>
      </c>
      <c r="Q7588" s="15">
        <f t="shared" si="951"/>
        <v>1106461.0841055228</v>
      </c>
      <c r="R7588" s="14">
        <f t="shared" si="946"/>
        <v>1.1064610841055229</v>
      </c>
    </row>
    <row r="7589" spans="1:18" ht="21" thickBot="1" x14ac:dyDescent="0.35">
      <c r="A7589" s="8" t="s">
        <v>62</v>
      </c>
      <c r="B7589" s="8" t="s">
        <v>74</v>
      </c>
      <c r="C7589" s="8" t="s">
        <v>64</v>
      </c>
      <c r="D7589" t="s">
        <v>44</v>
      </c>
      <c r="E7589" s="8" t="s">
        <v>31</v>
      </c>
      <c r="F7589" s="9">
        <v>10392.4949495195</v>
      </c>
      <c r="G7589" s="10">
        <v>26680.712131462002</v>
      </c>
      <c r="H7589" s="10">
        <v>10149.444444385699</v>
      </c>
      <c r="I7589" s="9">
        <v>3831.3888888888901</v>
      </c>
      <c r="J7589" s="9">
        <v>10381.5858586091</v>
      </c>
      <c r="K7589" s="9">
        <f t="shared" si="947"/>
        <v>61435.626272865193</v>
      </c>
      <c r="L7589" s="11">
        <f t="shared" si="948"/>
        <v>103924.949495195</v>
      </c>
      <c r="M7589" s="12">
        <f t="shared" si="944"/>
        <v>533614.24262924003</v>
      </c>
      <c r="N7589" s="12">
        <f t="shared" si="949"/>
        <v>111643.88888824268</v>
      </c>
      <c r="O7589" s="12">
        <f t="shared" si="950"/>
        <v>45976.666666666679</v>
      </c>
      <c r="P7589" s="12">
        <f t="shared" si="945"/>
        <v>311447.57575827301</v>
      </c>
      <c r="Q7589" s="15">
        <f t="shared" si="951"/>
        <v>1106607.3234376172</v>
      </c>
      <c r="R7589" s="14">
        <f t="shared" si="946"/>
        <v>1.1066073234376173</v>
      </c>
    </row>
    <row r="7590" spans="1:18" ht="21" thickBot="1" x14ac:dyDescent="0.35">
      <c r="A7590" s="8" t="s">
        <v>62</v>
      </c>
      <c r="B7590" s="8" t="s">
        <v>74</v>
      </c>
      <c r="C7590" s="8" t="s">
        <v>64</v>
      </c>
      <c r="D7590" t="s">
        <v>21</v>
      </c>
      <c r="E7590" s="8" t="s">
        <v>31</v>
      </c>
      <c r="F7590" s="9">
        <v>10393.858585883099</v>
      </c>
      <c r="G7590" s="10">
        <v>26684.263492006201</v>
      </c>
      <c r="H7590" s="10">
        <v>10150.7777777191</v>
      </c>
      <c r="I7590" s="10">
        <v>3831.8888888888901</v>
      </c>
      <c r="J7590" s="9">
        <v>10382.9494949728</v>
      </c>
      <c r="K7590" s="9">
        <f t="shared" si="947"/>
        <v>61443.738239470098</v>
      </c>
      <c r="L7590" s="11">
        <f t="shared" si="948"/>
        <v>103938.58585883099</v>
      </c>
      <c r="M7590" s="12">
        <f t="shared" si="944"/>
        <v>533685.26984012406</v>
      </c>
      <c r="N7590" s="12">
        <f t="shared" si="949"/>
        <v>111658.5555549101</v>
      </c>
      <c r="O7590" s="12">
        <f t="shared" si="950"/>
        <v>45982.666666666679</v>
      </c>
      <c r="P7590" s="12">
        <f t="shared" si="945"/>
        <v>311488.48484918399</v>
      </c>
      <c r="Q7590" s="15">
        <f t="shared" si="951"/>
        <v>1106753.5627697157</v>
      </c>
      <c r="R7590" s="14">
        <f t="shared" si="946"/>
        <v>1.1067535627697156</v>
      </c>
    </row>
    <row r="7591" spans="1:18" ht="21" thickBot="1" x14ac:dyDescent="0.35">
      <c r="A7591" s="8" t="s">
        <v>62</v>
      </c>
      <c r="B7591" s="8" t="s">
        <v>74</v>
      </c>
      <c r="C7591" s="8" t="s">
        <v>64</v>
      </c>
      <c r="D7591" t="s">
        <v>23</v>
      </c>
      <c r="E7591" s="8" t="s">
        <v>31</v>
      </c>
      <c r="F7591" s="9">
        <v>10395.222222246701</v>
      </c>
      <c r="G7591" s="9">
        <v>26687.8148525504</v>
      </c>
      <c r="H7591" s="10">
        <v>10152.1111110524</v>
      </c>
      <c r="I7591" s="9">
        <v>3832.3888888888901</v>
      </c>
      <c r="J7591" s="9">
        <v>10384.313131336399</v>
      </c>
      <c r="K7591" s="9">
        <f t="shared" si="947"/>
        <v>61451.850206074792</v>
      </c>
      <c r="L7591" s="11">
        <f t="shared" si="948"/>
        <v>103952.22222246701</v>
      </c>
      <c r="M7591" s="12">
        <f t="shared" si="944"/>
        <v>533756.29705100798</v>
      </c>
      <c r="N7591" s="12">
        <f t="shared" si="949"/>
        <v>111673.2222215764</v>
      </c>
      <c r="O7591" s="12">
        <f t="shared" si="950"/>
        <v>45988.666666666679</v>
      </c>
      <c r="P7591" s="12">
        <f t="shared" si="945"/>
        <v>311529.39394009195</v>
      </c>
      <c r="Q7591" s="15">
        <f t="shared" si="951"/>
        <v>1106899.80210181</v>
      </c>
      <c r="R7591" s="14">
        <f t="shared" si="946"/>
        <v>1.1068998021018099</v>
      </c>
    </row>
    <row r="7592" spans="1:18" ht="21" thickBot="1" x14ac:dyDescent="0.35">
      <c r="A7592" s="8" t="s">
        <v>62</v>
      </c>
      <c r="B7592" s="8" t="s">
        <v>74</v>
      </c>
      <c r="C7592" s="8" t="s">
        <v>64</v>
      </c>
      <c r="D7592" t="s">
        <v>24</v>
      </c>
      <c r="E7592" s="8" t="s">
        <v>31</v>
      </c>
      <c r="F7592" s="9">
        <v>10396.5858586103</v>
      </c>
      <c r="G7592" s="9">
        <v>26691.3662130946</v>
      </c>
      <c r="H7592" s="10">
        <v>10153.444444385699</v>
      </c>
      <c r="I7592" s="10">
        <v>3832.8888888888901</v>
      </c>
      <c r="J7592" s="9">
        <v>10385.676767700101</v>
      </c>
      <c r="K7592" s="9">
        <f t="shared" si="947"/>
        <v>61459.962172679589</v>
      </c>
      <c r="L7592" s="11">
        <f t="shared" si="948"/>
        <v>103965.858586103</v>
      </c>
      <c r="M7592" s="12">
        <f t="shared" si="944"/>
        <v>533827.324261892</v>
      </c>
      <c r="N7592" s="12">
        <f t="shared" si="949"/>
        <v>111687.88888824268</v>
      </c>
      <c r="O7592" s="12">
        <f t="shared" si="950"/>
        <v>45994.666666666679</v>
      </c>
      <c r="P7592" s="12">
        <f t="shared" si="945"/>
        <v>311570.30303100304</v>
      </c>
      <c r="Q7592" s="15">
        <f t="shared" si="951"/>
        <v>1107046.0414339073</v>
      </c>
      <c r="R7592" s="14">
        <f t="shared" si="946"/>
        <v>1.1070460414339074</v>
      </c>
    </row>
    <row r="7593" spans="1:18" ht="21" thickBot="1" x14ac:dyDescent="0.35">
      <c r="A7593" s="8" t="s">
        <v>62</v>
      </c>
      <c r="B7593" s="8" t="s">
        <v>74</v>
      </c>
      <c r="C7593" s="8" t="s">
        <v>64</v>
      </c>
      <c r="D7593" t="s">
        <v>25</v>
      </c>
      <c r="E7593" s="8" t="s">
        <v>31</v>
      </c>
      <c r="F7593" s="9">
        <v>10397.9494949739</v>
      </c>
      <c r="G7593" s="9">
        <v>26694.917573638799</v>
      </c>
      <c r="H7593" s="10">
        <v>10154.777777719</v>
      </c>
      <c r="I7593" s="9">
        <v>3833.3888888888901</v>
      </c>
      <c r="J7593" s="9">
        <v>10387.0404040637</v>
      </c>
      <c r="K7593" s="9">
        <f t="shared" si="947"/>
        <v>61468.07413928429</v>
      </c>
      <c r="L7593" s="11">
        <f t="shared" si="948"/>
        <v>103979.494949739</v>
      </c>
      <c r="M7593" s="12">
        <f t="shared" si="944"/>
        <v>533898.35147277592</v>
      </c>
      <c r="N7593" s="12">
        <f t="shared" si="949"/>
        <v>111702.55555490901</v>
      </c>
      <c r="O7593" s="12">
        <f t="shared" si="950"/>
        <v>46000.666666666679</v>
      </c>
      <c r="P7593" s="12">
        <f t="shared" si="945"/>
        <v>311611.212121911</v>
      </c>
      <c r="Q7593" s="15">
        <f t="shared" si="951"/>
        <v>1107192.2807660014</v>
      </c>
      <c r="R7593" s="14">
        <f t="shared" si="946"/>
        <v>1.1071922807660015</v>
      </c>
    </row>
    <row r="7594" spans="1:18" ht="21" thickBot="1" x14ac:dyDescent="0.35">
      <c r="A7594" s="8" t="s">
        <v>62</v>
      </c>
      <c r="B7594" s="8" t="s">
        <v>74</v>
      </c>
      <c r="C7594" s="8" t="s">
        <v>64</v>
      </c>
      <c r="D7594" t="s">
        <v>27</v>
      </c>
      <c r="E7594" s="8" t="s">
        <v>31</v>
      </c>
      <c r="F7594" s="9">
        <v>10399.3131313375</v>
      </c>
      <c r="G7594" s="9">
        <v>26698.468934183002</v>
      </c>
      <c r="H7594" s="10">
        <v>10156.1111110523</v>
      </c>
      <c r="I7594" s="10">
        <v>3833.8888888888901</v>
      </c>
      <c r="J7594" s="9">
        <v>10388.4040404274</v>
      </c>
      <c r="K7594" s="9">
        <f t="shared" si="947"/>
        <v>61476.186105889086</v>
      </c>
      <c r="L7594" s="11">
        <f t="shared" si="948"/>
        <v>103993.13131337499</v>
      </c>
      <c r="M7594" s="12">
        <f t="shared" si="944"/>
        <v>533969.37868366006</v>
      </c>
      <c r="N7594" s="12">
        <f t="shared" si="949"/>
        <v>111717.2222215753</v>
      </c>
      <c r="O7594" s="12">
        <f t="shared" si="950"/>
        <v>46006.666666666679</v>
      </c>
      <c r="P7594" s="12">
        <f t="shared" si="945"/>
        <v>311652.12121282198</v>
      </c>
      <c r="Q7594" s="15">
        <f t="shared" si="951"/>
        <v>1107338.520098099</v>
      </c>
      <c r="R7594" s="14">
        <f t="shared" si="946"/>
        <v>1.107338520098099</v>
      </c>
    </row>
    <row r="7595" spans="1:18" ht="21" thickBot="1" x14ac:dyDescent="0.35">
      <c r="A7595" s="8" t="s">
        <v>62</v>
      </c>
      <c r="B7595" s="8" t="s">
        <v>74</v>
      </c>
      <c r="C7595" s="8" t="s">
        <v>64</v>
      </c>
      <c r="D7595" t="s">
        <v>28</v>
      </c>
      <c r="E7595" s="8" t="s">
        <v>31</v>
      </c>
      <c r="F7595" s="9">
        <v>10400.676767701099</v>
      </c>
      <c r="G7595" s="10">
        <v>26702.020294727201</v>
      </c>
      <c r="H7595" s="10">
        <v>10157.444444385699</v>
      </c>
      <c r="I7595" s="10">
        <v>3834.3888888888901</v>
      </c>
      <c r="J7595" s="9">
        <v>10389.767676791</v>
      </c>
      <c r="K7595" s="9">
        <f t="shared" si="947"/>
        <v>61484.29807249389</v>
      </c>
      <c r="L7595" s="11">
        <f t="shared" si="948"/>
        <v>104006.767677011</v>
      </c>
      <c r="M7595" s="12">
        <f t="shared" si="944"/>
        <v>534040.40589454398</v>
      </c>
      <c r="N7595" s="12">
        <f t="shared" si="949"/>
        <v>111731.88888824268</v>
      </c>
      <c r="O7595" s="12">
        <f t="shared" si="950"/>
        <v>46012.666666666679</v>
      </c>
      <c r="P7595" s="12">
        <f t="shared" si="945"/>
        <v>311693.03030372999</v>
      </c>
      <c r="Q7595" s="15">
        <f t="shared" si="951"/>
        <v>1107484.7594301943</v>
      </c>
      <c r="R7595" s="14">
        <f t="shared" si="946"/>
        <v>1.1074847594301942</v>
      </c>
    </row>
    <row r="7596" spans="1:18" ht="21" thickBot="1" x14ac:dyDescent="0.35">
      <c r="A7596" s="8" t="s">
        <v>62</v>
      </c>
      <c r="B7596" s="8" t="s">
        <v>74</v>
      </c>
      <c r="C7596" s="8" t="s">
        <v>64</v>
      </c>
      <c r="D7596" t="s">
        <v>21</v>
      </c>
      <c r="E7596" s="8" t="s">
        <v>31</v>
      </c>
      <c r="F7596" s="9">
        <v>10402.040404064701</v>
      </c>
      <c r="G7596" s="9">
        <v>26705.5716552714</v>
      </c>
      <c r="H7596" s="10">
        <v>10158.777777719</v>
      </c>
      <c r="I7596" s="9">
        <v>3834.8888888888901</v>
      </c>
      <c r="J7596" s="9">
        <v>10391.131313154599</v>
      </c>
      <c r="K7596" s="9">
        <f t="shared" si="947"/>
        <v>61492.410039098584</v>
      </c>
      <c r="L7596" s="11">
        <f t="shared" si="948"/>
        <v>104020.404040647</v>
      </c>
      <c r="M7596" s="12">
        <f t="shared" si="944"/>
        <v>534111.433105428</v>
      </c>
      <c r="N7596" s="12">
        <f t="shared" si="949"/>
        <v>111746.55555490901</v>
      </c>
      <c r="O7596" s="12">
        <f t="shared" si="950"/>
        <v>46018.666666666679</v>
      </c>
      <c r="P7596" s="12">
        <f t="shared" si="945"/>
        <v>311733.939394638</v>
      </c>
      <c r="Q7596" s="15">
        <f t="shared" si="951"/>
        <v>1107630.9987622886</v>
      </c>
      <c r="R7596" s="14">
        <f t="shared" si="946"/>
        <v>1.1076309987622885</v>
      </c>
    </row>
    <row r="7597" spans="1:18" ht="21" thickBot="1" x14ac:dyDescent="0.35">
      <c r="A7597" s="8" t="s">
        <v>62</v>
      </c>
      <c r="B7597" s="8" t="s">
        <v>74</v>
      </c>
      <c r="C7597" s="8" t="s">
        <v>64</v>
      </c>
      <c r="D7597" t="s">
        <v>23</v>
      </c>
      <c r="E7597" s="8" t="s">
        <v>31</v>
      </c>
      <c r="F7597" s="9">
        <v>10403.404040428301</v>
      </c>
      <c r="G7597" s="10">
        <v>26709.1230158156</v>
      </c>
      <c r="H7597" s="10">
        <v>10160.1111110523</v>
      </c>
      <c r="I7597" s="10">
        <v>3835.3888888888901</v>
      </c>
      <c r="J7597" s="9">
        <v>10392.494949518299</v>
      </c>
      <c r="K7597" s="9">
        <f t="shared" si="947"/>
        <v>61500.522005703388</v>
      </c>
      <c r="L7597" s="11">
        <f t="shared" si="948"/>
        <v>104034.04040428301</v>
      </c>
      <c r="M7597" s="12">
        <f t="shared" si="944"/>
        <v>534182.46031631203</v>
      </c>
      <c r="N7597" s="12">
        <f t="shared" si="949"/>
        <v>111761.2222215753</v>
      </c>
      <c r="O7597" s="12">
        <f t="shared" si="950"/>
        <v>46024.666666666679</v>
      </c>
      <c r="P7597" s="12">
        <f t="shared" si="945"/>
        <v>311774.84848554898</v>
      </c>
      <c r="Q7597" s="15">
        <f t="shared" si="951"/>
        <v>1107777.2380943859</v>
      </c>
      <c r="R7597" s="14">
        <f t="shared" si="946"/>
        <v>1.107777238094386</v>
      </c>
    </row>
    <row r="7598" spans="1:18" ht="21" thickBot="1" x14ac:dyDescent="0.35">
      <c r="A7598" s="8" t="s">
        <v>62</v>
      </c>
      <c r="B7598" s="8" t="s">
        <v>74</v>
      </c>
      <c r="C7598" s="8" t="s">
        <v>64</v>
      </c>
      <c r="D7598" t="s">
        <v>24</v>
      </c>
      <c r="E7598" s="8" t="s">
        <v>31</v>
      </c>
      <c r="F7598" s="9">
        <v>10404.7676767919</v>
      </c>
      <c r="G7598" s="10">
        <v>26712.674376359799</v>
      </c>
      <c r="H7598" s="10">
        <v>10161.444444385599</v>
      </c>
      <c r="I7598" s="9">
        <v>3835.8888888888901</v>
      </c>
      <c r="J7598" s="9">
        <v>10393.858585881901</v>
      </c>
      <c r="K7598" s="9">
        <f t="shared" si="947"/>
        <v>61508.633972308082</v>
      </c>
      <c r="L7598" s="11">
        <f t="shared" si="948"/>
        <v>104047.67676791901</v>
      </c>
      <c r="M7598" s="12">
        <f t="shared" si="944"/>
        <v>534253.48752719595</v>
      </c>
      <c r="N7598" s="12">
        <f t="shared" si="949"/>
        <v>111775.88888824159</v>
      </c>
      <c r="O7598" s="12">
        <f t="shared" si="950"/>
        <v>46030.666666666679</v>
      </c>
      <c r="P7598" s="12">
        <f t="shared" si="945"/>
        <v>311815.75757645699</v>
      </c>
      <c r="Q7598" s="15">
        <f t="shared" si="951"/>
        <v>1107923.47742648</v>
      </c>
      <c r="R7598" s="14">
        <f t="shared" si="946"/>
        <v>1.1079234774264801</v>
      </c>
    </row>
    <row r="7599" spans="1:18" ht="21" thickBot="1" x14ac:dyDescent="0.35">
      <c r="A7599" s="8" t="s">
        <v>62</v>
      </c>
      <c r="B7599" s="8" t="s">
        <v>74</v>
      </c>
      <c r="C7599" s="8" t="s">
        <v>64</v>
      </c>
      <c r="D7599" t="s">
        <v>25</v>
      </c>
      <c r="E7599" s="8" t="s">
        <v>31</v>
      </c>
      <c r="F7599" s="9">
        <v>10406.1313131555</v>
      </c>
      <c r="G7599" s="9">
        <v>26716.225736904002</v>
      </c>
      <c r="H7599" s="10">
        <v>10162.7777777189</v>
      </c>
      <c r="I7599" s="10">
        <v>3836.3888888888901</v>
      </c>
      <c r="J7599" s="9">
        <v>10395.2222222456</v>
      </c>
      <c r="K7599" s="9">
        <f t="shared" si="947"/>
        <v>61516.745938912893</v>
      </c>
      <c r="L7599" s="11">
        <f t="shared" si="948"/>
        <v>104061.313131555</v>
      </c>
      <c r="M7599" s="12">
        <f t="shared" si="944"/>
        <v>534324.51473808009</v>
      </c>
      <c r="N7599" s="12">
        <f t="shared" si="949"/>
        <v>111790.5555549079</v>
      </c>
      <c r="O7599" s="12">
        <f t="shared" si="950"/>
        <v>46036.666666666679</v>
      </c>
      <c r="P7599" s="12">
        <f t="shared" si="945"/>
        <v>311856.66666736803</v>
      </c>
      <c r="Q7599" s="15">
        <f t="shared" si="951"/>
        <v>1108069.7167585776</v>
      </c>
      <c r="R7599" s="14">
        <f t="shared" si="946"/>
        <v>1.1080697167585776</v>
      </c>
    </row>
    <row r="7600" spans="1:18" ht="21" thickBot="1" x14ac:dyDescent="0.35">
      <c r="A7600" s="8" t="s">
        <v>62</v>
      </c>
      <c r="B7600" s="8" t="s">
        <v>74</v>
      </c>
      <c r="C7600" s="8" t="s">
        <v>64</v>
      </c>
      <c r="D7600" t="s">
        <v>21</v>
      </c>
      <c r="E7600" s="8" t="s">
        <v>31</v>
      </c>
      <c r="F7600" s="9">
        <v>10407.494949519099</v>
      </c>
      <c r="G7600" s="9">
        <v>26719.777097448201</v>
      </c>
      <c r="H7600" s="10">
        <v>10164.1111110523</v>
      </c>
      <c r="I7600" s="9">
        <v>3836.8888888888901</v>
      </c>
      <c r="J7600" s="9">
        <v>10396.5858586092</v>
      </c>
      <c r="K7600" s="9">
        <f t="shared" si="947"/>
        <v>61524.857905517689</v>
      </c>
      <c r="L7600" s="11">
        <f t="shared" si="948"/>
        <v>104074.94949519099</v>
      </c>
      <c r="M7600" s="12">
        <f t="shared" si="944"/>
        <v>534395.541948964</v>
      </c>
      <c r="N7600" s="12">
        <f t="shared" si="949"/>
        <v>111805.2222215753</v>
      </c>
      <c r="O7600" s="12">
        <f t="shared" si="950"/>
        <v>46042.666666666679</v>
      </c>
      <c r="P7600" s="12">
        <f t="shared" si="945"/>
        <v>311897.57575827598</v>
      </c>
      <c r="Q7600" s="15">
        <f t="shared" si="951"/>
        <v>1108215.9560906729</v>
      </c>
      <c r="R7600" s="14">
        <f t="shared" si="946"/>
        <v>1.1082159560906728</v>
      </c>
    </row>
    <row r="7601" spans="1:18" ht="21" thickBot="1" x14ac:dyDescent="0.35">
      <c r="A7601" s="8" t="s">
        <v>62</v>
      </c>
      <c r="B7601" s="8" t="s">
        <v>74</v>
      </c>
      <c r="C7601" s="8" t="s">
        <v>64</v>
      </c>
      <c r="D7601" t="s">
        <v>23</v>
      </c>
      <c r="E7601" s="8" t="s">
        <v>31</v>
      </c>
      <c r="F7601" s="9">
        <v>10408.858585882699</v>
      </c>
      <c r="G7601" s="9">
        <v>26723.3284579924</v>
      </c>
      <c r="H7601" s="10">
        <v>10165.444444385599</v>
      </c>
      <c r="I7601" s="10">
        <v>3837.3888888888901</v>
      </c>
      <c r="J7601" s="9">
        <v>10397.9494949728</v>
      </c>
      <c r="K7601" s="9">
        <f t="shared" si="947"/>
        <v>61532.969872122383</v>
      </c>
      <c r="L7601" s="11">
        <f t="shared" si="948"/>
        <v>104088.58585882699</v>
      </c>
      <c r="M7601" s="12">
        <f t="shared" si="944"/>
        <v>534466.56915984803</v>
      </c>
      <c r="N7601" s="12">
        <f t="shared" si="949"/>
        <v>111819.88888824159</v>
      </c>
      <c r="O7601" s="12">
        <f t="shared" si="950"/>
        <v>46048.666666666679</v>
      </c>
      <c r="P7601" s="12">
        <f t="shared" si="945"/>
        <v>311938.48484918399</v>
      </c>
      <c r="Q7601" s="15">
        <f t="shared" si="951"/>
        <v>1108362.1954227672</v>
      </c>
      <c r="R7601" s="14">
        <f t="shared" si="946"/>
        <v>1.1083621954227671</v>
      </c>
    </row>
    <row r="7602" spans="1:18" ht="21" thickBot="1" x14ac:dyDescent="0.35">
      <c r="A7602" s="8" t="s">
        <v>62</v>
      </c>
      <c r="B7602" s="8" t="s">
        <v>74</v>
      </c>
      <c r="C7602" s="8" t="s">
        <v>64</v>
      </c>
      <c r="D7602" t="s">
        <v>24</v>
      </c>
      <c r="E7602" s="8" t="s">
        <v>31</v>
      </c>
      <c r="F7602" s="9">
        <v>10410.222222246301</v>
      </c>
      <c r="G7602" s="9">
        <v>26726.879818536599</v>
      </c>
      <c r="H7602" s="10">
        <v>10166.7777777189</v>
      </c>
      <c r="I7602" s="9">
        <v>3837.8888888888901</v>
      </c>
      <c r="J7602" s="9">
        <v>10399.313131336499</v>
      </c>
      <c r="K7602" s="9">
        <f t="shared" si="947"/>
        <v>61541.081838727187</v>
      </c>
      <c r="L7602" s="11">
        <f t="shared" si="948"/>
        <v>104102.22222246301</v>
      </c>
      <c r="M7602" s="12">
        <f t="shared" si="944"/>
        <v>534537.59637073195</v>
      </c>
      <c r="N7602" s="12">
        <f t="shared" si="949"/>
        <v>111834.5555549079</v>
      </c>
      <c r="O7602" s="12">
        <f t="shared" si="950"/>
        <v>46054.666666666679</v>
      </c>
      <c r="P7602" s="12">
        <f t="shared" si="945"/>
        <v>311979.39394009497</v>
      </c>
      <c r="Q7602" s="15">
        <f t="shared" si="951"/>
        <v>1108508.4347548643</v>
      </c>
      <c r="R7602" s="14">
        <f t="shared" si="946"/>
        <v>1.1085084347548644</v>
      </c>
    </row>
    <row r="7603" spans="1:18" ht="21" thickBot="1" x14ac:dyDescent="0.35">
      <c r="A7603" s="8" t="s">
        <v>62</v>
      </c>
      <c r="B7603" s="8" t="s">
        <v>74</v>
      </c>
      <c r="C7603" s="8" t="s">
        <v>64</v>
      </c>
      <c r="D7603" t="s">
        <v>25</v>
      </c>
      <c r="E7603" s="8" t="s">
        <v>31</v>
      </c>
      <c r="F7603" s="9">
        <v>10411.5858586099</v>
      </c>
      <c r="G7603" s="10">
        <v>26730.431179080799</v>
      </c>
      <c r="H7603" s="10">
        <v>10168.1111110522</v>
      </c>
      <c r="I7603" s="10">
        <v>3838.3888888888901</v>
      </c>
      <c r="J7603" s="9">
        <v>10400.676767700101</v>
      </c>
      <c r="K7603" s="9">
        <f t="shared" si="947"/>
        <v>61549.193805331888</v>
      </c>
      <c r="L7603" s="11">
        <f t="shared" si="948"/>
        <v>104115.858586099</v>
      </c>
      <c r="M7603" s="12">
        <f t="shared" si="944"/>
        <v>534608.62358161598</v>
      </c>
      <c r="N7603" s="12">
        <f t="shared" si="949"/>
        <v>111849.22222157419</v>
      </c>
      <c r="O7603" s="12">
        <f t="shared" si="950"/>
        <v>46060.666666666679</v>
      </c>
      <c r="P7603" s="12">
        <f t="shared" si="945"/>
        <v>312020.30303100304</v>
      </c>
      <c r="Q7603" s="15">
        <f t="shared" si="951"/>
        <v>1108654.6740869589</v>
      </c>
      <c r="R7603" s="14">
        <f t="shared" si="946"/>
        <v>1.1086546740869589</v>
      </c>
    </row>
    <row r="7604" spans="1:18" ht="21" thickBot="1" x14ac:dyDescent="0.35">
      <c r="A7604" s="8" t="s">
        <v>62</v>
      </c>
      <c r="B7604" s="8" t="s">
        <v>74</v>
      </c>
      <c r="C7604" s="8" t="s">
        <v>64</v>
      </c>
      <c r="D7604" t="s">
        <v>27</v>
      </c>
      <c r="E7604" s="8" t="s">
        <v>31</v>
      </c>
      <c r="F7604" s="9">
        <v>10412.9494949735</v>
      </c>
      <c r="G7604" s="9">
        <v>26733.982539625002</v>
      </c>
      <c r="H7604" s="10">
        <v>10169.444444385501</v>
      </c>
      <c r="I7604" s="10">
        <v>3838.8888888888901</v>
      </c>
      <c r="J7604" s="9">
        <v>10402.0404040638</v>
      </c>
      <c r="K7604" s="9">
        <f t="shared" si="947"/>
        <v>61557.305771936699</v>
      </c>
      <c r="L7604" s="11">
        <f t="shared" si="948"/>
        <v>104129.494949735</v>
      </c>
      <c r="M7604" s="12">
        <f t="shared" si="944"/>
        <v>534679.6507925</v>
      </c>
      <c r="N7604" s="12">
        <f t="shared" si="949"/>
        <v>111863.88888824052</v>
      </c>
      <c r="O7604" s="12">
        <f t="shared" si="950"/>
        <v>46066.666666666679</v>
      </c>
      <c r="P7604" s="12">
        <f t="shared" si="945"/>
        <v>312061.21212191402</v>
      </c>
      <c r="Q7604" s="15">
        <f t="shared" si="951"/>
        <v>1108800.9134190562</v>
      </c>
      <c r="R7604" s="14">
        <f t="shared" si="946"/>
        <v>1.1088009134190562</v>
      </c>
    </row>
    <row r="7605" spans="1:18" ht="21" thickBot="1" x14ac:dyDescent="0.35">
      <c r="A7605" s="8" t="s">
        <v>62</v>
      </c>
      <c r="B7605" s="8" t="s">
        <v>74</v>
      </c>
      <c r="C7605" s="8" t="s">
        <v>64</v>
      </c>
      <c r="D7605" t="s">
        <v>28</v>
      </c>
      <c r="E7605" s="8" t="s">
        <v>31</v>
      </c>
      <c r="F7605" s="9">
        <v>10414.3131313371</v>
      </c>
      <c r="G7605" s="10">
        <v>26737.533900169201</v>
      </c>
      <c r="H7605" s="10">
        <v>10170.7777777188</v>
      </c>
      <c r="I7605" s="9">
        <v>3839.3888888888901</v>
      </c>
      <c r="J7605" s="9">
        <v>10403.4040404274</v>
      </c>
      <c r="K7605" s="9">
        <f t="shared" si="947"/>
        <v>61565.417738541393</v>
      </c>
      <c r="L7605" s="11">
        <f t="shared" si="948"/>
        <v>104143.13131337099</v>
      </c>
      <c r="M7605" s="12">
        <f t="shared" si="944"/>
        <v>534750.67800338403</v>
      </c>
      <c r="N7605" s="12">
        <f t="shared" si="949"/>
        <v>111878.55555490681</v>
      </c>
      <c r="O7605" s="12">
        <f t="shared" si="950"/>
        <v>46072.666666666679</v>
      </c>
      <c r="P7605" s="12">
        <f t="shared" si="945"/>
        <v>312102.12121282198</v>
      </c>
      <c r="Q7605" s="15">
        <f t="shared" si="951"/>
        <v>1108947.1527511505</v>
      </c>
      <c r="R7605" s="14">
        <f t="shared" si="946"/>
        <v>1.1089471527511505</v>
      </c>
    </row>
    <row r="7606" spans="1:18" ht="21" thickBot="1" x14ac:dyDescent="0.35">
      <c r="A7606" s="8" t="s">
        <v>62</v>
      </c>
      <c r="B7606" s="8" t="s">
        <v>74</v>
      </c>
      <c r="C7606" s="8" t="s">
        <v>64</v>
      </c>
      <c r="D7606" t="s">
        <v>30</v>
      </c>
      <c r="E7606" s="8" t="s">
        <v>31</v>
      </c>
      <c r="F7606" s="9">
        <v>10415.676767700699</v>
      </c>
      <c r="G7606" s="10">
        <v>26741.0852607134</v>
      </c>
      <c r="H7606" s="10">
        <v>10172.1111110522</v>
      </c>
      <c r="I7606" s="10">
        <v>3839.8888888888901</v>
      </c>
      <c r="J7606" s="9">
        <v>10404.767676791</v>
      </c>
      <c r="K7606" s="9">
        <f t="shared" si="947"/>
        <v>61573.529705146197</v>
      </c>
      <c r="L7606" s="11">
        <f t="shared" si="948"/>
        <v>104156.767677007</v>
      </c>
      <c r="M7606" s="12">
        <f t="shared" si="944"/>
        <v>534821.70521426806</v>
      </c>
      <c r="N7606" s="12">
        <f t="shared" si="949"/>
        <v>111893.22222157419</v>
      </c>
      <c r="O7606" s="12">
        <f t="shared" si="950"/>
        <v>46078.666666666679</v>
      </c>
      <c r="P7606" s="12">
        <f t="shared" si="945"/>
        <v>312143.03030372999</v>
      </c>
      <c r="Q7606" s="15">
        <f t="shared" si="951"/>
        <v>1109093.3920832458</v>
      </c>
      <c r="R7606" s="14">
        <f t="shared" si="946"/>
        <v>1.1090933920832458</v>
      </c>
    </row>
    <row r="7607" spans="1:18" ht="21" thickBot="1" x14ac:dyDescent="0.35">
      <c r="A7607" s="8" t="s">
        <v>62</v>
      </c>
      <c r="B7607" s="8" t="s">
        <v>74</v>
      </c>
      <c r="C7607" s="8" t="s">
        <v>64</v>
      </c>
      <c r="D7607" t="s">
        <v>32</v>
      </c>
      <c r="E7607" s="8" t="s">
        <v>31</v>
      </c>
      <c r="F7607" s="9">
        <v>10417.040404064301</v>
      </c>
      <c r="G7607" s="9">
        <v>26744.636621257599</v>
      </c>
      <c r="H7607" s="10">
        <v>10173.444444385501</v>
      </c>
      <c r="I7607" s="9">
        <v>3840.3888888888901</v>
      </c>
      <c r="J7607" s="9">
        <v>10406.131313154699</v>
      </c>
      <c r="K7607" s="9">
        <f t="shared" si="947"/>
        <v>61581.641671750993</v>
      </c>
      <c r="L7607" s="11">
        <f t="shared" si="948"/>
        <v>104170.40404064301</v>
      </c>
      <c r="M7607" s="12">
        <f t="shared" si="944"/>
        <v>534892.73242515197</v>
      </c>
      <c r="N7607" s="12">
        <f t="shared" si="949"/>
        <v>111907.88888824052</v>
      </c>
      <c r="O7607" s="12">
        <f t="shared" si="950"/>
        <v>46084.666666666679</v>
      </c>
      <c r="P7607" s="12">
        <f t="shared" si="945"/>
        <v>312183.93939464097</v>
      </c>
      <c r="Q7607" s="15">
        <f t="shared" si="951"/>
        <v>1109239.6314153431</v>
      </c>
      <c r="R7607" s="14">
        <f t="shared" si="946"/>
        <v>1.1092396314153432</v>
      </c>
    </row>
    <row r="7608" spans="1:18" ht="21" thickBot="1" x14ac:dyDescent="0.35">
      <c r="A7608" s="8" t="s">
        <v>62</v>
      </c>
      <c r="B7608" s="8" t="s">
        <v>74</v>
      </c>
      <c r="C7608" s="8" t="s">
        <v>64</v>
      </c>
      <c r="D7608" t="s">
        <v>34</v>
      </c>
      <c r="E7608" s="8" t="s">
        <v>31</v>
      </c>
      <c r="F7608" s="9">
        <v>10418.4040404279</v>
      </c>
      <c r="G7608" s="9">
        <v>26748.187981801799</v>
      </c>
      <c r="H7608" s="10">
        <v>10174.7777777188</v>
      </c>
      <c r="I7608" s="10">
        <v>3840.8888888888901</v>
      </c>
      <c r="J7608" s="9">
        <v>10407.494949518299</v>
      </c>
      <c r="K7608" s="9">
        <f t="shared" si="947"/>
        <v>61589.753638355687</v>
      </c>
      <c r="L7608" s="11">
        <f t="shared" si="948"/>
        <v>104184.040404279</v>
      </c>
      <c r="M7608" s="12">
        <f t="shared" si="944"/>
        <v>534963.759636036</v>
      </c>
      <c r="N7608" s="12">
        <f t="shared" si="949"/>
        <v>111922.55555490681</v>
      </c>
      <c r="O7608" s="12">
        <f t="shared" si="950"/>
        <v>46090.666666666679</v>
      </c>
      <c r="P7608" s="12">
        <f t="shared" si="945"/>
        <v>312224.84848554898</v>
      </c>
      <c r="Q7608" s="15">
        <f t="shared" si="951"/>
        <v>1109385.8707474375</v>
      </c>
      <c r="R7608" s="14">
        <f t="shared" si="946"/>
        <v>1.1093858707474376</v>
      </c>
    </row>
    <row r="7609" spans="1:18" ht="21" thickBot="1" x14ac:dyDescent="0.35">
      <c r="A7609" s="8" t="s">
        <v>62</v>
      </c>
      <c r="B7609" s="8" t="s">
        <v>74</v>
      </c>
      <c r="C7609" s="8" t="s">
        <v>64</v>
      </c>
      <c r="D7609" t="s">
        <v>35</v>
      </c>
      <c r="E7609" s="8" t="s">
        <v>31</v>
      </c>
      <c r="F7609" s="9">
        <v>10419.7676767915</v>
      </c>
      <c r="G7609" s="9">
        <v>26751.739342346002</v>
      </c>
      <c r="H7609" s="10">
        <v>10176.1111110521</v>
      </c>
      <c r="I7609" s="9">
        <v>3841.3888888888901</v>
      </c>
      <c r="J7609" s="9">
        <v>10408.858585882001</v>
      </c>
      <c r="K7609" s="9">
        <f t="shared" si="947"/>
        <v>61597.865604960491</v>
      </c>
      <c r="L7609" s="11">
        <f t="shared" si="948"/>
        <v>104197.67676791499</v>
      </c>
      <c r="M7609" s="12">
        <f t="shared" si="944"/>
        <v>535034.78684692003</v>
      </c>
      <c r="N7609" s="12">
        <f t="shared" si="949"/>
        <v>111937.2222215731</v>
      </c>
      <c r="O7609" s="12">
        <f t="shared" si="950"/>
        <v>46096.666666666679</v>
      </c>
      <c r="P7609" s="12">
        <f t="shared" si="945"/>
        <v>312265.75757646002</v>
      </c>
      <c r="Q7609" s="15">
        <f t="shared" si="951"/>
        <v>1109532.1100795348</v>
      </c>
      <c r="R7609" s="14">
        <f t="shared" si="946"/>
        <v>1.1095321100795348</v>
      </c>
    </row>
    <row r="7610" spans="1:18" ht="21" thickBot="1" x14ac:dyDescent="0.35">
      <c r="A7610" s="8" t="s">
        <v>62</v>
      </c>
      <c r="B7610" s="8" t="s">
        <v>74</v>
      </c>
      <c r="C7610" s="8" t="s">
        <v>64</v>
      </c>
      <c r="D7610" t="s">
        <v>36</v>
      </c>
      <c r="E7610" s="8" t="s">
        <v>31</v>
      </c>
      <c r="F7610" s="9">
        <v>10421.1313131551</v>
      </c>
      <c r="G7610" s="9">
        <v>26755.290702890201</v>
      </c>
      <c r="H7610" s="10">
        <v>10177.444444385401</v>
      </c>
      <c r="I7610" s="10">
        <v>3841.8888888888901</v>
      </c>
      <c r="J7610" s="9">
        <v>10410.2222222456</v>
      </c>
      <c r="K7610" s="9">
        <f t="shared" si="947"/>
        <v>61605.977571565192</v>
      </c>
      <c r="L7610" s="11">
        <f t="shared" si="948"/>
        <v>104211.313131551</v>
      </c>
      <c r="M7610" s="12">
        <f t="shared" si="944"/>
        <v>535105.81405780406</v>
      </c>
      <c r="N7610" s="12">
        <f t="shared" si="949"/>
        <v>111951.88888823941</v>
      </c>
      <c r="O7610" s="12">
        <f t="shared" si="950"/>
        <v>46102.666666666679</v>
      </c>
      <c r="P7610" s="12">
        <f t="shared" si="945"/>
        <v>312306.66666736803</v>
      </c>
      <c r="Q7610" s="15">
        <f t="shared" si="951"/>
        <v>1109678.3494116291</v>
      </c>
      <c r="R7610" s="14">
        <f t="shared" si="946"/>
        <v>1.1096783494116291</v>
      </c>
    </row>
    <row r="7611" spans="1:18" ht="21" thickBot="1" x14ac:dyDescent="0.35">
      <c r="A7611" s="8" t="s">
        <v>62</v>
      </c>
      <c r="B7611" s="8" t="s">
        <v>74</v>
      </c>
      <c r="C7611" s="8" t="s">
        <v>64</v>
      </c>
      <c r="D7611" t="s">
        <v>37</v>
      </c>
      <c r="E7611" s="8" t="s">
        <v>31</v>
      </c>
      <c r="F7611" s="9">
        <v>10422.494949518699</v>
      </c>
      <c r="G7611" s="10">
        <v>26758.8420634344</v>
      </c>
      <c r="H7611" s="10">
        <v>10178.7777777188</v>
      </c>
      <c r="I7611" s="9">
        <v>3842.3888888888901</v>
      </c>
      <c r="J7611" s="9">
        <v>10411.5858586092</v>
      </c>
      <c r="K7611" s="9">
        <f t="shared" si="947"/>
        <v>61614.089538169988</v>
      </c>
      <c r="L7611" s="11">
        <f t="shared" si="948"/>
        <v>104224.949495187</v>
      </c>
      <c r="M7611" s="12">
        <f t="shared" si="944"/>
        <v>535176.84126868797</v>
      </c>
      <c r="N7611" s="12">
        <f t="shared" si="949"/>
        <v>111966.55555490681</v>
      </c>
      <c r="O7611" s="12">
        <f t="shared" si="950"/>
        <v>46108.666666666679</v>
      </c>
      <c r="P7611" s="12">
        <f t="shared" si="945"/>
        <v>312347.57575827598</v>
      </c>
      <c r="Q7611" s="15">
        <f t="shared" si="951"/>
        <v>1109824.5887437244</v>
      </c>
      <c r="R7611" s="14">
        <f t="shared" si="946"/>
        <v>1.1098245887437244</v>
      </c>
    </row>
    <row r="7612" spans="1:18" ht="21" thickBot="1" x14ac:dyDescent="0.35">
      <c r="A7612" s="8" t="s">
        <v>62</v>
      </c>
      <c r="B7612" s="8" t="s">
        <v>74</v>
      </c>
      <c r="C7612" s="8" t="s">
        <v>64</v>
      </c>
      <c r="D7612" t="s">
        <v>38</v>
      </c>
      <c r="E7612" s="8" t="s">
        <v>31</v>
      </c>
      <c r="F7612" s="9">
        <v>10423.858585882201</v>
      </c>
      <c r="G7612" s="9">
        <v>26762.393423978599</v>
      </c>
      <c r="H7612" s="10">
        <v>10180.1111110521</v>
      </c>
      <c r="I7612" s="10">
        <v>3842.8888888888901</v>
      </c>
      <c r="J7612" s="9">
        <v>10412.9494949729</v>
      </c>
      <c r="K7612" s="9">
        <f t="shared" si="947"/>
        <v>61622.20150477469</v>
      </c>
      <c r="L7612" s="11">
        <f t="shared" si="948"/>
        <v>104238.58585882201</v>
      </c>
      <c r="M7612" s="12">
        <f t="shared" si="944"/>
        <v>535247.868479572</v>
      </c>
      <c r="N7612" s="12">
        <f t="shared" si="949"/>
        <v>111981.2222215731</v>
      </c>
      <c r="O7612" s="12">
        <f t="shared" si="950"/>
        <v>46114.666666666679</v>
      </c>
      <c r="P7612" s="12">
        <f t="shared" si="945"/>
        <v>312388.48484918696</v>
      </c>
      <c r="Q7612" s="15">
        <f t="shared" si="951"/>
        <v>1109970.8280758206</v>
      </c>
      <c r="R7612" s="14">
        <f t="shared" si="946"/>
        <v>1.1099708280758205</v>
      </c>
    </row>
    <row r="7613" spans="1:18" ht="21" thickBot="1" x14ac:dyDescent="0.35">
      <c r="A7613" s="8" t="s">
        <v>62</v>
      </c>
      <c r="B7613" s="8" t="s">
        <v>74</v>
      </c>
      <c r="C7613" s="8" t="s">
        <v>64</v>
      </c>
      <c r="D7613" t="s">
        <v>39</v>
      </c>
      <c r="E7613" s="8" t="s">
        <v>31</v>
      </c>
      <c r="F7613" s="9">
        <v>10425.2222222458</v>
      </c>
      <c r="G7613" s="10">
        <v>26765.944784522799</v>
      </c>
      <c r="H7613" s="10">
        <v>10181.444444385401</v>
      </c>
      <c r="I7613" s="10">
        <v>3843.3888888888901</v>
      </c>
      <c r="J7613" s="9">
        <v>10414.313131336499</v>
      </c>
      <c r="K7613" s="9">
        <f t="shared" si="947"/>
        <v>61630.313471379392</v>
      </c>
      <c r="L7613" s="11">
        <f t="shared" si="948"/>
        <v>104252.222222458</v>
      </c>
      <c r="M7613" s="12">
        <f t="shared" si="944"/>
        <v>535318.89569045603</v>
      </c>
      <c r="N7613" s="12">
        <f t="shared" si="949"/>
        <v>111995.88888823941</v>
      </c>
      <c r="O7613" s="12">
        <f t="shared" si="950"/>
        <v>46120.666666666679</v>
      </c>
      <c r="P7613" s="12">
        <f t="shared" si="945"/>
        <v>312429.39394009497</v>
      </c>
      <c r="Q7613" s="15">
        <f t="shared" si="951"/>
        <v>1110117.0674079149</v>
      </c>
      <c r="R7613" s="14">
        <f t="shared" si="946"/>
        <v>1.1101170674079148</v>
      </c>
    </row>
    <row r="7614" spans="1:18" ht="21" thickBot="1" x14ac:dyDescent="0.35">
      <c r="A7614" s="8" t="s">
        <v>62</v>
      </c>
      <c r="B7614" s="8" t="s">
        <v>74</v>
      </c>
      <c r="C7614" s="8" t="s">
        <v>64</v>
      </c>
      <c r="D7614" t="s">
        <v>40</v>
      </c>
      <c r="E7614" s="8" t="s">
        <v>31</v>
      </c>
      <c r="F7614" s="9">
        <v>10426.5858586094</v>
      </c>
      <c r="G7614" s="10">
        <v>26769.496145067002</v>
      </c>
      <c r="H7614" s="10">
        <v>10182.7777777187</v>
      </c>
      <c r="I7614" s="9">
        <v>3843.8888888888901</v>
      </c>
      <c r="J7614" s="9">
        <v>10415.676767700201</v>
      </c>
      <c r="K7614" s="9">
        <f t="shared" si="947"/>
        <v>61638.425437984195</v>
      </c>
      <c r="L7614" s="11">
        <f t="shared" si="948"/>
        <v>104265.85858609399</v>
      </c>
      <c r="M7614" s="12">
        <f t="shared" si="944"/>
        <v>535389.92290134006</v>
      </c>
      <c r="N7614" s="12">
        <f t="shared" si="949"/>
        <v>112010.5555549057</v>
      </c>
      <c r="O7614" s="12">
        <f t="shared" si="950"/>
        <v>46126.666666666679</v>
      </c>
      <c r="P7614" s="12">
        <f t="shared" si="945"/>
        <v>312470.30303100601</v>
      </c>
      <c r="Q7614" s="15">
        <f t="shared" si="951"/>
        <v>1110263.3067400125</v>
      </c>
      <c r="R7614" s="14">
        <f t="shared" si="946"/>
        <v>1.1102633067400125</v>
      </c>
    </row>
    <row r="7615" spans="1:18" ht="21" thickBot="1" x14ac:dyDescent="0.35">
      <c r="A7615" s="8" t="s">
        <v>62</v>
      </c>
      <c r="B7615" s="8" t="s">
        <v>74</v>
      </c>
      <c r="C7615" s="8" t="s">
        <v>64</v>
      </c>
      <c r="D7615" t="s">
        <v>41</v>
      </c>
      <c r="E7615" s="8" t="s">
        <v>31</v>
      </c>
      <c r="F7615" s="9">
        <v>10427.949494973</v>
      </c>
      <c r="G7615" s="9">
        <v>26773.047505611201</v>
      </c>
      <c r="H7615" s="10">
        <v>10184.1111110521</v>
      </c>
      <c r="I7615" s="10">
        <v>3844.3888888888901</v>
      </c>
      <c r="J7615" s="9">
        <v>10417.0404040638</v>
      </c>
      <c r="K7615" s="9">
        <f t="shared" si="947"/>
        <v>61646.537404588998</v>
      </c>
      <c r="L7615" s="11">
        <f t="shared" si="948"/>
        <v>104279.49494973</v>
      </c>
      <c r="M7615" s="12">
        <f t="shared" si="944"/>
        <v>535460.95011222397</v>
      </c>
      <c r="N7615" s="12">
        <f t="shared" si="949"/>
        <v>112025.2222215731</v>
      </c>
      <c r="O7615" s="12">
        <f t="shared" si="950"/>
        <v>46132.666666666679</v>
      </c>
      <c r="P7615" s="12">
        <f t="shared" si="945"/>
        <v>312511.21212191402</v>
      </c>
      <c r="Q7615" s="15">
        <f t="shared" si="951"/>
        <v>1110409.5460721077</v>
      </c>
      <c r="R7615" s="14">
        <f t="shared" si="946"/>
        <v>1.1104095460721077</v>
      </c>
    </row>
    <row r="7616" spans="1:18" ht="21" thickBot="1" x14ac:dyDescent="0.35">
      <c r="A7616" s="8" t="s">
        <v>62</v>
      </c>
      <c r="B7616" s="8" t="s">
        <v>74</v>
      </c>
      <c r="C7616" s="8" t="s">
        <v>64</v>
      </c>
      <c r="D7616" t="s">
        <v>42</v>
      </c>
      <c r="E7616" s="8" t="s">
        <v>31</v>
      </c>
      <c r="F7616" s="9">
        <v>10429.313131336599</v>
      </c>
      <c r="G7616" s="9">
        <v>26776.5988661554</v>
      </c>
      <c r="H7616" s="10">
        <v>10185.444444385401</v>
      </c>
      <c r="I7616" s="9">
        <v>3844.8888888888901</v>
      </c>
      <c r="J7616" s="9">
        <v>10418.4040404274</v>
      </c>
      <c r="K7616" s="9">
        <f t="shared" si="947"/>
        <v>61654.649371193693</v>
      </c>
      <c r="L7616" s="11">
        <f t="shared" si="948"/>
        <v>104293.131313366</v>
      </c>
      <c r="M7616" s="12">
        <f t="shared" si="944"/>
        <v>535531.977323108</v>
      </c>
      <c r="N7616" s="12">
        <f t="shared" si="949"/>
        <v>112039.88888823941</v>
      </c>
      <c r="O7616" s="12">
        <f t="shared" si="950"/>
        <v>46138.666666666679</v>
      </c>
      <c r="P7616" s="12">
        <f t="shared" si="945"/>
        <v>312552.12121282198</v>
      </c>
      <c r="Q7616" s="15">
        <f t="shared" si="951"/>
        <v>1110555.7854042021</v>
      </c>
      <c r="R7616" s="14">
        <f t="shared" si="946"/>
        <v>1.1105557854042021</v>
      </c>
    </row>
    <row r="7617" spans="1:18" ht="21" thickBot="1" x14ac:dyDescent="0.35">
      <c r="A7617" s="8" t="s">
        <v>62</v>
      </c>
      <c r="B7617" s="8" t="s">
        <v>74</v>
      </c>
      <c r="C7617" s="8" t="s">
        <v>64</v>
      </c>
      <c r="D7617" t="s">
        <v>43</v>
      </c>
      <c r="E7617" s="8" t="s">
        <v>31</v>
      </c>
      <c r="F7617" s="9">
        <v>10430.676767700201</v>
      </c>
      <c r="G7617" s="9">
        <v>26780.150226699599</v>
      </c>
      <c r="H7617" s="10">
        <v>10186.7777777187</v>
      </c>
      <c r="I7617" s="10">
        <v>3845.3888888888901</v>
      </c>
      <c r="J7617" s="9">
        <v>10419.7676767911</v>
      </c>
      <c r="K7617" s="9">
        <f t="shared" si="947"/>
        <v>61662.761337798496</v>
      </c>
      <c r="L7617" s="11">
        <f t="shared" si="948"/>
        <v>104306.767677002</v>
      </c>
      <c r="M7617" s="12">
        <f t="shared" si="944"/>
        <v>535603.00453399203</v>
      </c>
      <c r="N7617" s="12">
        <f t="shared" si="949"/>
        <v>112054.5555549057</v>
      </c>
      <c r="O7617" s="12">
        <f t="shared" si="950"/>
        <v>46144.666666666679</v>
      </c>
      <c r="P7617" s="12">
        <f t="shared" si="945"/>
        <v>312593.03030373302</v>
      </c>
      <c r="Q7617" s="15">
        <f t="shared" si="951"/>
        <v>1110702.0247362994</v>
      </c>
      <c r="R7617" s="14">
        <f t="shared" si="946"/>
        <v>1.1107020247362993</v>
      </c>
    </row>
    <row r="7618" spans="1:18" ht="21" thickBot="1" x14ac:dyDescent="0.35">
      <c r="A7618" s="8" t="s">
        <v>62</v>
      </c>
      <c r="B7618" s="8" t="s">
        <v>74</v>
      </c>
      <c r="C7618" s="8" t="s">
        <v>64</v>
      </c>
      <c r="D7618" t="s">
        <v>44</v>
      </c>
      <c r="E7618" s="8" t="s">
        <v>31</v>
      </c>
      <c r="F7618" s="9">
        <v>10432.0404040638</v>
      </c>
      <c r="G7618" s="9">
        <v>26783.701587243799</v>
      </c>
      <c r="H7618" s="10">
        <v>10188.111111052</v>
      </c>
      <c r="I7618" s="9">
        <v>3845.8888888888901</v>
      </c>
      <c r="J7618" s="9">
        <v>10421.131313154699</v>
      </c>
      <c r="K7618" s="9">
        <f t="shared" si="947"/>
        <v>61670.873304403191</v>
      </c>
      <c r="L7618" s="11">
        <f t="shared" si="948"/>
        <v>104320.40404063801</v>
      </c>
      <c r="M7618" s="12">
        <f t="shared" si="944"/>
        <v>535674.03174487595</v>
      </c>
      <c r="N7618" s="12">
        <f t="shared" si="949"/>
        <v>112069.222221572</v>
      </c>
      <c r="O7618" s="12">
        <f t="shared" si="950"/>
        <v>46150.666666666679</v>
      </c>
      <c r="P7618" s="12">
        <f t="shared" si="945"/>
        <v>312633.93939464097</v>
      </c>
      <c r="Q7618" s="15">
        <f t="shared" si="951"/>
        <v>1110848.2640683935</v>
      </c>
      <c r="R7618" s="14">
        <f t="shared" si="946"/>
        <v>1.1108482640683934</v>
      </c>
    </row>
    <row r="7619" spans="1:18" ht="21" thickBot="1" x14ac:dyDescent="0.35">
      <c r="A7619" s="8" t="s">
        <v>62</v>
      </c>
      <c r="B7619" s="8" t="s">
        <v>74</v>
      </c>
      <c r="C7619" s="8" t="s">
        <v>64</v>
      </c>
      <c r="D7619" t="s">
        <v>21</v>
      </c>
      <c r="E7619" s="8" t="s">
        <v>31</v>
      </c>
      <c r="F7619" s="9">
        <v>10433.4040404274</v>
      </c>
      <c r="G7619" s="10">
        <v>26787.252947788002</v>
      </c>
      <c r="H7619" s="10">
        <v>10189.444444385301</v>
      </c>
      <c r="I7619" s="10">
        <v>3846.3888888888901</v>
      </c>
      <c r="J7619" s="9">
        <v>10422.494949518399</v>
      </c>
      <c r="K7619" s="9">
        <f t="shared" si="947"/>
        <v>61678.985271007987</v>
      </c>
      <c r="L7619" s="11">
        <f t="shared" si="948"/>
        <v>104334.040404274</v>
      </c>
      <c r="M7619" s="12">
        <f t="shared" ref="M7619:M7682" si="952">PRODUCT(G7619,20)</f>
        <v>535745.05895575997</v>
      </c>
      <c r="N7619" s="12">
        <f t="shared" si="949"/>
        <v>112083.8888882383</v>
      </c>
      <c r="O7619" s="12">
        <f t="shared" si="950"/>
        <v>46156.666666666679</v>
      </c>
      <c r="P7619" s="12">
        <f t="shared" ref="P7619:P7682" si="953">PRODUCT(J7619,30)</f>
        <v>312674.84848555195</v>
      </c>
      <c r="Q7619" s="15">
        <f t="shared" si="951"/>
        <v>1110994.5034004909</v>
      </c>
      <c r="R7619" s="14">
        <f t="shared" ref="R7619:R7682" si="954">Q7619/1000000</f>
        <v>1.1109945034004909</v>
      </c>
    </row>
    <row r="7620" spans="1:18" ht="21" thickBot="1" x14ac:dyDescent="0.35">
      <c r="A7620" s="8" t="s">
        <v>62</v>
      </c>
      <c r="B7620" s="8" t="s">
        <v>74</v>
      </c>
      <c r="C7620" s="8" t="s">
        <v>64</v>
      </c>
      <c r="D7620" t="s">
        <v>23</v>
      </c>
      <c r="E7620" s="8" t="s">
        <v>31</v>
      </c>
      <c r="F7620" s="9">
        <v>10434.767676791</v>
      </c>
      <c r="G7620" s="9">
        <v>26790.804308332201</v>
      </c>
      <c r="H7620" s="10">
        <v>10190.7777777186</v>
      </c>
      <c r="I7620" s="9">
        <v>3846.8888888888901</v>
      </c>
      <c r="J7620" s="9">
        <v>10423.858585882001</v>
      </c>
      <c r="K7620" s="9">
        <f t="shared" ref="K7620:K7683" si="955">SUM(F7620:J7620)</f>
        <v>61687.097237612688</v>
      </c>
      <c r="L7620" s="11">
        <f t="shared" ref="L7620:L7683" si="956">PRODUCT(F7620,10)</f>
        <v>104347.67676791</v>
      </c>
      <c r="M7620" s="12">
        <f t="shared" si="952"/>
        <v>535816.086166644</v>
      </c>
      <c r="N7620" s="12">
        <f t="shared" ref="N7620:N7683" si="957">PRODUCT(H7620,11)</f>
        <v>112098.5555549046</v>
      </c>
      <c r="O7620" s="12">
        <f t="shared" ref="O7620:O7683" si="958">PRODUCT(I7620,12)</f>
        <v>46162.666666666679</v>
      </c>
      <c r="P7620" s="12">
        <f t="shared" si="953"/>
        <v>312715.75757646002</v>
      </c>
      <c r="Q7620" s="15">
        <f t="shared" ref="Q7620:Q7683" si="959">SUM(L7620:P7620)</f>
        <v>1111140.7427325854</v>
      </c>
      <c r="R7620" s="14">
        <f t="shared" si="954"/>
        <v>1.1111407427325855</v>
      </c>
    </row>
    <row r="7621" spans="1:18" ht="21" thickBot="1" x14ac:dyDescent="0.35">
      <c r="A7621" s="8" t="s">
        <v>62</v>
      </c>
      <c r="B7621" s="8" t="s">
        <v>74</v>
      </c>
      <c r="C7621" s="8" t="s">
        <v>64</v>
      </c>
      <c r="D7621" t="s">
        <v>24</v>
      </c>
      <c r="E7621" s="8" t="s">
        <v>31</v>
      </c>
      <c r="F7621" s="9">
        <v>10436.131313154599</v>
      </c>
      <c r="G7621" s="10">
        <v>26794.3556688764</v>
      </c>
      <c r="H7621" s="10">
        <v>10192.111111052</v>
      </c>
      <c r="I7621" s="10">
        <v>3847.3888888888901</v>
      </c>
      <c r="J7621" s="9">
        <v>10425.2222222456</v>
      </c>
      <c r="K7621" s="9">
        <f t="shared" si="955"/>
        <v>61695.209204217492</v>
      </c>
      <c r="L7621" s="11">
        <f t="shared" si="956"/>
        <v>104361.31313154599</v>
      </c>
      <c r="M7621" s="12">
        <f t="shared" si="952"/>
        <v>535887.11337752803</v>
      </c>
      <c r="N7621" s="12">
        <f t="shared" si="957"/>
        <v>112113.222221572</v>
      </c>
      <c r="O7621" s="12">
        <f t="shared" si="958"/>
        <v>46168.666666666679</v>
      </c>
      <c r="P7621" s="12">
        <f t="shared" si="953"/>
        <v>312756.66666736803</v>
      </c>
      <c r="Q7621" s="15">
        <f t="shared" si="959"/>
        <v>1111286.9820646807</v>
      </c>
      <c r="R7621" s="14">
        <f t="shared" si="954"/>
        <v>1.1112869820646807</v>
      </c>
    </row>
    <row r="7622" spans="1:18" ht="21" thickBot="1" x14ac:dyDescent="0.35">
      <c r="A7622" s="8" t="s">
        <v>62</v>
      </c>
      <c r="B7622" s="8" t="s">
        <v>74</v>
      </c>
      <c r="C7622" s="8" t="s">
        <v>64</v>
      </c>
      <c r="D7622" t="s">
        <v>25</v>
      </c>
      <c r="E7622" s="8" t="s">
        <v>31</v>
      </c>
      <c r="F7622" s="9">
        <v>10437.494949518201</v>
      </c>
      <c r="G7622" s="10">
        <v>26797.907029420599</v>
      </c>
      <c r="H7622" s="10">
        <v>10193.444444385301</v>
      </c>
      <c r="I7622" s="10">
        <v>3847.8888888888901</v>
      </c>
      <c r="J7622" s="9">
        <v>10426.5858586093</v>
      </c>
      <c r="K7622" s="9">
        <f t="shared" si="955"/>
        <v>61703.321170822288</v>
      </c>
      <c r="L7622" s="11">
        <f t="shared" si="956"/>
        <v>104374.94949518201</v>
      </c>
      <c r="M7622" s="12">
        <f t="shared" si="952"/>
        <v>535958.14058841194</v>
      </c>
      <c r="N7622" s="12">
        <f t="shared" si="957"/>
        <v>112127.8888882383</v>
      </c>
      <c r="O7622" s="12">
        <f t="shared" si="958"/>
        <v>46174.666666666679</v>
      </c>
      <c r="P7622" s="12">
        <f t="shared" si="953"/>
        <v>312797.57575827901</v>
      </c>
      <c r="Q7622" s="15">
        <f t="shared" si="959"/>
        <v>1111433.221396778</v>
      </c>
      <c r="R7622" s="14">
        <f t="shared" si="954"/>
        <v>1.1114332213967779</v>
      </c>
    </row>
    <row r="7623" spans="1:18" ht="21" thickBot="1" x14ac:dyDescent="0.35">
      <c r="A7623" s="8" t="s">
        <v>62</v>
      </c>
      <c r="B7623" s="8" t="s">
        <v>74</v>
      </c>
      <c r="C7623" s="8" t="s">
        <v>64</v>
      </c>
      <c r="D7623" t="s">
        <v>27</v>
      </c>
      <c r="E7623" s="8" t="s">
        <v>31</v>
      </c>
      <c r="F7623" s="9">
        <v>10438.858585881801</v>
      </c>
      <c r="G7623" s="9">
        <v>26801.458389964799</v>
      </c>
      <c r="H7623" s="10">
        <v>10194.7777777186</v>
      </c>
      <c r="I7623" s="9">
        <v>3848.3888888888901</v>
      </c>
      <c r="J7623" s="9">
        <v>10427.9494949729</v>
      </c>
      <c r="K7623" s="9">
        <f t="shared" si="955"/>
        <v>61711.433137426982</v>
      </c>
      <c r="L7623" s="11">
        <f t="shared" si="956"/>
        <v>104388.585858818</v>
      </c>
      <c r="M7623" s="12">
        <f t="shared" si="952"/>
        <v>536029.16779929597</v>
      </c>
      <c r="N7623" s="12">
        <f t="shared" si="957"/>
        <v>112142.5555549046</v>
      </c>
      <c r="O7623" s="12">
        <f t="shared" si="958"/>
        <v>46180.666666666679</v>
      </c>
      <c r="P7623" s="12">
        <f t="shared" si="953"/>
        <v>312838.48484918696</v>
      </c>
      <c r="Q7623" s="15">
        <f t="shared" si="959"/>
        <v>1111579.4607288721</v>
      </c>
      <c r="R7623" s="14">
        <f t="shared" si="954"/>
        <v>1.111579460728872</v>
      </c>
    </row>
    <row r="7624" spans="1:18" ht="21" thickBot="1" x14ac:dyDescent="0.35">
      <c r="A7624" s="8" t="s">
        <v>62</v>
      </c>
      <c r="B7624" s="8" t="s">
        <v>74</v>
      </c>
      <c r="C7624" s="8" t="s">
        <v>64</v>
      </c>
      <c r="D7624" t="s">
        <v>28</v>
      </c>
      <c r="E7624" s="8" t="s">
        <v>31</v>
      </c>
      <c r="F7624" s="9">
        <v>10440.2222222454</v>
      </c>
      <c r="G7624" s="9">
        <v>26805.009750509002</v>
      </c>
      <c r="H7624" s="10">
        <v>10196.1111110519</v>
      </c>
      <c r="I7624" s="10">
        <v>3848.8888888888901</v>
      </c>
      <c r="J7624" s="9">
        <v>10429.313131336599</v>
      </c>
      <c r="K7624" s="9">
        <f t="shared" si="955"/>
        <v>61719.545104031786</v>
      </c>
      <c r="L7624" s="11">
        <f t="shared" si="956"/>
        <v>104402.222222454</v>
      </c>
      <c r="M7624" s="12">
        <f t="shared" si="952"/>
        <v>536100.19501018</v>
      </c>
      <c r="N7624" s="12">
        <f t="shared" si="957"/>
        <v>112157.22222157089</v>
      </c>
      <c r="O7624" s="12">
        <f t="shared" si="958"/>
        <v>46186.666666666679</v>
      </c>
      <c r="P7624" s="12">
        <f t="shared" si="953"/>
        <v>312879.393940098</v>
      </c>
      <c r="Q7624" s="15">
        <f t="shared" si="959"/>
        <v>1111725.7000609697</v>
      </c>
      <c r="R7624" s="14">
        <f t="shared" si="954"/>
        <v>1.1117257000609697</v>
      </c>
    </row>
    <row r="7625" spans="1:18" ht="21" thickBot="1" x14ac:dyDescent="0.35">
      <c r="A7625" s="8" t="s">
        <v>62</v>
      </c>
      <c r="B7625" s="8" t="s">
        <v>74</v>
      </c>
      <c r="C7625" s="8" t="s">
        <v>64</v>
      </c>
      <c r="D7625" t="s">
        <v>21</v>
      </c>
      <c r="E7625" s="8" t="s">
        <v>52</v>
      </c>
      <c r="F7625" s="9">
        <v>10441.585858609</v>
      </c>
      <c r="G7625" s="9">
        <v>26808.561111053201</v>
      </c>
      <c r="H7625" s="10">
        <v>10197.444444385201</v>
      </c>
      <c r="I7625" s="9">
        <v>3849.3888888888901</v>
      </c>
      <c r="J7625" s="9">
        <v>10430.676767700201</v>
      </c>
      <c r="K7625" s="9">
        <f t="shared" si="955"/>
        <v>61727.657070636495</v>
      </c>
      <c r="L7625" s="11">
        <f t="shared" si="956"/>
        <v>104415.85858609001</v>
      </c>
      <c r="M7625" s="12">
        <f t="shared" si="952"/>
        <v>536171.22222106403</v>
      </c>
      <c r="N7625" s="12">
        <f t="shared" si="957"/>
        <v>112171.88888823721</v>
      </c>
      <c r="O7625" s="12">
        <f t="shared" si="958"/>
        <v>46192.666666666679</v>
      </c>
      <c r="P7625" s="12">
        <f t="shared" si="953"/>
        <v>312920.30303100601</v>
      </c>
      <c r="Q7625" s="15">
        <f t="shared" si="959"/>
        <v>1111871.939393064</v>
      </c>
      <c r="R7625" s="14">
        <f t="shared" si="954"/>
        <v>1.1118719393930641</v>
      </c>
    </row>
    <row r="7626" spans="1:18" ht="21" thickBot="1" x14ac:dyDescent="0.35">
      <c r="A7626" s="8" t="s">
        <v>62</v>
      </c>
      <c r="B7626" s="8" t="s">
        <v>74</v>
      </c>
      <c r="C7626" s="8" t="s">
        <v>64</v>
      </c>
      <c r="D7626" t="s">
        <v>23</v>
      </c>
      <c r="E7626" s="8" t="s">
        <v>31</v>
      </c>
      <c r="F7626" s="9">
        <v>10442.949494972599</v>
      </c>
      <c r="G7626" s="9">
        <v>26812.1124715974</v>
      </c>
      <c r="H7626" s="10">
        <v>10198.7777777186</v>
      </c>
      <c r="I7626" s="10">
        <v>3849.8888888888901</v>
      </c>
      <c r="J7626" s="9">
        <v>10432.0404040639</v>
      </c>
      <c r="K7626" s="9">
        <f t="shared" si="955"/>
        <v>61735.769037241393</v>
      </c>
      <c r="L7626" s="11">
        <f t="shared" si="956"/>
        <v>104429.49494972599</v>
      </c>
      <c r="M7626" s="12">
        <f t="shared" si="952"/>
        <v>536242.24943194794</v>
      </c>
      <c r="N7626" s="12">
        <f t="shared" si="957"/>
        <v>112186.5555549046</v>
      </c>
      <c r="O7626" s="12">
        <f t="shared" si="958"/>
        <v>46198.666666666679</v>
      </c>
      <c r="P7626" s="12">
        <f t="shared" si="953"/>
        <v>312961.21212191699</v>
      </c>
      <c r="Q7626" s="15">
        <f t="shared" si="959"/>
        <v>1112018.1787251623</v>
      </c>
      <c r="R7626" s="14">
        <f t="shared" si="954"/>
        <v>1.1120181787251624</v>
      </c>
    </row>
    <row r="7627" spans="1:18" ht="21" thickBot="1" x14ac:dyDescent="0.35">
      <c r="A7627" s="8" t="s">
        <v>62</v>
      </c>
      <c r="B7627" s="8" t="s">
        <v>74</v>
      </c>
      <c r="C7627" s="8" t="s">
        <v>64</v>
      </c>
      <c r="D7627" t="s">
        <v>24</v>
      </c>
      <c r="E7627" s="8" t="s">
        <v>31</v>
      </c>
      <c r="F7627" s="9">
        <v>10444.313131336199</v>
      </c>
      <c r="G7627" s="10">
        <v>26815.663832141599</v>
      </c>
      <c r="H7627" s="10">
        <v>10200.1111110519</v>
      </c>
      <c r="I7627" s="9">
        <v>3850.3888888888901</v>
      </c>
      <c r="J7627" s="9">
        <v>10433.4040404275</v>
      </c>
      <c r="K7627" s="9">
        <f t="shared" si="955"/>
        <v>61743.881003846087</v>
      </c>
      <c r="L7627" s="11">
        <f t="shared" si="956"/>
        <v>104443.13131336198</v>
      </c>
      <c r="M7627" s="12">
        <f t="shared" si="952"/>
        <v>536313.27664283197</v>
      </c>
      <c r="N7627" s="12">
        <f t="shared" si="957"/>
        <v>112201.22222157089</v>
      </c>
      <c r="O7627" s="12">
        <f t="shared" si="958"/>
        <v>46204.666666666679</v>
      </c>
      <c r="P7627" s="12">
        <f t="shared" si="953"/>
        <v>313002.121212825</v>
      </c>
      <c r="Q7627" s="15">
        <f t="shared" si="959"/>
        <v>1112164.4180572564</v>
      </c>
      <c r="R7627" s="14">
        <f t="shared" si="954"/>
        <v>1.1121644180572563</v>
      </c>
    </row>
    <row r="7628" spans="1:18" ht="21" thickBot="1" x14ac:dyDescent="0.35">
      <c r="A7628" s="8" t="s">
        <v>62</v>
      </c>
      <c r="B7628" s="8" t="s">
        <v>74</v>
      </c>
      <c r="C7628" s="8" t="s">
        <v>64</v>
      </c>
      <c r="D7628" t="s">
        <v>25</v>
      </c>
      <c r="E7628" s="8" t="s">
        <v>31</v>
      </c>
      <c r="F7628" s="9">
        <v>10445.676767699801</v>
      </c>
      <c r="G7628" s="9">
        <v>26819.215192685799</v>
      </c>
      <c r="H7628" s="10">
        <v>10201.444444385201</v>
      </c>
      <c r="I7628" s="10">
        <v>3850.8888888888901</v>
      </c>
      <c r="J7628" s="9">
        <v>10434.7676767911</v>
      </c>
      <c r="K7628" s="9">
        <f t="shared" si="955"/>
        <v>61751.992970450796</v>
      </c>
      <c r="L7628" s="11">
        <f t="shared" si="956"/>
        <v>104456.767676998</v>
      </c>
      <c r="M7628" s="12">
        <f t="shared" si="952"/>
        <v>536384.303853716</v>
      </c>
      <c r="N7628" s="12">
        <f t="shared" si="957"/>
        <v>112215.88888823721</v>
      </c>
      <c r="O7628" s="12">
        <f t="shared" si="958"/>
        <v>46210.666666666679</v>
      </c>
      <c r="P7628" s="12">
        <f t="shared" si="953"/>
        <v>313043.03030373302</v>
      </c>
      <c r="Q7628" s="15">
        <f t="shared" si="959"/>
        <v>1112310.6573893509</v>
      </c>
      <c r="R7628" s="14">
        <f t="shared" si="954"/>
        <v>1.1123106573893509</v>
      </c>
    </row>
    <row r="7629" spans="1:18" ht="21" thickBot="1" x14ac:dyDescent="0.35">
      <c r="A7629" s="8" t="s">
        <v>62</v>
      </c>
      <c r="B7629" s="8" t="s">
        <v>74</v>
      </c>
      <c r="C7629" s="8" t="s">
        <v>64</v>
      </c>
      <c r="D7629" t="s">
        <v>21</v>
      </c>
      <c r="E7629" s="8" t="s">
        <v>31</v>
      </c>
      <c r="F7629" s="9">
        <v>10447.0404040634</v>
      </c>
      <c r="G7629" s="10">
        <v>26822.766553230002</v>
      </c>
      <c r="H7629" s="10">
        <v>10202.7777777185</v>
      </c>
      <c r="I7629" s="9">
        <v>3851.3888888888901</v>
      </c>
      <c r="J7629" s="9">
        <v>10436.131313154799</v>
      </c>
      <c r="K7629" s="9">
        <f t="shared" si="955"/>
        <v>61760.104937055592</v>
      </c>
      <c r="L7629" s="11">
        <f t="shared" si="956"/>
        <v>104470.40404063401</v>
      </c>
      <c r="M7629" s="12">
        <f t="shared" si="952"/>
        <v>536455.33106460003</v>
      </c>
      <c r="N7629" s="12">
        <f t="shared" si="957"/>
        <v>112230.55555490351</v>
      </c>
      <c r="O7629" s="12">
        <f t="shared" si="958"/>
        <v>46216.666666666679</v>
      </c>
      <c r="P7629" s="12">
        <f t="shared" si="953"/>
        <v>313083.939394644</v>
      </c>
      <c r="Q7629" s="15">
        <f t="shared" si="959"/>
        <v>1112456.8967214483</v>
      </c>
      <c r="R7629" s="14">
        <f t="shared" si="954"/>
        <v>1.1124568967214483</v>
      </c>
    </row>
    <row r="7630" spans="1:18" ht="21" thickBot="1" x14ac:dyDescent="0.35">
      <c r="A7630" s="8" t="s">
        <v>62</v>
      </c>
      <c r="B7630" s="8" t="s">
        <v>74</v>
      </c>
      <c r="C7630" s="8" t="s">
        <v>64</v>
      </c>
      <c r="D7630" t="s">
        <v>23</v>
      </c>
      <c r="E7630" s="8" t="s">
        <v>33</v>
      </c>
      <c r="F7630" s="9">
        <v>10448.404040427</v>
      </c>
      <c r="G7630" s="10">
        <v>26826.317913774201</v>
      </c>
      <c r="H7630" s="10">
        <v>10204.1111110518</v>
      </c>
      <c r="I7630" s="10">
        <v>3851.8888888888901</v>
      </c>
      <c r="J7630" s="9">
        <v>10437.494949518399</v>
      </c>
      <c r="K7630" s="9">
        <f t="shared" si="955"/>
        <v>61768.216903660286</v>
      </c>
      <c r="L7630" s="11">
        <f t="shared" si="956"/>
        <v>104484.04040427</v>
      </c>
      <c r="M7630" s="12">
        <f t="shared" si="952"/>
        <v>536526.35827548406</v>
      </c>
      <c r="N7630" s="12">
        <f t="shared" si="957"/>
        <v>112245.2222215698</v>
      </c>
      <c r="O7630" s="12">
        <f t="shared" si="958"/>
        <v>46222.666666666679</v>
      </c>
      <c r="P7630" s="12">
        <f t="shared" si="953"/>
        <v>313124.84848555195</v>
      </c>
      <c r="Q7630" s="15">
        <f t="shared" si="959"/>
        <v>1112603.1360535424</v>
      </c>
      <c r="R7630" s="14">
        <f t="shared" si="954"/>
        <v>1.1126031360535424</v>
      </c>
    </row>
    <row r="7631" spans="1:18" ht="21" thickBot="1" x14ac:dyDescent="0.35">
      <c r="A7631" s="8" t="s">
        <v>62</v>
      </c>
      <c r="B7631" s="8" t="s">
        <v>74</v>
      </c>
      <c r="C7631" s="8" t="s">
        <v>64</v>
      </c>
      <c r="D7631" t="s">
        <v>24</v>
      </c>
      <c r="E7631" s="8" t="s">
        <v>31</v>
      </c>
      <c r="F7631" s="9">
        <v>10449.7676767906</v>
      </c>
      <c r="G7631" s="9">
        <v>26829.8692743184</v>
      </c>
      <c r="H7631" s="10">
        <v>10205.444444385201</v>
      </c>
      <c r="I7631" s="10">
        <v>3852.3888888888901</v>
      </c>
      <c r="J7631" s="9">
        <v>10438.858585882101</v>
      </c>
      <c r="K7631" s="9">
        <f t="shared" si="955"/>
        <v>61776.328870265192</v>
      </c>
      <c r="L7631" s="11">
        <f t="shared" si="956"/>
        <v>104497.676767906</v>
      </c>
      <c r="M7631" s="12">
        <f t="shared" si="952"/>
        <v>536597.38548636797</v>
      </c>
      <c r="N7631" s="12">
        <f t="shared" si="957"/>
        <v>112259.88888823721</v>
      </c>
      <c r="O7631" s="12">
        <f t="shared" si="958"/>
        <v>46228.666666666679</v>
      </c>
      <c r="P7631" s="12">
        <f t="shared" si="953"/>
        <v>313165.75757646305</v>
      </c>
      <c r="Q7631" s="15">
        <f t="shared" si="959"/>
        <v>1112749.3753856409</v>
      </c>
      <c r="R7631" s="14">
        <f t="shared" si="954"/>
        <v>1.1127493753856408</v>
      </c>
    </row>
    <row r="7632" spans="1:18" ht="21" thickBot="1" x14ac:dyDescent="0.35">
      <c r="A7632" s="8" t="s">
        <v>62</v>
      </c>
      <c r="B7632" s="8" t="s">
        <v>74</v>
      </c>
      <c r="C7632" s="8" t="s">
        <v>64</v>
      </c>
      <c r="D7632" t="s">
        <v>25</v>
      </c>
      <c r="E7632" s="8" t="s">
        <v>31</v>
      </c>
      <c r="F7632" s="9">
        <v>10451.131313154199</v>
      </c>
      <c r="G7632" s="9">
        <v>26833.420634862599</v>
      </c>
      <c r="H7632" s="10">
        <v>10206.7777777185</v>
      </c>
      <c r="I7632" s="9">
        <v>3852.8888888888901</v>
      </c>
      <c r="J7632" s="9">
        <v>10440.2222222457</v>
      </c>
      <c r="K7632" s="9">
        <f t="shared" si="955"/>
        <v>61784.440836869886</v>
      </c>
      <c r="L7632" s="11">
        <f t="shared" si="956"/>
        <v>104511.31313154199</v>
      </c>
      <c r="M7632" s="12">
        <f t="shared" si="952"/>
        <v>536668.412697252</v>
      </c>
      <c r="N7632" s="12">
        <f t="shared" si="957"/>
        <v>112274.55555490351</v>
      </c>
      <c r="O7632" s="12">
        <f t="shared" si="958"/>
        <v>46234.666666666679</v>
      </c>
      <c r="P7632" s="12">
        <f t="shared" si="953"/>
        <v>313206.666667371</v>
      </c>
      <c r="Q7632" s="15">
        <f t="shared" si="959"/>
        <v>1112895.614717735</v>
      </c>
      <c r="R7632" s="14">
        <f t="shared" si="954"/>
        <v>1.1128956147177349</v>
      </c>
    </row>
    <row r="7633" spans="1:18" ht="21" thickBot="1" x14ac:dyDescent="0.35">
      <c r="A7633" s="8" t="s">
        <v>62</v>
      </c>
      <c r="B7633" s="8" t="s">
        <v>74</v>
      </c>
      <c r="C7633" s="8" t="s">
        <v>64</v>
      </c>
      <c r="D7633" t="s">
        <v>27</v>
      </c>
      <c r="E7633" s="8" t="s">
        <v>31</v>
      </c>
      <c r="F7633" s="9">
        <v>10452.494949517801</v>
      </c>
      <c r="G7633" s="9">
        <v>26836.971995406799</v>
      </c>
      <c r="H7633" s="10">
        <v>10208.1111110518</v>
      </c>
      <c r="I7633" s="10">
        <v>3853.3888888888901</v>
      </c>
      <c r="J7633" s="9">
        <v>10441.5858586093</v>
      </c>
      <c r="K7633" s="9">
        <f t="shared" si="955"/>
        <v>61792.552803474588</v>
      </c>
      <c r="L7633" s="11">
        <f t="shared" si="956"/>
        <v>104524.94949517801</v>
      </c>
      <c r="M7633" s="12">
        <f t="shared" si="952"/>
        <v>536739.43990813592</v>
      </c>
      <c r="N7633" s="12">
        <f t="shared" si="957"/>
        <v>112289.2222215698</v>
      </c>
      <c r="O7633" s="12">
        <f t="shared" si="958"/>
        <v>46240.666666666679</v>
      </c>
      <c r="P7633" s="12">
        <f t="shared" si="953"/>
        <v>313247.57575827901</v>
      </c>
      <c r="Q7633" s="15">
        <f t="shared" si="959"/>
        <v>1113041.8540498293</v>
      </c>
      <c r="R7633" s="14">
        <f t="shared" si="954"/>
        <v>1.1130418540498292</v>
      </c>
    </row>
    <row r="7634" spans="1:18" ht="21" thickBot="1" x14ac:dyDescent="0.35">
      <c r="A7634" s="8" t="s">
        <v>62</v>
      </c>
      <c r="B7634" s="8" t="s">
        <v>74</v>
      </c>
      <c r="C7634" s="8" t="s">
        <v>64</v>
      </c>
      <c r="D7634" t="s">
        <v>28</v>
      </c>
      <c r="E7634" s="8" t="s">
        <v>31</v>
      </c>
      <c r="F7634" s="9">
        <v>10453.8585858814</v>
      </c>
      <c r="G7634" s="9">
        <v>26840.523355951002</v>
      </c>
      <c r="H7634" s="10">
        <v>10209.444444385101</v>
      </c>
      <c r="I7634" s="9">
        <v>3853.8888888888901</v>
      </c>
      <c r="J7634" s="9">
        <v>10442.949494973</v>
      </c>
      <c r="K7634" s="9">
        <f t="shared" si="955"/>
        <v>61800.664770079391</v>
      </c>
      <c r="L7634" s="11">
        <f t="shared" si="956"/>
        <v>104538.58585881401</v>
      </c>
      <c r="M7634" s="12">
        <f t="shared" si="952"/>
        <v>536810.46711902006</v>
      </c>
      <c r="N7634" s="12">
        <f t="shared" si="957"/>
        <v>112303.88888823611</v>
      </c>
      <c r="O7634" s="12">
        <f t="shared" si="958"/>
        <v>46246.666666666679</v>
      </c>
      <c r="P7634" s="12">
        <f t="shared" si="953"/>
        <v>313288.48484918999</v>
      </c>
      <c r="Q7634" s="15">
        <f t="shared" si="959"/>
        <v>1113188.0933819269</v>
      </c>
      <c r="R7634" s="14">
        <f t="shared" si="954"/>
        <v>1.1131880933819269</v>
      </c>
    </row>
    <row r="7635" spans="1:18" ht="21" thickBot="1" x14ac:dyDescent="0.35">
      <c r="A7635" s="8" t="s">
        <v>62</v>
      </c>
      <c r="B7635" s="8" t="s">
        <v>74</v>
      </c>
      <c r="C7635" s="8" t="s">
        <v>64</v>
      </c>
      <c r="D7635" t="s">
        <v>30</v>
      </c>
      <c r="E7635" s="8" t="s">
        <v>31</v>
      </c>
      <c r="F7635" s="9">
        <v>10455.222222245</v>
      </c>
      <c r="G7635" s="10">
        <v>26844.074716495201</v>
      </c>
      <c r="H7635" s="10">
        <v>10210.7777777184</v>
      </c>
      <c r="I7635" s="10">
        <v>3854.3888888888901</v>
      </c>
      <c r="J7635" s="9">
        <v>10444.313131336599</v>
      </c>
      <c r="K7635" s="9">
        <f t="shared" si="955"/>
        <v>61808.776736684085</v>
      </c>
      <c r="L7635" s="11">
        <f t="shared" si="956"/>
        <v>104552.22222245</v>
      </c>
      <c r="M7635" s="12">
        <f t="shared" si="952"/>
        <v>536881.49432990397</v>
      </c>
      <c r="N7635" s="12">
        <f t="shared" si="957"/>
        <v>112318.5555549024</v>
      </c>
      <c r="O7635" s="12">
        <f t="shared" si="958"/>
        <v>46252.666666666679</v>
      </c>
      <c r="P7635" s="12">
        <f t="shared" si="953"/>
        <v>313329.393940098</v>
      </c>
      <c r="Q7635" s="15">
        <f t="shared" si="959"/>
        <v>1113334.332714021</v>
      </c>
      <c r="R7635" s="14">
        <f t="shared" si="954"/>
        <v>1.113334332714021</v>
      </c>
    </row>
    <row r="7636" spans="1:18" ht="21" thickBot="1" x14ac:dyDescent="0.35">
      <c r="A7636" s="8" t="s">
        <v>62</v>
      </c>
      <c r="B7636" s="8" t="s">
        <v>74</v>
      </c>
      <c r="C7636" s="8" t="s">
        <v>64</v>
      </c>
      <c r="D7636" t="s">
        <v>32</v>
      </c>
      <c r="E7636" s="8" t="s">
        <v>31</v>
      </c>
      <c r="F7636" s="9">
        <v>10456.5858586086</v>
      </c>
      <c r="G7636" s="9">
        <v>26847.6260770394</v>
      </c>
      <c r="H7636" s="10">
        <v>10212.1111110518</v>
      </c>
      <c r="I7636" s="10">
        <v>3854.8888888888901</v>
      </c>
      <c r="J7636" s="9">
        <v>10445.676767700301</v>
      </c>
      <c r="K7636" s="9">
        <f t="shared" si="955"/>
        <v>61816.888703288983</v>
      </c>
      <c r="L7636" s="11">
        <f t="shared" si="956"/>
        <v>104565.85858608599</v>
      </c>
      <c r="M7636" s="12">
        <f t="shared" si="952"/>
        <v>536952.521540788</v>
      </c>
      <c r="N7636" s="12">
        <f t="shared" si="957"/>
        <v>112333.2222215698</v>
      </c>
      <c r="O7636" s="12">
        <f t="shared" si="958"/>
        <v>46258.666666666679</v>
      </c>
      <c r="P7636" s="12">
        <f t="shared" si="953"/>
        <v>313370.30303100904</v>
      </c>
      <c r="Q7636" s="15">
        <f t="shared" si="959"/>
        <v>1113480.5720461195</v>
      </c>
      <c r="R7636" s="14">
        <f t="shared" si="954"/>
        <v>1.1134805720461194</v>
      </c>
    </row>
    <row r="7637" spans="1:18" ht="21" thickBot="1" x14ac:dyDescent="0.35">
      <c r="A7637" s="8" t="s">
        <v>62</v>
      </c>
      <c r="B7637" s="8" t="s">
        <v>74</v>
      </c>
      <c r="C7637" s="8" t="s">
        <v>64</v>
      </c>
      <c r="D7637" t="s">
        <v>34</v>
      </c>
      <c r="E7637" s="8" t="s">
        <v>31</v>
      </c>
      <c r="F7637" s="9">
        <v>10457.949494972199</v>
      </c>
      <c r="G7637" s="10">
        <v>26851.177437583599</v>
      </c>
      <c r="H7637" s="10">
        <v>10213.444444385101</v>
      </c>
      <c r="I7637" s="9">
        <v>3855.3888888888901</v>
      </c>
      <c r="J7637" s="9">
        <v>10447.0404040639</v>
      </c>
      <c r="K7637" s="9">
        <f t="shared" si="955"/>
        <v>61825.000669893692</v>
      </c>
      <c r="L7637" s="11">
        <f t="shared" si="956"/>
        <v>104579.49494972199</v>
      </c>
      <c r="M7637" s="12">
        <f t="shared" si="952"/>
        <v>537023.54875167203</v>
      </c>
      <c r="N7637" s="12">
        <f t="shared" si="957"/>
        <v>112347.88888823611</v>
      </c>
      <c r="O7637" s="12">
        <f t="shared" si="958"/>
        <v>46264.666666666679</v>
      </c>
      <c r="P7637" s="12">
        <f t="shared" si="953"/>
        <v>313411.21212191699</v>
      </c>
      <c r="Q7637" s="15">
        <f t="shared" si="959"/>
        <v>1113626.8113782138</v>
      </c>
      <c r="R7637" s="14">
        <f t="shared" si="954"/>
        <v>1.1136268113782137</v>
      </c>
    </row>
    <row r="7638" spans="1:18" ht="21" thickBot="1" x14ac:dyDescent="0.35">
      <c r="A7638" s="8" t="s">
        <v>62</v>
      </c>
      <c r="B7638" s="8" t="s">
        <v>74</v>
      </c>
      <c r="C7638" s="8" t="s">
        <v>64</v>
      </c>
      <c r="D7638" t="s">
        <v>35</v>
      </c>
      <c r="E7638" s="8" t="s">
        <v>31</v>
      </c>
      <c r="F7638" s="9">
        <v>10459.313131335801</v>
      </c>
      <c r="G7638" s="10">
        <v>26854.728798127799</v>
      </c>
      <c r="H7638" s="10">
        <v>10214.7777777184</v>
      </c>
      <c r="I7638" s="10">
        <v>3855.8888888888901</v>
      </c>
      <c r="J7638" s="9">
        <v>10448.4040404275</v>
      </c>
      <c r="K7638" s="9">
        <f t="shared" si="955"/>
        <v>61833.112636498394</v>
      </c>
      <c r="L7638" s="11">
        <f t="shared" si="956"/>
        <v>104593.13131335801</v>
      </c>
      <c r="M7638" s="12">
        <f t="shared" si="952"/>
        <v>537094.57596255594</v>
      </c>
      <c r="N7638" s="12">
        <f t="shared" si="957"/>
        <v>112362.5555549024</v>
      </c>
      <c r="O7638" s="12">
        <f t="shared" si="958"/>
        <v>46270.666666666679</v>
      </c>
      <c r="P7638" s="12">
        <f t="shared" si="953"/>
        <v>313452.121212825</v>
      </c>
      <c r="Q7638" s="15">
        <f t="shared" si="959"/>
        <v>1113773.0507103079</v>
      </c>
      <c r="R7638" s="14">
        <f t="shared" si="954"/>
        <v>1.1137730507103079</v>
      </c>
    </row>
    <row r="7639" spans="1:18" ht="21" thickBot="1" x14ac:dyDescent="0.35">
      <c r="A7639" s="8" t="s">
        <v>62</v>
      </c>
      <c r="B7639" s="8" t="s">
        <v>74</v>
      </c>
      <c r="C7639" s="8" t="s">
        <v>64</v>
      </c>
      <c r="D7639" t="s">
        <v>36</v>
      </c>
      <c r="E7639" s="8" t="s">
        <v>31</v>
      </c>
      <c r="F7639" s="9">
        <v>10460.6767676994</v>
      </c>
      <c r="G7639" s="9">
        <v>26858.280158672002</v>
      </c>
      <c r="H7639" s="10">
        <v>10216.111111051699</v>
      </c>
      <c r="I7639" s="9">
        <v>3856.3888888888901</v>
      </c>
      <c r="J7639" s="9">
        <v>10449.7676767912</v>
      </c>
      <c r="K7639" s="9">
        <f t="shared" si="955"/>
        <v>61841.22460310319</v>
      </c>
      <c r="L7639" s="11">
        <f t="shared" si="956"/>
        <v>104606.767676994</v>
      </c>
      <c r="M7639" s="12">
        <f t="shared" si="952"/>
        <v>537165.60317344009</v>
      </c>
      <c r="N7639" s="12">
        <f t="shared" si="957"/>
        <v>112377.22222156869</v>
      </c>
      <c r="O7639" s="12">
        <f t="shared" si="958"/>
        <v>46276.666666666679</v>
      </c>
      <c r="P7639" s="12">
        <f t="shared" si="953"/>
        <v>313493.03030373598</v>
      </c>
      <c r="Q7639" s="15">
        <f t="shared" si="959"/>
        <v>1113919.2900424055</v>
      </c>
      <c r="R7639" s="14">
        <f t="shared" si="954"/>
        <v>1.1139192900424055</v>
      </c>
    </row>
    <row r="7640" spans="1:18" ht="21" thickBot="1" x14ac:dyDescent="0.35">
      <c r="A7640" s="8" t="s">
        <v>62</v>
      </c>
      <c r="B7640" s="8" t="s">
        <v>74</v>
      </c>
      <c r="C7640" s="8" t="s">
        <v>64</v>
      </c>
      <c r="D7640" t="s">
        <v>37</v>
      </c>
      <c r="E7640" s="8" t="s">
        <v>31</v>
      </c>
      <c r="F7640" s="9">
        <v>10462.040404063</v>
      </c>
      <c r="G7640" s="9">
        <v>26861.831519216099</v>
      </c>
      <c r="H7640" s="10">
        <v>10217.444444385001</v>
      </c>
      <c r="I7640" s="10">
        <v>3856.8888888888901</v>
      </c>
      <c r="J7640" s="9">
        <v>10451.131313154799</v>
      </c>
      <c r="K7640" s="9">
        <f t="shared" si="955"/>
        <v>61849.33656970779</v>
      </c>
      <c r="L7640" s="11">
        <f t="shared" si="956"/>
        <v>104620.40404063</v>
      </c>
      <c r="M7640" s="12">
        <f t="shared" si="952"/>
        <v>537236.63038432202</v>
      </c>
      <c r="N7640" s="12">
        <f t="shared" si="957"/>
        <v>112391.888888235</v>
      </c>
      <c r="O7640" s="12">
        <f t="shared" si="958"/>
        <v>46282.666666666679</v>
      </c>
      <c r="P7640" s="12">
        <f t="shared" si="953"/>
        <v>313533.939394644</v>
      </c>
      <c r="Q7640" s="15">
        <f t="shared" si="959"/>
        <v>1114065.5293744975</v>
      </c>
      <c r="R7640" s="14">
        <f t="shared" si="954"/>
        <v>1.1140655293744974</v>
      </c>
    </row>
    <row r="7641" spans="1:18" ht="21" thickBot="1" x14ac:dyDescent="0.35">
      <c r="A7641" s="8" t="s">
        <v>62</v>
      </c>
      <c r="B7641" s="8" t="s">
        <v>74</v>
      </c>
      <c r="C7641" s="8" t="s">
        <v>64</v>
      </c>
      <c r="D7641" t="s">
        <v>38</v>
      </c>
      <c r="E7641" s="8" t="s">
        <v>31</v>
      </c>
      <c r="F7641" s="9">
        <v>10463.4040404266</v>
      </c>
      <c r="G7641" s="9">
        <v>26865.382879760298</v>
      </c>
      <c r="H7641" s="10">
        <v>10218.7777777183</v>
      </c>
      <c r="I7641" s="9">
        <v>3857.3888888888901</v>
      </c>
      <c r="J7641" s="9">
        <v>10452.494949518499</v>
      </c>
      <c r="K7641" s="9">
        <f t="shared" si="955"/>
        <v>61857.448536312586</v>
      </c>
      <c r="L7641" s="11">
        <f t="shared" si="956"/>
        <v>104634.04040426599</v>
      </c>
      <c r="M7641" s="12">
        <f t="shared" si="952"/>
        <v>537307.65759520594</v>
      </c>
      <c r="N7641" s="12">
        <f t="shared" si="957"/>
        <v>112406.55555490131</v>
      </c>
      <c r="O7641" s="12">
        <f t="shared" si="958"/>
        <v>46288.666666666679</v>
      </c>
      <c r="P7641" s="12">
        <f t="shared" si="953"/>
        <v>313574.84848555498</v>
      </c>
      <c r="Q7641" s="15">
        <f t="shared" si="959"/>
        <v>1114211.7687065948</v>
      </c>
      <c r="R7641" s="14">
        <f t="shared" si="954"/>
        <v>1.1142117687065949</v>
      </c>
    </row>
    <row r="7642" spans="1:18" ht="21" thickBot="1" x14ac:dyDescent="0.35">
      <c r="A7642" s="8" t="s">
        <v>62</v>
      </c>
      <c r="B7642" s="8" t="s">
        <v>74</v>
      </c>
      <c r="C7642" s="8" t="s">
        <v>64</v>
      </c>
      <c r="D7642" t="s">
        <v>39</v>
      </c>
      <c r="E7642" s="8" t="s">
        <v>31</v>
      </c>
      <c r="F7642" s="9">
        <v>10464.767676790199</v>
      </c>
      <c r="G7642" s="9">
        <v>26868.934240304501</v>
      </c>
      <c r="H7642" s="10">
        <v>10220.111111051699</v>
      </c>
      <c r="I7642" s="10">
        <v>3857.8888888888901</v>
      </c>
      <c r="J7642" s="9">
        <v>10453.858585882101</v>
      </c>
      <c r="K7642" s="9">
        <f t="shared" si="955"/>
        <v>61865.560502917397</v>
      </c>
      <c r="L7642" s="11">
        <f t="shared" si="956"/>
        <v>104647.676767902</v>
      </c>
      <c r="M7642" s="12">
        <f t="shared" si="952"/>
        <v>537378.68480609008</v>
      </c>
      <c r="N7642" s="12">
        <f t="shared" si="957"/>
        <v>112421.22222156869</v>
      </c>
      <c r="O7642" s="12">
        <f t="shared" si="958"/>
        <v>46294.666666666679</v>
      </c>
      <c r="P7642" s="12">
        <f t="shared" si="953"/>
        <v>313615.75757646305</v>
      </c>
      <c r="Q7642" s="15">
        <f t="shared" si="959"/>
        <v>1114358.0080386903</v>
      </c>
      <c r="R7642" s="14">
        <f t="shared" si="954"/>
        <v>1.1143580080386903</v>
      </c>
    </row>
    <row r="7643" spans="1:18" ht="21" thickBot="1" x14ac:dyDescent="0.35">
      <c r="A7643" s="8" t="s">
        <v>62</v>
      </c>
      <c r="B7643" s="8" t="s">
        <v>74</v>
      </c>
      <c r="C7643" s="8" t="s">
        <v>64</v>
      </c>
      <c r="D7643" t="s">
        <v>40</v>
      </c>
      <c r="E7643" s="8" t="s">
        <v>31</v>
      </c>
      <c r="F7643" s="9">
        <v>10466.131313153801</v>
      </c>
      <c r="G7643" s="10">
        <v>26872.4856008487</v>
      </c>
      <c r="H7643" s="10">
        <v>10221.444444385001</v>
      </c>
      <c r="I7643" s="9">
        <v>3858.3888888888901</v>
      </c>
      <c r="J7643" s="9">
        <v>10455.2222222457</v>
      </c>
      <c r="K7643" s="9">
        <f t="shared" si="955"/>
        <v>61873.672469522091</v>
      </c>
      <c r="L7643" s="11">
        <f t="shared" si="956"/>
        <v>104661.31313153802</v>
      </c>
      <c r="M7643" s="12">
        <f t="shared" si="952"/>
        <v>537449.71201697399</v>
      </c>
      <c r="N7643" s="12">
        <f t="shared" si="957"/>
        <v>112435.888888235</v>
      </c>
      <c r="O7643" s="12">
        <f t="shared" si="958"/>
        <v>46300.666666666679</v>
      </c>
      <c r="P7643" s="12">
        <f t="shared" si="953"/>
        <v>313656.666667371</v>
      </c>
      <c r="Q7643" s="15">
        <f t="shared" si="959"/>
        <v>1114504.2473707846</v>
      </c>
      <c r="R7643" s="14">
        <f t="shared" si="954"/>
        <v>1.1145042473707847</v>
      </c>
    </row>
    <row r="7644" spans="1:18" ht="21" thickBot="1" x14ac:dyDescent="0.35">
      <c r="A7644" s="8" t="s">
        <v>62</v>
      </c>
      <c r="B7644" s="8" t="s">
        <v>74</v>
      </c>
      <c r="C7644" s="8" t="s">
        <v>64</v>
      </c>
      <c r="D7644" t="s">
        <v>41</v>
      </c>
      <c r="E7644" s="8" t="s">
        <v>26</v>
      </c>
      <c r="F7644" s="9">
        <v>10467.494949517401</v>
      </c>
      <c r="G7644" s="9">
        <v>26876.036961393002</v>
      </c>
      <c r="H7644" s="10">
        <v>10222.7777777183</v>
      </c>
      <c r="I7644" s="10">
        <v>3858.8888888888901</v>
      </c>
      <c r="J7644" s="9">
        <v>10456.5858586094</v>
      </c>
      <c r="K7644" s="9">
        <f t="shared" si="955"/>
        <v>61881.784436126996</v>
      </c>
      <c r="L7644" s="11">
        <f t="shared" si="956"/>
        <v>104674.94949517401</v>
      </c>
      <c r="M7644" s="12">
        <f t="shared" si="952"/>
        <v>537520.73922786</v>
      </c>
      <c r="N7644" s="12">
        <f t="shared" si="957"/>
        <v>112450.55555490131</v>
      </c>
      <c r="O7644" s="12">
        <f t="shared" si="958"/>
        <v>46306.666666666679</v>
      </c>
      <c r="P7644" s="12">
        <f t="shared" si="953"/>
        <v>313697.57575828198</v>
      </c>
      <c r="Q7644" s="15">
        <f t="shared" si="959"/>
        <v>1114650.4867028838</v>
      </c>
      <c r="R7644" s="14">
        <f t="shared" si="954"/>
        <v>1.1146504867028839</v>
      </c>
    </row>
    <row r="7645" spans="1:18" ht="21" thickBot="1" x14ac:dyDescent="0.35">
      <c r="A7645" s="8" t="s">
        <v>62</v>
      </c>
      <c r="B7645" s="8" t="s">
        <v>74</v>
      </c>
      <c r="C7645" s="8" t="s">
        <v>64</v>
      </c>
      <c r="D7645" t="s">
        <v>42</v>
      </c>
      <c r="E7645" s="8" t="s">
        <v>26</v>
      </c>
      <c r="F7645" s="9">
        <v>10468.858585881</v>
      </c>
      <c r="G7645" s="10">
        <v>26879.588321937099</v>
      </c>
      <c r="H7645" s="10">
        <v>10224.111111051599</v>
      </c>
      <c r="I7645" s="10">
        <v>3859.3888888888901</v>
      </c>
      <c r="J7645" s="9">
        <v>10457.949494973</v>
      </c>
      <c r="K7645" s="9">
        <f t="shared" si="955"/>
        <v>61889.896402731589</v>
      </c>
      <c r="L7645" s="11">
        <f t="shared" si="956"/>
        <v>104688.58585880999</v>
      </c>
      <c r="M7645" s="12">
        <f t="shared" si="952"/>
        <v>537591.76643874194</v>
      </c>
      <c r="N7645" s="12">
        <f t="shared" si="957"/>
        <v>112465.22222156759</v>
      </c>
      <c r="O7645" s="12">
        <f t="shared" si="958"/>
        <v>46312.666666666679</v>
      </c>
      <c r="P7645" s="12">
        <f t="shared" si="953"/>
        <v>313738.48484918999</v>
      </c>
      <c r="Q7645" s="15">
        <f t="shared" si="959"/>
        <v>1114796.7260349761</v>
      </c>
      <c r="R7645" s="14">
        <f t="shared" si="954"/>
        <v>1.114796726034976</v>
      </c>
    </row>
    <row r="7646" spans="1:18" ht="21" thickBot="1" x14ac:dyDescent="0.35">
      <c r="A7646" s="8" t="s">
        <v>62</v>
      </c>
      <c r="B7646" s="8" t="s">
        <v>74</v>
      </c>
      <c r="C7646" s="8" t="s">
        <v>64</v>
      </c>
      <c r="D7646" t="s">
        <v>43</v>
      </c>
      <c r="E7646" s="8" t="s">
        <v>57</v>
      </c>
      <c r="F7646" s="9">
        <v>10470.2222222446</v>
      </c>
      <c r="G7646" s="10">
        <v>26883.139682481298</v>
      </c>
      <c r="H7646" s="10">
        <v>10225.444444384901</v>
      </c>
      <c r="I7646" s="9">
        <v>3859.8888888888901</v>
      </c>
      <c r="J7646" s="9">
        <v>10459.313131336699</v>
      </c>
      <c r="K7646" s="9">
        <f t="shared" si="955"/>
        <v>61898.008369336385</v>
      </c>
      <c r="L7646" s="11">
        <f t="shared" si="956"/>
        <v>104702.222222446</v>
      </c>
      <c r="M7646" s="12">
        <f t="shared" si="952"/>
        <v>537662.79364962596</v>
      </c>
      <c r="N7646" s="12">
        <f t="shared" si="957"/>
        <v>112479.88888823391</v>
      </c>
      <c r="O7646" s="12">
        <f t="shared" si="958"/>
        <v>46318.666666666679</v>
      </c>
      <c r="P7646" s="12">
        <f t="shared" si="953"/>
        <v>313779.39394010097</v>
      </c>
      <c r="Q7646" s="15">
        <f t="shared" si="959"/>
        <v>1114942.9653670734</v>
      </c>
      <c r="R7646" s="14">
        <f t="shared" si="954"/>
        <v>1.1149429653670735</v>
      </c>
    </row>
    <row r="7647" spans="1:18" ht="21" thickBot="1" x14ac:dyDescent="0.35">
      <c r="A7647" s="8" t="s">
        <v>62</v>
      </c>
      <c r="B7647" s="8" t="s">
        <v>74</v>
      </c>
      <c r="C7647" s="8" t="s">
        <v>64</v>
      </c>
      <c r="D7647" t="s">
        <v>44</v>
      </c>
      <c r="E7647" s="8" t="s">
        <v>57</v>
      </c>
      <c r="F7647" s="9">
        <v>10471.585858608199</v>
      </c>
      <c r="G7647" s="9">
        <v>26886.691043025501</v>
      </c>
      <c r="H7647" s="10">
        <v>10226.7777777183</v>
      </c>
      <c r="I7647" s="10">
        <v>3860.3888888888901</v>
      </c>
      <c r="J7647" s="9">
        <v>10460.676767700301</v>
      </c>
      <c r="K7647" s="9">
        <f t="shared" si="955"/>
        <v>61906.120335941188</v>
      </c>
      <c r="L7647" s="11">
        <f t="shared" si="956"/>
        <v>104715.858586082</v>
      </c>
      <c r="M7647" s="12">
        <f t="shared" si="952"/>
        <v>537733.82086050999</v>
      </c>
      <c r="N7647" s="12">
        <f t="shared" si="957"/>
        <v>112494.55555490131</v>
      </c>
      <c r="O7647" s="12">
        <f t="shared" si="958"/>
        <v>46324.666666666679</v>
      </c>
      <c r="P7647" s="12">
        <f t="shared" si="953"/>
        <v>313820.30303100904</v>
      </c>
      <c r="Q7647" s="15">
        <f t="shared" si="959"/>
        <v>1115089.2046991689</v>
      </c>
      <c r="R7647" s="14">
        <f t="shared" si="954"/>
        <v>1.1150892046991689</v>
      </c>
    </row>
    <row r="7648" spans="1:18" ht="21" thickBot="1" x14ac:dyDescent="0.35">
      <c r="A7648" s="8" t="s">
        <v>62</v>
      </c>
      <c r="B7648" s="8" t="s">
        <v>74</v>
      </c>
      <c r="C7648" s="8" t="s">
        <v>64</v>
      </c>
      <c r="D7648" t="s">
        <v>21</v>
      </c>
      <c r="E7648" s="8" t="s">
        <v>57</v>
      </c>
      <c r="F7648" s="9">
        <v>10472.949494971799</v>
      </c>
      <c r="G7648" s="9">
        <v>26890.2424035697</v>
      </c>
      <c r="H7648" s="10">
        <v>10228.111111051599</v>
      </c>
      <c r="I7648" s="9">
        <v>3860.8888888888901</v>
      </c>
      <c r="J7648" s="9">
        <v>10462.0404040639</v>
      </c>
      <c r="K7648" s="9">
        <f t="shared" si="955"/>
        <v>61914.23230254589</v>
      </c>
      <c r="L7648" s="11">
        <f t="shared" si="956"/>
        <v>104729.49494971799</v>
      </c>
      <c r="M7648" s="12">
        <f t="shared" si="952"/>
        <v>537804.84807139402</v>
      </c>
      <c r="N7648" s="12">
        <f t="shared" si="957"/>
        <v>112509.22222156759</v>
      </c>
      <c r="O7648" s="12">
        <f t="shared" si="958"/>
        <v>46330.666666666679</v>
      </c>
      <c r="P7648" s="12">
        <f t="shared" si="953"/>
        <v>313861.21212191699</v>
      </c>
      <c r="Q7648" s="15">
        <f t="shared" si="959"/>
        <v>1115235.4440312632</v>
      </c>
      <c r="R7648" s="14">
        <f t="shared" si="954"/>
        <v>1.1152354440312633</v>
      </c>
    </row>
    <row r="7649" spans="1:18" ht="21" thickBot="1" x14ac:dyDescent="0.35">
      <c r="A7649" s="8" t="s">
        <v>62</v>
      </c>
      <c r="B7649" s="8" t="s">
        <v>74</v>
      </c>
      <c r="C7649" s="8" t="s">
        <v>64</v>
      </c>
      <c r="D7649" t="s">
        <v>23</v>
      </c>
      <c r="E7649" s="8" t="s">
        <v>57</v>
      </c>
      <c r="F7649" s="9">
        <v>10474.313131335401</v>
      </c>
      <c r="G7649" s="9">
        <v>26893.793764114002</v>
      </c>
      <c r="H7649" s="10">
        <v>10229.444444384901</v>
      </c>
      <c r="I7649" s="10">
        <v>3861.3888888888901</v>
      </c>
      <c r="J7649" s="9">
        <v>10463.4040404276</v>
      </c>
      <c r="K7649" s="9">
        <f t="shared" si="955"/>
        <v>61922.344269150795</v>
      </c>
      <c r="L7649" s="11">
        <f t="shared" si="956"/>
        <v>104743.13131335401</v>
      </c>
      <c r="M7649" s="12">
        <f t="shared" si="952"/>
        <v>537875.87528228003</v>
      </c>
      <c r="N7649" s="12">
        <f t="shared" si="957"/>
        <v>112523.88888823391</v>
      </c>
      <c r="O7649" s="12">
        <f t="shared" si="958"/>
        <v>46336.666666666679</v>
      </c>
      <c r="P7649" s="12">
        <f t="shared" si="953"/>
        <v>313902.12121282803</v>
      </c>
      <c r="Q7649" s="15">
        <f t="shared" si="959"/>
        <v>1115381.6833633627</v>
      </c>
      <c r="R7649" s="14">
        <f t="shared" si="954"/>
        <v>1.1153816833633627</v>
      </c>
    </row>
    <row r="7650" spans="1:18" ht="21" thickBot="1" x14ac:dyDescent="0.35">
      <c r="A7650" s="8" t="s">
        <v>62</v>
      </c>
      <c r="B7650" s="8" t="s">
        <v>74</v>
      </c>
      <c r="C7650" s="8" t="s">
        <v>64</v>
      </c>
      <c r="D7650" t="s">
        <v>24</v>
      </c>
      <c r="E7650" s="8" t="s">
        <v>57</v>
      </c>
      <c r="F7650" s="9">
        <v>10475.676767699</v>
      </c>
      <c r="G7650" s="9">
        <v>26897.345124658099</v>
      </c>
      <c r="H7650" s="10">
        <v>10230.7777777182</v>
      </c>
      <c r="I7650" s="9">
        <v>3861.8888888888901</v>
      </c>
      <c r="J7650" s="9">
        <v>10464.7676767912</v>
      </c>
      <c r="K7650" s="9">
        <f t="shared" si="955"/>
        <v>61930.456235755388</v>
      </c>
      <c r="L7650" s="11">
        <f t="shared" si="956"/>
        <v>104756.76767699</v>
      </c>
      <c r="M7650" s="12">
        <f t="shared" si="952"/>
        <v>537946.90249316196</v>
      </c>
      <c r="N7650" s="12">
        <f t="shared" si="957"/>
        <v>112538.5555549002</v>
      </c>
      <c r="O7650" s="12">
        <f t="shared" si="958"/>
        <v>46342.666666666679</v>
      </c>
      <c r="P7650" s="12">
        <f t="shared" si="953"/>
        <v>313943.03030373598</v>
      </c>
      <c r="Q7650" s="15">
        <f t="shared" si="959"/>
        <v>1115527.9226954547</v>
      </c>
      <c r="R7650" s="14">
        <f t="shared" si="954"/>
        <v>1.1155279226954546</v>
      </c>
    </row>
    <row r="7651" spans="1:18" ht="21" thickBot="1" x14ac:dyDescent="0.35">
      <c r="A7651" s="8" t="s">
        <v>62</v>
      </c>
      <c r="B7651" s="8" t="s">
        <v>74</v>
      </c>
      <c r="C7651" s="8" t="s">
        <v>64</v>
      </c>
      <c r="D7651" t="s">
        <v>25</v>
      </c>
      <c r="E7651" s="8" t="s">
        <v>57</v>
      </c>
      <c r="F7651" s="9">
        <v>10477.0404040626</v>
      </c>
      <c r="G7651" s="10">
        <v>26900.896485202298</v>
      </c>
      <c r="H7651" s="10">
        <v>10232.111111051599</v>
      </c>
      <c r="I7651" s="10">
        <v>3862.3888888888901</v>
      </c>
      <c r="J7651" s="9">
        <v>10466.1313131549</v>
      </c>
      <c r="K7651" s="9">
        <f t="shared" si="955"/>
        <v>61938.568202360286</v>
      </c>
      <c r="L7651" s="11">
        <f t="shared" si="956"/>
        <v>104770.404040626</v>
      </c>
      <c r="M7651" s="12">
        <f t="shared" si="952"/>
        <v>538017.92970404599</v>
      </c>
      <c r="N7651" s="12">
        <f t="shared" si="957"/>
        <v>112553.22222156759</v>
      </c>
      <c r="O7651" s="12">
        <f t="shared" si="958"/>
        <v>46348.666666666679</v>
      </c>
      <c r="P7651" s="12">
        <f t="shared" si="953"/>
        <v>313983.93939464696</v>
      </c>
      <c r="Q7651" s="15">
        <f t="shared" si="959"/>
        <v>1115674.1620275532</v>
      </c>
      <c r="R7651" s="14">
        <f t="shared" si="954"/>
        <v>1.1156741620275532</v>
      </c>
    </row>
    <row r="7652" spans="1:18" ht="21" thickBot="1" x14ac:dyDescent="0.35">
      <c r="A7652" s="8" t="s">
        <v>62</v>
      </c>
      <c r="B7652" s="8" t="s">
        <v>74</v>
      </c>
      <c r="C7652" s="8" t="s">
        <v>64</v>
      </c>
      <c r="D7652" t="s">
        <v>27</v>
      </c>
      <c r="E7652" s="8" t="s">
        <v>57</v>
      </c>
      <c r="F7652" s="9">
        <v>10478.4040404262</v>
      </c>
      <c r="G7652" s="9">
        <v>26904.447845746501</v>
      </c>
      <c r="H7652" s="10">
        <v>10233.444444384901</v>
      </c>
      <c r="I7652" s="9">
        <v>3862.8888888888901</v>
      </c>
      <c r="J7652" s="9">
        <v>10467.494949518499</v>
      </c>
      <c r="K7652" s="9">
        <f t="shared" si="955"/>
        <v>61946.680168964987</v>
      </c>
      <c r="L7652" s="11">
        <f t="shared" si="956"/>
        <v>104784.04040426199</v>
      </c>
      <c r="M7652" s="12">
        <f t="shared" si="952"/>
        <v>538088.95691493002</v>
      </c>
      <c r="N7652" s="12">
        <f t="shared" si="957"/>
        <v>112567.88888823391</v>
      </c>
      <c r="O7652" s="12">
        <f t="shared" si="958"/>
        <v>46354.666666666679</v>
      </c>
      <c r="P7652" s="12">
        <f t="shared" si="953"/>
        <v>314024.84848555498</v>
      </c>
      <c r="Q7652" s="15">
        <f t="shared" si="959"/>
        <v>1115820.4013596475</v>
      </c>
      <c r="R7652" s="14">
        <f t="shared" si="954"/>
        <v>1.1158204013596476</v>
      </c>
    </row>
    <row r="7653" spans="1:18" ht="21" thickBot="1" x14ac:dyDescent="0.35">
      <c r="A7653" s="8" t="s">
        <v>62</v>
      </c>
      <c r="B7653" s="8" t="s">
        <v>74</v>
      </c>
      <c r="C7653" s="8" t="s">
        <v>64</v>
      </c>
      <c r="D7653" t="s">
        <v>28</v>
      </c>
      <c r="E7653" s="8" t="s">
        <v>57</v>
      </c>
      <c r="F7653" s="9">
        <v>10479.767676789799</v>
      </c>
      <c r="G7653" s="10">
        <v>26907.9992062907</v>
      </c>
      <c r="H7653" s="10">
        <v>10234.7777777182</v>
      </c>
      <c r="I7653" s="10">
        <v>3863.3888888888901</v>
      </c>
      <c r="J7653" s="9">
        <v>10468.858585882101</v>
      </c>
      <c r="K7653" s="9">
        <f t="shared" si="955"/>
        <v>61954.792135569689</v>
      </c>
      <c r="L7653" s="11">
        <f t="shared" si="956"/>
        <v>104797.676767898</v>
      </c>
      <c r="M7653" s="12">
        <f t="shared" si="952"/>
        <v>538159.98412581405</v>
      </c>
      <c r="N7653" s="12">
        <f t="shared" si="957"/>
        <v>112582.5555549002</v>
      </c>
      <c r="O7653" s="12">
        <f t="shared" si="958"/>
        <v>46360.666666666679</v>
      </c>
      <c r="P7653" s="12">
        <f t="shared" si="953"/>
        <v>314065.75757646305</v>
      </c>
      <c r="Q7653" s="15">
        <f t="shared" si="959"/>
        <v>1115966.6406917418</v>
      </c>
      <c r="R7653" s="14">
        <f t="shared" si="954"/>
        <v>1.1159666406917419</v>
      </c>
    </row>
    <row r="7654" spans="1:18" ht="21" thickBot="1" x14ac:dyDescent="0.35">
      <c r="A7654" s="8" t="s">
        <v>62</v>
      </c>
      <c r="B7654" s="8" t="s">
        <v>74</v>
      </c>
      <c r="C7654" s="8" t="s">
        <v>64</v>
      </c>
      <c r="D7654" t="s">
        <v>21</v>
      </c>
      <c r="E7654" s="8" t="s">
        <v>33</v>
      </c>
      <c r="F7654" s="9">
        <v>10481.131313153401</v>
      </c>
      <c r="G7654" s="10">
        <v>26911.5505668349</v>
      </c>
      <c r="H7654" s="10">
        <v>10236.111111051499</v>
      </c>
      <c r="I7654" s="10">
        <v>3863.8888888888901</v>
      </c>
      <c r="J7654" s="9">
        <v>10470.2222222458</v>
      </c>
      <c r="K7654" s="9">
        <f t="shared" si="955"/>
        <v>61962.904102174492</v>
      </c>
      <c r="L7654" s="11">
        <f t="shared" si="956"/>
        <v>104811.313131534</v>
      </c>
      <c r="M7654" s="12">
        <f t="shared" si="952"/>
        <v>538231.01133669796</v>
      </c>
      <c r="N7654" s="12">
        <f t="shared" si="957"/>
        <v>112597.2222215665</v>
      </c>
      <c r="O7654" s="12">
        <f t="shared" si="958"/>
        <v>46366.666666666679</v>
      </c>
      <c r="P7654" s="12">
        <f t="shared" si="953"/>
        <v>314106.66666737403</v>
      </c>
      <c r="Q7654" s="15">
        <f t="shared" si="959"/>
        <v>1116112.8800238392</v>
      </c>
      <c r="R7654" s="14">
        <f t="shared" si="954"/>
        <v>1.1161128800238391</v>
      </c>
    </row>
    <row r="7655" spans="1:18" ht="21" thickBot="1" x14ac:dyDescent="0.35">
      <c r="A7655" s="8" t="s">
        <v>62</v>
      </c>
      <c r="B7655" s="8" t="s">
        <v>74</v>
      </c>
      <c r="C7655" s="8" t="s">
        <v>64</v>
      </c>
      <c r="D7655" t="s">
        <v>23</v>
      </c>
      <c r="E7655" s="8" t="s">
        <v>33</v>
      </c>
      <c r="F7655" s="9">
        <v>10482.494949517</v>
      </c>
      <c r="G7655" s="9">
        <v>26915.101927379099</v>
      </c>
      <c r="H7655" s="10">
        <v>10237.444444384801</v>
      </c>
      <c r="I7655" s="9">
        <v>3864.3888888888901</v>
      </c>
      <c r="J7655" s="9">
        <v>10471.5858586094</v>
      </c>
      <c r="K7655" s="9">
        <f t="shared" si="955"/>
        <v>61971.016068779194</v>
      </c>
      <c r="L7655" s="11">
        <f t="shared" si="956"/>
        <v>104824.94949517</v>
      </c>
      <c r="M7655" s="12">
        <f t="shared" si="952"/>
        <v>538302.03854758199</v>
      </c>
      <c r="N7655" s="12">
        <f t="shared" si="957"/>
        <v>112611.8888882328</v>
      </c>
      <c r="O7655" s="12">
        <f t="shared" si="958"/>
        <v>46372.666666666679</v>
      </c>
      <c r="P7655" s="12">
        <f t="shared" si="953"/>
        <v>314147.57575828198</v>
      </c>
      <c r="Q7655" s="15">
        <f t="shared" si="959"/>
        <v>1116259.1193559333</v>
      </c>
      <c r="R7655" s="14">
        <f t="shared" si="954"/>
        <v>1.1162591193559332</v>
      </c>
    </row>
    <row r="7656" spans="1:18" ht="21" thickBot="1" x14ac:dyDescent="0.35">
      <c r="A7656" s="8" t="s">
        <v>62</v>
      </c>
      <c r="B7656" s="8" t="s">
        <v>74</v>
      </c>
      <c r="C7656" s="8" t="s">
        <v>64</v>
      </c>
      <c r="D7656" t="s">
        <v>24</v>
      </c>
      <c r="E7656" s="8" t="s">
        <v>33</v>
      </c>
      <c r="F7656" s="9">
        <v>10483.8585858806</v>
      </c>
      <c r="G7656" s="9">
        <v>26918.653287923298</v>
      </c>
      <c r="H7656" s="10">
        <v>10238.7777777181</v>
      </c>
      <c r="I7656" s="10">
        <v>3864.8888888888901</v>
      </c>
      <c r="J7656" s="9">
        <v>10472.9494949731</v>
      </c>
      <c r="K7656" s="9">
        <f t="shared" si="955"/>
        <v>61979.128035383997</v>
      </c>
      <c r="L7656" s="11">
        <f t="shared" si="956"/>
        <v>104838.58585880601</v>
      </c>
      <c r="M7656" s="12">
        <f t="shared" si="952"/>
        <v>538373.06575846602</v>
      </c>
      <c r="N7656" s="12">
        <f t="shared" si="957"/>
        <v>112626.5555548991</v>
      </c>
      <c r="O7656" s="12">
        <f t="shared" si="958"/>
        <v>46378.666666666679</v>
      </c>
      <c r="P7656" s="12">
        <f t="shared" si="953"/>
        <v>314188.48484919302</v>
      </c>
      <c r="Q7656" s="15">
        <f t="shared" si="959"/>
        <v>1116405.3586880309</v>
      </c>
      <c r="R7656" s="14">
        <f t="shared" si="954"/>
        <v>1.1164053586880309</v>
      </c>
    </row>
    <row r="7657" spans="1:18" ht="21" thickBot="1" x14ac:dyDescent="0.35">
      <c r="A7657" s="8" t="s">
        <v>62</v>
      </c>
      <c r="B7657" s="8" t="s">
        <v>74</v>
      </c>
      <c r="C7657" s="8" t="s">
        <v>64</v>
      </c>
      <c r="D7657" t="s">
        <v>25</v>
      </c>
      <c r="E7657" s="8" t="s">
        <v>46</v>
      </c>
      <c r="F7657" s="9">
        <v>10485.2222222442</v>
      </c>
      <c r="G7657" s="9">
        <v>26922.204648467501</v>
      </c>
      <c r="H7657" s="10">
        <v>10240.111111051499</v>
      </c>
      <c r="I7657" s="9">
        <v>3865.3888888888901</v>
      </c>
      <c r="J7657" s="9">
        <v>10474.313131336699</v>
      </c>
      <c r="K7657" s="9">
        <f t="shared" si="955"/>
        <v>61987.240001988786</v>
      </c>
      <c r="L7657" s="11">
        <f t="shared" si="956"/>
        <v>104852.222222442</v>
      </c>
      <c r="M7657" s="12">
        <f t="shared" si="952"/>
        <v>538444.09296935005</v>
      </c>
      <c r="N7657" s="12">
        <f t="shared" si="957"/>
        <v>112641.2222215665</v>
      </c>
      <c r="O7657" s="12">
        <f t="shared" si="958"/>
        <v>46384.666666666679</v>
      </c>
      <c r="P7657" s="12">
        <f t="shared" si="953"/>
        <v>314229.39394010097</v>
      </c>
      <c r="Q7657" s="15">
        <f t="shared" si="959"/>
        <v>1116551.5980201261</v>
      </c>
      <c r="R7657" s="14">
        <f t="shared" si="954"/>
        <v>1.1165515980201262</v>
      </c>
    </row>
    <row r="7658" spans="1:18" ht="21" thickBot="1" x14ac:dyDescent="0.35">
      <c r="A7658" s="8" t="s">
        <v>62</v>
      </c>
      <c r="B7658" s="8" t="s">
        <v>74</v>
      </c>
      <c r="C7658" s="8" t="s">
        <v>64</v>
      </c>
      <c r="D7658" t="s">
        <v>21</v>
      </c>
      <c r="E7658" s="8" t="s">
        <v>46</v>
      </c>
      <c r="F7658" s="9">
        <v>10486.585858607799</v>
      </c>
      <c r="G7658" s="9">
        <v>26925.7560090117</v>
      </c>
      <c r="H7658" s="10">
        <v>10241.444444384801</v>
      </c>
      <c r="I7658" s="10">
        <v>3865.8888888888901</v>
      </c>
      <c r="J7658" s="9">
        <v>10475.676767700301</v>
      </c>
      <c r="K7658" s="9">
        <f t="shared" si="955"/>
        <v>61995.351968593495</v>
      </c>
      <c r="L7658" s="11">
        <f t="shared" si="956"/>
        <v>104865.85858607799</v>
      </c>
      <c r="M7658" s="12">
        <f t="shared" si="952"/>
        <v>538515.12018023396</v>
      </c>
      <c r="N7658" s="12">
        <f t="shared" si="957"/>
        <v>112655.8888882328</v>
      </c>
      <c r="O7658" s="12">
        <f t="shared" si="958"/>
        <v>46390.666666666679</v>
      </c>
      <c r="P7658" s="12">
        <f t="shared" si="953"/>
        <v>314270.30303100904</v>
      </c>
      <c r="Q7658" s="15">
        <f t="shared" si="959"/>
        <v>1116697.8373522204</v>
      </c>
      <c r="R7658" s="14">
        <f t="shared" si="954"/>
        <v>1.1166978373522205</v>
      </c>
    </row>
    <row r="7659" spans="1:18" ht="21" thickBot="1" x14ac:dyDescent="0.35">
      <c r="A7659" s="8" t="s">
        <v>62</v>
      </c>
      <c r="B7659" s="8" t="s">
        <v>74</v>
      </c>
      <c r="C7659" s="8" t="s">
        <v>64</v>
      </c>
      <c r="D7659" t="s">
        <v>23</v>
      </c>
      <c r="E7659" s="8" t="s">
        <v>46</v>
      </c>
      <c r="F7659" s="9">
        <v>10487.949494971401</v>
      </c>
      <c r="G7659" s="10">
        <v>26929.3073695559</v>
      </c>
      <c r="H7659" s="10">
        <v>10242.7777777181</v>
      </c>
      <c r="I7659" s="9">
        <v>3866.3888888888901</v>
      </c>
      <c r="J7659" s="9">
        <v>10477.040404064001</v>
      </c>
      <c r="K7659" s="9">
        <f t="shared" si="955"/>
        <v>62003.463935198291</v>
      </c>
      <c r="L7659" s="11">
        <f t="shared" si="956"/>
        <v>104879.494949714</v>
      </c>
      <c r="M7659" s="12">
        <f t="shared" si="952"/>
        <v>538586.14739111799</v>
      </c>
      <c r="N7659" s="12">
        <f t="shared" si="957"/>
        <v>112670.5555548991</v>
      </c>
      <c r="O7659" s="12">
        <f t="shared" si="958"/>
        <v>46396.666666666679</v>
      </c>
      <c r="P7659" s="12">
        <f t="shared" si="953"/>
        <v>314311.21212192002</v>
      </c>
      <c r="Q7659" s="15">
        <f t="shared" si="959"/>
        <v>1116844.0766843178</v>
      </c>
      <c r="R7659" s="14">
        <f t="shared" si="954"/>
        <v>1.1168440766843177</v>
      </c>
    </row>
    <row r="7660" spans="1:18" ht="21" thickBot="1" x14ac:dyDescent="0.35">
      <c r="A7660" s="8" t="s">
        <v>62</v>
      </c>
      <c r="B7660" s="8" t="s">
        <v>74</v>
      </c>
      <c r="C7660" s="8" t="s">
        <v>64</v>
      </c>
      <c r="D7660" t="s">
        <v>24</v>
      </c>
      <c r="E7660" s="8" t="s">
        <v>46</v>
      </c>
      <c r="F7660" s="9">
        <v>10489.313131335</v>
      </c>
      <c r="G7660" s="9">
        <v>26932.858730100099</v>
      </c>
      <c r="H7660" s="10">
        <v>10244.111111051399</v>
      </c>
      <c r="I7660" s="10">
        <v>3866.8888888888901</v>
      </c>
      <c r="J7660" s="9">
        <v>10478.4040404276</v>
      </c>
      <c r="K7660" s="9">
        <f t="shared" si="955"/>
        <v>62011.575901802993</v>
      </c>
      <c r="L7660" s="11">
        <f t="shared" si="956"/>
        <v>104893.13131335001</v>
      </c>
      <c r="M7660" s="12">
        <f t="shared" si="952"/>
        <v>538657.17460200202</v>
      </c>
      <c r="N7660" s="12">
        <f t="shared" si="957"/>
        <v>112685.22222156539</v>
      </c>
      <c r="O7660" s="12">
        <f t="shared" si="958"/>
        <v>46402.666666666679</v>
      </c>
      <c r="P7660" s="12">
        <f t="shared" si="953"/>
        <v>314352.12121282803</v>
      </c>
      <c r="Q7660" s="15">
        <f t="shared" si="959"/>
        <v>1116990.3160164121</v>
      </c>
      <c r="R7660" s="14">
        <f t="shared" si="954"/>
        <v>1.1169903160164121</v>
      </c>
    </row>
    <row r="7661" spans="1:18" ht="21" thickBot="1" x14ac:dyDescent="0.35">
      <c r="A7661" s="8" t="s">
        <v>62</v>
      </c>
      <c r="B7661" s="8" t="s">
        <v>74</v>
      </c>
      <c r="C7661" s="8" t="s">
        <v>64</v>
      </c>
      <c r="D7661" t="s">
        <v>25</v>
      </c>
      <c r="E7661" s="8" t="s">
        <v>46</v>
      </c>
      <c r="F7661" s="9">
        <v>10490.6767676986</v>
      </c>
      <c r="G7661" s="10">
        <v>26936.410090644302</v>
      </c>
      <c r="H7661" s="10">
        <v>10245.444444384701</v>
      </c>
      <c r="I7661" s="9">
        <v>3867.3888888888901</v>
      </c>
      <c r="J7661" s="9">
        <v>10479.7676767913</v>
      </c>
      <c r="K7661" s="9">
        <f t="shared" si="955"/>
        <v>62019.687868407796</v>
      </c>
      <c r="L7661" s="11">
        <f t="shared" si="956"/>
        <v>104906.767676986</v>
      </c>
      <c r="M7661" s="12">
        <f t="shared" si="952"/>
        <v>538728.20181288605</v>
      </c>
      <c r="N7661" s="12">
        <f t="shared" si="957"/>
        <v>112699.88888823171</v>
      </c>
      <c r="O7661" s="12">
        <f t="shared" si="958"/>
        <v>46408.666666666679</v>
      </c>
      <c r="P7661" s="12">
        <f t="shared" si="953"/>
        <v>314393.03030373901</v>
      </c>
      <c r="Q7661" s="15">
        <f t="shared" si="959"/>
        <v>1117136.5553485095</v>
      </c>
      <c r="R7661" s="14">
        <f t="shared" si="954"/>
        <v>1.1171365553485095</v>
      </c>
    </row>
    <row r="7662" spans="1:18" ht="21" thickBot="1" x14ac:dyDescent="0.35">
      <c r="A7662" s="8" t="s">
        <v>62</v>
      </c>
      <c r="B7662" s="8" t="s">
        <v>74</v>
      </c>
      <c r="C7662" s="8" t="s">
        <v>64</v>
      </c>
      <c r="D7662" t="s">
        <v>27</v>
      </c>
      <c r="E7662" s="8" t="s">
        <v>46</v>
      </c>
      <c r="F7662" s="9">
        <v>10492.0404040622</v>
      </c>
      <c r="G7662" s="10">
        <v>26939.961451188501</v>
      </c>
      <c r="H7662" s="10">
        <v>10246.7777777181</v>
      </c>
      <c r="I7662" s="10">
        <v>3867.8888888888901</v>
      </c>
      <c r="J7662" s="9">
        <v>10481.1313131549</v>
      </c>
      <c r="K7662" s="9">
        <f t="shared" si="955"/>
        <v>62027.799835012585</v>
      </c>
      <c r="L7662" s="11">
        <f t="shared" si="956"/>
        <v>104920.404040622</v>
      </c>
      <c r="M7662" s="12">
        <f t="shared" si="952"/>
        <v>538799.22902376996</v>
      </c>
      <c r="N7662" s="12">
        <f t="shared" si="957"/>
        <v>112714.5555548991</v>
      </c>
      <c r="O7662" s="12">
        <f t="shared" si="958"/>
        <v>46414.666666666679</v>
      </c>
      <c r="P7662" s="12">
        <f t="shared" si="953"/>
        <v>314433.93939464696</v>
      </c>
      <c r="Q7662" s="15">
        <f t="shared" si="959"/>
        <v>1117282.7946806047</v>
      </c>
      <c r="R7662" s="14">
        <f t="shared" si="954"/>
        <v>1.1172827946806048</v>
      </c>
    </row>
    <row r="7663" spans="1:18" ht="21" thickBot="1" x14ac:dyDescent="0.35">
      <c r="A7663" s="8" t="s">
        <v>62</v>
      </c>
      <c r="B7663" s="8" t="s">
        <v>74</v>
      </c>
      <c r="C7663" s="8" t="s">
        <v>64</v>
      </c>
      <c r="D7663" t="s">
        <v>28</v>
      </c>
      <c r="E7663" s="8" t="s">
        <v>46</v>
      </c>
      <c r="F7663" s="9">
        <v>10493.404040425799</v>
      </c>
      <c r="G7663" s="9">
        <v>26943.5128117327</v>
      </c>
      <c r="H7663" s="10">
        <v>10248.111111051399</v>
      </c>
      <c r="I7663" s="10">
        <v>3868.3888888888901</v>
      </c>
      <c r="J7663" s="9">
        <v>10482.494949518599</v>
      </c>
      <c r="K7663" s="9">
        <f t="shared" si="955"/>
        <v>62035.911801617389</v>
      </c>
      <c r="L7663" s="11">
        <f t="shared" si="956"/>
        <v>104934.04040425799</v>
      </c>
      <c r="M7663" s="12">
        <f t="shared" si="952"/>
        <v>538870.25623465399</v>
      </c>
      <c r="N7663" s="12">
        <f t="shared" si="957"/>
        <v>112729.22222156539</v>
      </c>
      <c r="O7663" s="12">
        <f t="shared" si="958"/>
        <v>46420.666666666679</v>
      </c>
      <c r="P7663" s="12">
        <f t="shared" si="953"/>
        <v>314474.848485558</v>
      </c>
      <c r="Q7663" s="15">
        <f t="shared" si="959"/>
        <v>1117429.0340127021</v>
      </c>
      <c r="R7663" s="14">
        <f t="shared" si="954"/>
        <v>1.117429034012702</v>
      </c>
    </row>
    <row r="7664" spans="1:18" ht="21" thickBot="1" x14ac:dyDescent="0.35">
      <c r="A7664" s="8" t="s">
        <v>62</v>
      </c>
      <c r="B7664" s="8" t="s">
        <v>74</v>
      </c>
      <c r="C7664" s="8" t="s">
        <v>64</v>
      </c>
      <c r="D7664" t="s">
        <v>30</v>
      </c>
      <c r="E7664" s="8" t="s">
        <v>46</v>
      </c>
      <c r="F7664" s="9">
        <v>10494.767676789401</v>
      </c>
      <c r="G7664" s="9">
        <v>26947.0641722769</v>
      </c>
      <c r="H7664" s="10">
        <v>10249.444444384701</v>
      </c>
      <c r="I7664" s="9">
        <v>3868.8888888888901</v>
      </c>
      <c r="J7664" s="9">
        <v>10483.858585882201</v>
      </c>
      <c r="K7664" s="9">
        <f t="shared" si="955"/>
        <v>62044.02376822209</v>
      </c>
      <c r="L7664" s="11">
        <f t="shared" si="956"/>
        <v>104947.67676789401</v>
      </c>
      <c r="M7664" s="12">
        <f t="shared" si="952"/>
        <v>538941.28344553802</v>
      </c>
      <c r="N7664" s="12">
        <f t="shared" si="957"/>
        <v>112743.88888823171</v>
      </c>
      <c r="O7664" s="12">
        <f t="shared" si="958"/>
        <v>46426.666666666679</v>
      </c>
      <c r="P7664" s="12">
        <f t="shared" si="953"/>
        <v>314515.75757646601</v>
      </c>
      <c r="Q7664" s="15">
        <f t="shared" si="959"/>
        <v>1117575.2733447964</v>
      </c>
      <c r="R7664" s="14">
        <f t="shared" si="954"/>
        <v>1.1175752733447963</v>
      </c>
    </row>
    <row r="7665" spans="1:18" ht="21" thickBot="1" x14ac:dyDescent="0.35">
      <c r="A7665" s="8" t="s">
        <v>62</v>
      </c>
      <c r="B7665" s="8" t="s">
        <v>74</v>
      </c>
      <c r="C7665" s="8" t="s">
        <v>64</v>
      </c>
      <c r="D7665" t="s">
        <v>32</v>
      </c>
      <c r="E7665" s="8" t="s">
        <v>46</v>
      </c>
      <c r="F7665" s="9">
        <v>10496.131313153001</v>
      </c>
      <c r="G7665" s="9">
        <v>26950.615532821099</v>
      </c>
      <c r="H7665" s="10">
        <v>10250.777777718</v>
      </c>
      <c r="I7665" s="10">
        <v>3869.3888888888901</v>
      </c>
      <c r="J7665" s="9">
        <v>10485.2222222458</v>
      </c>
      <c r="K7665" s="9">
        <f t="shared" si="955"/>
        <v>62052.135734826792</v>
      </c>
      <c r="L7665" s="11">
        <f t="shared" si="956"/>
        <v>104961.31313153001</v>
      </c>
      <c r="M7665" s="12">
        <f t="shared" si="952"/>
        <v>539012.31065642193</v>
      </c>
      <c r="N7665" s="12">
        <f t="shared" si="957"/>
        <v>112758.555554898</v>
      </c>
      <c r="O7665" s="12">
        <f t="shared" si="958"/>
        <v>46432.666666666679</v>
      </c>
      <c r="P7665" s="12">
        <f t="shared" si="953"/>
        <v>314556.66666737403</v>
      </c>
      <c r="Q7665" s="15">
        <f t="shared" si="959"/>
        <v>1117721.5126768905</v>
      </c>
      <c r="R7665" s="14">
        <f t="shared" si="954"/>
        <v>1.1177215126768905</v>
      </c>
    </row>
    <row r="7666" spans="1:18" ht="21" thickBot="1" x14ac:dyDescent="0.35">
      <c r="A7666" s="8" t="s">
        <v>62</v>
      </c>
      <c r="B7666" s="8" t="s">
        <v>74</v>
      </c>
      <c r="C7666" s="8" t="s">
        <v>64</v>
      </c>
      <c r="D7666" t="s">
        <v>34</v>
      </c>
      <c r="E7666" s="8" t="s">
        <v>46</v>
      </c>
      <c r="F7666" s="9">
        <v>10497.4949495166</v>
      </c>
      <c r="G7666" s="9">
        <v>26954.166893365302</v>
      </c>
      <c r="H7666" s="10">
        <v>10252.111111051299</v>
      </c>
      <c r="I7666" s="9">
        <v>3869.8888888888901</v>
      </c>
      <c r="J7666" s="9">
        <v>10486.5858586095</v>
      </c>
      <c r="K7666" s="9">
        <f t="shared" si="955"/>
        <v>62060.247701431595</v>
      </c>
      <c r="L7666" s="11">
        <f t="shared" si="956"/>
        <v>104974.949495166</v>
      </c>
      <c r="M7666" s="12">
        <f t="shared" si="952"/>
        <v>539083.33786730608</v>
      </c>
      <c r="N7666" s="12">
        <f t="shared" si="957"/>
        <v>112773.2222215643</v>
      </c>
      <c r="O7666" s="12">
        <f t="shared" si="958"/>
        <v>46438.666666666679</v>
      </c>
      <c r="P7666" s="12">
        <f t="shared" si="953"/>
        <v>314597.57575828501</v>
      </c>
      <c r="Q7666" s="15">
        <f t="shared" si="959"/>
        <v>1117867.7520089881</v>
      </c>
      <c r="R7666" s="14">
        <f t="shared" si="954"/>
        <v>1.1178677520089881</v>
      </c>
    </row>
    <row r="7667" spans="1:18" ht="21" thickBot="1" x14ac:dyDescent="0.35">
      <c r="A7667" s="8" t="s">
        <v>62</v>
      </c>
      <c r="B7667" s="8" t="s">
        <v>74</v>
      </c>
      <c r="C7667" s="8" t="s">
        <v>64</v>
      </c>
      <c r="D7667" t="s">
        <v>35</v>
      </c>
      <c r="E7667" s="8" t="s">
        <v>46</v>
      </c>
      <c r="F7667" s="9">
        <v>10498.8585858802</v>
      </c>
      <c r="G7667" s="10">
        <v>26957.718253909501</v>
      </c>
      <c r="H7667" s="10">
        <v>10253.444444384701</v>
      </c>
      <c r="I7667" s="10">
        <v>3870.3888888888901</v>
      </c>
      <c r="J7667" s="9">
        <v>10487.9494949731</v>
      </c>
      <c r="K7667" s="9">
        <f t="shared" si="955"/>
        <v>62068.359668036399</v>
      </c>
      <c r="L7667" s="11">
        <f t="shared" si="956"/>
        <v>104988.58585880199</v>
      </c>
      <c r="M7667" s="12">
        <f t="shared" si="952"/>
        <v>539154.36507818999</v>
      </c>
      <c r="N7667" s="12">
        <f t="shared" si="957"/>
        <v>112787.88888823171</v>
      </c>
      <c r="O7667" s="12">
        <f t="shared" si="958"/>
        <v>46444.666666666679</v>
      </c>
      <c r="P7667" s="12">
        <f t="shared" si="953"/>
        <v>314638.48484919302</v>
      </c>
      <c r="Q7667" s="15">
        <f t="shared" si="959"/>
        <v>1118013.9913410833</v>
      </c>
      <c r="R7667" s="14">
        <f t="shared" si="954"/>
        <v>1.1180139913410834</v>
      </c>
    </row>
    <row r="7668" spans="1:18" ht="21" thickBot="1" x14ac:dyDescent="0.35">
      <c r="A7668" s="8" t="s">
        <v>62</v>
      </c>
      <c r="B7668" s="8" t="s">
        <v>74</v>
      </c>
      <c r="C7668" s="8" t="s">
        <v>64</v>
      </c>
      <c r="D7668" t="s">
        <v>36</v>
      </c>
      <c r="E7668" s="8" t="s">
        <v>46</v>
      </c>
      <c r="F7668" s="9">
        <v>10500.222222243799</v>
      </c>
      <c r="G7668" s="9">
        <v>26961.2696144537</v>
      </c>
      <c r="H7668" s="10">
        <v>10254.777777718</v>
      </c>
      <c r="I7668" s="9">
        <v>3870.8888888888901</v>
      </c>
      <c r="J7668" s="9">
        <v>10489.313131336799</v>
      </c>
      <c r="K7668" s="9">
        <f t="shared" si="955"/>
        <v>62076.471634641195</v>
      </c>
      <c r="L7668" s="11">
        <f t="shared" si="956"/>
        <v>105002.22222243799</v>
      </c>
      <c r="M7668" s="12">
        <f t="shared" si="952"/>
        <v>539225.39228907402</v>
      </c>
      <c r="N7668" s="12">
        <f t="shared" si="957"/>
        <v>112802.555554898</v>
      </c>
      <c r="O7668" s="12">
        <f t="shared" si="958"/>
        <v>46450.666666666679</v>
      </c>
      <c r="P7668" s="12">
        <f t="shared" si="953"/>
        <v>314679.393940104</v>
      </c>
      <c r="Q7668" s="15">
        <f t="shared" si="959"/>
        <v>1118160.2306731807</v>
      </c>
      <c r="R7668" s="14">
        <f t="shared" si="954"/>
        <v>1.1181602306731806</v>
      </c>
    </row>
    <row r="7669" spans="1:18" ht="21" thickBot="1" x14ac:dyDescent="0.35">
      <c r="A7669" s="8" t="s">
        <v>62</v>
      </c>
      <c r="B7669" s="8" t="s">
        <v>74</v>
      </c>
      <c r="C7669" s="8" t="s">
        <v>64</v>
      </c>
      <c r="D7669" t="s">
        <v>37</v>
      </c>
      <c r="E7669" s="8" t="s">
        <v>46</v>
      </c>
      <c r="F7669" s="9">
        <v>10501.585858607399</v>
      </c>
      <c r="G7669" s="10">
        <v>26964.8209749979</v>
      </c>
      <c r="H7669" s="10">
        <v>10256.111111051299</v>
      </c>
      <c r="I7669" s="10">
        <v>3871.3888888888901</v>
      </c>
      <c r="J7669" s="9">
        <v>10490.676767700401</v>
      </c>
      <c r="K7669" s="9">
        <f t="shared" si="955"/>
        <v>62084.583601245897</v>
      </c>
      <c r="L7669" s="11">
        <f t="shared" si="956"/>
        <v>105015.858586074</v>
      </c>
      <c r="M7669" s="12">
        <f t="shared" si="952"/>
        <v>539296.41949995793</v>
      </c>
      <c r="N7669" s="12">
        <f t="shared" si="957"/>
        <v>112817.2222215643</v>
      </c>
      <c r="O7669" s="12">
        <f t="shared" si="958"/>
        <v>46456.666666666679</v>
      </c>
      <c r="P7669" s="12">
        <f t="shared" si="953"/>
        <v>314720.30303101201</v>
      </c>
      <c r="Q7669" s="15">
        <f t="shared" si="959"/>
        <v>1118306.4700052748</v>
      </c>
      <c r="R7669" s="14">
        <f t="shared" si="954"/>
        <v>1.1183064700052747</v>
      </c>
    </row>
    <row r="7670" spans="1:18" ht="21" thickBot="1" x14ac:dyDescent="0.35">
      <c r="A7670" s="8" t="s">
        <v>62</v>
      </c>
      <c r="B7670" s="8" t="s">
        <v>74</v>
      </c>
      <c r="C7670" s="8" t="s">
        <v>64</v>
      </c>
      <c r="D7670" t="s">
        <v>38</v>
      </c>
      <c r="E7670" s="8" t="s">
        <v>46</v>
      </c>
      <c r="F7670" s="9">
        <v>10502.949494971001</v>
      </c>
      <c r="G7670" s="10">
        <v>26968.372335542099</v>
      </c>
      <c r="H7670" s="10">
        <v>10257.444444384601</v>
      </c>
      <c r="I7670" s="9">
        <v>3871.8888888888901</v>
      </c>
      <c r="J7670" s="9">
        <v>10492.040404064001</v>
      </c>
      <c r="K7670" s="9">
        <f t="shared" si="955"/>
        <v>62092.695567850591</v>
      </c>
      <c r="L7670" s="11">
        <f t="shared" si="956"/>
        <v>105029.49494971</v>
      </c>
      <c r="M7670" s="12">
        <f t="shared" si="952"/>
        <v>539367.44671084196</v>
      </c>
      <c r="N7670" s="12">
        <f t="shared" si="957"/>
        <v>112831.88888823061</v>
      </c>
      <c r="O7670" s="12">
        <f t="shared" si="958"/>
        <v>46462.666666666679</v>
      </c>
      <c r="P7670" s="12">
        <f t="shared" si="953"/>
        <v>314761.21212192002</v>
      </c>
      <c r="Q7670" s="15">
        <f t="shared" si="959"/>
        <v>1118452.7093373693</v>
      </c>
      <c r="R7670" s="14">
        <f t="shared" si="954"/>
        <v>1.1184527093373693</v>
      </c>
    </row>
    <row r="7671" spans="1:18" ht="21" thickBot="1" x14ac:dyDescent="0.35">
      <c r="A7671" s="8" t="s">
        <v>62</v>
      </c>
      <c r="B7671" s="8" t="s">
        <v>74</v>
      </c>
      <c r="C7671" s="8" t="s">
        <v>64</v>
      </c>
      <c r="D7671" t="s">
        <v>39</v>
      </c>
      <c r="E7671" s="8" t="s">
        <v>46</v>
      </c>
      <c r="F7671" s="9">
        <v>10504.3131313346</v>
      </c>
      <c r="G7671" s="9">
        <v>26971.923696086302</v>
      </c>
      <c r="H7671" s="10">
        <v>10258.7777777179</v>
      </c>
      <c r="I7671" s="10">
        <v>3872.3888888888901</v>
      </c>
      <c r="J7671" s="9">
        <v>10493.4040404277</v>
      </c>
      <c r="K7671" s="9">
        <f t="shared" si="955"/>
        <v>62100.807534455394</v>
      </c>
      <c r="L7671" s="11">
        <f t="shared" si="956"/>
        <v>105043.13131334601</v>
      </c>
      <c r="M7671" s="12">
        <f t="shared" si="952"/>
        <v>539438.47392172599</v>
      </c>
      <c r="N7671" s="12">
        <f t="shared" si="957"/>
        <v>112846.5555548969</v>
      </c>
      <c r="O7671" s="12">
        <f t="shared" si="958"/>
        <v>46468.666666666679</v>
      </c>
      <c r="P7671" s="12">
        <f t="shared" si="953"/>
        <v>314802.121212831</v>
      </c>
      <c r="Q7671" s="15">
        <f t="shared" si="959"/>
        <v>1118598.9486694667</v>
      </c>
      <c r="R7671" s="14">
        <f t="shared" si="954"/>
        <v>1.1185989486694667</v>
      </c>
    </row>
    <row r="7672" spans="1:18" ht="21" thickBot="1" x14ac:dyDescent="0.35">
      <c r="A7672" s="8" t="s">
        <v>62</v>
      </c>
      <c r="B7672" s="8" t="s">
        <v>74</v>
      </c>
      <c r="C7672" s="8" t="s">
        <v>64</v>
      </c>
      <c r="D7672" t="s">
        <v>40</v>
      </c>
      <c r="E7672" s="8" t="s">
        <v>46</v>
      </c>
      <c r="F7672" s="9">
        <v>10505.6767676982</v>
      </c>
      <c r="G7672" s="9">
        <v>26975.475056630501</v>
      </c>
      <c r="H7672" s="10">
        <v>10260.111111051299</v>
      </c>
      <c r="I7672" s="10">
        <v>3872.8888888888901</v>
      </c>
      <c r="J7672" s="9">
        <v>10494.7676767913</v>
      </c>
      <c r="K7672" s="9">
        <f t="shared" si="955"/>
        <v>62108.919501060191</v>
      </c>
      <c r="L7672" s="11">
        <f t="shared" si="956"/>
        <v>105056.767676982</v>
      </c>
      <c r="M7672" s="12">
        <f t="shared" si="952"/>
        <v>539509.50113261002</v>
      </c>
      <c r="N7672" s="12">
        <f t="shared" si="957"/>
        <v>112861.2222215643</v>
      </c>
      <c r="O7672" s="12">
        <f t="shared" si="958"/>
        <v>46474.666666666679</v>
      </c>
      <c r="P7672" s="12">
        <f t="shared" si="953"/>
        <v>314843.03030373901</v>
      </c>
      <c r="Q7672" s="15">
        <f t="shared" si="959"/>
        <v>1118745.1880015619</v>
      </c>
      <c r="R7672" s="14">
        <f t="shared" si="954"/>
        <v>1.118745188001562</v>
      </c>
    </row>
    <row r="7673" spans="1:18" ht="21" thickBot="1" x14ac:dyDescent="0.35">
      <c r="A7673" s="8" t="s">
        <v>62</v>
      </c>
      <c r="B7673" s="8" t="s">
        <v>74</v>
      </c>
      <c r="C7673" s="8" t="s">
        <v>64</v>
      </c>
      <c r="D7673" t="s">
        <v>41</v>
      </c>
      <c r="E7673" s="8" t="s">
        <v>46</v>
      </c>
      <c r="F7673" s="9">
        <v>10507.0404040618</v>
      </c>
      <c r="G7673" s="9">
        <v>26979.0264171747</v>
      </c>
      <c r="H7673" s="10">
        <v>10261.444444384601</v>
      </c>
      <c r="I7673" s="9">
        <v>3873.3888888888901</v>
      </c>
      <c r="J7673" s="9">
        <v>10496.131313155</v>
      </c>
      <c r="K7673" s="9">
        <f t="shared" si="955"/>
        <v>62117.031467664987</v>
      </c>
      <c r="L7673" s="11">
        <f t="shared" si="956"/>
        <v>105070.404040618</v>
      </c>
      <c r="M7673" s="12">
        <f t="shared" si="952"/>
        <v>539580.52834349405</v>
      </c>
      <c r="N7673" s="12">
        <f t="shared" si="957"/>
        <v>112875.88888823061</v>
      </c>
      <c r="O7673" s="12">
        <f t="shared" si="958"/>
        <v>46480.666666666679</v>
      </c>
      <c r="P7673" s="12">
        <f t="shared" si="953"/>
        <v>314883.93939464999</v>
      </c>
      <c r="Q7673" s="15">
        <f t="shared" si="959"/>
        <v>1118891.4273336593</v>
      </c>
      <c r="R7673" s="14">
        <f t="shared" si="954"/>
        <v>1.1188914273336592</v>
      </c>
    </row>
    <row r="7674" spans="1:18" ht="21" thickBot="1" x14ac:dyDescent="0.35">
      <c r="A7674" s="8" t="s">
        <v>62</v>
      </c>
      <c r="B7674" s="8" t="s">
        <v>74</v>
      </c>
      <c r="C7674" s="8" t="s">
        <v>64</v>
      </c>
      <c r="D7674" t="s">
        <v>42</v>
      </c>
      <c r="E7674" s="8" t="s">
        <v>46</v>
      </c>
      <c r="F7674" s="9">
        <v>10508.404040425399</v>
      </c>
      <c r="G7674" s="9">
        <v>26982.5777777189</v>
      </c>
      <c r="H7674" s="10">
        <v>10262.7777777179</v>
      </c>
      <c r="I7674" s="10">
        <v>3873.8888888888901</v>
      </c>
      <c r="J7674" s="9">
        <v>10497.494949518599</v>
      </c>
      <c r="K7674" s="9">
        <f t="shared" si="955"/>
        <v>62125.143434269688</v>
      </c>
      <c r="L7674" s="11">
        <f t="shared" si="956"/>
        <v>105084.04040425399</v>
      </c>
      <c r="M7674" s="12">
        <f t="shared" si="952"/>
        <v>539651.55555437796</v>
      </c>
      <c r="N7674" s="12">
        <f t="shared" si="957"/>
        <v>112890.5555548969</v>
      </c>
      <c r="O7674" s="12">
        <f t="shared" si="958"/>
        <v>46486.666666666679</v>
      </c>
      <c r="P7674" s="12">
        <f t="shared" si="953"/>
        <v>314924.848485558</v>
      </c>
      <c r="Q7674" s="15">
        <f t="shared" si="959"/>
        <v>1119037.6666657536</v>
      </c>
      <c r="R7674" s="14">
        <f t="shared" si="954"/>
        <v>1.1190376666657535</v>
      </c>
    </row>
    <row r="7675" spans="1:18" ht="21" thickBot="1" x14ac:dyDescent="0.35">
      <c r="A7675" s="8" t="s">
        <v>62</v>
      </c>
      <c r="B7675" s="8" t="s">
        <v>74</v>
      </c>
      <c r="C7675" s="8" t="s">
        <v>64</v>
      </c>
      <c r="D7675" t="s">
        <v>43</v>
      </c>
      <c r="E7675" s="8" t="s">
        <v>46</v>
      </c>
      <c r="F7675" s="9">
        <v>10509.767676789001</v>
      </c>
      <c r="G7675" s="10">
        <v>26986.129138263099</v>
      </c>
      <c r="H7675" s="10">
        <v>10264.111111051199</v>
      </c>
      <c r="I7675" s="9">
        <v>3874.3888888888901</v>
      </c>
      <c r="J7675" s="9">
        <v>10498.858585882201</v>
      </c>
      <c r="K7675" s="9">
        <f t="shared" si="955"/>
        <v>62133.25540087439</v>
      </c>
      <c r="L7675" s="11">
        <f t="shared" si="956"/>
        <v>105097.67676789001</v>
      </c>
      <c r="M7675" s="12">
        <f t="shared" si="952"/>
        <v>539722.58276526199</v>
      </c>
      <c r="N7675" s="12">
        <f t="shared" si="957"/>
        <v>112905.22222156319</v>
      </c>
      <c r="O7675" s="12">
        <f t="shared" si="958"/>
        <v>46492.666666666679</v>
      </c>
      <c r="P7675" s="12">
        <f t="shared" si="953"/>
        <v>314965.75757646601</v>
      </c>
      <c r="Q7675" s="15">
        <f t="shared" si="959"/>
        <v>1119183.9059978479</v>
      </c>
      <c r="R7675" s="14">
        <f t="shared" si="954"/>
        <v>1.1191839059978479</v>
      </c>
    </row>
    <row r="7676" spans="1:18" ht="21" thickBot="1" x14ac:dyDescent="0.35">
      <c r="A7676" s="8" t="s">
        <v>62</v>
      </c>
      <c r="B7676" s="8" t="s">
        <v>74</v>
      </c>
      <c r="C7676" s="8" t="s">
        <v>64</v>
      </c>
      <c r="D7676" t="s">
        <v>44</v>
      </c>
      <c r="E7676" s="8" t="s">
        <v>46</v>
      </c>
      <c r="F7676" s="9">
        <v>10511.1313131526</v>
      </c>
      <c r="G7676" s="9">
        <v>26989.680498807302</v>
      </c>
      <c r="H7676" s="10">
        <v>10265.4444443845</v>
      </c>
      <c r="I7676" s="10">
        <v>3874.8888888888901</v>
      </c>
      <c r="J7676" s="9">
        <v>10500.2222222459</v>
      </c>
      <c r="K7676" s="9">
        <f t="shared" si="955"/>
        <v>62141.367367479193</v>
      </c>
      <c r="L7676" s="11">
        <f t="shared" si="956"/>
        <v>105111.313131526</v>
      </c>
      <c r="M7676" s="12">
        <f t="shared" si="952"/>
        <v>539793.60997614602</v>
      </c>
      <c r="N7676" s="12">
        <f t="shared" si="957"/>
        <v>112919.8888882295</v>
      </c>
      <c r="O7676" s="12">
        <f t="shared" si="958"/>
        <v>46498.666666666679</v>
      </c>
      <c r="P7676" s="12">
        <f t="shared" si="953"/>
        <v>315006.66666737699</v>
      </c>
      <c r="Q7676" s="15">
        <f t="shared" si="959"/>
        <v>1119330.1453299453</v>
      </c>
      <c r="R7676" s="14">
        <f t="shared" si="954"/>
        <v>1.1193301453299453</v>
      </c>
    </row>
    <row r="7677" spans="1:18" ht="21" thickBot="1" x14ac:dyDescent="0.35">
      <c r="A7677" s="8" t="s">
        <v>62</v>
      </c>
      <c r="B7677" s="8" t="s">
        <v>74</v>
      </c>
      <c r="C7677" s="8" t="s">
        <v>64</v>
      </c>
      <c r="D7677" t="s">
        <v>21</v>
      </c>
      <c r="E7677" s="8" t="s">
        <v>46</v>
      </c>
      <c r="F7677" s="9">
        <v>10512.4949495162</v>
      </c>
      <c r="G7677" s="10">
        <v>26993.231859351501</v>
      </c>
      <c r="H7677" s="10">
        <v>10266.7777777178</v>
      </c>
      <c r="I7677" s="9">
        <v>3875.3888888888901</v>
      </c>
      <c r="J7677" s="9">
        <v>10501.5858586095</v>
      </c>
      <c r="K7677" s="9">
        <f t="shared" si="955"/>
        <v>62149.479334083888</v>
      </c>
      <c r="L7677" s="11">
        <f t="shared" si="956"/>
        <v>105124.949495162</v>
      </c>
      <c r="M7677" s="12">
        <f t="shared" si="952"/>
        <v>539864.63718703005</v>
      </c>
      <c r="N7677" s="12">
        <f t="shared" si="957"/>
        <v>112934.55555489579</v>
      </c>
      <c r="O7677" s="12">
        <f t="shared" si="958"/>
        <v>46504.666666666679</v>
      </c>
      <c r="P7677" s="12">
        <f t="shared" si="953"/>
        <v>315047.57575828501</v>
      </c>
      <c r="Q7677" s="15">
        <f t="shared" si="959"/>
        <v>1119476.3846620396</v>
      </c>
      <c r="R7677" s="14">
        <f t="shared" si="954"/>
        <v>1.1194763846620395</v>
      </c>
    </row>
    <row r="7678" spans="1:18" ht="21" thickBot="1" x14ac:dyDescent="0.35">
      <c r="A7678" s="8" t="s">
        <v>62</v>
      </c>
      <c r="B7678" s="8" t="s">
        <v>74</v>
      </c>
      <c r="C7678" s="8" t="s">
        <v>64</v>
      </c>
      <c r="D7678" t="s">
        <v>23</v>
      </c>
      <c r="E7678" s="8" t="s">
        <v>46</v>
      </c>
      <c r="F7678" s="9">
        <v>10513.8585858798</v>
      </c>
      <c r="G7678" s="10">
        <v>26996.7832198957</v>
      </c>
      <c r="H7678" s="10">
        <v>10268.111111051199</v>
      </c>
      <c r="I7678" s="10">
        <v>3875.8888888888901</v>
      </c>
      <c r="J7678" s="9">
        <v>10502.9494949732</v>
      </c>
      <c r="K7678" s="9">
        <f t="shared" si="955"/>
        <v>62157.591300688786</v>
      </c>
      <c r="L7678" s="11">
        <f t="shared" si="956"/>
        <v>105138.585858798</v>
      </c>
      <c r="M7678" s="12">
        <f t="shared" si="952"/>
        <v>539935.66439791396</v>
      </c>
      <c r="N7678" s="12">
        <f t="shared" si="957"/>
        <v>112949.22222156319</v>
      </c>
      <c r="O7678" s="12">
        <f t="shared" si="958"/>
        <v>46510.666666666679</v>
      </c>
      <c r="P7678" s="12">
        <f t="shared" si="953"/>
        <v>315088.48484919599</v>
      </c>
      <c r="Q7678" s="15">
        <f t="shared" si="959"/>
        <v>1119622.6239941379</v>
      </c>
      <c r="R7678" s="14">
        <f t="shared" si="954"/>
        <v>1.1196226239941378</v>
      </c>
    </row>
    <row r="7679" spans="1:18" ht="21" thickBot="1" x14ac:dyDescent="0.35">
      <c r="A7679" s="8" t="s">
        <v>62</v>
      </c>
      <c r="B7679" s="8" t="s">
        <v>74</v>
      </c>
      <c r="C7679" s="8" t="s">
        <v>64</v>
      </c>
      <c r="D7679" t="s">
        <v>24</v>
      </c>
      <c r="E7679" s="8" t="s">
        <v>46</v>
      </c>
      <c r="F7679" s="9">
        <v>10515.222222243399</v>
      </c>
      <c r="G7679" s="9">
        <v>27000.3345804399</v>
      </c>
      <c r="H7679" s="10">
        <v>10269.4444443845</v>
      </c>
      <c r="I7679" s="9">
        <v>3876.3888888888901</v>
      </c>
      <c r="J7679" s="9">
        <v>10504.313131336799</v>
      </c>
      <c r="K7679" s="9">
        <f t="shared" si="955"/>
        <v>62165.703267293487</v>
      </c>
      <c r="L7679" s="11">
        <f t="shared" si="956"/>
        <v>105152.22222243399</v>
      </c>
      <c r="M7679" s="12">
        <f t="shared" si="952"/>
        <v>540006.69160879799</v>
      </c>
      <c r="N7679" s="12">
        <f t="shared" si="957"/>
        <v>112963.8888882295</v>
      </c>
      <c r="O7679" s="12">
        <f t="shared" si="958"/>
        <v>46516.666666666679</v>
      </c>
      <c r="P7679" s="12">
        <f t="shared" si="953"/>
        <v>315129.393940104</v>
      </c>
      <c r="Q7679" s="15">
        <f t="shared" si="959"/>
        <v>1119768.8633262322</v>
      </c>
      <c r="R7679" s="14">
        <f t="shared" si="954"/>
        <v>1.1197688633262322</v>
      </c>
    </row>
    <row r="7680" spans="1:18" ht="21" thickBot="1" x14ac:dyDescent="0.35">
      <c r="A7680" s="8" t="s">
        <v>62</v>
      </c>
      <c r="B7680" s="8" t="s">
        <v>74</v>
      </c>
      <c r="C7680" s="8" t="s">
        <v>64</v>
      </c>
      <c r="D7680" t="s">
        <v>25</v>
      </c>
      <c r="E7680" s="8" t="s">
        <v>46</v>
      </c>
      <c r="F7680" s="9">
        <v>10516.585858607001</v>
      </c>
      <c r="G7680" s="9">
        <v>27003.885940984099</v>
      </c>
      <c r="H7680" s="10">
        <v>10270.7777777178</v>
      </c>
      <c r="I7680" s="10">
        <v>3876.8888888888901</v>
      </c>
      <c r="J7680" s="9">
        <v>10505.676767700499</v>
      </c>
      <c r="K7680" s="9">
        <f t="shared" si="955"/>
        <v>62173.815233898284</v>
      </c>
      <c r="L7680" s="11">
        <f t="shared" si="956"/>
        <v>105165.85858607001</v>
      </c>
      <c r="M7680" s="12">
        <f t="shared" si="952"/>
        <v>540077.71881968202</v>
      </c>
      <c r="N7680" s="12">
        <f t="shared" si="957"/>
        <v>112978.55555489579</v>
      </c>
      <c r="O7680" s="12">
        <f t="shared" si="958"/>
        <v>46522.666666666679</v>
      </c>
      <c r="P7680" s="12">
        <f t="shared" si="953"/>
        <v>315170.30303101498</v>
      </c>
      <c r="Q7680" s="15">
        <f t="shared" si="959"/>
        <v>1119915.1026583295</v>
      </c>
      <c r="R7680" s="14">
        <f t="shared" si="954"/>
        <v>1.1199151026583296</v>
      </c>
    </row>
    <row r="7681" spans="1:18" ht="21" thickBot="1" x14ac:dyDescent="0.35">
      <c r="A7681" s="8" t="s">
        <v>62</v>
      </c>
      <c r="B7681" s="8" t="s">
        <v>74</v>
      </c>
      <c r="C7681" s="8" t="s">
        <v>64</v>
      </c>
      <c r="D7681" t="s">
        <v>27</v>
      </c>
      <c r="E7681" s="8" t="s">
        <v>46</v>
      </c>
      <c r="F7681" s="9">
        <v>10517.9494949706</v>
      </c>
      <c r="G7681" s="9">
        <v>27007.437301528302</v>
      </c>
      <c r="H7681" s="10">
        <v>10272.111111051099</v>
      </c>
      <c r="I7681" s="10">
        <v>3877.3888888888901</v>
      </c>
      <c r="J7681" s="9">
        <v>10507.040404064101</v>
      </c>
      <c r="K7681" s="9">
        <f t="shared" si="955"/>
        <v>62181.927200502992</v>
      </c>
      <c r="L7681" s="11">
        <f t="shared" si="956"/>
        <v>105179.494949706</v>
      </c>
      <c r="M7681" s="12">
        <f t="shared" si="952"/>
        <v>540148.74603056605</v>
      </c>
      <c r="N7681" s="12">
        <f t="shared" si="957"/>
        <v>112993.22222156209</v>
      </c>
      <c r="O7681" s="12">
        <f t="shared" si="958"/>
        <v>46528.666666666679</v>
      </c>
      <c r="P7681" s="12">
        <f t="shared" si="953"/>
        <v>315211.21212192299</v>
      </c>
      <c r="Q7681" s="15">
        <f t="shared" si="959"/>
        <v>1120061.3419904239</v>
      </c>
      <c r="R7681" s="14">
        <f t="shared" si="954"/>
        <v>1.120061341990424</v>
      </c>
    </row>
    <row r="7682" spans="1:18" ht="21" thickBot="1" x14ac:dyDescent="0.35">
      <c r="A7682" s="8" t="s">
        <v>62</v>
      </c>
      <c r="B7682" s="8" t="s">
        <v>74</v>
      </c>
      <c r="C7682" s="8" t="s">
        <v>64</v>
      </c>
      <c r="D7682" t="s">
        <v>28</v>
      </c>
      <c r="E7682" s="8" t="s">
        <v>46</v>
      </c>
      <c r="F7682" s="9">
        <v>10519.3131313342</v>
      </c>
      <c r="G7682" s="9">
        <v>27010.988662072501</v>
      </c>
      <c r="H7682" s="10">
        <v>10273.4444443844</v>
      </c>
      <c r="I7682" s="9">
        <v>3877.8888888888901</v>
      </c>
      <c r="J7682" s="9">
        <v>10508.4040404277</v>
      </c>
      <c r="K7682" s="9">
        <f t="shared" si="955"/>
        <v>62190.039167107694</v>
      </c>
      <c r="L7682" s="11">
        <f t="shared" si="956"/>
        <v>105193.131313342</v>
      </c>
      <c r="M7682" s="12">
        <f t="shared" si="952"/>
        <v>540219.77324145008</v>
      </c>
      <c r="N7682" s="12">
        <f t="shared" si="957"/>
        <v>113007.88888822841</v>
      </c>
      <c r="O7682" s="12">
        <f t="shared" si="958"/>
        <v>46534.666666666679</v>
      </c>
      <c r="P7682" s="12">
        <f t="shared" si="953"/>
        <v>315252.121212831</v>
      </c>
      <c r="Q7682" s="15">
        <f t="shared" si="959"/>
        <v>1120207.5813225182</v>
      </c>
      <c r="R7682" s="14">
        <f t="shared" si="954"/>
        <v>1.1202075813225181</v>
      </c>
    </row>
    <row r="7683" spans="1:18" ht="21" thickBot="1" x14ac:dyDescent="0.35">
      <c r="A7683" s="8" t="s">
        <v>62</v>
      </c>
      <c r="B7683" s="8" t="s">
        <v>74</v>
      </c>
      <c r="C7683" s="8" t="s">
        <v>64</v>
      </c>
      <c r="D7683" t="s">
        <v>21</v>
      </c>
      <c r="E7683" s="8" t="s">
        <v>46</v>
      </c>
      <c r="F7683" s="9">
        <v>10520.6767676978</v>
      </c>
      <c r="G7683" s="10">
        <v>27014.5400226167</v>
      </c>
      <c r="H7683" s="10">
        <v>10274.7777777178</v>
      </c>
      <c r="I7683" s="10">
        <v>3878.3888888888901</v>
      </c>
      <c r="J7683" s="9">
        <v>10509.7676767914</v>
      </c>
      <c r="K7683" s="9">
        <f t="shared" si="955"/>
        <v>62198.151133712592</v>
      </c>
      <c r="L7683" s="11">
        <f t="shared" si="956"/>
        <v>105206.76767697799</v>
      </c>
      <c r="M7683" s="12">
        <f t="shared" ref="M7683:M7746" si="960">PRODUCT(G7683,20)</f>
        <v>540290.80045233399</v>
      </c>
      <c r="N7683" s="12">
        <f t="shared" si="957"/>
        <v>113022.55555489579</v>
      </c>
      <c r="O7683" s="12">
        <f t="shared" si="958"/>
        <v>46540.666666666679</v>
      </c>
      <c r="P7683" s="12">
        <f t="shared" ref="P7683:P7746" si="961">PRODUCT(J7683,30)</f>
        <v>315293.03030374198</v>
      </c>
      <c r="Q7683" s="15">
        <f t="shared" si="959"/>
        <v>1120353.8206546165</v>
      </c>
      <c r="R7683" s="14">
        <f t="shared" ref="R7683:R7746" si="962">Q7683/1000000</f>
        <v>1.1203538206546164</v>
      </c>
    </row>
    <row r="7684" spans="1:18" ht="21" thickBot="1" x14ac:dyDescent="0.35">
      <c r="A7684" s="8" t="s">
        <v>62</v>
      </c>
      <c r="B7684" s="8" t="s">
        <v>74</v>
      </c>
      <c r="C7684" s="8" t="s">
        <v>64</v>
      </c>
      <c r="D7684" t="s">
        <v>23</v>
      </c>
      <c r="E7684" s="8" t="s">
        <v>46</v>
      </c>
      <c r="F7684" s="9">
        <v>10522.040404061399</v>
      </c>
      <c r="G7684" s="9">
        <v>27018.0913831609</v>
      </c>
      <c r="H7684" s="10">
        <v>10276.111111051099</v>
      </c>
      <c r="I7684" s="9">
        <v>3878.8888888888901</v>
      </c>
      <c r="J7684" s="9">
        <v>10511.131313155</v>
      </c>
      <c r="K7684" s="9">
        <f t="shared" ref="K7684:K7747" si="963">SUM(F7684:J7684)</f>
        <v>62206.263100317286</v>
      </c>
      <c r="L7684" s="11">
        <f t="shared" ref="L7684:L7747" si="964">PRODUCT(F7684,10)</f>
        <v>105220.404040614</v>
      </c>
      <c r="M7684" s="12">
        <f t="shared" si="960"/>
        <v>540361.82766321802</v>
      </c>
      <c r="N7684" s="12">
        <f t="shared" ref="N7684:N7747" si="965">PRODUCT(H7684,11)</f>
        <v>113037.22222156209</v>
      </c>
      <c r="O7684" s="12">
        <f t="shared" ref="O7684:O7747" si="966">PRODUCT(I7684,12)</f>
        <v>46546.666666666679</v>
      </c>
      <c r="P7684" s="12">
        <f t="shared" si="961"/>
        <v>315333.93939464999</v>
      </c>
      <c r="Q7684" s="15">
        <f t="shared" ref="Q7684:Q7747" si="967">SUM(L7684:P7684)</f>
        <v>1120500.0599867108</v>
      </c>
      <c r="R7684" s="14">
        <f t="shared" si="962"/>
        <v>1.1205000599867108</v>
      </c>
    </row>
    <row r="7685" spans="1:18" ht="21" thickBot="1" x14ac:dyDescent="0.35">
      <c r="A7685" s="8" t="s">
        <v>62</v>
      </c>
      <c r="B7685" s="8" t="s">
        <v>74</v>
      </c>
      <c r="C7685" s="8" t="s">
        <v>64</v>
      </c>
      <c r="D7685" t="s">
        <v>24</v>
      </c>
      <c r="E7685" s="8" t="s">
        <v>46</v>
      </c>
      <c r="F7685" s="9">
        <v>10523.404040425001</v>
      </c>
      <c r="G7685" s="10">
        <v>27021.642743705099</v>
      </c>
      <c r="H7685" s="10">
        <v>10277.4444443844</v>
      </c>
      <c r="I7685" s="10">
        <v>3879.3888888888901</v>
      </c>
      <c r="J7685" s="9">
        <v>10512.494949518699</v>
      </c>
      <c r="K7685" s="9">
        <f t="shared" si="963"/>
        <v>62214.37506692209</v>
      </c>
      <c r="L7685" s="11">
        <f t="shared" si="964"/>
        <v>105234.04040425</v>
      </c>
      <c r="M7685" s="12">
        <f t="shared" si="960"/>
        <v>540432.85487410193</v>
      </c>
      <c r="N7685" s="12">
        <f t="shared" si="965"/>
        <v>113051.88888822841</v>
      </c>
      <c r="O7685" s="12">
        <f t="shared" si="966"/>
        <v>46552.666666666679</v>
      </c>
      <c r="P7685" s="12">
        <f t="shared" si="961"/>
        <v>315374.84848556097</v>
      </c>
      <c r="Q7685" s="15">
        <f t="shared" si="967"/>
        <v>1120646.2993188081</v>
      </c>
      <c r="R7685" s="14">
        <f t="shared" si="962"/>
        <v>1.1206462993188082</v>
      </c>
    </row>
    <row r="7686" spans="1:18" ht="21" thickBot="1" x14ac:dyDescent="0.35">
      <c r="A7686" s="8" t="s">
        <v>62</v>
      </c>
      <c r="B7686" s="8" t="s">
        <v>74</v>
      </c>
      <c r="C7686" s="8" t="s">
        <v>64</v>
      </c>
      <c r="D7686" t="s">
        <v>25</v>
      </c>
      <c r="E7686" s="8" t="s">
        <v>46</v>
      </c>
      <c r="F7686" s="9">
        <v>10524.767676788601</v>
      </c>
      <c r="G7686" s="10">
        <v>27025.194104249302</v>
      </c>
      <c r="H7686" s="10">
        <v>10278.7777777177</v>
      </c>
      <c r="I7686" s="9">
        <v>3879.8888888888901</v>
      </c>
      <c r="J7686" s="9">
        <v>10513.858585882301</v>
      </c>
      <c r="K7686" s="9">
        <f t="shared" si="963"/>
        <v>62222.487033526784</v>
      </c>
      <c r="L7686" s="11">
        <f t="shared" si="964"/>
        <v>105247.67676788601</v>
      </c>
      <c r="M7686" s="12">
        <f t="shared" si="960"/>
        <v>540503.88208498608</v>
      </c>
      <c r="N7686" s="12">
        <f t="shared" si="965"/>
        <v>113066.5555548947</v>
      </c>
      <c r="O7686" s="12">
        <f t="shared" si="966"/>
        <v>46558.666666666679</v>
      </c>
      <c r="P7686" s="12">
        <f t="shared" si="961"/>
        <v>315415.75757646904</v>
      </c>
      <c r="Q7686" s="15">
        <f t="shared" si="967"/>
        <v>1120792.5386509025</v>
      </c>
      <c r="R7686" s="14">
        <f t="shared" si="962"/>
        <v>1.1207925386509026</v>
      </c>
    </row>
    <row r="7687" spans="1:18" ht="21" thickBot="1" x14ac:dyDescent="0.35">
      <c r="A7687" s="8" t="s">
        <v>62</v>
      </c>
      <c r="B7687" s="8" t="s">
        <v>74</v>
      </c>
      <c r="C7687" s="8" t="s">
        <v>64</v>
      </c>
      <c r="D7687" t="s">
        <v>21</v>
      </c>
      <c r="E7687" s="8" t="s">
        <v>46</v>
      </c>
      <c r="F7687" s="9">
        <v>10526.1313131522</v>
      </c>
      <c r="G7687" s="9">
        <v>27028.745464793501</v>
      </c>
      <c r="H7687" s="10">
        <v>10280.111111050999</v>
      </c>
      <c r="I7687" s="10">
        <v>3880.3888888888901</v>
      </c>
      <c r="J7687" s="9">
        <v>10515.2222222459</v>
      </c>
      <c r="K7687" s="9">
        <f t="shared" si="963"/>
        <v>62230.599000131486</v>
      </c>
      <c r="L7687" s="11">
        <f t="shared" si="964"/>
        <v>105261.31313152201</v>
      </c>
      <c r="M7687" s="12">
        <f t="shared" si="960"/>
        <v>540574.90929586999</v>
      </c>
      <c r="N7687" s="12">
        <f t="shared" si="965"/>
        <v>113081.22222156099</v>
      </c>
      <c r="O7687" s="12">
        <f t="shared" si="966"/>
        <v>46564.666666666679</v>
      </c>
      <c r="P7687" s="12">
        <f t="shared" si="961"/>
        <v>315456.66666737699</v>
      </c>
      <c r="Q7687" s="15">
        <f t="shared" si="967"/>
        <v>1120938.7779829968</v>
      </c>
      <c r="R7687" s="14">
        <f t="shared" si="962"/>
        <v>1.1209387779829967</v>
      </c>
    </row>
    <row r="7688" spans="1:18" ht="21" thickBot="1" x14ac:dyDescent="0.35">
      <c r="A7688" s="8" t="s">
        <v>62</v>
      </c>
      <c r="B7688" s="8" t="s">
        <v>74</v>
      </c>
      <c r="C7688" s="8" t="s">
        <v>64</v>
      </c>
      <c r="D7688" t="s">
        <v>23</v>
      </c>
      <c r="E7688" s="8" t="s">
        <v>46</v>
      </c>
      <c r="F7688" s="9">
        <v>10527.4949495158</v>
      </c>
      <c r="G7688" s="9">
        <v>27032.2968253377</v>
      </c>
      <c r="H7688" s="10">
        <v>10281.4444443844</v>
      </c>
      <c r="I7688" s="9">
        <v>3880.8888888888901</v>
      </c>
      <c r="J7688" s="9">
        <v>10516.5858586096</v>
      </c>
      <c r="K7688" s="9">
        <f t="shared" si="963"/>
        <v>62238.710966736384</v>
      </c>
      <c r="L7688" s="11">
        <f t="shared" si="964"/>
        <v>105274.949495158</v>
      </c>
      <c r="M7688" s="12">
        <f t="shared" si="960"/>
        <v>540645.93650675402</v>
      </c>
      <c r="N7688" s="12">
        <f t="shared" si="965"/>
        <v>113095.88888822841</v>
      </c>
      <c r="O7688" s="12">
        <f t="shared" si="966"/>
        <v>46570.666666666679</v>
      </c>
      <c r="P7688" s="12">
        <f t="shared" si="961"/>
        <v>315497.57575828803</v>
      </c>
      <c r="Q7688" s="15">
        <f t="shared" si="967"/>
        <v>1121085.0173150953</v>
      </c>
      <c r="R7688" s="14">
        <f t="shared" si="962"/>
        <v>1.1210850173150952</v>
      </c>
    </row>
    <row r="7689" spans="1:18" ht="21" thickBot="1" x14ac:dyDescent="0.35">
      <c r="A7689" s="8" t="s">
        <v>62</v>
      </c>
      <c r="B7689" s="8" t="s">
        <v>74</v>
      </c>
      <c r="C7689" s="8" t="s">
        <v>64</v>
      </c>
      <c r="D7689" t="s">
        <v>24</v>
      </c>
      <c r="E7689" s="8" t="s">
        <v>46</v>
      </c>
      <c r="F7689" s="9">
        <v>10528.858585879399</v>
      </c>
      <c r="G7689" s="9">
        <v>27035.8481858819</v>
      </c>
      <c r="H7689" s="10">
        <v>10282.7777777177</v>
      </c>
      <c r="I7689" s="10">
        <v>3881.3888888888901</v>
      </c>
      <c r="J7689" s="9">
        <v>10517.9494949732</v>
      </c>
      <c r="K7689" s="9">
        <f t="shared" si="963"/>
        <v>62246.822933341085</v>
      </c>
      <c r="L7689" s="11">
        <f t="shared" si="964"/>
        <v>105288.58585879399</v>
      </c>
      <c r="M7689" s="12">
        <f t="shared" si="960"/>
        <v>540716.96371763805</v>
      </c>
      <c r="N7689" s="12">
        <f t="shared" si="965"/>
        <v>113110.5555548947</v>
      </c>
      <c r="O7689" s="12">
        <f t="shared" si="966"/>
        <v>46576.666666666679</v>
      </c>
      <c r="P7689" s="12">
        <f t="shared" si="961"/>
        <v>315538.48484919599</v>
      </c>
      <c r="Q7689" s="15">
        <f t="shared" si="967"/>
        <v>1121231.2566471894</v>
      </c>
      <c r="R7689" s="14">
        <f t="shared" si="962"/>
        <v>1.1212312566471894</v>
      </c>
    </row>
    <row r="7690" spans="1:18" ht="21" thickBot="1" x14ac:dyDescent="0.35">
      <c r="A7690" s="8" t="s">
        <v>62</v>
      </c>
      <c r="B7690" s="8" t="s">
        <v>74</v>
      </c>
      <c r="C7690" s="8" t="s">
        <v>64</v>
      </c>
      <c r="D7690" t="s">
        <v>25</v>
      </c>
      <c r="E7690" s="8" t="s">
        <v>46</v>
      </c>
      <c r="F7690" s="9">
        <v>10530.222222242999</v>
      </c>
      <c r="G7690" s="9">
        <v>27039.399546426099</v>
      </c>
      <c r="H7690" s="10">
        <v>10284.111111050999</v>
      </c>
      <c r="I7690" s="10">
        <v>3881.8888888888901</v>
      </c>
      <c r="J7690" s="9">
        <v>10519.313131336899</v>
      </c>
      <c r="K7690" s="9">
        <f t="shared" si="963"/>
        <v>62254.934899945882</v>
      </c>
      <c r="L7690" s="11">
        <f t="shared" si="964"/>
        <v>105302.22222242999</v>
      </c>
      <c r="M7690" s="12">
        <f t="shared" si="960"/>
        <v>540787.99092852196</v>
      </c>
      <c r="N7690" s="12">
        <f t="shared" si="965"/>
        <v>113125.22222156099</v>
      </c>
      <c r="O7690" s="12">
        <f t="shared" si="966"/>
        <v>46582.666666666679</v>
      </c>
      <c r="P7690" s="12">
        <f t="shared" si="961"/>
        <v>315579.39394010697</v>
      </c>
      <c r="Q7690" s="15">
        <f t="shared" si="967"/>
        <v>1121377.4959792867</v>
      </c>
      <c r="R7690" s="14">
        <f t="shared" si="962"/>
        <v>1.1213774959792868</v>
      </c>
    </row>
    <row r="7691" spans="1:18" ht="21" thickBot="1" x14ac:dyDescent="0.35">
      <c r="A7691" s="8" t="s">
        <v>62</v>
      </c>
      <c r="B7691" s="8" t="s">
        <v>74</v>
      </c>
      <c r="C7691" s="8" t="s">
        <v>64</v>
      </c>
      <c r="D7691" t="s">
        <v>27</v>
      </c>
      <c r="E7691" s="8" t="s">
        <v>46</v>
      </c>
      <c r="F7691" s="9">
        <v>10531.585858606601</v>
      </c>
      <c r="G7691" s="10">
        <v>27042.950906970302</v>
      </c>
      <c r="H7691" s="10">
        <v>10285.4444443843</v>
      </c>
      <c r="I7691" s="9">
        <v>3882.3888888888901</v>
      </c>
      <c r="J7691" s="9">
        <v>10520.676767700499</v>
      </c>
      <c r="K7691" s="9">
        <f t="shared" si="963"/>
        <v>62263.04686655059</v>
      </c>
      <c r="L7691" s="11">
        <f t="shared" si="964"/>
        <v>105315.85858606601</v>
      </c>
      <c r="M7691" s="12">
        <f t="shared" si="960"/>
        <v>540859.01813940599</v>
      </c>
      <c r="N7691" s="12">
        <f t="shared" si="965"/>
        <v>113139.8888882273</v>
      </c>
      <c r="O7691" s="12">
        <f t="shared" si="966"/>
        <v>46588.666666666679</v>
      </c>
      <c r="P7691" s="12">
        <f t="shared" si="961"/>
        <v>315620.30303101498</v>
      </c>
      <c r="Q7691" s="15">
        <f t="shared" si="967"/>
        <v>1121523.7353113811</v>
      </c>
      <c r="R7691" s="14">
        <f t="shared" si="962"/>
        <v>1.1215237353113809</v>
      </c>
    </row>
    <row r="7692" spans="1:18" ht="21" thickBot="1" x14ac:dyDescent="0.35">
      <c r="A7692" s="8" t="s">
        <v>62</v>
      </c>
      <c r="B7692" s="8" t="s">
        <v>74</v>
      </c>
      <c r="C7692" s="8" t="s">
        <v>64</v>
      </c>
      <c r="D7692" t="s">
        <v>28</v>
      </c>
      <c r="E7692" s="8" t="s">
        <v>46</v>
      </c>
      <c r="F7692" s="9">
        <v>10532.9494949702</v>
      </c>
      <c r="G7692" s="9">
        <v>27046.502267514501</v>
      </c>
      <c r="H7692" s="10">
        <v>10286.7777777176</v>
      </c>
      <c r="I7692" s="10">
        <v>3882.8888888888901</v>
      </c>
      <c r="J7692" s="9">
        <v>10522.040404064101</v>
      </c>
      <c r="K7692" s="9">
        <f t="shared" si="963"/>
        <v>62271.158833155292</v>
      </c>
      <c r="L7692" s="11">
        <f t="shared" si="964"/>
        <v>105329.494949702</v>
      </c>
      <c r="M7692" s="12">
        <f t="shared" si="960"/>
        <v>540930.04535029002</v>
      </c>
      <c r="N7692" s="12">
        <f t="shared" si="965"/>
        <v>113154.5555548936</v>
      </c>
      <c r="O7692" s="12">
        <f t="shared" si="966"/>
        <v>46594.666666666679</v>
      </c>
      <c r="P7692" s="12">
        <f t="shared" si="961"/>
        <v>315661.21212192299</v>
      </c>
      <c r="Q7692" s="15">
        <f t="shared" si="967"/>
        <v>1121669.9746434754</v>
      </c>
      <c r="R7692" s="14">
        <f t="shared" si="962"/>
        <v>1.1216699746434753</v>
      </c>
    </row>
    <row r="7693" spans="1:18" ht="21" thickBot="1" x14ac:dyDescent="0.35">
      <c r="A7693" s="8" t="s">
        <v>62</v>
      </c>
      <c r="B7693" s="8" t="s">
        <v>74</v>
      </c>
      <c r="C7693" s="8" t="s">
        <v>64</v>
      </c>
      <c r="D7693" t="s">
        <v>30</v>
      </c>
      <c r="E7693" s="8" t="s">
        <v>46</v>
      </c>
      <c r="F7693" s="9">
        <v>10534.3131313338</v>
      </c>
      <c r="G7693" s="10">
        <v>27050.0536280587</v>
      </c>
      <c r="H7693" s="10">
        <v>10288.111111050999</v>
      </c>
      <c r="I7693" s="9">
        <v>3883.3888888888901</v>
      </c>
      <c r="J7693" s="9">
        <v>10523.4040404278</v>
      </c>
      <c r="K7693" s="9">
        <f t="shared" si="963"/>
        <v>62279.27079976019</v>
      </c>
      <c r="L7693" s="11">
        <f t="shared" si="964"/>
        <v>105343.131313338</v>
      </c>
      <c r="M7693" s="12">
        <f t="shared" si="960"/>
        <v>541001.07256117405</v>
      </c>
      <c r="N7693" s="12">
        <f t="shared" si="965"/>
        <v>113169.22222156099</v>
      </c>
      <c r="O7693" s="12">
        <f t="shared" si="966"/>
        <v>46600.666666666679</v>
      </c>
      <c r="P7693" s="12">
        <f t="shared" si="961"/>
        <v>315702.12121283403</v>
      </c>
      <c r="Q7693" s="15">
        <f t="shared" si="967"/>
        <v>1121816.2139755739</v>
      </c>
      <c r="R7693" s="14">
        <f t="shared" si="962"/>
        <v>1.1218162139755739</v>
      </c>
    </row>
    <row r="7694" spans="1:18" ht="21" thickBot="1" x14ac:dyDescent="0.35">
      <c r="A7694" s="8" t="s">
        <v>62</v>
      </c>
      <c r="B7694" s="8" t="s">
        <v>74</v>
      </c>
      <c r="C7694" s="8" t="s">
        <v>64</v>
      </c>
      <c r="D7694" t="s">
        <v>32</v>
      </c>
      <c r="E7694" s="8" t="s">
        <v>46</v>
      </c>
      <c r="F7694" s="9">
        <v>10535.6767676974</v>
      </c>
      <c r="G7694" s="10">
        <v>27053.6049886029</v>
      </c>
      <c r="H7694" s="10">
        <v>10289.4444443843</v>
      </c>
      <c r="I7694" s="10">
        <v>3883.8888888888901</v>
      </c>
      <c r="J7694" s="9">
        <v>10524.7676767914</v>
      </c>
      <c r="K7694" s="9">
        <f t="shared" si="963"/>
        <v>62287.382766364892</v>
      </c>
      <c r="L7694" s="11">
        <f t="shared" si="964"/>
        <v>105356.76767697399</v>
      </c>
      <c r="M7694" s="12">
        <f t="shared" si="960"/>
        <v>541072.09977205796</v>
      </c>
      <c r="N7694" s="12">
        <f t="shared" si="965"/>
        <v>113183.8888882273</v>
      </c>
      <c r="O7694" s="12">
        <f t="shared" si="966"/>
        <v>46606.666666666679</v>
      </c>
      <c r="P7694" s="12">
        <f t="shared" si="961"/>
        <v>315743.03030374198</v>
      </c>
      <c r="Q7694" s="15">
        <f t="shared" si="967"/>
        <v>1121962.4533076677</v>
      </c>
      <c r="R7694" s="14">
        <f t="shared" si="962"/>
        <v>1.1219624533076678</v>
      </c>
    </row>
    <row r="7695" spans="1:18" ht="21" thickBot="1" x14ac:dyDescent="0.35">
      <c r="A7695" s="8" t="s">
        <v>62</v>
      </c>
      <c r="B7695" s="8" t="s">
        <v>74</v>
      </c>
      <c r="C7695" s="8" t="s">
        <v>64</v>
      </c>
      <c r="D7695" t="s">
        <v>34</v>
      </c>
      <c r="E7695" s="8" t="s">
        <v>46</v>
      </c>
      <c r="F7695" s="9">
        <v>10537.040404060999</v>
      </c>
      <c r="G7695" s="9">
        <v>27057.156349147099</v>
      </c>
      <c r="H7695" s="10">
        <v>10290.7777777176</v>
      </c>
      <c r="I7695" s="9">
        <v>3884.3888888888901</v>
      </c>
      <c r="J7695" s="9">
        <v>10526.1313131551</v>
      </c>
      <c r="K7695" s="9">
        <f t="shared" si="963"/>
        <v>62295.494732969688</v>
      </c>
      <c r="L7695" s="11">
        <f t="shared" si="964"/>
        <v>105370.40404061</v>
      </c>
      <c r="M7695" s="12">
        <f t="shared" si="960"/>
        <v>541143.12698294199</v>
      </c>
      <c r="N7695" s="12">
        <f t="shared" si="965"/>
        <v>113198.5555548936</v>
      </c>
      <c r="O7695" s="12">
        <f t="shared" si="966"/>
        <v>46612.666666666679</v>
      </c>
      <c r="P7695" s="12">
        <f t="shared" si="961"/>
        <v>315783.93939465296</v>
      </c>
      <c r="Q7695" s="15">
        <f t="shared" si="967"/>
        <v>1122108.6926397651</v>
      </c>
      <c r="R7695" s="14">
        <f t="shared" si="962"/>
        <v>1.1221086926397652</v>
      </c>
    </row>
    <row r="7696" spans="1:18" ht="21" thickBot="1" x14ac:dyDescent="0.35">
      <c r="A7696" s="8" t="s">
        <v>62</v>
      </c>
      <c r="B7696" s="8" t="s">
        <v>74</v>
      </c>
      <c r="C7696" s="8" t="s">
        <v>64</v>
      </c>
      <c r="D7696" t="s">
        <v>35</v>
      </c>
      <c r="E7696" s="8" t="s">
        <v>46</v>
      </c>
      <c r="F7696" s="9">
        <v>10538.404040424601</v>
      </c>
      <c r="G7696" s="9">
        <v>27060.707709691302</v>
      </c>
      <c r="H7696" s="10">
        <v>10292.111111050899</v>
      </c>
      <c r="I7696" s="10">
        <v>3884.8888888888901</v>
      </c>
      <c r="J7696" s="9">
        <v>10527.494949518699</v>
      </c>
      <c r="K7696" s="9">
        <f t="shared" si="963"/>
        <v>62303.606699574389</v>
      </c>
      <c r="L7696" s="11">
        <f t="shared" si="964"/>
        <v>105384.04040424601</v>
      </c>
      <c r="M7696" s="12">
        <f t="shared" si="960"/>
        <v>541214.15419382602</v>
      </c>
      <c r="N7696" s="12">
        <f t="shared" si="965"/>
        <v>113213.22222155989</v>
      </c>
      <c r="O7696" s="12">
        <f t="shared" si="966"/>
        <v>46618.666666666679</v>
      </c>
      <c r="P7696" s="12">
        <f t="shared" si="961"/>
        <v>315824.84848556097</v>
      </c>
      <c r="Q7696" s="15">
        <f t="shared" si="967"/>
        <v>1122254.9319718594</v>
      </c>
      <c r="R7696" s="14">
        <f t="shared" si="962"/>
        <v>1.1222549319718593</v>
      </c>
    </row>
    <row r="7697" spans="1:18" ht="21" thickBot="1" x14ac:dyDescent="0.35">
      <c r="A7697" s="8" t="s">
        <v>62</v>
      </c>
      <c r="B7697" s="8" t="s">
        <v>74</v>
      </c>
      <c r="C7697" s="8" t="s">
        <v>64</v>
      </c>
      <c r="D7697" t="s">
        <v>36</v>
      </c>
      <c r="E7697" s="8" t="s">
        <v>46</v>
      </c>
      <c r="F7697" s="9">
        <v>10539.7676767882</v>
      </c>
      <c r="G7697" s="9">
        <v>27064.259070235501</v>
      </c>
      <c r="H7697" s="10">
        <v>10293.4444443842</v>
      </c>
      <c r="I7697" s="9">
        <v>3885.3888888888901</v>
      </c>
      <c r="J7697" s="9">
        <v>10528.858585882301</v>
      </c>
      <c r="K7697" s="9">
        <f t="shared" si="963"/>
        <v>62311.718666179091</v>
      </c>
      <c r="L7697" s="11">
        <f t="shared" si="964"/>
        <v>105397.676767882</v>
      </c>
      <c r="M7697" s="12">
        <f t="shared" si="960"/>
        <v>541285.18140471005</v>
      </c>
      <c r="N7697" s="12">
        <f t="shared" si="965"/>
        <v>113227.88888822621</v>
      </c>
      <c r="O7697" s="12">
        <f t="shared" si="966"/>
        <v>46624.666666666679</v>
      </c>
      <c r="P7697" s="12">
        <f t="shared" si="961"/>
        <v>315865.75757646904</v>
      </c>
      <c r="Q7697" s="15">
        <f t="shared" si="967"/>
        <v>1122401.171303954</v>
      </c>
      <c r="R7697" s="14">
        <f t="shared" si="962"/>
        <v>1.1224011713039539</v>
      </c>
    </row>
    <row r="7698" spans="1:18" ht="21" thickBot="1" x14ac:dyDescent="0.35">
      <c r="A7698" s="8" t="s">
        <v>62</v>
      </c>
      <c r="B7698" s="8" t="s">
        <v>74</v>
      </c>
      <c r="C7698" s="8" t="s">
        <v>64</v>
      </c>
      <c r="D7698" t="s">
        <v>37</v>
      </c>
      <c r="E7698" s="8" t="s">
        <v>46</v>
      </c>
      <c r="F7698" s="9">
        <v>10541.1313131518</v>
      </c>
      <c r="G7698" s="9">
        <v>27067.8104307797</v>
      </c>
      <c r="H7698" s="10">
        <v>10294.7777777176</v>
      </c>
      <c r="I7698" s="10">
        <v>3885.8888888888901</v>
      </c>
      <c r="J7698" s="9">
        <v>10530.222222246</v>
      </c>
      <c r="K7698" s="9">
        <f t="shared" si="963"/>
        <v>62319.830632783996</v>
      </c>
      <c r="L7698" s="11">
        <f t="shared" si="964"/>
        <v>105411.31313151799</v>
      </c>
      <c r="M7698" s="12">
        <f t="shared" si="960"/>
        <v>541356.20861559396</v>
      </c>
      <c r="N7698" s="12">
        <f t="shared" si="965"/>
        <v>113242.5555548936</v>
      </c>
      <c r="O7698" s="12">
        <f t="shared" si="966"/>
        <v>46630.666666666679</v>
      </c>
      <c r="P7698" s="12">
        <f t="shared" si="961"/>
        <v>315906.66666738002</v>
      </c>
      <c r="Q7698" s="15">
        <f t="shared" si="967"/>
        <v>1122547.410636052</v>
      </c>
      <c r="R7698" s="14">
        <f t="shared" si="962"/>
        <v>1.122547410636052</v>
      </c>
    </row>
    <row r="7699" spans="1:18" ht="21" thickBot="1" x14ac:dyDescent="0.35">
      <c r="A7699" s="8" t="s">
        <v>62</v>
      </c>
      <c r="B7699" s="8" t="s">
        <v>74</v>
      </c>
      <c r="C7699" s="8" t="s">
        <v>64</v>
      </c>
      <c r="D7699" t="s">
        <v>38</v>
      </c>
      <c r="E7699" s="8" t="s">
        <v>46</v>
      </c>
      <c r="F7699" s="9">
        <v>10542.4949495154</v>
      </c>
      <c r="G7699" s="10">
        <v>27071.3617913239</v>
      </c>
      <c r="H7699" s="10">
        <v>10296.111111050899</v>
      </c>
      <c r="I7699" s="10">
        <v>3886.3888888888901</v>
      </c>
      <c r="J7699" s="9">
        <v>10531.5858586096</v>
      </c>
      <c r="K7699" s="9">
        <f t="shared" si="963"/>
        <v>62327.942599388691</v>
      </c>
      <c r="L7699" s="11">
        <f t="shared" si="964"/>
        <v>105424.949495154</v>
      </c>
      <c r="M7699" s="12">
        <f t="shared" si="960"/>
        <v>541427.23582647799</v>
      </c>
      <c r="N7699" s="12">
        <f t="shared" si="965"/>
        <v>113257.22222155989</v>
      </c>
      <c r="O7699" s="12">
        <f t="shared" si="966"/>
        <v>46636.666666666679</v>
      </c>
      <c r="P7699" s="12">
        <f t="shared" si="961"/>
        <v>315947.57575828803</v>
      </c>
      <c r="Q7699" s="15">
        <f t="shared" si="967"/>
        <v>1122693.6499681463</v>
      </c>
      <c r="R7699" s="14">
        <f t="shared" si="962"/>
        <v>1.1226936499681464</v>
      </c>
    </row>
    <row r="7700" spans="1:18" ht="21" thickBot="1" x14ac:dyDescent="0.35">
      <c r="A7700" s="8" t="s">
        <v>62</v>
      </c>
      <c r="B7700" s="8" t="s">
        <v>74</v>
      </c>
      <c r="C7700" s="8" t="s">
        <v>64</v>
      </c>
      <c r="D7700" t="s">
        <v>39</v>
      </c>
      <c r="E7700" s="8" t="s">
        <v>46</v>
      </c>
      <c r="F7700" s="9">
        <v>10543.858585878999</v>
      </c>
      <c r="G7700" s="9">
        <v>27074.913151868099</v>
      </c>
      <c r="H7700" s="10">
        <v>10297.4444443842</v>
      </c>
      <c r="I7700" s="9">
        <v>3886.8888888888901</v>
      </c>
      <c r="J7700" s="9">
        <v>10532.9494949733</v>
      </c>
      <c r="K7700" s="9">
        <f t="shared" si="963"/>
        <v>62336.054565993487</v>
      </c>
      <c r="L7700" s="11">
        <f t="shared" si="964"/>
        <v>105438.58585879</v>
      </c>
      <c r="M7700" s="12">
        <f t="shared" si="960"/>
        <v>541498.26303736202</v>
      </c>
      <c r="N7700" s="12">
        <f t="shared" si="965"/>
        <v>113271.88888822621</v>
      </c>
      <c r="O7700" s="12">
        <f t="shared" si="966"/>
        <v>46642.666666666679</v>
      </c>
      <c r="P7700" s="12">
        <f t="shared" si="961"/>
        <v>315988.48484919901</v>
      </c>
      <c r="Q7700" s="15">
        <f t="shared" si="967"/>
        <v>1122839.8893002439</v>
      </c>
      <c r="R7700" s="14">
        <f t="shared" si="962"/>
        <v>1.122839889300244</v>
      </c>
    </row>
    <row r="7701" spans="1:18" ht="21" thickBot="1" x14ac:dyDescent="0.35">
      <c r="A7701" s="8" t="s">
        <v>62</v>
      </c>
      <c r="B7701" s="8" t="s">
        <v>74</v>
      </c>
      <c r="C7701" s="8" t="s">
        <v>64</v>
      </c>
      <c r="D7701" t="s">
        <v>40</v>
      </c>
      <c r="E7701" s="8" t="s">
        <v>46</v>
      </c>
      <c r="F7701" s="9">
        <v>10545.222222242601</v>
      </c>
      <c r="G7701" s="10">
        <v>27078.464512412302</v>
      </c>
      <c r="H7701" s="10">
        <v>10298.7777777175</v>
      </c>
      <c r="I7701" s="10">
        <v>3887.3888888888901</v>
      </c>
      <c r="J7701" s="9">
        <v>10534.313131336899</v>
      </c>
      <c r="K7701" s="9">
        <f t="shared" si="963"/>
        <v>62344.166532598196</v>
      </c>
      <c r="L7701" s="11">
        <f t="shared" si="964"/>
        <v>105452.222222426</v>
      </c>
      <c r="M7701" s="12">
        <f t="shared" si="960"/>
        <v>541569.29024824605</v>
      </c>
      <c r="N7701" s="12">
        <f t="shared" si="965"/>
        <v>113286.55555489249</v>
      </c>
      <c r="O7701" s="12">
        <f t="shared" si="966"/>
        <v>46648.666666666679</v>
      </c>
      <c r="P7701" s="12">
        <f t="shared" si="961"/>
        <v>316029.39394010697</v>
      </c>
      <c r="Q7701" s="15">
        <f t="shared" si="967"/>
        <v>1122986.1286323383</v>
      </c>
      <c r="R7701" s="14">
        <f t="shared" si="962"/>
        <v>1.1229861286323382</v>
      </c>
    </row>
    <row r="7702" spans="1:18" ht="21" thickBot="1" x14ac:dyDescent="0.35">
      <c r="A7702" s="8" t="s">
        <v>62</v>
      </c>
      <c r="B7702" s="8" t="s">
        <v>74</v>
      </c>
      <c r="C7702" s="8" t="s">
        <v>64</v>
      </c>
      <c r="D7702" t="s">
        <v>41</v>
      </c>
      <c r="E7702" s="8" t="s">
        <v>46</v>
      </c>
      <c r="F7702" s="9">
        <v>10546.5858586062</v>
      </c>
      <c r="G7702" s="10">
        <v>27082.015872956501</v>
      </c>
      <c r="H7702" s="10">
        <v>10300.111111050801</v>
      </c>
      <c r="I7702" s="9">
        <v>3887.8888888888901</v>
      </c>
      <c r="J7702" s="9">
        <v>10535.676767700499</v>
      </c>
      <c r="K7702" s="9">
        <f t="shared" si="963"/>
        <v>62352.27849920289</v>
      </c>
      <c r="L7702" s="11">
        <f t="shared" si="964"/>
        <v>105465.85858606201</v>
      </c>
      <c r="M7702" s="12">
        <f t="shared" si="960"/>
        <v>541640.31745912996</v>
      </c>
      <c r="N7702" s="12">
        <f t="shared" si="965"/>
        <v>113301.22222155881</v>
      </c>
      <c r="O7702" s="12">
        <f t="shared" si="966"/>
        <v>46654.666666666679</v>
      </c>
      <c r="P7702" s="12">
        <f t="shared" si="961"/>
        <v>316070.30303101498</v>
      </c>
      <c r="Q7702" s="15">
        <f t="shared" si="967"/>
        <v>1123132.3679644323</v>
      </c>
      <c r="R7702" s="14">
        <f t="shared" si="962"/>
        <v>1.1231323679644323</v>
      </c>
    </row>
    <row r="7703" spans="1:18" ht="21" thickBot="1" x14ac:dyDescent="0.35">
      <c r="A7703" s="8" t="s">
        <v>62</v>
      </c>
      <c r="B7703" s="8" t="s">
        <v>74</v>
      </c>
      <c r="C7703" s="8" t="s">
        <v>64</v>
      </c>
      <c r="D7703" t="s">
        <v>42</v>
      </c>
      <c r="E7703" s="8" t="s">
        <v>46</v>
      </c>
      <c r="F7703" s="9">
        <v>10547.9494949698</v>
      </c>
      <c r="G7703" s="9">
        <v>27085.5672335007</v>
      </c>
      <c r="H7703" s="10">
        <v>10301.4444443841</v>
      </c>
      <c r="I7703" s="10">
        <v>3888.3888888888901</v>
      </c>
      <c r="J7703" s="9">
        <v>10537.040404064201</v>
      </c>
      <c r="K7703" s="9">
        <f t="shared" si="963"/>
        <v>62360.390465807694</v>
      </c>
      <c r="L7703" s="11">
        <f t="shared" si="964"/>
        <v>105479.494949698</v>
      </c>
      <c r="M7703" s="12">
        <f t="shared" si="960"/>
        <v>541711.34467001399</v>
      </c>
      <c r="N7703" s="12">
        <f t="shared" si="965"/>
        <v>113315.8888882251</v>
      </c>
      <c r="O7703" s="12">
        <f t="shared" si="966"/>
        <v>46660.666666666679</v>
      </c>
      <c r="P7703" s="12">
        <f t="shared" si="961"/>
        <v>316111.21212192602</v>
      </c>
      <c r="Q7703" s="15">
        <f t="shared" si="967"/>
        <v>1123278.6072965297</v>
      </c>
      <c r="R7703" s="14">
        <f t="shared" si="962"/>
        <v>1.1232786072965297</v>
      </c>
    </row>
    <row r="7704" spans="1:18" ht="21" thickBot="1" x14ac:dyDescent="0.35">
      <c r="A7704" s="8" t="s">
        <v>62</v>
      </c>
      <c r="B7704" s="8" t="s">
        <v>74</v>
      </c>
      <c r="C7704" s="8" t="s">
        <v>64</v>
      </c>
      <c r="D7704" t="s">
        <v>43</v>
      </c>
      <c r="E7704" s="8" t="s">
        <v>46</v>
      </c>
      <c r="F7704" s="9">
        <v>10549.3131313334</v>
      </c>
      <c r="G7704" s="9">
        <v>27089.1185940449</v>
      </c>
      <c r="H7704" s="10">
        <v>10302.7777777175</v>
      </c>
      <c r="I7704" s="9">
        <v>3888.8888888888901</v>
      </c>
      <c r="J7704" s="9">
        <v>10538.4040404278</v>
      </c>
      <c r="K7704" s="9">
        <f t="shared" si="963"/>
        <v>62368.50243241249</v>
      </c>
      <c r="L7704" s="11">
        <f t="shared" si="964"/>
        <v>105493.131313334</v>
      </c>
      <c r="M7704" s="12">
        <f t="shared" si="960"/>
        <v>541782.37188089802</v>
      </c>
      <c r="N7704" s="12">
        <f t="shared" si="965"/>
        <v>113330.55555489249</v>
      </c>
      <c r="O7704" s="12">
        <f t="shared" si="966"/>
        <v>46666.666666666679</v>
      </c>
      <c r="P7704" s="12">
        <f t="shared" si="961"/>
        <v>316152.12121283403</v>
      </c>
      <c r="Q7704" s="15">
        <f t="shared" si="967"/>
        <v>1123424.8466286252</v>
      </c>
      <c r="R7704" s="14">
        <f t="shared" si="962"/>
        <v>1.1234248466286252</v>
      </c>
    </row>
    <row r="7705" spans="1:18" ht="21" thickBot="1" x14ac:dyDescent="0.35">
      <c r="A7705" s="8" t="s">
        <v>62</v>
      </c>
      <c r="B7705" s="8" t="s">
        <v>74</v>
      </c>
      <c r="C7705" s="8" t="s">
        <v>64</v>
      </c>
      <c r="D7705" t="s">
        <v>44</v>
      </c>
      <c r="E7705" s="8" t="s">
        <v>46</v>
      </c>
      <c r="F7705" s="9">
        <v>10550.676767696999</v>
      </c>
      <c r="G7705" s="9">
        <v>27092.669954589099</v>
      </c>
      <c r="H7705" s="10">
        <v>10304.111111050801</v>
      </c>
      <c r="I7705" s="10">
        <v>3889.3888888888901</v>
      </c>
      <c r="J7705" s="9">
        <v>10539.7676767915</v>
      </c>
      <c r="K7705" s="9">
        <f t="shared" si="963"/>
        <v>62376.614399017286</v>
      </c>
      <c r="L7705" s="11">
        <f t="shared" si="964"/>
        <v>105506.76767696999</v>
      </c>
      <c r="M7705" s="12">
        <f t="shared" si="960"/>
        <v>541853.39909178193</v>
      </c>
      <c r="N7705" s="12">
        <f t="shared" si="965"/>
        <v>113345.22222155881</v>
      </c>
      <c r="O7705" s="12">
        <f t="shared" si="966"/>
        <v>46672.666666666679</v>
      </c>
      <c r="P7705" s="12">
        <f t="shared" si="961"/>
        <v>316193.03030374501</v>
      </c>
      <c r="Q7705" s="15">
        <f t="shared" si="967"/>
        <v>1123571.0859607223</v>
      </c>
      <c r="R7705" s="14">
        <f t="shared" si="962"/>
        <v>1.1235710859607222</v>
      </c>
    </row>
    <row r="7706" spans="1:18" ht="21" thickBot="1" x14ac:dyDescent="0.35">
      <c r="A7706" s="8" t="s">
        <v>62</v>
      </c>
      <c r="B7706" s="8" t="s">
        <v>74</v>
      </c>
      <c r="C7706" s="8" t="s">
        <v>64</v>
      </c>
      <c r="D7706" t="s">
        <v>21</v>
      </c>
      <c r="E7706" s="8" t="s">
        <v>46</v>
      </c>
      <c r="F7706" s="9">
        <v>10552.040404060601</v>
      </c>
      <c r="G7706" s="9">
        <v>27096.221315133302</v>
      </c>
      <c r="H7706" s="10">
        <v>10305.4444443841</v>
      </c>
      <c r="I7706" s="9">
        <v>3889.8888888888901</v>
      </c>
      <c r="J7706" s="9">
        <v>10541.1313131551</v>
      </c>
      <c r="K7706" s="9">
        <f t="shared" si="963"/>
        <v>62384.726365621995</v>
      </c>
      <c r="L7706" s="11">
        <f t="shared" si="964"/>
        <v>105520.40404060601</v>
      </c>
      <c r="M7706" s="12">
        <f t="shared" si="960"/>
        <v>541924.42630266608</v>
      </c>
      <c r="N7706" s="12">
        <f t="shared" si="965"/>
        <v>113359.8888882251</v>
      </c>
      <c r="O7706" s="12">
        <f t="shared" si="966"/>
        <v>46678.666666666679</v>
      </c>
      <c r="P7706" s="12">
        <f t="shared" si="961"/>
        <v>316233.93939465296</v>
      </c>
      <c r="Q7706" s="15">
        <f t="shared" si="967"/>
        <v>1123717.3252928169</v>
      </c>
      <c r="R7706" s="14">
        <f t="shared" si="962"/>
        <v>1.1237173252928168</v>
      </c>
    </row>
    <row r="7707" spans="1:18" ht="21" thickBot="1" x14ac:dyDescent="0.35">
      <c r="A7707" s="8" t="s">
        <v>62</v>
      </c>
      <c r="B7707" s="8" t="s">
        <v>74</v>
      </c>
      <c r="C7707" s="8" t="s">
        <v>64</v>
      </c>
      <c r="D7707" t="s">
        <v>23</v>
      </c>
      <c r="E7707" s="8" t="s">
        <v>46</v>
      </c>
      <c r="F7707" s="9">
        <v>10553.404040424201</v>
      </c>
      <c r="G7707" s="10">
        <v>27099.772675677501</v>
      </c>
      <c r="H7707" s="10">
        <v>10306.7777777174</v>
      </c>
      <c r="I7707" s="10">
        <v>3890.3888888888901</v>
      </c>
      <c r="J7707" s="9">
        <v>10542.494949518699</v>
      </c>
      <c r="K7707" s="9">
        <f t="shared" si="963"/>
        <v>62392.838332226689</v>
      </c>
      <c r="L7707" s="11">
        <f t="shared" si="964"/>
        <v>105534.040404242</v>
      </c>
      <c r="M7707" s="12">
        <f t="shared" si="960"/>
        <v>541995.45351354999</v>
      </c>
      <c r="N7707" s="12">
        <f t="shared" si="965"/>
        <v>113374.5555548914</v>
      </c>
      <c r="O7707" s="12">
        <f t="shared" si="966"/>
        <v>46684.666666666679</v>
      </c>
      <c r="P7707" s="12">
        <f t="shared" si="961"/>
        <v>316274.84848556097</v>
      </c>
      <c r="Q7707" s="15">
        <f t="shared" si="967"/>
        <v>1123863.5646249109</v>
      </c>
      <c r="R7707" s="14">
        <f t="shared" si="962"/>
        <v>1.1238635646249109</v>
      </c>
    </row>
    <row r="7708" spans="1:18" ht="21" thickBot="1" x14ac:dyDescent="0.35">
      <c r="A7708" s="8" t="s">
        <v>62</v>
      </c>
      <c r="B7708" s="8" t="s">
        <v>74</v>
      </c>
      <c r="C7708" s="8" t="s">
        <v>64</v>
      </c>
      <c r="D7708" t="s">
        <v>24</v>
      </c>
      <c r="E7708" s="8" t="s">
        <v>46</v>
      </c>
      <c r="F7708" s="9">
        <v>10554.7676767878</v>
      </c>
      <c r="G7708" s="9">
        <v>27103.3240362217</v>
      </c>
      <c r="H7708" s="10">
        <v>10308.111111050701</v>
      </c>
      <c r="I7708" s="10">
        <v>3890.8888888888901</v>
      </c>
      <c r="J7708" s="9">
        <v>10543.858585882401</v>
      </c>
      <c r="K7708" s="9">
        <f t="shared" si="963"/>
        <v>62400.9502988315</v>
      </c>
      <c r="L7708" s="11">
        <f t="shared" si="964"/>
        <v>105547.676767878</v>
      </c>
      <c r="M7708" s="12">
        <f t="shared" si="960"/>
        <v>542066.48072443402</v>
      </c>
      <c r="N7708" s="12">
        <f t="shared" si="965"/>
        <v>113389.22222155771</v>
      </c>
      <c r="O7708" s="12">
        <f t="shared" si="966"/>
        <v>46690.666666666679</v>
      </c>
      <c r="P7708" s="12">
        <f t="shared" si="961"/>
        <v>316315.75757647201</v>
      </c>
      <c r="Q7708" s="15">
        <f t="shared" si="967"/>
        <v>1124009.8039570083</v>
      </c>
      <c r="R7708" s="14">
        <f t="shared" si="962"/>
        <v>1.1240098039570083</v>
      </c>
    </row>
    <row r="7709" spans="1:18" ht="21" thickBot="1" x14ac:dyDescent="0.35">
      <c r="A7709" s="8" t="s">
        <v>62</v>
      </c>
      <c r="B7709" s="8" t="s">
        <v>74</v>
      </c>
      <c r="C7709" s="8" t="s">
        <v>64</v>
      </c>
      <c r="D7709" t="s">
        <v>25</v>
      </c>
      <c r="E7709" s="8" t="s">
        <v>46</v>
      </c>
      <c r="F7709" s="9">
        <v>10556.1313131514</v>
      </c>
      <c r="G7709" s="10">
        <v>27106.875396765899</v>
      </c>
      <c r="H7709" s="10">
        <v>10309.4444443841</v>
      </c>
      <c r="I7709" s="9">
        <v>3891.3888888888901</v>
      </c>
      <c r="J7709" s="9">
        <v>10545.222222246</v>
      </c>
      <c r="K7709" s="9">
        <f t="shared" si="963"/>
        <v>62409.062265436296</v>
      </c>
      <c r="L7709" s="11">
        <f t="shared" si="964"/>
        <v>105561.31313151401</v>
      </c>
      <c r="M7709" s="12">
        <f t="shared" si="960"/>
        <v>542137.50793531793</v>
      </c>
      <c r="N7709" s="12">
        <f t="shared" si="965"/>
        <v>113403.8888882251</v>
      </c>
      <c r="O7709" s="12">
        <f t="shared" si="966"/>
        <v>46696.666666666679</v>
      </c>
      <c r="P7709" s="12">
        <f t="shared" si="961"/>
        <v>316356.66666738002</v>
      </c>
      <c r="Q7709" s="15">
        <f t="shared" si="967"/>
        <v>1124156.0432891035</v>
      </c>
      <c r="R7709" s="14">
        <f t="shared" si="962"/>
        <v>1.1241560432891036</v>
      </c>
    </row>
    <row r="7710" spans="1:18" ht="21" thickBot="1" x14ac:dyDescent="0.35">
      <c r="A7710" s="8" t="s">
        <v>62</v>
      </c>
      <c r="B7710" s="8" t="s">
        <v>74</v>
      </c>
      <c r="C7710" s="8" t="s">
        <v>64</v>
      </c>
      <c r="D7710" t="s">
        <v>27</v>
      </c>
      <c r="E7710" s="8" t="s">
        <v>46</v>
      </c>
      <c r="F7710" s="9">
        <v>10557.494949514999</v>
      </c>
      <c r="G7710" s="10">
        <v>27110.426757310099</v>
      </c>
      <c r="H7710" s="10">
        <v>10310.7777777174</v>
      </c>
      <c r="I7710" s="10">
        <v>3891.8888888888901</v>
      </c>
      <c r="J7710" s="9">
        <v>10546.5858586097</v>
      </c>
      <c r="K7710" s="9">
        <f t="shared" si="963"/>
        <v>62417.174232041092</v>
      </c>
      <c r="L7710" s="11">
        <f t="shared" si="964"/>
        <v>105574.94949514999</v>
      </c>
      <c r="M7710" s="12">
        <f t="shared" si="960"/>
        <v>542208.53514620196</v>
      </c>
      <c r="N7710" s="12">
        <f t="shared" si="965"/>
        <v>113418.5555548914</v>
      </c>
      <c r="O7710" s="12">
        <f t="shared" si="966"/>
        <v>46702.666666666679</v>
      </c>
      <c r="P7710" s="12">
        <f t="shared" si="961"/>
        <v>316397.575758291</v>
      </c>
      <c r="Q7710" s="15">
        <f t="shared" si="967"/>
        <v>1124302.2826212009</v>
      </c>
      <c r="R7710" s="14">
        <f t="shared" si="962"/>
        <v>1.1243022826212008</v>
      </c>
    </row>
    <row r="7711" spans="1:18" ht="21" thickBot="1" x14ac:dyDescent="0.35">
      <c r="A7711" s="8" t="s">
        <v>62</v>
      </c>
      <c r="B7711" s="8" t="s">
        <v>74</v>
      </c>
      <c r="C7711" s="8" t="s">
        <v>64</v>
      </c>
      <c r="D7711" t="s">
        <v>28</v>
      </c>
      <c r="E7711" s="8" t="s">
        <v>46</v>
      </c>
      <c r="F7711" s="9">
        <v>10558.858585878599</v>
      </c>
      <c r="G7711" s="9">
        <v>27113.978117854302</v>
      </c>
      <c r="H7711" s="10">
        <v>10312.111111050701</v>
      </c>
      <c r="I7711" s="9">
        <v>3892.3888888888901</v>
      </c>
      <c r="J7711" s="9">
        <v>10547.9494949733</v>
      </c>
      <c r="K7711" s="9">
        <f t="shared" si="963"/>
        <v>62425.286198645794</v>
      </c>
      <c r="L7711" s="11">
        <f t="shared" si="964"/>
        <v>105588.58585878598</v>
      </c>
      <c r="M7711" s="12">
        <f t="shared" si="960"/>
        <v>542279.56235708599</v>
      </c>
      <c r="N7711" s="12">
        <f t="shared" si="965"/>
        <v>113433.22222155771</v>
      </c>
      <c r="O7711" s="12">
        <f t="shared" si="966"/>
        <v>46708.666666666679</v>
      </c>
      <c r="P7711" s="12">
        <f t="shared" si="961"/>
        <v>316438.48484919901</v>
      </c>
      <c r="Q7711" s="15">
        <f t="shared" si="967"/>
        <v>1124448.5219532955</v>
      </c>
      <c r="R7711" s="14">
        <f t="shared" si="962"/>
        <v>1.1244485219532954</v>
      </c>
    </row>
    <row r="7712" spans="1:18" ht="21" thickBot="1" x14ac:dyDescent="0.35">
      <c r="A7712" s="8" t="s">
        <v>62</v>
      </c>
      <c r="B7712" s="8" t="s">
        <v>74</v>
      </c>
      <c r="C7712" s="8" t="s">
        <v>64</v>
      </c>
      <c r="D7712" t="s">
        <v>21</v>
      </c>
      <c r="E7712" s="8" t="s">
        <v>46</v>
      </c>
      <c r="F7712" s="9">
        <v>10560.222222242201</v>
      </c>
      <c r="G7712" s="9">
        <v>27117.529478398501</v>
      </c>
      <c r="H7712" s="10">
        <v>10313.444444384</v>
      </c>
      <c r="I7712" s="10">
        <v>3892.8888888888901</v>
      </c>
      <c r="J7712" s="9">
        <v>10549.313131336899</v>
      </c>
      <c r="K7712" s="9">
        <f t="shared" si="963"/>
        <v>62433.398165250495</v>
      </c>
      <c r="L7712" s="11">
        <f t="shared" si="964"/>
        <v>105602.222222422</v>
      </c>
      <c r="M7712" s="12">
        <f t="shared" si="960"/>
        <v>542350.58956797002</v>
      </c>
      <c r="N7712" s="12">
        <f t="shared" si="965"/>
        <v>113447.888888224</v>
      </c>
      <c r="O7712" s="12">
        <f t="shared" si="966"/>
        <v>46714.666666666679</v>
      </c>
      <c r="P7712" s="12">
        <f t="shared" si="961"/>
        <v>316479.39394010697</v>
      </c>
      <c r="Q7712" s="15">
        <f t="shared" si="967"/>
        <v>1124594.7612853898</v>
      </c>
      <c r="R7712" s="14">
        <f t="shared" si="962"/>
        <v>1.1245947612853897</v>
      </c>
    </row>
    <row r="7713" spans="1:18" ht="21" thickBot="1" x14ac:dyDescent="0.35">
      <c r="A7713" s="8" t="s">
        <v>62</v>
      </c>
      <c r="B7713" s="8" t="s">
        <v>74</v>
      </c>
      <c r="C7713" s="8" t="s">
        <v>64</v>
      </c>
      <c r="D7713" t="s">
        <v>23</v>
      </c>
      <c r="E7713" s="8" t="s">
        <v>46</v>
      </c>
      <c r="F7713" s="9">
        <v>10561.5858586058</v>
      </c>
      <c r="G7713" s="9">
        <v>27121.0808389427</v>
      </c>
      <c r="H7713" s="10">
        <v>10314.7777777174</v>
      </c>
      <c r="I7713" s="9">
        <v>3893.3888888888901</v>
      </c>
      <c r="J7713" s="9">
        <v>10550.676767700599</v>
      </c>
      <c r="K7713" s="9">
        <f t="shared" si="963"/>
        <v>62441.510131855386</v>
      </c>
      <c r="L7713" s="11">
        <f t="shared" si="964"/>
        <v>105615.85858605801</v>
      </c>
      <c r="M7713" s="12">
        <f t="shared" si="960"/>
        <v>542421.61677885405</v>
      </c>
      <c r="N7713" s="12">
        <f t="shared" si="965"/>
        <v>113462.5555548914</v>
      </c>
      <c r="O7713" s="12">
        <f t="shared" si="966"/>
        <v>46720.666666666679</v>
      </c>
      <c r="P7713" s="12">
        <f t="shared" si="961"/>
        <v>316520.303031018</v>
      </c>
      <c r="Q7713" s="15">
        <f t="shared" si="967"/>
        <v>1124741.0006174881</v>
      </c>
      <c r="R7713" s="14">
        <f t="shared" si="962"/>
        <v>1.1247410006174881</v>
      </c>
    </row>
    <row r="7714" spans="1:18" ht="21" thickBot="1" x14ac:dyDescent="0.35">
      <c r="A7714" s="8" t="s">
        <v>62</v>
      </c>
      <c r="B7714" s="8" t="s">
        <v>74</v>
      </c>
      <c r="C7714" s="8" t="s">
        <v>64</v>
      </c>
      <c r="D7714" t="s">
        <v>24</v>
      </c>
      <c r="E7714" s="8" t="s">
        <v>46</v>
      </c>
      <c r="F7714" s="9">
        <v>10562.9494949694</v>
      </c>
      <c r="G7714" s="9">
        <v>27124.632199486899</v>
      </c>
      <c r="H7714" s="10">
        <v>10316.111111050701</v>
      </c>
      <c r="I7714" s="10">
        <v>3893.8888888888901</v>
      </c>
      <c r="J7714" s="9">
        <v>10552.040404064201</v>
      </c>
      <c r="K7714" s="9">
        <f t="shared" si="963"/>
        <v>62449.622098460095</v>
      </c>
      <c r="L7714" s="11">
        <f t="shared" si="964"/>
        <v>105629.494949694</v>
      </c>
      <c r="M7714" s="12">
        <f t="shared" si="960"/>
        <v>542492.64398973796</v>
      </c>
      <c r="N7714" s="12">
        <f t="shared" si="965"/>
        <v>113477.22222155771</v>
      </c>
      <c r="O7714" s="12">
        <f t="shared" si="966"/>
        <v>46726.666666666679</v>
      </c>
      <c r="P7714" s="12">
        <f t="shared" si="961"/>
        <v>316561.21212192602</v>
      </c>
      <c r="Q7714" s="15">
        <f t="shared" si="967"/>
        <v>1124887.2399495824</v>
      </c>
      <c r="R7714" s="14">
        <f t="shared" si="962"/>
        <v>1.1248872399495824</v>
      </c>
    </row>
    <row r="7715" spans="1:18" ht="21" thickBot="1" x14ac:dyDescent="0.35">
      <c r="A7715" s="8" t="s">
        <v>62</v>
      </c>
      <c r="B7715" s="8" t="s">
        <v>74</v>
      </c>
      <c r="C7715" s="8" t="s">
        <v>64</v>
      </c>
      <c r="D7715" t="s">
        <v>25</v>
      </c>
      <c r="E7715" s="8" t="s">
        <v>46</v>
      </c>
      <c r="F7715" s="9">
        <v>10564.313131333</v>
      </c>
      <c r="G7715" s="10">
        <v>27128.183560031099</v>
      </c>
      <c r="H7715" s="10">
        <v>10317.444444384</v>
      </c>
      <c r="I7715" s="9">
        <v>3894.3888888888901</v>
      </c>
      <c r="J7715" s="9">
        <v>10553.4040404279</v>
      </c>
      <c r="K7715" s="9">
        <f t="shared" si="963"/>
        <v>62457.734065064891</v>
      </c>
      <c r="L7715" s="11">
        <f t="shared" si="964"/>
        <v>105643.13131333</v>
      </c>
      <c r="M7715" s="12">
        <f t="shared" si="960"/>
        <v>542563.67120062199</v>
      </c>
      <c r="N7715" s="12">
        <f t="shared" si="965"/>
        <v>113491.888888224</v>
      </c>
      <c r="O7715" s="12">
        <f t="shared" si="966"/>
        <v>46732.666666666679</v>
      </c>
      <c r="P7715" s="12">
        <f t="shared" si="961"/>
        <v>316602.121212837</v>
      </c>
      <c r="Q7715" s="15">
        <f t="shared" si="967"/>
        <v>1125033.4792816797</v>
      </c>
      <c r="R7715" s="14">
        <f t="shared" si="962"/>
        <v>1.1250334792816796</v>
      </c>
    </row>
    <row r="7716" spans="1:18" ht="21" thickBot="1" x14ac:dyDescent="0.35">
      <c r="A7716" s="8" t="s">
        <v>62</v>
      </c>
      <c r="B7716" s="8" t="s">
        <v>74</v>
      </c>
      <c r="C7716" s="8" t="s">
        <v>64</v>
      </c>
      <c r="D7716" t="s">
        <v>21</v>
      </c>
      <c r="E7716" s="8" t="s">
        <v>46</v>
      </c>
      <c r="F7716" s="9">
        <v>10565.676767696599</v>
      </c>
      <c r="G7716" s="9">
        <v>27131.734920575302</v>
      </c>
      <c r="H7716" s="10">
        <v>10318.7777777173</v>
      </c>
      <c r="I7716" s="10">
        <v>3894.8888888888901</v>
      </c>
      <c r="J7716" s="9">
        <v>10554.7676767915</v>
      </c>
      <c r="K7716" s="9">
        <f t="shared" si="963"/>
        <v>62465.846031669585</v>
      </c>
      <c r="L7716" s="11">
        <f t="shared" si="964"/>
        <v>105656.76767696599</v>
      </c>
      <c r="M7716" s="12">
        <f t="shared" si="960"/>
        <v>542634.69841150602</v>
      </c>
      <c r="N7716" s="12">
        <f t="shared" si="965"/>
        <v>113506.55555489029</v>
      </c>
      <c r="O7716" s="12">
        <f t="shared" si="966"/>
        <v>46738.666666666679</v>
      </c>
      <c r="P7716" s="12">
        <f t="shared" si="961"/>
        <v>316643.03030374501</v>
      </c>
      <c r="Q7716" s="15">
        <f t="shared" si="967"/>
        <v>1125179.7186137741</v>
      </c>
      <c r="R7716" s="14">
        <f t="shared" si="962"/>
        <v>1.125179718613774</v>
      </c>
    </row>
    <row r="7717" spans="1:18" ht="21" thickBot="1" x14ac:dyDescent="0.35">
      <c r="A7717" s="8" t="s">
        <v>62</v>
      </c>
      <c r="B7717" s="8" t="s">
        <v>74</v>
      </c>
      <c r="C7717" s="8" t="s">
        <v>64</v>
      </c>
      <c r="D7717" t="s">
        <v>23</v>
      </c>
      <c r="E7717" s="8" t="s">
        <v>46</v>
      </c>
      <c r="F7717" s="9">
        <v>10567.040404060201</v>
      </c>
      <c r="G7717" s="10">
        <v>27135.286281119501</v>
      </c>
      <c r="H7717" s="10">
        <v>10320.111111050601</v>
      </c>
      <c r="I7717" s="10">
        <v>3895.3888888888901</v>
      </c>
      <c r="J7717" s="9">
        <v>10556.1313131552</v>
      </c>
      <c r="K7717" s="9">
        <f t="shared" si="963"/>
        <v>62473.957998274396</v>
      </c>
      <c r="L7717" s="11">
        <f t="shared" si="964"/>
        <v>105670.40404060201</v>
      </c>
      <c r="M7717" s="12">
        <f t="shared" si="960"/>
        <v>542705.72562239005</v>
      </c>
      <c r="N7717" s="12">
        <f t="shared" si="965"/>
        <v>113521.22222155661</v>
      </c>
      <c r="O7717" s="12">
        <f t="shared" si="966"/>
        <v>46744.666666666679</v>
      </c>
      <c r="P7717" s="12">
        <f t="shared" si="961"/>
        <v>316683.93939465599</v>
      </c>
      <c r="Q7717" s="15">
        <f t="shared" si="967"/>
        <v>1125325.9579458712</v>
      </c>
      <c r="R7717" s="14">
        <f t="shared" si="962"/>
        <v>1.1253259579458712</v>
      </c>
    </row>
    <row r="7718" spans="1:18" ht="21" thickBot="1" x14ac:dyDescent="0.35">
      <c r="A7718" s="8" t="s">
        <v>62</v>
      </c>
      <c r="B7718" s="8" t="s">
        <v>74</v>
      </c>
      <c r="C7718" s="8" t="s">
        <v>64</v>
      </c>
      <c r="D7718" t="s">
        <v>24</v>
      </c>
      <c r="E7718" s="8" t="s">
        <v>46</v>
      </c>
      <c r="F7718" s="9">
        <v>10568.4040404238</v>
      </c>
      <c r="G7718" s="10">
        <v>27138.8376416637</v>
      </c>
      <c r="H7718" s="10">
        <v>10321.4444443839</v>
      </c>
      <c r="I7718" s="9">
        <v>3895.8888888888901</v>
      </c>
      <c r="J7718" s="9">
        <v>10557.494949518799</v>
      </c>
      <c r="K7718" s="9">
        <f t="shared" si="963"/>
        <v>62482.069964879091</v>
      </c>
      <c r="L7718" s="11">
        <f t="shared" si="964"/>
        <v>105684.04040423801</v>
      </c>
      <c r="M7718" s="12">
        <f t="shared" si="960"/>
        <v>542776.75283327396</v>
      </c>
      <c r="N7718" s="12">
        <f t="shared" si="965"/>
        <v>113535.88888822291</v>
      </c>
      <c r="O7718" s="12">
        <f t="shared" si="966"/>
        <v>46750.666666666679</v>
      </c>
      <c r="P7718" s="12">
        <f t="shared" si="961"/>
        <v>316724.848485564</v>
      </c>
      <c r="Q7718" s="15">
        <f t="shared" si="967"/>
        <v>1125472.1972779655</v>
      </c>
      <c r="R7718" s="14">
        <f t="shared" si="962"/>
        <v>1.1254721972779655</v>
      </c>
    </row>
    <row r="7719" spans="1:18" ht="21" thickBot="1" x14ac:dyDescent="0.35">
      <c r="A7719" s="8" t="s">
        <v>62</v>
      </c>
      <c r="B7719" s="8" t="s">
        <v>74</v>
      </c>
      <c r="C7719" s="8" t="s">
        <v>64</v>
      </c>
      <c r="D7719" t="s">
        <v>25</v>
      </c>
      <c r="E7719" s="8" t="s">
        <v>46</v>
      </c>
      <c r="F7719" s="9">
        <v>10569.7676767874</v>
      </c>
      <c r="G7719" s="9">
        <v>27142.389002207899</v>
      </c>
      <c r="H7719" s="10">
        <v>10322.7777777173</v>
      </c>
      <c r="I7719" s="10">
        <v>3896.3888888888901</v>
      </c>
      <c r="J7719" s="9">
        <v>10558.858585882401</v>
      </c>
      <c r="K7719" s="9">
        <f t="shared" si="963"/>
        <v>62490.181931483887</v>
      </c>
      <c r="L7719" s="11">
        <f t="shared" si="964"/>
        <v>105697.676767874</v>
      </c>
      <c r="M7719" s="12">
        <f t="shared" si="960"/>
        <v>542847.78004415799</v>
      </c>
      <c r="N7719" s="12">
        <f t="shared" si="965"/>
        <v>113550.55555489029</v>
      </c>
      <c r="O7719" s="12">
        <f t="shared" si="966"/>
        <v>46756.666666666679</v>
      </c>
      <c r="P7719" s="12">
        <f t="shared" si="961"/>
        <v>316765.75757647201</v>
      </c>
      <c r="Q7719" s="15">
        <f t="shared" si="967"/>
        <v>1125618.436610061</v>
      </c>
      <c r="R7719" s="14">
        <f t="shared" si="962"/>
        <v>1.125618436610061</v>
      </c>
    </row>
    <row r="7720" spans="1:18" ht="21" thickBot="1" x14ac:dyDescent="0.35">
      <c r="A7720" s="8" t="s">
        <v>62</v>
      </c>
      <c r="B7720" s="8" t="s">
        <v>74</v>
      </c>
      <c r="C7720" s="8" t="s">
        <v>64</v>
      </c>
      <c r="D7720" t="s">
        <v>27</v>
      </c>
      <c r="E7720" s="8" t="s">
        <v>46</v>
      </c>
      <c r="F7720" s="9">
        <v>10571.131313151</v>
      </c>
      <c r="G7720" s="9">
        <v>27145.940362752099</v>
      </c>
      <c r="H7720" s="10">
        <v>10324.111111050601</v>
      </c>
      <c r="I7720" s="9">
        <v>3896.8888888888901</v>
      </c>
      <c r="J7720" s="9">
        <v>10560.222222246101</v>
      </c>
      <c r="K7720" s="9">
        <f t="shared" si="963"/>
        <v>62498.29389808869</v>
      </c>
      <c r="L7720" s="11">
        <f t="shared" si="964"/>
        <v>105711.31313150999</v>
      </c>
      <c r="M7720" s="12">
        <f t="shared" si="960"/>
        <v>542918.80725504202</v>
      </c>
      <c r="N7720" s="12">
        <f t="shared" si="965"/>
        <v>113565.22222155661</v>
      </c>
      <c r="O7720" s="12">
        <f t="shared" si="966"/>
        <v>46762.666666666679</v>
      </c>
      <c r="P7720" s="12">
        <f t="shared" si="961"/>
        <v>316806.66666738299</v>
      </c>
      <c r="Q7720" s="15">
        <f t="shared" si="967"/>
        <v>1125764.6759421583</v>
      </c>
      <c r="R7720" s="14">
        <f t="shared" si="962"/>
        <v>1.1257646759421582</v>
      </c>
    </row>
    <row r="7721" spans="1:18" ht="21" thickBot="1" x14ac:dyDescent="0.35">
      <c r="A7721" s="8" t="s">
        <v>62</v>
      </c>
      <c r="B7721" s="8" t="s">
        <v>74</v>
      </c>
      <c r="C7721" s="8" t="s">
        <v>64</v>
      </c>
      <c r="D7721" t="s">
        <v>28</v>
      </c>
      <c r="E7721" s="8" t="s">
        <v>46</v>
      </c>
      <c r="F7721" s="9">
        <v>10572.494949514599</v>
      </c>
      <c r="G7721" s="9">
        <v>27149.491723296302</v>
      </c>
      <c r="H7721" s="10">
        <v>10325.4444443839</v>
      </c>
      <c r="I7721" s="10">
        <v>3897.3888888888901</v>
      </c>
      <c r="J7721" s="9">
        <v>10561.5858586097</v>
      </c>
      <c r="K7721" s="9">
        <f t="shared" si="963"/>
        <v>62506.405864693399</v>
      </c>
      <c r="L7721" s="11">
        <f t="shared" si="964"/>
        <v>105724.94949514599</v>
      </c>
      <c r="M7721" s="12">
        <f t="shared" si="960"/>
        <v>542989.83446592605</v>
      </c>
      <c r="N7721" s="12">
        <f t="shared" si="965"/>
        <v>113579.88888822291</v>
      </c>
      <c r="O7721" s="12">
        <f t="shared" si="966"/>
        <v>46768.666666666679</v>
      </c>
      <c r="P7721" s="12">
        <f t="shared" si="961"/>
        <v>316847.575758291</v>
      </c>
      <c r="Q7721" s="15">
        <f t="shared" si="967"/>
        <v>1125910.9152742526</v>
      </c>
      <c r="R7721" s="14">
        <f t="shared" si="962"/>
        <v>1.1259109152742526</v>
      </c>
    </row>
    <row r="7722" spans="1:18" ht="21" thickBot="1" x14ac:dyDescent="0.35">
      <c r="A7722" s="8" t="s">
        <v>62</v>
      </c>
      <c r="B7722" s="8" t="s">
        <v>74</v>
      </c>
      <c r="C7722" s="8" t="s">
        <v>64</v>
      </c>
      <c r="D7722" t="s">
        <v>30</v>
      </c>
      <c r="E7722" s="8" t="s">
        <v>46</v>
      </c>
      <c r="F7722" s="9">
        <v>10573.858585878201</v>
      </c>
      <c r="G7722" s="9">
        <v>27153.043083840501</v>
      </c>
      <c r="H7722" s="10">
        <v>10326.7777777172</v>
      </c>
      <c r="I7722" s="9">
        <v>3897.8888888888901</v>
      </c>
      <c r="J7722" s="9">
        <v>10562.9494949733</v>
      </c>
      <c r="K7722" s="9">
        <f t="shared" si="963"/>
        <v>62514.517831298093</v>
      </c>
      <c r="L7722" s="11">
        <f t="shared" si="964"/>
        <v>105738.58585878201</v>
      </c>
      <c r="M7722" s="12">
        <f t="shared" si="960"/>
        <v>543060.86167681008</v>
      </c>
      <c r="N7722" s="12">
        <f t="shared" si="965"/>
        <v>113594.5555548892</v>
      </c>
      <c r="O7722" s="12">
        <f t="shared" si="966"/>
        <v>46774.666666666679</v>
      </c>
      <c r="P7722" s="12">
        <f t="shared" si="961"/>
        <v>316888.48484919901</v>
      </c>
      <c r="Q7722" s="15">
        <f t="shared" si="967"/>
        <v>1126057.154606347</v>
      </c>
      <c r="R7722" s="14">
        <f t="shared" si="962"/>
        <v>1.1260571546063469</v>
      </c>
    </row>
    <row r="7723" spans="1:18" ht="21" thickBot="1" x14ac:dyDescent="0.35">
      <c r="A7723" s="8" t="s">
        <v>62</v>
      </c>
      <c r="B7723" s="8" t="s">
        <v>74</v>
      </c>
      <c r="C7723" s="8" t="s">
        <v>64</v>
      </c>
      <c r="D7723" t="s">
        <v>32</v>
      </c>
      <c r="E7723" s="8" t="s">
        <v>46</v>
      </c>
      <c r="F7723" s="9">
        <v>10575.2222222418</v>
      </c>
      <c r="G7723" s="10">
        <v>27156.5944443847</v>
      </c>
      <c r="H7723" s="10">
        <v>10328.111111050501</v>
      </c>
      <c r="I7723" s="10">
        <v>3898.3888888888901</v>
      </c>
      <c r="J7723" s="9">
        <v>10564.313131337</v>
      </c>
      <c r="K7723" s="9">
        <f t="shared" si="963"/>
        <v>62522.62979790289</v>
      </c>
      <c r="L7723" s="11">
        <f t="shared" si="964"/>
        <v>105752.222222418</v>
      </c>
      <c r="M7723" s="12">
        <f t="shared" si="960"/>
        <v>543131.88888769399</v>
      </c>
      <c r="N7723" s="12">
        <f t="shared" si="965"/>
        <v>113609.22222155551</v>
      </c>
      <c r="O7723" s="12">
        <f t="shared" si="966"/>
        <v>46780.666666666679</v>
      </c>
      <c r="P7723" s="12">
        <f t="shared" si="961"/>
        <v>316929.39394010999</v>
      </c>
      <c r="Q7723" s="15">
        <f t="shared" si="967"/>
        <v>1126203.3939384441</v>
      </c>
      <c r="R7723" s="14">
        <f t="shared" si="962"/>
        <v>1.1262033939384442</v>
      </c>
    </row>
    <row r="7724" spans="1:18" ht="21" thickBot="1" x14ac:dyDescent="0.35">
      <c r="A7724" s="8" t="s">
        <v>62</v>
      </c>
      <c r="B7724" s="8" t="s">
        <v>74</v>
      </c>
      <c r="C7724" s="8" t="s">
        <v>64</v>
      </c>
      <c r="D7724" t="s">
        <v>34</v>
      </c>
      <c r="E7724" s="8" t="s">
        <v>46</v>
      </c>
      <c r="F7724" s="9">
        <v>10576.5858586054</v>
      </c>
      <c r="G7724" s="9">
        <v>27160.145804928899</v>
      </c>
      <c r="H7724" s="10">
        <v>10329.4444443839</v>
      </c>
      <c r="I7724" s="9">
        <v>3898.8888888888901</v>
      </c>
      <c r="J7724" s="9">
        <v>10565.676767700599</v>
      </c>
      <c r="K7724" s="9">
        <f t="shared" si="963"/>
        <v>62530.741764507693</v>
      </c>
      <c r="L7724" s="11">
        <f t="shared" si="964"/>
        <v>105765.858586054</v>
      </c>
      <c r="M7724" s="12">
        <f t="shared" si="960"/>
        <v>543202.91609857802</v>
      </c>
      <c r="N7724" s="12">
        <f t="shared" si="965"/>
        <v>113623.88888822291</v>
      </c>
      <c r="O7724" s="12">
        <f t="shared" si="966"/>
        <v>46786.666666666679</v>
      </c>
      <c r="P7724" s="12">
        <f t="shared" si="961"/>
        <v>316970.303031018</v>
      </c>
      <c r="Q7724" s="15">
        <f t="shared" si="967"/>
        <v>1126349.6332705393</v>
      </c>
      <c r="R7724" s="14">
        <f t="shared" si="962"/>
        <v>1.1263496332705394</v>
      </c>
    </row>
    <row r="7725" spans="1:18" ht="21" thickBot="1" x14ac:dyDescent="0.35">
      <c r="A7725" s="8" t="s">
        <v>62</v>
      </c>
      <c r="B7725" s="8" t="s">
        <v>74</v>
      </c>
      <c r="C7725" s="8" t="s">
        <v>64</v>
      </c>
      <c r="D7725" t="s">
        <v>35</v>
      </c>
      <c r="E7725" s="8" t="s">
        <v>46</v>
      </c>
      <c r="F7725" s="9">
        <v>10577.949494969</v>
      </c>
      <c r="G7725" s="10">
        <v>27163.697165473099</v>
      </c>
      <c r="H7725" s="10">
        <v>10330.7777777172</v>
      </c>
      <c r="I7725" s="10">
        <v>3899.3888888888901</v>
      </c>
      <c r="J7725" s="9">
        <v>10567.040404064301</v>
      </c>
      <c r="K7725" s="9">
        <f t="shared" si="963"/>
        <v>62538.853731112496</v>
      </c>
      <c r="L7725" s="11">
        <f t="shared" si="964"/>
        <v>105779.49494968999</v>
      </c>
      <c r="M7725" s="12">
        <f t="shared" si="960"/>
        <v>543273.94330946193</v>
      </c>
      <c r="N7725" s="12">
        <f t="shared" si="965"/>
        <v>113638.5555548892</v>
      </c>
      <c r="O7725" s="12">
        <f t="shared" si="966"/>
        <v>46792.666666666679</v>
      </c>
      <c r="P7725" s="12">
        <f t="shared" si="961"/>
        <v>317011.21212192904</v>
      </c>
      <c r="Q7725" s="15">
        <f t="shared" si="967"/>
        <v>1126495.8726026369</v>
      </c>
      <c r="R7725" s="14">
        <f t="shared" si="962"/>
        <v>1.1264958726026368</v>
      </c>
    </row>
    <row r="7726" spans="1:18" ht="21" thickBot="1" x14ac:dyDescent="0.35">
      <c r="A7726" s="8" t="s">
        <v>62</v>
      </c>
      <c r="B7726" s="8" t="s">
        <v>74</v>
      </c>
      <c r="C7726" s="8" t="s">
        <v>64</v>
      </c>
      <c r="D7726" t="s">
        <v>36</v>
      </c>
      <c r="E7726" s="8" t="s">
        <v>46</v>
      </c>
      <c r="F7726" s="9">
        <v>10579.313131332599</v>
      </c>
      <c r="G7726" s="10">
        <v>27167.248526017302</v>
      </c>
      <c r="H7726" s="10">
        <v>10332.111111050501</v>
      </c>
      <c r="I7726" s="10">
        <v>3899.8888888888901</v>
      </c>
      <c r="J7726" s="9">
        <v>10568.4040404279</v>
      </c>
      <c r="K7726" s="9">
        <f t="shared" si="963"/>
        <v>62546.965697717191</v>
      </c>
      <c r="L7726" s="11">
        <f t="shared" si="964"/>
        <v>105793.131313326</v>
      </c>
      <c r="M7726" s="12">
        <f t="shared" si="960"/>
        <v>543344.97052034608</v>
      </c>
      <c r="N7726" s="12">
        <f t="shared" si="965"/>
        <v>113653.22222155551</v>
      </c>
      <c r="O7726" s="12">
        <f t="shared" si="966"/>
        <v>46798.666666666679</v>
      </c>
      <c r="P7726" s="12">
        <f t="shared" si="961"/>
        <v>317052.121212837</v>
      </c>
      <c r="Q7726" s="15">
        <f t="shared" si="967"/>
        <v>1126642.1119347312</v>
      </c>
      <c r="R7726" s="14">
        <f t="shared" si="962"/>
        <v>1.1266421119347312</v>
      </c>
    </row>
    <row r="7727" spans="1:18" ht="21" thickBot="1" x14ac:dyDescent="0.35">
      <c r="A7727" s="8" t="s">
        <v>62</v>
      </c>
      <c r="B7727" s="8" t="s">
        <v>74</v>
      </c>
      <c r="C7727" s="8" t="s">
        <v>64</v>
      </c>
      <c r="D7727" t="s">
        <v>37</v>
      </c>
      <c r="E7727" s="8" t="s">
        <v>46</v>
      </c>
      <c r="F7727" s="9">
        <v>10580.676767696201</v>
      </c>
      <c r="G7727" s="9">
        <v>27170.799886561501</v>
      </c>
      <c r="H7727" s="10">
        <v>10333.4444443838</v>
      </c>
      <c r="I7727" s="9">
        <v>3900.3888888888901</v>
      </c>
      <c r="J7727" s="9">
        <v>10569.7676767915</v>
      </c>
      <c r="K7727" s="9">
        <f t="shared" si="963"/>
        <v>62555.077664321885</v>
      </c>
      <c r="L7727" s="11">
        <f t="shared" si="964"/>
        <v>105806.76767696202</v>
      </c>
      <c r="M7727" s="12">
        <f t="shared" si="960"/>
        <v>543415.99773122999</v>
      </c>
      <c r="N7727" s="12">
        <f t="shared" si="965"/>
        <v>113667.8888882218</v>
      </c>
      <c r="O7727" s="12">
        <f t="shared" si="966"/>
        <v>46804.666666666679</v>
      </c>
      <c r="P7727" s="12">
        <f t="shared" si="961"/>
        <v>317093.03030374501</v>
      </c>
      <c r="Q7727" s="15">
        <f t="shared" si="967"/>
        <v>1126788.3512668256</v>
      </c>
      <c r="R7727" s="14">
        <f t="shared" si="962"/>
        <v>1.1267883512668255</v>
      </c>
    </row>
    <row r="7728" spans="1:18" ht="21" thickBot="1" x14ac:dyDescent="0.35">
      <c r="A7728" s="8" t="s">
        <v>62</v>
      </c>
      <c r="B7728" s="8" t="s">
        <v>74</v>
      </c>
      <c r="C7728" s="8" t="s">
        <v>64</v>
      </c>
      <c r="D7728" t="s">
        <v>38</v>
      </c>
      <c r="E7728" s="8" t="s">
        <v>46</v>
      </c>
      <c r="F7728" s="9">
        <v>10582.0404040598</v>
      </c>
      <c r="G7728" s="9">
        <v>27174.3512471057</v>
      </c>
      <c r="H7728" s="10">
        <v>10334.7777777171</v>
      </c>
      <c r="I7728" s="10">
        <v>3900.8888888888901</v>
      </c>
      <c r="J7728" s="9">
        <v>10571.1313131552</v>
      </c>
      <c r="K7728" s="9">
        <f t="shared" si="963"/>
        <v>62563.189630926689</v>
      </c>
      <c r="L7728" s="11">
        <f t="shared" si="964"/>
        <v>105820.404040598</v>
      </c>
      <c r="M7728" s="12">
        <f t="shared" si="960"/>
        <v>543487.02494211402</v>
      </c>
      <c r="N7728" s="12">
        <f t="shared" si="965"/>
        <v>113682.55555488809</v>
      </c>
      <c r="O7728" s="12">
        <f t="shared" si="966"/>
        <v>46810.666666666679</v>
      </c>
      <c r="P7728" s="12">
        <f t="shared" si="961"/>
        <v>317133.93939465599</v>
      </c>
      <c r="Q7728" s="15">
        <f t="shared" si="967"/>
        <v>1126934.5905989227</v>
      </c>
      <c r="R7728" s="14">
        <f t="shared" si="962"/>
        <v>1.1269345905989228</v>
      </c>
    </row>
    <row r="7729" spans="1:18" ht="21" thickBot="1" x14ac:dyDescent="0.35">
      <c r="A7729" s="8" t="s">
        <v>62</v>
      </c>
      <c r="B7729" s="8" t="s">
        <v>74</v>
      </c>
      <c r="C7729" s="8" t="s">
        <v>64</v>
      </c>
      <c r="D7729" t="s">
        <v>39</v>
      </c>
      <c r="E7729" s="8" t="s">
        <v>46</v>
      </c>
      <c r="F7729" s="9">
        <v>10583.4040404234</v>
      </c>
      <c r="G7729" s="9">
        <v>27177.902607649899</v>
      </c>
      <c r="H7729" s="10">
        <v>10336.111111050501</v>
      </c>
      <c r="I7729" s="9">
        <v>3901.3888888888901</v>
      </c>
      <c r="J7729" s="9">
        <v>10572.494949518799</v>
      </c>
      <c r="K7729" s="9">
        <f t="shared" si="963"/>
        <v>62571.301597531485</v>
      </c>
      <c r="L7729" s="11">
        <f t="shared" si="964"/>
        <v>105834.04040423399</v>
      </c>
      <c r="M7729" s="12">
        <f t="shared" si="960"/>
        <v>543558.05215299805</v>
      </c>
      <c r="N7729" s="12">
        <f t="shared" si="965"/>
        <v>113697.22222155551</v>
      </c>
      <c r="O7729" s="12">
        <f t="shared" si="966"/>
        <v>46816.666666666679</v>
      </c>
      <c r="P7729" s="12">
        <f t="shared" si="961"/>
        <v>317174.848485564</v>
      </c>
      <c r="Q7729" s="15">
        <f t="shared" si="967"/>
        <v>1127080.8299310182</v>
      </c>
      <c r="R7729" s="14">
        <f t="shared" si="962"/>
        <v>1.1270808299310182</v>
      </c>
    </row>
    <row r="7730" spans="1:18" ht="21" thickBot="1" x14ac:dyDescent="0.35">
      <c r="A7730" s="8" t="s">
        <v>62</v>
      </c>
      <c r="B7730" s="8" t="s">
        <v>74</v>
      </c>
      <c r="C7730" s="8" t="s">
        <v>64</v>
      </c>
      <c r="D7730" t="s">
        <v>40</v>
      </c>
      <c r="E7730" s="8" t="s">
        <v>46</v>
      </c>
      <c r="F7730" s="9">
        <v>10584.767676787</v>
      </c>
      <c r="G7730" s="9">
        <v>27181.453968194099</v>
      </c>
      <c r="H7730" s="10">
        <v>10337.4444443838</v>
      </c>
      <c r="I7730" s="10">
        <v>3901.8888888888901</v>
      </c>
      <c r="J7730" s="9">
        <v>10573.858585882501</v>
      </c>
      <c r="K7730" s="9">
        <f t="shared" si="963"/>
        <v>62579.413564136288</v>
      </c>
      <c r="L7730" s="11">
        <f t="shared" si="964"/>
        <v>105847.67676787</v>
      </c>
      <c r="M7730" s="12">
        <f t="shared" si="960"/>
        <v>543629.07936388196</v>
      </c>
      <c r="N7730" s="12">
        <f t="shared" si="965"/>
        <v>113711.8888882218</v>
      </c>
      <c r="O7730" s="12">
        <f t="shared" si="966"/>
        <v>46822.666666666679</v>
      </c>
      <c r="P7730" s="12">
        <f t="shared" si="961"/>
        <v>317215.75757647504</v>
      </c>
      <c r="Q7730" s="15">
        <f t="shared" si="967"/>
        <v>1127227.0692631155</v>
      </c>
      <c r="R7730" s="14">
        <f t="shared" si="962"/>
        <v>1.1272270692631154</v>
      </c>
    </row>
    <row r="7731" spans="1:18" ht="21" thickBot="1" x14ac:dyDescent="0.35">
      <c r="A7731" s="8" t="s">
        <v>62</v>
      </c>
      <c r="B7731" s="8" t="s">
        <v>74</v>
      </c>
      <c r="C7731" s="8" t="s">
        <v>64</v>
      </c>
      <c r="D7731" t="s">
        <v>41</v>
      </c>
      <c r="E7731" s="8" t="s">
        <v>46</v>
      </c>
      <c r="F7731" s="9">
        <v>10586.131313150599</v>
      </c>
      <c r="G7731" s="10">
        <v>27185.005328738302</v>
      </c>
      <c r="H7731" s="10">
        <v>10338.7777777171</v>
      </c>
      <c r="I7731" s="9">
        <v>3902.3888888888901</v>
      </c>
      <c r="J7731" s="9">
        <v>10575.222222246101</v>
      </c>
      <c r="K7731" s="9">
        <f t="shared" si="963"/>
        <v>62587.52553074099</v>
      </c>
      <c r="L7731" s="11">
        <f t="shared" si="964"/>
        <v>105861.313131506</v>
      </c>
      <c r="M7731" s="12">
        <f t="shared" si="960"/>
        <v>543700.10657476599</v>
      </c>
      <c r="N7731" s="12">
        <f t="shared" si="965"/>
        <v>113726.55555488809</v>
      </c>
      <c r="O7731" s="12">
        <f t="shared" si="966"/>
        <v>46828.666666666679</v>
      </c>
      <c r="P7731" s="12">
        <f t="shared" si="961"/>
        <v>317256.66666738299</v>
      </c>
      <c r="Q7731" s="15">
        <f t="shared" si="967"/>
        <v>1127373.3085952096</v>
      </c>
      <c r="R7731" s="14">
        <f t="shared" si="962"/>
        <v>1.1273733085952096</v>
      </c>
    </row>
    <row r="7732" spans="1:18" ht="21" thickBot="1" x14ac:dyDescent="0.35">
      <c r="A7732" s="8" t="s">
        <v>62</v>
      </c>
      <c r="B7732" s="8" t="s">
        <v>74</v>
      </c>
      <c r="C7732" s="8" t="s">
        <v>64</v>
      </c>
      <c r="D7732" t="s">
        <v>42</v>
      </c>
      <c r="E7732" s="8" t="s">
        <v>46</v>
      </c>
      <c r="F7732" s="9">
        <v>10587.494949514199</v>
      </c>
      <c r="G7732" s="9">
        <v>27188.556689282501</v>
      </c>
      <c r="H7732" s="10">
        <v>10340.111111050401</v>
      </c>
      <c r="I7732" s="10">
        <v>3902.8888888888901</v>
      </c>
      <c r="J7732" s="9">
        <v>10576.5858586098</v>
      </c>
      <c r="K7732" s="9">
        <f t="shared" si="963"/>
        <v>62595.637497345786</v>
      </c>
      <c r="L7732" s="11">
        <f t="shared" si="964"/>
        <v>105874.94949514199</v>
      </c>
      <c r="M7732" s="12">
        <f t="shared" si="960"/>
        <v>543771.13378565002</v>
      </c>
      <c r="N7732" s="12">
        <f t="shared" si="965"/>
        <v>113741.2222215544</v>
      </c>
      <c r="O7732" s="12">
        <f t="shared" si="966"/>
        <v>46834.666666666679</v>
      </c>
      <c r="P7732" s="12">
        <f t="shared" si="961"/>
        <v>317297.57575829403</v>
      </c>
      <c r="Q7732" s="15">
        <f t="shared" si="967"/>
        <v>1127519.547927307</v>
      </c>
      <c r="R7732" s="14">
        <f t="shared" si="962"/>
        <v>1.127519547927307</v>
      </c>
    </row>
    <row r="7733" spans="1:18" ht="21" thickBot="1" x14ac:dyDescent="0.35">
      <c r="A7733" s="8" t="s">
        <v>62</v>
      </c>
      <c r="B7733" s="8" t="s">
        <v>74</v>
      </c>
      <c r="C7733" s="8" t="s">
        <v>64</v>
      </c>
      <c r="D7733" t="s">
        <v>43</v>
      </c>
      <c r="E7733" s="8" t="s">
        <v>46</v>
      </c>
      <c r="F7733" s="9">
        <v>10588.858585877801</v>
      </c>
      <c r="G7733" s="10">
        <v>27192.1080498267</v>
      </c>
      <c r="H7733" s="10">
        <v>10341.4444443837</v>
      </c>
      <c r="I7733" s="9">
        <v>3903.3888888888901</v>
      </c>
      <c r="J7733" s="9">
        <v>10577.9494949734</v>
      </c>
      <c r="K7733" s="9">
        <f t="shared" si="963"/>
        <v>62603.749463950488</v>
      </c>
      <c r="L7733" s="11">
        <f t="shared" si="964"/>
        <v>105888.58585877801</v>
      </c>
      <c r="M7733" s="12">
        <f t="shared" si="960"/>
        <v>543842.16099653405</v>
      </c>
      <c r="N7733" s="12">
        <f t="shared" si="965"/>
        <v>113755.8888882207</v>
      </c>
      <c r="O7733" s="12">
        <f t="shared" si="966"/>
        <v>46840.666666666679</v>
      </c>
      <c r="P7733" s="12">
        <f t="shared" si="961"/>
        <v>317338.48484920198</v>
      </c>
      <c r="Q7733" s="15">
        <f t="shared" si="967"/>
        <v>1127665.7872594013</v>
      </c>
      <c r="R7733" s="14">
        <f t="shared" si="962"/>
        <v>1.1276657872594014</v>
      </c>
    </row>
    <row r="7734" spans="1:18" ht="21" thickBot="1" x14ac:dyDescent="0.35">
      <c r="A7734" s="8" t="s">
        <v>62</v>
      </c>
      <c r="B7734" s="8" t="s">
        <v>74</v>
      </c>
      <c r="C7734" s="8" t="s">
        <v>64</v>
      </c>
      <c r="D7734" t="s">
        <v>44</v>
      </c>
      <c r="E7734" s="8" t="s">
        <v>46</v>
      </c>
      <c r="F7734" s="9">
        <v>10590.2222222414</v>
      </c>
      <c r="G7734" s="10">
        <v>27195.659410370899</v>
      </c>
      <c r="H7734" s="10">
        <v>10342.7777777171</v>
      </c>
      <c r="I7734" s="10">
        <v>3903.8888888888901</v>
      </c>
      <c r="J7734" s="9">
        <v>10579.313131337</v>
      </c>
      <c r="K7734" s="9">
        <f t="shared" si="963"/>
        <v>62611.861430555291</v>
      </c>
      <c r="L7734" s="11">
        <f t="shared" si="964"/>
        <v>105902.222222414</v>
      </c>
      <c r="M7734" s="12">
        <f t="shared" si="960"/>
        <v>543913.18820741796</v>
      </c>
      <c r="N7734" s="12">
        <f t="shared" si="965"/>
        <v>113770.55555488809</v>
      </c>
      <c r="O7734" s="12">
        <f t="shared" si="966"/>
        <v>46846.666666666679</v>
      </c>
      <c r="P7734" s="12">
        <f t="shared" si="961"/>
        <v>317379.39394010999</v>
      </c>
      <c r="Q7734" s="15">
        <f t="shared" si="967"/>
        <v>1127812.0265914965</v>
      </c>
      <c r="R7734" s="14">
        <f t="shared" si="962"/>
        <v>1.1278120265914966</v>
      </c>
    </row>
    <row r="7735" spans="1:18" ht="21" thickBot="1" x14ac:dyDescent="0.35">
      <c r="A7735" s="8" t="s">
        <v>62</v>
      </c>
      <c r="B7735" s="8" t="s">
        <v>74</v>
      </c>
      <c r="C7735" s="8" t="s">
        <v>64</v>
      </c>
      <c r="D7735" t="s">
        <v>21</v>
      </c>
      <c r="E7735" s="8" t="s">
        <v>46</v>
      </c>
      <c r="F7735" s="9">
        <v>10591.585858605</v>
      </c>
      <c r="G7735" s="9">
        <v>27199.210770915099</v>
      </c>
      <c r="H7735" s="10">
        <v>10344.111111050401</v>
      </c>
      <c r="I7735" s="10">
        <v>3904.3888888888901</v>
      </c>
      <c r="J7735" s="9">
        <v>10580.676767700699</v>
      </c>
      <c r="K7735" s="9">
        <f t="shared" si="963"/>
        <v>62619.973397160087</v>
      </c>
      <c r="L7735" s="11">
        <f t="shared" si="964"/>
        <v>105915.85858605</v>
      </c>
      <c r="M7735" s="12">
        <f t="shared" si="960"/>
        <v>543984.21541830199</v>
      </c>
      <c r="N7735" s="12">
        <f t="shared" si="965"/>
        <v>113785.2222215544</v>
      </c>
      <c r="O7735" s="12">
        <f t="shared" si="966"/>
        <v>46852.666666666679</v>
      </c>
      <c r="P7735" s="12">
        <f t="shared" si="961"/>
        <v>317420.30303102097</v>
      </c>
      <c r="Q7735" s="15">
        <f t="shared" si="967"/>
        <v>1127958.2659235939</v>
      </c>
      <c r="R7735" s="14">
        <f t="shared" si="962"/>
        <v>1.1279582659235938</v>
      </c>
    </row>
    <row r="7736" spans="1:18" ht="21" thickBot="1" x14ac:dyDescent="0.35">
      <c r="A7736" s="8" t="s">
        <v>62</v>
      </c>
      <c r="B7736" s="8" t="s">
        <v>74</v>
      </c>
      <c r="C7736" s="8" t="s">
        <v>64</v>
      </c>
      <c r="D7736" t="s">
        <v>23</v>
      </c>
      <c r="E7736" s="8" t="s">
        <v>46</v>
      </c>
      <c r="F7736" s="9">
        <v>10592.9494949686</v>
      </c>
      <c r="G7736" s="9">
        <v>27202.762131459302</v>
      </c>
      <c r="H7736" s="10">
        <v>10345.4444443837</v>
      </c>
      <c r="I7736" s="9">
        <v>3904.8888888888901</v>
      </c>
      <c r="J7736" s="9">
        <v>10582.040404064301</v>
      </c>
      <c r="K7736" s="9">
        <f t="shared" si="963"/>
        <v>62628.085363764796</v>
      </c>
      <c r="L7736" s="11">
        <f t="shared" si="964"/>
        <v>105929.49494968599</v>
      </c>
      <c r="M7736" s="12">
        <f t="shared" si="960"/>
        <v>544055.24262918602</v>
      </c>
      <c r="N7736" s="12">
        <f t="shared" si="965"/>
        <v>113799.8888882207</v>
      </c>
      <c r="O7736" s="12">
        <f t="shared" si="966"/>
        <v>46858.666666666679</v>
      </c>
      <c r="P7736" s="12">
        <f t="shared" si="961"/>
        <v>317461.21212192904</v>
      </c>
      <c r="Q7736" s="15">
        <f t="shared" si="967"/>
        <v>1128104.5052556884</v>
      </c>
      <c r="R7736" s="14">
        <f t="shared" si="962"/>
        <v>1.1281045052556884</v>
      </c>
    </row>
    <row r="7737" spans="1:18" ht="21" thickBot="1" x14ac:dyDescent="0.35">
      <c r="A7737" s="8" t="s">
        <v>62</v>
      </c>
      <c r="B7737" s="8" t="s">
        <v>74</v>
      </c>
      <c r="C7737" s="8" t="s">
        <v>64</v>
      </c>
      <c r="D7737" t="s">
        <v>24</v>
      </c>
      <c r="E7737" s="8" t="s">
        <v>46</v>
      </c>
      <c r="F7737" s="9">
        <v>10594.313131332199</v>
      </c>
      <c r="G7737" s="9">
        <v>27206.313492003501</v>
      </c>
      <c r="H7737" s="10">
        <v>10346.777777716999</v>
      </c>
      <c r="I7737" s="10">
        <v>3905.3888888888901</v>
      </c>
      <c r="J7737" s="9">
        <v>10583.404040428</v>
      </c>
      <c r="K7737" s="9">
        <f t="shared" si="963"/>
        <v>62636.197330369592</v>
      </c>
      <c r="L7737" s="11">
        <f t="shared" si="964"/>
        <v>105943.131313322</v>
      </c>
      <c r="M7737" s="12">
        <f t="shared" si="960"/>
        <v>544126.26984007005</v>
      </c>
      <c r="N7737" s="12">
        <f t="shared" si="965"/>
        <v>113814.55555488699</v>
      </c>
      <c r="O7737" s="12">
        <f t="shared" si="966"/>
        <v>46864.666666666679</v>
      </c>
      <c r="P7737" s="12">
        <f t="shared" si="961"/>
        <v>317502.12121284002</v>
      </c>
      <c r="Q7737" s="15">
        <f t="shared" si="967"/>
        <v>1128250.7445877856</v>
      </c>
      <c r="R7737" s="14">
        <f t="shared" si="962"/>
        <v>1.1282507445877856</v>
      </c>
    </row>
    <row r="7738" spans="1:18" ht="21" thickBot="1" x14ac:dyDescent="0.35">
      <c r="A7738" s="8" t="s">
        <v>62</v>
      </c>
      <c r="B7738" s="8" t="s">
        <v>74</v>
      </c>
      <c r="C7738" s="8" t="s">
        <v>64</v>
      </c>
      <c r="D7738" t="s">
        <v>25</v>
      </c>
      <c r="E7738" s="8" t="s">
        <v>46</v>
      </c>
      <c r="F7738" s="9">
        <v>10595.676767695801</v>
      </c>
      <c r="G7738" s="9">
        <v>27209.8648525477</v>
      </c>
      <c r="H7738" s="10">
        <v>10348.111111050301</v>
      </c>
      <c r="I7738" s="9">
        <v>3905.8888888888901</v>
      </c>
      <c r="J7738" s="9">
        <v>10584.7676767916</v>
      </c>
      <c r="K7738" s="9">
        <f t="shared" si="963"/>
        <v>62644.309296974287</v>
      </c>
      <c r="L7738" s="11">
        <f t="shared" si="964"/>
        <v>105956.767676958</v>
      </c>
      <c r="M7738" s="12">
        <f t="shared" si="960"/>
        <v>544197.29705095396</v>
      </c>
      <c r="N7738" s="12">
        <f t="shared" si="965"/>
        <v>113829.22222155331</v>
      </c>
      <c r="O7738" s="12">
        <f t="shared" si="966"/>
        <v>46870.666666666679</v>
      </c>
      <c r="P7738" s="12">
        <f t="shared" si="961"/>
        <v>317543.03030374798</v>
      </c>
      <c r="Q7738" s="15">
        <f t="shared" si="967"/>
        <v>1128396.9839198799</v>
      </c>
      <c r="R7738" s="14">
        <f t="shared" si="962"/>
        <v>1.12839698391988</v>
      </c>
    </row>
    <row r="7739" spans="1:18" ht="21" thickBot="1" x14ac:dyDescent="0.35">
      <c r="A7739" s="8" t="s">
        <v>62</v>
      </c>
      <c r="B7739" s="8" t="s">
        <v>74</v>
      </c>
      <c r="C7739" s="8" t="s">
        <v>64</v>
      </c>
      <c r="D7739" t="s">
        <v>27</v>
      </c>
      <c r="E7739" s="8" t="s">
        <v>46</v>
      </c>
      <c r="F7739" s="9">
        <v>10597.0404040594</v>
      </c>
      <c r="G7739" s="10">
        <v>27213.416213091899</v>
      </c>
      <c r="H7739" s="10">
        <v>10349.4444443836</v>
      </c>
      <c r="I7739" s="10">
        <v>3906.3888888888901</v>
      </c>
      <c r="J7739" s="9">
        <v>10586.1313131552</v>
      </c>
      <c r="K7739" s="9">
        <f t="shared" si="963"/>
        <v>62652.421263578988</v>
      </c>
      <c r="L7739" s="11">
        <f t="shared" si="964"/>
        <v>105970.404040594</v>
      </c>
      <c r="M7739" s="12">
        <f t="shared" si="960"/>
        <v>544268.32426183799</v>
      </c>
      <c r="N7739" s="12">
        <f t="shared" si="965"/>
        <v>113843.8888882196</v>
      </c>
      <c r="O7739" s="12">
        <f t="shared" si="966"/>
        <v>46876.666666666679</v>
      </c>
      <c r="P7739" s="12">
        <f t="shared" si="961"/>
        <v>317583.93939465599</v>
      </c>
      <c r="Q7739" s="15">
        <f t="shared" si="967"/>
        <v>1128543.2232519742</v>
      </c>
      <c r="R7739" s="14">
        <f t="shared" si="962"/>
        <v>1.1285432232519743</v>
      </c>
    </row>
    <row r="7740" spans="1:18" ht="21" thickBot="1" x14ac:dyDescent="0.35">
      <c r="A7740" s="8" t="s">
        <v>62</v>
      </c>
      <c r="B7740" s="8" t="s">
        <v>74</v>
      </c>
      <c r="C7740" s="8" t="s">
        <v>64</v>
      </c>
      <c r="D7740" t="s">
        <v>28</v>
      </c>
      <c r="E7740" s="8" t="s">
        <v>46</v>
      </c>
      <c r="F7740" s="9">
        <v>10598.404040423</v>
      </c>
      <c r="G7740" s="9">
        <v>27216.967573636099</v>
      </c>
      <c r="H7740" s="10">
        <v>10350.777777716999</v>
      </c>
      <c r="I7740" s="9">
        <v>3906.8888888888901</v>
      </c>
      <c r="J7740" s="9">
        <v>10587.494949518899</v>
      </c>
      <c r="K7740" s="9">
        <f t="shared" si="963"/>
        <v>62660.533230183886</v>
      </c>
      <c r="L7740" s="11">
        <f t="shared" si="964"/>
        <v>105984.04040423001</v>
      </c>
      <c r="M7740" s="12">
        <f t="shared" si="960"/>
        <v>544339.35147272202</v>
      </c>
      <c r="N7740" s="12">
        <f t="shared" si="965"/>
        <v>113858.55555488699</v>
      </c>
      <c r="O7740" s="12">
        <f t="shared" si="966"/>
        <v>46882.666666666679</v>
      </c>
      <c r="P7740" s="12">
        <f t="shared" si="961"/>
        <v>317624.84848556697</v>
      </c>
      <c r="Q7740" s="15">
        <f t="shared" si="967"/>
        <v>1128689.4625840727</v>
      </c>
      <c r="R7740" s="14">
        <f t="shared" si="962"/>
        <v>1.1286894625840727</v>
      </c>
    </row>
    <row r="7741" spans="1:18" ht="21" thickBot="1" x14ac:dyDescent="0.35">
      <c r="A7741" s="8" t="s">
        <v>62</v>
      </c>
      <c r="B7741" s="8" t="s">
        <v>74</v>
      </c>
      <c r="C7741" s="8" t="s">
        <v>64</v>
      </c>
      <c r="D7741" t="s">
        <v>21</v>
      </c>
      <c r="E7741" s="8" t="s">
        <v>46</v>
      </c>
      <c r="F7741" s="9">
        <v>10599.7676767866</v>
      </c>
      <c r="G7741" s="10">
        <v>27220.518934180302</v>
      </c>
      <c r="H7741" s="10">
        <v>10352.111111050301</v>
      </c>
      <c r="I7741" s="10">
        <v>3907.3888888888901</v>
      </c>
      <c r="J7741" s="9">
        <v>10588.858585882501</v>
      </c>
      <c r="K7741" s="9">
        <f t="shared" si="963"/>
        <v>62668.645196788588</v>
      </c>
      <c r="L7741" s="11">
        <f t="shared" si="964"/>
        <v>105997.676767866</v>
      </c>
      <c r="M7741" s="12">
        <f t="shared" si="960"/>
        <v>544410.37868360605</v>
      </c>
      <c r="N7741" s="12">
        <f t="shared" si="965"/>
        <v>113873.22222155331</v>
      </c>
      <c r="O7741" s="12">
        <f t="shared" si="966"/>
        <v>46888.666666666679</v>
      </c>
      <c r="P7741" s="12">
        <f t="shared" si="961"/>
        <v>317665.75757647504</v>
      </c>
      <c r="Q7741" s="15">
        <f t="shared" si="967"/>
        <v>1128835.701916167</v>
      </c>
      <c r="R7741" s="14">
        <f t="shared" si="962"/>
        <v>1.128835701916167</v>
      </c>
    </row>
    <row r="7742" spans="1:18" ht="21" thickBot="1" x14ac:dyDescent="0.35">
      <c r="A7742" s="8" t="s">
        <v>62</v>
      </c>
      <c r="B7742" s="8" t="s">
        <v>74</v>
      </c>
      <c r="C7742" s="8" t="s">
        <v>64</v>
      </c>
      <c r="D7742" t="s">
        <v>23</v>
      </c>
      <c r="E7742" s="8" t="s">
        <v>46</v>
      </c>
      <c r="F7742" s="9">
        <v>10601.131313150199</v>
      </c>
      <c r="G7742" s="10">
        <v>27224.070294724501</v>
      </c>
      <c r="H7742" s="10">
        <v>10353.4444443836</v>
      </c>
      <c r="I7742" s="9">
        <v>3907.8888888888901</v>
      </c>
      <c r="J7742" s="9">
        <v>10590.222222246201</v>
      </c>
      <c r="K7742" s="9">
        <f t="shared" si="963"/>
        <v>62676.757163393384</v>
      </c>
      <c r="L7742" s="11">
        <f t="shared" si="964"/>
        <v>106011.31313150199</v>
      </c>
      <c r="M7742" s="12">
        <f t="shared" si="960"/>
        <v>544481.40589448996</v>
      </c>
      <c r="N7742" s="12">
        <f t="shared" si="965"/>
        <v>113887.8888882196</v>
      </c>
      <c r="O7742" s="12">
        <f t="shared" si="966"/>
        <v>46894.666666666679</v>
      </c>
      <c r="P7742" s="12">
        <f t="shared" si="961"/>
        <v>317706.66666738602</v>
      </c>
      <c r="Q7742" s="15">
        <f t="shared" si="967"/>
        <v>1128981.9412482642</v>
      </c>
      <c r="R7742" s="14">
        <f t="shared" si="962"/>
        <v>1.1289819412482642</v>
      </c>
    </row>
    <row r="7743" spans="1:18" ht="21" thickBot="1" x14ac:dyDescent="0.35">
      <c r="A7743" s="8" t="s">
        <v>62</v>
      </c>
      <c r="B7743" s="8" t="s">
        <v>74</v>
      </c>
      <c r="C7743" s="8" t="s">
        <v>64</v>
      </c>
      <c r="D7743" t="s">
        <v>24</v>
      </c>
      <c r="E7743" s="8" t="s">
        <v>46</v>
      </c>
      <c r="F7743" s="9">
        <v>10602.494949513801</v>
      </c>
      <c r="G7743" s="9">
        <v>27227.6216552687</v>
      </c>
      <c r="H7743" s="10">
        <v>10354.777777716899</v>
      </c>
      <c r="I7743" s="10">
        <v>3908.3888888888901</v>
      </c>
      <c r="J7743" s="9">
        <v>10591.5858586098</v>
      </c>
      <c r="K7743" s="9">
        <f t="shared" si="963"/>
        <v>62684.8691299981</v>
      </c>
      <c r="L7743" s="11">
        <f t="shared" si="964"/>
        <v>106024.949495138</v>
      </c>
      <c r="M7743" s="12">
        <f t="shared" si="960"/>
        <v>544552.43310537399</v>
      </c>
      <c r="N7743" s="12">
        <f t="shared" si="965"/>
        <v>113902.5555548859</v>
      </c>
      <c r="O7743" s="12">
        <f t="shared" si="966"/>
        <v>46900.666666666679</v>
      </c>
      <c r="P7743" s="12">
        <f t="shared" si="961"/>
        <v>317747.57575829403</v>
      </c>
      <c r="Q7743" s="15">
        <f t="shared" si="967"/>
        <v>1129128.1805803585</v>
      </c>
      <c r="R7743" s="14">
        <f t="shared" si="962"/>
        <v>1.1291281805803586</v>
      </c>
    </row>
    <row r="7744" spans="1:18" ht="21" thickBot="1" x14ac:dyDescent="0.35">
      <c r="A7744" s="8" t="s">
        <v>62</v>
      </c>
      <c r="B7744" s="8" t="s">
        <v>74</v>
      </c>
      <c r="C7744" s="8" t="s">
        <v>64</v>
      </c>
      <c r="D7744" t="s">
        <v>25</v>
      </c>
      <c r="E7744" s="8" t="s">
        <v>46</v>
      </c>
      <c r="F7744" s="9">
        <v>10603.8585858774</v>
      </c>
      <c r="G7744" s="9">
        <v>27231.173015812899</v>
      </c>
      <c r="H7744" s="10">
        <v>10356.111111050201</v>
      </c>
      <c r="I7744" s="10">
        <v>3908.8888888888901</v>
      </c>
      <c r="J7744" s="9">
        <v>10592.9494949734</v>
      </c>
      <c r="K7744" s="9">
        <f t="shared" si="963"/>
        <v>62692.981096602794</v>
      </c>
      <c r="L7744" s="11">
        <f t="shared" si="964"/>
        <v>106038.58585877401</v>
      </c>
      <c r="M7744" s="12">
        <f t="shared" si="960"/>
        <v>544623.46031625802</v>
      </c>
      <c r="N7744" s="12">
        <f t="shared" si="965"/>
        <v>113917.22222155221</v>
      </c>
      <c r="O7744" s="12">
        <f t="shared" si="966"/>
        <v>46906.666666666679</v>
      </c>
      <c r="P7744" s="12">
        <f t="shared" si="961"/>
        <v>317788.48484920198</v>
      </c>
      <c r="Q7744" s="15">
        <f t="shared" si="967"/>
        <v>1129274.4199124528</v>
      </c>
      <c r="R7744" s="14">
        <f t="shared" si="962"/>
        <v>1.1292744199124529</v>
      </c>
    </row>
    <row r="7745" spans="1:18" ht="21" thickBot="1" x14ac:dyDescent="0.35">
      <c r="A7745" s="8" t="s">
        <v>62</v>
      </c>
      <c r="B7745" s="8" t="s">
        <v>74</v>
      </c>
      <c r="C7745" s="8" t="s">
        <v>64</v>
      </c>
      <c r="D7745" t="s">
        <v>21</v>
      </c>
      <c r="E7745" s="8" t="s">
        <v>46</v>
      </c>
      <c r="F7745" s="9">
        <v>10605.222222241</v>
      </c>
      <c r="G7745" s="9">
        <v>27234.724376357099</v>
      </c>
      <c r="H7745" s="10">
        <v>10357.4444443836</v>
      </c>
      <c r="I7745" s="9">
        <v>3909.3888888888901</v>
      </c>
      <c r="J7745" s="9">
        <v>10594.3131313371</v>
      </c>
      <c r="K7745" s="9">
        <f t="shared" si="963"/>
        <v>62701.093063207692</v>
      </c>
      <c r="L7745" s="11">
        <f t="shared" si="964"/>
        <v>106052.22222241</v>
      </c>
      <c r="M7745" s="12">
        <f t="shared" si="960"/>
        <v>544694.48752714193</v>
      </c>
      <c r="N7745" s="12">
        <f t="shared" si="965"/>
        <v>113931.8888882196</v>
      </c>
      <c r="O7745" s="12">
        <f t="shared" si="966"/>
        <v>46912.666666666679</v>
      </c>
      <c r="P7745" s="12">
        <f t="shared" si="961"/>
        <v>317829.39394011296</v>
      </c>
      <c r="Q7745" s="15">
        <f t="shared" si="967"/>
        <v>1129420.6592445511</v>
      </c>
      <c r="R7745" s="14">
        <f t="shared" si="962"/>
        <v>1.129420659244551</v>
      </c>
    </row>
    <row r="7746" spans="1:18" ht="21" thickBot="1" x14ac:dyDescent="0.35">
      <c r="A7746" s="8" t="s">
        <v>62</v>
      </c>
      <c r="B7746" s="8" t="s">
        <v>74</v>
      </c>
      <c r="C7746" s="8" t="s">
        <v>64</v>
      </c>
      <c r="D7746" t="s">
        <v>23</v>
      </c>
      <c r="E7746" s="8" t="s">
        <v>46</v>
      </c>
      <c r="F7746" s="9">
        <v>10606.5858586046</v>
      </c>
      <c r="G7746" s="9">
        <v>27238.275736901302</v>
      </c>
      <c r="H7746" s="10">
        <v>10358.777777716899</v>
      </c>
      <c r="I7746" s="10">
        <v>3909.8888888888901</v>
      </c>
      <c r="J7746" s="9">
        <v>10595.676767700699</v>
      </c>
      <c r="K7746" s="9">
        <f t="shared" si="963"/>
        <v>62709.205029812394</v>
      </c>
      <c r="L7746" s="11">
        <f t="shared" si="964"/>
        <v>106065.858586046</v>
      </c>
      <c r="M7746" s="12">
        <f t="shared" si="960"/>
        <v>544765.51473802608</v>
      </c>
      <c r="N7746" s="12">
        <f t="shared" si="965"/>
        <v>113946.5555548859</v>
      </c>
      <c r="O7746" s="12">
        <f t="shared" si="966"/>
        <v>46918.666666666679</v>
      </c>
      <c r="P7746" s="12">
        <f t="shared" si="961"/>
        <v>317870.30303102097</v>
      </c>
      <c r="Q7746" s="15">
        <f t="shared" si="967"/>
        <v>1129566.8985766456</v>
      </c>
      <c r="R7746" s="14">
        <f t="shared" si="962"/>
        <v>1.1295668985766456</v>
      </c>
    </row>
    <row r="7747" spans="1:18" ht="21" thickBot="1" x14ac:dyDescent="0.35">
      <c r="A7747" s="8" t="s">
        <v>62</v>
      </c>
      <c r="B7747" s="8" t="s">
        <v>74</v>
      </c>
      <c r="C7747" s="8" t="s">
        <v>64</v>
      </c>
      <c r="D7747" t="s">
        <v>24</v>
      </c>
      <c r="E7747" s="8" t="s">
        <v>46</v>
      </c>
      <c r="F7747" s="9">
        <v>10607.949494968199</v>
      </c>
      <c r="G7747" s="10">
        <v>27241.827097445501</v>
      </c>
      <c r="H7747" s="10">
        <v>10360.111111050201</v>
      </c>
      <c r="I7747" s="9">
        <v>3910.3888888888901</v>
      </c>
      <c r="J7747" s="9">
        <v>10597.040404064401</v>
      </c>
      <c r="K7747" s="9">
        <f t="shared" si="963"/>
        <v>62717.31699641719</v>
      </c>
      <c r="L7747" s="11">
        <f t="shared" si="964"/>
        <v>106079.49494968199</v>
      </c>
      <c r="M7747" s="12">
        <f t="shared" ref="M7747:M7810" si="968">PRODUCT(G7747,20)</f>
        <v>544836.54194890999</v>
      </c>
      <c r="N7747" s="12">
        <f t="shared" si="965"/>
        <v>113961.22222155221</v>
      </c>
      <c r="O7747" s="12">
        <f t="shared" si="966"/>
        <v>46924.666666666679</v>
      </c>
      <c r="P7747" s="12">
        <f t="shared" ref="P7747:P7810" si="969">PRODUCT(J7747,30)</f>
        <v>317911.21212193201</v>
      </c>
      <c r="Q7747" s="15">
        <f t="shared" si="967"/>
        <v>1129713.1379087428</v>
      </c>
      <c r="R7747" s="14">
        <f t="shared" ref="R7747:R7810" si="970">Q7747/1000000</f>
        <v>1.1297131379087428</v>
      </c>
    </row>
    <row r="7748" spans="1:18" ht="21" thickBot="1" x14ac:dyDescent="0.35">
      <c r="A7748" s="8" t="s">
        <v>62</v>
      </c>
      <c r="B7748" s="8" t="s">
        <v>74</v>
      </c>
      <c r="C7748" s="8" t="s">
        <v>64</v>
      </c>
      <c r="D7748" t="s">
        <v>25</v>
      </c>
      <c r="E7748" s="8" t="s">
        <v>46</v>
      </c>
      <c r="F7748" s="9">
        <v>10609.313131331801</v>
      </c>
      <c r="G7748" s="9">
        <v>27245.3784579897</v>
      </c>
      <c r="H7748" s="10">
        <v>10361.4444443835</v>
      </c>
      <c r="I7748" s="10">
        <v>3910.8888888888901</v>
      </c>
      <c r="J7748" s="9">
        <v>10598.404040428</v>
      </c>
      <c r="K7748" s="9">
        <f t="shared" ref="K7748:K7811" si="971">SUM(F7748:J7748)</f>
        <v>62725.428963021899</v>
      </c>
      <c r="L7748" s="11">
        <f t="shared" ref="L7748:L7811" si="972">PRODUCT(F7748,10)</f>
        <v>106093.13131331801</v>
      </c>
      <c r="M7748" s="12">
        <f t="shared" si="968"/>
        <v>544907.56915979402</v>
      </c>
      <c r="N7748" s="12">
        <f t="shared" ref="N7748:N7811" si="973">PRODUCT(H7748,11)</f>
        <v>113975.8888882185</v>
      </c>
      <c r="O7748" s="12">
        <f t="shared" ref="O7748:O7811" si="974">PRODUCT(I7748,12)</f>
        <v>46930.666666666679</v>
      </c>
      <c r="P7748" s="12">
        <f t="shared" si="969"/>
        <v>317952.12121284002</v>
      </c>
      <c r="Q7748" s="15">
        <f t="shared" ref="Q7748:Q7811" si="975">SUM(L7748:P7748)</f>
        <v>1129859.3772408371</v>
      </c>
      <c r="R7748" s="14">
        <f t="shared" si="970"/>
        <v>1.1298593772408372</v>
      </c>
    </row>
    <row r="7749" spans="1:18" ht="21" thickBot="1" x14ac:dyDescent="0.35">
      <c r="A7749" s="8" t="s">
        <v>62</v>
      </c>
      <c r="B7749" s="8" t="s">
        <v>74</v>
      </c>
      <c r="C7749" s="8" t="s">
        <v>64</v>
      </c>
      <c r="D7749" t="s">
        <v>27</v>
      </c>
      <c r="E7749" s="8" t="s">
        <v>46</v>
      </c>
      <c r="F7749" s="9">
        <v>10610.6767676954</v>
      </c>
      <c r="G7749" s="10">
        <v>27248.929818533899</v>
      </c>
      <c r="H7749" s="10">
        <v>10362.777777716899</v>
      </c>
      <c r="I7749" s="9">
        <v>3911.3888888888901</v>
      </c>
      <c r="J7749" s="9">
        <v>10599.7676767916</v>
      </c>
      <c r="K7749" s="9">
        <f t="shared" si="971"/>
        <v>62733.540929626688</v>
      </c>
      <c r="L7749" s="11">
        <f t="shared" si="972"/>
        <v>106106.76767695401</v>
      </c>
      <c r="M7749" s="12">
        <f t="shared" si="968"/>
        <v>544978.59637067793</v>
      </c>
      <c r="N7749" s="12">
        <f t="shared" si="973"/>
        <v>113990.5555548859</v>
      </c>
      <c r="O7749" s="12">
        <f t="shared" si="974"/>
        <v>46936.666666666679</v>
      </c>
      <c r="P7749" s="12">
        <f t="shared" si="969"/>
        <v>317993.03030374798</v>
      </c>
      <c r="Q7749" s="15">
        <f t="shared" si="975"/>
        <v>1130005.6165729323</v>
      </c>
      <c r="R7749" s="14">
        <f t="shared" si="970"/>
        <v>1.1300056165729324</v>
      </c>
    </row>
    <row r="7750" spans="1:18" ht="21" thickBot="1" x14ac:dyDescent="0.35">
      <c r="A7750" s="8" t="s">
        <v>62</v>
      </c>
      <c r="B7750" s="8" t="s">
        <v>74</v>
      </c>
      <c r="C7750" s="8" t="s">
        <v>64</v>
      </c>
      <c r="D7750" t="s">
        <v>28</v>
      </c>
      <c r="E7750" s="8" t="s">
        <v>46</v>
      </c>
      <c r="F7750" s="9">
        <v>10612.040404059</v>
      </c>
      <c r="G7750" s="10">
        <v>27252.481179078099</v>
      </c>
      <c r="H7750" s="10">
        <v>10364.111111050201</v>
      </c>
      <c r="I7750" s="10">
        <v>3911.8888888888901</v>
      </c>
      <c r="J7750" s="9">
        <v>10601.1313131553</v>
      </c>
      <c r="K7750" s="9">
        <f t="shared" si="971"/>
        <v>62741.652896231491</v>
      </c>
      <c r="L7750" s="11">
        <f t="shared" si="972"/>
        <v>106120.40404059</v>
      </c>
      <c r="M7750" s="12">
        <f t="shared" si="968"/>
        <v>545049.62358156196</v>
      </c>
      <c r="N7750" s="12">
        <f t="shared" si="973"/>
        <v>114005.22222155221</v>
      </c>
      <c r="O7750" s="12">
        <f t="shared" si="974"/>
        <v>46942.666666666679</v>
      </c>
      <c r="P7750" s="12">
        <f t="shared" si="969"/>
        <v>318033.93939465901</v>
      </c>
      <c r="Q7750" s="15">
        <f t="shared" si="975"/>
        <v>1130151.8559050299</v>
      </c>
      <c r="R7750" s="14">
        <f t="shared" si="970"/>
        <v>1.1301518559050299</v>
      </c>
    </row>
    <row r="7751" spans="1:18" ht="21" thickBot="1" x14ac:dyDescent="0.35">
      <c r="A7751" s="8" t="s">
        <v>62</v>
      </c>
      <c r="B7751" s="8" t="s">
        <v>74</v>
      </c>
      <c r="C7751" s="8" t="s">
        <v>64</v>
      </c>
      <c r="D7751" t="s">
        <v>30</v>
      </c>
      <c r="E7751" s="8" t="s">
        <v>46</v>
      </c>
      <c r="F7751" s="9">
        <v>10613.4040404226</v>
      </c>
      <c r="G7751" s="9">
        <v>27256.032539622302</v>
      </c>
      <c r="H7751" s="10">
        <v>10365.4444443835</v>
      </c>
      <c r="I7751" s="9">
        <v>3912.3888888888901</v>
      </c>
      <c r="J7751" s="9">
        <v>10602.494949518899</v>
      </c>
      <c r="K7751" s="9">
        <f t="shared" si="971"/>
        <v>62749.764862836193</v>
      </c>
      <c r="L7751" s="11">
        <f t="shared" si="972"/>
        <v>106134.04040422599</v>
      </c>
      <c r="M7751" s="12">
        <f t="shared" si="968"/>
        <v>545120.65079244599</v>
      </c>
      <c r="N7751" s="12">
        <f t="shared" si="973"/>
        <v>114019.8888882185</v>
      </c>
      <c r="O7751" s="12">
        <f t="shared" si="974"/>
        <v>46948.666666666679</v>
      </c>
      <c r="P7751" s="12">
        <f t="shared" si="969"/>
        <v>318074.84848556697</v>
      </c>
      <c r="Q7751" s="15">
        <f t="shared" si="975"/>
        <v>1130298.095237124</v>
      </c>
      <c r="R7751" s="14">
        <f t="shared" si="970"/>
        <v>1.130298095237124</v>
      </c>
    </row>
    <row r="7752" spans="1:18" ht="21" thickBot="1" x14ac:dyDescent="0.35">
      <c r="A7752" s="8" t="s">
        <v>62</v>
      </c>
      <c r="B7752" s="8" t="s">
        <v>74</v>
      </c>
      <c r="C7752" s="8" t="s">
        <v>64</v>
      </c>
      <c r="D7752" t="s">
        <v>32</v>
      </c>
      <c r="E7752" s="8" t="s">
        <v>46</v>
      </c>
      <c r="F7752" s="9">
        <v>10614.767676786199</v>
      </c>
      <c r="G7752" s="9">
        <v>27259.583900166501</v>
      </c>
      <c r="H7752" s="10">
        <v>10366.777777716799</v>
      </c>
      <c r="I7752" s="10">
        <v>3912.8888888888901</v>
      </c>
      <c r="J7752" s="9">
        <v>10603.858585882601</v>
      </c>
      <c r="K7752" s="9">
        <f t="shared" si="971"/>
        <v>62757.876829440997</v>
      </c>
      <c r="L7752" s="11">
        <f t="shared" si="972"/>
        <v>106147.67676786199</v>
      </c>
      <c r="M7752" s="12">
        <f t="shared" si="968"/>
        <v>545191.67800333002</v>
      </c>
      <c r="N7752" s="12">
        <f t="shared" si="973"/>
        <v>114034.55555488479</v>
      </c>
      <c r="O7752" s="12">
        <f t="shared" si="974"/>
        <v>46954.666666666679</v>
      </c>
      <c r="P7752" s="12">
        <f t="shared" si="969"/>
        <v>318115.757576478</v>
      </c>
      <c r="Q7752" s="15">
        <f t="shared" si="975"/>
        <v>1130444.3345692214</v>
      </c>
      <c r="R7752" s="14">
        <f t="shared" si="970"/>
        <v>1.1304443345692214</v>
      </c>
    </row>
    <row r="7753" spans="1:18" ht="21" thickBot="1" x14ac:dyDescent="0.35">
      <c r="A7753" s="8" t="s">
        <v>62</v>
      </c>
      <c r="B7753" s="8" t="s">
        <v>74</v>
      </c>
      <c r="C7753" s="8" t="s">
        <v>64</v>
      </c>
      <c r="D7753" t="s">
        <v>34</v>
      </c>
      <c r="E7753" s="8" t="s">
        <v>46</v>
      </c>
      <c r="F7753" s="9">
        <v>10616.131313149799</v>
      </c>
      <c r="G7753" s="9">
        <v>27263.1352607107</v>
      </c>
      <c r="H7753" s="10">
        <v>10368.111111050101</v>
      </c>
      <c r="I7753" s="10">
        <v>3913.3888888888901</v>
      </c>
      <c r="J7753" s="9">
        <v>10605.222222246201</v>
      </c>
      <c r="K7753" s="9">
        <f t="shared" si="971"/>
        <v>62765.988796045691</v>
      </c>
      <c r="L7753" s="11">
        <f t="shared" si="972"/>
        <v>106161.313131498</v>
      </c>
      <c r="M7753" s="12">
        <f t="shared" si="968"/>
        <v>545262.70521421405</v>
      </c>
      <c r="N7753" s="12">
        <f t="shared" si="973"/>
        <v>114049.22222155111</v>
      </c>
      <c r="O7753" s="12">
        <f t="shared" si="974"/>
        <v>46960.666666666679</v>
      </c>
      <c r="P7753" s="12">
        <f t="shared" si="969"/>
        <v>318156.66666738602</v>
      </c>
      <c r="Q7753" s="15">
        <f t="shared" si="975"/>
        <v>1130590.5739013157</v>
      </c>
      <c r="R7753" s="14">
        <f t="shared" si="970"/>
        <v>1.1305905739013158</v>
      </c>
    </row>
    <row r="7754" spans="1:18" ht="21" thickBot="1" x14ac:dyDescent="0.35">
      <c r="A7754" s="8" t="s">
        <v>62</v>
      </c>
      <c r="B7754" s="8" t="s">
        <v>74</v>
      </c>
      <c r="C7754" s="8" t="s">
        <v>64</v>
      </c>
      <c r="D7754" t="s">
        <v>35</v>
      </c>
      <c r="E7754" s="8" t="s">
        <v>46</v>
      </c>
      <c r="F7754" s="9">
        <v>10617.494949513401</v>
      </c>
      <c r="G7754" s="9">
        <v>27266.686621254899</v>
      </c>
      <c r="H7754" s="10">
        <v>10369.4444443834</v>
      </c>
      <c r="I7754" s="9">
        <v>3913.8888888888901</v>
      </c>
      <c r="J7754" s="10">
        <v>10</v>
      </c>
      <c r="K7754" s="9">
        <f t="shared" si="971"/>
        <v>52177.514904040589</v>
      </c>
      <c r="L7754" s="11">
        <f t="shared" si="972"/>
        <v>106174.949495134</v>
      </c>
      <c r="M7754" s="12">
        <f t="shared" si="968"/>
        <v>545333.73242509796</v>
      </c>
      <c r="N7754" s="12">
        <f t="shared" si="973"/>
        <v>114063.88888821739</v>
      </c>
      <c r="O7754" s="12">
        <f t="shared" si="974"/>
        <v>46966.666666666679</v>
      </c>
      <c r="P7754" s="12">
        <f t="shared" si="969"/>
        <v>300</v>
      </c>
      <c r="Q7754" s="15">
        <f t="shared" si="975"/>
        <v>812839.23747511604</v>
      </c>
      <c r="R7754" s="14">
        <f t="shared" si="970"/>
        <v>0.81283923747511599</v>
      </c>
    </row>
    <row r="7755" spans="1:18" ht="21" thickBot="1" x14ac:dyDescent="0.35">
      <c r="A7755" s="8" t="s">
        <v>62</v>
      </c>
      <c r="B7755" s="8" t="s">
        <v>74</v>
      </c>
      <c r="C7755" s="8" t="s">
        <v>64</v>
      </c>
      <c r="D7755" t="s">
        <v>36</v>
      </c>
      <c r="E7755" s="8" t="s">
        <v>46</v>
      </c>
      <c r="F7755" s="9">
        <v>10618.858585877</v>
      </c>
      <c r="G7755" s="10">
        <v>27270.237981799099</v>
      </c>
      <c r="H7755" s="10">
        <v>10370.777777716799</v>
      </c>
      <c r="I7755" s="10">
        <v>3914.3888888888901</v>
      </c>
      <c r="J7755" s="9">
        <v>5</v>
      </c>
      <c r="K7755" s="9">
        <f t="shared" si="971"/>
        <v>52179.263234281789</v>
      </c>
      <c r="L7755" s="11">
        <f t="shared" si="972"/>
        <v>106188.58585877001</v>
      </c>
      <c r="M7755" s="12">
        <f t="shared" si="968"/>
        <v>545404.75963598199</v>
      </c>
      <c r="N7755" s="12">
        <f t="shared" si="973"/>
        <v>114078.55555488479</v>
      </c>
      <c r="O7755" s="12">
        <f t="shared" si="974"/>
        <v>46972.666666666679</v>
      </c>
      <c r="P7755" s="12">
        <f t="shared" si="969"/>
        <v>150</v>
      </c>
      <c r="Q7755" s="15">
        <f t="shared" si="975"/>
        <v>812794.56771630351</v>
      </c>
      <c r="R7755" s="14">
        <f t="shared" si="970"/>
        <v>0.81279456771630354</v>
      </c>
    </row>
    <row r="7756" spans="1:18" ht="21" thickBot="1" x14ac:dyDescent="0.35">
      <c r="A7756" s="8" t="s">
        <v>62</v>
      </c>
      <c r="B7756" s="8" t="s">
        <v>74</v>
      </c>
      <c r="C7756" s="8" t="s">
        <v>64</v>
      </c>
      <c r="D7756" t="s">
        <v>37</v>
      </c>
      <c r="E7756" s="8" t="s">
        <v>46</v>
      </c>
      <c r="F7756" s="9">
        <v>10620.2222222406</v>
      </c>
      <c r="G7756" s="9">
        <v>27273.789342343302</v>
      </c>
      <c r="H7756" s="10">
        <v>10372.111111050101</v>
      </c>
      <c r="I7756" s="9">
        <v>3914.8888888888901</v>
      </c>
      <c r="J7756" s="10">
        <v>20</v>
      </c>
      <c r="K7756" s="9">
        <f t="shared" si="971"/>
        <v>52201.011564522894</v>
      </c>
      <c r="L7756" s="11">
        <f t="shared" si="972"/>
        <v>106202.222222406</v>
      </c>
      <c r="M7756" s="12">
        <f t="shared" si="968"/>
        <v>545475.78684686602</v>
      </c>
      <c r="N7756" s="12">
        <f t="shared" si="973"/>
        <v>114093.22222155111</v>
      </c>
      <c r="O7756" s="12">
        <f t="shared" si="974"/>
        <v>46978.666666666679</v>
      </c>
      <c r="P7756" s="12">
        <f t="shared" si="969"/>
        <v>600</v>
      </c>
      <c r="Q7756" s="15">
        <f t="shared" si="975"/>
        <v>813349.89795748971</v>
      </c>
      <c r="R7756" s="14">
        <f t="shared" si="970"/>
        <v>0.81334989795748969</v>
      </c>
    </row>
    <row r="7757" spans="1:18" ht="21" thickBot="1" x14ac:dyDescent="0.35">
      <c r="A7757" s="8" t="s">
        <v>62</v>
      </c>
      <c r="B7757" s="8" t="s">
        <v>74</v>
      </c>
      <c r="C7757" s="8" t="s">
        <v>64</v>
      </c>
      <c r="D7757" t="s">
        <v>38</v>
      </c>
      <c r="E7757" s="8" t="s">
        <v>46</v>
      </c>
      <c r="F7757" s="9">
        <v>10621.5858586042</v>
      </c>
      <c r="G7757" s="10">
        <v>27277.340702887501</v>
      </c>
      <c r="H7757" s="10">
        <v>10373.4444443834</v>
      </c>
      <c r="I7757" s="10">
        <v>3915.3888888888901</v>
      </c>
      <c r="J7757" s="9">
        <v>25</v>
      </c>
      <c r="K7757" s="9">
        <f t="shared" si="971"/>
        <v>52212.759894763993</v>
      </c>
      <c r="L7757" s="11">
        <f t="shared" si="972"/>
        <v>106215.858586042</v>
      </c>
      <c r="M7757" s="12">
        <f t="shared" si="968"/>
        <v>545546.81405775005</v>
      </c>
      <c r="N7757" s="12">
        <f t="shared" si="973"/>
        <v>114107.88888821739</v>
      </c>
      <c r="O7757" s="12">
        <f t="shared" si="974"/>
        <v>46984.666666666679</v>
      </c>
      <c r="P7757" s="12">
        <f t="shared" si="969"/>
        <v>750</v>
      </c>
      <c r="Q7757" s="15">
        <f t="shared" si="975"/>
        <v>813605.22819867602</v>
      </c>
      <c r="R7757" s="14">
        <f t="shared" si="970"/>
        <v>0.81360522819867598</v>
      </c>
    </row>
    <row r="7758" spans="1:18" ht="21" thickBot="1" x14ac:dyDescent="0.35">
      <c r="A7758" s="8" t="s">
        <v>62</v>
      </c>
      <c r="B7758" s="8" t="s">
        <v>74</v>
      </c>
      <c r="C7758" s="8" t="s">
        <v>64</v>
      </c>
      <c r="D7758" t="s">
        <v>39</v>
      </c>
      <c r="E7758" s="8" t="s">
        <v>48</v>
      </c>
      <c r="F7758" s="9">
        <v>10622.949494967799</v>
      </c>
      <c r="G7758" s="10">
        <v>27280.8920634317</v>
      </c>
      <c r="H7758" s="10">
        <v>10374.777777716699</v>
      </c>
      <c r="I7758" s="9">
        <v>3915.8888888888901</v>
      </c>
      <c r="J7758" s="10">
        <v>1</v>
      </c>
      <c r="K7758" s="9">
        <f t="shared" si="971"/>
        <v>52195.508225005091</v>
      </c>
      <c r="L7758" s="11">
        <f t="shared" si="972"/>
        <v>106229.49494967799</v>
      </c>
      <c r="M7758" s="12">
        <f t="shared" si="968"/>
        <v>545617.84126863396</v>
      </c>
      <c r="N7758" s="12">
        <f t="shared" si="973"/>
        <v>114122.5555548837</v>
      </c>
      <c r="O7758" s="12">
        <f t="shared" si="974"/>
        <v>46990.666666666679</v>
      </c>
      <c r="P7758" s="12">
        <f t="shared" si="969"/>
        <v>30</v>
      </c>
      <c r="Q7758" s="15">
        <f t="shared" si="975"/>
        <v>812990.55843986222</v>
      </c>
      <c r="R7758" s="14">
        <f t="shared" si="970"/>
        <v>0.81299055843986223</v>
      </c>
    </row>
    <row r="7759" spans="1:18" ht="21" thickBot="1" x14ac:dyDescent="0.35">
      <c r="A7759" s="8" t="s">
        <v>62</v>
      </c>
      <c r="B7759" s="8" t="s">
        <v>74</v>
      </c>
      <c r="C7759" s="8" t="s">
        <v>64</v>
      </c>
      <c r="D7759" t="s">
        <v>40</v>
      </c>
      <c r="E7759" s="8" t="s">
        <v>48</v>
      </c>
      <c r="F7759" s="9">
        <v>10624.313131331401</v>
      </c>
      <c r="G7759" s="9">
        <v>27284.443423975899</v>
      </c>
      <c r="H7759" s="10">
        <v>10376.111111050001</v>
      </c>
      <c r="I7759" s="10">
        <v>3916.3888888888901</v>
      </c>
      <c r="J7759" s="9">
        <v>1</v>
      </c>
      <c r="K7759" s="9">
        <f t="shared" si="971"/>
        <v>52202.256555246189</v>
      </c>
      <c r="L7759" s="11">
        <f t="shared" si="972"/>
        <v>106243.13131331401</v>
      </c>
      <c r="M7759" s="12">
        <f t="shared" si="968"/>
        <v>545688.86847951799</v>
      </c>
      <c r="N7759" s="12">
        <f t="shared" si="973"/>
        <v>114137.22222155001</v>
      </c>
      <c r="O7759" s="12">
        <f t="shared" si="974"/>
        <v>46996.666666666679</v>
      </c>
      <c r="P7759" s="12">
        <f t="shared" si="969"/>
        <v>30</v>
      </c>
      <c r="Q7759" s="15">
        <f t="shared" si="975"/>
        <v>813095.88868104864</v>
      </c>
      <c r="R7759" s="14">
        <f t="shared" si="970"/>
        <v>0.81309588868104865</v>
      </c>
    </row>
    <row r="7760" spans="1:18" ht="21" thickBot="1" x14ac:dyDescent="0.35">
      <c r="A7760" s="8" t="s">
        <v>62</v>
      </c>
      <c r="B7760" s="8" t="s">
        <v>74</v>
      </c>
      <c r="C7760" s="8" t="s">
        <v>64</v>
      </c>
      <c r="D7760" t="s">
        <v>41</v>
      </c>
      <c r="E7760" s="8" t="s">
        <v>48</v>
      </c>
      <c r="F7760" s="9">
        <v>10625.676767695</v>
      </c>
      <c r="G7760" s="9">
        <v>27287.994784520099</v>
      </c>
      <c r="H7760" s="10">
        <v>10377.4444443834</v>
      </c>
      <c r="I7760" s="9">
        <v>3916.8888888888901</v>
      </c>
      <c r="J7760" s="10">
        <v>45</v>
      </c>
      <c r="K7760" s="9">
        <f t="shared" si="971"/>
        <v>52253.004885487389</v>
      </c>
      <c r="L7760" s="11">
        <f t="shared" si="972"/>
        <v>106256.76767695</v>
      </c>
      <c r="M7760" s="12">
        <f t="shared" si="968"/>
        <v>545759.89569040202</v>
      </c>
      <c r="N7760" s="12">
        <f t="shared" si="973"/>
        <v>114151.88888821739</v>
      </c>
      <c r="O7760" s="12">
        <f t="shared" si="974"/>
        <v>47002.666666666679</v>
      </c>
      <c r="P7760" s="12">
        <f t="shared" si="969"/>
        <v>1350</v>
      </c>
      <c r="Q7760" s="15">
        <f t="shared" si="975"/>
        <v>814521.218922236</v>
      </c>
      <c r="R7760" s="14">
        <f t="shared" si="970"/>
        <v>0.81452121892223606</v>
      </c>
    </row>
    <row r="7761" spans="1:18" ht="21" thickBot="1" x14ac:dyDescent="0.35">
      <c r="A7761" s="8" t="s">
        <v>62</v>
      </c>
      <c r="B7761" s="8" t="s">
        <v>74</v>
      </c>
      <c r="C7761" s="8" t="s">
        <v>64</v>
      </c>
      <c r="D7761" t="s">
        <v>42</v>
      </c>
      <c r="E7761" s="8" t="s">
        <v>48</v>
      </c>
      <c r="F7761" s="9">
        <v>10627.0404040586</v>
      </c>
      <c r="G7761" s="9">
        <v>27291.546145064302</v>
      </c>
      <c r="H7761" s="10">
        <v>10378.777777716699</v>
      </c>
      <c r="I7761" s="10">
        <v>3917.3888888888901</v>
      </c>
      <c r="J7761" s="9">
        <v>20</v>
      </c>
      <c r="K7761" s="9">
        <f t="shared" si="971"/>
        <v>52234.753215728495</v>
      </c>
      <c r="L7761" s="11">
        <f t="shared" si="972"/>
        <v>106270.404040586</v>
      </c>
      <c r="M7761" s="12">
        <f t="shared" si="968"/>
        <v>545830.92290128605</v>
      </c>
      <c r="N7761" s="12">
        <f t="shared" si="973"/>
        <v>114166.5555548837</v>
      </c>
      <c r="O7761" s="12">
        <f t="shared" si="974"/>
        <v>47008.666666666679</v>
      </c>
      <c r="P7761" s="12">
        <f t="shared" si="969"/>
        <v>600</v>
      </c>
      <c r="Q7761" s="15">
        <f t="shared" si="975"/>
        <v>813876.54916342231</v>
      </c>
      <c r="R7761" s="14">
        <f t="shared" si="970"/>
        <v>0.81387654916342234</v>
      </c>
    </row>
    <row r="7762" spans="1:18" ht="21" thickBot="1" x14ac:dyDescent="0.35">
      <c r="A7762" s="8" t="s">
        <v>62</v>
      </c>
      <c r="B7762" s="8" t="s">
        <v>74</v>
      </c>
      <c r="C7762" s="8" t="s">
        <v>64</v>
      </c>
      <c r="D7762" t="s">
        <v>43</v>
      </c>
      <c r="E7762" s="8" t="s">
        <v>31</v>
      </c>
      <c r="F7762" s="9">
        <v>10628.4040404222</v>
      </c>
      <c r="G7762" s="9">
        <v>27295.097505608501</v>
      </c>
      <c r="H7762" s="10">
        <v>10380.111111050001</v>
      </c>
      <c r="I7762" s="10">
        <v>3917.8888888888901</v>
      </c>
      <c r="J7762" s="10">
        <v>12</v>
      </c>
      <c r="K7762" s="9">
        <f t="shared" si="971"/>
        <v>52233.501545969593</v>
      </c>
      <c r="L7762" s="11">
        <f t="shared" si="972"/>
        <v>106284.040404222</v>
      </c>
      <c r="M7762" s="12">
        <f t="shared" si="968"/>
        <v>545901.95011217007</v>
      </c>
      <c r="N7762" s="12">
        <f t="shared" si="973"/>
        <v>114181.22222155001</v>
      </c>
      <c r="O7762" s="12">
        <f t="shared" si="974"/>
        <v>47014.666666666679</v>
      </c>
      <c r="P7762" s="12">
        <f t="shared" si="969"/>
        <v>360</v>
      </c>
      <c r="Q7762" s="15">
        <f t="shared" si="975"/>
        <v>813741.87940460874</v>
      </c>
      <c r="R7762" s="14">
        <f t="shared" si="970"/>
        <v>0.81374187940460874</v>
      </c>
    </row>
    <row r="7763" spans="1:18" ht="21" thickBot="1" x14ac:dyDescent="0.35">
      <c r="A7763" s="8" t="s">
        <v>62</v>
      </c>
      <c r="B7763" s="8" t="s">
        <v>74</v>
      </c>
      <c r="C7763" s="8" t="s">
        <v>64</v>
      </c>
      <c r="D7763" t="s">
        <v>44</v>
      </c>
      <c r="E7763" s="8" t="s">
        <v>31</v>
      </c>
      <c r="F7763" s="9">
        <v>10629.767676785799</v>
      </c>
      <c r="G7763" s="10">
        <v>27298.6488661527</v>
      </c>
      <c r="H7763" s="10">
        <v>10381.4444443833</v>
      </c>
      <c r="I7763" s="9">
        <v>3918.3888888888901</v>
      </c>
      <c r="J7763" s="9">
        <v>24</v>
      </c>
      <c r="K7763" s="9">
        <f t="shared" si="971"/>
        <v>52252.249876210692</v>
      </c>
      <c r="L7763" s="11">
        <f t="shared" si="972"/>
        <v>106297.67676785799</v>
      </c>
      <c r="M7763" s="12">
        <f t="shared" si="968"/>
        <v>545972.97732305399</v>
      </c>
      <c r="N7763" s="12">
        <f t="shared" si="973"/>
        <v>114195.8888882163</v>
      </c>
      <c r="O7763" s="12">
        <f t="shared" si="974"/>
        <v>47020.666666666679</v>
      </c>
      <c r="P7763" s="12">
        <f t="shared" si="969"/>
        <v>720</v>
      </c>
      <c r="Q7763" s="15">
        <f t="shared" si="975"/>
        <v>814207.20964579494</v>
      </c>
      <c r="R7763" s="14">
        <f t="shared" si="970"/>
        <v>0.81420720964579496</v>
      </c>
    </row>
    <row r="7764" spans="1:18" ht="21" thickBot="1" x14ac:dyDescent="0.35">
      <c r="A7764" s="8" t="s">
        <v>62</v>
      </c>
      <c r="B7764" s="8" t="s">
        <v>74</v>
      </c>
      <c r="C7764" s="8" t="s">
        <v>64</v>
      </c>
      <c r="D7764" t="s">
        <v>21</v>
      </c>
      <c r="E7764" s="8" t="s">
        <v>31</v>
      </c>
      <c r="F7764" s="9">
        <v>10631.131313149401</v>
      </c>
      <c r="G7764" s="9">
        <v>27302.200226696899</v>
      </c>
      <c r="H7764" s="10">
        <v>10382.777777716599</v>
      </c>
      <c r="I7764" s="10">
        <v>3918.8888888888901</v>
      </c>
      <c r="J7764" s="10">
        <v>12</v>
      </c>
      <c r="K7764" s="9">
        <f t="shared" si="971"/>
        <v>52246.99820645179</v>
      </c>
      <c r="L7764" s="11">
        <f t="shared" si="972"/>
        <v>106311.31313149401</v>
      </c>
      <c r="M7764" s="12">
        <f t="shared" si="968"/>
        <v>546044.00453393802</v>
      </c>
      <c r="N7764" s="12">
        <f t="shared" si="973"/>
        <v>114210.55555488259</v>
      </c>
      <c r="O7764" s="12">
        <f t="shared" si="974"/>
        <v>47026.666666666679</v>
      </c>
      <c r="P7764" s="12">
        <f t="shared" si="969"/>
        <v>360</v>
      </c>
      <c r="Q7764" s="15">
        <f t="shared" si="975"/>
        <v>813952.53988698125</v>
      </c>
      <c r="R7764" s="14">
        <f t="shared" si="970"/>
        <v>0.81395253988698124</v>
      </c>
    </row>
    <row r="7765" spans="1:18" ht="21" thickBot="1" x14ac:dyDescent="0.35">
      <c r="A7765" s="8" t="s">
        <v>62</v>
      </c>
      <c r="B7765" s="8" t="s">
        <v>74</v>
      </c>
      <c r="C7765" s="8" t="s">
        <v>64</v>
      </c>
      <c r="D7765" t="s">
        <v>23</v>
      </c>
      <c r="E7765" s="8" t="s">
        <v>31</v>
      </c>
      <c r="F7765" s="9">
        <v>10632.494949513</v>
      </c>
      <c r="G7765" s="10">
        <v>27305.751587241099</v>
      </c>
      <c r="H7765" s="10">
        <v>10384.111111050001</v>
      </c>
      <c r="I7765" s="9">
        <v>3919.3888888888901</v>
      </c>
      <c r="J7765" s="9">
        <v>1</v>
      </c>
      <c r="K7765" s="9">
        <f t="shared" si="971"/>
        <v>52242.74653669299</v>
      </c>
      <c r="L7765" s="11">
        <f t="shared" si="972"/>
        <v>106324.94949513</v>
      </c>
      <c r="M7765" s="12">
        <f t="shared" si="968"/>
        <v>546115.03174482193</v>
      </c>
      <c r="N7765" s="12">
        <f t="shared" si="973"/>
        <v>114225.22222155001</v>
      </c>
      <c r="O7765" s="12">
        <f t="shared" si="974"/>
        <v>47032.666666666679</v>
      </c>
      <c r="P7765" s="12">
        <f t="shared" si="969"/>
        <v>30</v>
      </c>
      <c r="Q7765" s="15">
        <f t="shared" si="975"/>
        <v>813727.87012816861</v>
      </c>
      <c r="R7765" s="14">
        <f t="shared" si="970"/>
        <v>0.81372787012816861</v>
      </c>
    </row>
    <row r="7766" spans="1:18" ht="21" thickBot="1" x14ac:dyDescent="0.35">
      <c r="A7766" s="8" t="s">
        <v>62</v>
      </c>
      <c r="B7766" s="8" t="s">
        <v>74</v>
      </c>
      <c r="C7766" s="8" t="s">
        <v>64</v>
      </c>
      <c r="D7766" t="s">
        <v>24</v>
      </c>
      <c r="E7766" s="8" t="s">
        <v>31</v>
      </c>
      <c r="F7766" s="9">
        <v>10633.8585858766</v>
      </c>
      <c r="G7766" s="10">
        <v>27309.302947785302</v>
      </c>
      <c r="H7766" s="10">
        <v>10385.4444443833</v>
      </c>
      <c r="I7766" s="10">
        <v>3919.8888888888901</v>
      </c>
      <c r="J7766" s="10">
        <v>6</v>
      </c>
      <c r="K7766" s="9">
        <f t="shared" si="971"/>
        <v>52254.494866934088</v>
      </c>
      <c r="L7766" s="11">
        <f t="shared" si="972"/>
        <v>106338.585858766</v>
      </c>
      <c r="M7766" s="12">
        <f t="shared" si="968"/>
        <v>546186.05895570607</v>
      </c>
      <c r="N7766" s="12">
        <f t="shared" si="973"/>
        <v>114239.8888882163</v>
      </c>
      <c r="O7766" s="12">
        <f t="shared" si="974"/>
        <v>47038.666666666679</v>
      </c>
      <c r="P7766" s="12">
        <f t="shared" si="969"/>
        <v>180</v>
      </c>
      <c r="Q7766" s="15">
        <f t="shared" si="975"/>
        <v>813983.20036935504</v>
      </c>
      <c r="R7766" s="14">
        <f t="shared" si="970"/>
        <v>0.81398320036935501</v>
      </c>
    </row>
    <row r="7767" spans="1:18" ht="21" thickBot="1" x14ac:dyDescent="0.35">
      <c r="A7767" s="8" t="s">
        <v>62</v>
      </c>
      <c r="B7767" s="8" t="s">
        <v>74</v>
      </c>
      <c r="C7767" s="8" t="s">
        <v>64</v>
      </c>
      <c r="D7767" t="s">
        <v>25</v>
      </c>
      <c r="E7767" s="8" t="s">
        <v>31</v>
      </c>
      <c r="F7767" s="9">
        <v>10635.2222222402</v>
      </c>
      <c r="G7767" s="9">
        <v>27312.854308329501</v>
      </c>
      <c r="H7767" s="10">
        <v>10386.777777716599</v>
      </c>
      <c r="I7767" s="9">
        <v>3920.3888888888901</v>
      </c>
      <c r="J7767" s="9">
        <v>4</v>
      </c>
      <c r="K7767" s="9">
        <f t="shared" si="971"/>
        <v>52259.243197175187</v>
      </c>
      <c r="L7767" s="11">
        <f t="shared" si="972"/>
        <v>106352.22222240199</v>
      </c>
      <c r="M7767" s="12">
        <f t="shared" si="968"/>
        <v>546257.08616658999</v>
      </c>
      <c r="N7767" s="12">
        <f t="shared" si="973"/>
        <v>114254.55555488259</v>
      </c>
      <c r="O7767" s="12">
        <f t="shared" si="974"/>
        <v>47044.666666666679</v>
      </c>
      <c r="P7767" s="12">
        <f t="shared" si="969"/>
        <v>120</v>
      </c>
      <c r="Q7767" s="15">
        <f t="shared" si="975"/>
        <v>814028.53061054123</v>
      </c>
      <c r="R7767" s="14">
        <f t="shared" si="970"/>
        <v>0.81402853061054126</v>
      </c>
    </row>
    <row r="7768" spans="1:18" ht="21" thickBot="1" x14ac:dyDescent="0.35">
      <c r="A7768" s="8" t="s">
        <v>62</v>
      </c>
      <c r="B7768" s="8" t="s">
        <v>74</v>
      </c>
      <c r="C7768" s="8" t="s">
        <v>64</v>
      </c>
      <c r="D7768" t="s">
        <v>27</v>
      </c>
      <c r="E7768" s="8" t="s">
        <v>31</v>
      </c>
      <c r="F7768" s="9">
        <v>10636.585858603799</v>
      </c>
      <c r="G7768" s="9">
        <v>27316.4056688737</v>
      </c>
      <c r="H7768" s="10">
        <v>10388.111111049901</v>
      </c>
      <c r="I7768" s="10">
        <v>3920.8888888888901</v>
      </c>
      <c r="J7768" s="10">
        <v>4</v>
      </c>
      <c r="K7768" s="9">
        <f t="shared" si="971"/>
        <v>52265.991527416292</v>
      </c>
      <c r="L7768" s="11">
        <f t="shared" si="972"/>
        <v>106365.858586038</v>
      </c>
      <c r="M7768" s="12">
        <f t="shared" si="968"/>
        <v>546328.11337747402</v>
      </c>
      <c r="N7768" s="12">
        <f t="shared" si="973"/>
        <v>114269.2222215489</v>
      </c>
      <c r="O7768" s="12">
        <f t="shared" si="974"/>
        <v>47050.666666666679</v>
      </c>
      <c r="P7768" s="12">
        <f t="shared" si="969"/>
        <v>120</v>
      </c>
      <c r="Q7768" s="15">
        <f t="shared" si="975"/>
        <v>814133.86085172754</v>
      </c>
      <c r="R7768" s="14">
        <f t="shared" si="970"/>
        <v>0.81413386085172756</v>
      </c>
    </row>
    <row r="7769" spans="1:18" ht="21" thickBot="1" x14ac:dyDescent="0.35">
      <c r="A7769" s="8" t="s">
        <v>62</v>
      </c>
      <c r="B7769" s="8" t="s">
        <v>74</v>
      </c>
      <c r="C7769" s="8" t="s">
        <v>64</v>
      </c>
      <c r="D7769" t="s">
        <v>28</v>
      </c>
      <c r="E7769" s="8" t="s">
        <v>55</v>
      </c>
      <c r="F7769" s="9">
        <v>10637.949494967401</v>
      </c>
      <c r="G7769" s="9">
        <v>27319.957029417899</v>
      </c>
      <c r="H7769" s="10">
        <v>10389.4444443832</v>
      </c>
      <c r="I7769" s="9">
        <v>3921.3888888888901</v>
      </c>
      <c r="J7769" s="9">
        <v>1</v>
      </c>
      <c r="K7769" s="9">
        <f t="shared" si="971"/>
        <v>52269.739857657391</v>
      </c>
      <c r="L7769" s="11">
        <f t="shared" si="972"/>
        <v>106379.494949674</v>
      </c>
      <c r="M7769" s="12">
        <f t="shared" si="968"/>
        <v>546399.14058835804</v>
      </c>
      <c r="N7769" s="12">
        <f t="shared" si="973"/>
        <v>114283.8888882152</v>
      </c>
      <c r="O7769" s="12">
        <f t="shared" si="974"/>
        <v>47056.666666666679</v>
      </c>
      <c r="P7769" s="12">
        <f t="shared" si="969"/>
        <v>30</v>
      </c>
      <c r="Q7769" s="15">
        <f t="shared" si="975"/>
        <v>814149.19109291385</v>
      </c>
      <c r="R7769" s="14">
        <f t="shared" si="970"/>
        <v>0.81414919109291384</v>
      </c>
    </row>
    <row r="7770" spans="1:18" ht="21" thickBot="1" x14ac:dyDescent="0.35">
      <c r="A7770" s="8" t="s">
        <v>62</v>
      </c>
      <c r="B7770" s="8" t="s">
        <v>74</v>
      </c>
      <c r="C7770" s="8" t="s">
        <v>64</v>
      </c>
      <c r="D7770" t="s">
        <v>21</v>
      </c>
      <c r="E7770" s="8" t="s">
        <v>33</v>
      </c>
      <c r="F7770" s="9">
        <v>10639.313131331</v>
      </c>
      <c r="G7770" s="9">
        <v>27323.508389962099</v>
      </c>
      <c r="H7770" s="10">
        <v>10390.777777716599</v>
      </c>
      <c r="I7770" s="10">
        <v>3921.8888888888901</v>
      </c>
      <c r="J7770" s="10">
        <v>1</v>
      </c>
      <c r="K7770" s="9">
        <f t="shared" si="971"/>
        <v>52276.488187898583</v>
      </c>
      <c r="L7770" s="11">
        <f t="shared" si="972"/>
        <v>106393.13131331</v>
      </c>
      <c r="M7770" s="12">
        <f t="shared" si="968"/>
        <v>546470.16779924196</v>
      </c>
      <c r="N7770" s="12">
        <f t="shared" si="973"/>
        <v>114298.55555488259</v>
      </c>
      <c r="O7770" s="12">
        <f t="shared" si="974"/>
        <v>47062.666666666679</v>
      </c>
      <c r="P7770" s="12">
        <f t="shared" si="969"/>
        <v>30</v>
      </c>
      <c r="Q7770" s="15">
        <f t="shared" si="975"/>
        <v>814254.52133410121</v>
      </c>
      <c r="R7770" s="14">
        <f t="shared" si="970"/>
        <v>0.81425452133410126</v>
      </c>
    </row>
    <row r="7771" spans="1:18" ht="21" thickBot="1" x14ac:dyDescent="0.35">
      <c r="A7771" s="8" t="s">
        <v>62</v>
      </c>
      <c r="B7771" s="8" t="s">
        <v>74</v>
      </c>
      <c r="C7771" s="8" t="s">
        <v>64</v>
      </c>
      <c r="D7771" t="s">
        <v>23</v>
      </c>
      <c r="E7771" s="8" t="s">
        <v>22</v>
      </c>
      <c r="F7771" s="9">
        <v>10640.6767676946</v>
      </c>
      <c r="G7771" s="10">
        <v>27327.059750506301</v>
      </c>
      <c r="H7771" s="10">
        <v>10392.111111049901</v>
      </c>
      <c r="I7771" s="10">
        <v>3922.3888888888901</v>
      </c>
      <c r="J7771" s="9">
        <v>20</v>
      </c>
      <c r="K7771" s="9">
        <f t="shared" si="971"/>
        <v>52302.236518139689</v>
      </c>
      <c r="L7771" s="11">
        <f t="shared" si="972"/>
        <v>106406.76767694601</v>
      </c>
      <c r="M7771" s="12">
        <f t="shared" si="968"/>
        <v>546541.19501012599</v>
      </c>
      <c r="N7771" s="12">
        <f t="shared" si="973"/>
        <v>114313.2222215489</v>
      </c>
      <c r="O7771" s="12">
        <f t="shared" si="974"/>
        <v>47068.666666666679</v>
      </c>
      <c r="P7771" s="12">
        <f t="shared" si="969"/>
        <v>600</v>
      </c>
      <c r="Q7771" s="15">
        <f t="shared" si="975"/>
        <v>814929.85157528752</v>
      </c>
      <c r="R7771" s="14">
        <f t="shared" si="970"/>
        <v>0.81492985157528752</v>
      </c>
    </row>
    <row r="7772" spans="1:18" ht="21" thickBot="1" x14ac:dyDescent="0.35">
      <c r="A7772" s="8" t="s">
        <v>62</v>
      </c>
      <c r="B7772" s="8" t="s">
        <v>74</v>
      </c>
      <c r="C7772" s="8" t="s">
        <v>64</v>
      </c>
      <c r="D7772" t="s">
        <v>24</v>
      </c>
      <c r="E7772" s="8" t="s">
        <v>22</v>
      </c>
      <c r="F7772" s="9">
        <v>10642.0404040582</v>
      </c>
      <c r="G7772" s="9">
        <v>27330.611111050501</v>
      </c>
      <c r="H7772" s="10">
        <v>10393.4444443832</v>
      </c>
      <c r="I7772" s="9">
        <v>3922.8888888888901</v>
      </c>
      <c r="J7772" s="10">
        <v>4</v>
      </c>
      <c r="K7772" s="9">
        <f t="shared" si="971"/>
        <v>52292.984848380787</v>
      </c>
      <c r="L7772" s="11">
        <f t="shared" si="972"/>
        <v>106420.404040582</v>
      </c>
      <c r="M7772" s="12">
        <f t="shared" si="968"/>
        <v>546612.22222101002</v>
      </c>
      <c r="N7772" s="12">
        <f t="shared" si="973"/>
        <v>114327.8888882152</v>
      </c>
      <c r="O7772" s="12">
        <f t="shared" si="974"/>
        <v>47074.666666666679</v>
      </c>
      <c r="P7772" s="12">
        <f t="shared" si="969"/>
        <v>120</v>
      </c>
      <c r="Q7772" s="15">
        <f t="shared" si="975"/>
        <v>814555.18181647384</v>
      </c>
      <c r="R7772" s="14">
        <f t="shared" si="970"/>
        <v>0.81455518181647379</v>
      </c>
    </row>
    <row r="7773" spans="1:18" ht="21" thickBot="1" x14ac:dyDescent="0.35">
      <c r="A7773" s="8" t="s">
        <v>62</v>
      </c>
      <c r="B7773" s="8" t="s">
        <v>74</v>
      </c>
      <c r="C7773" s="8" t="s">
        <v>64</v>
      </c>
      <c r="D7773" t="s">
        <v>25</v>
      </c>
      <c r="E7773" s="8" t="s">
        <v>22</v>
      </c>
      <c r="F7773" s="9">
        <v>10643.404040421799</v>
      </c>
      <c r="G7773" s="10">
        <v>27334.1624715947</v>
      </c>
      <c r="H7773" s="10">
        <v>10394.777777716499</v>
      </c>
      <c r="I7773" s="10">
        <v>3923.3888888888901</v>
      </c>
      <c r="J7773" s="9">
        <v>10</v>
      </c>
      <c r="K7773" s="9">
        <f t="shared" si="971"/>
        <v>52305.733178621886</v>
      </c>
      <c r="L7773" s="11">
        <f t="shared" si="972"/>
        <v>106434.04040421799</v>
      </c>
      <c r="M7773" s="12">
        <f t="shared" si="968"/>
        <v>546683.24943189404</v>
      </c>
      <c r="N7773" s="12">
        <f t="shared" si="973"/>
        <v>114342.55555488149</v>
      </c>
      <c r="O7773" s="12">
        <f t="shared" si="974"/>
        <v>47080.666666666679</v>
      </c>
      <c r="P7773" s="12">
        <f t="shared" si="969"/>
        <v>300</v>
      </c>
      <c r="Q7773" s="15">
        <f t="shared" si="975"/>
        <v>814840.51205766015</v>
      </c>
      <c r="R7773" s="14">
        <f t="shared" si="970"/>
        <v>0.81484051205766017</v>
      </c>
    </row>
    <row r="7774" spans="1:18" ht="21" thickBot="1" x14ac:dyDescent="0.35">
      <c r="A7774" s="8" t="s">
        <v>62</v>
      </c>
      <c r="B7774" s="8" t="s">
        <v>74</v>
      </c>
      <c r="C7774" s="8" t="s">
        <v>64</v>
      </c>
      <c r="D7774" t="s">
        <v>21</v>
      </c>
      <c r="E7774" s="8" t="s">
        <v>22</v>
      </c>
      <c r="F7774" s="9">
        <v>10644.767676785401</v>
      </c>
      <c r="G7774" s="10">
        <v>27337.713832138899</v>
      </c>
      <c r="H7774" s="10">
        <v>10396.1111110498</v>
      </c>
      <c r="I7774" s="9">
        <v>3923.8888888888901</v>
      </c>
      <c r="J7774" s="10">
        <v>2</v>
      </c>
      <c r="K7774" s="9">
        <f t="shared" si="971"/>
        <v>52304.481508862991</v>
      </c>
      <c r="L7774" s="11">
        <f t="shared" si="972"/>
        <v>106447.67676785401</v>
      </c>
      <c r="M7774" s="12">
        <f t="shared" si="968"/>
        <v>546754.27664277796</v>
      </c>
      <c r="N7774" s="12">
        <f t="shared" si="973"/>
        <v>114357.22222154781</v>
      </c>
      <c r="O7774" s="12">
        <f t="shared" si="974"/>
        <v>47086.666666666679</v>
      </c>
      <c r="P7774" s="12">
        <f t="shared" si="969"/>
        <v>60</v>
      </c>
      <c r="Q7774" s="15">
        <f t="shared" si="975"/>
        <v>814705.84229884646</v>
      </c>
      <c r="R7774" s="14">
        <f t="shared" si="970"/>
        <v>0.81470584229884646</v>
      </c>
    </row>
    <row r="7775" spans="1:18" ht="21" thickBot="1" x14ac:dyDescent="0.35">
      <c r="A7775" s="8" t="s">
        <v>62</v>
      </c>
      <c r="B7775" s="8" t="s">
        <v>74</v>
      </c>
      <c r="C7775" s="8" t="s">
        <v>64</v>
      </c>
      <c r="D7775" t="s">
        <v>23</v>
      </c>
      <c r="E7775" s="8" t="s">
        <v>22</v>
      </c>
      <c r="F7775" s="9">
        <v>10646.131313149001</v>
      </c>
      <c r="G7775" s="9">
        <v>27341.265192683099</v>
      </c>
      <c r="H7775" s="10">
        <v>10397.4444443831</v>
      </c>
      <c r="I7775" s="10">
        <v>3924.3888888888901</v>
      </c>
      <c r="J7775" s="9">
        <v>1</v>
      </c>
      <c r="K7775" s="9">
        <f t="shared" si="971"/>
        <v>52310.229839104089</v>
      </c>
      <c r="L7775" s="11">
        <f t="shared" si="972"/>
        <v>106461.31313149001</v>
      </c>
      <c r="M7775" s="12">
        <f t="shared" si="968"/>
        <v>546825.30385366199</v>
      </c>
      <c r="N7775" s="12">
        <f t="shared" si="973"/>
        <v>114371.8888882141</v>
      </c>
      <c r="O7775" s="12">
        <f t="shared" si="974"/>
        <v>47092.666666666679</v>
      </c>
      <c r="P7775" s="12">
        <f t="shared" si="969"/>
        <v>30</v>
      </c>
      <c r="Q7775" s="15">
        <f t="shared" si="975"/>
        <v>814781.17254003277</v>
      </c>
      <c r="R7775" s="14">
        <f t="shared" si="970"/>
        <v>0.81478117254003279</v>
      </c>
    </row>
    <row r="7776" spans="1:18" ht="21" thickBot="1" x14ac:dyDescent="0.35">
      <c r="A7776" s="8" t="s">
        <v>62</v>
      </c>
      <c r="B7776" s="8" t="s">
        <v>74</v>
      </c>
      <c r="C7776" s="8" t="s">
        <v>64</v>
      </c>
      <c r="D7776" t="s">
        <v>24</v>
      </c>
      <c r="E7776" s="8" t="s">
        <v>22</v>
      </c>
      <c r="F7776" s="9">
        <v>10647.4949495126</v>
      </c>
      <c r="G7776" s="9">
        <v>27344.816553227301</v>
      </c>
      <c r="H7776" s="10">
        <v>10398.777777716499</v>
      </c>
      <c r="I7776" s="9">
        <v>3924.8888888888901</v>
      </c>
      <c r="J7776" s="10">
        <v>6</v>
      </c>
      <c r="K7776" s="9">
        <f t="shared" si="971"/>
        <v>52321.978169345297</v>
      </c>
      <c r="L7776" s="11">
        <f t="shared" si="972"/>
        <v>106474.949495126</v>
      </c>
      <c r="M7776" s="12">
        <f t="shared" si="968"/>
        <v>546896.33106454602</v>
      </c>
      <c r="N7776" s="12">
        <f t="shared" si="973"/>
        <v>114386.55555488149</v>
      </c>
      <c r="O7776" s="12">
        <f t="shared" si="974"/>
        <v>47098.666666666679</v>
      </c>
      <c r="P7776" s="12">
        <f t="shared" si="969"/>
        <v>180</v>
      </c>
      <c r="Q7776" s="15">
        <f t="shared" si="975"/>
        <v>815036.50278122013</v>
      </c>
      <c r="R7776" s="14">
        <f t="shared" si="970"/>
        <v>0.81503650278122008</v>
      </c>
    </row>
    <row r="7777" spans="1:18" ht="21" thickBot="1" x14ac:dyDescent="0.35">
      <c r="A7777" s="8" t="s">
        <v>62</v>
      </c>
      <c r="B7777" s="8" t="s">
        <v>74</v>
      </c>
      <c r="C7777" s="8" t="s">
        <v>64</v>
      </c>
      <c r="D7777" t="s">
        <v>25</v>
      </c>
      <c r="E7777" s="8" t="s">
        <v>22</v>
      </c>
      <c r="F7777" s="9">
        <v>10648.8585858762</v>
      </c>
      <c r="G7777" s="9">
        <v>27348.367913771399</v>
      </c>
      <c r="H7777" s="10">
        <v>10400.1111110498</v>
      </c>
      <c r="I7777" s="10">
        <v>3925.3888888888901</v>
      </c>
      <c r="J7777" s="9">
        <v>2</v>
      </c>
      <c r="K7777" s="9">
        <f t="shared" si="971"/>
        <v>52324.726499586293</v>
      </c>
      <c r="L7777" s="11">
        <f t="shared" si="972"/>
        <v>106488.585858762</v>
      </c>
      <c r="M7777" s="12">
        <f t="shared" si="968"/>
        <v>546967.35827542795</v>
      </c>
      <c r="N7777" s="12">
        <f t="shared" si="973"/>
        <v>114401.22222154781</v>
      </c>
      <c r="O7777" s="12">
        <f t="shared" si="974"/>
        <v>47104.666666666679</v>
      </c>
      <c r="P7777" s="12">
        <f t="shared" si="969"/>
        <v>60</v>
      </c>
      <c r="Q7777" s="15">
        <f t="shared" si="975"/>
        <v>815021.83302240446</v>
      </c>
      <c r="R7777" s="14">
        <f t="shared" si="970"/>
        <v>0.8150218330224045</v>
      </c>
    </row>
    <row r="7778" spans="1:18" ht="21" thickBot="1" x14ac:dyDescent="0.35">
      <c r="A7778" s="8" t="s">
        <v>62</v>
      </c>
      <c r="B7778" s="8" t="s">
        <v>74</v>
      </c>
      <c r="C7778" s="8" t="s">
        <v>64</v>
      </c>
      <c r="D7778" t="s">
        <v>27</v>
      </c>
      <c r="E7778" s="8" t="s">
        <v>22</v>
      </c>
      <c r="F7778" s="9">
        <v>10650.2222222398</v>
      </c>
      <c r="G7778" s="9">
        <v>27351.919274315602</v>
      </c>
      <c r="H7778" s="10">
        <v>10401.4444443831</v>
      </c>
      <c r="I7778" s="9">
        <v>3925.8888888888901</v>
      </c>
      <c r="J7778" s="10">
        <v>2</v>
      </c>
      <c r="K7778" s="9">
        <f t="shared" si="971"/>
        <v>52331.474829827392</v>
      </c>
      <c r="L7778" s="11">
        <f t="shared" si="972"/>
        <v>106502.22222239799</v>
      </c>
      <c r="M7778" s="12">
        <f t="shared" si="968"/>
        <v>547038.38548631198</v>
      </c>
      <c r="N7778" s="12">
        <f t="shared" si="973"/>
        <v>114415.8888882141</v>
      </c>
      <c r="O7778" s="12">
        <f t="shared" si="974"/>
        <v>47110.666666666679</v>
      </c>
      <c r="P7778" s="12">
        <f t="shared" si="969"/>
        <v>60</v>
      </c>
      <c r="Q7778" s="15">
        <f t="shared" si="975"/>
        <v>815127.16326359077</v>
      </c>
      <c r="R7778" s="14">
        <f t="shared" si="970"/>
        <v>0.8151271632635908</v>
      </c>
    </row>
    <row r="7779" spans="1:18" ht="21" thickBot="1" x14ac:dyDescent="0.35">
      <c r="A7779" s="8" t="s">
        <v>62</v>
      </c>
      <c r="B7779" s="8" t="s">
        <v>74</v>
      </c>
      <c r="C7779" s="8" t="s">
        <v>64</v>
      </c>
      <c r="D7779" t="s">
        <v>28</v>
      </c>
      <c r="E7779" s="8" t="s">
        <v>22</v>
      </c>
      <c r="F7779" s="9">
        <v>10651.585858603399</v>
      </c>
      <c r="G7779" s="10">
        <v>27355.470634859801</v>
      </c>
      <c r="H7779" s="10">
        <v>10402.777777716399</v>
      </c>
      <c r="I7779" s="10">
        <v>3926.3888888888901</v>
      </c>
      <c r="J7779" s="9">
        <v>2</v>
      </c>
      <c r="K7779" s="9">
        <f t="shared" si="971"/>
        <v>52338.22316006849</v>
      </c>
      <c r="L7779" s="11">
        <f t="shared" si="972"/>
        <v>106515.858586034</v>
      </c>
      <c r="M7779" s="12">
        <f t="shared" si="968"/>
        <v>547109.41269719601</v>
      </c>
      <c r="N7779" s="12">
        <f t="shared" si="973"/>
        <v>114430.5555548804</v>
      </c>
      <c r="O7779" s="12">
        <f t="shared" si="974"/>
        <v>47116.666666666679</v>
      </c>
      <c r="P7779" s="12">
        <f t="shared" si="969"/>
        <v>60</v>
      </c>
      <c r="Q7779" s="15">
        <f t="shared" si="975"/>
        <v>815232.49350477709</v>
      </c>
      <c r="R7779" s="14">
        <f t="shared" si="970"/>
        <v>0.81523249350477711</v>
      </c>
    </row>
    <row r="7780" spans="1:18" ht="21" thickBot="1" x14ac:dyDescent="0.35">
      <c r="A7780" s="8" t="s">
        <v>62</v>
      </c>
      <c r="B7780" s="8" t="s">
        <v>74</v>
      </c>
      <c r="C7780" s="8" t="s">
        <v>64</v>
      </c>
      <c r="D7780" t="s">
        <v>30</v>
      </c>
      <c r="E7780" s="8" t="s">
        <v>26</v>
      </c>
      <c r="F7780" s="9">
        <v>10652.949494967001</v>
      </c>
      <c r="G7780" s="9">
        <v>27359.021995404099</v>
      </c>
      <c r="H7780" s="10">
        <v>10404.1111110497</v>
      </c>
      <c r="I7780" s="10">
        <v>3926.8888888888901</v>
      </c>
      <c r="J7780" s="10">
        <v>16</v>
      </c>
      <c r="K7780" s="9">
        <f t="shared" si="971"/>
        <v>52358.97149030969</v>
      </c>
      <c r="L7780" s="11">
        <f t="shared" si="972"/>
        <v>106529.49494967001</v>
      </c>
      <c r="M7780" s="12">
        <f t="shared" si="968"/>
        <v>547180.43990808201</v>
      </c>
      <c r="N7780" s="12">
        <f t="shared" si="973"/>
        <v>114445.2222215467</v>
      </c>
      <c r="O7780" s="12">
        <f t="shared" si="974"/>
        <v>47122.666666666679</v>
      </c>
      <c r="P7780" s="12">
        <f t="shared" si="969"/>
        <v>480</v>
      </c>
      <c r="Q7780" s="15">
        <f t="shared" si="975"/>
        <v>815757.82374596538</v>
      </c>
      <c r="R7780" s="14">
        <f t="shared" si="970"/>
        <v>0.81575782374596539</v>
      </c>
    </row>
    <row r="7781" spans="1:18" ht="21" thickBot="1" x14ac:dyDescent="0.35">
      <c r="A7781" s="8" t="s">
        <v>62</v>
      </c>
      <c r="B7781" s="8" t="s">
        <v>74</v>
      </c>
      <c r="C7781" s="8" t="s">
        <v>64</v>
      </c>
      <c r="D7781" t="s">
        <v>32</v>
      </c>
      <c r="E7781" s="8" t="s">
        <v>26</v>
      </c>
      <c r="F7781" s="9">
        <v>10654.3131313306</v>
      </c>
      <c r="G7781" s="10">
        <v>27362.573355948301</v>
      </c>
      <c r="H7781" s="10">
        <v>10405.4444443831</v>
      </c>
      <c r="I7781" s="9">
        <v>3927.3888888888901</v>
      </c>
      <c r="J7781" s="9">
        <v>2</v>
      </c>
      <c r="K7781" s="9">
        <f t="shared" si="971"/>
        <v>52351.71982055089</v>
      </c>
      <c r="L7781" s="11">
        <f t="shared" si="972"/>
        <v>106543.131313306</v>
      </c>
      <c r="M7781" s="12">
        <f t="shared" si="968"/>
        <v>547251.46711896604</v>
      </c>
      <c r="N7781" s="12">
        <f t="shared" si="973"/>
        <v>114459.8888882141</v>
      </c>
      <c r="O7781" s="12">
        <f t="shared" si="974"/>
        <v>47128.666666666679</v>
      </c>
      <c r="P7781" s="12">
        <f t="shared" si="969"/>
        <v>60</v>
      </c>
      <c r="Q7781" s="15">
        <f t="shared" si="975"/>
        <v>815443.15398715285</v>
      </c>
      <c r="R7781" s="14">
        <f t="shared" si="970"/>
        <v>0.81544315398715284</v>
      </c>
    </row>
    <row r="7782" spans="1:18" ht="21" thickBot="1" x14ac:dyDescent="0.35">
      <c r="A7782" s="8" t="s">
        <v>62</v>
      </c>
      <c r="B7782" s="8" t="s">
        <v>74</v>
      </c>
      <c r="C7782" s="8" t="s">
        <v>64</v>
      </c>
      <c r="D7782" t="s">
        <v>34</v>
      </c>
      <c r="E7782" s="8" t="s">
        <v>26</v>
      </c>
      <c r="F7782" s="9">
        <v>10655.6767676942</v>
      </c>
      <c r="G7782" s="10">
        <v>27366.124716492399</v>
      </c>
      <c r="H7782" s="10">
        <v>10406.777777716399</v>
      </c>
      <c r="I7782" s="10">
        <v>3927.8888888888901</v>
      </c>
      <c r="J7782" s="10">
        <v>6</v>
      </c>
      <c r="K7782" s="9">
        <f t="shared" si="971"/>
        <v>52362.468150791887</v>
      </c>
      <c r="L7782" s="11">
        <f t="shared" si="972"/>
        <v>106556.76767694199</v>
      </c>
      <c r="M7782" s="12">
        <f t="shared" si="968"/>
        <v>547322.49432984798</v>
      </c>
      <c r="N7782" s="12">
        <f t="shared" si="973"/>
        <v>114474.5555548804</v>
      </c>
      <c r="O7782" s="12">
        <f t="shared" si="974"/>
        <v>47134.666666666679</v>
      </c>
      <c r="P7782" s="12">
        <f t="shared" si="969"/>
        <v>180</v>
      </c>
      <c r="Q7782" s="15">
        <f t="shared" si="975"/>
        <v>815668.48422833695</v>
      </c>
      <c r="R7782" s="14">
        <f t="shared" si="970"/>
        <v>0.81566848422833693</v>
      </c>
    </row>
    <row r="7783" spans="1:18" ht="21" thickBot="1" x14ac:dyDescent="0.35">
      <c r="A7783" s="8" t="s">
        <v>62</v>
      </c>
      <c r="B7783" s="8" t="s">
        <v>74</v>
      </c>
      <c r="C7783" s="8" t="s">
        <v>64</v>
      </c>
      <c r="D7783" t="s">
        <v>35</v>
      </c>
      <c r="E7783" s="8" t="s">
        <v>26</v>
      </c>
      <c r="F7783" s="9">
        <v>10657.0404040578</v>
      </c>
      <c r="G7783" s="9">
        <v>27369.676077036602</v>
      </c>
      <c r="H7783" s="10">
        <v>10408.1111110497</v>
      </c>
      <c r="I7783" s="9">
        <v>3928.3888888888901</v>
      </c>
      <c r="J7783" s="9">
        <v>2</v>
      </c>
      <c r="K7783" s="9">
        <f t="shared" si="971"/>
        <v>52365.216481032992</v>
      </c>
      <c r="L7783" s="11">
        <f t="shared" si="972"/>
        <v>106570.404040578</v>
      </c>
      <c r="M7783" s="12">
        <f t="shared" si="968"/>
        <v>547393.52154073201</v>
      </c>
      <c r="N7783" s="12">
        <f t="shared" si="973"/>
        <v>114489.2222215467</v>
      </c>
      <c r="O7783" s="12">
        <f t="shared" si="974"/>
        <v>47140.666666666679</v>
      </c>
      <c r="P7783" s="12">
        <f t="shared" si="969"/>
        <v>60</v>
      </c>
      <c r="Q7783" s="15">
        <f t="shared" si="975"/>
        <v>815653.81446952326</v>
      </c>
      <c r="R7783" s="14">
        <f t="shared" si="970"/>
        <v>0.81565381446952323</v>
      </c>
    </row>
    <row r="7784" spans="1:18" ht="21" thickBot="1" x14ac:dyDescent="0.35">
      <c r="A7784" s="8" t="s">
        <v>62</v>
      </c>
      <c r="B7784" s="8" t="s">
        <v>74</v>
      </c>
      <c r="C7784" s="8" t="s">
        <v>64</v>
      </c>
      <c r="D7784" t="s">
        <v>36</v>
      </c>
      <c r="E7784" s="8" t="s">
        <v>26</v>
      </c>
      <c r="F7784" s="9">
        <v>10658.404040421399</v>
      </c>
      <c r="G7784" s="9">
        <v>27373.227437580801</v>
      </c>
      <c r="H7784" s="10">
        <v>10409.444444383</v>
      </c>
      <c r="I7784" s="10">
        <v>3928.8888888888901</v>
      </c>
      <c r="J7784" s="10">
        <v>2</v>
      </c>
      <c r="K7784" s="9">
        <f t="shared" si="971"/>
        <v>52371.964811274091</v>
      </c>
      <c r="L7784" s="11">
        <f t="shared" si="972"/>
        <v>106584.040404214</v>
      </c>
      <c r="M7784" s="12">
        <f t="shared" si="968"/>
        <v>547464.54875161604</v>
      </c>
      <c r="N7784" s="12">
        <f t="shared" si="973"/>
        <v>114503.888888213</v>
      </c>
      <c r="O7784" s="12">
        <f t="shared" si="974"/>
        <v>47146.666666666679</v>
      </c>
      <c r="P7784" s="12">
        <f t="shared" si="969"/>
        <v>60</v>
      </c>
      <c r="Q7784" s="15">
        <f t="shared" si="975"/>
        <v>815759.14471070957</v>
      </c>
      <c r="R7784" s="14">
        <f t="shared" si="970"/>
        <v>0.81575914471070954</v>
      </c>
    </row>
    <row r="7785" spans="1:18" ht="21" thickBot="1" x14ac:dyDescent="0.35">
      <c r="A7785" s="8" t="s">
        <v>62</v>
      </c>
      <c r="B7785" s="8" t="s">
        <v>74</v>
      </c>
      <c r="C7785" s="8" t="s">
        <v>64</v>
      </c>
      <c r="D7785" t="s">
        <v>37</v>
      </c>
      <c r="E7785" s="8" t="s">
        <v>26</v>
      </c>
      <c r="F7785" s="9">
        <v>10659.767676785001</v>
      </c>
      <c r="G7785" s="9">
        <v>27376.778798125099</v>
      </c>
      <c r="H7785" s="10">
        <v>10410.777777716299</v>
      </c>
      <c r="I7785" s="9">
        <v>3929.3888888888901</v>
      </c>
      <c r="J7785" s="9">
        <v>5</v>
      </c>
      <c r="K7785" s="9">
        <f t="shared" si="971"/>
        <v>52381.713141515291</v>
      </c>
      <c r="L7785" s="11">
        <f t="shared" si="972"/>
        <v>106597.67676785</v>
      </c>
      <c r="M7785" s="12">
        <f t="shared" si="968"/>
        <v>547535.57596250193</v>
      </c>
      <c r="N7785" s="12">
        <f t="shared" si="973"/>
        <v>114518.55555487929</v>
      </c>
      <c r="O7785" s="12">
        <f t="shared" si="974"/>
        <v>47152.666666666679</v>
      </c>
      <c r="P7785" s="12">
        <f t="shared" si="969"/>
        <v>150</v>
      </c>
      <c r="Q7785" s="15">
        <f t="shared" si="975"/>
        <v>815954.47495189775</v>
      </c>
      <c r="R7785" s="14">
        <f t="shared" si="970"/>
        <v>0.81595447495189777</v>
      </c>
    </row>
    <row r="7786" spans="1:18" ht="21" thickBot="1" x14ac:dyDescent="0.35">
      <c r="A7786" s="8" t="s">
        <v>62</v>
      </c>
      <c r="B7786" s="8" t="s">
        <v>74</v>
      </c>
      <c r="C7786" s="8" t="s">
        <v>64</v>
      </c>
      <c r="D7786" t="s">
        <v>38</v>
      </c>
      <c r="E7786" s="8" t="s">
        <v>26</v>
      </c>
      <c r="F7786" s="9">
        <v>10661.1313131486</v>
      </c>
      <c r="G7786" s="9">
        <v>27380.330158669301</v>
      </c>
      <c r="H7786" s="10">
        <v>10412.1111110497</v>
      </c>
      <c r="I7786" s="10">
        <v>3929.8888888888901</v>
      </c>
      <c r="J7786" s="10">
        <v>2</v>
      </c>
      <c r="K7786" s="9">
        <f t="shared" si="971"/>
        <v>52385.461471756491</v>
      </c>
      <c r="L7786" s="11">
        <f t="shared" si="972"/>
        <v>106611.31313148601</v>
      </c>
      <c r="M7786" s="12">
        <f t="shared" si="968"/>
        <v>547606.60317338607</v>
      </c>
      <c r="N7786" s="12">
        <f t="shared" si="973"/>
        <v>114533.2222215467</v>
      </c>
      <c r="O7786" s="12">
        <f t="shared" si="974"/>
        <v>47158.666666666679</v>
      </c>
      <c r="P7786" s="12">
        <f t="shared" si="969"/>
        <v>60</v>
      </c>
      <c r="Q7786" s="15">
        <f t="shared" si="975"/>
        <v>815969.80519308546</v>
      </c>
      <c r="R7786" s="14">
        <f t="shared" si="970"/>
        <v>0.81596980519308548</v>
      </c>
    </row>
    <row r="7787" spans="1:18" ht="21" thickBot="1" x14ac:dyDescent="0.35">
      <c r="A7787" s="8" t="s">
        <v>62</v>
      </c>
      <c r="B7787" s="8" t="s">
        <v>74</v>
      </c>
      <c r="C7787" s="8" t="s">
        <v>64</v>
      </c>
      <c r="D7787" t="s">
        <v>39</v>
      </c>
      <c r="E7787" s="8" t="s">
        <v>26</v>
      </c>
      <c r="F7787" s="9">
        <v>10662.4949495122</v>
      </c>
      <c r="G7787" s="10">
        <v>27383.881519213399</v>
      </c>
      <c r="H7787" s="10">
        <v>10413.444444383</v>
      </c>
      <c r="I7787" s="9">
        <v>3930.3888888888901</v>
      </c>
      <c r="J7787" s="9">
        <v>4</v>
      </c>
      <c r="K7787" s="9">
        <f t="shared" si="971"/>
        <v>52394.209801997487</v>
      </c>
      <c r="L7787" s="11">
        <f t="shared" si="972"/>
        <v>106624.949495122</v>
      </c>
      <c r="M7787" s="12">
        <f t="shared" si="968"/>
        <v>547677.63038426801</v>
      </c>
      <c r="N7787" s="12">
        <f t="shared" si="973"/>
        <v>114547.888888213</v>
      </c>
      <c r="O7787" s="12">
        <f t="shared" si="974"/>
        <v>47164.666666666679</v>
      </c>
      <c r="P7787" s="12">
        <f t="shared" si="969"/>
        <v>120</v>
      </c>
      <c r="Q7787" s="15">
        <f t="shared" si="975"/>
        <v>816135.13543426956</v>
      </c>
      <c r="R7787" s="14">
        <f t="shared" si="970"/>
        <v>0.81613513543426952</v>
      </c>
    </row>
    <row r="7788" spans="1:18" ht="21" thickBot="1" x14ac:dyDescent="0.35">
      <c r="A7788" s="8" t="s">
        <v>62</v>
      </c>
      <c r="B7788" s="8" t="s">
        <v>74</v>
      </c>
      <c r="C7788" s="8" t="s">
        <v>64</v>
      </c>
      <c r="D7788" t="s">
        <v>40</v>
      </c>
      <c r="E7788" s="8" t="s">
        <v>26</v>
      </c>
      <c r="F7788" s="9">
        <v>10663.8585858758</v>
      </c>
      <c r="G7788" s="9">
        <v>27387.432879757602</v>
      </c>
      <c r="H7788" s="10">
        <v>10414.777777716299</v>
      </c>
      <c r="I7788" s="10">
        <v>3930.8888888888901</v>
      </c>
      <c r="J7788" s="10">
        <v>2</v>
      </c>
      <c r="K7788" s="9">
        <f t="shared" si="971"/>
        <v>52398.958132238593</v>
      </c>
      <c r="L7788" s="11">
        <f t="shared" si="972"/>
        <v>106638.585858758</v>
      </c>
      <c r="M7788" s="12">
        <f t="shared" si="968"/>
        <v>547748.65759515204</v>
      </c>
      <c r="N7788" s="12">
        <f t="shared" si="973"/>
        <v>114562.55555487929</v>
      </c>
      <c r="O7788" s="12">
        <f t="shared" si="974"/>
        <v>47170.666666666679</v>
      </c>
      <c r="P7788" s="12">
        <f t="shared" si="969"/>
        <v>60</v>
      </c>
      <c r="Q7788" s="15">
        <f t="shared" si="975"/>
        <v>816180.46567545587</v>
      </c>
      <c r="R7788" s="14">
        <f t="shared" si="970"/>
        <v>0.81618046567545588</v>
      </c>
    </row>
    <row r="7789" spans="1:18" ht="21" thickBot="1" x14ac:dyDescent="0.35">
      <c r="A7789" s="8" t="s">
        <v>62</v>
      </c>
      <c r="B7789" s="8" t="s">
        <v>74</v>
      </c>
      <c r="C7789" s="8" t="s">
        <v>64</v>
      </c>
      <c r="D7789" t="s">
        <v>41</v>
      </c>
      <c r="E7789" s="8" t="s">
        <v>26</v>
      </c>
      <c r="F7789" s="9">
        <v>10665.222222239399</v>
      </c>
      <c r="G7789" s="10">
        <v>27390.984240301801</v>
      </c>
      <c r="H7789" s="10">
        <v>10416.1111110496</v>
      </c>
      <c r="I7789" s="10">
        <v>3931.3888888888901</v>
      </c>
      <c r="J7789" s="9">
        <v>3</v>
      </c>
      <c r="K7789" s="9">
        <f t="shared" si="971"/>
        <v>52406.706462479691</v>
      </c>
      <c r="L7789" s="11">
        <f t="shared" si="972"/>
        <v>106652.22222239399</v>
      </c>
      <c r="M7789" s="12">
        <f t="shared" si="968"/>
        <v>547819.68480603606</v>
      </c>
      <c r="N7789" s="12">
        <f t="shared" si="973"/>
        <v>114577.2222215456</v>
      </c>
      <c r="O7789" s="12">
        <f t="shared" si="974"/>
        <v>47176.666666666679</v>
      </c>
      <c r="P7789" s="12">
        <f t="shared" si="969"/>
        <v>90</v>
      </c>
      <c r="Q7789" s="15">
        <f t="shared" si="975"/>
        <v>816315.7959166423</v>
      </c>
      <c r="R7789" s="14">
        <f t="shared" si="970"/>
        <v>0.81631579591664227</v>
      </c>
    </row>
    <row r="7790" spans="1:18" ht="21" thickBot="1" x14ac:dyDescent="0.35">
      <c r="A7790" s="8" t="s">
        <v>62</v>
      </c>
      <c r="B7790" s="8" t="s">
        <v>74</v>
      </c>
      <c r="C7790" s="8" t="s">
        <v>64</v>
      </c>
      <c r="D7790" t="s">
        <v>42</v>
      </c>
      <c r="E7790" s="8" t="s">
        <v>26</v>
      </c>
      <c r="F7790" s="9">
        <v>10666.585858603001</v>
      </c>
      <c r="G7790" s="10">
        <v>27394.535600846</v>
      </c>
      <c r="H7790" s="10">
        <v>10417.4444443829</v>
      </c>
      <c r="I7790" s="9">
        <v>3931.8888888888901</v>
      </c>
      <c r="J7790" s="10">
        <v>2</v>
      </c>
      <c r="K7790" s="9">
        <f t="shared" si="971"/>
        <v>52412.45479272079</v>
      </c>
      <c r="L7790" s="11">
        <f t="shared" si="972"/>
        <v>106665.85858603001</v>
      </c>
      <c r="M7790" s="12">
        <f t="shared" si="968"/>
        <v>547890.71201691998</v>
      </c>
      <c r="N7790" s="12">
        <f t="shared" si="973"/>
        <v>114591.88888821189</v>
      </c>
      <c r="O7790" s="12">
        <f t="shared" si="974"/>
        <v>47182.666666666679</v>
      </c>
      <c r="P7790" s="12">
        <f t="shared" si="969"/>
        <v>60</v>
      </c>
      <c r="Q7790" s="15">
        <f t="shared" si="975"/>
        <v>816391.12615782849</v>
      </c>
      <c r="R7790" s="14">
        <f t="shared" si="970"/>
        <v>0.8163911261578285</v>
      </c>
    </row>
    <row r="7791" spans="1:18" ht="21" thickBot="1" x14ac:dyDescent="0.35">
      <c r="A7791" s="8" t="s">
        <v>62</v>
      </c>
      <c r="B7791" s="8" t="s">
        <v>74</v>
      </c>
      <c r="C7791" s="8" t="s">
        <v>64</v>
      </c>
      <c r="D7791" t="s">
        <v>43</v>
      </c>
      <c r="E7791" s="8" t="s">
        <v>26</v>
      </c>
      <c r="F7791" s="9">
        <v>10667.9494949666</v>
      </c>
      <c r="G7791" s="9">
        <v>27398.0869613902</v>
      </c>
      <c r="H7791" s="10">
        <v>10418.777777716299</v>
      </c>
      <c r="I7791" s="10">
        <v>3932.3888888888901</v>
      </c>
      <c r="J7791" s="9">
        <v>4</v>
      </c>
      <c r="K7791" s="9">
        <f t="shared" si="971"/>
        <v>52421.20312296199</v>
      </c>
      <c r="L7791" s="11">
        <f t="shared" si="972"/>
        <v>106679.494949666</v>
      </c>
      <c r="M7791" s="12">
        <f t="shared" si="968"/>
        <v>547961.73922780401</v>
      </c>
      <c r="N7791" s="12">
        <f t="shared" si="973"/>
        <v>114606.55555487929</v>
      </c>
      <c r="O7791" s="12">
        <f t="shared" si="974"/>
        <v>47188.666666666679</v>
      </c>
      <c r="P7791" s="12">
        <f t="shared" si="969"/>
        <v>120</v>
      </c>
      <c r="Q7791" s="15">
        <f t="shared" si="975"/>
        <v>816556.45639901585</v>
      </c>
      <c r="R7791" s="14">
        <f t="shared" si="970"/>
        <v>0.81655645639901586</v>
      </c>
    </row>
    <row r="7792" spans="1:18" ht="21" thickBot="1" x14ac:dyDescent="0.35">
      <c r="A7792" s="8" t="s">
        <v>62</v>
      </c>
      <c r="B7792" s="8" t="s">
        <v>74</v>
      </c>
      <c r="C7792" s="8" t="s">
        <v>64</v>
      </c>
      <c r="D7792" t="s">
        <v>44</v>
      </c>
      <c r="E7792" s="8" t="s">
        <v>26</v>
      </c>
      <c r="F7792" s="9">
        <v>10669.3131313302</v>
      </c>
      <c r="G7792" s="9">
        <v>27401.638321934399</v>
      </c>
      <c r="H7792" s="10">
        <v>10420.1111110496</v>
      </c>
      <c r="I7792" s="9">
        <v>3932.8888888888901</v>
      </c>
      <c r="J7792" s="10">
        <v>2</v>
      </c>
      <c r="K7792" s="9">
        <f t="shared" si="971"/>
        <v>52425.951453203088</v>
      </c>
      <c r="L7792" s="11">
        <f t="shared" si="972"/>
        <v>106693.131313302</v>
      </c>
      <c r="M7792" s="12">
        <f t="shared" si="968"/>
        <v>548032.76643868792</v>
      </c>
      <c r="N7792" s="12">
        <f t="shared" si="973"/>
        <v>114621.2222215456</v>
      </c>
      <c r="O7792" s="12">
        <f t="shared" si="974"/>
        <v>47194.666666666679</v>
      </c>
      <c r="P7792" s="12">
        <f t="shared" si="969"/>
        <v>60</v>
      </c>
      <c r="Q7792" s="15">
        <f t="shared" si="975"/>
        <v>816601.78664020216</v>
      </c>
      <c r="R7792" s="14">
        <f t="shared" si="970"/>
        <v>0.81660178664020211</v>
      </c>
    </row>
    <row r="7793" spans="1:18" ht="21" thickBot="1" x14ac:dyDescent="0.35">
      <c r="A7793" s="8" t="s">
        <v>62</v>
      </c>
      <c r="B7793" s="8" t="s">
        <v>74</v>
      </c>
      <c r="C7793" s="8" t="s">
        <v>64</v>
      </c>
      <c r="D7793" t="s">
        <v>21</v>
      </c>
      <c r="E7793" s="8" t="s">
        <v>46</v>
      </c>
      <c r="F7793" s="9">
        <v>10670.6767676938</v>
      </c>
      <c r="G7793" s="9">
        <v>27405.189682478602</v>
      </c>
      <c r="H7793" s="10">
        <v>10421.4444443829</v>
      </c>
      <c r="I7793" s="10">
        <v>3933.3888888888901</v>
      </c>
      <c r="J7793" s="9">
        <v>1000</v>
      </c>
      <c r="K7793" s="9">
        <f t="shared" si="971"/>
        <v>53430.699783444186</v>
      </c>
      <c r="L7793" s="11">
        <f t="shared" si="972"/>
        <v>106706.76767693801</v>
      </c>
      <c r="M7793" s="12">
        <f t="shared" si="968"/>
        <v>548103.79364957206</v>
      </c>
      <c r="N7793" s="12">
        <f t="shared" si="973"/>
        <v>114635.88888821189</v>
      </c>
      <c r="O7793" s="12">
        <f t="shared" si="974"/>
        <v>47200.666666666679</v>
      </c>
      <c r="P7793" s="12">
        <f t="shared" si="969"/>
        <v>30000</v>
      </c>
      <c r="Q7793" s="15">
        <f t="shared" si="975"/>
        <v>846647.11688138859</v>
      </c>
      <c r="R7793" s="14">
        <f t="shared" si="970"/>
        <v>0.84664711688138861</v>
      </c>
    </row>
    <row r="7794" spans="1:18" ht="21" thickBot="1" x14ac:dyDescent="0.35">
      <c r="A7794" s="8" t="s">
        <v>62</v>
      </c>
      <c r="B7794" s="8" t="s">
        <v>74</v>
      </c>
      <c r="C7794" s="8" t="s">
        <v>64</v>
      </c>
      <c r="D7794" t="s">
        <v>23</v>
      </c>
      <c r="E7794" s="8" t="s">
        <v>46</v>
      </c>
      <c r="F7794" s="9">
        <v>10672.040404057399</v>
      </c>
      <c r="G7794" s="9">
        <v>27408.741043022801</v>
      </c>
      <c r="H7794" s="10">
        <v>10422.777777716199</v>
      </c>
      <c r="I7794" s="9">
        <v>3933.8888888888901</v>
      </c>
      <c r="J7794" s="10">
        <v>750</v>
      </c>
      <c r="K7794" s="9">
        <f t="shared" si="971"/>
        <v>53187.448113685285</v>
      </c>
      <c r="L7794" s="11">
        <f t="shared" si="972"/>
        <v>106720.40404057399</v>
      </c>
      <c r="M7794" s="12">
        <f t="shared" si="968"/>
        <v>548174.82086045598</v>
      </c>
      <c r="N7794" s="12">
        <f t="shared" si="973"/>
        <v>114650.55555487818</v>
      </c>
      <c r="O7794" s="12">
        <f t="shared" si="974"/>
        <v>47206.666666666679</v>
      </c>
      <c r="P7794" s="12">
        <f t="shared" si="969"/>
        <v>22500</v>
      </c>
      <c r="Q7794" s="15">
        <f t="shared" si="975"/>
        <v>839252.44712257478</v>
      </c>
      <c r="R7794" s="14">
        <f t="shared" si="970"/>
        <v>0.83925244712257474</v>
      </c>
    </row>
    <row r="7795" spans="1:18" ht="21" thickBot="1" x14ac:dyDescent="0.35">
      <c r="A7795" s="8" t="s">
        <v>62</v>
      </c>
      <c r="B7795" s="8" t="s">
        <v>74</v>
      </c>
      <c r="C7795" s="8" t="s">
        <v>64</v>
      </c>
      <c r="D7795" t="s">
        <v>24</v>
      </c>
      <c r="E7795" s="8" t="s">
        <v>46</v>
      </c>
      <c r="F7795" s="9">
        <v>10673.404040421001</v>
      </c>
      <c r="G7795" s="10">
        <v>27412.292403567</v>
      </c>
      <c r="H7795" s="10">
        <v>10424.1111110495</v>
      </c>
      <c r="I7795" s="10">
        <v>3934.3888888888901</v>
      </c>
      <c r="J7795" s="9">
        <v>10</v>
      </c>
      <c r="K7795" s="9">
        <f t="shared" si="971"/>
        <v>52454.196443926397</v>
      </c>
      <c r="L7795" s="11">
        <f t="shared" si="972"/>
        <v>106734.04040421001</v>
      </c>
      <c r="M7795" s="12">
        <f t="shared" si="968"/>
        <v>548245.84807134001</v>
      </c>
      <c r="N7795" s="12">
        <f t="shared" si="973"/>
        <v>114665.22222154451</v>
      </c>
      <c r="O7795" s="12">
        <f t="shared" si="974"/>
        <v>47212.666666666679</v>
      </c>
      <c r="P7795" s="12">
        <f t="shared" si="969"/>
        <v>300</v>
      </c>
      <c r="Q7795" s="15">
        <f t="shared" si="975"/>
        <v>817157.7773637611</v>
      </c>
      <c r="R7795" s="14">
        <f t="shared" si="970"/>
        <v>0.81715777736376105</v>
      </c>
    </row>
    <row r="7796" spans="1:18" ht="21" thickBot="1" x14ac:dyDescent="0.35">
      <c r="A7796" s="8" t="s">
        <v>62</v>
      </c>
      <c r="B7796" s="8" t="s">
        <v>74</v>
      </c>
      <c r="C7796" s="8" t="s">
        <v>64</v>
      </c>
      <c r="D7796" t="s">
        <v>25</v>
      </c>
      <c r="E7796" s="8" t="s">
        <v>46</v>
      </c>
      <c r="F7796" s="9">
        <v>10674.767676784601</v>
      </c>
      <c r="G7796" s="9">
        <v>27415.8437641112</v>
      </c>
      <c r="H7796" s="10">
        <v>10425.4444443829</v>
      </c>
      <c r="I7796" s="9">
        <v>3934.8888888888901</v>
      </c>
      <c r="J7796" s="10">
        <v>10</v>
      </c>
      <c r="K7796" s="9">
        <f t="shared" si="971"/>
        <v>52460.94477416759</v>
      </c>
      <c r="L7796" s="11">
        <f t="shared" si="972"/>
        <v>106747.676767846</v>
      </c>
      <c r="M7796" s="12">
        <f t="shared" si="968"/>
        <v>548316.87528222403</v>
      </c>
      <c r="N7796" s="12">
        <f t="shared" si="973"/>
        <v>114679.88888821189</v>
      </c>
      <c r="O7796" s="12">
        <f t="shared" si="974"/>
        <v>47218.666666666679</v>
      </c>
      <c r="P7796" s="12">
        <f t="shared" si="969"/>
        <v>300</v>
      </c>
      <c r="Q7796" s="15">
        <f t="shared" si="975"/>
        <v>817263.10760494857</v>
      </c>
      <c r="R7796" s="14">
        <f t="shared" si="970"/>
        <v>0.81726310760494858</v>
      </c>
    </row>
    <row r="7797" spans="1:18" ht="21" thickBot="1" x14ac:dyDescent="0.35">
      <c r="A7797" s="8" t="s">
        <v>62</v>
      </c>
      <c r="B7797" s="8" t="s">
        <v>74</v>
      </c>
      <c r="C7797" s="8" t="s">
        <v>64</v>
      </c>
      <c r="D7797" t="s">
        <v>27</v>
      </c>
      <c r="E7797" s="8" t="s">
        <v>46</v>
      </c>
      <c r="F7797" s="9">
        <v>10676.1313131482</v>
      </c>
      <c r="G7797" s="10">
        <v>27419.395124655399</v>
      </c>
      <c r="H7797" s="10">
        <v>10426.777777716199</v>
      </c>
      <c r="I7797" s="10">
        <v>3935.3888888888901</v>
      </c>
      <c r="J7797" s="9">
        <v>9</v>
      </c>
      <c r="K7797" s="9">
        <f t="shared" si="971"/>
        <v>52466.693104408689</v>
      </c>
      <c r="L7797" s="11">
        <f t="shared" si="972"/>
        <v>106761.31313148201</v>
      </c>
      <c r="M7797" s="12">
        <f t="shared" si="968"/>
        <v>548387.90249310795</v>
      </c>
      <c r="N7797" s="12">
        <f t="shared" si="973"/>
        <v>114694.55555487818</v>
      </c>
      <c r="O7797" s="12">
        <f t="shared" si="974"/>
        <v>47224.666666666679</v>
      </c>
      <c r="P7797" s="12">
        <f t="shared" si="969"/>
        <v>270</v>
      </c>
      <c r="Q7797" s="15">
        <f t="shared" si="975"/>
        <v>817338.43784613477</v>
      </c>
      <c r="R7797" s="14">
        <f t="shared" si="970"/>
        <v>0.8173384378461348</v>
      </c>
    </row>
    <row r="7798" spans="1:18" ht="21" thickBot="1" x14ac:dyDescent="0.35">
      <c r="A7798" s="8" t="s">
        <v>62</v>
      </c>
      <c r="B7798" s="8" t="s">
        <v>74</v>
      </c>
      <c r="C7798" s="8" t="s">
        <v>64</v>
      </c>
      <c r="D7798" t="s">
        <v>28</v>
      </c>
      <c r="E7798" s="8" t="s">
        <v>46</v>
      </c>
      <c r="F7798" s="9">
        <v>10677.4949495118</v>
      </c>
      <c r="G7798" s="10">
        <v>27422.946485199602</v>
      </c>
      <c r="H7798" s="10">
        <v>10428.1111110495</v>
      </c>
      <c r="I7798" s="10">
        <v>3935.8888888888901</v>
      </c>
      <c r="J7798" s="10">
        <v>3</v>
      </c>
      <c r="K7798" s="9">
        <f t="shared" si="971"/>
        <v>52467.441434649794</v>
      </c>
      <c r="L7798" s="11">
        <f t="shared" si="972"/>
        <v>106774.94949511799</v>
      </c>
      <c r="M7798" s="12">
        <f t="shared" si="968"/>
        <v>548458.92970399209</v>
      </c>
      <c r="N7798" s="12">
        <f t="shared" si="973"/>
        <v>114709.22222154451</v>
      </c>
      <c r="O7798" s="12">
        <f t="shared" si="974"/>
        <v>47230.666666666679</v>
      </c>
      <c r="P7798" s="12">
        <f t="shared" si="969"/>
        <v>90</v>
      </c>
      <c r="Q7798" s="15">
        <f t="shared" si="975"/>
        <v>817263.76808732119</v>
      </c>
      <c r="R7798" s="14">
        <f t="shared" si="970"/>
        <v>0.81726376808732115</v>
      </c>
    </row>
    <row r="7799" spans="1:18" ht="21" thickBot="1" x14ac:dyDescent="0.35">
      <c r="A7799" s="8" t="s">
        <v>62</v>
      </c>
      <c r="B7799" s="8" t="s">
        <v>74</v>
      </c>
      <c r="C7799" s="8" t="s">
        <v>64</v>
      </c>
      <c r="D7799" t="s">
        <v>21</v>
      </c>
      <c r="E7799" s="8" t="s">
        <v>46</v>
      </c>
      <c r="F7799" s="9">
        <v>10678.8585858754</v>
      </c>
      <c r="G7799" s="9">
        <v>27426.497845743801</v>
      </c>
      <c r="H7799" s="10">
        <v>10429.4444443828</v>
      </c>
      <c r="I7799" s="9">
        <v>3936.3888888888901</v>
      </c>
      <c r="J7799" s="9">
        <v>2</v>
      </c>
      <c r="K7799" s="9">
        <f t="shared" si="971"/>
        <v>52473.189764890893</v>
      </c>
      <c r="L7799" s="11">
        <f t="shared" si="972"/>
        <v>106788.585858754</v>
      </c>
      <c r="M7799" s="12">
        <f t="shared" si="968"/>
        <v>548529.95691487601</v>
      </c>
      <c r="N7799" s="12">
        <f t="shared" si="973"/>
        <v>114723.8888882108</v>
      </c>
      <c r="O7799" s="12">
        <f t="shared" si="974"/>
        <v>47236.666666666679</v>
      </c>
      <c r="P7799" s="12">
        <f t="shared" si="969"/>
        <v>60</v>
      </c>
      <c r="Q7799" s="15">
        <f t="shared" si="975"/>
        <v>817339.09832850739</v>
      </c>
      <c r="R7799" s="14">
        <f t="shared" si="970"/>
        <v>0.81733909832850737</v>
      </c>
    </row>
    <row r="7800" spans="1:18" ht="21" thickBot="1" x14ac:dyDescent="0.35">
      <c r="A7800" s="8" t="s">
        <v>62</v>
      </c>
      <c r="B7800" s="8" t="s">
        <v>74</v>
      </c>
      <c r="C7800" s="8" t="s">
        <v>64</v>
      </c>
      <c r="D7800" t="s">
        <v>23</v>
      </c>
      <c r="E7800" s="8" t="s">
        <v>46</v>
      </c>
      <c r="F7800" s="9">
        <v>10680.222222238999</v>
      </c>
      <c r="G7800" s="9">
        <v>27430.049206288</v>
      </c>
      <c r="H7800" s="10">
        <v>10430.777777716101</v>
      </c>
      <c r="I7800" s="10">
        <v>3936.8888888888901</v>
      </c>
      <c r="J7800" s="10">
        <v>2</v>
      </c>
      <c r="K7800" s="9">
        <f t="shared" si="971"/>
        <v>52479.938095131991</v>
      </c>
      <c r="L7800" s="11">
        <f t="shared" si="972"/>
        <v>106802.22222238999</v>
      </c>
      <c r="M7800" s="12">
        <f t="shared" si="968"/>
        <v>548600.98412576003</v>
      </c>
      <c r="N7800" s="12">
        <f t="shared" si="973"/>
        <v>114738.55555487711</v>
      </c>
      <c r="O7800" s="12">
        <f t="shared" si="974"/>
        <v>47242.666666666679</v>
      </c>
      <c r="P7800" s="12">
        <f t="shared" si="969"/>
        <v>60</v>
      </c>
      <c r="Q7800" s="15">
        <f t="shared" si="975"/>
        <v>817444.42856969382</v>
      </c>
      <c r="R7800" s="14">
        <f t="shared" si="970"/>
        <v>0.81744442856969379</v>
      </c>
    </row>
    <row r="7801" spans="1:18" ht="21" thickBot="1" x14ac:dyDescent="0.35">
      <c r="A7801" s="8" t="s">
        <v>62</v>
      </c>
      <c r="B7801" s="8" t="s">
        <v>74</v>
      </c>
      <c r="C7801" s="8" t="s">
        <v>64</v>
      </c>
      <c r="D7801" t="s">
        <v>24</v>
      </c>
      <c r="E7801" s="8" t="s">
        <v>46</v>
      </c>
      <c r="F7801" s="9">
        <v>10681.585858602601</v>
      </c>
      <c r="G7801" s="9">
        <v>27433.6005668322</v>
      </c>
      <c r="H7801" s="10">
        <v>10432.1111110494</v>
      </c>
      <c r="I7801" s="9">
        <v>3937.3888888888901</v>
      </c>
      <c r="J7801" s="9">
        <v>3</v>
      </c>
      <c r="K7801" s="9">
        <f t="shared" si="971"/>
        <v>52487.686425373096</v>
      </c>
      <c r="L7801" s="11">
        <f t="shared" si="972"/>
        <v>106815.85858602601</v>
      </c>
      <c r="M7801" s="12">
        <f t="shared" si="968"/>
        <v>548672.01133664395</v>
      </c>
      <c r="N7801" s="12">
        <f t="shared" si="973"/>
        <v>114753.2222215434</v>
      </c>
      <c r="O7801" s="12">
        <f t="shared" si="974"/>
        <v>47248.666666666679</v>
      </c>
      <c r="P7801" s="12">
        <f t="shared" si="969"/>
        <v>90</v>
      </c>
      <c r="Q7801" s="15">
        <f t="shared" si="975"/>
        <v>817579.75881088001</v>
      </c>
      <c r="R7801" s="14">
        <f t="shared" si="970"/>
        <v>0.81757975881087996</v>
      </c>
    </row>
    <row r="7802" spans="1:18" ht="21" thickBot="1" x14ac:dyDescent="0.35">
      <c r="A7802" s="8" t="s">
        <v>62</v>
      </c>
      <c r="B7802" s="8" t="s">
        <v>74</v>
      </c>
      <c r="C7802" s="8" t="s">
        <v>64</v>
      </c>
      <c r="D7802" t="s">
        <v>25</v>
      </c>
      <c r="E7802" s="8" t="s">
        <v>46</v>
      </c>
      <c r="F7802" s="9">
        <v>10682.9494949662</v>
      </c>
      <c r="G7802" s="9">
        <v>27437.151927376399</v>
      </c>
      <c r="H7802" s="10">
        <v>10433.4444443828</v>
      </c>
      <c r="I7802" s="10">
        <v>3937.8888888888901</v>
      </c>
      <c r="J7802" s="10">
        <v>40</v>
      </c>
      <c r="K7802" s="9">
        <f t="shared" si="971"/>
        <v>52531.434755614289</v>
      </c>
      <c r="L7802" s="11">
        <f t="shared" si="972"/>
        <v>106829.49494966201</v>
      </c>
      <c r="M7802" s="12">
        <f t="shared" si="968"/>
        <v>548743.03854752798</v>
      </c>
      <c r="N7802" s="12">
        <f t="shared" si="973"/>
        <v>114767.8888882108</v>
      </c>
      <c r="O7802" s="12">
        <f t="shared" si="974"/>
        <v>47254.666666666679</v>
      </c>
      <c r="P7802" s="12">
        <f t="shared" si="969"/>
        <v>1200</v>
      </c>
      <c r="Q7802" s="15">
        <f t="shared" si="975"/>
        <v>818795.08905206737</v>
      </c>
      <c r="R7802" s="14">
        <f t="shared" si="970"/>
        <v>0.81879508905206733</v>
      </c>
    </row>
    <row r="7803" spans="1:18" ht="21" thickBot="1" x14ac:dyDescent="0.35">
      <c r="A7803" s="8" t="s">
        <v>62</v>
      </c>
      <c r="B7803" s="8" t="s">
        <v>74</v>
      </c>
      <c r="C7803" s="8" t="s">
        <v>64</v>
      </c>
      <c r="D7803" t="s">
        <v>21</v>
      </c>
      <c r="E7803" s="8" t="s">
        <v>46</v>
      </c>
      <c r="F7803" s="9">
        <v>10684.3131313298</v>
      </c>
      <c r="G7803" s="10">
        <v>27440.703287920602</v>
      </c>
      <c r="H7803" s="10">
        <v>10434.777777716101</v>
      </c>
      <c r="I7803" s="9">
        <v>3938.3888888888901</v>
      </c>
      <c r="J7803" s="9">
        <v>20</v>
      </c>
      <c r="K7803" s="9">
        <f t="shared" si="971"/>
        <v>52518.183085855395</v>
      </c>
      <c r="L7803" s="11">
        <f t="shared" si="972"/>
        <v>106843.131313298</v>
      </c>
      <c r="M7803" s="12">
        <f t="shared" si="968"/>
        <v>548814.06575841201</v>
      </c>
      <c r="N7803" s="12">
        <f t="shared" si="973"/>
        <v>114782.55555487711</v>
      </c>
      <c r="O7803" s="12">
        <f t="shared" si="974"/>
        <v>47260.666666666679</v>
      </c>
      <c r="P7803" s="12">
        <f t="shared" si="969"/>
        <v>600</v>
      </c>
      <c r="Q7803" s="15">
        <f t="shared" si="975"/>
        <v>818300.4192932538</v>
      </c>
      <c r="R7803" s="14">
        <f t="shared" si="970"/>
        <v>0.81830041929325381</v>
      </c>
    </row>
    <row r="7804" spans="1:18" ht="21" thickBot="1" x14ac:dyDescent="0.35">
      <c r="A7804" s="8" t="s">
        <v>62</v>
      </c>
      <c r="B7804" s="8" t="s">
        <v>74</v>
      </c>
      <c r="C7804" s="8" t="s">
        <v>64</v>
      </c>
      <c r="D7804" t="s">
        <v>23</v>
      </c>
      <c r="E7804" s="8" t="s">
        <v>46</v>
      </c>
      <c r="F7804" s="9">
        <v>10685.6767676934</v>
      </c>
      <c r="G7804" s="9">
        <v>27444.254648464801</v>
      </c>
      <c r="H7804" s="10">
        <v>10436.1111110494</v>
      </c>
      <c r="I7804" s="10">
        <v>3938.8888888888901</v>
      </c>
      <c r="J7804" s="10">
        <v>20</v>
      </c>
      <c r="K7804" s="9">
        <f t="shared" si="971"/>
        <v>52524.931416096493</v>
      </c>
      <c r="L7804" s="11">
        <f t="shared" si="972"/>
        <v>106856.76767693399</v>
      </c>
      <c r="M7804" s="12">
        <f t="shared" si="968"/>
        <v>548885.09296929603</v>
      </c>
      <c r="N7804" s="12">
        <f t="shared" si="973"/>
        <v>114797.2222215434</v>
      </c>
      <c r="O7804" s="12">
        <f t="shared" si="974"/>
        <v>47266.666666666679</v>
      </c>
      <c r="P7804" s="12">
        <f t="shared" si="969"/>
        <v>600</v>
      </c>
      <c r="Q7804" s="15">
        <f t="shared" si="975"/>
        <v>818405.74953444011</v>
      </c>
      <c r="R7804" s="14">
        <f t="shared" si="970"/>
        <v>0.81840574953444012</v>
      </c>
    </row>
    <row r="7805" spans="1:18" ht="21" thickBot="1" x14ac:dyDescent="0.35">
      <c r="A7805" s="8" t="s">
        <v>62</v>
      </c>
      <c r="B7805" s="8" t="s">
        <v>74</v>
      </c>
      <c r="C7805" s="8" t="s">
        <v>64</v>
      </c>
      <c r="D7805" t="s">
        <v>24</v>
      </c>
      <c r="E7805" s="8" t="s">
        <v>46</v>
      </c>
      <c r="F7805" s="9">
        <v>10687.040404056999</v>
      </c>
      <c r="G7805" s="10">
        <v>27447.806009009</v>
      </c>
      <c r="H7805" s="10">
        <v>10437.4444443827</v>
      </c>
      <c r="I7805" s="9">
        <v>3939.3888888888901</v>
      </c>
      <c r="J7805" s="9">
        <v>20</v>
      </c>
      <c r="K7805" s="9">
        <f t="shared" si="971"/>
        <v>52531.679746337591</v>
      </c>
      <c r="L7805" s="11">
        <f t="shared" si="972"/>
        <v>106870.40404056999</v>
      </c>
      <c r="M7805" s="12">
        <f t="shared" si="968"/>
        <v>548956.12018018006</v>
      </c>
      <c r="N7805" s="12">
        <f t="shared" si="973"/>
        <v>114811.88888820969</v>
      </c>
      <c r="O7805" s="12">
        <f t="shared" si="974"/>
        <v>47272.666666666679</v>
      </c>
      <c r="P7805" s="12">
        <f t="shared" si="969"/>
        <v>600</v>
      </c>
      <c r="Q7805" s="15">
        <f t="shared" si="975"/>
        <v>818511.07977562642</v>
      </c>
      <c r="R7805" s="14">
        <f t="shared" si="970"/>
        <v>0.81851107977562643</v>
      </c>
    </row>
    <row r="7806" spans="1:18" ht="21" thickBot="1" x14ac:dyDescent="0.35">
      <c r="A7806" s="8" t="s">
        <v>62</v>
      </c>
      <c r="B7806" s="8" t="s">
        <v>74</v>
      </c>
      <c r="C7806" s="8" t="s">
        <v>64</v>
      </c>
      <c r="D7806" t="s">
        <v>25</v>
      </c>
      <c r="E7806" s="8" t="s">
        <v>46</v>
      </c>
      <c r="F7806" s="9">
        <v>10688.404040420601</v>
      </c>
      <c r="G7806" s="10">
        <v>27451.3573695532</v>
      </c>
      <c r="H7806" s="10">
        <v>10438.777777716001</v>
      </c>
      <c r="I7806" s="10">
        <v>3939.8888888888901</v>
      </c>
      <c r="J7806" s="10">
        <v>2</v>
      </c>
      <c r="K7806" s="9">
        <f t="shared" si="971"/>
        <v>52520.42807657869</v>
      </c>
      <c r="L7806" s="11">
        <f t="shared" si="972"/>
        <v>106884.04040420601</v>
      </c>
      <c r="M7806" s="12">
        <f t="shared" si="968"/>
        <v>549027.14739106398</v>
      </c>
      <c r="N7806" s="12">
        <f t="shared" si="973"/>
        <v>114826.55555487602</v>
      </c>
      <c r="O7806" s="12">
        <f t="shared" si="974"/>
        <v>47278.666666666679</v>
      </c>
      <c r="P7806" s="12">
        <f t="shared" si="969"/>
        <v>60</v>
      </c>
      <c r="Q7806" s="15">
        <f t="shared" si="975"/>
        <v>818076.41001681262</v>
      </c>
      <c r="R7806" s="14">
        <f t="shared" si="970"/>
        <v>0.81807641001681264</v>
      </c>
    </row>
    <row r="7807" spans="1:18" ht="21" thickBot="1" x14ac:dyDescent="0.35">
      <c r="A7807" s="8" t="s">
        <v>62</v>
      </c>
      <c r="B7807" s="8" t="s">
        <v>74</v>
      </c>
      <c r="C7807" s="8" t="s">
        <v>64</v>
      </c>
      <c r="D7807" t="s">
        <v>27</v>
      </c>
      <c r="E7807" s="8" t="s">
        <v>46</v>
      </c>
      <c r="F7807" s="9">
        <v>10689.7676767842</v>
      </c>
      <c r="G7807" s="9">
        <v>27454.908730097399</v>
      </c>
      <c r="H7807" s="10">
        <v>10440.1111110494</v>
      </c>
      <c r="I7807" s="10">
        <v>3940.3888888888901</v>
      </c>
      <c r="J7807" s="9">
        <v>2</v>
      </c>
      <c r="K7807" s="9">
        <f t="shared" si="971"/>
        <v>52527.17640681989</v>
      </c>
      <c r="L7807" s="11">
        <f t="shared" si="972"/>
        <v>106897.676767842</v>
      </c>
      <c r="M7807" s="12">
        <f t="shared" si="968"/>
        <v>549098.17460194801</v>
      </c>
      <c r="N7807" s="12">
        <f t="shared" si="973"/>
        <v>114841.2222215434</v>
      </c>
      <c r="O7807" s="12">
        <f t="shared" si="974"/>
        <v>47284.666666666679</v>
      </c>
      <c r="P7807" s="12">
        <f t="shared" si="969"/>
        <v>60</v>
      </c>
      <c r="Q7807" s="15">
        <f t="shared" si="975"/>
        <v>818181.74025800009</v>
      </c>
      <c r="R7807" s="14">
        <f t="shared" si="970"/>
        <v>0.81818174025800006</v>
      </c>
    </row>
    <row r="7808" spans="1:18" ht="21" thickBot="1" x14ac:dyDescent="0.35">
      <c r="A7808" s="8" t="s">
        <v>62</v>
      </c>
      <c r="B7808" s="8" t="s">
        <v>74</v>
      </c>
      <c r="C7808" s="8" t="s">
        <v>64</v>
      </c>
      <c r="D7808" t="s">
        <v>28</v>
      </c>
      <c r="E7808" s="8" t="s">
        <v>46</v>
      </c>
      <c r="F7808" s="9">
        <v>10691.1313131478</v>
      </c>
      <c r="G7808" s="9">
        <v>27458.460090641602</v>
      </c>
      <c r="H7808" s="10">
        <v>10441.4444443827</v>
      </c>
      <c r="I7808" s="9">
        <v>3940.8888888888901</v>
      </c>
      <c r="J7808" s="10">
        <v>5</v>
      </c>
      <c r="K7808" s="9">
        <f t="shared" si="971"/>
        <v>52536.924737060996</v>
      </c>
      <c r="L7808" s="11">
        <f t="shared" si="972"/>
        <v>106911.313131478</v>
      </c>
      <c r="M7808" s="12">
        <f t="shared" si="968"/>
        <v>549169.20181283203</v>
      </c>
      <c r="N7808" s="12">
        <f t="shared" si="973"/>
        <v>114855.88888820969</v>
      </c>
      <c r="O7808" s="12">
        <f t="shared" si="974"/>
        <v>47290.666666666679</v>
      </c>
      <c r="P7808" s="12">
        <f t="shared" si="969"/>
        <v>150</v>
      </c>
      <c r="Q7808" s="15">
        <f t="shared" si="975"/>
        <v>818377.0704991864</v>
      </c>
      <c r="R7808" s="14">
        <f t="shared" si="970"/>
        <v>0.8183770704991864</v>
      </c>
    </row>
    <row r="7809" spans="1:18" ht="21" thickBot="1" x14ac:dyDescent="0.35">
      <c r="A7809" s="8" t="s">
        <v>62</v>
      </c>
      <c r="B7809" s="8" t="s">
        <v>74</v>
      </c>
      <c r="C7809" s="8" t="s">
        <v>64</v>
      </c>
      <c r="D7809" t="s">
        <v>30</v>
      </c>
      <c r="E7809" s="8" t="s">
        <v>46</v>
      </c>
      <c r="F7809" s="9">
        <v>10692.4949495114</v>
      </c>
      <c r="G7809" s="9">
        <v>27462.011451185801</v>
      </c>
      <c r="H7809" s="10">
        <v>10442.777777716001</v>
      </c>
      <c r="I7809" s="10">
        <v>3941.3888888888901</v>
      </c>
      <c r="J7809" s="9">
        <v>25</v>
      </c>
      <c r="K7809" s="9">
        <f t="shared" si="971"/>
        <v>52563.673067302094</v>
      </c>
      <c r="L7809" s="11">
        <f t="shared" si="972"/>
        <v>106924.94949511399</v>
      </c>
      <c r="M7809" s="12">
        <f t="shared" si="968"/>
        <v>549240.22902371606</v>
      </c>
      <c r="N7809" s="12">
        <f t="shared" si="973"/>
        <v>114870.55555487602</v>
      </c>
      <c r="O7809" s="12">
        <f t="shared" si="974"/>
        <v>47296.666666666679</v>
      </c>
      <c r="P7809" s="12">
        <f t="shared" si="969"/>
        <v>750</v>
      </c>
      <c r="Q7809" s="15">
        <f t="shared" si="975"/>
        <v>819082.40074037272</v>
      </c>
      <c r="R7809" s="14">
        <f t="shared" si="970"/>
        <v>0.81908240074037275</v>
      </c>
    </row>
    <row r="7810" spans="1:18" ht="21" thickBot="1" x14ac:dyDescent="0.35">
      <c r="A7810" s="8" t="s">
        <v>62</v>
      </c>
      <c r="B7810" s="8" t="s">
        <v>74</v>
      </c>
      <c r="C7810" s="8" t="s">
        <v>64</v>
      </c>
      <c r="D7810" t="s">
        <v>32</v>
      </c>
      <c r="E7810" s="8" t="s">
        <v>31</v>
      </c>
      <c r="F7810" s="9">
        <v>10693.858585874999</v>
      </c>
      <c r="G7810" s="9">
        <v>27465.56281173</v>
      </c>
      <c r="H7810" s="10">
        <v>10444.1111110493</v>
      </c>
      <c r="I7810" s="9">
        <v>3941.8888888888901</v>
      </c>
      <c r="J7810" s="10">
        <v>120</v>
      </c>
      <c r="K7810" s="9">
        <f t="shared" si="971"/>
        <v>52665.421397543192</v>
      </c>
      <c r="L7810" s="11">
        <f t="shared" si="972"/>
        <v>106938.58585875</v>
      </c>
      <c r="M7810" s="12">
        <f t="shared" si="968"/>
        <v>549311.25623459998</v>
      </c>
      <c r="N7810" s="12">
        <f t="shared" si="973"/>
        <v>114885.2222215423</v>
      </c>
      <c r="O7810" s="12">
        <f t="shared" si="974"/>
        <v>47302.666666666679</v>
      </c>
      <c r="P7810" s="12">
        <f t="shared" si="969"/>
        <v>3600</v>
      </c>
      <c r="Q7810" s="15">
        <f t="shared" si="975"/>
        <v>822037.73098155891</v>
      </c>
      <c r="R7810" s="14">
        <f t="shared" si="970"/>
        <v>0.82203773098155886</v>
      </c>
    </row>
    <row r="7811" spans="1:18" ht="21" thickBot="1" x14ac:dyDescent="0.35">
      <c r="A7811" s="8" t="s">
        <v>62</v>
      </c>
      <c r="B7811" s="8" t="s">
        <v>74</v>
      </c>
      <c r="C7811" s="8" t="s">
        <v>64</v>
      </c>
      <c r="D7811" t="s">
        <v>34</v>
      </c>
      <c r="E7811" s="8" t="s">
        <v>31</v>
      </c>
      <c r="F7811" s="9">
        <v>10695.222222238601</v>
      </c>
      <c r="G7811" s="10">
        <v>27469.1141722742</v>
      </c>
      <c r="H7811" s="10">
        <v>10445.4444443827</v>
      </c>
      <c r="I7811" s="10">
        <v>3942.3888888888901</v>
      </c>
      <c r="J7811" s="9">
        <v>120</v>
      </c>
      <c r="K7811" s="9">
        <f t="shared" si="971"/>
        <v>52672.169727784392</v>
      </c>
      <c r="L7811" s="11">
        <f t="shared" si="972"/>
        <v>106952.22222238602</v>
      </c>
      <c r="M7811" s="12">
        <f t="shared" ref="M7811:M7874" si="976">PRODUCT(G7811,20)</f>
        <v>549382.283445484</v>
      </c>
      <c r="N7811" s="12">
        <f t="shared" si="973"/>
        <v>114899.88888820969</v>
      </c>
      <c r="O7811" s="12">
        <f t="shared" si="974"/>
        <v>47308.666666666679</v>
      </c>
      <c r="P7811" s="12">
        <f t="shared" ref="P7811:P7874" si="977">PRODUCT(J7811,30)</f>
        <v>3600</v>
      </c>
      <c r="Q7811" s="15">
        <f t="shared" si="975"/>
        <v>822143.06122274639</v>
      </c>
      <c r="R7811" s="14">
        <f t="shared" ref="R7811:R7874" si="978">Q7811/1000000</f>
        <v>0.82214306122274639</v>
      </c>
    </row>
    <row r="7812" spans="1:18" ht="21" thickBot="1" x14ac:dyDescent="0.35">
      <c r="A7812" s="8" t="s">
        <v>62</v>
      </c>
      <c r="B7812" s="8" t="s">
        <v>74</v>
      </c>
      <c r="C7812" s="8" t="s">
        <v>64</v>
      </c>
      <c r="D7812" t="s">
        <v>35</v>
      </c>
      <c r="E7812" s="8" t="s">
        <v>31</v>
      </c>
      <c r="F7812" s="9">
        <v>10696.5858586022</v>
      </c>
      <c r="G7812" s="9">
        <v>27472.665532818399</v>
      </c>
      <c r="H7812" s="10">
        <v>10446.777777716001</v>
      </c>
      <c r="I7812" s="9">
        <v>3942.8888888888901</v>
      </c>
      <c r="J7812" s="10">
        <v>120</v>
      </c>
      <c r="K7812" s="9">
        <f t="shared" ref="K7812:K7875" si="979">SUM(F7812:J7812)</f>
        <v>52678.918058025491</v>
      </c>
      <c r="L7812" s="11">
        <f t="shared" ref="L7812:L7875" si="980">PRODUCT(F7812,10)</f>
        <v>106965.858586022</v>
      </c>
      <c r="M7812" s="12">
        <f t="shared" si="976"/>
        <v>549453.31065636803</v>
      </c>
      <c r="N7812" s="12">
        <f t="shared" ref="N7812:N7875" si="981">PRODUCT(H7812,11)</f>
        <v>114914.55555487602</v>
      </c>
      <c r="O7812" s="12">
        <f t="shared" ref="O7812:O7875" si="982">PRODUCT(I7812,12)</f>
        <v>47314.666666666679</v>
      </c>
      <c r="P7812" s="12">
        <f t="shared" si="977"/>
        <v>3600</v>
      </c>
      <c r="Q7812" s="15">
        <f t="shared" ref="Q7812:Q7875" si="983">SUM(L7812:P7812)</f>
        <v>822248.3914639327</v>
      </c>
      <c r="R7812" s="14">
        <f t="shared" si="978"/>
        <v>0.82224839146393269</v>
      </c>
    </row>
    <row r="7813" spans="1:18" ht="21" thickBot="1" x14ac:dyDescent="0.35">
      <c r="A7813" s="8" t="s">
        <v>62</v>
      </c>
      <c r="B7813" s="8" t="s">
        <v>74</v>
      </c>
      <c r="C7813" s="8" t="s">
        <v>64</v>
      </c>
      <c r="D7813" t="s">
        <v>36</v>
      </c>
      <c r="E7813" s="8" t="s">
        <v>31</v>
      </c>
      <c r="F7813" s="9">
        <v>10697.9494949658</v>
      </c>
      <c r="G7813" s="10">
        <v>27476.216893362602</v>
      </c>
      <c r="H7813" s="10">
        <v>10448.1111110493</v>
      </c>
      <c r="I7813" s="10">
        <v>3943.3888888888901</v>
      </c>
      <c r="J7813" s="9">
        <v>168</v>
      </c>
      <c r="K7813" s="9">
        <f t="shared" si="979"/>
        <v>52733.666388266596</v>
      </c>
      <c r="L7813" s="11">
        <f t="shared" si="980"/>
        <v>106979.49494965799</v>
      </c>
      <c r="M7813" s="12">
        <f t="shared" si="976"/>
        <v>549524.33786725206</v>
      </c>
      <c r="N7813" s="12">
        <f t="shared" si="981"/>
        <v>114929.2222215423</v>
      </c>
      <c r="O7813" s="12">
        <f t="shared" si="982"/>
        <v>47320.666666666679</v>
      </c>
      <c r="P7813" s="12">
        <f t="shared" si="977"/>
        <v>5040</v>
      </c>
      <c r="Q7813" s="15">
        <f t="shared" si="983"/>
        <v>823793.72170511889</v>
      </c>
      <c r="R7813" s="14">
        <f t="shared" si="978"/>
        <v>0.82379372170511889</v>
      </c>
    </row>
    <row r="7814" spans="1:18" ht="21" thickBot="1" x14ac:dyDescent="0.35">
      <c r="A7814" s="8" t="s">
        <v>62</v>
      </c>
      <c r="B7814" s="8" t="s">
        <v>74</v>
      </c>
      <c r="C7814" s="8" t="s">
        <v>64</v>
      </c>
      <c r="D7814" t="s">
        <v>37</v>
      </c>
      <c r="E7814" s="8" t="s">
        <v>31</v>
      </c>
      <c r="F7814" s="9">
        <v>10699.3131313294</v>
      </c>
      <c r="G7814" s="10">
        <v>27479.768253906801</v>
      </c>
      <c r="H7814" s="10">
        <v>10449.4444443826</v>
      </c>
      <c r="I7814" s="9">
        <v>3943.8888888888901</v>
      </c>
      <c r="J7814" s="10">
        <v>222</v>
      </c>
      <c r="K7814" s="9">
        <f t="shared" si="979"/>
        <v>52794.414718507694</v>
      </c>
      <c r="L7814" s="11">
        <f t="shared" si="980"/>
        <v>106993.131313294</v>
      </c>
      <c r="M7814" s="12">
        <f t="shared" si="976"/>
        <v>549595.36507813598</v>
      </c>
      <c r="N7814" s="12">
        <f t="shared" si="981"/>
        <v>114943.8888882086</v>
      </c>
      <c r="O7814" s="12">
        <f t="shared" si="982"/>
        <v>47326.666666666679</v>
      </c>
      <c r="P7814" s="12">
        <f t="shared" si="977"/>
        <v>6660</v>
      </c>
      <c r="Q7814" s="15">
        <f t="shared" si="983"/>
        <v>825519.05194630532</v>
      </c>
      <c r="R7814" s="14">
        <f t="shared" si="978"/>
        <v>0.82551905194630537</v>
      </c>
    </row>
    <row r="7815" spans="1:18" ht="21" thickBot="1" x14ac:dyDescent="0.35">
      <c r="A7815" s="8" t="s">
        <v>62</v>
      </c>
      <c r="B7815" s="8" t="s">
        <v>74</v>
      </c>
      <c r="C7815" s="8" t="s">
        <v>64</v>
      </c>
      <c r="D7815" t="s">
        <v>38</v>
      </c>
      <c r="E7815" s="8" t="s">
        <v>31</v>
      </c>
      <c r="F7815" s="9">
        <v>10700.676767692999</v>
      </c>
      <c r="G7815" s="9">
        <v>27483.319614451</v>
      </c>
      <c r="H7815" s="10">
        <v>10450.777777715901</v>
      </c>
      <c r="I7815" s="10">
        <v>3944.3888888888901</v>
      </c>
      <c r="J7815" s="9">
        <v>168</v>
      </c>
      <c r="K7815" s="9">
        <f t="shared" si="979"/>
        <v>52747.163048748793</v>
      </c>
      <c r="L7815" s="11">
        <f t="shared" si="980"/>
        <v>107006.76767693</v>
      </c>
      <c r="M7815" s="12">
        <f t="shared" si="976"/>
        <v>549666.39228902</v>
      </c>
      <c r="N7815" s="12">
        <f t="shared" si="981"/>
        <v>114958.55555487491</v>
      </c>
      <c r="O7815" s="12">
        <f t="shared" si="982"/>
        <v>47332.666666666679</v>
      </c>
      <c r="P7815" s="12">
        <f t="shared" si="977"/>
        <v>5040</v>
      </c>
      <c r="Q7815" s="15">
        <f t="shared" si="983"/>
        <v>824004.38218749163</v>
      </c>
      <c r="R7815" s="14">
        <f t="shared" si="978"/>
        <v>0.82400438218749161</v>
      </c>
    </row>
    <row r="7816" spans="1:18" ht="21" thickBot="1" x14ac:dyDescent="0.35">
      <c r="A7816" s="8" t="s">
        <v>62</v>
      </c>
      <c r="B7816" s="8" t="s">
        <v>74</v>
      </c>
      <c r="C7816" s="8" t="s">
        <v>64</v>
      </c>
      <c r="D7816" t="s">
        <v>39</v>
      </c>
      <c r="E7816" s="8" t="s">
        <v>31</v>
      </c>
      <c r="F7816" s="9">
        <v>10702.040404056601</v>
      </c>
      <c r="G7816" s="9">
        <v>27486.8709749952</v>
      </c>
      <c r="H7816" s="10">
        <v>10452.1111110492</v>
      </c>
      <c r="I7816" s="10">
        <v>3944.8888888888901</v>
      </c>
      <c r="J7816" s="10">
        <v>60</v>
      </c>
      <c r="K7816" s="9">
        <f t="shared" si="979"/>
        <v>52645.911378989891</v>
      </c>
      <c r="L7816" s="11">
        <f t="shared" si="980"/>
        <v>107020.40404056601</v>
      </c>
      <c r="M7816" s="12">
        <f t="shared" si="976"/>
        <v>549737.41949990403</v>
      </c>
      <c r="N7816" s="12">
        <f t="shared" si="981"/>
        <v>114973.2222215412</v>
      </c>
      <c r="O7816" s="12">
        <f t="shared" si="982"/>
        <v>47338.666666666679</v>
      </c>
      <c r="P7816" s="12">
        <f t="shared" si="977"/>
        <v>1800</v>
      </c>
      <c r="Q7816" s="15">
        <f t="shared" si="983"/>
        <v>820869.71242867794</v>
      </c>
      <c r="R7816" s="14">
        <f t="shared" si="978"/>
        <v>0.8208697124286779</v>
      </c>
    </row>
    <row r="7817" spans="1:18" ht="21" thickBot="1" x14ac:dyDescent="0.35">
      <c r="A7817" s="8" t="s">
        <v>62</v>
      </c>
      <c r="B7817" s="8" t="s">
        <v>74</v>
      </c>
      <c r="C7817" s="8" t="s">
        <v>64</v>
      </c>
      <c r="D7817" t="s">
        <v>40</v>
      </c>
      <c r="E7817" s="8" t="s">
        <v>31</v>
      </c>
      <c r="F7817" s="9">
        <v>10703.404040420201</v>
      </c>
      <c r="G7817" s="9">
        <v>27490.422335539399</v>
      </c>
      <c r="H7817" s="10">
        <v>10453.4444443826</v>
      </c>
      <c r="I7817" s="9">
        <v>3945.3888888888901</v>
      </c>
      <c r="J7817" s="9">
        <v>32</v>
      </c>
      <c r="K7817" s="9">
        <f t="shared" si="979"/>
        <v>52624.659709231091</v>
      </c>
      <c r="L7817" s="11">
        <f t="shared" si="980"/>
        <v>107034.04040420201</v>
      </c>
      <c r="M7817" s="12">
        <f t="shared" si="976"/>
        <v>549808.44671078795</v>
      </c>
      <c r="N7817" s="12">
        <f t="shared" si="981"/>
        <v>114987.8888882086</v>
      </c>
      <c r="O7817" s="12">
        <f t="shared" si="982"/>
        <v>47344.666666666679</v>
      </c>
      <c r="P7817" s="12">
        <f t="shared" si="977"/>
        <v>960</v>
      </c>
      <c r="Q7817" s="15">
        <f t="shared" si="983"/>
        <v>820135.04266986519</v>
      </c>
      <c r="R7817" s="14">
        <f t="shared" si="978"/>
        <v>0.82013504266986514</v>
      </c>
    </row>
    <row r="7818" spans="1:18" ht="21" thickBot="1" x14ac:dyDescent="0.35">
      <c r="A7818" s="8" t="s">
        <v>62</v>
      </c>
      <c r="B7818" s="8" t="s">
        <v>74</v>
      </c>
      <c r="C7818" s="8" t="s">
        <v>64</v>
      </c>
      <c r="D7818" t="s">
        <v>41</v>
      </c>
      <c r="E7818" s="8" t="s">
        <v>31</v>
      </c>
      <c r="F7818" s="9">
        <v>10704.7676767838</v>
      </c>
      <c r="G7818" s="9">
        <v>27493.973696083602</v>
      </c>
      <c r="H7818" s="10">
        <v>10454.777777715901</v>
      </c>
      <c r="I7818" s="10">
        <v>3945.8888888888901</v>
      </c>
      <c r="J7818" s="10">
        <v>168</v>
      </c>
      <c r="K7818" s="9">
        <f t="shared" si="979"/>
        <v>52767.40803947219</v>
      </c>
      <c r="L7818" s="11">
        <f t="shared" si="980"/>
        <v>107047.676767838</v>
      </c>
      <c r="M7818" s="12">
        <f t="shared" si="976"/>
        <v>549879.47392167198</v>
      </c>
      <c r="N7818" s="12">
        <f t="shared" si="981"/>
        <v>115002.55555487491</v>
      </c>
      <c r="O7818" s="12">
        <f t="shared" si="982"/>
        <v>47350.666666666679</v>
      </c>
      <c r="P7818" s="12">
        <f t="shared" si="977"/>
        <v>5040</v>
      </c>
      <c r="Q7818" s="15">
        <f t="shared" si="983"/>
        <v>824320.3729110515</v>
      </c>
      <c r="R7818" s="14">
        <f t="shared" si="978"/>
        <v>0.82432037291105154</v>
      </c>
    </row>
    <row r="7819" spans="1:18" ht="21" thickBot="1" x14ac:dyDescent="0.35">
      <c r="A7819" s="8" t="s">
        <v>62</v>
      </c>
      <c r="B7819" s="8" t="s">
        <v>74</v>
      </c>
      <c r="C7819" s="8" t="s">
        <v>64</v>
      </c>
      <c r="D7819" t="s">
        <v>42</v>
      </c>
      <c r="E7819" s="8" t="s">
        <v>31</v>
      </c>
      <c r="F7819" s="9">
        <v>10706.1313131474</v>
      </c>
      <c r="G7819" s="10">
        <v>27497.525056627801</v>
      </c>
      <c r="H7819" s="10">
        <v>10456.1111110492</v>
      </c>
      <c r="I7819" s="9">
        <v>3946.3888888888901</v>
      </c>
      <c r="J7819" s="9">
        <v>147</v>
      </c>
      <c r="K7819" s="9">
        <f t="shared" si="979"/>
        <v>52753.156369713288</v>
      </c>
      <c r="L7819" s="11">
        <f t="shared" si="980"/>
        <v>107061.313131474</v>
      </c>
      <c r="M7819" s="12">
        <f t="shared" si="976"/>
        <v>549950.501132556</v>
      </c>
      <c r="N7819" s="12">
        <f t="shared" si="981"/>
        <v>115017.2222215412</v>
      </c>
      <c r="O7819" s="12">
        <f t="shared" si="982"/>
        <v>47356.666666666679</v>
      </c>
      <c r="P7819" s="12">
        <f t="shared" si="977"/>
        <v>4410</v>
      </c>
      <c r="Q7819" s="15">
        <f t="shared" si="983"/>
        <v>823795.70315223781</v>
      </c>
      <c r="R7819" s="14">
        <f t="shared" si="978"/>
        <v>0.82379570315223782</v>
      </c>
    </row>
    <row r="7820" spans="1:18" ht="21" thickBot="1" x14ac:dyDescent="0.35">
      <c r="A7820" s="8" t="s">
        <v>62</v>
      </c>
      <c r="B7820" s="8" t="s">
        <v>74</v>
      </c>
      <c r="C7820" s="8" t="s">
        <v>64</v>
      </c>
      <c r="D7820" t="s">
        <v>43</v>
      </c>
      <c r="E7820" s="8" t="s">
        <v>31</v>
      </c>
      <c r="F7820" s="9">
        <v>10707.494949511</v>
      </c>
      <c r="G7820" s="9">
        <v>27501.076417172</v>
      </c>
      <c r="H7820" s="10">
        <v>10457.4444443825</v>
      </c>
      <c r="I7820" s="10">
        <v>3946.8888888888901</v>
      </c>
      <c r="J7820" s="10">
        <v>93</v>
      </c>
      <c r="K7820" s="9">
        <f t="shared" si="979"/>
        <v>52705.904699954386</v>
      </c>
      <c r="L7820" s="11">
        <f t="shared" si="980"/>
        <v>107074.94949510999</v>
      </c>
      <c r="M7820" s="12">
        <f t="shared" si="976"/>
        <v>550021.52834344003</v>
      </c>
      <c r="N7820" s="12">
        <f t="shared" si="981"/>
        <v>115031.8888882075</v>
      </c>
      <c r="O7820" s="12">
        <f t="shared" si="982"/>
        <v>47362.666666666679</v>
      </c>
      <c r="P7820" s="12">
        <f t="shared" si="977"/>
        <v>2790</v>
      </c>
      <c r="Q7820" s="15">
        <f t="shared" si="983"/>
        <v>822281.03339342412</v>
      </c>
      <c r="R7820" s="14">
        <f t="shared" si="978"/>
        <v>0.82228103339342407</v>
      </c>
    </row>
    <row r="7821" spans="1:18" ht="21" thickBot="1" x14ac:dyDescent="0.35">
      <c r="A7821" s="8" t="s">
        <v>62</v>
      </c>
      <c r="B7821" s="8" t="s">
        <v>74</v>
      </c>
      <c r="C7821" s="8" t="s">
        <v>64</v>
      </c>
      <c r="D7821" t="s">
        <v>44</v>
      </c>
      <c r="E7821" s="8" t="s">
        <v>31</v>
      </c>
      <c r="F7821" s="9">
        <v>10708.858585874599</v>
      </c>
      <c r="G7821" s="10">
        <v>27504.627777716199</v>
      </c>
      <c r="H7821" s="10">
        <v>10458.777777715801</v>
      </c>
      <c r="I7821" s="9">
        <v>3947.3888888888901</v>
      </c>
      <c r="J7821" s="9">
        <v>33</v>
      </c>
      <c r="K7821" s="9">
        <f t="shared" si="979"/>
        <v>52652.653030195492</v>
      </c>
      <c r="L7821" s="11">
        <f t="shared" si="980"/>
        <v>107088.585858746</v>
      </c>
      <c r="M7821" s="12">
        <f t="shared" si="976"/>
        <v>550092.55555432395</v>
      </c>
      <c r="N7821" s="12">
        <f t="shared" si="981"/>
        <v>115046.5555548738</v>
      </c>
      <c r="O7821" s="12">
        <f t="shared" si="982"/>
        <v>47368.666666666679</v>
      </c>
      <c r="P7821" s="12">
        <f t="shared" si="977"/>
        <v>990</v>
      </c>
      <c r="Q7821" s="15">
        <f t="shared" si="983"/>
        <v>820586.36363461032</v>
      </c>
      <c r="R7821" s="14">
        <f t="shared" si="978"/>
        <v>0.82058636363461035</v>
      </c>
    </row>
    <row r="7822" spans="1:18" ht="21" thickBot="1" x14ac:dyDescent="0.35">
      <c r="A7822" s="8" t="s">
        <v>62</v>
      </c>
      <c r="B7822" s="8" t="s">
        <v>74</v>
      </c>
      <c r="C7822" s="8" t="s">
        <v>64</v>
      </c>
      <c r="D7822" t="s">
        <v>21</v>
      </c>
      <c r="E7822" s="8" t="s">
        <v>31</v>
      </c>
      <c r="F7822" s="9">
        <v>10710.222222238201</v>
      </c>
      <c r="G7822" s="10">
        <v>27508.179138260399</v>
      </c>
      <c r="H7822" s="10">
        <v>10460.1111110492</v>
      </c>
      <c r="I7822" s="10">
        <v>3947.8888888888901</v>
      </c>
      <c r="J7822" s="10">
        <v>51</v>
      </c>
      <c r="K7822" s="9">
        <f t="shared" si="979"/>
        <v>52677.401360436685</v>
      </c>
      <c r="L7822" s="11">
        <f t="shared" si="980"/>
        <v>107102.222222382</v>
      </c>
      <c r="M7822" s="12">
        <f t="shared" si="976"/>
        <v>550163.58276520798</v>
      </c>
      <c r="N7822" s="12">
        <f t="shared" si="981"/>
        <v>115061.2222215412</v>
      </c>
      <c r="O7822" s="12">
        <f t="shared" si="982"/>
        <v>47374.666666666679</v>
      </c>
      <c r="P7822" s="12">
        <f t="shared" si="977"/>
        <v>1530</v>
      </c>
      <c r="Q7822" s="15">
        <f t="shared" si="983"/>
        <v>821231.69387579779</v>
      </c>
      <c r="R7822" s="14">
        <f t="shared" si="978"/>
        <v>0.82123169387579775</v>
      </c>
    </row>
    <row r="7823" spans="1:18" ht="21" thickBot="1" x14ac:dyDescent="0.35">
      <c r="A7823" s="8" t="s">
        <v>62</v>
      </c>
      <c r="B7823" s="8" t="s">
        <v>74</v>
      </c>
      <c r="C7823" s="8" t="s">
        <v>64</v>
      </c>
      <c r="D7823" t="s">
        <v>23</v>
      </c>
      <c r="E7823" s="8" t="s">
        <v>31</v>
      </c>
      <c r="F7823" s="9">
        <v>10711.5858586018</v>
      </c>
      <c r="G7823" s="9">
        <v>27511.730498804602</v>
      </c>
      <c r="H7823" s="10">
        <v>10461.4444443825</v>
      </c>
      <c r="I7823" s="9">
        <v>3948.3888888888901</v>
      </c>
      <c r="J7823" s="9">
        <v>204</v>
      </c>
      <c r="K7823" s="9">
        <f t="shared" si="979"/>
        <v>52837.14969067779</v>
      </c>
      <c r="L7823" s="11">
        <f t="shared" si="980"/>
        <v>107115.858586018</v>
      </c>
      <c r="M7823" s="12">
        <f t="shared" si="976"/>
        <v>550234.609976092</v>
      </c>
      <c r="N7823" s="12">
        <f t="shared" si="981"/>
        <v>115075.8888882075</v>
      </c>
      <c r="O7823" s="12">
        <f t="shared" si="982"/>
        <v>47380.666666666679</v>
      </c>
      <c r="P7823" s="12">
        <f t="shared" si="977"/>
        <v>6120</v>
      </c>
      <c r="Q7823" s="15">
        <f t="shared" si="983"/>
        <v>825927.0241169841</v>
      </c>
      <c r="R7823" s="14">
        <f t="shared" si="978"/>
        <v>0.82592702411698415</v>
      </c>
    </row>
    <row r="7824" spans="1:18" ht="21" thickBot="1" x14ac:dyDescent="0.35">
      <c r="A7824" s="8" t="s">
        <v>62</v>
      </c>
      <c r="B7824" s="8" t="s">
        <v>74</v>
      </c>
      <c r="C7824" s="8" t="s">
        <v>64</v>
      </c>
      <c r="D7824" t="s">
        <v>24</v>
      </c>
      <c r="E7824" s="8" t="s">
        <v>26</v>
      </c>
      <c r="F7824" s="9">
        <v>10712.9494949654</v>
      </c>
      <c r="G7824" s="9">
        <v>27515.281859348801</v>
      </c>
      <c r="H7824" s="10">
        <v>10462.777777715801</v>
      </c>
      <c r="I7824" s="10">
        <v>3948.8888888888901</v>
      </c>
      <c r="J7824" s="10">
        <v>6</v>
      </c>
      <c r="K7824" s="9">
        <f t="shared" si="979"/>
        <v>52645.898020918889</v>
      </c>
      <c r="L7824" s="11">
        <f t="shared" si="980"/>
        <v>107129.49494965401</v>
      </c>
      <c r="M7824" s="12">
        <f t="shared" si="976"/>
        <v>550305.63718697603</v>
      </c>
      <c r="N7824" s="12">
        <f t="shared" si="981"/>
        <v>115090.5555548738</v>
      </c>
      <c r="O7824" s="12">
        <f t="shared" si="982"/>
        <v>47386.666666666679</v>
      </c>
      <c r="P7824" s="12">
        <f t="shared" si="977"/>
        <v>180</v>
      </c>
      <c r="Q7824" s="15">
        <f t="shared" si="983"/>
        <v>820092.35435817041</v>
      </c>
      <c r="R7824" s="14">
        <f t="shared" si="978"/>
        <v>0.82009235435817041</v>
      </c>
    </row>
    <row r="7825" spans="1:18" ht="21" thickBot="1" x14ac:dyDescent="0.35">
      <c r="A7825" s="8" t="s">
        <v>62</v>
      </c>
      <c r="B7825" s="8" t="s">
        <v>74</v>
      </c>
      <c r="C7825" s="8" t="s">
        <v>64</v>
      </c>
      <c r="D7825" t="s">
        <v>25</v>
      </c>
      <c r="E7825" s="8" t="s">
        <v>26</v>
      </c>
      <c r="F7825" s="9">
        <v>10714.313131329</v>
      </c>
      <c r="G7825" s="9">
        <v>27518.833219893</v>
      </c>
      <c r="H7825" s="10">
        <v>10464.1111110491</v>
      </c>
      <c r="I7825" s="10">
        <v>3949.3888888888901</v>
      </c>
      <c r="J7825" s="9">
        <v>3</v>
      </c>
      <c r="K7825" s="9">
        <f t="shared" si="979"/>
        <v>52649.646351159987</v>
      </c>
      <c r="L7825" s="11">
        <f t="shared" si="980"/>
        <v>107143.13131329</v>
      </c>
      <c r="M7825" s="12">
        <f t="shared" si="976"/>
        <v>550376.66439785995</v>
      </c>
      <c r="N7825" s="12">
        <f t="shared" si="981"/>
        <v>115105.2222215401</v>
      </c>
      <c r="O7825" s="12">
        <f t="shared" si="982"/>
        <v>47392.666666666679</v>
      </c>
      <c r="P7825" s="12">
        <f t="shared" si="977"/>
        <v>90</v>
      </c>
      <c r="Q7825" s="15">
        <f t="shared" si="983"/>
        <v>820107.68459935661</v>
      </c>
      <c r="R7825" s="14">
        <f t="shared" si="978"/>
        <v>0.82010768459935657</v>
      </c>
    </row>
    <row r="7826" spans="1:18" ht="21" thickBot="1" x14ac:dyDescent="0.35">
      <c r="A7826" s="8" t="s">
        <v>62</v>
      </c>
      <c r="B7826" s="8" t="s">
        <v>74</v>
      </c>
      <c r="C7826" s="8" t="s">
        <v>64</v>
      </c>
      <c r="D7826" t="s">
        <v>27</v>
      </c>
      <c r="E7826" s="8" t="s">
        <v>52</v>
      </c>
      <c r="F7826" s="9">
        <v>10715.676767692599</v>
      </c>
      <c r="G7826" s="9">
        <v>27522.384580437199</v>
      </c>
      <c r="H7826" s="10">
        <v>10465.4444443824</v>
      </c>
      <c r="I7826" s="9">
        <v>3949.8888888888901</v>
      </c>
      <c r="J7826" s="10">
        <v>1</v>
      </c>
      <c r="K7826" s="9">
        <f t="shared" si="979"/>
        <v>52654.394681401085</v>
      </c>
      <c r="L7826" s="11">
        <f t="shared" si="980"/>
        <v>107156.76767692599</v>
      </c>
      <c r="M7826" s="12">
        <f t="shared" si="976"/>
        <v>550447.69160874397</v>
      </c>
      <c r="N7826" s="12">
        <f t="shared" si="981"/>
        <v>115119.88888820639</v>
      </c>
      <c r="O7826" s="12">
        <f t="shared" si="982"/>
        <v>47398.666666666679</v>
      </c>
      <c r="P7826" s="12">
        <f t="shared" si="977"/>
        <v>30</v>
      </c>
      <c r="Q7826" s="15">
        <f t="shared" si="983"/>
        <v>820153.01484054292</v>
      </c>
      <c r="R7826" s="14">
        <f t="shared" si="978"/>
        <v>0.82015301484054293</v>
      </c>
    </row>
    <row r="7827" spans="1:18" ht="21" thickBot="1" x14ac:dyDescent="0.35">
      <c r="A7827" s="8" t="s">
        <v>62</v>
      </c>
      <c r="B7827" s="8" t="s">
        <v>74</v>
      </c>
      <c r="C7827" s="8" t="s">
        <v>64</v>
      </c>
      <c r="D7827" t="s">
        <v>28</v>
      </c>
      <c r="E7827" s="8" t="s">
        <v>52</v>
      </c>
      <c r="F7827" s="9">
        <v>10717.040404056201</v>
      </c>
      <c r="G7827" s="10">
        <v>27525.935940981399</v>
      </c>
      <c r="H7827" s="10">
        <v>10466.777777715801</v>
      </c>
      <c r="I7827" s="10">
        <v>3950.3888888888901</v>
      </c>
      <c r="J7827" s="9">
        <v>1</v>
      </c>
      <c r="K7827" s="9">
        <f t="shared" si="979"/>
        <v>52661.143011642285</v>
      </c>
      <c r="L7827" s="11">
        <f t="shared" si="980"/>
        <v>107170.404040562</v>
      </c>
      <c r="M7827" s="12">
        <f t="shared" si="976"/>
        <v>550518.718819628</v>
      </c>
      <c r="N7827" s="12">
        <f t="shared" si="981"/>
        <v>115134.5555548738</v>
      </c>
      <c r="O7827" s="12">
        <f t="shared" si="982"/>
        <v>47404.666666666679</v>
      </c>
      <c r="P7827" s="12">
        <f t="shared" si="977"/>
        <v>30</v>
      </c>
      <c r="Q7827" s="15">
        <f t="shared" si="983"/>
        <v>820258.3450817304</v>
      </c>
      <c r="R7827" s="14">
        <f t="shared" si="978"/>
        <v>0.82025834508173034</v>
      </c>
    </row>
    <row r="7828" spans="1:18" ht="21" thickBot="1" x14ac:dyDescent="0.35">
      <c r="A7828" s="8" t="s">
        <v>62</v>
      </c>
      <c r="B7828" s="8" t="s">
        <v>74</v>
      </c>
      <c r="C7828" s="8" t="s">
        <v>64</v>
      </c>
      <c r="D7828" t="s">
        <v>21</v>
      </c>
      <c r="E7828" s="8" t="s">
        <v>52</v>
      </c>
      <c r="F7828" s="9">
        <v>10718.4040404198</v>
      </c>
      <c r="G7828" s="9">
        <v>27529.487301525602</v>
      </c>
      <c r="H7828" s="10">
        <v>10468.1111110491</v>
      </c>
      <c r="I7828" s="9">
        <v>3950.8888888888901</v>
      </c>
      <c r="J7828" s="10">
        <v>1</v>
      </c>
      <c r="K7828" s="9">
        <f t="shared" si="979"/>
        <v>52667.891341883398</v>
      </c>
      <c r="L7828" s="11">
        <f t="shared" si="980"/>
        <v>107184.04040419801</v>
      </c>
      <c r="M7828" s="12">
        <f t="shared" si="976"/>
        <v>550589.74603051203</v>
      </c>
      <c r="N7828" s="12">
        <f t="shared" si="981"/>
        <v>115149.2222215401</v>
      </c>
      <c r="O7828" s="12">
        <f t="shared" si="982"/>
        <v>47410.666666666679</v>
      </c>
      <c r="P7828" s="12">
        <f t="shared" si="977"/>
        <v>30</v>
      </c>
      <c r="Q7828" s="15">
        <f t="shared" si="983"/>
        <v>820363.67532291671</v>
      </c>
      <c r="R7828" s="14">
        <f t="shared" si="978"/>
        <v>0.82036367532291676</v>
      </c>
    </row>
    <row r="7829" spans="1:18" ht="21" thickBot="1" x14ac:dyDescent="0.35">
      <c r="A7829" s="8" t="s">
        <v>62</v>
      </c>
      <c r="B7829" s="8" t="s">
        <v>74</v>
      </c>
      <c r="C7829" s="8" t="s">
        <v>64</v>
      </c>
      <c r="D7829" t="s">
        <v>23</v>
      </c>
      <c r="E7829" s="8" t="s">
        <v>52</v>
      </c>
      <c r="F7829" s="9">
        <v>10719.7676767834</v>
      </c>
      <c r="G7829" s="10">
        <v>27533.038662069801</v>
      </c>
      <c r="H7829" s="10">
        <v>10469.4444443824</v>
      </c>
      <c r="I7829" s="10">
        <v>3951.3888888888901</v>
      </c>
      <c r="J7829" s="9">
        <v>1</v>
      </c>
      <c r="K7829" s="9">
        <f t="shared" si="979"/>
        <v>52674.639672124496</v>
      </c>
      <c r="L7829" s="11">
        <f t="shared" si="980"/>
        <v>107197.676767834</v>
      </c>
      <c r="M7829" s="12">
        <f t="shared" si="976"/>
        <v>550660.77324139606</v>
      </c>
      <c r="N7829" s="12">
        <f t="shared" si="981"/>
        <v>115163.88888820639</v>
      </c>
      <c r="O7829" s="12">
        <f t="shared" si="982"/>
        <v>47416.666666666679</v>
      </c>
      <c r="P7829" s="12">
        <f t="shared" si="977"/>
        <v>30</v>
      </c>
      <c r="Q7829" s="15">
        <f t="shared" si="983"/>
        <v>820469.00556410302</v>
      </c>
      <c r="R7829" s="14">
        <f t="shared" si="978"/>
        <v>0.82046900556410307</v>
      </c>
    </row>
    <row r="7830" spans="1:18" ht="21" thickBot="1" x14ac:dyDescent="0.35">
      <c r="A7830" s="8" t="s">
        <v>62</v>
      </c>
      <c r="B7830" s="8" t="s">
        <v>74</v>
      </c>
      <c r="C7830" s="8" t="s">
        <v>64</v>
      </c>
      <c r="D7830" t="s">
        <v>24</v>
      </c>
      <c r="E7830" s="8" t="s">
        <v>52</v>
      </c>
      <c r="F7830" s="9">
        <v>10721.131313147</v>
      </c>
      <c r="G7830" s="10">
        <v>27536.590022614</v>
      </c>
      <c r="H7830" s="10">
        <v>10470.777777715701</v>
      </c>
      <c r="I7830" s="9">
        <v>3951.8888888888901</v>
      </c>
      <c r="J7830" s="10">
        <v>1</v>
      </c>
      <c r="K7830" s="9">
        <f t="shared" si="979"/>
        <v>52681.388002365595</v>
      </c>
      <c r="L7830" s="11">
        <f t="shared" si="980"/>
        <v>107211.31313147</v>
      </c>
      <c r="M7830" s="12">
        <f t="shared" si="976"/>
        <v>550731.80045227997</v>
      </c>
      <c r="N7830" s="12">
        <f t="shared" si="981"/>
        <v>115178.55555487271</v>
      </c>
      <c r="O7830" s="12">
        <f t="shared" si="982"/>
        <v>47422.666666666679</v>
      </c>
      <c r="P7830" s="12">
        <f t="shared" si="977"/>
        <v>30</v>
      </c>
      <c r="Q7830" s="15">
        <f t="shared" si="983"/>
        <v>820574.33580528933</v>
      </c>
      <c r="R7830" s="14">
        <f t="shared" si="978"/>
        <v>0.82057433580528938</v>
      </c>
    </row>
    <row r="7831" spans="1:18" ht="21" thickBot="1" x14ac:dyDescent="0.35">
      <c r="A7831" s="8" t="s">
        <v>62</v>
      </c>
      <c r="B7831" s="8" t="s">
        <v>74</v>
      </c>
      <c r="C7831" s="8" t="s">
        <v>64</v>
      </c>
      <c r="D7831" t="s">
        <v>25</v>
      </c>
      <c r="E7831" s="8" t="s">
        <v>52</v>
      </c>
      <c r="F7831" s="9">
        <v>10722.494949510599</v>
      </c>
      <c r="G7831" s="9">
        <v>27540.141383158199</v>
      </c>
      <c r="H7831" s="10">
        <v>10472.111111049</v>
      </c>
      <c r="I7831" s="10">
        <v>3952.3888888888901</v>
      </c>
      <c r="J7831" s="9">
        <v>1</v>
      </c>
      <c r="K7831" s="9">
        <f t="shared" si="979"/>
        <v>52688.136332606693</v>
      </c>
      <c r="L7831" s="11">
        <f t="shared" si="980"/>
        <v>107224.94949510599</v>
      </c>
      <c r="M7831" s="12">
        <f t="shared" si="976"/>
        <v>550802.827663164</v>
      </c>
      <c r="N7831" s="12">
        <f t="shared" si="981"/>
        <v>115193.22222153901</v>
      </c>
      <c r="O7831" s="12">
        <f t="shared" si="982"/>
        <v>47428.666666666679</v>
      </c>
      <c r="P7831" s="12">
        <f t="shared" si="977"/>
        <v>30</v>
      </c>
      <c r="Q7831" s="15">
        <f t="shared" si="983"/>
        <v>820679.66604647564</v>
      </c>
      <c r="R7831" s="14">
        <f t="shared" si="978"/>
        <v>0.82067966604647569</v>
      </c>
    </row>
    <row r="7832" spans="1:18" ht="21" thickBot="1" x14ac:dyDescent="0.35">
      <c r="A7832" s="8" t="s">
        <v>62</v>
      </c>
      <c r="B7832" s="8" t="s">
        <v>74</v>
      </c>
      <c r="C7832" s="8" t="s">
        <v>64</v>
      </c>
      <c r="D7832" t="s">
        <v>21</v>
      </c>
      <c r="E7832" s="8" t="s">
        <v>52</v>
      </c>
      <c r="F7832" s="9">
        <v>10723.858585874201</v>
      </c>
      <c r="G7832" s="9">
        <v>27543.692743702399</v>
      </c>
      <c r="H7832" s="10">
        <v>10473.4444443824</v>
      </c>
      <c r="I7832" s="9">
        <v>3952.8888888888901</v>
      </c>
      <c r="J7832" s="10">
        <v>2</v>
      </c>
      <c r="K7832" s="9">
        <f t="shared" si="979"/>
        <v>52695.884662847893</v>
      </c>
      <c r="L7832" s="11">
        <f t="shared" si="980"/>
        <v>107238.58585874201</v>
      </c>
      <c r="M7832" s="12">
        <f t="shared" si="976"/>
        <v>550873.85487404792</v>
      </c>
      <c r="N7832" s="12">
        <f t="shared" si="981"/>
        <v>115207.88888820639</v>
      </c>
      <c r="O7832" s="12">
        <f t="shared" si="982"/>
        <v>47434.666666666679</v>
      </c>
      <c r="P7832" s="12">
        <f t="shared" si="977"/>
        <v>60</v>
      </c>
      <c r="Q7832" s="15">
        <f t="shared" si="983"/>
        <v>820814.99628766289</v>
      </c>
      <c r="R7832" s="14">
        <f t="shared" si="978"/>
        <v>0.82081499628766286</v>
      </c>
    </row>
    <row r="7833" spans="1:18" ht="21" thickBot="1" x14ac:dyDescent="0.35">
      <c r="A7833" s="8" t="s">
        <v>62</v>
      </c>
      <c r="B7833" s="8" t="s">
        <v>74</v>
      </c>
      <c r="C7833" s="8" t="s">
        <v>64</v>
      </c>
      <c r="D7833" t="s">
        <v>23</v>
      </c>
      <c r="E7833" s="8" t="s">
        <v>52</v>
      </c>
      <c r="F7833" s="9">
        <v>10725.2222222378</v>
      </c>
      <c r="G7833" s="9">
        <v>27547.244104246602</v>
      </c>
      <c r="H7833" s="10">
        <v>10474.777777715701</v>
      </c>
      <c r="I7833" s="10">
        <v>3953.3888888888901</v>
      </c>
      <c r="J7833" s="9">
        <v>6</v>
      </c>
      <c r="K7833" s="9">
        <f t="shared" si="979"/>
        <v>52706.632993088991</v>
      </c>
      <c r="L7833" s="11">
        <f t="shared" si="980"/>
        <v>107252.22222237801</v>
      </c>
      <c r="M7833" s="12">
        <f t="shared" si="976"/>
        <v>550944.88208493206</v>
      </c>
      <c r="N7833" s="12">
        <f t="shared" si="981"/>
        <v>115222.55555487271</v>
      </c>
      <c r="O7833" s="12">
        <f t="shared" si="982"/>
        <v>47440.666666666679</v>
      </c>
      <c r="P7833" s="12">
        <f t="shared" si="977"/>
        <v>180</v>
      </c>
      <c r="Q7833" s="15">
        <f t="shared" si="983"/>
        <v>821040.32652884943</v>
      </c>
      <c r="R7833" s="14">
        <f t="shared" si="978"/>
        <v>0.8210403265288494</v>
      </c>
    </row>
    <row r="7834" spans="1:18" ht="21" thickBot="1" x14ac:dyDescent="0.35">
      <c r="A7834" s="8" t="s">
        <v>62</v>
      </c>
      <c r="B7834" s="8" t="s">
        <v>74</v>
      </c>
      <c r="C7834" s="8" t="s">
        <v>64</v>
      </c>
      <c r="D7834" t="s">
        <v>24</v>
      </c>
      <c r="E7834" s="8" t="s">
        <v>52</v>
      </c>
      <c r="F7834" s="9">
        <v>10726.5858586014</v>
      </c>
      <c r="G7834" s="9">
        <v>27550.795464790801</v>
      </c>
      <c r="H7834" s="10">
        <v>10476.111111049</v>
      </c>
      <c r="I7834" s="10">
        <v>3953.8888888888901</v>
      </c>
      <c r="J7834" s="10">
        <v>30</v>
      </c>
      <c r="K7834" s="9">
        <f t="shared" si="979"/>
        <v>52737.38132333009</v>
      </c>
      <c r="L7834" s="11">
        <f t="shared" si="980"/>
        <v>107265.858586014</v>
      </c>
      <c r="M7834" s="12">
        <f t="shared" si="976"/>
        <v>551015.90929581597</v>
      </c>
      <c r="N7834" s="12">
        <f t="shared" si="981"/>
        <v>115237.22222153901</v>
      </c>
      <c r="O7834" s="12">
        <f t="shared" si="982"/>
        <v>47446.666666666679</v>
      </c>
      <c r="P7834" s="12">
        <f t="shared" si="977"/>
        <v>900</v>
      </c>
      <c r="Q7834" s="15">
        <f t="shared" si="983"/>
        <v>821865.65677003562</v>
      </c>
      <c r="R7834" s="14">
        <f t="shared" si="978"/>
        <v>0.82186565677003565</v>
      </c>
    </row>
    <row r="7835" spans="1:18" ht="21" thickBot="1" x14ac:dyDescent="0.35">
      <c r="A7835" s="8" t="s">
        <v>62</v>
      </c>
      <c r="B7835" s="8" t="s">
        <v>74</v>
      </c>
      <c r="C7835" s="8" t="s">
        <v>64</v>
      </c>
      <c r="D7835" t="s">
        <v>25</v>
      </c>
      <c r="E7835" s="8" t="s">
        <v>52</v>
      </c>
      <c r="F7835" s="9">
        <v>10727.949494965</v>
      </c>
      <c r="G7835" s="10">
        <v>27554.346825335</v>
      </c>
      <c r="H7835" s="10">
        <v>10477.444444382299</v>
      </c>
      <c r="I7835" s="9">
        <v>3954.3888888888901</v>
      </c>
      <c r="J7835" s="9">
        <v>15</v>
      </c>
      <c r="K7835" s="9">
        <f t="shared" si="979"/>
        <v>52729.129653571188</v>
      </c>
      <c r="L7835" s="11">
        <f t="shared" si="980"/>
        <v>107279.49494964999</v>
      </c>
      <c r="M7835" s="12">
        <f t="shared" si="976"/>
        <v>551086.9365067</v>
      </c>
      <c r="N7835" s="12">
        <f t="shared" si="981"/>
        <v>115251.8888882053</v>
      </c>
      <c r="O7835" s="12">
        <f t="shared" si="982"/>
        <v>47452.666666666679</v>
      </c>
      <c r="P7835" s="12">
        <f t="shared" si="977"/>
        <v>450</v>
      </c>
      <c r="Q7835" s="15">
        <f t="shared" si="983"/>
        <v>821520.98701122194</v>
      </c>
      <c r="R7835" s="14">
        <f t="shared" si="978"/>
        <v>0.82152098701122189</v>
      </c>
    </row>
    <row r="7836" spans="1:18" ht="21" thickBot="1" x14ac:dyDescent="0.35">
      <c r="A7836" s="8" t="s">
        <v>62</v>
      </c>
      <c r="B7836" s="8" t="s">
        <v>74</v>
      </c>
      <c r="C7836" s="8" t="s">
        <v>64</v>
      </c>
      <c r="D7836" t="s">
        <v>27</v>
      </c>
      <c r="E7836" s="8" t="s">
        <v>52</v>
      </c>
      <c r="F7836" s="9">
        <v>10729.313131328599</v>
      </c>
      <c r="G7836" s="9">
        <v>27557.898185879199</v>
      </c>
      <c r="H7836" s="10">
        <v>10478.777777715601</v>
      </c>
      <c r="I7836" s="10">
        <v>3954.8888888888901</v>
      </c>
      <c r="J7836" s="10">
        <v>8</v>
      </c>
      <c r="K7836" s="9">
        <f t="shared" si="979"/>
        <v>52728.877983812286</v>
      </c>
      <c r="L7836" s="11">
        <f t="shared" si="980"/>
        <v>107293.13131328599</v>
      </c>
      <c r="M7836" s="12">
        <f t="shared" si="976"/>
        <v>551157.96371758403</v>
      </c>
      <c r="N7836" s="12">
        <f t="shared" si="981"/>
        <v>115266.55555487161</v>
      </c>
      <c r="O7836" s="12">
        <f t="shared" si="982"/>
        <v>47458.666666666679</v>
      </c>
      <c r="P7836" s="12">
        <f t="shared" si="977"/>
        <v>240</v>
      </c>
      <c r="Q7836" s="15">
        <f t="shared" si="983"/>
        <v>821416.31725240825</v>
      </c>
      <c r="R7836" s="14">
        <f t="shared" si="978"/>
        <v>0.82141631725240827</v>
      </c>
    </row>
    <row r="7837" spans="1:18" ht="21" thickBot="1" x14ac:dyDescent="0.35">
      <c r="A7837" s="8" t="s">
        <v>62</v>
      </c>
      <c r="B7837" s="8" t="s">
        <v>74</v>
      </c>
      <c r="C7837" s="8" t="s">
        <v>64</v>
      </c>
      <c r="D7837" t="s">
        <v>28</v>
      </c>
      <c r="E7837" s="8" t="s">
        <v>22</v>
      </c>
      <c r="F7837" s="9">
        <v>10730.676767692201</v>
      </c>
      <c r="G7837" s="10">
        <v>27561.449546423399</v>
      </c>
      <c r="H7837" s="10">
        <v>10480.1111110489</v>
      </c>
      <c r="I7837" s="9">
        <v>3955.3888888888901</v>
      </c>
      <c r="J7837" s="9">
        <v>2</v>
      </c>
      <c r="K7837" s="9">
        <f t="shared" si="979"/>
        <v>52729.626314053392</v>
      </c>
      <c r="L7837" s="11">
        <f t="shared" si="980"/>
        <v>107306.76767692201</v>
      </c>
      <c r="M7837" s="12">
        <f t="shared" si="976"/>
        <v>551228.99092846795</v>
      </c>
      <c r="N7837" s="12">
        <f t="shared" si="981"/>
        <v>115281.2222215379</v>
      </c>
      <c r="O7837" s="12">
        <f t="shared" si="982"/>
        <v>47464.666666666679</v>
      </c>
      <c r="P7837" s="12">
        <f t="shared" si="977"/>
        <v>60</v>
      </c>
      <c r="Q7837" s="15">
        <f t="shared" si="983"/>
        <v>821341.64749359444</v>
      </c>
      <c r="R7837" s="14">
        <f t="shared" si="978"/>
        <v>0.8213416474935944</v>
      </c>
    </row>
    <row r="7838" spans="1:18" ht="21" thickBot="1" x14ac:dyDescent="0.35">
      <c r="A7838" s="8" t="s">
        <v>62</v>
      </c>
      <c r="B7838" s="8" t="s">
        <v>74</v>
      </c>
      <c r="C7838" s="8" t="s">
        <v>64</v>
      </c>
      <c r="D7838" t="s">
        <v>30</v>
      </c>
      <c r="E7838" s="8" t="s">
        <v>22</v>
      </c>
      <c r="F7838" s="9">
        <v>10732.040404055801</v>
      </c>
      <c r="G7838" s="10">
        <v>27565.000906967602</v>
      </c>
      <c r="H7838" s="10">
        <v>10481.444444382299</v>
      </c>
      <c r="I7838" s="10">
        <v>3955.8888888888901</v>
      </c>
      <c r="J7838" s="10">
        <v>3</v>
      </c>
      <c r="K7838" s="9">
        <f t="shared" si="979"/>
        <v>52737.374644294592</v>
      </c>
      <c r="L7838" s="11">
        <f t="shared" si="980"/>
        <v>107320.404040558</v>
      </c>
      <c r="M7838" s="12">
        <f t="shared" si="976"/>
        <v>551300.01813935209</v>
      </c>
      <c r="N7838" s="12">
        <f t="shared" si="981"/>
        <v>115295.8888882053</v>
      </c>
      <c r="O7838" s="12">
        <f t="shared" si="982"/>
        <v>47470.666666666679</v>
      </c>
      <c r="P7838" s="12">
        <f t="shared" si="977"/>
        <v>90</v>
      </c>
      <c r="Q7838" s="15">
        <f t="shared" si="983"/>
        <v>821476.97773478203</v>
      </c>
      <c r="R7838" s="14">
        <f t="shared" si="978"/>
        <v>0.82147697773478201</v>
      </c>
    </row>
    <row r="7839" spans="1:18" ht="21" thickBot="1" x14ac:dyDescent="0.35">
      <c r="A7839" s="8" t="s">
        <v>62</v>
      </c>
      <c r="B7839" s="8" t="s">
        <v>74</v>
      </c>
      <c r="C7839" s="8" t="s">
        <v>64</v>
      </c>
      <c r="D7839" t="s">
        <v>32</v>
      </c>
      <c r="E7839" s="8" t="s">
        <v>26</v>
      </c>
      <c r="F7839" s="9">
        <v>10733.4040404194</v>
      </c>
      <c r="G7839" s="9">
        <v>27568.552267511801</v>
      </c>
      <c r="H7839" s="10">
        <v>10482.777777715601</v>
      </c>
      <c r="I7839" s="9">
        <v>3956.3888888888901</v>
      </c>
      <c r="J7839" s="9">
        <v>5</v>
      </c>
      <c r="K7839" s="9">
        <f t="shared" si="979"/>
        <v>52746.12297453569</v>
      </c>
      <c r="L7839" s="11">
        <f t="shared" si="980"/>
        <v>107334.04040419401</v>
      </c>
      <c r="M7839" s="12">
        <f t="shared" si="976"/>
        <v>551371.045350236</v>
      </c>
      <c r="N7839" s="12">
        <f t="shared" si="981"/>
        <v>115310.55555487161</v>
      </c>
      <c r="O7839" s="12">
        <f t="shared" si="982"/>
        <v>47476.666666666679</v>
      </c>
      <c r="P7839" s="12">
        <f t="shared" si="977"/>
        <v>150</v>
      </c>
      <c r="Q7839" s="15">
        <f t="shared" si="983"/>
        <v>821642.30797596823</v>
      </c>
      <c r="R7839" s="14">
        <f t="shared" si="978"/>
        <v>0.82164230797596827</v>
      </c>
    </row>
    <row r="7840" spans="1:18" ht="21" thickBot="1" x14ac:dyDescent="0.35">
      <c r="A7840" s="8" t="s">
        <v>62</v>
      </c>
      <c r="B7840" s="8" t="s">
        <v>74</v>
      </c>
      <c r="C7840" s="8" t="s">
        <v>64</v>
      </c>
      <c r="D7840" t="s">
        <v>34</v>
      </c>
      <c r="E7840" s="8" t="s">
        <v>26</v>
      </c>
      <c r="F7840" s="9">
        <v>10734.767676783</v>
      </c>
      <c r="G7840" s="9">
        <v>27572.103628056</v>
      </c>
      <c r="H7840" s="10">
        <v>10484.1111110489</v>
      </c>
      <c r="I7840" s="10">
        <v>3956.8888888888901</v>
      </c>
      <c r="J7840" s="10">
        <v>4</v>
      </c>
      <c r="K7840" s="9">
        <f t="shared" si="979"/>
        <v>52751.871304776789</v>
      </c>
      <c r="L7840" s="11">
        <f t="shared" si="980"/>
        <v>107347.67676782999</v>
      </c>
      <c r="M7840" s="12">
        <f t="shared" si="976"/>
        <v>551442.07256112003</v>
      </c>
      <c r="N7840" s="12">
        <f t="shared" si="981"/>
        <v>115325.2222215379</v>
      </c>
      <c r="O7840" s="12">
        <f t="shared" si="982"/>
        <v>47482.666666666679</v>
      </c>
      <c r="P7840" s="12">
        <f t="shared" si="977"/>
        <v>120</v>
      </c>
      <c r="Q7840" s="15">
        <f t="shared" si="983"/>
        <v>821717.63821715454</v>
      </c>
      <c r="R7840" s="14">
        <f t="shared" si="978"/>
        <v>0.82171763821715449</v>
      </c>
    </row>
    <row r="7841" spans="1:18" ht="21" thickBot="1" x14ac:dyDescent="0.35">
      <c r="A7841" s="8" t="s">
        <v>62</v>
      </c>
      <c r="B7841" s="8" t="s">
        <v>74</v>
      </c>
      <c r="C7841" s="8" t="s">
        <v>64</v>
      </c>
      <c r="D7841" t="s">
        <v>35</v>
      </c>
      <c r="E7841" s="8" t="s">
        <v>26</v>
      </c>
      <c r="F7841" s="9">
        <v>10736.131313146599</v>
      </c>
      <c r="G7841" s="9">
        <v>27575.654988600199</v>
      </c>
      <c r="H7841" s="10">
        <v>10485.444444382199</v>
      </c>
      <c r="I7841" s="9">
        <v>3957.3888888888901</v>
      </c>
      <c r="J7841" s="9">
        <v>5</v>
      </c>
      <c r="K7841" s="9">
        <f t="shared" si="979"/>
        <v>52759.619635017887</v>
      </c>
      <c r="L7841" s="11">
        <f t="shared" si="980"/>
        <v>107361.313131466</v>
      </c>
      <c r="M7841" s="12">
        <f t="shared" si="976"/>
        <v>551513.09977200394</v>
      </c>
      <c r="N7841" s="12">
        <f t="shared" si="981"/>
        <v>115339.88888820419</v>
      </c>
      <c r="O7841" s="12">
        <f t="shared" si="982"/>
        <v>47488.666666666679</v>
      </c>
      <c r="P7841" s="12">
        <f t="shared" si="977"/>
        <v>150</v>
      </c>
      <c r="Q7841" s="15">
        <f t="shared" si="983"/>
        <v>821852.96845834085</v>
      </c>
      <c r="R7841" s="14">
        <f t="shared" si="978"/>
        <v>0.82185296845834088</v>
      </c>
    </row>
    <row r="7842" spans="1:18" ht="21" thickBot="1" x14ac:dyDescent="0.35">
      <c r="A7842" s="8" t="s">
        <v>62</v>
      </c>
      <c r="B7842" s="8" t="s">
        <v>74</v>
      </c>
      <c r="C7842" s="8" t="s">
        <v>64</v>
      </c>
      <c r="D7842" t="s">
        <v>36</v>
      </c>
      <c r="E7842" s="8" t="s">
        <v>31</v>
      </c>
      <c r="F7842" s="9">
        <v>10737.494949510199</v>
      </c>
      <c r="G7842" s="9">
        <v>27579.206349144399</v>
      </c>
      <c r="H7842" s="10">
        <v>10486.777777715501</v>
      </c>
      <c r="I7842" s="10">
        <v>3957.8888888888901</v>
      </c>
      <c r="J7842" s="10">
        <v>20</v>
      </c>
      <c r="K7842" s="9">
        <f t="shared" si="979"/>
        <v>52781.367965258985</v>
      </c>
      <c r="L7842" s="11">
        <f t="shared" si="980"/>
        <v>107374.94949510199</v>
      </c>
      <c r="M7842" s="12">
        <f t="shared" si="976"/>
        <v>551584.12698288797</v>
      </c>
      <c r="N7842" s="12">
        <f t="shared" si="981"/>
        <v>115354.5555548705</v>
      </c>
      <c r="O7842" s="12">
        <f t="shared" si="982"/>
        <v>47494.666666666679</v>
      </c>
      <c r="P7842" s="12">
        <f t="shared" si="977"/>
        <v>600</v>
      </c>
      <c r="Q7842" s="15">
        <f t="shared" si="983"/>
        <v>822408.29869952716</v>
      </c>
      <c r="R7842" s="14">
        <f t="shared" si="978"/>
        <v>0.82240829869952714</v>
      </c>
    </row>
    <row r="7843" spans="1:18" ht="21" thickBot="1" x14ac:dyDescent="0.35">
      <c r="A7843" s="8" t="s">
        <v>62</v>
      </c>
      <c r="B7843" s="8" t="s">
        <v>74</v>
      </c>
      <c r="C7843" s="8" t="s">
        <v>64</v>
      </c>
      <c r="D7843" t="s">
        <v>37</v>
      </c>
      <c r="E7843" s="8" t="s">
        <v>31</v>
      </c>
      <c r="F7843" s="9">
        <v>10738.858585873801</v>
      </c>
      <c r="G7843" s="10">
        <v>27582.757709688602</v>
      </c>
      <c r="H7843" s="10">
        <v>10488.1111110489</v>
      </c>
      <c r="I7843" s="10">
        <v>3958.3888888888901</v>
      </c>
      <c r="J7843" s="9">
        <v>20</v>
      </c>
      <c r="K7843" s="9">
        <f t="shared" si="979"/>
        <v>52788.116295500193</v>
      </c>
      <c r="L7843" s="11">
        <f t="shared" si="980"/>
        <v>107388.58585873801</v>
      </c>
      <c r="M7843" s="12">
        <f t="shared" si="976"/>
        <v>551655.154193772</v>
      </c>
      <c r="N7843" s="12">
        <f t="shared" si="981"/>
        <v>115369.2222215379</v>
      </c>
      <c r="O7843" s="12">
        <f t="shared" si="982"/>
        <v>47500.666666666679</v>
      </c>
      <c r="P7843" s="12">
        <f t="shared" si="977"/>
        <v>600</v>
      </c>
      <c r="Q7843" s="15">
        <f t="shared" si="983"/>
        <v>822513.62894071464</v>
      </c>
      <c r="R7843" s="14">
        <f t="shared" si="978"/>
        <v>0.82251362894071467</v>
      </c>
    </row>
    <row r="7844" spans="1:18" ht="21" thickBot="1" x14ac:dyDescent="0.35">
      <c r="A7844" s="8" t="s">
        <v>62</v>
      </c>
      <c r="B7844" s="8" t="s">
        <v>74</v>
      </c>
      <c r="C7844" s="8" t="s">
        <v>64</v>
      </c>
      <c r="D7844" t="s">
        <v>38</v>
      </c>
      <c r="E7844" s="8" t="s">
        <v>31</v>
      </c>
      <c r="F7844" s="9">
        <v>10740.2222222374</v>
      </c>
      <c r="G7844" s="9">
        <v>27586.309070232801</v>
      </c>
      <c r="H7844" s="10">
        <v>10489.444444382199</v>
      </c>
      <c r="I7844" s="9">
        <v>3958.8888888888901</v>
      </c>
      <c r="J7844" s="10">
        <v>5</v>
      </c>
      <c r="K7844" s="9">
        <f t="shared" si="979"/>
        <v>52779.864625741291</v>
      </c>
      <c r="L7844" s="11">
        <f t="shared" si="980"/>
        <v>107402.222222374</v>
      </c>
      <c r="M7844" s="12">
        <f t="shared" si="976"/>
        <v>551726.18140465603</v>
      </c>
      <c r="N7844" s="12">
        <f t="shared" si="981"/>
        <v>115383.88888820419</v>
      </c>
      <c r="O7844" s="12">
        <f t="shared" si="982"/>
        <v>47506.666666666679</v>
      </c>
      <c r="P7844" s="12">
        <f t="shared" si="977"/>
        <v>150</v>
      </c>
      <c r="Q7844" s="15">
        <f t="shared" si="983"/>
        <v>822168.95918190095</v>
      </c>
      <c r="R7844" s="14">
        <f t="shared" si="978"/>
        <v>0.82216895918190092</v>
      </c>
    </row>
    <row r="7845" spans="1:18" ht="21" thickBot="1" x14ac:dyDescent="0.35">
      <c r="A7845" s="8" t="s">
        <v>62</v>
      </c>
      <c r="B7845" s="8" t="s">
        <v>74</v>
      </c>
      <c r="C7845" s="8" t="s">
        <v>64</v>
      </c>
      <c r="D7845" t="s">
        <v>39</v>
      </c>
      <c r="E7845" s="8" t="s">
        <v>31</v>
      </c>
      <c r="F7845" s="9">
        <v>10741.585858601</v>
      </c>
      <c r="G7845" s="10">
        <v>27589.860430777</v>
      </c>
      <c r="H7845" s="10">
        <v>10490.777777715501</v>
      </c>
      <c r="I7845" s="10">
        <v>3959.3888888888901</v>
      </c>
      <c r="J7845" s="9">
        <v>5</v>
      </c>
      <c r="K7845" s="9">
        <f t="shared" si="979"/>
        <v>52786.612955982389</v>
      </c>
      <c r="L7845" s="11">
        <f t="shared" si="980"/>
        <v>107415.85858601</v>
      </c>
      <c r="M7845" s="12">
        <f t="shared" si="976"/>
        <v>551797.20861554006</v>
      </c>
      <c r="N7845" s="12">
        <f t="shared" si="981"/>
        <v>115398.5555548705</v>
      </c>
      <c r="O7845" s="12">
        <f t="shared" si="982"/>
        <v>47512.666666666679</v>
      </c>
      <c r="P7845" s="12">
        <f t="shared" si="977"/>
        <v>150</v>
      </c>
      <c r="Q7845" s="15">
        <f t="shared" si="983"/>
        <v>822274.28942308726</v>
      </c>
      <c r="R7845" s="14">
        <f t="shared" si="978"/>
        <v>0.82227428942308722</v>
      </c>
    </row>
    <row r="7846" spans="1:18" ht="21" thickBot="1" x14ac:dyDescent="0.35">
      <c r="A7846" s="8" t="s">
        <v>62</v>
      </c>
      <c r="B7846" s="8" t="s">
        <v>74</v>
      </c>
      <c r="C7846" s="8" t="s">
        <v>64</v>
      </c>
      <c r="D7846" t="s">
        <v>40</v>
      </c>
      <c r="E7846" s="8" t="s">
        <v>31</v>
      </c>
      <c r="F7846" s="9">
        <v>10742.9494949646</v>
      </c>
      <c r="G7846" s="10">
        <v>27593.411791321199</v>
      </c>
      <c r="H7846" s="10">
        <v>10492.1111110488</v>
      </c>
      <c r="I7846" s="9">
        <v>3959.8888888888901</v>
      </c>
      <c r="J7846" s="10">
        <v>30</v>
      </c>
      <c r="K7846" s="9">
        <f t="shared" si="979"/>
        <v>52818.361286223488</v>
      </c>
      <c r="L7846" s="11">
        <f t="shared" si="980"/>
        <v>107429.494949646</v>
      </c>
      <c r="M7846" s="12">
        <f t="shared" si="976"/>
        <v>551868.23582642397</v>
      </c>
      <c r="N7846" s="12">
        <f t="shared" si="981"/>
        <v>115413.22222153679</v>
      </c>
      <c r="O7846" s="12">
        <f t="shared" si="982"/>
        <v>47518.666666666679</v>
      </c>
      <c r="P7846" s="12">
        <f t="shared" si="977"/>
        <v>900</v>
      </c>
      <c r="Q7846" s="15">
        <f t="shared" si="983"/>
        <v>823129.61966427334</v>
      </c>
      <c r="R7846" s="14">
        <f t="shared" si="978"/>
        <v>0.82312961966427334</v>
      </c>
    </row>
    <row r="7847" spans="1:18" ht="21" thickBot="1" x14ac:dyDescent="0.35">
      <c r="A7847" s="8" t="s">
        <v>62</v>
      </c>
      <c r="B7847" s="8" t="s">
        <v>74</v>
      </c>
      <c r="C7847" s="8" t="s">
        <v>64</v>
      </c>
      <c r="D7847" t="s">
        <v>41</v>
      </c>
      <c r="E7847" s="8" t="s">
        <v>31</v>
      </c>
      <c r="F7847" s="9">
        <v>10744.313131328199</v>
      </c>
      <c r="G7847" s="9">
        <v>27596.963151865399</v>
      </c>
      <c r="H7847" s="10">
        <v>10493.444444382199</v>
      </c>
      <c r="I7847" s="10">
        <v>3960.3888888888901</v>
      </c>
      <c r="J7847" s="9">
        <v>5</v>
      </c>
      <c r="K7847" s="9">
        <f t="shared" si="979"/>
        <v>52800.109616464688</v>
      </c>
      <c r="L7847" s="11">
        <f t="shared" si="980"/>
        <v>107443.13131328199</v>
      </c>
      <c r="M7847" s="12">
        <f t="shared" si="976"/>
        <v>551939.263037308</v>
      </c>
      <c r="N7847" s="12">
        <f t="shared" si="981"/>
        <v>115427.88888820419</v>
      </c>
      <c r="O7847" s="12">
        <f t="shared" si="982"/>
        <v>47524.666666666679</v>
      </c>
      <c r="P7847" s="12">
        <f t="shared" si="977"/>
        <v>150</v>
      </c>
      <c r="Q7847" s="15">
        <f t="shared" si="983"/>
        <v>822484.94990546082</v>
      </c>
      <c r="R7847" s="14">
        <f t="shared" si="978"/>
        <v>0.82248494990546084</v>
      </c>
    </row>
    <row r="7848" spans="1:18" ht="21" thickBot="1" x14ac:dyDescent="0.35">
      <c r="A7848" s="8" t="s">
        <v>62</v>
      </c>
      <c r="B7848" s="8" t="s">
        <v>74</v>
      </c>
      <c r="C7848" s="8" t="s">
        <v>64</v>
      </c>
      <c r="D7848" t="s">
        <v>42</v>
      </c>
      <c r="E7848" s="8" t="s">
        <v>31</v>
      </c>
      <c r="F7848" s="9">
        <v>10745.676767691801</v>
      </c>
      <c r="G7848" s="9">
        <v>27600.514512409602</v>
      </c>
      <c r="H7848" s="10">
        <v>10494.777777715501</v>
      </c>
      <c r="I7848" s="9">
        <v>3960.8888888888901</v>
      </c>
      <c r="J7848" s="10">
        <v>5</v>
      </c>
      <c r="K7848" s="9">
        <f t="shared" si="979"/>
        <v>52806.857946705793</v>
      </c>
      <c r="L7848" s="11">
        <f t="shared" si="980"/>
        <v>107456.76767691801</v>
      </c>
      <c r="M7848" s="12">
        <f t="shared" si="976"/>
        <v>552010.29024819203</v>
      </c>
      <c r="N7848" s="12">
        <f t="shared" si="981"/>
        <v>115442.5555548705</v>
      </c>
      <c r="O7848" s="12">
        <f t="shared" si="982"/>
        <v>47530.666666666679</v>
      </c>
      <c r="P7848" s="12">
        <f t="shared" si="977"/>
        <v>150</v>
      </c>
      <c r="Q7848" s="15">
        <f t="shared" si="983"/>
        <v>822590.28014664713</v>
      </c>
      <c r="R7848" s="14">
        <f t="shared" si="978"/>
        <v>0.82259028014664715</v>
      </c>
    </row>
    <row r="7849" spans="1:18" ht="21" thickBot="1" x14ac:dyDescent="0.35">
      <c r="A7849" s="8" t="s">
        <v>62</v>
      </c>
      <c r="B7849" s="8" t="s">
        <v>74</v>
      </c>
      <c r="C7849" s="8" t="s">
        <v>64</v>
      </c>
      <c r="D7849" t="s">
        <v>43</v>
      </c>
      <c r="E7849" s="8" t="s">
        <v>31</v>
      </c>
      <c r="F7849" s="9">
        <v>10747.0404040554</v>
      </c>
      <c r="G7849" s="9">
        <v>27604.065872953801</v>
      </c>
      <c r="H7849" s="10">
        <v>10496.1111110488</v>
      </c>
      <c r="I7849" s="10">
        <v>3961.3888888888901</v>
      </c>
      <c r="J7849" s="9">
        <v>5</v>
      </c>
      <c r="K7849" s="9">
        <f t="shared" si="979"/>
        <v>52813.606276946892</v>
      </c>
      <c r="L7849" s="11">
        <f t="shared" si="980"/>
        <v>107470.404040554</v>
      </c>
      <c r="M7849" s="12">
        <f t="shared" si="976"/>
        <v>552081.31745907606</v>
      </c>
      <c r="N7849" s="12">
        <f t="shared" si="981"/>
        <v>115457.22222153679</v>
      </c>
      <c r="O7849" s="12">
        <f t="shared" si="982"/>
        <v>47536.666666666679</v>
      </c>
      <c r="P7849" s="12">
        <f t="shared" si="977"/>
        <v>150</v>
      </c>
      <c r="Q7849" s="15">
        <f t="shared" si="983"/>
        <v>822695.61038783344</v>
      </c>
      <c r="R7849" s="14">
        <f t="shared" si="978"/>
        <v>0.82269561038783345</v>
      </c>
    </row>
    <row r="7850" spans="1:18" ht="21" thickBot="1" x14ac:dyDescent="0.35">
      <c r="A7850" s="8" t="s">
        <v>62</v>
      </c>
      <c r="B7850" s="8" t="s">
        <v>74</v>
      </c>
      <c r="C7850" s="8" t="s">
        <v>64</v>
      </c>
      <c r="D7850" t="s">
        <v>44</v>
      </c>
      <c r="E7850" s="8" t="s">
        <v>31</v>
      </c>
      <c r="F7850" s="9">
        <v>10748.404040419</v>
      </c>
      <c r="G7850" s="9">
        <v>27607.617233498</v>
      </c>
      <c r="H7850" s="10">
        <v>10497.444444382099</v>
      </c>
      <c r="I7850" s="9">
        <v>3961.8888888888901</v>
      </c>
      <c r="J7850" s="10">
        <v>8</v>
      </c>
      <c r="K7850" s="9">
        <f t="shared" si="979"/>
        <v>52823.35460718799</v>
      </c>
      <c r="L7850" s="11">
        <f t="shared" si="980"/>
        <v>107484.04040419</v>
      </c>
      <c r="M7850" s="12">
        <f t="shared" si="976"/>
        <v>552152.34466995997</v>
      </c>
      <c r="N7850" s="12">
        <f t="shared" si="981"/>
        <v>115471.88888820309</v>
      </c>
      <c r="O7850" s="12">
        <f t="shared" si="982"/>
        <v>47542.666666666679</v>
      </c>
      <c r="P7850" s="12">
        <f t="shared" si="977"/>
        <v>240</v>
      </c>
      <c r="Q7850" s="15">
        <f t="shared" si="983"/>
        <v>822890.94062901963</v>
      </c>
      <c r="R7850" s="14">
        <f t="shared" si="978"/>
        <v>0.82289094062901968</v>
      </c>
    </row>
    <row r="7851" spans="1:18" ht="21" thickBot="1" x14ac:dyDescent="0.35">
      <c r="A7851" s="8" t="s">
        <v>62</v>
      </c>
      <c r="B7851" s="8" t="s">
        <v>74</v>
      </c>
      <c r="C7851" s="8" t="s">
        <v>64</v>
      </c>
      <c r="D7851" t="s">
        <v>21</v>
      </c>
      <c r="E7851" s="8" t="s">
        <v>31</v>
      </c>
      <c r="F7851" s="9">
        <v>10749.7676767826</v>
      </c>
      <c r="G7851" s="10">
        <v>27611.168594042199</v>
      </c>
      <c r="H7851" s="10">
        <v>10498.777777715401</v>
      </c>
      <c r="I7851" s="10">
        <v>3962.3888888888901</v>
      </c>
      <c r="J7851" s="9">
        <v>10</v>
      </c>
      <c r="K7851" s="9">
        <f t="shared" si="979"/>
        <v>52832.102937429096</v>
      </c>
      <c r="L7851" s="11">
        <f t="shared" si="980"/>
        <v>107497.67676782599</v>
      </c>
      <c r="M7851" s="12">
        <f t="shared" si="976"/>
        <v>552223.371880844</v>
      </c>
      <c r="N7851" s="12">
        <f t="shared" si="981"/>
        <v>115486.55555486941</v>
      </c>
      <c r="O7851" s="12">
        <f t="shared" si="982"/>
        <v>47548.666666666679</v>
      </c>
      <c r="P7851" s="12">
        <f t="shared" si="977"/>
        <v>300</v>
      </c>
      <c r="Q7851" s="15">
        <f t="shared" si="983"/>
        <v>823056.27087020606</v>
      </c>
      <c r="R7851" s="14">
        <f t="shared" si="978"/>
        <v>0.82305627087020605</v>
      </c>
    </row>
    <row r="7852" spans="1:18" ht="21" thickBot="1" x14ac:dyDescent="0.35">
      <c r="A7852" s="8" t="s">
        <v>62</v>
      </c>
      <c r="B7852" s="8" t="s">
        <v>74</v>
      </c>
      <c r="C7852" s="8" t="s">
        <v>64</v>
      </c>
      <c r="D7852" t="s">
        <v>23</v>
      </c>
      <c r="E7852" s="8" t="s">
        <v>31</v>
      </c>
      <c r="F7852" s="9">
        <v>10751.131313146199</v>
      </c>
      <c r="G7852" s="9">
        <v>27614.719954586399</v>
      </c>
      <c r="H7852" s="10">
        <v>10500.1111110487</v>
      </c>
      <c r="I7852" s="10">
        <v>3962.8888888888901</v>
      </c>
      <c r="J7852" s="10">
        <v>20</v>
      </c>
      <c r="K7852" s="9">
        <f t="shared" si="979"/>
        <v>52848.851267670194</v>
      </c>
      <c r="L7852" s="11">
        <f t="shared" si="980"/>
        <v>107511.313131462</v>
      </c>
      <c r="M7852" s="12">
        <f t="shared" si="976"/>
        <v>552294.39909172803</v>
      </c>
      <c r="N7852" s="12">
        <f t="shared" si="981"/>
        <v>115501.2222215357</v>
      </c>
      <c r="O7852" s="12">
        <f t="shared" si="982"/>
        <v>47554.666666666679</v>
      </c>
      <c r="P7852" s="12">
        <f t="shared" si="977"/>
        <v>600</v>
      </c>
      <c r="Q7852" s="15">
        <f t="shared" si="983"/>
        <v>823461.60111139237</v>
      </c>
      <c r="R7852" s="14">
        <f t="shared" si="978"/>
        <v>0.82346160111139233</v>
      </c>
    </row>
    <row r="7853" spans="1:18" ht="21" thickBot="1" x14ac:dyDescent="0.35">
      <c r="A7853" s="8" t="s">
        <v>62</v>
      </c>
      <c r="B7853" s="8" t="s">
        <v>74</v>
      </c>
      <c r="C7853" s="8" t="s">
        <v>64</v>
      </c>
      <c r="D7853" t="s">
        <v>24</v>
      </c>
      <c r="E7853" s="8" t="s">
        <v>54</v>
      </c>
      <c r="F7853" s="9">
        <v>10752.494949509801</v>
      </c>
      <c r="G7853" s="10">
        <v>27618.271315130602</v>
      </c>
      <c r="H7853" s="10">
        <v>10501.444444382099</v>
      </c>
      <c r="I7853" s="9">
        <v>3963.3888888888901</v>
      </c>
      <c r="J7853" s="9">
        <v>11</v>
      </c>
      <c r="K7853" s="9">
        <f t="shared" si="979"/>
        <v>52846.599597911394</v>
      </c>
      <c r="L7853" s="11">
        <f t="shared" si="980"/>
        <v>107524.949495098</v>
      </c>
      <c r="M7853" s="12">
        <f t="shared" si="976"/>
        <v>552365.42630261206</v>
      </c>
      <c r="N7853" s="12">
        <f t="shared" si="981"/>
        <v>115515.88888820309</v>
      </c>
      <c r="O7853" s="12">
        <f t="shared" si="982"/>
        <v>47560.666666666679</v>
      </c>
      <c r="P7853" s="12">
        <f t="shared" si="977"/>
        <v>330</v>
      </c>
      <c r="Q7853" s="15">
        <f t="shared" si="983"/>
        <v>823296.93135257973</v>
      </c>
      <c r="R7853" s="14">
        <f t="shared" si="978"/>
        <v>0.82329693135257975</v>
      </c>
    </row>
    <row r="7854" spans="1:18" ht="21" thickBot="1" x14ac:dyDescent="0.35">
      <c r="A7854" s="8" t="s">
        <v>62</v>
      </c>
      <c r="B7854" s="8" t="s">
        <v>74</v>
      </c>
      <c r="C7854" s="8" t="s">
        <v>64</v>
      </c>
      <c r="D7854" t="s">
        <v>25</v>
      </c>
      <c r="E7854" s="8" t="s">
        <v>54</v>
      </c>
      <c r="F7854" s="9">
        <v>10753.8585858734</v>
      </c>
      <c r="G7854" s="10">
        <v>27621.822675674801</v>
      </c>
      <c r="H7854" s="10">
        <v>10502.777777715401</v>
      </c>
      <c r="I7854" s="10">
        <v>3963.8888888888901</v>
      </c>
      <c r="J7854" s="10">
        <v>10</v>
      </c>
      <c r="K7854" s="9">
        <f t="shared" si="979"/>
        <v>52852.347928152492</v>
      </c>
      <c r="L7854" s="11">
        <f t="shared" si="980"/>
        <v>107538.585858734</v>
      </c>
      <c r="M7854" s="12">
        <f t="shared" si="976"/>
        <v>552436.45351349597</v>
      </c>
      <c r="N7854" s="12">
        <f t="shared" si="981"/>
        <v>115530.55555486941</v>
      </c>
      <c r="O7854" s="12">
        <f t="shared" si="982"/>
        <v>47566.666666666679</v>
      </c>
      <c r="P7854" s="12">
        <f t="shared" si="977"/>
        <v>300</v>
      </c>
      <c r="Q7854" s="15">
        <f t="shared" si="983"/>
        <v>823372.26159376593</v>
      </c>
      <c r="R7854" s="14">
        <f t="shared" si="978"/>
        <v>0.82337226159376598</v>
      </c>
    </row>
    <row r="7855" spans="1:18" ht="21" thickBot="1" x14ac:dyDescent="0.35">
      <c r="A7855" s="8" t="s">
        <v>62</v>
      </c>
      <c r="B7855" s="8" t="s">
        <v>74</v>
      </c>
      <c r="C7855" s="8" t="s">
        <v>64</v>
      </c>
      <c r="D7855" t="s">
        <v>27</v>
      </c>
      <c r="E7855" s="8" t="s">
        <v>54</v>
      </c>
      <c r="F7855" s="9">
        <v>10755.222222237</v>
      </c>
      <c r="G7855" s="9">
        <v>27625.374036219</v>
      </c>
      <c r="H7855" s="10">
        <v>10504.1111110487</v>
      </c>
      <c r="I7855" s="9">
        <v>3964.3888888888901</v>
      </c>
      <c r="J7855" s="9">
        <v>12</v>
      </c>
      <c r="K7855" s="9">
        <f t="shared" si="979"/>
        <v>52861.096258393591</v>
      </c>
      <c r="L7855" s="11">
        <f t="shared" si="980"/>
        <v>107552.22222237001</v>
      </c>
      <c r="M7855" s="12">
        <f t="shared" si="976"/>
        <v>552507.48072438</v>
      </c>
      <c r="N7855" s="12">
        <f t="shared" si="981"/>
        <v>115545.2222215357</v>
      </c>
      <c r="O7855" s="12">
        <f t="shared" si="982"/>
        <v>47572.666666666679</v>
      </c>
      <c r="P7855" s="12">
        <f t="shared" si="977"/>
        <v>360</v>
      </c>
      <c r="Q7855" s="15">
        <f t="shared" si="983"/>
        <v>823537.59183495236</v>
      </c>
      <c r="R7855" s="14">
        <f t="shared" si="978"/>
        <v>0.82353759183495234</v>
      </c>
    </row>
    <row r="7856" spans="1:18" ht="21" thickBot="1" x14ac:dyDescent="0.35">
      <c r="A7856" s="8" t="s">
        <v>62</v>
      </c>
      <c r="B7856" s="8" t="s">
        <v>74</v>
      </c>
      <c r="C7856" s="8" t="s">
        <v>64</v>
      </c>
      <c r="D7856" t="s">
        <v>28</v>
      </c>
      <c r="E7856" s="8" t="s">
        <v>54</v>
      </c>
      <c r="F7856" s="9">
        <v>10756.5858586006</v>
      </c>
      <c r="G7856" s="9">
        <v>27628.925396763199</v>
      </c>
      <c r="H7856" s="10">
        <v>10505.444444381999</v>
      </c>
      <c r="I7856" s="10">
        <v>3964.8888888888901</v>
      </c>
      <c r="J7856" s="10">
        <v>14</v>
      </c>
      <c r="K7856" s="9">
        <f t="shared" si="979"/>
        <v>52869.844588634689</v>
      </c>
      <c r="L7856" s="11">
        <f t="shared" si="980"/>
        <v>107565.858586006</v>
      </c>
      <c r="M7856" s="12">
        <f t="shared" si="976"/>
        <v>552578.50793526403</v>
      </c>
      <c r="N7856" s="12">
        <f t="shared" si="981"/>
        <v>115559.888888202</v>
      </c>
      <c r="O7856" s="12">
        <f t="shared" si="982"/>
        <v>47578.666666666679</v>
      </c>
      <c r="P7856" s="12">
        <f t="shared" si="977"/>
        <v>420</v>
      </c>
      <c r="Q7856" s="15">
        <f t="shared" si="983"/>
        <v>823702.92207613867</v>
      </c>
      <c r="R7856" s="14">
        <f t="shared" si="978"/>
        <v>0.82370292207613871</v>
      </c>
    </row>
    <row r="7857" spans="1:18" ht="21" thickBot="1" x14ac:dyDescent="0.35">
      <c r="A7857" s="8" t="s">
        <v>62</v>
      </c>
      <c r="B7857" s="8" t="s">
        <v>74</v>
      </c>
      <c r="C7857" s="8" t="s">
        <v>64</v>
      </c>
      <c r="D7857" t="s">
        <v>21</v>
      </c>
      <c r="E7857" s="8" t="s">
        <v>54</v>
      </c>
      <c r="F7857" s="9">
        <v>10757.949494964199</v>
      </c>
      <c r="G7857" s="9">
        <v>27632.476757307399</v>
      </c>
      <c r="H7857" s="10">
        <v>10506.777777715301</v>
      </c>
      <c r="I7857" s="9">
        <v>3965.3888888888901</v>
      </c>
      <c r="J7857" s="9">
        <v>10</v>
      </c>
      <c r="K7857" s="9">
        <f t="shared" si="979"/>
        <v>52872.592918875795</v>
      </c>
      <c r="L7857" s="11">
        <f t="shared" si="980"/>
        <v>107579.49494964199</v>
      </c>
      <c r="M7857" s="12">
        <f t="shared" si="976"/>
        <v>552649.53514614794</v>
      </c>
      <c r="N7857" s="12">
        <f t="shared" si="981"/>
        <v>115574.5555548683</v>
      </c>
      <c r="O7857" s="12">
        <f t="shared" si="982"/>
        <v>47584.666666666679</v>
      </c>
      <c r="P7857" s="12">
        <f t="shared" si="977"/>
        <v>300</v>
      </c>
      <c r="Q7857" s="15">
        <f t="shared" si="983"/>
        <v>823688.25231732486</v>
      </c>
      <c r="R7857" s="14">
        <f t="shared" si="978"/>
        <v>0.8236882523173249</v>
      </c>
    </row>
    <row r="7858" spans="1:18" ht="21" thickBot="1" x14ac:dyDescent="0.35">
      <c r="A7858" s="8" t="s">
        <v>62</v>
      </c>
      <c r="B7858" s="8" t="s">
        <v>74</v>
      </c>
      <c r="C7858" s="8" t="s">
        <v>64</v>
      </c>
      <c r="D7858" t="s">
        <v>23</v>
      </c>
      <c r="E7858" s="8" t="s">
        <v>54</v>
      </c>
      <c r="F7858" s="9">
        <v>10759.313131327801</v>
      </c>
      <c r="G7858" s="9">
        <v>27636.028117851602</v>
      </c>
      <c r="H7858" s="10">
        <v>10508.1111110487</v>
      </c>
      <c r="I7858" s="10">
        <v>3965.8888888888901</v>
      </c>
      <c r="J7858" s="10">
        <v>12</v>
      </c>
      <c r="K7858" s="9">
        <f t="shared" si="979"/>
        <v>52881.341249116987</v>
      </c>
      <c r="L7858" s="11">
        <f t="shared" si="980"/>
        <v>107593.13131327801</v>
      </c>
      <c r="M7858" s="12">
        <f t="shared" si="976"/>
        <v>552720.56235703197</v>
      </c>
      <c r="N7858" s="12">
        <f t="shared" si="981"/>
        <v>115589.2222215357</v>
      </c>
      <c r="O7858" s="12">
        <f t="shared" si="982"/>
        <v>47590.666666666679</v>
      </c>
      <c r="P7858" s="12">
        <f t="shared" si="977"/>
        <v>360</v>
      </c>
      <c r="Q7858" s="15">
        <f t="shared" si="983"/>
        <v>823853.58255851234</v>
      </c>
      <c r="R7858" s="14">
        <f t="shared" si="978"/>
        <v>0.82385358255851238</v>
      </c>
    </row>
    <row r="7859" spans="1:18" ht="21" thickBot="1" x14ac:dyDescent="0.35">
      <c r="A7859" s="8" t="s">
        <v>62</v>
      </c>
      <c r="B7859" s="8" t="s">
        <v>74</v>
      </c>
      <c r="C7859" s="8" t="s">
        <v>64</v>
      </c>
      <c r="D7859" t="s">
        <v>24</v>
      </c>
      <c r="E7859" s="8" t="s">
        <v>54</v>
      </c>
      <c r="F7859" s="9">
        <v>10760.676767691401</v>
      </c>
      <c r="G7859" s="10">
        <v>27639.579478395801</v>
      </c>
      <c r="H7859" s="10">
        <v>10509.444444381999</v>
      </c>
      <c r="I7859" s="9">
        <v>3966.3888888888901</v>
      </c>
      <c r="J7859" s="9">
        <v>2</v>
      </c>
      <c r="K7859" s="9">
        <f t="shared" si="979"/>
        <v>52878.089579358086</v>
      </c>
      <c r="L7859" s="11">
        <f t="shared" si="980"/>
        <v>107606.76767691401</v>
      </c>
      <c r="M7859" s="12">
        <f t="shared" si="976"/>
        <v>552791.589567916</v>
      </c>
      <c r="N7859" s="12">
        <f t="shared" si="981"/>
        <v>115603.888888202</v>
      </c>
      <c r="O7859" s="12">
        <f t="shared" si="982"/>
        <v>47596.666666666679</v>
      </c>
      <c r="P7859" s="12">
        <f t="shared" si="977"/>
        <v>60</v>
      </c>
      <c r="Q7859" s="15">
        <f t="shared" si="983"/>
        <v>823658.91279969865</v>
      </c>
      <c r="R7859" s="14">
        <f t="shared" si="978"/>
        <v>0.82365891279969861</v>
      </c>
    </row>
    <row r="7860" spans="1:18" ht="21" thickBot="1" x14ac:dyDescent="0.35">
      <c r="A7860" s="8" t="s">
        <v>62</v>
      </c>
      <c r="B7860" s="8" t="s">
        <v>74</v>
      </c>
      <c r="C7860" s="8" t="s">
        <v>64</v>
      </c>
      <c r="D7860" t="s">
        <v>25</v>
      </c>
      <c r="E7860" s="8" t="s">
        <v>54</v>
      </c>
      <c r="F7860" s="9">
        <v>10762.040404055</v>
      </c>
      <c r="G7860" s="9">
        <v>27643.13083894</v>
      </c>
      <c r="H7860" s="10">
        <v>10510.777777715301</v>
      </c>
      <c r="I7860" s="10">
        <v>3966.8888888888901</v>
      </c>
      <c r="J7860" s="10">
        <v>4</v>
      </c>
      <c r="K7860" s="9">
        <f t="shared" si="979"/>
        <v>52886.837909599191</v>
      </c>
      <c r="L7860" s="11">
        <f t="shared" si="980"/>
        <v>107620.40404055</v>
      </c>
      <c r="M7860" s="12">
        <f t="shared" si="976"/>
        <v>552862.61677880003</v>
      </c>
      <c r="N7860" s="12">
        <f t="shared" si="981"/>
        <v>115618.5555548683</v>
      </c>
      <c r="O7860" s="12">
        <f t="shared" si="982"/>
        <v>47602.666666666679</v>
      </c>
      <c r="P7860" s="12">
        <f t="shared" si="977"/>
        <v>120</v>
      </c>
      <c r="Q7860" s="15">
        <f t="shared" si="983"/>
        <v>823824.24304088496</v>
      </c>
      <c r="R7860" s="14">
        <f t="shared" si="978"/>
        <v>0.82382424304088497</v>
      </c>
    </row>
    <row r="7861" spans="1:18" ht="21" thickBot="1" x14ac:dyDescent="0.35">
      <c r="A7861" s="8" t="s">
        <v>62</v>
      </c>
      <c r="B7861" s="8" t="s">
        <v>74</v>
      </c>
      <c r="C7861" s="8" t="s">
        <v>64</v>
      </c>
      <c r="D7861" t="s">
        <v>21</v>
      </c>
      <c r="E7861" s="8" t="s">
        <v>54</v>
      </c>
      <c r="F7861" s="9">
        <v>10763.4040404186</v>
      </c>
      <c r="G7861" s="10">
        <v>27646.682199484199</v>
      </c>
      <c r="H7861" s="10">
        <v>10512.1111110486</v>
      </c>
      <c r="I7861" s="10">
        <v>3967.3888888888901</v>
      </c>
      <c r="J7861" s="9">
        <v>3</v>
      </c>
      <c r="K7861" s="9">
        <f t="shared" si="979"/>
        <v>52892.58623984029</v>
      </c>
      <c r="L7861" s="11">
        <f t="shared" si="980"/>
        <v>107634.040404186</v>
      </c>
      <c r="M7861" s="12">
        <f t="shared" si="976"/>
        <v>552933.64398968394</v>
      </c>
      <c r="N7861" s="12">
        <f t="shared" si="981"/>
        <v>115633.2222215346</v>
      </c>
      <c r="O7861" s="12">
        <f t="shared" si="982"/>
        <v>47608.666666666679</v>
      </c>
      <c r="P7861" s="12">
        <f t="shared" si="977"/>
        <v>90</v>
      </c>
      <c r="Q7861" s="15">
        <f t="shared" si="983"/>
        <v>823899.57328207116</v>
      </c>
      <c r="R7861" s="14">
        <f t="shared" si="978"/>
        <v>0.8238995732820712</v>
      </c>
    </row>
    <row r="7862" spans="1:18" ht="21" thickBot="1" x14ac:dyDescent="0.35">
      <c r="A7862" s="8" t="s">
        <v>62</v>
      </c>
      <c r="B7862" s="8" t="s">
        <v>74</v>
      </c>
      <c r="C7862" s="8" t="s">
        <v>64</v>
      </c>
      <c r="D7862" t="s">
        <v>23</v>
      </c>
      <c r="E7862" s="8" t="s">
        <v>54</v>
      </c>
      <c r="F7862" s="9">
        <v>10764.767676782199</v>
      </c>
      <c r="G7862" s="10">
        <v>27650.233560028399</v>
      </c>
      <c r="H7862" s="10">
        <v>10513.444444381899</v>
      </c>
      <c r="I7862" s="9">
        <v>3967.8888888888901</v>
      </c>
      <c r="J7862" s="10">
        <v>17</v>
      </c>
      <c r="K7862" s="9">
        <f t="shared" si="979"/>
        <v>52913.334570081388</v>
      </c>
      <c r="L7862" s="11">
        <f t="shared" si="980"/>
        <v>107647.67676782199</v>
      </c>
      <c r="M7862" s="12">
        <f t="shared" si="976"/>
        <v>553004.67120056797</v>
      </c>
      <c r="N7862" s="12">
        <f t="shared" si="981"/>
        <v>115647.88888820089</v>
      </c>
      <c r="O7862" s="12">
        <f t="shared" si="982"/>
        <v>47614.666666666679</v>
      </c>
      <c r="P7862" s="12">
        <f t="shared" si="977"/>
        <v>510</v>
      </c>
      <c r="Q7862" s="15">
        <f t="shared" si="983"/>
        <v>824424.90352325747</v>
      </c>
      <c r="R7862" s="14">
        <f t="shared" si="978"/>
        <v>0.82442490352325748</v>
      </c>
    </row>
    <row r="7863" spans="1:18" ht="21" thickBot="1" x14ac:dyDescent="0.35">
      <c r="A7863" s="8" t="s">
        <v>62</v>
      </c>
      <c r="B7863" s="8" t="s">
        <v>74</v>
      </c>
      <c r="C7863" s="8" t="s">
        <v>64</v>
      </c>
      <c r="D7863" t="s">
        <v>24</v>
      </c>
      <c r="E7863" s="8" t="s">
        <v>54</v>
      </c>
      <c r="F7863" s="9">
        <v>10766.131313145799</v>
      </c>
      <c r="G7863" s="9">
        <v>27653.784920572602</v>
      </c>
      <c r="H7863" s="10">
        <v>10514.777777715301</v>
      </c>
      <c r="I7863" s="10">
        <v>3968.3888888888901</v>
      </c>
      <c r="J7863" s="9">
        <v>4</v>
      </c>
      <c r="K7863" s="9">
        <f t="shared" si="979"/>
        <v>52907.082900322595</v>
      </c>
      <c r="L7863" s="11">
        <f t="shared" si="980"/>
        <v>107661.313131458</v>
      </c>
      <c r="M7863" s="12">
        <f t="shared" si="976"/>
        <v>553075.698411452</v>
      </c>
      <c r="N7863" s="12">
        <f t="shared" si="981"/>
        <v>115662.5555548683</v>
      </c>
      <c r="O7863" s="12">
        <f t="shared" si="982"/>
        <v>47620.666666666679</v>
      </c>
      <c r="P7863" s="12">
        <f t="shared" si="977"/>
        <v>120</v>
      </c>
      <c r="Q7863" s="15">
        <f t="shared" si="983"/>
        <v>824140.23376444494</v>
      </c>
      <c r="R7863" s="14">
        <f t="shared" si="978"/>
        <v>0.8241402337644449</v>
      </c>
    </row>
    <row r="7864" spans="1:18" ht="21" thickBot="1" x14ac:dyDescent="0.35">
      <c r="A7864" s="8" t="s">
        <v>62</v>
      </c>
      <c r="B7864" s="8" t="s">
        <v>74</v>
      </c>
      <c r="C7864" s="8" t="s">
        <v>64</v>
      </c>
      <c r="D7864" t="s">
        <v>25</v>
      </c>
      <c r="E7864" s="8" t="s">
        <v>54</v>
      </c>
      <c r="F7864" s="9">
        <v>10767.494949509401</v>
      </c>
      <c r="G7864" s="9">
        <v>27657.336281116801</v>
      </c>
      <c r="H7864" s="10">
        <v>10516.1111110486</v>
      </c>
      <c r="I7864" s="9">
        <v>3968.8888888888901</v>
      </c>
      <c r="J7864" s="10">
        <v>4</v>
      </c>
      <c r="K7864" s="9">
        <f t="shared" si="979"/>
        <v>52913.831230563694</v>
      </c>
      <c r="L7864" s="11">
        <f t="shared" si="980"/>
        <v>107674.94949509401</v>
      </c>
      <c r="M7864" s="12">
        <f t="shared" si="976"/>
        <v>553146.72562233603</v>
      </c>
      <c r="N7864" s="12">
        <f t="shared" si="981"/>
        <v>115677.2222215346</v>
      </c>
      <c r="O7864" s="12">
        <f t="shared" si="982"/>
        <v>47626.666666666679</v>
      </c>
      <c r="P7864" s="12">
        <f t="shared" si="977"/>
        <v>120</v>
      </c>
      <c r="Q7864" s="15">
        <f t="shared" si="983"/>
        <v>824245.56400563125</v>
      </c>
      <c r="R7864" s="14">
        <f t="shared" si="978"/>
        <v>0.8242455640056312</v>
      </c>
    </row>
    <row r="7865" spans="1:18" ht="21" thickBot="1" x14ac:dyDescent="0.35">
      <c r="A7865" s="8" t="s">
        <v>62</v>
      </c>
      <c r="B7865" s="8" t="s">
        <v>74</v>
      </c>
      <c r="C7865" s="8" t="s">
        <v>64</v>
      </c>
      <c r="D7865" t="s">
        <v>27</v>
      </c>
      <c r="E7865" s="8" t="s">
        <v>54</v>
      </c>
      <c r="F7865" s="9">
        <v>10768.858585873</v>
      </c>
      <c r="G7865" s="9">
        <v>27660.887641661</v>
      </c>
      <c r="H7865" s="10">
        <v>10517.444444381899</v>
      </c>
      <c r="I7865" s="10">
        <v>3969.3888888888901</v>
      </c>
      <c r="J7865" s="9">
        <v>2</v>
      </c>
      <c r="K7865" s="9">
        <f t="shared" si="979"/>
        <v>52918.579560804792</v>
      </c>
      <c r="L7865" s="11">
        <f t="shared" si="980"/>
        <v>107688.58585873</v>
      </c>
      <c r="M7865" s="12">
        <f t="shared" si="976"/>
        <v>553217.75283321994</v>
      </c>
      <c r="N7865" s="12">
        <f t="shared" si="981"/>
        <v>115691.88888820089</v>
      </c>
      <c r="O7865" s="12">
        <f t="shared" si="982"/>
        <v>47632.666666666679</v>
      </c>
      <c r="P7865" s="12">
        <f t="shared" si="977"/>
        <v>60</v>
      </c>
      <c r="Q7865" s="15">
        <f t="shared" si="983"/>
        <v>824290.89424681745</v>
      </c>
      <c r="R7865" s="14">
        <f t="shared" si="978"/>
        <v>0.82429089424681745</v>
      </c>
    </row>
    <row r="7866" spans="1:18" ht="21" thickBot="1" x14ac:dyDescent="0.35">
      <c r="A7866" s="8" t="s">
        <v>62</v>
      </c>
      <c r="B7866" s="8" t="s">
        <v>74</v>
      </c>
      <c r="C7866" s="8" t="s">
        <v>64</v>
      </c>
      <c r="D7866" t="s">
        <v>28</v>
      </c>
      <c r="E7866" s="8" t="s">
        <v>31</v>
      </c>
      <c r="F7866" s="9">
        <v>10770.2222222366</v>
      </c>
      <c r="G7866" s="9">
        <v>27664.439002205199</v>
      </c>
      <c r="H7866" s="10">
        <v>10518.777777715201</v>
      </c>
      <c r="I7866" s="9">
        <v>3969.8888888888901</v>
      </c>
      <c r="J7866" s="10">
        <v>126</v>
      </c>
      <c r="K7866" s="9">
        <f t="shared" si="979"/>
        <v>53049.32789104589</v>
      </c>
      <c r="L7866" s="11">
        <f t="shared" si="980"/>
        <v>107702.22222236599</v>
      </c>
      <c r="M7866" s="12">
        <f t="shared" si="976"/>
        <v>553288.78004410397</v>
      </c>
      <c r="N7866" s="12">
        <f t="shared" si="981"/>
        <v>115706.5555548672</v>
      </c>
      <c r="O7866" s="12">
        <f t="shared" si="982"/>
        <v>47638.666666666679</v>
      </c>
      <c r="P7866" s="12">
        <f t="shared" si="977"/>
        <v>3780</v>
      </c>
      <c r="Q7866" s="15">
        <f t="shared" si="983"/>
        <v>828116.22448800376</v>
      </c>
      <c r="R7866" s="14">
        <f t="shared" si="978"/>
        <v>0.82811622448800382</v>
      </c>
    </row>
    <row r="7867" spans="1:18" ht="21" thickBot="1" x14ac:dyDescent="0.35">
      <c r="A7867" s="8" t="s">
        <v>62</v>
      </c>
      <c r="B7867" s="8" t="s">
        <v>74</v>
      </c>
      <c r="C7867" s="8" t="s">
        <v>64</v>
      </c>
      <c r="D7867" t="s">
        <v>30</v>
      </c>
      <c r="E7867" s="8" t="s">
        <v>31</v>
      </c>
      <c r="F7867" s="9">
        <v>10771.5858586002</v>
      </c>
      <c r="G7867" s="10">
        <v>27667.990362749399</v>
      </c>
      <c r="H7867" s="10">
        <v>10520.1111110485</v>
      </c>
      <c r="I7867" s="10">
        <v>3970.3888888888901</v>
      </c>
      <c r="J7867" s="9">
        <v>5</v>
      </c>
      <c r="K7867" s="9">
        <f t="shared" si="979"/>
        <v>52935.076221286989</v>
      </c>
      <c r="L7867" s="11">
        <f t="shared" si="980"/>
        <v>107715.858586002</v>
      </c>
      <c r="M7867" s="12">
        <f t="shared" si="976"/>
        <v>553359.807254988</v>
      </c>
      <c r="N7867" s="12">
        <f t="shared" si="981"/>
        <v>115721.22222153351</v>
      </c>
      <c r="O7867" s="12">
        <f t="shared" si="982"/>
        <v>47644.666666666679</v>
      </c>
      <c r="P7867" s="12">
        <f t="shared" si="977"/>
        <v>150</v>
      </c>
      <c r="Q7867" s="15">
        <f t="shared" si="983"/>
        <v>824591.55472919019</v>
      </c>
      <c r="R7867" s="14">
        <f t="shared" si="978"/>
        <v>0.82459155472919021</v>
      </c>
    </row>
    <row r="7868" spans="1:18" ht="21" thickBot="1" x14ac:dyDescent="0.35">
      <c r="A7868" s="8" t="s">
        <v>62</v>
      </c>
      <c r="B7868" s="8" t="s">
        <v>74</v>
      </c>
      <c r="C7868" s="8" t="s">
        <v>64</v>
      </c>
      <c r="D7868" t="s">
        <v>32</v>
      </c>
      <c r="E7868" s="8" t="s">
        <v>31</v>
      </c>
      <c r="F7868" s="9">
        <v>10772.949494963799</v>
      </c>
      <c r="G7868" s="9">
        <v>27671.541723293602</v>
      </c>
      <c r="H7868" s="10">
        <v>10521.444444381899</v>
      </c>
      <c r="I7868" s="9">
        <v>3970.8888888888901</v>
      </c>
      <c r="J7868" s="10">
        <v>5</v>
      </c>
      <c r="K7868" s="9">
        <f t="shared" si="979"/>
        <v>52941.824551528196</v>
      </c>
      <c r="L7868" s="11">
        <f t="shared" si="980"/>
        <v>107729.494949638</v>
      </c>
      <c r="M7868" s="12">
        <f t="shared" si="976"/>
        <v>553430.83446587203</v>
      </c>
      <c r="N7868" s="12">
        <f t="shared" si="981"/>
        <v>115735.88888820089</v>
      </c>
      <c r="O7868" s="12">
        <f t="shared" si="982"/>
        <v>47650.666666666679</v>
      </c>
      <c r="P7868" s="12">
        <f t="shared" si="977"/>
        <v>150</v>
      </c>
      <c r="Q7868" s="15">
        <f t="shared" si="983"/>
        <v>824696.88497037755</v>
      </c>
      <c r="R7868" s="14">
        <f t="shared" si="978"/>
        <v>0.82469688497037752</v>
      </c>
    </row>
    <row r="7869" spans="1:18" ht="21" thickBot="1" x14ac:dyDescent="0.35">
      <c r="A7869" s="8" t="s">
        <v>62</v>
      </c>
      <c r="B7869" s="8" t="s">
        <v>74</v>
      </c>
      <c r="C7869" s="8" t="s">
        <v>64</v>
      </c>
      <c r="D7869" t="s">
        <v>34</v>
      </c>
      <c r="E7869" s="8" t="s">
        <v>31</v>
      </c>
      <c r="F7869" s="9">
        <v>10774.313131327401</v>
      </c>
      <c r="G7869" s="10">
        <v>27675.093083837801</v>
      </c>
      <c r="H7869" s="10">
        <v>10522.777777715201</v>
      </c>
      <c r="I7869" s="10">
        <v>3971.3888888888901</v>
      </c>
      <c r="J7869" s="9">
        <v>6</v>
      </c>
      <c r="K7869" s="9">
        <f t="shared" si="979"/>
        <v>52949.572881769294</v>
      </c>
      <c r="L7869" s="11">
        <f t="shared" si="980"/>
        <v>107743.131313274</v>
      </c>
      <c r="M7869" s="12">
        <f t="shared" si="976"/>
        <v>553501.86167675606</v>
      </c>
      <c r="N7869" s="12">
        <f t="shared" si="981"/>
        <v>115750.5555548672</v>
      </c>
      <c r="O7869" s="12">
        <f t="shared" si="982"/>
        <v>47656.666666666679</v>
      </c>
      <c r="P7869" s="12">
        <f t="shared" si="977"/>
        <v>180</v>
      </c>
      <c r="Q7869" s="15">
        <f t="shared" si="983"/>
        <v>824832.21521156386</v>
      </c>
      <c r="R7869" s="14">
        <f t="shared" si="978"/>
        <v>0.82483221521156391</v>
      </c>
    </row>
    <row r="7870" spans="1:18" ht="21" thickBot="1" x14ac:dyDescent="0.35">
      <c r="A7870" s="8" t="s">
        <v>62</v>
      </c>
      <c r="B7870" s="8" t="s">
        <v>74</v>
      </c>
      <c r="C7870" s="8" t="s">
        <v>64</v>
      </c>
      <c r="D7870" t="s">
        <v>35</v>
      </c>
      <c r="E7870" s="8" t="s">
        <v>31</v>
      </c>
      <c r="F7870" s="9">
        <v>10775.676767691</v>
      </c>
      <c r="G7870" s="10">
        <v>27678.644444382</v>
      </c>
      <c r="H7870" s="10">
        <v>10524.1111110485</v>
      </c>
      <c r="I7870" s="10">
        <v>3971.8888888888901</v>
      </c>
      <c r="J7870" s="10">
        <v>12</v>
      </c>
      <c r="K7870" s="9">
        <f t="shared" si="979"/>
        <v>52962.321212010393</v>
      </c>
      <c r="L7870" s="11">
        <f t="shared" si="980"/>
        <v>107756.76767691001</v>
      </c>
      <c r="M7870" s="12">
        <f t="shared" si="976"/>
        <v>553572.88888763997</v>
      </c>
      <c r="N7870" s="12">
        <f t="shared" si="981"/>
        <v>115765.22222153351</v>
      </c>
      <c r="O7870" s="12">
        <f t="shared" si="982"/>
        <v>47662.666666666679</v>
      </c>
      <c r="P7870" s="12">
        <f t="shared" si="977"/>
        <v>360</v>
      </c>
      <c r="Q7870" s="15">
        <f t="shared" si="983"/>
        <v>825117.54545275017</v>
      </c>
      <c r="R7870" s="14">
        <f t="shared" si="978"/>
        <v>0.82511754545275018</v>
      </c>
    </row>
    <row r="7871" spans="1:18" ht="21" thickBot="1" x14ac:dyDescent="0.35">
      <c r="A7871" s="8" t="s">
        <v>62</v>
      </c>
      <c r="B7871" s="8" t="s">
        <v>74</v>
      </c>
      <c r="C7871" s="8" t="s">
        <v>64</v>
      </c>
      <c r="D7871" t="s">
        <v>36</v>
      </c>
      <c r="E7871" s="8" t="s">
        <v>31</v>
      </c>
      <c r="F7871" s="9">
        <v>10777.0404040546</v>
      </c>
      <c r="G7871" s="9">
        <v>27682.195804926199</v>
      </c>
      <c r="H7871" s="10">
        <v>10525.444444381799</v>
      </c>
      <c r="I7871" s="9">
        <v>3972.3888888888901</v>
      </c>
      <c r="J7871" s="9">
        <v>16</v>
      </c>
      <c r="K7871" s="9">
        <f t="shared" si="979"/>
        <v>52973.069542251491</v>
      </c>
      <c r="L7871" s="11">
        <f t="shared" si="980"/>
        <v>107770.404040546</v>
      </c>
      <c r="M7871" s="12">
        <f t="shared" si="976"/>
        <v>553643.916098524</v>
      </c>
      <c r="N7871" s="12">
        <f t="shared" si="981"/>
        <v>115779.88888819978</v>
      </c>
      <c r="O7871" s="12">
        <f t="shared" si="982"/>
        <v>47668.666666666679</v>
      </c>
      <c r="P7871" s="12">
        <f t="shared" si="977"/>
        <v>480</v>
      </c>
      <c r="Q7871" s="15">
        <f t="shared" si="983"/>
        <v>825342.87569393648</v>
      </c>
      <c r="R7871" s="14">
        <f t="shared" si="978"/>
        <v>0.8253428756939365</v>
      </c>
    </row>
    <row r="7872" spans="1:18" ht="21" thickBot="1" x14ac:dyDescent="0.35">
      <c r="A7872" s="8" t="s">
        <v>62</v>
      </c>
      <c r="B7872" s="8" t="s">
        <v>74</v>
      </c>
      <c r="C7872" s="8" t="s">
        <v>64</v>
      </c>
      <c r="D7872" t="s">
        <v>37</v>
      </c>
      <c r="E7872" s="8" t="s">
        <v>31</v>
      </c>
      <c r="F7872" s="9">
        <v>10778.4040404182</v>
      </c>
      <c r="G7872" s="9">
        <v>27685.747165470399</v>
      </c>
      <c r="H7872" s="10">
        <v>10526.7777777151</v>
      </c>
      <c r="I7872" s="10">
        <v>3972.8888888888901</v>
      </c>
      <c r="J7872" s="10">
        <v>16</v>
      </c>
      <c r="K7872" s="9">
        <f t="shared" si="979"/>
        <v>52979.817872492589</v>
      </c>
      <c r="L7872" s="11">
        <f t="shared" si="980"/>
        <v>107784.040404182</v>
      </c>
      <c r="M7872" s="12">
        <f t="shared" si="976"/>
        <v>553714.94330940791</v>
      </c>
      <c r="N7872" s="12">
        <f t="shared" si="981"/>
        <v>115794.55555486611</v>
      </c>
      <c r="O7872" s="12">
        <f t="shared" si="982"/>
        <v>47674.666666666679</v>
      </c>
      <c r="P7872" s="12">
        <f t="shared" si="977"/>
        <v>480</v>
      </c>
      <c r="Q7872" s="15">
        <f t="shared" si="983"/>
        <v>825448.20593512268</v>
      </c>
      <c r="R7872" s="14">
        <f t="shared" si="978"/>
        <v>0.82544820593512269</v>
      </c>
    </row>
    <row r="7873" spans="1:18" ht="21" thickBot="1" x14ac:dyDescent="0.35">
      <c r="A7873" s="8" t="s">
        <v>62</v>
      </c>
      <c r="B7873" s="8" t="s">
        <v>74</v>
      </c>
      <c r="C7873" s="8" t="s">
        <v>64</v>
      </c>
      <c r="D7873" t="s">
        <v>38</v>
      </c>
      <c r="E7873" s="8" t="s">
        <v>31</v>
      </c>
      <c r="F7873" s="9">
        <v>10779.767676781799</v>
      </c>
      <c r="G7873" s="9">
        <v>27689.298526014602</v>
      </c>
      <c r="H7873" s="10">
        <v>10528.1111110484</v>
      </c>
      <c r="I7873" s="9">
        <v>3973.3888888888901</v>
      </c>
      <c r="J7873" s="9">
        <v>12</v>
      </c>
      <c r="K7873" s="9">
        <f t="shared" si="979"/>
        <v>52982.566202733688</v>
      </c>
      <c r="L7873" s="11">
        <f t="shared" si="980"/>
        <v>107797.67676781799</v>
      </c>
      <c r="M7873" s="12">
        <f t="shared" si="976"/>
        <v>553785.97052029206</v>
      </c>
      <c r="N7873" s="12">
        <f t="shared" si="981"/>
        <v>115809.2222215324</v>
      </c>
      <c r="O7873" s="12">
        <f t="shared" si="982"/>
        <v>47680.666666666679</v>
      </c>
      <c r="P7873" s="12">
        <f t="shared" si="977"/>
        <v>360</v>
      </c>
      <c r="Q7873" s="15">
        <f t="shared" si="983"/>
        <v>825433.53617630911</v>
      </c>
      <c r="R7873" s="14">
        <f t="shared" si="978"/>
        <v>0.8254335361763091</v>
      </c>
    </row>
    <row r="7874" spans="1:18" ht="21" thickBot="1" x14ac:dyDescent="0.35">
      <c r="A7874" s="8" t="s">
        <v>62</v>
      </c>
      <c r="B7874" s="8" t="s">
        <v>74</v>
      </c>
      <c r="C7874" s="8" t="s">
        <v>64</v>
      </c>
      <c r="D7874" t="s">
        <v>39</v>
      </c>
      <c r="E7874" s="8" t="s">
        <v>31</v>
      </c>
      <c r="F7874" s="9">
        <v>10781.131313145401</v>
      </c>
      <c r="G7874" s="9">
        <v>27692.849886558801</v>
      </c>
      <c r="H7874" s="10">
        <v>10529.444444381799</v>
      </c>
      <c r="I7874" s="10">
        <v>3973.8888888888901</v>
      </c>
      <c r="J7874" s="10">
        <v>7</v>
      </c>
      <c r="K7874" s="9">
        <f t="shared" si="979"/>
        <v>52984.314532974888</v>
      </c>
      <c r="L7874" s="11">
        <f t="shared" si="980"/>
        <v>107811.31313145401</v>
      </c>
      <c r="M7874" s="12">
        <f t="shared" si="976"/>
        <v>553856.99773117597</v>
      </c>
      <c r="N7874" s="12">
        <f t="shared" si="981"/>
        <v>115823.88888819978</v>
      </c>
      <c r="O7874" s="12">
        <f t="shared" si="982"/>
        <v>47686.666666666679</v>
      </c>
      <c r="P7874" s="12">
        <f t="shared" si="977"/>
        <v>210</v>
      </c>
      <c r="Q7874" s="15">
        <f t="shared" si="983"/>
        <v>825388.86641749647</v>
      </c>
      <c r="R7874" s="14">
        <f t="shared" si="978"/>
        <v>0.82538886641749643</v>
      </c>
    </row>
    <row r="7875" spans="1:18" ht="21" thickBot="1" x14ac:dyDescent="0.35">
      <c r="A7875" s="8" t="s">
        <v>62</v>
      </c>
      <c r="B7875" s="8" t="s">
        <v>74</v>
      </c>
      <c r="C7875" s="8" t="s">
        <v>64</v>
      </c>
      <c r="D7875" t="s">
        <v>40</v>
      </c>
      <c r="E7875" s="8" t="s">
        <v>31</v>
      </c>
      <c r="F7875" s="9">
        <v>10782.494949509</v>
      </c>
      <c r="G7875" s="10">
        <v>27696.401247103</v>
      </c>
      <c r="H7875" s="10">
        <v>10530.7777777151</v>
      </c>
      <c r="I7875" s="9">
        <v>3974.3888888888901</v>
      </c>
      <c r="J7875" s="9">
        <v>3</v>
      </c>
      <c r="K7875" s="9">
        <f t="shared" si="979"/>
        <v>52987.062863215986</v>
      </c>
      <c r="L7875" s="11">
        <f t="shared" si="980"/>
        <v>107824.94949509</v>
      </c>
      <c r="M7875" s="12">
        <f t="shared" ref="M7875:M7938" si="984">PRODUCT(G7875,20)</f>
        <v>553928.02494206</v>
      </c>
      <c r="N7875" s="12">
        <f t="shared" si="981"/>
        <v>115838.55555486611</v>
      </c>
      <c r="O7875" s="12">
        <f t="shared" si="982"/>
        <v>47692.666666666679</v>
      </c>
      <c r="P7875" s="12">
        <f t="shared" ref="P7875:P7938" si="985">PRODUCT(J7875,30)</f>
        <v>90</v>
      </c>
      <c r="Q7875" s="15">
        <f t="shared" si="983"/>
        <v>825374.19665868266</v>
      </c>
      <c r="R7875" s="14">
        <f t="shared" ref="R7875:R7938" si="986">Q7875/1000000</f>
        <v>0.82537419665868261</v>
      </c>
    </row>
    <row r="7876" spans="1:18" ht="21" thickBot="1" x14ac:dyDescent="0.35">
      <c r="A7876" s="8" t="s">
        <v>62</v>
      </c>
      <c r="B7876" s="8" t="s">
        <v>74</v>
      </c>
      <c r="C7876" s="8" t="s">
        <v>64</v>
      </c>
      <c r="D7876" t="s">
        <v>41</v>
      </c>
      <c r="E7876" s="8" t="s">
        <v>31</v>
      </c>
      <c r="F7876" s="9">
        <v>10783.8585858726</v>
      </c>
      <c r="G7876" s="9">
        <v>27699.952607647199</v>
      </c>
      <c r="H7876" s="10">
        <v>10532.1111110484</v>
      </c>
      <c r="I7876" s="10">
        <v>3974.8888888888901</v>
      </c>
      <c r="J7876" s="10">
        <v>3</v>
      </c>
      <c r="K7876" s="9">
        <f t="shared" ref="K7876:K7939" si="987">SUM(F7876:J7876)</f>
        <v>52993.811193457084</v>
      </c>
      <c r="L7876" s="11">
        <f t="shared" ref="L7876:L7939" si="988">PRODUCT(F7876,10)</f>
        <v>107838.585858726</v>
      </c>
      <c r="M7876" s="12">
        <f t="shared" si="984"/>
        <v>553999.05215294403</v>
      </c>
      <c r="N7876" s="12">
        <f t="shared" ref="N7876:N7939" si="989">PRODUCT(H7876,11)</f>
        <v>115853.2222215324</v>
      </c>
      <c r="O7876" s="12">
        <f t="shared" ref="O7876:O7939" si="990">PRODUCT(I7876,12)</f>
        <v>47698.666666666679</v>
      </c>
      <c r="P7876" s="12">
        <f t="shared" si="985"/>
        <v>90</v>
      </c>
      <c r="Q7876" s="15">
        <f t="shared" ref="Q7876:Q7939" si="991">SUM(L7876:P7876)</f>
        <v>825479.52689986897</v>
      </c>
      <c r="R7876" s="14">
        <f t="shared" si="986"/>
        <v>0.82547952689986892</v>
      </c>
    </row>
    <row r="7877" spans="1:18" ht="21" thickBot="1" x14ac:dyDescent="0.35">
      <c r="A7877" s="8" t="s">
        <v>62</v>
      </c>
      <c r="B7877" s="8" t="s">
        <v>74</v>
      </c>
      <c r="C7877" s="8" t="s">
        <v>64</v>
      </c>
      <c r="D7877" t="s">
        <v>42</v>
      </c>
      <c r="E7877" s="8" t="s">
        <v>31</v>
      </c>
      <c r="F7877" s="9">
        <v>10785.2222222362</v>
      </c>
      <c r="G7877" s="10">
        <v>27703.503968191399</v>
      </c>
      <c r="H7877" s="10">
        <v>10533.444444381699</v>
      </c>
      <c r="I7877" s="9">
        <v>3975.3888888888901</v>
      </c>
      <c r="J7877" s="9">
        <v>10</v>
      </c>
      <c r="K7877" s="9">
        <f t="shared" si="987"/>
        <v>53007.559523698183</v>
      </c>
      <c r="L7877" s="11">
        <f t="shared" si="988"/>
        <v>107852.222222362</v>
      </c>
      <c r="M7877" s="12">
        <f t="shared" si="984"/>
        <v>554070.07936382794</v>
      </c>
      <c r="N7877" s="12">
        <f t="shared" si="989"/>
        <v>115867.88888819869</v>
      </c>
      <c r="O7877" s="12">
        <f t="shared" si="990"/>
        <v>47704.666666666679</v>
      </c>
      <c r="P7877" s="12">
        <f t="shared" si="985"/>
        <v>300</v>
      </c>
      <c r="Q7877" s="15">
        <f t="shared" si="991"/>
        <v>825794.85714105528</v>
      </c>
      <c r="R7877" s="14">
        <f t="shared" si="986"/>
        <v>0.82579485714105527</v>
      </c>
    </row>
    <row r="7878" spans="1:18" ht="21" thickBot="1" x14ac:dyDescent="0.35">
      <c r="A7878" s="8" t="s">
        <v>62</v>
      </c>
      <c r="B7878" s="8" t="s">
        <v>74</v>
      </c>
      <c r="C7878" s="8" t="s">
        <v>64</v>
      </c>
      <c r="D7878" t="s">
        <v>43</v>
      </c>
      <c r="E7878" s="8" t="s">
        <v>31</v>
      </c>
      <c r="F7878" s="9">
        <v>10786.585858599799</v>
      </c>
      <c r="G7878" s="10">
        <v>27707.055328735602</v>
      </c>
      <c r="H7878" s="10">
        <v>10534.777777715</v>
      </c>
      <c r="I7878" s="10">
        <v>3975.8888888888901</v>
      </c>
      <c r="J7878" s="10">
        <v>6</v>
      </c>
      <c r="K7878" s="9">
        <f t="shared" si="987"/>
        <v>53010.307853939288</v>
      </c>
      <c r="L7878" s="11">
        <f t="shared" si="988"/>
        <v>107865.85858599799</v>
      </c>
      <c r="M7878" s="12">
        <f t="shared" si="984"/>
        <v>554141.10657471209</v>
      </c>
      <c r="N7878" s="12">
        <f t="shared" si="989"/>
        <v>115882.555554865</v>
      </c>
      <c r="O7878" s="12">
        <f t="shared" si="990"/>
        <v>47710.666666666679</v>
      </c>
      <c r="P7878" s="12">
        <f t="shared" si="985"/>
        <v>180</v>
      </c>
      <c r="Q7878" s="15">
        <f t="shared" si="991"/>
        <v>825780.18738224171</v>
      </c>
      <c r="R7878" s="14">
        <f t="shared" si="986"/>
        <v>0.82578018738224168</v>
      </c>
    </row>
    <row r="7879" spans="1:18" ht="21" thickBot="1" x14ac:dyDescent="0.35">
      <c r="A7879" s="8" t="s">
        <v>62</v>
      </c>
      <c r="B7879" s="8" t="s">
        <v>74</v>
      </c>
      <c r="C7879" s="8" t="s">
        <v>64</v>
      </c>
      <c r="D7879" t="s">
        <v>44</v>
      </c>
      <c r="E7879" s="8" t="s">
        <v>31</v>
      </c>
      <c r="F7879" s="9">
        <v>10787.949494963401</v>
      </c>
      <c r="G7879" s="9">
        <v>27710.606689279801</v>
      </c>
      <c r="H7879" s="10">
        <v>10536.1111110484</v>
      </c>
      <c r="I7879" s="10">
        <v>3976.3888888888901</v>
      </c>
      <c r="J7879" s="9">
        <v>10</v>
      </c>
      <c r="K7879" s="9">
        <f t="shared" si="987"/>
        <v>53021.056184180488</v>
      </c>
      <c r="L7879" s="11">
        <f t="shared" si="988"/>
        <v>107879.49494963401</v>
      </c>
      <c r="M7879" s="12">
        <f t="shared" si="984"/>
        <v>554212.133785596</v>
      </c>
      <c r="N7879" s="12">
        <f t="shared" si="989"/>
        <v>115897.2222215324</v>
      </c>
      <c r="O7879" s="12">
        <f t="shared" si="990"/>
        <v>47716.666666666679</v>
      </c>
      <c r="P7879" s="12">
        <f t="shared" si="985"/>
        <v>300</v>
      </c>
      <c r="Q7879" s="15">
        <f t="shared" si="991"/>
        <v>826005.51762342907</v>
      </c>
      <c r="R7879" s="14">
        <f t="shared" si="986"/>
        <v>0.82600551762342911</v>
      </c>
    </row>
    <row r="7880" spans="1:18" ht="21" thickBot="1" x14ac:dyDescent="0.35">
      <c r="A7880" s="8" t="s">
        <v>62</v>
      </c>
      <c r="B7880" s="8" t="s">
        <v>74</v>
      </c>
      <c r="C7880" s="8" t="s">
        <v>64</v>
      </c>
      <c r="D7880" t="s">
        <v>21</v>
      </c>
      <c r="E7880" s="8" t="s">
        <v>31</v>
      </c>
      <c r="F7880" s="9">
        <v>10789.313131327001</v>
      </c>
      <c r="G7880" s="9">
        <v>27714.158049824</v>
      </c>
      <c r="H7880" s="10">
        <v>10537.444444381699</v>
      </c>
      <c r="I7880" s="9">
        <v>3976.8888888888901</v>
      </c>
      <c r="J7880" s="10">
        <v>10</v>
      </c>
      <c r="K7880" s="9">
        <f t="shared" si="987"/>
        <v>53027.804514421587</v>
      </c>
      <c r="L7880" s="11">
        <f t="shared" si="988"/>
        <v>107893.13131327</v>
      </c>
      <c r="M7880" s="12">
        <f t="shared" si="984"/>
        <v>554283.16099648003</v>
      </c>
      <c r="N7880" s="12">
        <f t="shared" si="989"/>
        <v>115911.88888819869</v>
      </c>
      <c r="O7880" s="12">
        <f t="shared" si="990"/>
        <v>47722.666666666679</v>
      </c>
      <c r="P7880" s="12">
        <f t="shared" si="985"/>
        <v>300</v>
      </c>
      <c r="Q7880" s="15">
        <f t="shared" si="991"/>
        <v>826110.84786461527</v>
      </c>
      <c r="R7880" s="14">
        <f t="shared" si="986"/>
        <v>0.82611084786461531</v>
      </c>
    </row>
    <row r="7881" spans="1:18" ht="21" thickBot="1" x14ac:dyDescent="0.35">
      <c r="A7881" s="8" t="s">
        <v>62</v>
      </c>
      <c r="B7881" s="8" t="s">
        <v>74</v>
      </c>
      <c r="C7881" s="8" t="s">
        <v>64</v>
      </c>
      <c r="D7881" t="s">
        <v>23</v>
      </c>
      <c r="E7881" s="8" t="s">
        <v>31</v>
      </c>
      <c r="F7881" s="9">
        <v>10790.6767676906</v>
      </c>
      <c r="G7881" s="9">
        <v>27717.709410368199</v>
      </c>
      <c r="H7881" s="10">
        <v>10538.777777715</v>
      </c>
      <c r="I7881" s="10">
        <v>3977.3888888888901</v>
      </c>
      <c r="J7881" s="9">
        <v>10</v>
      </c>
      <c r="K7881" s="9">
        <f t="shared" si="987"/>
        <v>53034.552844662685</v>
      </c>
      <c r="L7881" s="11">
        <f t="shared" si="988"/>
        <v>107906.76767690601</v>
      </c>
      <c r="M7881" s="12">
        <f t="shared" si="984"/>
        <v>554354.18820736394</v>
      </c>
      <c r="N7881" s="12">
        <f t="shared" si="989"/>
        <v>115926.555554865</v>
      </c>
      <c r="O7881" s="12">
        <f t="shared" si="990"/>
        <v>47728.666666666679</v>
      </c>
      <c r="P7881" s="12">
        <f t="shared" si="985"/>
        <v>300</v>
      </c>
      <c r="Q7881" s="15">
        <f t="shared" si="991"/>
        <v>826216.17810580158</v>
      </c>
      <c r="R7881" s="14">
        <f t="shared" si="986"/>
        <v>0.82621617810580161</v>
      </c>
    </row>
    <row r="7882" spans="1:18" ht="21" thickBot="1" x14ac:dyDescent="0.35">
      <c r="A7882" s="8" t="s">
        <v>62</v>
      </c>
      <c r="B7882" s="8" t="s">
        <v>74</v>
      </c>
      <c r="C7882" s="8" t="s">
        <v>64</v>
      </c>
      <c r="D7882" t="s">
        <v>24</v>
      </c>
      <c r="E7882" s="8" t="s">
        <v>31</v>
      </c>
      <c r="F7882" s="9">
        <v>10792.0404040542</v>
      </c>
      <c r="G7882" s="9">
        <v>27721.260770912399</v>
      </c>
      <c r="H7882" s="10">
        <v>10540.1111110483</v>
      </c>
      <c r="I7882" s="9">
        <v>3977.8888888888901</v>
      </c>
      <c r="J7882" s="10">
        <v>15</v>
      </c>
      <c r="K7882" s="9">
        <f t="shared" si="987"/>
        <v>53046.301174903783</v>
      </c>
      <c r="L7882" s="11">
        <f t="shared" si="988"/>
        <v>107920.40404054199</v>
      </c>
      <c r="M7882" s="12">
        <f t="shared" si="984"/>
        <v>554425.21541824797</v>
      </c>
      <c r="N7882" s="12">
        <f t="shared" si="989"/>
        <v>115941.22222153129</v>
      </c>
      <c r="O7882" s="12">
        <f t="shared" si="990"/>
        <v>47734.666666666679</v>
      </c>
      <c r="P7882" s="12">
        <f t="shared" si="985"/>
        <v>450</v>
      </c>
      <c r="Q7882" s="15">
        <f t="shared" si="991"/>
        <v>826471.50834698789</v>
      </c>
      <c r="R7882" s="14">
        <f t="shared" si="986"/>
        <v>0.8264715083469879</v>
      </c>
    </row>
    <row r="7883" spans="1:18" ht="21" thickBot="1" x14ac:dyDescent="0.35">
      <c r="A7883" s="8" t="s">
        <v>62</v>
      </c>
      <c r="B7883" s="8" t="s">
        <v>74</v>
      </c>
      <c r="C7883" s="8" t="s">
        <v>64</v>
      </c>
      <c r="D7883" t="s">
        <v>25</v>
      </c>
      <c r="E7883" s="8" t="s">
        <v>31</v>
      </c>
      <c r="F7883" s="9">
        <v>10793.404040417799</v>
      </c>
      <c r="G7883" s="10">
        <v>27724.812131456601</v>
      </c>
      <c r="H7883" s="10">
        <v>10541.444444381599</v>
      </c>
      <c r="I7883" s="10">
        <v>3978.3888888888901</v>
      </c>
      <c r="J7883" s="9">
        <v>15</v>
      </c>
      <c r="K7883" s="9">
        <f t="shared" si="987"/>
        <v>53053.049505144896</v>
      </c>
      <c r="L7883" s="11">
        <f t="shared" si="988"/>
        <v>107934.040404178</v>
      </c>
      <c r="M7883" s="12">
        <f t="shared" si="984"/>
        <v>554496.242629132</v>
      </c>
      <c r="N7883" s="12">
        <f t="shared" si="989"/>
        <v>115955.88888819759</v>
      </c>
      <c r="O7883" s="12">
        <f t="shared" si="990"/>
        <v>47740.666666666679</v>
      </c>
      <c r="P7883" s="12">
        <f t="shared" si="985"/>
        <v>450</v>
      </c>
      <c r="Q7883" s="15">
        <f t="shared" si="991"/>
        <v>826576.8385881742</v>
      </c>
      <c r="R7883" s="14">
        <f t="shared" si="986"/>
        <v>0.82657683858817421</v>
      </c>
    </row>
    <row r="7884" spans="1:18" ht="21" thickBot="1" x14ac:dyDescent="0.35">
      <c r="A7884" s="8" t="s">
        <v>62</v>
      </c>
      <c r="B7884" s="8" t="s">
        <v>74</v>
      </c>
      <c r="C7884" s="8" t="s">
        <v>64</v>
      </c>
      <c r="D7884" t="s">
        <v>27</v>
      </c>
      <c r="E7884" s="8" t="s">
        <v>31</v>
      </c>
      <c r="F7884" s="9">
        <v>10794.767676781399</v>
      </c>
      <c r="G7884" s="9">
        <v>27728.363492000801</v>
      </c>
      <c r="H7884" s="10">
        <v>10542.777777715</v>
      </c>
      <c r="I7884" s="9">
        <v>3978.8888888888901</v>
      </c>
      <c r="J7884" s="10">
        <v>15</v>
      </c>
      <c r="K7884" s="9">
        <f t="shared" si="987"/>
        <v>53059.797835386096</v>
      </c>
      <c r="L7884" s="11">
        <f t="shared" si="988"/>
        <v>107947.67676781399</v>
      </c>
      <c r="M7884" s="12">
        <f t="shared" si="984"/>
        <v>554567.26984001603</v>
      </c>
      <c r="N7884" s="12">
        <f t="shared" si="989"/>
        <v>115970.555554865</v>
      </c>
      <c r="O7884" s="12">
        <f t="shared" si="990"/>
        <v>47746.666666666679</v>
      </c>
      <c r="P7884" s="12">
        <f t="shared" si="985"/>
        <v>450</v>
      </c>
      <c r="Q7884" s="15">
        <f t="shared" si="991"/>
        <v>826682.16882936168</v>
      </c>
      <c r="R7884" s="14">
        <f t="shared" si="986"/>
        <v>0.82668216882936163</v>
      </c>
    </row>
    <row r="7885" spans="1:18" ht="21" thickBot="1" x14ac:dyDescent="0.35">
      <c r="A7885" s="8" t="s">
        <v>62</v>
      </c>
      <c r="B7885" s="8" t="s">
        <v>74</v>
      </c>
      <c r="C7885" s="8" t="s">
        <v>64</v>
      </c>
      <c r="D7885" t="s">
        <v>28</v>
      </c>
      <c r="E7885" s="8" t="s">
        <v>31</v>
      </c>
      <c r="F7885" s="9">
        <v>10796.131313145001</v>
      </c>
      <c r="G7885" s="10">
        <v>27731.914852545</v>
      </c>
      <c r="H7885" s="10">
        <v>10544.1111110483</v>
      </c>
      <c r="I7885" s="10">
        <v>3979.3888888888901</v>
      </c>
      <c r="J7885" s="9">
        <v>25</v>
      </c>
      <c r="K7885" s="9">
        <f t="shared" si="987"/>
        <v>53076.546165627195</v>
      </c>
      <c r="L7885" s="11">
        <f t="shared" si="988"/>
        <v>107961.31313145001</v>
      </c>
      <c r="M7885" s="12">
        <f t="shared" si="984"/>
        <v>554638.29705090006</v>
      </c>
      <c r="N7885" s="12">
        <f t="shared" si="989"/>
        <v>115985.22222153129</v>
      </c>
      <c r="O7885" s="12">
        <f t="shared" si="990"/>
        <v>47752.666666666679</v>
      </c>
      <c r="P7885" s="12">
        <f t="shared" si="985"/>
        <v>750</v>
      </c>
      <c r="Q7885" s="15">
        <f t="shared" si="991"/>
        <v>827087.49907054799</v>
      </c>
      <c r="R7885" s="14">
        <f t="shared" si="986"/>
        <v>0.82708749907054802</v>
      </c>
    </row>
    <row r="7886" spans="1:18" ht="21" thickBot="1" x14ac:dyDescent="0.35">
      <c r="A7886" s="8" t="s">
        <v>62</v>
      </c>
      <c r="B7886" s="8" t="s">
        <v>74</v>
      </c>
      <c r="C7886" s="8" t="s">
        <v>64</v>
      </c>
      <c r="D7886" t="s">
        <v>21</v>
      </c>
      <c r="E7886" s="8" t="s">
        <v>31</v>
      </c>
      <c r="F7886" s="9">
        <v>10797.4949495086</v>
      </c>
      <c r="G7886" s="10">
        <v>27735.466213089199</v>
      </c>
      <c r="H7886" s="10">
        <v>10545.444444381599</v>
      </c>
      <c r="I7886" s="9">
        <v>3979.8888888888901</v>
      </c>
      <c r="J7886" s="10">
        <v>5</v>
      </c>
      <c r="K7886" s="9">
        <f t="shared" si="987"/>
        <v>53063.294495868293</v>
      </c>
      <c r="L7886" s="11">
        <f t="shared" si="988"/>
        <v>107974.94949508601</v>
      </c>
      <c r="M7886" s="12">
        <f t="shared" si="984"/>
        <v>554709.32426178397</v>
      </c>
      <c r="N7886" s="12">
        <f t="shared" si="989"/>
        <v>115999.88888819759</v>
      </c>
      <c r="O7886" s="12">
        <f t="shared" si="990"/>
        <v>47758.666666666679</v>
      </c>
      <c r="P7886" s="12">
        <f t="shared" si="985"/>
        <v>150</v>
      </c>
      <c r="Q7886" s="15">
        <f t="shared" si="991"/>
        <v>826592.82931173418</v>
      </c>
      <c r="R7886" s="14">
        <f t="shared" si="986"/>
        <v>0.82659282931173417</v>
      </c>
    </row>
    <row r="7887" spans="1:18" ht="21" thickBot="1" x14ac:dyDescent="0.35">
      <c r="A7887" s="8" t="s">
        <v>62</v>
      </c>
      <c r="B7887" s="8" t="s">
        <v>74</v>
      </c>
      <c r="C7887" s="8" t="s">
        <v>64</v>
      </c>
      <c r="D7887" t="s">
        <v>23</v>
      </c>
      <c r="E7887" s="8" t="s">
        <v>31</v>
      </c>
      <c r="F7887" s="9">
        <v>10798.8585858722</v>
      </c>
      <c r="G7887" s="9">
        <v>27739.017573633399</v>
      </c>
      <c r="H7887" s="10">
        <v>10546.7777777149</v>
      </c>
      <c r="I7887" s="10">
        <v>3980.3888888888901</v>
      </c>
      <c r="J7887" s="9">
        <v>15</v>
      </c>
      <c r="K7887" s="9">
        <f t="shared" si="987"/>
        <v>53080.042826109391</v>
      </c>
      <c r="L7887" s="11">
        <f t="shared" si="988"/>
        <v>107988.585858722</v>
      </c>
      <c r="M7887" s="12">
        <f t="shared" si="984"/>
        <v>554780.351472668</v>
      </c>
      <c r="N7887" s="12">
        <f t="shared" si="989"/>
        <v>116014.55555486391</v>
      </c>
      <c r="O7887" s="12">
        <f t="shared" si="990"/>
        <v>47764.666666666679</v>
      </c>
      <c r="P7887" s="12">
        <f t="shared" si="985"/>
        <v>450</v>
      </c>
      <c r="Q7887" s="15">
        <f t="shared" si="991"/>
        <v>826998.15955292049</v>
      </c>
      <c r="R7887" s="14">
        <f t="shared" si="986"/>
        <v>0.82699815955292044</v>
      </c>
    </row>
    <row r="7888" spans="1:18" ht="21" thickBot="1" x14ac:dyDescent="0.35">
      <c r="A7888" s="8" t="s">
        <v>62</v>
      </c>
      <c r="B7888" s="8" t="s">
        <v>74</v>
      </c>
      <c r="C7888" s="8" t="s">
        <v>64</v>
      </c>
      <c r="D7888" t="s">
        <v>24</v>
      </c>
      <c r="E7888" s="8" t="s">
        <v>31</v>
      </c>
      <c r="F7888" s="9">
        <v>10800.2222222358</v>
      </c>
      <c r="G7888" s="9">
        <v>27742.568934177601</v>
      </c>
      <c r="H7888" s="10">
        <v>10548.1111110482</v>
      </c>
      <c r="I7888" s="10">
        <v>3980.8888888888901</v>
      </c>
      <c r="J7888" s="10">
        <v>20</v>
      </c>
      <c r="K7888" s="9">
        <f t="shared" si="987"/>
        <v>53091.791156350489</v>
      </c>
      <c r="L7888" s="11">
        <f t="shared" si="988"/>
        <v>108002.22222235799</v>
      </c>
      <c r="M7888" s="12">
        <f t="shared" si="984"/>
        <v>554851.37868355203</v>
      </c>
      <c r="N7888" s="12">
        <f t="shared" si="989"/>
        <v>116029.2222215302</v>
      </c>
      <c r="O7888" s="12">
        <f t="shared" si="990"/>
        <v>47770.666666666679</v>
      </c>
      <c r="P7888" s="12">
        <f t="shared" si="985"/>
        <v>600</v>
      </c>
      <c r="Q7888" s="15">
        <f t="shared" si="991"/>
        <v>827253.4897941068</v>
      </c>
      <c r="R7888" s="14">
        <f t="shared" si="986"/>
        <v>0.82725348979410684</v>
      </c>
    </row>
    <row r="7889" spans="1:18" ht="21" thickBot="1" x14ac:dyDescent="0.35">
      <c r="A7889" s="8" t="s">
        <v>62</v>
      </c>
      <c r="B7889" s="8" t="s">
        <v>74</v>
      </c>
      <c r="C7889" s="8" t="s">
        <v>64</v>
      </c>
      <c r="D7889" t="s">
        <v>25</v>
      </c>
      <c r="E7889" s="8" t="s">
        <v>31</v>
      </c>
      <c r="F7889" s="9">
        <v>10801.585858599399</v>
      </c>
      <c r="G7889" s="9">
        <v>27746.120294721801</v>
      </c>
      <c r="H7889" s="10">
        <v>10549.444444381599</v>
      </c>
      <c r="I7889" s="9">
        <v>3981.3888888888901</v>
      </c>
      <c r="J7889" s="9">
        <v>20</v>
      </c>
      <c r="K7889" s="9">
        <f t="shared" si="987"/>
        <v>53098.53948659169</v>
      </c>
      <c r="L7889" s="11">
        <f t="shared" si="988"/>
        <v>108015.85858599399</v>
      </c>
      <c r="M7889" s="12">
        <f t="shared" si="984"/>
        <v>554922.40589443606</v>
      </c>
      <c r="N7889" s="12">
        <f t="shared" si="989"/>
        <v>116043.88888819759</v>
      </c>
      <c r="O7889" s="12">
        <f t="shared" si="990"/>
        <v>47776.666666666679</v>
      </c>
      <c r="P7889" s="12">
        <f t="shared" si="985"/>
        <v>600</v>
      </c>
      <c r="Q7889" s="15">
        <f t="shared" si="991"/>
        <v>827358.82003529428</v>
      </c>
      <c r="R7889" s="14">
        <f t="shared" si="986"/>
        <v>0.82735882003529426</v>
      </c>
    </row>
    <row r="7890" spans="1:18" ht="21" thickBot="1" x14ac:dyDescent="0.35">
      <c r="A7890" s="8" t="s">
        <v>62</v>
      </c>
      <c r="B7890" s="8" t="s">
        <v>74</v>
      </c>
      <c r="C7890" s="8" t="s">
        <v>64</v>
      </c>
      <c r="D7890" t="s">
        <v>21</v>
      </c>
      <c r="E7890" s="8" t="s">
        <v>31</v>
      </c>
      <c r="F7890" s="9">
        <v>10802.949494963001</v>
      </c>
      <c r="G7890" s="9">
        <v>27749.671655266</v>
      </c>
      <c r="H7890" s="10">
        <v>10550.7777777149</v>
      </c>
      <c r="I7890" s="10">
        <v>3981.8888888888901</v>
      </c>
      <c r="J7890" s="10">
        <v>15</v>
      </c>
      <c r="K7890" s="9">
        <f t="shared" si="987"/>
        <v>53100.287816832795</v>
      </c>
      <c r="L7890" s="11">
        <f t="shared" si="988"/>
        <v>108029.49494963001</v>
      </c>
      <c r="M7890" s="12">
        <f t="shared" si="984"/>
        <v>554993.43310531997</v>
      </c>
      <c r="N7890" s="12">
        <f t="shared" si="989"/>
        <v>116058.55555486391</v>
      </c>
      <c r="O7890" s="12">
        <f t="shared" si="990"/>
        <v>47782.666666666679</v>
      </c>
      <c r="P7890" s="12">
        <f t="shared" si="985"/>
        <v>450</v>
      </c>
      <c r="Q7890" s="15">
        <f t="shared" si="991"/>
        <v>827314.15027648048</v>
      </c>
      <c r="R7890" s="14">
        <f t="shared" si="986"/>
        <v>0.82731415027648048</v>
      </c>
    </row>
    <row r="7891" spans="1:18" ht="21" thickBot="1" x14ac:dyDescent="0.35">
      <c r="A7891" s="8" t="s">
        <v>62</v>
      </c>
      <c r="B7891" s="8" t="s">
        <v>74</v>
      </c>
      <c r="C7891" s="8" t="s">
        <v>64</v>
      </c>
      <c r="D7891" t="s">
        <v>23</v>
      </c>
      <c r="E7891" s="8" t="s">
        <v>31</v>
      </c>
      <c r="F7891" s="9">
        <v>10804.3131313266</v>
      </c>
      <c r="G7891" s="10">
        <v>27753.223015810199</v>
      </c>
      <c r="H7891" s="10">
        <v>10552.1111110482</v>
      </c>
      <c r="I7891" s="9">
        <v>3982.3888888888901</v>
      </c>
      <c r="J7891" s="9">
        <v>17</v>
      </c>
      <c r="K7891" s="9">
        <f t="shared" si="987"/>
        <v>53109.036147073894</v>
      </c>
      <c r="L7891" s="11">
        <f t="shared" si="988"/>
        <v>108043.131313266</v>
      </c>
      <c r="M7891" s="12">
        <f t="shared" si="984"/>
        <v>555064.460316204</v>
      </c>
      <c r="N7891" s="12">
        <f t="shared" si="989"/>
        <v>116073.2222215302</v>
      </c>
      <c r="O7891" s="12">
        <f t="shared" si="990"/>
        <v>47788.666666666679</v>
      </c>
      <c r="P7891" s="12">
        <f t="shared" si="985"/>
        <v>510</v>
      </c>
      <c r="Q7891" s="15">
        <f t="shared" si="991"/>
        <v>827479.48051766679</v>
      </c>
      <c r="R7891" s="14">
        <f t="shared" si="986"/>
        <v>0.82747948051766673</v>
      </c>
    </row>
    <row r="7892" spans="1:18" ht="21" thickBot="1" x14ac:dyDescent="0.35">
      <c r="A7892" s="8" t="s">
        <v>62</v>
      </c>
      <c r="B7892" s="8" t="s">
        <v>74</v>
      </c>
      <c r="C7892" s="8" t="s">
        <v>64</v>
      </c>
      <c r="D7892" t="s">
        <v>24</v>
      </c>
      <c r="E7892" s="8" t="s">
        <v>31</v>
      </c>
      <c r="F7892" s="9">
        <v>10805.6767676902</v>
      </c>
      <c r="G7892" s="9">
        <v>27756.774376354399</v>
      </c>
      <c r="H7892" s="10">
        <v>10553.444444381499</v>
      </c>
      <c r="I7892" s="10">
        <v>3982.8888888888901</v>
      </c>
      <c r="J7892" s="10">
        <v>10</v>
      </c>
      <c r="K7892" s="9">
        <f t="shared" si="987"/>
        <v>53108.784477314992</v>
      </c>
      <c r="L7892" s="11">
        <f t="shared" si="988"/>
        <v>108056.767676902</v>
      </c>
      <c r="M7892" s="12">
        <f t="shared" si="984"/>
        <v>555135.48752708803</v>
      </c>
      <c r="N7892" s="12">
        <f t="shared" si="989"/>
        <v>116087.8888881965</v>
      </c>
      <c r="O7892" s="12">
        <f t="shared" si="990"/>
        <v>47794.666666666679</v>
      </c>
      <c r="P7892" s="12">
        <f t="shared" si="985"/>
        <v>300</v>
      </c>
      <c r="Q7892" s="15">
        <f t="shared" si="991"/>
        <v>827374.81075885321</v>
      </c>
      <c r="R7892" s="14">
        <f t="shared" si="986"/>
        <v>0.82737481075885322</v>
      </c>
    </row>
    <row r="7893" spans="1:18" ht="21" thickBot="1" x14ac:dyDescent="0.35">
      <c r="A7893" s="8" t="s">
        <v>62</v>
      </c>
      <c r="B7893" s="8" t="s">
        <v>74</v>
      </c>
      <c r="C7893" s="8" t="s">
        <v>64</v>
      </c>
      <c r="D7893" t="s">
        <v>25</v>
      </c>
      <c r="E7893" s="8" t="s">
        <v>31</v>
      </c>
      <c r="F7893" s="9">
        <v>10807.0404040538</v>
      </c>
      <c r="G7893" s="10">
        <v>27760.325736898601</v>
      </c>
      <c r="H7893" s="10">
        <v>10554.7777777148</v>
      </c>
      <c r="I7893" s="9">
        <v>3983.3888888888901</v>
      </c>
      <c r="J7893" s="9">
        <v>8</v>
      </c>
      <c r="K7893" s="9">
        <f t="shared" si="987"/>
        <v>53113.53280755609</v>
      </c>
      <c r="L7893" s="11">
        <f t="shared" si="988"/>
        <v>108070.40404053799</v>
      </c>
      <c r="M7893" s="12">
        <f t="shared" si="984"/>
        <v>555206.51473797206</v>
      </c>
      <c r="N7893" s="12">
        <f t="shared" si="989"/>
        <v>116102.5555548628</v>
      </c>
      <c r="O7893" s="12">
        <f t="shared" si="990"/>
        <v>47800.666666666679</v>
      </c>
      <c r="P7893" s="12">
        <f t="shared" si="985"/>
        <v>240</v>
      </c>
      <c r="Q7893" s="15">
        <f t="shared" si="991"/>
        <v>827420.14100003953</v>
      </c>
      <c r="R7893" s="14">
        <f t="shared" si="986"/>
        <v>0.82742014100003958</v>
      </c>
    </row>
    <row r="7894" spans="1:18" ht="21" thickBot="1" x14ac:dyDescent="0.35">
      <c r="A7894" s="8" t="s">
        <v>62</v>
      </c>
      <c r="B7894" s="8" t="s">
        <v>74</v>
      </c>
      <c r="C7894" s="8" t="s">
        <v>64</v>
      </c>
      <c r="D7894" t="s">
        <v>27</v>
      </c>
      <c r="E7894" s="8" t="s">
        <v>31</v>
      </c>
      <c r="F7894" s="9">
        <v>10808.404040417399</v>
      </c>
      <c r="G7894" s="10">
        <v>27763.877097442801</v>
      </c>
      <c r="H7894" s="10">
        <v>10556.1111110482</v>
      </c>
      <c r="I7894" s="10">
        <v>3983.8888888888901</v>
      </c>
      <c r="J7894" s="10">
        <v>20</v>
      </c>
      <c r="K7894" s="9">
        <f t="shared" si="987"/>
        <v>53132.28113779729</v>
      </c>
      <c r="L7894" s="11">
        <f t="shared" si="988"/>
        <v>108084.040404174</v>
      </c>
      <c r="M7894" s="12">
        <f t="shared" si="984"/>
        <v>555277.54194885597</v>
      </c>
      <c r="N7894" s="12">
        <f t="shared" si="989"/>
        <v>116117.2222215302</v>
      </c>
      <c r="O7894" s="12">
        <f t="shared" si="990"/>
        <v>47806.666666666679</v>
      </c>
      <c r="P7894" s="12">
        <f t="shared" si="985"/>
        <v>600</v>
      </c>
      <c r="Q7894" s="15">
        <f t="shared" si="991"/>
        <v>827885.47124122677</v>
      </c>
      <c r="R7894" s="14">
        <f t="shared" si="986"/>
        <v>0.8278854712412268</v>
      </c>
    </row>
    <row r="7895" spans="1:18" ht="21" thickBot="1" x14ac:dyDescent="0.35">
      <c r="A7895" s="8" t="s">
        <v>62</v>
      </c>
      <c r="B7895" s="8" t="s">
        <v>74</v>
      </c>
      <c r="C7895" s="8" t="s">
        <v>64</v>
      </c>
      <c r="D7895" t="s">
        <v>28</v>
      </c>
      <c r="E7895" s="8" t="s">
        <v>31</v>
      </c>
      <c r="F7895" s="9">
        <v>10809.767676781001</v>
      </c>
      <c r="G7895" s="9">
        <v>27767.428457987</v>
      </c>
      <c r="H7895" s="10">
        <v>10557.444444381499</v>
      </c>
      <c r="I7895" s="9">
        <v>3984.3888888888901</v>
      </c>
      <c r="J7895" s="9">
        <v>15</v>
      </c>
      <c r="K7895" s="9">
        <f t="shared" si="987"/>
        <v>53134.029468038396</v>
      </c>
      <c r="L7895" s="11">
        <f t="shared" si="988"/>
        <v>108097.67676781002</v>
      </c>
      <c r="M7895" s="12">
        <f t="shared" si="984"/>
        <v>555348.56915974</v>
      </c>
      <c r="N7895" s="12">
        <f t="shared" si="989"/>
        <v>116131.8888881965</v>
      </c>
      <c r="O7895" s="12">
        <f t="shared" si="990"/>
        <v>47812.666666666679</v>
      </c>
      <c r="P7895" s="12">
        <f t="shared" si="985"/>
        <v>450</v>
      </c>
      <c r="Q7895" s="15">
        <f t="shared" si="991"/>
        <v>827840.80148241308</v>
      </c>
      <c r="R7895" s="14">
        <f t="shared" si="986"/>
        <v>0.82784080148241312</v>
      </c>
    </row>
    <row r="7896" spans="1:18" ht="21" thickBot="1" x14ac:dyDescent="0.35">
      <c r="A7896" s="8" t="s">
        <v>62</v>
      </c>
      <c r="B7896" s="8" t="s">
        <v>74</v>
      </c>
      <c r="C7896" s="8" t="s">
        <v>64</v>
      </c>
      <c r="D7896" t="s">
        <v>30</v>
      </c>
      <c r="E7896" s="8" t="s">
        <v>31</v>
      </c>
      <c r="F7896" s="9">
        <v>10811.1313131446</v>
      </c>
      <c r="G7896" s="9">
        <v>27770.979818531199</v>
      </c>
      <c r="H7896" s="10">
        <v>10558.7777777148</v>
      </c>
      <c r="I7896" s="10">
        <v>3984.8888888888901</v>
      </c>
      <c r="J7896" s="10">
        <v>5</v>
      </c>
      <c r="K7896" s="9">
        <f t="shared" si="987"/>
        <v>53130.777798279494</v>
      </c>
      <c r="L7896" s="11">
        <f t="shared" si="988"/>
        <v>108111.313131446</v>
      </c>
      <c r="M7896" s="12">
        <f t="shared" si="984"/>
        <v>555419.59637062403</v>
      </c>
      <c r="N7896" s="12">
        <f t="shared" si="989"/>
        <v>116146.5555548628</v>
      </c>
      <c r="O7896" s="12">
        <f t="shared" si="990"/>
        <v>47818.666666666679</v>
      </c>
      <c r="P7896" s="12">
        <f t="shared" si="985"/>
        <v>150</v>
      </c>
      <c r="Q7896" s="15">
        <f t="shared" si="991"/>
        <v>827646.13172359951</v>
      </c>
      <c r="R7896" s="14">
        <f t="shared" si="986"/>
        <v>0.82764613172359947</v>
      </c>
    </row>
    <row r="7897" spans="1:18" ht="21" thickBot="1" x14ac:dyDescent="0.35">
      <c r="A7897" s="8" t="s">
        <v>62</v>
      </c>
      <c r="B7897" s="8" t="s">
        <v>74</v>
      </c>
      <c r="C7897" s="8" t="s">
        <v>64</v>
      </c>
      <c r="D7897" t="s">
        <v>32</v>
      </c>
      <c r="E7897" s="8" t="s">
        <v>31</v>
      </c>
      <c r="F7897" s="9">
        <v>10812.4949495082</v>
      </c>
      <c r="G7897" s="9">
        <v>27774.531179075399</v>
      </c>
      <c r="H7897" s="10">
        <v>10560.1111110481</v>
      </c>
      <c r="I7897" s="10">
        <v>3985.3888888888901</v>
      </c>
      <c r="J7897" s="9">
        <v>3</v>
      </c>
      <c r="K7897" s="9">
        <f t="shared" si="987"/>
        <v>53135.526128520592</v>
      </c>
      <c r="L7897" s="11">
        <f t="shared" si="988"/>
        <v>108124.94949508199</v>
      </c>
      <c r="M7897" s="12">
        <f t="shared" si="984"/>
        <v>555490.62358150794</v>
      </c>
      <c r="N7897" s="12">
        <f t="shared" si="989"/>
        <v>116161.2222215291</v>
      </c>
      <c r="O7897" s="12">
        <f t="shared" si="990"/>
        <v>47824.666666666679</v>
      </c>
      <c r="P7897" s="12">
        <f t="shared" si="985"/>
        <v>90</v>
      </c>
      <c r="Q7897" s="15">
        <f t="shared" si="991"/>
        <v>827691.4619647857</v>
      </c>
      <c r="R7897" s="14">
        <f t="shared" si="986"/>
        <v>0.82769146196478571</v>
      </c>
    </row>
    <row r="7898" spans="1:18" ht="21" thickBot="1" x14ac:dyDescent="0.35">
      <c r="A7898" s="8" t="s">
        <v>62</v>
      </c>
      <c r="B7898" s="8" t="s">
        <v>74</v>
      </c>
      <c r="C7898" s="8" t="s">
        <v>64</v>
      </c>
      <c r="D7898" t="s">
        <v>34</v>
      </c>
      <c r="E7898" s="8" t="s">
        <v>31</v>
      </c>
      <c r="F7898" s="9">
        <v>10813.8585858718</v>
      </c>
      <c r="G7898" s="9">
        <v>27778.082539619601</v>
      </c>
      <c r="H7898" s="10">
        <v>10561.444444381401</v>
      </c>
      <c r="I7898" s="9">
        <v>3985.8888888888901</v>
      </c>
      <c r="J7898" s="10">
        <v>5</v>
      </c>
      <c r="K7898" s="9">
        <f t="shared" si="987"/>
        <v>53144.274458761691</v>
      </c>
      <c r="L7898" s="11">
        <f t="shared" si="988"/>
        <v>108138.585858718</v>
      </c>
      <c r="M7898" s="12">
        <f t="shared" si="984"/>
        <v>555561.65079239197</v>
      </c>
      <c r="N7898" s="12">
        <f t="shared" si="989"/>
        <v>116175.8888881954</v>
      </c>
      <c r="O7898" s="12">
        <f t="shared" si="990"/>
        <v>47830.666666666679</v>
      </c>
      <c r="P7898" s="12">
        <f t="shared" si="985"/>
        <v>150</v>
      </c>
      <c r="Q7898" s="15">
        <f t="shared" si="991"/>
        <v>827856.79220597201</v>
      </c>
      <c r="R7898" s="14">
        <f t="shared" si="986"/>
        <v>0.82785679220597197</v>
      </c>
    </row>
    <row r="7899" spans="1:18" ht="21" thickBot="1" x14ac:dyDescent="0.35">
      <c r="A7899" s="8" t="s">
        <v>62</v>
      </c>
      <c r="B7899" s="8" t="s">
        <v>74</v>
      </c>
      <c r="C7899" s="8" t="s">
        <v>64</v>
      </c>
      <c r="D7899" t="s">
        <v>35</v>
      </c>
      <c r="E7899" s="8" t="s">
        <v>31</v>
      </c>
      <c r="F7899" s="9">
        <v>10815.222222235399</v>
      </c>
      <c r="G7899" s="10">
        <v>27781.633900163801</v>
      </c>
      <c r="H7899" s="10">
        <v>10562.7777777147</v>
      </c>
      <c r="I7899" s="10">
        <v>3986.3888888888901</v>
      </c>
      <c r="J7899" s="9">
        <v>5</v>
      </c>
      <c r="K7899" s="9">
        <f t="shared" si="987"/>
        <v>53151.022789002789</v>
      </c>
      <c r="L7899" s="11">
        <f t="shared" si="988"/>
        <v>108152.222222354</v>
      </c>
      <c r="M7899" s="12">
        <f t="shared" si="984"/>
        <v>555632.678003276</v>
      </c>
      <c r="N7899" s="12">
        <f t="shared" si="989"/>
        <v>116190.5555548617</v>
      </c>
      <c r="O7899" s="12">
        <f t="shared" si="990"/>
        <v>47836.666666666679</v>
      </c>
      <c r="P7899" s="12">
        <f t="shared" si="985"/>
        <v>150</v>
      </c>
      <c r="Q7899" s="15">
        <f t="shared" si="991"/>
        <v>827962.12244715833</v>
      </c>
      <c r="R7899" s="14">
        <f t="shared" si="986"/>
        <v>0.82796212244715828</v>
      </c>
    </row>
    <row r="7900" spans="1:18" ht="21" thickBot="1" x14ac:dyDescent="0.35">
      <c r="A7900" s="8" t="s">
        <v>62</v>
      </c>
      <c r="B7900" s="8" t="s">
        <v>74</v>
      </c>
      <c r="C7900" s="8" t="s">
        <v>64</v>
      </c>
      <c r="D7900" t="s">
        <v>36</v>
      </c>
      <c r="E7900" s="8" t="s">
        <v>31</v>
      </c>
      <c r="F7900" s="9">
        <v>10816.585858598901</v>
      </c>
      <c r="G7900" s="9">
        <v>27785.185260708</v>
      </c>
      <c r="H7900" s="10">
        <v>10564.1111110481</v>
      </c>
      <c r="I7900" s="9">
        <v>3986.8888888888901</v>
      </c>
      <c r="J7900" s="10">
        <v>6</v>
      </c>
      <c r="K7900" s="9">
        <f t="shared" si="987"/>
        <v>53158.771119243887</v>
      </c>
      <c r="L7900" s="11">
        <f t="shared" si="988"/>
        <v>108165.85858598902</v>
      </c>
      <c r="M7900" s="12">
        <f t="shared" si="984"/>
        <v>555703.70521416003</v>
      </c>
      <c r="N7900" s="12">
        <f t="shared" si="989"/>
        <v>116205.2222215291</v>
      </c>
      <c r="O7900" s="12">
        <f t="shared" si="990"/>
        <v>47842.666666666679</v>
      </c>
      <c r="P7900" s="12">
        <f t="shared" si="985"/>
        <v>180</v>
      </c>
      <c r="Q7900" s="15">
        <f t="shared" si="991"/>
        <v>828097.45268834475</v>
      </c>
      <c r="R7900" s="14">
        <f t="shared" si="986"/>
        <v>0.82809745268834478</v>
      </c>
    </row>
    <row r="7901" spans="1:18" ht="21" thickBot="1" x14ac:dyDescent="0.35">
      <c r="A7901" s="8" t="s">
        <v>62</v>
      </c>
      <c r="B7901" s="8" t="s">
        <v>74</v>
      </c>
      <c r="C7901" s="8" t="s">
        <v>64</v>
      </c>
      <c r="D7901" t="s">
        <v>37</v>
      </c>
      <c r="E7901" s="8" t="s">
        <v>31</v>
      </c>
      <c r="F7901" s="9">
        <v>10817.9494949625</v>
      </c>
      <c r="G7901" s="10">
        <v>27788.736621252199</v>
      </c>
      <c r="H7901" s="10">
        <v>10565.444444381401</v>
      </c>
      <c r="I7901" s="10">
        <v>3987.3888888888901</v>
      </c>
      <c r="J7901" s="9">
        <v>2</v>
      </c>
      <c r="K7901" s="9">
        <f t="shared" si="987"/>
        <v>53161.519449484986</v>
      </c>
      <c r="L7901" s="11">
        <f t="shared" si="988"/>
        <v>108179.494949625</v>
      </c>
      <c r="M7901" s="12">
        <f t="shared" si="984"/>
        <v>555774.73242504394</v>
      </c>
      <c r="N7901" s="12">
        <f t="shared" si="989"/>
        <v>116219.8888881954</v>
      </c>
      <c r="O7901" s="12">
        <f t="shared" si="990"/>
        <v>47848.666666666679</v>
      </c>
      <c r="P7901" s="12">
        <f t="shared" si="985"/>
        <v>60</v>
      </c>
      <c r="Q7901" s="15">
        <f t="shared" si="991"/>
        <v>828082.78292953095</v>
      </c>
      <c r="R7901" s="14">
        <f t="shared" si="986"/>
        <v>0.82808278292953097</v>
      </c>
    </row>
    <row r="7902" spans="1:18" ht="21" thickBot="1" x14ac:dyDescent="0.35">
      <c r="A7902" s="8" t="s">
        <v>62</v>
      </c>
      <c r="B7902" s="8" t="s">
        <v>74</v>
      </c>
      <c r="C7902" s="8" t="s">
        <v>64</v>
      </c>
      <c r="D7902" t="s">
        <v>38</v>
      </c>
      <c r="E7902" s="8" t="s">
        <v>31</v>
      </c>
      <c r="F7902" s="9">
        <v>10819.3131313261</v>
      </c>
      <c r="G7902" s="10">
        <v>27792.287981796399</v>
      </c>
      <c r="H7902" s="10">
        <v>10566.7777777147</v>
      </c>
      <c r="I7902" s="9">
        <v>3987.8888888888901</v>
      </c>
      <c r="J7902" s="10">
        <v>5</v>
      </c>
      <c r="K7902" s="9">
        <f t="shared" si="987"/>
        <v>53171.267779726084</v>
      </c>
      <c r="L7902" s="11">
        <f t="shared" si="988"/>
        <v>108193.13131326099</v>
      </c>
      <c r="M7902" s="12">
        <f t="shared" si="984"/>
        <v>555845.75963592797</v>
      </c>
      <c r="N7902" s="12">
        <f t="shared" si="989"/>
        <v>116234.5555548617</v>
      </c>
      <c r="O7902" s="12">
        <f t="shared" si="990"/>
        <v>47854.666666666679</v>
      </c>
      <c r="P7902" s="12">
        <f t="shared" si="985"/>
        <v>150</v>
      </c>
      <c r="Q7902" s="15">
        <f t="shared" si="991"/>
        <v>828278.11317071726</v>
      </c>
      <c r="R7902" s="14">
        <f t="shared" si="986"/>
        <v>0.82827811317071731</v>
      </c>
    </row>
    <row r="7903" spans="1:18" ht="21" thickBot="1" x14ac:dyDescent="0.35">
      <c r="A7903" s="8" t="s">
        <v>62</v>
      </c>
      <c r="B7903" s="8" t="s">
        <v>74</v>
      </c>
      <c r="C7903" s="8" t="s">
        <v>64</v>
      </c>
      <c r="D7903" t="s">
        <v>39</v>
      </c>
      <c r="E7903" s="8" t="s">
        <v>31</v>
      </c>
      <c r="F7903" s="9">
        <v>10820.6767676897</v>
      </c>
      <c r="G7903" s="9">
        <v>27795.839342340601</v>
      </c>
      <c r="H7903" s="10">
        <v>10568.111111048</v>
      </c>
      <c r="I7903" s="10">
        <v>3988.3888888888901</v>
      </c>
      <c r="J7903" s="9">
        <v>3</v>
      </c>
      <c r="K7903" s="9">
        <f t="shared" si="987"/>
        <v>53176.01610996719</v>
      </c>
      <c r="L7903" s="11">
        <f t="shared" si="988"/>
        <v>108206.767676897</v>
      </c>
      <c r="M7903" s="12">
        <f t="shared" si="984"/>
        <v>555916.786846812</v>
      </c>
      <c r="N7903" s="12">
        <f t="shared" si="989"/>
        <v>116249.22222152799</v>
      </c>
      <c r="O7903" s="12">
        <f t="shared" si="990"/>
        <v>47860.666666666679</v>
      </c>
      <c r="P7903" s="12">
        <f t="shared" si="985"/>
        <v>90</v>
      </c>
      <c r="Q7903" s="15">
        <f t="shared" si="991"/>
        <v>828323.44341190357</v>
      </c>
      <c r="R7903" s="14">
        <f t="shared" si="986"/>
        <v>0.82832344341190356</v>
      </c>
    </row>
    <row r="7904" spans="1:18" ht="21" thickBot="1" x14ac:dyDescent="0.35">
      <c r="A7904" s="8" t="s">
        <v>62</v>
      </c>
      <c r="B7904" s="8" t="s">
        <v>74</v>
      </c>
      <c r="C7904" s="8" t="s">
        <v>64</v>
      </c>
      <c r="D7904" t="s">
        <v>40</v>
      </c>
      <c r="E7904" s="8" t="s">
        <v>26</v>
      </c>
      <c r="F7904" s="9">
        <v>10822.040404053299</v>
      </c>
      <c r="G7904" s="9">
        <v>27799.390702884801</v>
      </c>
      <c r="H7904" s="10">
        <v>10569.444444381301</v>
      </c>
      <c r="I7904" s="9">
        <v>3988.8888888888901</v>
      </c>
      <c r="J7904" s="10">
        <v>8</v>
      </c>
      <c r="K7904" s="9">
        <f t="shared" si="987"/>
        <v>53187.764440208295</v>
      </c>
      <c r="L7904" s="11">
        <f t="shared" si="988"/>
        <v>108220.404040533</v>
      </c>
      <c r="M7904" s="12">
        <f t="shared" si="984"/>
        <v>555987.81405769603</v>
      </c>
      <c r="N7904" s="12">
        <f t="shared" si="989"/>
        <v>116263.88888819431</v>
      </c>
      <c r="O7904" s="12">
        <f t="shared" si="990"/>
        <v>47866.666666666679</v>
      </c>
      <c r="P7904" s="12">
        <f t="shared" si="985"/>
        <v>240</v>
      </c>
      <c r="Q7904" s="15">
        <f t="shared" si="991"/>
        <v>828578.77365309</v>
      </c>
      <c r="R7904" s="14">
        <f t="shared" si="986"/>
        <v>0.82857877365308996</v>
      </c>
    </row>
    <row r="7905" spans="1:18" ht="21" thickBot="1" x14ac:dyDescent="0.35">
      <c r="A7905" s="8" t="s">
        <v>62</v>
      </c>
      <c r="B7905" s="8" t="s">
        <v>74</v>
      </c>
      <c r="C7905" s="8" t="s">
        <v>64</v>
      </c>
      <c r="D7905" t="s">
        <v>41</v>
      </c>
      <c r="E7905" s="8" t="s">
        <v>31</v>
      </c>
      <c r="F7905" s="9">
        <v>10823.404040416901</v>
      </c>
      <c r="G7905" s="9">
        <v>27802.942063429</v>
      </c>
      <c r="H7905" s="10">
        <v>10570.7777777147</v>
      </c>
      <c r="I7905" s="10">
        <v>3989.3888888888901</v>
      </c>
      <c r="J7905" s="9">
        <v>30</v>
      </c>
      <c r="K7905" s="9">
        <f t="shared" si="987"/>
        <v>53216.512770449488</v>
      </c>
      <c r="L7905" s="11">
        <f t="shared" si="988"/>
        <v>108234.04040416901</v>
      </c>
      <c r="M7905" s="12">
        <f t="shared" si="984"/>
        <v>556058.84126857994</v>
      </c>
      <c r="N7905" s="12">
        <f t="shared" si="989"/>
        <v>116278.5555548617</v>
      </c>
      <c r="O7905" s="12">
        <f t="shared" si="990"/>
        <v>47872.666666666679</v>
      </c>
      <c r="P7905" s="12">
        <f t="shared" si="985"/>
        <v>900</v>
      </c>
      <c r="Q7905" s="15">
        <f t="shared" si="991"/>
        <v>829344.10389427724</v>
      </c>
      <c r="R7905" s="14">
        <f t="shared" si="986"/>
        <v>0.82934410389427726</v>
      </c>
    </row>
    <row r="7906" spans="1:18" ht="21" thickBot="1" x14ac:dyDescent="0.35">
      <c r="A7906" s="8" t="s">
        <v>62</v>
      </c>
      <c r="B7906" s="8" t="s">
        <v>74</v>
      </c>
      <c r="C7906" s="8" t="s">
        <v>64</v>
      </c>
      <c r="D7906" t="s">
        <v>42</v>
      </c>
      <c r="E7906" s="8" t="s">
        <v>31</v>
      </c>
      <c r="F7906" s="9">
        <v>10824.767676780501</v>
      </c>
      <c r="G7906" s="9">
        <v>27806.493423973199</v>
      </c>
      <c r="H7906" s="10">
        <v>10572.111111048</v>
      </c>
      <c r="I7906" s="10">
        <v>3989.8888888888901</v>
      </c>
      <c r="J7906" s="10">
        <v>7</v>
      </c>
      <c r="K7906" s="9">
        <f t="shared" si="987"/>
        <v>53200.261100690586</v>
      </c>
      <c r="L7906" s="11">
        <f t="shared" si="988"/>
        <v>108247.67676780501</v>
      </c>
      <c r="M7906" s="12">
        <f t="shared" si="984"/>
        <v>556129.86847946397</v>
      </c>
      <c r="N7906" s="12">
        <f t="shared" si="989"/>
        <v>116293.22222152799</v>
      </c>
      <c r="O7906" s="12">
        <f t="shared" si="990"/>
        <v>47878.666666666679</v>
      </c>
      <c r="P7906" s="12">
        <f t="shared" si="985"/>
        <v>210</v>
      </c>
      <c r="Q7906" s="15">
        <f t="shared" si="991"/>
        <v>828759.43413546355</v>
      </c>
      <c r="R7906" s="14">
        <f t="shared" si="986"/>
        <v>0.8287594341354636</v>
      </c>
    </row>
    <row r="7907" spans="1:18" ht="21" thickBot="1" x14ac:dyDescent="0.35">
      <c r="A7907" s="8" t="s">
        <v>62</v>
      </c>
      <c r="B7907" s="8" t="s">
        <v>74</v>
      </c>
      <c r="C7907" s="8" t="s">
        <v>64</v>
      </c>
      <c r="D7907" t="s">
        <v>43</v>
      </c>
      <c r="E7907" s="8" t="s">
        <v>31</v>
      </c>
      <c r="F7907" s="9">
        <v>10826.1313131441</v>
      </c>
      <c r="G7907" s="10">
        <v>27810.044784517399</v>
      </c>
      <c r="H7907" s="10">
        <v>10573.444444381301</v>
      </c>
      <c r="I7907" s="9">
        <v>3990.3888888888901</v>
      </c>
      <c r="J7907" s="9">
        <v>4</v>
      </c>
      <c r="K7907" s="9">
        <f t="shared" si="987"/>
        <v>53204.009430931692</v>
      </c>
      <c r="L7907" s="11">
        <f t="shared" si="988"/>
        <v>108261.313131441</v>
      </c>
      <c r="M7907" s="12">
        <f t="shared" si="984"/>
        <v>556200.895690348</v>
      </c>
      <c r="N7907" s="12">
        <f t="shared" si="989"/>
        <v>116307.88888819431</v>
      </c>
      <c r="O7907" s="12">
        <f t="shared" si="990"/>
        <v>47884.666666666679</v>
      </c>
      <c r="P7907" s="12">
        <f t="shared" si="985"/>
        <v>120</v>
      </c>
      <c r="Q7907" s="15">
        <f t="shared" si="991"/>
        <v>828774.76437664998</v>
      </c>
      <c r="R7907" s="14">
        <f t="shared" si="986"/>
        <v>0.82877476437664999</v>
      </c>
    </row>
    <row r="7908" spans="1:18" ht="21" thickBot="1" x14ac:dyDescent="0.35">
      <c r="A7908" s="8" t="s">
        <v>62</v>
      </c>
      <c r="B7908" s="8" t="s">
        <v>74</v>
      </c>
      <c r="C7908" s="8" t="s">
        <v>64</v>
      </c>
      <c r="D7908" t="s">
        <v>44</v>
      </c>
      <c r="E7908" s="8" t="s">
        <v>31</v>
      </c>
      <c r="F7908" s="9">
        <v>10827.4949495077</v>
      </c>
      <c r="G7908" s="9">
        <v>27813.596145061601</v>
      </c>
      <c r="H7908" s="10">
        <v>10574.7777777146</v>
      </c>
      <c r="I7908" s="10">
        <v>3990.8888888888901</v>
      </c>
      <c r="J7908" s="10">
        <v>4</v>
      </c>
      <c r="K7908" s="9">
        <f t="shared" si="987"/>
        <v>53210.75776117279</v>
      </c>
      <c r="L7908" s="11">
        <f t="shared" si="988"/>
        <v>108274.949495077</v>
      </c>
      <c r="M7908" s="12">
        <f t="shared" si="984"/>
        <v>556271.92290123203</v>
      </c>
      <c r="N7908" s="12">
        <f t="shared" si="989"/>
        <v>116322.55555486061</v>
      </c>
      <c r="O7908" s="12">
        <f t="shared" si="990"/>
        <v>47890.666666666679</v>
      </c>
      <c r="P7908" s="12">
        <f t="shared" si="985"/>
        <v>120</v>
      </c>
      <c r="Q7908" s="15">
        <f t="shared" si="991"/>
        <v>828880.09461783629</v>
      </c>
      <c r="R7908" s="14">
        <f t="shared" si="986"/>
        <v>0.82888009461783629</v>
      </c>
    </row>
    <row r="7909" spans="1:18" ht="21" thickBot="1" x14ac:dyDescent="0.35">
      <c r="A7909" s="8" t="s">
        <v>62</v>
      </c>
      <c r="B7909" s="8" t="s">
        <v>74</v>
      </c>
      <c r="C7909" s="8" t="s">
        <v>64</v>
      </c>
      <c r="D7909" t="s">
        <v>21</v>
      </c>
      <c r="E7909" s="8" t="s">
        <v>31</v>
      </c>
      <c r="F7909" s="9">
        <v>10828.8585858713</v>
      </c>
      <c r="G7909" s="10">
        <v>27817.147505605801</v>
      </c>
      <c r="H7909" s="10">
        <v>10576.111111048</v>
      </c>
      <c r="I7909" s="9">
        <v>3991.3888888888901</v>
      </c>
      <c r="J7909" s="9">
        <v>3</v>
      </c>
      <c r="K7909" s="9">
        <f t="shared" si="987"/>
        <v>53216.50609141399</v>
      </c>
      <c r="L7909" s="11">
        <f t="shared" si="988"/>
        <v>108288.58585871299</v>
      </c>
      <c r="M7909" s="12">
        <f t="shared" si="984"/>
        <v>556342.95011211606</v>
      </c>
      <c r="N7909" s="12">
        <f t="shared" si="989"/>
        <v>116337.22222152799</v>
      </c>
      <c r="O7909" s="12">
        <f t="shared" si="990"/>
        <v>47896.666666666679</v>
      </c>
      <c r="P7909" s="12">
        <f t="shared" si="985"/>
        <v>90</v>
      </c>
      <c r="Q7909" s="15">
        <f t="shared" si="991"/>
        <v>828955.42485902365</v>
      </c>
      <c r="R7909" s="14">
        <f t="shared" si="986"/>
        <v>0.82895542485902363</v>
      </c>
    </row>
    <row r="7910" spans="1:18" ht="21" thickBot="1" x14ac:dyDescent="0.35">
      <c r="A7910" s="8" t="s">
        <v>62</v>
      </c>
      <c r="B7910" s="8" t="s">
        <v>74</v>
      </c>
      <c r="C7910" s="8" t="s">
        <v>64</v>
      </c>
      <c r="D7910" t="s">
        <v>23</v>
      </c>
      <c r="E7910" s="8" t="s">
        <v>31</v>
      </c>
      <c r="F7910" s="9">
        <v>10830.222222234899</v>
      </c>
      <c r="G7910" s="10">
        <v>27820.69886615</v>
      </c>
      <c r="H7910" s="10">
        <v>10577.444444381301</v>
      </c>
      <c r="I7910" s="10">
        <v>3991.8888888888901</v>
      </c>
      <c r="J7910" s="10">
        <v>5</v>
      </c>
      <c r="K7910" s="9">
        <f t="shared" si="987"/>
        <v>53225.254421655089</v>
      </c>
      <c r="L7910" s="11">
        <f t="shared" si="988"/>
        <v>108302.222222349</v>
      </c>
      <c r="M7910" s="12">
        <f t="shared" si="984"/>
        <v>556413.97732299997</v>
      </c>
      <c r="N7910" s="12">
        <f t="shared" si="989"/>
        <v>116351.88888819431</v>
      </c>
      <c r="O7910" s="12">
        <f t="shared" si="990"/>
        <v>47902.666666666679</v>
      </c>
      <c r="P7910" s="12">
        <f t="shared" si="985"/>
        <v>150</v>
      </c>
      <c r="Q7910" s="15">
        <f t="shared" si="991"/>
        <v>829120.75510020996</v>
      </c>
      <c r="R7910" s="14">
        <f t="shared" si="986"/>
        <v>0.82912075510020999</v>
      </c>
    </row>
    <row r="7911" spans="1:18" ht="21" thickBot="1" x14ac:dyDescent="0.35">
      <c r="A7911" s="8" t="s">
        <v>62</v>
      </c>
      <c r="B7911" s="8" t="s">
        <v>74</v>
      </c>
      <c r="C7911" s="8" t="s">
        <v>64</v>
      </c>
      <c r="D7911" t="s">
        <v>24</v>
      </c>
      <c r="E7911" s="8" t="s">
        <v>31</v>
      </c>
      <c r="F7911" s="9">
        <v>10831.585858598501</v>
      </c>
      <c r="G7911" s="9">
        <v>27824.250226694199</v>
      </c>
      <c r="H7911" s="10">
        <v>10578.7777777146</v>
      </c>
      <c r="I7911" s="9">
        <v>3992.3888888888901</v>
      </c>
      <c r="J7911" s="9">
        <v>4</v>
      </c>
      <c r="K7911" s="9">
        <f t="shared" si="987"/>
        <v>53231.002751896187</v>
      </c>
      <c r="L7911" s="11">
        <f t="shared" si="988"/>
        <v>108315.858585985</v>
      </c>
      <c r="M7911" s="12">
        <f t="shared" si="984"/>
        <v>556485.004533884</v>
      </c>
      <c r="N7911" s="12">
        <f t="shared" si="989"/>
        <v>116366.55555486061</v>
      </c>
      <c r="O7911" s="12">
        <f t="shared" si="990"/>
        <v>47908.666666666679</v>
      </c>
      <c r="P7911" s="12">
        <f t="shared" si="985"/>
        <v>120</v>
      </c>
      <c r="Q7911" s="15">
        <f t="shared" si="991"/>
        <v>829196.08534139628</v>
      </c>
      <c r="R7911" s="14">
        <f t="shared" si="986"/>
        <v>0.82919608534139633</v>
      </c>
    </row>
    <row r="7912" spans="1:18" ht="21" thickBot="1" x14ac:dyDescent="0.35">
      <c r="A7912" s="8" t="s">
        <v>62</v>
      </c>
      <c r="B7912" s="8" t="s">
        <v>74</v>
      </c>
      <c r="C7912" s="8" t="s">
        <v>64</v>
      </c>
      <c r="D7912" t="s">
        <v>25</v>
      </c>
      <c r="E7912" s="8" t="s">
        <v>31</v>
      </c>
      <c r="F7912" s="9">
        <v>10832.9494949621</v>
      </c>
      <c r="G7912" s="9">
        <v>27827.801587238398</v>
      </c>
      <c r="H7912" s="10">
        <v>10580.1111110479</v>
      </c>
      <c r="I7912" s="10">
        <v>3992.8888888888901</v>
      </c>
      <c r="J7912" s="10">
        <v>19</v>
      </c>
      <c r="K7912" s="9">
        <f t="shared" si="987"/>
        <v>53252.751082137285</v>
      </c>
      <c r="L7912" s="11">
        <f t="shared" si="988"/>
        <v>108329.494949621</v>
      </c>
      <c r="M7912" s="12">
        <f t="shared" si="984"/>
        <v>556556.03174476791</v>
      </c>
      <c r="N7912" s="12">
        <f t="shared" si="989"/>
        <v>116381.2222215269</v>
      </c>
      <c r="O7912" s="12">
        <f t="shared" si="990"/>
        <v>47914.666666666679</v>
      </c>
      <c r="P7912" s="12">
        <f t="shared" si="985"/>
        <v>570</v>
      </c>
      <c r="Q7912" s="15">
        <f t="shared" si="991"/>
        <v>829751.41558258247</v>
      </c>
      <c r="R7912" s="14">
        <f t="shared" si="986"/>
        <v>0.82975141558258247</v>
      </c>
    </row>
    <row r="7913" spans="1:18" ht="21" thickBot="1" x14ac:dyDescent="0.35">
      <c r="A7913" s="8" t="s">
        <v>62</v>
      </c>
      <c r="B7913" s="8" t="s">
        <v>74</v>
      </c>
      <c r="C7913" s="8" t="s">
        <v>64</v>
      </c>
      <c r="D7913" t="s">
        <v>27</v>
      </c>
      <c r="E7913" s="8" t="s">
        <v>31</v>
      </c>
      <c r="F7913" s="9">
        <v>10834.3131313257</v>
      </c>
      <c r="G7913" s="9">
        <v>27831.352947782601</v>
      </c>
      <c r="H7913" s="10">
        <v>10581.444444381201</v>
      </c>
      <c r="I7913" s="9">
        <v>3993.3888888888901</v>
      </c>
      <c r="J7913" s="9">
        <v>15</v>
      </c>
      <c r="K7913" s="9">
        <f t="shared" si="987"/>
        <v>53255.499412378391</v>
      </c>
      <c r="L7913" s="11">
        <f t="shared" si="988"/>
        <v>108343.13131325701</v>
      </c>
      <c r="M7913" s="12">
        <f t="shared" si="984"/>
        <v>556627.05895565206</v>
      </c>
      <c r="N7913" s="12">
        <f t="shared" si="989"/>
        <v>116395.88888819321</v>
      </c>
      <c r="O7913" s="12">
        <f t="shared" si="990"/>
        <v>47920.666666666679</v>
      </c>
      <c r="P7913" s="12">
        <f t="shared" si="985"/>
        <v>450</v>
      </c>
      <c r="Q7913" s="15">
        <f t="shared" si="991"/>
        <v>829736.7458237689</v>
      </c>
      <c r="R7913" s="14">
        <f t="shared" si="986"/>
        <v>0.82973674582376888</v>
      </c>
    </row>
    <row r="7914" spans="1:18" ht="21" thickBot="1" x14ac:dyDescent="0.35">
      <c r="A7914" s="8" t="s">
        <v>62</v>
      </c>
      <c r="B7914" s="8" t="s">
        <v>74</v>
      </c>
      <c r="C7914" s="8" t="s">
        <v>64</v>
      </c>
      <c r="D7914" t="s">
        <v>28</v>
      </c>
      <c r="E7914" s="8" t="s">
        <v>31</v>
      </c>
      <c r="F7914" s="9">
        <v>10835.6767676893</v>
      </c>
      <c r="G7914" s="9">
        <v>27834.904308326699</v>
      </c>
      <c r="H7914" s="10">
        <v>10582.7777777145</v>
      </c>
      <c r="I7914" s="10">
        <v>3993.8888888888901</v>
      </c>
      <c r="J7914" s="10">
        <v>5</v>
      </c>
      <c r="K7914" s="9">
        <f t="shared" si="987"/>
        <v>53252.247742619387</v>
      </c>
      <c r="L7914" s="11">
        <f t="shared" si="988"/>
        <v>108356.767676893</v>
      </c>
      <c r="M7914" s="12">
        <f t="shared" si="984"/>
        <v>556698.08616653399</v>
      </c>
      <c r="N7914" s="12">
        <f t="shared" si="989"/>
        <v>116410.5555548595</v>
      </c>
      <c r="O7914" s="12">
        <f t="shared" si="990"/>
        <v>47926.666666666679</v>
      </c>
      <c r="P7914" s="12">
        <f t="shared" si="985"/>
        <v>150</v>
      </c>
      <c r="Q7914" s="15">
        <f t="shared" si="991"/>
        <v>829542.07606495311</v>
      </c>
      <c r="R7914" s="14">
        <f t="shared" si="986"/>
        <v>0.82954207606495312</v>
      </c>
    </row>
    <row r="7915" spans="1:18" ht="21" thickBot="1" x14ac:dyDescent="0.35">
      <c r="A7915" s="8" t="s">
        <v>62</v>
      </c>
      <c r="B7915" s="8" t="s">
        <v>74</v>
      </c>
      <c r="C7915" s="8" t="s">
        <v>64</v>
      </c>
      <c r="D7915" t="s">
        <v>21</v>
      </c>
      <c r="E7915" s="8" t="s">
        <v>31</v>
      </c>
      <c r="F7915" s="9">
        <v>10837.040404052899</v>
      </c>
      <c r="G7915" s="10">
        <v>27838.455668870902</v>
      </c>
      <c r="H7915" s="10">
        <v>10584.1111110479</v>
      </c>
      <c r="I7915" s="10">
        <v>3994.3888888888901</v>
      </c>
      <c r="J7915" s="9">
        <v>10</v>
      </c>
      <c r="K7915" s="9">
        <f t="shared" si="987"/>
        <v>53263.996072860595</v>
      </c>
      <c r="L7915" s="11">
        <f t="shared" si="988"/>
        <v>108370.40404052899</v>
      </c>
      <c r="M7915" s="12">
        <f t="shared" si="984"/>
        <v>556769.11337741802</v>
      </c>
      <c r="N7915" s="12">
        <f t="shared" si="989"/>
        <v>116425.2222215269</v>
      </c>
      <c r="O7915" s="12">
        <f t="shared" si="990"/>
        <v>47932.666666666679</v>
      </c>
      <c r="P7915" s="12">
        <f t="shared" si="985"/>
        <v>300</v>
      </c>
      <c r="Q7915" s="15">
        <f t="shared" si="991"/>
        <v>829797.40630614059</v>
      </c>
      <c r="R7915" s="14">
        <f t="shared" si="986"/>
        <v>0.82979740630614063</v>
      </c>
    </row>
    <row r="7916" spans="1:18" ht="21" thickBot="1" x14ac:dyDescent="0.35">
      <c r="A7916" s="8" t="s">
        <v>62</v>
      </c>
      <c r="B7916" s="8" t="s">
        <v>74</v>
      </c>
      <c r="C7916" s="8" t="s">
        <v>64</v>
      </c>
      <c r="D7916" t="s">
        <v>23</v>
      </c>
      <c r="E7916" s="8" t="s">
        <v>31</v>
      </c>
      <c r="F7916" s="9">
        <v>10838.404040416501</v>
      </c>
      <c r="G7916" s="9">
        <v>27842.007029415101</v>
      </c>
      <c r="H7916" s="10">
        <v>10585.444444381201</v>
      </c>
      <c r="I7916" s="9">
        <v>3994.8888888888901</v>
      </c>
      <c r="J7916" s="10">
        <v>10</v>
      </c>
      <c r="K7916" s="9">
        <f t="shared" si="987"/>
        <v>53270.744403101693</v>
      </c>
      <c r="L7916" s="11">
        <f t="shared" si="988"/>
        <v>108384.040404165</v>
      </c>
      <c r="M7916" s="12">
        <f t="shared" si="984"/>
        <v>556840.14058830205</v>
      </c>
      <c r="N7916" s="12">
        <f t="shared" si="989"/>
        <v>116439.88888819321</v>
      </c>
      <c r="O7916" s="12">
        <f t="shared" si="990"/>
        <v>47938.666666666679</v>
      </c>
      <c r="P7916" s="12">
        <f t="shared" si="985"/>
        <v>300</v>
      </c>
      <c r="Q7916" s="15">
        <f t="shared" si="991"/>
        <v>829902.7365473269</v>
      </c>
      <c r="R7916" s="14">
        <f t="shared" si="986"/>
        <v>0.82990273654732694</v>
      </c>
    </row>
    <row r="7917" spans="1:18" ht="21" thickBot="1" x14ac:dyDescent="0.35">
      <c r="A7917" s="8" t="s">
        <v>62</v>
      </c>
      <c r="B7917" s="8" t="s">
        <v>74</v>
      </c>
      <c r="C7917" s="8" t="s">
        <v>64</v>
      </c>
      <c r="D7917" t="s">
        <v>24</v>
      </c>
      <c r="E7917" s="8" t="s">
        <v>31</v>
      </c>
      <c r="F7917" s="9">
        <v>10839.7676767801</v>
      </c>
      <c r="G7917" s="10">
        <v>27845.5583899593</v>
      </c>
      <c r="H7917" s="10">
        <v>10586.7777777145</v>
      </c>
      <c r="I7917" s="10">
        <v>3995.3888888888901</v>
      </c>
      <c r="J7917" s="9">
        <v>30</v>
      </c>
      <c r="K7917" s="9">
        <f t="shared" si="987"/>
        <v>53297.492733342791</v>
      </c>
      <c r="L7917" s="11">
        <f t="shared" si="988"/>
        <v>108397.67676780101</v>
      </c>
      <c r="M7917" s="12">
        <f t="shared" si="984"/>
        <v>556911.16779918596</v>
      </c>
      <c r="N7917" s="12">
        <f t="shared" si="989"/>
        <v>116454.5555548595</v>
      </c>
      <c r="O7917" s="12">
        <f t="shared" si="990"/>
        <v>47944.666666666679</v>
      </c>
      <c r="P7917" s="12">
        <f t="shared" si="985"/>
        <v>900</v>
      </c>
      <c r="Q7917" s="15">
        <f t="shared" si="991"/>
        <v>830608.0667885131</v>
      </c>
      <c r="R7917" s="14">
        <f t="shared" si="986"/>
        <v>0.83060806678851307</v>
      </c>
    </row>
    <row r="7918" spans="1:18" ht="21" thickBot="1" x14ac:dyDescent="0.35">
      <c r="A7918" s="8" t="s">
        <v>62</v>
      </c>
      <c r="B7918" s="8" t="s">
        <v>74</v>
      </c>
      <c r="C7918" s="8" t="s">
        <v>64</v>
      </c>
      <c r="D7918" t="s">
        <v>25</v>
      </c>
      <c r="E7918" s="8" t="s">
        <v>31</v>
      </c>
      <c r="F7918" s="9">
        <v>10841.1313131437</v>
      </c>
      <c r="G7918" s="10">
        <v>27849.109750503601</v>
      </c>
      <c r="H7918" s="10">
        <v>10588.1111110478</v>
      </c>
      <c r="I7918" s="9">
        <v>3995.8888888888901</v>
      </c>
      <c r="J7918" s="10">
        <v>30</v>
      </c>
      <c r="K7918" s="9">
        <f t="shared" si="987"/>
        <v>53304.241063583991</v>
      </c>
      <c r="L7918" s="11">
        <f t="shared" si="988"/>
        <v>108411.313131437</v>
      </c>
      <c r="M7918" s="12">
        <f t="shared" si="984"/>
        <v>556982.19501007209</v>
      </c>
      <c r="N7918" s="12">
        <f t="shared" si="989"/>
        <v>116469.22222152579</v>
      </c>
      <c r="O7918" s="12">
        <f t="shared" si="990"/>
        <v>47950.666666666679</v>
      </c>
      <c r="P7918" s="12">
        <f t="shared" si="985"/>
        <v>900</v>
      </c>
      <c r="Q7918" s="15">
        <f t="shared" si="991"/>
        <v>830713.3970297015</v>
      </c>
      <c r="R7918" s="14">
        <f t="shared" si="986"/>
        <v>0.83071339702970148</v>
      </c>
    </row>
    <row r="7919" spans="1:18" ht="21" thickBot="1" x14ac:dyDescent="0.35">
      <c r="A7919" s="8" t="s">
        <v>62</v>
      </c>
      <c r="B7919" s="8" t="s">
        <v>74</v>
      </c>
      <c r="C7919" s="8" t="s">
        <v>64</v>
      </c>
      <c r="D7919" t="s">
        <v>21</v>
      </c>
      <c r="E7919" s="8" t="s">
        <v>31</v>
      </c>
      <c r="F7919" s="9">
        <v>10842.4949495073</v>
      </c>
      <c r="G7919" s="9">
        <v>27852.661111047699</v>
      </c>
      <c r="H7919" s="10">
        <v>10589.444444381101</v>
      </c>
      <c r="I7919" s="10">
        <v>3996.3888888888901</v>
      </c>
      <c r="J7919" s="9">
        <v>6</v>
      </c>
      <c r="K7919" s="9">
        <f t="shared" si="987"/>
        <v>53286.989393824988</v>
      </c>
      <c r="L7919" s="11">
        <f t="shared" si="988"/>
        <v>108424.949495073</v>
      </c>
      <c r="M7919" s="12">
        <f t="shared" si="984"/>
        <v>557053.22222095402</v>
      </c>
      <c r="N7919" s="12">
        <f t="shared" si="989"/>
        <v>116483.8888881921</v>
      </c>
      <c r="O7919" s="12">
        <f t="shared" si="990"/>
        <v>47956.666666666679</v>
      </c>
      <c r="P7919" s="12">
        <f t="shared" si="985"/>
        <v>180</v>
      </c>
      <c r="Q7919" s="15">
        <f t="shared" si="991"/>
        <v>830098.72727088572</v>
      </c>
      <c r="R7919" s="14">
        <f t="shared" si="986"/>
        <v>0.83009872727088574</v>
      </c>
    </row>
    <row r="7920" spans="1:18" ht="21" thickBot="1" x14ac:dyDescent="0.35">
      <c r="A7920" s="8" t="s">
        <v>62</v>
      </c>
      <c r="B7920" s="8" t="s">
        <v>74</v>
      </c>
      <c r="C7920" s="8" t="s">
        <v>64</v>
      </c>
      <c r="D7920" t="s">
        <v>23</v>
      </c>
      <c r="E7920" s="8" t="s">
        <v>31</v>
      </c>
      <c r="F7920" s="9">
        <v>10843.858585870899</v>
      </c>
      <c r="G7920" s="9">
        <v>27856.212471591902</v>
      </c>
      <c r="H7920" s="10">
        <v>10590.7777777145</v>
      </c>
      <c r="I7920" s="9">
        <v>3996.8888888888901</v>
      </c>
      <c r="J7920" s="10">
        <v>48</v>
      </c>
      <c r="K7920" s="9">
        <f t="shared" si="987"/>
        <v>53335.737724066195</v>
      </c>
      <c r="L7920" s="11">
        <f t="shared" si="988"/>
        <v>108438.58585870899</v>
      </c>
      <c r="M7920" s="12">
        <f t="shared" si="984"/>
        <v>557124.24943183805</v>
      </c>
      <c r="N7920" s="12">
        <f t="shared" si="989"/>
        <v>116498.5555548595</v>
      </c>
      <c r="O7920" s="12">
        <f t="shared" si="990"/>
        <v>47962.666666666679</v>
      </c>
      <c r="P7920" s="12">
        <f t="shared" si="985"/>
        <v>1440</v>
      </c>
      <c r="Q7920" s="15">
        <f t="shared" si="991"/>
        <v>831464.05751207308</v>
      </c>
      <c r="R7920" s="14">
        <f t="shared" si="986"/>
        <v>0.83146405751207308</v>
      </c>
    </row>
    <row r="7921" spans="1:18" ht="21" thickBot="1" x14ac:dyDescent="0.35">
      <c r="A7921" s="8" t="s">
        <v>62</v>
      </c>
      <c r="B7921" s="8" t="s">
        <v>74</v>
      </c>
      <c r="C7921" s="8" t="s">
        <v>64</v>
      </c>
      <c r="D7921" t="s">
        <v>24</v>
      </c>
      <c r="E7921" s="8" t="s">
        <v>31</v>
      </c>
      <c r="F7921" s="9">
        <v>10845.222222234501</v>
      </c>
      <c r="G7921" s="9">
        <v>27859.763832136101</v>
      </c>
      <c r="H7921" s="10">
        <v>10592.1111110478</v>
      </c>
      <c r="I7921" s="10">
        <v>3997.3888888888901</v>
      </c>
      <c r="J7921" s="9">
        <v>48</v>
      </c>
      <c r="K7921" s="9">
        <f t="shared" si="987"/>
        <v>53342.486054307294</v>
      </c>
      <c r="L7921" s="11">
        <f t="shared" si="988"/>
        <v>108452.22222234501</v>
      </c>
      <c r="M7921" s="12">
        <f t="shared" si="984"/>
        <v>557195.27664272208</v>
      </c>
      <c r="N7921" s="12">
        <f t="shared" si="989"/>
        <v>116513.22222152579</v>
      </c>
      <c r="O7921" s="12">
        <f t="shared" si="990"/>
        <v>47968.666666666679</v>
      </c>
      <c r="P7921" s="12">
        <f t="shared" si="985"/>
        <v>1440</v>
      </c>
      <c r="Q7921" s="15">
        <f t="shared" si="991"/>
        <v>831569.38775325951</v>
      </c>
      <c r="R7921" s="14">
        <f t="shared" si="986"/>
        <v>0.8315693877532595</v>
      </c>
    </row>
    <row r="7922" spans="1:18" ht="21" thickBot="1" x14ac:dyDescent="0.35">
      <c r="A7922" s="8" t="s">
        <v>62</v>
      </c>
      <c r="B7922" s="8" t="s">
        <v>74</v>
      </c>
      <c r="C7922" s="8" t="s">
        <v>64</v>
      </c>
      <c r="D7922" t="s">
        <v>25</v>
      </c>
      <c r="E7922" s="8" t="s">
        <v>31</v>
      </c>
      <c r="F7922" s="9">
        <v>10846.5858585981</v>
      </c>
      <c r="G7922" s="9">
        <v>27863.3151926803</v>
      </c>
      <c r="H7922" s="10">
        <v>10593.444444381101</v>
      </c>
      <c r="I7922" s="9">
        <v>3997.8888888888901</v>
      </c>
      <c r="J7922" s="10">
        <v>48</v>
      </c>
      <c r="K7922" s="9">
        <f t="shared" si="987"/>
        <v>53349.234384548392</v>
      </c>
      <c r="L7922" s="11">
        <f t="shared" si="988"/>
        <v>108465.85858598101</v>
      </c>
      <c r="M7922" s="12">
        <f t="shared" si="984"/>
        <v>557266.30385360599</v>
      </c>
      <c r="N7922" s="12">
        <f t="shared" si="989"/>
        <v>116527.8888881921</v>
      </c>
      <c r="O7922" s="12">
        <f t="shared" si="990"/>
        <v>47974.666666666679</v>
      </c>
      <c r="P7922" s="12">
        <f t="shared" si="985"/>
        <v>1440</v>
      </c>
      <c r="Q7922" s="15">
        <f t="shared" si="991"/>
        <v>831674.71799444582</v>
      </c>
      <c r="R7922" s="14">
        <f t="shared" si="986"/>
        <v>0.83167471799444581</v>
      </c>
    </row>
    <row r="7923" spans="1:18" ht="21" thickBot="1" x14ac:dyDescent="0.35">
      <c r="A7923" s="8" t="s">
        <v>62</v>
      </c>
      <c r="B7923" s="8" t="s">
        <v>74</v>
      </c>
      <c r="C7923" s="8" t="s">
        <v>64</v>
      </c>
      <c r="D7923" t="s">
        <v>27</v>
      </c>
      <c r="E7923" s="8" t="s">
        <v>31</v>
      </c>
      <c r="F7923" s="9">
        <v>10847.9494949617</v>
      </c>
      <c r="G7923" s="10">
        <v>27866.866553224601</v>
      </c>
      <c r="H7923" s="10">
        <v>10594.7777777144</v>
      </c>
      <c r="I7923" s="10">
        <v>3998.3888888888901</v>
      </c>
      <c r="J7923" s="9">
        <v>24</v>
      </c>
      <c r="K7923" s="9">
        <f t="shared" si="987"/>
        <v>53331.982714789592</v>
      </c>
      <c r="L7923" s="11">
        <f t="shared" si="988"/>
        <v>108479.494949617</v>
      </c>
      <c r="M7923" s="12">
        <f t="shared" si="984"/>
        <v>557337.331064492</v>
      </c>
      <c r="N7923" s="12">
        <f t="shared" si="989"/>
        <v>116542.55555485841</v>
      </c>
      <c r="O7923" s="12">
        <f t="shared" si="990"/>
        <v>47980.666666666679</v>
      </c>
      <c r="P7923" s="12">
        <f t="shared" si="985"/>
        <v>720</v>
      </c>
      <c r="Q7923" s="15">
        <f t="shared" si="991"/>
        <v>831060.04823563399</v>
      </c>
      <c r="R7923" s="14">
        <f t="shared" si="986"/>
        <v>0.83106004823563395</v>
      </c>
    </row>
    <row r="7924" spans="1:18" ht="21" thickBot="1" x14ac:dyDescent="0.35">
      <c r="A7924" s="8" t="s">
        <v>62</v>
      </c>
      <c r="B7924" s="8" t="s">
        <v>74</v>
      </c>
      <c r="C7924" s="8" t="s">
        <v>64</v>
      </c>
      <c r="D7924" t="s">
        <v>28</v>
      </c>
      <c r="E7924" s="8" t="s">
        <v>31</v>
      </c>
      <c r="F7924" s="9">
        <v>10849.3131313253</v>
      </c>
      <c r="G7924" s="9">
        <v>27870.417913768699</v>
      </c>
      <c r="H7924" s="10">
        <v>10596.1111110477</v>
      </c>
      <c r="I7924" s="10">
        <v>3998.8888888888901</v>
      </c>
      <c r="J7924" s="10">
        <v>100</v>
      </c>
      <c r="K7924" s="9">
        <f t="shared" si="987"/>
        <v>53414.731045030589</v>
      </c>
      <c r="L7924" s="11">
        <f t="shared" si="988"/>
        <v>108493.13131325299</v>
      </c>
      <c r="M7924" s="12">
        <f t="shared" si="984"/>
        <v>557408.35827537393</v>
      </c>
      <c r="N7924" s="12">
        <f t="shared" si="989"/>
        <v>116557.22222152469</v>
      </c>
      <c r="O7924" s="12">
        <f t="shared" si="990"/>
        <v>47986.666666666679</v>
      </c>
      <c r="P7924" s="12">
        <f t="shared" si="985"/>
        <v>3000</v>
      </c>
      <c r="Q7924" s="15">
        <f t="shared" si="991"/>
        <v>833445.37847681821</v>
      </c>
      <c r="R7924" s="14">
        <f t="shared" si="986"/>
        <v>0.83344537847681821</v>
      </c>
    </row>
    <row r="7925" spans="1:18" ht="21" thickBot="1" x14ac:dyDescent="0.35">
      <c r="A7925" s="8" t="s">
        <v>62</v>
      </c>
      <c r="B7925" s="8" t="s">
        <v>74</v>
      </c>
      <c r="C7925" s="8" t="s">
        <v>64</v>
      </c>
      <c r="D7925" t="s">
        <v>30</v>
      </c>
      <c r="E7925" s="8" t="s">
        <v>31</v>
      </c>
      <c r="F7925" s="9">
        <v>10850.676767688899</v>
      </c>
      <c r="G7925" s="10">
        <v>27873.969274312902</v>
      </c>
      <c r="H7925" s="10">
        <v>10597.444444381101</v>
      </c>
      <c r="I7925" s="9">
        <v>3999.3888888888901</v>
      </c>
      <c r="J7925" s="9">
        <v>12</v>
      </c>
      <c r="K7925" s="9">
        <f t="shared" si="987"/>
        <v>53333.479375271789</v>
      </c>
      <c r="L7925" s="11">
        <f t="shared" si="988"/>
        <v>108506.76767688899</v>
      </c>
      <c r="M7925" s="12">
        <f t="shared" si="984"/>
        <v>557479.38548625808</v>
      </c>
      <c r="N7925" s="12">
        <f t="shared" si="989"/>
        <v>116571.8888881921</v>
      </c>
      <c r="O7925" s="12">
        <f t="shared" si="990"/>
        <v>47992.666666666679</v>
      </c>
      <c r="P7925" s="12">
        <f t="shared" si="985"/>
        <v>360</v>
      </c>
      <c r="Q7925" s="15">
        <f t="shared" si="991"/>
        <v>830910.7087180058</v>
      </c>
      <c r="R7925" s="14">
        <f t="shared" si="986"/>
        <v>0.83091070871800576</v>
      </c>
    </row>
    <row r="7926" spans="1:18" ht="21" thickBot="1" x14ac:dyDescent="0.35">
      <c r="A7926" s="8" t="s">
        <v>62</v>
      </c>
      <c r="B7926" s="8" t="s">
        <v>74</v>
      </c>
      <c r="C7926" s="8" t="s">
        <v>64</v>
      </c>
      <c r="D7926" t="s">
        <v>32</v>
      </c>
      <c r="E7926" s="8" t="s">
        <v>31</v>
      </c>
      <c r="F7926" s="9">
        <v>10852.040404052501</v>
      </c>
      <c r="G7926" s="10">
        <v>27877.520634857101</v>
      </c>
      <c r="H7926" s="10">
        <v>10598.7777777144</v>
      </c>
      <c r="I7926" s="10">
        <v>3999.8888888888901</v>
      </c>
      <c r="J7926" s="10">
        <v>12</v>
      </c>
      <c r="K7926" s="9">
        <f t="shared" si="987"/>
        <v>53340.227705512894</v>
      </c>
      <c r="L7926" s="11">
        <f t="shared" si="988"/>
        <v>108520.40404052501</v>
      </c>
      <c r="M7926" s="12">
        <f t="shared" si="984"/>
        <v>557550.41269714199</v>
      </c>
      <c r="N7926" s="12">
        <f t="shared" si="989"/>
        <v>116586.55555485841</v>
      </c>
      <c r="O7926" s="12">
        <f t="shared" si="990"/>
        <v>47998.666666666679</v>
      </c>
      <c r="P7926" s="12">
        <f t="shared" si="985"/>
        <v>360</v>
      </c>
      <c r="Q7926" s="15">
        <f t="shared" si="991"/>
        <v>831016.038959192</v>
      </c>
      <c r="R7926" s="14">
        <f t="shared" si="986"/>
        <v>0.83101603895919196</v>
      </c>
    </row>
    <row r="7927" spans="1:18" ht="21" thickBot="1" x14ac:dyDescent="0.35">
      <c r="A7927" s="8" t="s">
        <v>62</v>
      </c>
      <c r="B7927" s="8" t="s">
        <v>74</v>
      </c>
      <c r="C7927" s="8" t="s">
        <v>64</v>
      </c>
      <c r="D7927" t="s">
        <v>34</v>
      </c>
      <c r="E7927" s="8" t="s">
        <v>31</v>
      </c>
      <c r="F7927" s="9">
        <v>10853.404040416101</v>
      </c>
      <c r="G7927" s="9">
        <v>27881.0719954013</v>
      </c>
      <c r="H7927" s="10">
        <v>10600.1111110477</v>
      </c>
      <c r="I7927" s="9">
        <v>4000.3888888888901</v>
      </c>
      <c r="J7927" s="9">
        <v>12</v>
      </c>
      <c r="K7927" s="9">
        <f t="shared" si="987"/>
        <v>53346.976035753993</v>
      </c>
      <c r="L7927" s="11">
        <f t="shared" si="988"/>
        <v>108534.040404161</v>
      </c>
      <c r="M7927" s="12">
        <f t="shared" si="984"/>
        <v>557621.43990802602</v>
      </c>
      <c r="N7927" s="12">
        <f t="shared" si="989"/>
        <v>116601.22222152469</v>
      </c>
      <c r="O7927" s="12">
        <f t="shared" si="990"/>
        <v>48004.666666666679</v>
      </c>
      <c r="P7927" s="12">
        <f t="shared" si="985"/>
        <v>360</v>
      </c>
      <c r="Q7927" s="15">
        <f t="shared" si="991"/>
        <v>831121.36920037831</v>
      </c>
      <c r="R7927" s="14">
        <f t="shared" si="986"/>
        <v>0.83112136920037827</v>
      </c>
    </row>
    <row r="7928" spans="1:18" ht="21" thickBot="1" x14ac:dyDescent="0.35">
      <c r="A7928" s="8" t="s">
        <v>62</v>
      </c>
      <c r="B7928" s="8" t="s">
        <v>74</v>
      </c>
      <c r="C7928" s="8" t="s">
        <v>64</v>
      </c>
      <c r="D7928" t="s">
        <v>35</v>
      </c>
      <c r="E7928" s="8" t="s">
        <v>31</v>
      </c>
      <c r="F7928" s="9">
        <v>10854.7676767797</v>
      </c>
      <c r="G7928" s="9">
        <v>27884.623355945499</v>
      </c>
      <c r="H7928" s="10">
        <v>10601.444444381001</v>
      </c>
      <c r="I7928" s="10">
        <v>4000.8888888888901</v>
      </c>
      <c r="J7928" s="10">
        <v>6</v>
      </c>
      <c r="K7928" s="9">
        <f t="shared" si="987"/>
        <v>53347.724365995091</v>
      </c>
      <c r="L7928" s="11">
        <f t="shared" si="988"/>
        <v>108547.67676779701</v>
      </c>
      <c r="M7928" s="12">
        <f t="shared" si="984"/>
        <v>557692.46711891005</v>
      </c>
      <c r="N7928" s="12">
        <f t="shared" si="989"/>
        <v>116615.88888819101</v>
      </c>
      <c r="O7928" s="12">
        <f t="shared" si="990"/>
        <v>48010.666666666679</v>
      </c>
      <c r="P7928" s="12">
        <f t="shared" si="985"/>
        <v>180</v>
      </c>
      <c r="Q7928" s="15">
        <f t="shared" si="991"/>
        <v>831046.69944156462</v>
      </c>
      <c r="R7928" s="14">
        <f t="shared" si="986"/>
        <v>0.83104669944156462</v>
      </c>
    </row>
    <row r="7929" spans="1:18" ht="21" thickBot="1" x14ac:dyDescent="0.35">
      <c r="A7929" s="8" t="s">
        <v>62</v>
      </c>
      <c r="B7929" s="8" t="s">
        <v>74</v>
      </c>
      <c r="C7929" s="8" t="s">
        <v>64</v>
      </c>
      <c r="D7929" t="s">
        <v>36</v>
      </c>
      <c r="E7929" s="8" t="s">
        <v>31</v>
      </c>
      <c r="F7929" s="9">
        <v>10856.1313131433</v>
      </c>
      <c r="G7929" s="9">
        <v>27888.174716489699</v>
      </c>
      <c r="H7929" s="10">
        <v>10602.7777777143</v>
      </c>
      <c r="I7929" s="9">
        <v>4001.3888888888901</v>
      </c>
      <c r="J7929" s="9">
        <v>6</v>
      </c>
      <c r="K7929" s="9">
        <f t="shared" si="987"/>
        <v>53354.472696236189</v>
      </c>
      <c r="L7929" s="11">
        <f t="shared" si="988"/>
        <v>108561.31313143299</v>
      </c>
      <c r="M7929" s="12">
        <f t="shared" si="984"/>
        <v>557763.49432979396</v>
      </c>
      <c r="N7929" s="12">
        <f t="shared" si="989"/>
        <v>116630.5555548573</v>
      </c>
      <c r="O7929" s="12">
        <f t="shared" si="990"/>
        <v>48016.666666666679</v>
      </c>
      <c r="P7929" s="12">
        <f t="shared" si="985"/>
        <v>180</v>
      </c>
      <c r="Q7929" s="15">
        <f t="shared" si="991"/>
        <v>831152.02968275093</v>
      </c>
      <c r="R7929" s="14">
        <f t="shared" si="986"/>
        <v>0.83115202968275093</v>
      </c>
    </row>
    <row r="7930" spans="1:18" ht="21" thickBot="1" x14ac:dyDescent="0.35">
      <c r="A7930" s="8" t="s">
        <v>62</v>
      </c>
      <c r="B7930" s="8" t="s">
        <v>74</v>
      </c>
      <c r="C7930" s="8" t="s">
        <v>64</v>
      </c>
      <c r="D7930" t="s">
        <v>37</v>
      </c>
      <c r="E7930" s="8" t="s">
        <v>31</v>
      </c>
      <c r="F7930" s="9">
        <v>10857.4949495069</v>
      </c>
      <c r="G7930" s="9">
        <v>27891.726077033902</v>
      </c>
      <c r="H7930" s="10">
        <v>10604.1111110477</v>
      </c>
      <c r="I7930" s="10">
        <v>4001.8888888888901</v>
      </c>
      <c r="J7930" s="10">
        <v>6</v>
      </c>
      <c r="K7930" s="9">
        <f t="shared" si="987"/>
        <v>53361.221026477389</v>
      </c>
      <c r="L7930" s="11">
        <f t="shared" si="988"/>
        <v>108574.949495069</v>
      </c>
      <c r="M7930" s="12">
        <f t="shared" si="984"/>
        <v>557834.52154067799</v>
      </c>
      <c r="N7930" s="12">
        <f t="shared" si="989"/>
        <v>116645.22222152469</v>
      </c>
      <c r="O7930" s="12">
        <f t="shared" si="990"/>
        <v>48022.666666666679</v>
      </c>
      <c r="P7930" s="12">
        <f t="shared" si="985"/>
        <v>180</v>
      </c>
      <c r="Q7930" s="15">
        <f t="shared" si="991"/>
        <v>831257.35992393829</v>
      </c>
      <c r="R7930" s="14">
        <f t="shared" si="986"/>
        <v>0.83125735992393834</v>
      </c>
    </row>
    <row r="7931" spans="1:18" ht="21" thickBot="1" x14ac:dyDescent="0.35">
      <c r="A7931" s="8" t="s">
        <v>62</v>
      </c>
      <c r="B7931" s="8" t="s">
        <v>74</v>
      </c>
      <c r="C7931" s="8" t="s">
        <v>64</v>
      </c>
      <c r="D7931" t="s">
        <v>38</v>
      </c>
      <c r="E7931" s="8" t="s">
        <v>31</v>
      </c>
      <c r="F7931" s="9">
        <v>10858.858585870499</v>
      </c>
      <c r="G7931" s="10">
        <v>27895.277437578101</v>
      </c>
      <c r="H7931" s="10">
        <v>10605.444444381001</v>
      </c>
      <c r="I7931" s="9">
        <v>4002.3888888888901</v>
      </c>
      <c r="J7931" s="9">
        <v>6</v>
      </c>
      <c r="K7931" s="9">
        <f t="shared" si="987"/>
        <v>53367.969356718488</v>
      </c>
      <c r="L7931" s="11">
        <f t="shared" si="988"/>
        <v>108588.58585870499</v>
      </c>
      <c r="M7931" s="12">
        <f t="shared" si="984"/>
        <v>557905.54875156202</v>
      </c>
      <c r="N7931" s="12">
        <f t="shared" si="989"/>
        <v>116659.88888819101</v>
      </c>
      <c r="O7931" s="12">
        <f t="shared" si="990"/>
        <v>48028.666666666679</v>
      </c>
      <c r="P7931" s="12">
        <f t="shared" si="985"/>
        <v>180</v>
      </c>
      <c r="Q7931" s="15">
        <f t="shared" si="991"/>
        <v>831362.6901651246</v>
      </c>
      <c r="R7931" s="14">
        <f t="shared" si="986"/>
        <v>0.83136269016512465</v>
      </c>
    </row>
    <row r="7932" spans="1:18" ht="21" thickBot="1" x14ac:dyDescent="0.35">
      <c r="A7932" s="8" t="s">
        <v>62</v>
      </c>
      <c r="B7932" s="8" t="s">
        <v>74</v>
      </c>
      <c r="C7932" s="8" t="s">
        <v>64</v>
      </c>
      <c r="D7932" t="s">
        <v>39</v>
      </c>
      <c r="E7932" s="8" t="s">
        <v>31</v>
      </c>
      <c r="F7932" s="9">
        <v>10860.222222234101</v>
      </c>
      <c r="G7932" s="9">
        <v>27898.8287981223</v>
      </c>
      <c r="H7932" s="10">
        <v>10606.7777777143</v>
      </c>
      <c r="I7932" s="10">
        <v>4002.8888888888901</v>
      </c>
      <c r="J7932" s="10">
        <v>20</v>
      </c>
      <c r="K7932" s="9">
        <f t="shared" si="987"/>
        <v>53388.717686959593</v>
      </c>
      <c r="L7932" s="11">
        <f t="shared" si="988"/>
        <v>108602.22222234101</v>
      </c>
      <c r="M7932" s="12">
        <f t="shared" si="984"/>
        <v>557976.57596244605</v>
      </c>
      <c r="N7932" s="12">
        <f t="shared" si="989"/>
        <v>116674.5555548573</v>
      </c>
      <c r="O7932" s="12">
        <f t="shared" si="990"/>
        <v>48034.666666666679</v>
      </c>
      <c r="P7932" s="12">
        <f t="shared" si="985"/>
        <v>600</v>
      </c>
      <c r="Q7932" s="15">
        <f t="shared" si="991"/>
        <v>831888.02040631103</v>
      </c>
      <c r="R7932" s="14">
        <f t="shared" si="986"/>
        <v>0.83188802040631105</v>
      </c>
    </row>
    <row r="7933" spans="1:18" ht="21" thickBot="1" x14ac:dyDescent="0.35">
      <c r="A7933" s="8" t="s">
        <v>62</v>
      </c>
      <c r="B7933" s="8" t="s">
        <v>74</v>
      </c>
      <c r="C7933" s="8" t="s">
        <v>64</v>
      </c>
      <c r="D7933" t="s">
        <v>40</v>
      </c>
      <c r="E7933" s="8" t="s">
        <v>31</v>
      </c>
      <c r="F7933" s="9">
        <v>10861.5858585977</v>
      </c>
      <c r="G7933" s="10">
        <v>27902.380158666499</v>
      </c>
      <c r="H7933" s="10">
        <v>10608.111111047599</v>
      </c>
      <c r="I7933" s="10">
        <v>4003.3888888888901</v>
      </c>
      <c r="J7933" s="9">
        <v>13</v>
      </c>
      <c r="K7933" s="9">
        <f t="shared" si="987"/>
        <v>53388.466017200692</v>
      </c>
      <c r="L7933" s="11">
        <f t="shared" si="988"/>
        <v>108615.858585977</v>
      </c>
      <c r="M7933" s="12">
        <f t="shared" si="984"/>
        <v>558047.60317332996</v>
      </c>
      <c r="N7933" s="12">
        <f t="shared" si="989"/>
        <v>116689.2222215236</v>
      </c>
      <c r="O7933" s="12">
        <f t="shared" si="990"/>
        <v>48040.666666666679</v>
      </c>
      <c r="P7933" s="12">
        <f t="shared" si="985"/>
        <v>390</v>
      </c>
      <c r="Q7933" s="15">
        <f t="shared" si="991"/>
        <v>831783.35064749722</v>
      </c>
      <c r="R7933" s="14">
        <f t="shared" si="986"/>
        <v>0.8317833506474972</v>
      </c>
    </row>
    <row r="7934" spans="1:18" ht="21" thickBot="1" x14ac:dyDescent="0.35">
      <c r="A7934" s="8" t="s">
        <v>62</v>
      </c>
      <c r="B7934" s="8" t="s">
        <v>74</v>
      </c>
      <c r="C7934" s="8" t="s">
        <v>64</v>
      </c>
      <c r="D7934" t="s">
        <v>41</v>
      </c>
      <c r="E7934" s="8" t="s">
        <v>57</v>
      </c>
      <c r="F7934" s="9">
        <v>10862.9494949613</v>
      </c>
      <c r="G7934" s="10">
        <v>27905.931519210699</v>
      </c>
      <c r="H7934" s="10">
        <v>10609.444444380901</v>
      </c>
      <c r="I7934" s="9">
        <v>4003.8888888888901</v>
      </c>
      <c r="J7934" s="10">
        <v>100</v>
      </c>
      <c r="K7934" s="9">
        <f t="shared" si="987"/>
        <v>53482.214347441797</v>
      </c>
      <c r="L7934" s="11">
        <f t="shared" si="988"/>
        <v>108629.494949613</v>
      </c>
      <c r="M7934" s="12">
        <f t="shared" si="984"/>
        <v>558118.63038421399</v>
      </c>
      <c r="N7934" s="12">
        <f t="shared" si="989"/>
        <v>116703.8888881899</v>
      </c>
      <c r="O7934" s="12">
        <f t="shared" si="990"/>
        <v>48046.666666666679</v>
      </c>
      <c r="P7934" s="12">
        <f t="shared" si="985"/>
        <v>3000</v>
      </c>
      <c r="Q7934" s="15">
        <f t="shared" si="991"/>
        <v>834498.68088868354</v>
      </c>
      <c r="R7934" s="14">
        <f t="shared" si="986"/>
        <v>0.83449868088868351</v>
      </c>
    </row>
    <row r="7935" spans="1:18" ht="21" thickBot="1" x14ac:dyDescent="0.35">
      <c r="A7935" s="8" t="s">
        <v>62</v>
      </c>
      <c r="B7935" s="8" t="s">
        <v>74</v>
      </c>
      <c r="C7935" s="8" t="s">
        <v>64</v>
      </c>
      <c r="D7935" t="s">
        <v>42</v>
      </c>
      <c r="E7935" s="8" t="s">
        <v>57</v>
      </c>
      <c r="F7935" s="9">
        <v>10864.3131313249</v>
      </c>
      <c r="G7935" s="9">
        <v>27909.482879754902</v>
      </c>
      <c r="H7935" s="10">
        <v>10610.7777777142</v>
      </c>
      <c r="I7935" s="10">
        <v>4004.3888888888901</v>
      </c>
      <c r="J7935" s="9">
        <v>20</v>
      </c>
      <c r="K7935" s="9">
        <f t="shared" si="987"/>
        <v>53408.962677682895</v>
      </c>
      <c r="L7935" s="11">
        <f t="shared" si="988"/>
        <v>108643.131313249</v>
      </c>
      <c r="M7935" s="12">
        <f t="shared" si="984"/>
        <v>558189.65759509802</v>
      </c>
      <c r="N7935" s="12">
        <f t="shared" si="989"/>
        <v>116718.5555548562</v>
      </c>
      <c r="O7935" s="12">
        <f t="shared" si="990"/>
        <v>48052.666666666679</v>
      </c>
      <c r="P7935" s="12">
        <f t="shared" si="985"/>
        <v>600</v>
      </c>
      <c r="Q7935" s="15">
        <f t="shared" si="991"/>
        <v>832204.01112986985</v>
      </c>
      <c r="R7935" s="14">
        <f t="shared" si="986"/>
        <v>0.83220401112986986</v>
      </c>
    </row>
    <row r="7936" spans="1:18" ht="21" thickBot="1" x14ac:dyDescent="0.35">
      <c r="A7936" s="8" t="s">
        <v>62</v>
      </c>
      <c r="B7936" s="8" t="s">
        <v>74</v>
      </c>
      <c r="C7936" s="8" t="s">
        <v>64</v>
      </c>
      <c r="D7936" t="s">
        <v>43</v>
      </c>
      <c r="E7936" s="8" t="s">
        <v>57</v>
      </c>
      <c r="F7936" s="9">
        <v>10865.676767688499</v>
      </c>
      <c r="G7936" s="9">
        <v>27913.034240299101</v>
      </c>
      <c r="H7936" s="10">
        <v>10612.111111047599</v>
      </c>
      <c r="I7936" s="9">
        <v>4004.8888888888901</v>
      </c>
      <c r="J7936" s="10">
        <v>240</v>
      </c>
      <c r="K7936" s="9">
        <f t="shared" si="987"/>
        <v>53635.711007924088</v>
      </c>
      <c r="L7936" s="11">
        <f t="shared" si="988"/>
        <v>108656.76767688499</v>
      </c>
      <c r="M7936" s="12">
        <f t="shared" si="984"/>
        <v>558260.68480598205</v>
      </c>
      <c r="N7936" s="12">
        <f t="shared" si="989"/>
        <v>116733.2222215236</v>
      </c>
      <c r="O7936" s="12">
        <f t="shared" si="990"/>
        <v>48058.666666666679</v>
      </c>
      <c r="P7936" s="12">
        <f t="shared" si="985"/>
        <v>7200</v>
      </c>
      <c r="Q7936" s="15">
        <f t="shared" si="991"/>
        <v>838909.34137105732</v>
      </c>
      <c r="R7936" s="14">
        <f t="shared" si="986"/>
        <v>0.83890934137105733</v>
      </c>
    </row>
    <row r="7937" spans="1:18" ht="21" thickBot="1" x14ac:dyDescent="0.35">
      <c r="A7937" s="8" t="s">
        <v>62</v>
      </c>
      <c r="B7937" s="8" t="s">
        <v>74</v>
      </c>
      <c r="C7937" s="8" t="s">
        <v>64</v>
      </c>
      <c r="D7937" t="s">
        <v>44</v>
      </c>
      <c r="E7937" s="8" t="s">
        <v>57</v>
      </c>
      <c r="F7937" s="9">
        <v>10867.040404052101</v>
      </c>
      <c r="G7937" s="9">
        <v>27916.5856008433</v>
      </c>
      <c r="H7937" s="10">
        <v>10613.444444380901</v>
      </c>
      <c r="I7937" s="10">
        <v>4005.3888888888901</v>
      </c>
      <c r="J7937" s="9">
        <v>40</v>
      </c>
      <c r="K7937" s="9">
        <f t="shared" si="987"/>
        <v>53442.459338165194</v>
      </c>
      <c r="L7937" s="11">
        <f t="shared" si="988"/>
        <v>108670.40404052101</v>
      </c>
      <c r="M7937" s="12">
        <f t="shared" si="984"/>
        <v>558331.71201686596</v>
      </c>
      <c r="N7937" s="12">
        <f t="shared" si="989"/>
        <v>116747.8888881899</v>
      </c>
      <c r="O7937" s="12">
        <f t="shared" si="990"/>
        <v>48064.666666666679</v>
      </c>
      <c r="P7937" s="12">
        <f t="shared" si="985"/>
        <v>1200</v>
      </c>
      <c r="Q7937" s="15">
        <f t="shared" si="991"/>
        <v>833014.67161224352</v>
      </c>
      <c r="R7937" s="14">
        <f t="shared" si="986"/>
        <v>0.83301467161224352</v>
      </c>
    </row>
    <row r="7938" spans="1:18" ht="21" thickBot="1" x14ac:dyDescent="0.35">
      <c r="A7938" s="8" t="s">
        <v>62</v>
      </c>
      <c r="B7938" s="8" t="s">
        <v>74</v>
      </c>
      <c r="C7938" s="8" t="s">
        <v>64</v>
      </c>
      <c r="D7938" t="s">
        <v>21</v>
      </c>
      <c r="E7938" s="8" t="s">
        <v>57</v>
      </c>
      <c r="F7938" s="9">
        <v>10868.4040404157</v>
      </c>
      <c r="G7938" s="9">
        <v>27920.136961387499</v>
      </c>
      <c r="H7938" s="10">
        <v>10614.7777777142</v>
      </c>
      <c r="I7938" s="9">
        <v>4005.8888888888901</v>
      </c>
      <c r="J7938" s="10">
        <v>40</v>
      </c>
      <c r="K7938" s="9">
        <f t="shared" si="987"/>
        <v>53449.207668406292</v>
      </c>
      <c r="L7938" s="11">
        <f t="shared" si="988"/>
        <v>108684.040404157</v>
      </c>
      <c r="M7938" s="12">
        <f t="shared" si="984"/>
        <v>558402.73922774999</v>
      </c>
      <c r="N7938" s="12">
        <f t="shared" si="989"/>
        <v>116762.5555548562</v>
      </c>
      <c r="O7938" s="12">
        <f t="shared" si="990"/>
        <v>48070.666666666679</v>
      </c>
      <c r="P7938" s="12">
        <f t="shared" si="985"/>
        <v>1200</v>
      </c>
      <c r="Q7938" s="15">
        <f t="shared" si="991"/>
        <v>833120.00185342983</v>
      </c>
      <c r="R7938" s="14">
        <f t="shared" si="986"/>
        <v>0.83312000185342983</v>
      </c>
    </row>
    <row r="7939" spans="1:18" ht="21" thickBot="1" x14ac:dyDescent="0.35">
      <c r="A7939" s="8" t="s">
        <v>62</v>
      </c>
      <c r="B7939" s="8" t="s">
        <v>74</v>
      </c>
      <c r="C7939" s="8" t="s">
        <v>64</v>
      </c>
      <c r="D7939" t="s">
        <v>23</v>
      </c>
      <c r="E7939" s="8" t="s">
        <v>57</v>
      </c>
      <c r="F7939" s="9">
        <v>10869.7676767793</v>
      </c>
      <c r="G7939" s="10">
        <v>27923.688321931699</v>
      </c>
      <c r="H7939" s="10">
        <v>10616.111111047499</v>
      </c>
      <c r="I7939" s="10">
        <v>4006.3888888888901</v>
      </c>
      <c r="J7939" s="9">
        <v>30</v>
      </c>
      <c r="K7939" s="9">
        <f t="shared" si="987"/>
        <v>53445.955998647391</v>
      </c>
      <c r="L7939" s="11">
        <f t="shared" si="988"/>
        <v>108697.676767793</v>
      </c>
      <c r="M7939" s="12">
        <f t="shared" ref="M7939:M8002" si="992">PRODUCT(G7939,20)</f>
        <v>558473.76643863402</v>
      </c>
      <c r="N7939" s="12">
        <f t="shared" si="989"/>
        <v>116777.22222152249</v>
      </c>
      <c r="O7939" s="12">
        <f t="shared" si="990"/>
        <v>48076.666666666679</v>
      </c>
      <c r="P7939" s="12">
        <f t="shared" ref="P7939:P8002" si="993">PRODUCT(J7939,30)</f>
        <v>900</v>
      </c>
      <c r="Q7939" s="15">
        <f t="shared" si="991"/>
        <v>832925.33209461614</v>
      </c>
      <c r="R7939" s="14">
        <f t="shared" ref="R7939:R8002" si="994">Q7939/1000000</f>
        <v>0.83292533209461617</v>
      </c>
    </row>
    <row r="7940" spans="1:18" ht="21" thickBot="1" x14ac:dyDescent="0.35">
      <c r="A7940" s="8" t="s">
        <v>62</v>
      </c>
      <c r="B7940" s="8" t="s">
        <v>74</v>
      </c>
      <c r="C7940" s="8" t="s">
        <v>64</v>
      </c>
      <c r="D7940" t="s">
        <v>24</v>
      </c>
      <c r="E7940" s="8" t="s">
        <v>57</v>
      </c>
      <c r="F7940" s="9">
        <v>10871.1313131429</v>
      </c>
      <c r="G7940" s="9">
        <v>27927.239682475902</v>
      </c>
      <c r="H7940" s="10">
        <v>10617.444444380801</v>
      </c>
      <c r="I7940" s="9">
        <v>4006.8888888888901</v>
      </c>
      <c r="J7940" s="10">
        <v>240</v>
      </c>
      <c r="K7940" s="9">
        <f t="shared" ref="K7940:K8003" si="995">SUM(F7940:J7940)</f>
        <v>53662.704328888496</v>
      </c>
      <c r="L7940" s="11">
        <f t="shared" ref="L7940:L8003" si="996">PRODUCT(F7940,10)</f>
        <v>108711.31313142899</v>
      </c>
      <c r="M7940" s="12">
        <f t="shared" si="992"/>
        <v>558544.79364951805</v>
      </c>
      <c r="N7940" s="12">
        <f t="shared" ref="N7940:N8003" si="997">PRODUCT(H7940,11)</f>
        <v>116791.88888818881</v>
      </c>
      <c r="O7940" s="12">
        <f t="shared" ref="O7940:O8003" si="998">PRODUCT(I7940,12)</f>
        <v>48082.666666666679</v>
      </c>
      <c r="P7940" s="12">
        <f t="shared" si="993"/>
        <v>7200</v>
      </c>
      <c r="Q7940" s="15">
        <f t="shared" ref="Q7940:Q8003" si="999">SUM(L7940:P7940)</f>
        <v>839330.66233580245</v>
      </c>
      <c r="R7940" s="14">
        <f t="shared" si="994"/>
        <v>0.83933066233580245</v>
      </c>
    </row>
    <row r="7941" spans="1:18" ht="21" thickBot="1" x14ac:dyDescent="0.35">
      <c r="A7941" s="8" t="s">
        <v>62</v>
      </c>
      <c r="B7941" s="8" t="s">
        <v>74</v>
      </c>
      <c r="C7941" s="8" t="s">
        <v>64</v>
      </c>
      <c r="D7941" t="s">
        <v>25</v>
      </c>
      <c r="E7941" s="8" t="s">
        <v>57</v>
      </c>
      <c r="F7941" s="9">
        <v>10872.494949506499</v>
      </c>
      <c r="G7941" s="10">
        <v>27930.791043020101</v>
      </c>
      <c r="H7941" s="10">
        <v>10618.7777777142</v>
      </c>
      <c r="I7941" s="10">
        <v>4007.3888888888901</v>
      </c>
      <c r="J7941" s="9">
        <v>110</v>
      </c>
      <c r="K7941" s="9">
        <f t="shared" si="995"/>
        <v>53539.452659129689</v>
      </c>
      <c r="L7941" s="11">
        <f t="shared" si="996"/>
        <v>108724.949495065</v>
      </c>
      <c r="M7941" s="12">
        <f t="shared" si="992"/>
        <v>558615.82086040196</v>
      </c>
      <c r="N7941" s="12">
        <f t="shared" si="997"/>
        <v>116806.5555548562</v>
      </c>
      <c r="O7941" s="12">
        <f t="shared" si="998"/>
        <v>48088.666666666679</v>
      </c>
      <c r="P7941" s="12">
        <f t="shared" si="993"/>
        <v>3300</v>
      </c>
      <c r="Q7941" s="15">
        <f t="shared" si="999"/>
        <v>835535.99257698981</v>
      </c>
      <c r="R7941" s="14">
        <f t="shared" si="994"/>
        <v>0.83553599257698985</v>
      </c>
    </row>
    <row r="7942" spans="1:18" ht="21" thickBot="1" x14ac:dyDescent="0.35">
      <c r="A7942" s="8" t="s">
        <v>62</v>
      </c>
      <c r="B7942" s="8" t="s">
        <v>74</v>
      </c>
      <c r="C7942" s="8" t="s">
        <v>64</v>
      </c>
      <c r="D7942" t="s">
        <v>27</v>
      </c>
      <c r="E7942" s="8" t="s">
        <v>57</v>
      </c>
      <c r="F7942" s="9">
        <v>10873.858585870101</v>
      </c>
      <c r="G7942" s="10">
        <v>27934.3424035643</v>
      </c>
      <c r="H7942" s="10">
        <v>10620.111111047499</v>
      </c>
      <c r="I7942" s="10">
        <v>4007.8888888888901</v>
      </c>
      <c r="J7942" s="10">
        <v>36</v>
      </c>
      <c r="K7942" s="9">
        <f t="shared" si="995"/>
        <v>53472.200989370787</v>
      </c>
      <c r="L7942" s="11">
        <f t="shared" si="996"/>
        <v>108738.585858701</v>
      </c>
      <c r="M7942" s="12">
        <f t="shared" si="992"/>
        <v>558686.84807128599</v>
      </c>
      <c r="N7942" s="12">
        <f t="shared" si="997"/>
        <v>116821.22222152249</v>
      </c>
      <c r="O7942" s="12">
        <f t="shared" si="998"/>
        <v>48094.666666666679</v>
      </c>
      <c r="P7942" s="12">
        <f t="shared" si="993"/>
        <v>1080</v>
      </c>
      <c r="Q7942" s="15">
        <f t="shared" si="999"/>
        <v>833421.32281817612</v>
      </c>
      <c r="R7942" s="14">
        <f t="shared" si="994"/>
        <v>0.83342132281817616</v>
      </c>
    </row>
    <row r="7943" spans="1:18" ht="21" thickBot="1" x14ac:dyDescent="0.35">
      <c r="A7943" s="8" t="s">
        <v>62</v>
      </c>
      <c r="B7943" s="8" t="s">
        <v>74</v>
      </c>
      <c r="C7943" s="8" t="s">
        <v>64</v>
      </c>
      <c r="D7943" t="s">
        <v>28</v>
      </c>
      <c r="E7943" s="8" t="s">
        <v>57</v>
      </c>
      <c r="F7943" s="9">
        <v>10875.2222222337</v>
      </c>
      <c r="G7943" s="9">
        <v>27937.893764108499</v>
      </c>
      <c r="H7943" s="10">
        <v>10621.444444380801</v>
      </c>
      <c r="I7943" s="9">
        <v>4008.3888888888901</v>
      </c>
      <c r="J7943" s="9">
        <v>4</v>
      </c>
      <c r="K7943" s="9">
        <f t="shared" si="995"/>
        <v>53446.949319611893</v>
      </c>
      <c r="L7943" s="11">
        <f t="shared" si="996"/>
        <v>108752.222222337</v>
      </c>
      <c r="M7943" s="12">
        <f t="shared" si="992"/>
        <v>558757.87528217002</v>
      </c>
      <c r="N7943" s="12">
        <f t="shared" si="997"/>
        <v>116835.88888818881</v>
      </c>
      <c r="O7943" s="12">
        <f t="shared" si="998"/>
        <v>48100.666666666679</v>
      </c>
      <c r="P7943" s="12">
        <f t="shared" si="993"/>
        <v>120</v>
      </c>
      <c r="Q7943" s="15">
        <f t="shared" si="999"/>
        <v>832566.65305936255</v>
      </c>
      <c r="R7943" s="14">
        <f t="shared" si="994"/>
        <v>0.8325666530593625</v>
      </c>
    </row>
    <row r="7944" spans="1:18" ht="21" thickBot="1" x14ac:dyDescent="0.35">
      <c r="A7944" s="8" t="s">
        <v>62</v>
      </c>
      <c r="B7944" s="8" t="s">
        <v>74</v>
      </c>
      <c r="C7944" s="8" t="s">
        <v>64</v>
      </c>
      <c r="D7944" t="s">
        <v>21</v>
      </c>
      <c r="E7944" s="8" t="s">
        <v>57</v>
      </c>
      <c r="F7944" s="9">
        <v>10876.5858585973</v>
      </c>
      <c r="G7944" s="9">
        <v>27941.445124652699</v>
      </c>
      <c r="H7944" s="10">
        <v>10622.7777777141</v>
      </c>
      <c r="I7944" s="10">
        <v>4008.8888888888901</v>
      </c>
      <c r="J7944" s="10">
        <v>100</v>
      </c>
      <c r="K7944" s="9">
        <f t="shared" si="995"/>
        <v>53549.697649852991</v>
      </c>
      <c r="L7944" s="11">
        <f t="shared" si="996"/>
        <v>108765.85858597301</v>
      </c>
      <c r="M7944" s="12">
        <f t="shared" si="992"/>
        <v>558828.90249305393</v>
      </c>
      <c r="N7944" s="12">
        <f t="shared" si="997"/>
        <v>116850.55555485511</v>
      </c>
      <c r="O7944" s="12">
        <f t="shared" si="998"/>
        <v>48106.666666666679</v>
      </c>
      <c r="P7944" s="12">
        <f t="shared" si="993"/>
        <v>3000</v>
      </c>
      <c r="Q7944" s="15">
        <f t="shared" si="999"/>
        <v>835551.98330054875</v>
      </c>
      <c r="R7944" s="14">
        <f t="shared" si="994"/>
        <v>0.8355519833005487</v>
      </c>
    </row>
    <row r="7945" spans="1:18" ht="21" thickBot="1" x14ac:dyDescent="0.35">
      <c r="A7945" s="8" t="s">
        <v>62</v>
      </c>
      <c r="B7945" s="8" t="s">
        <v>74</v>
      </c>
      <c r="C7945" s="8" t="s">
        <v>64</v>
      </c>
      <c r="D7945" t="s">
        <v>23</v>
      </c>
      <c r="E7945" s="8" t="s">
        <v>57</v>
      </c>
      <c r="F7945" s="9">
        <v>10877.9494949609</v>
      </c>
      <c r="G7945" s="9">
        <v>27944.996485196902</v>
      </c>
      <c r="H7945" s="10">
        <v>10624.111111047499</v>
      </c>
      <c r="I7945" s="9">
        <v>4009.3888888888901</v>
      </c>
      <c r="J7945" s="9">
        <v>100</v>
      </c>
      <c r="K7945" s="9">
        <f t="shared" si="995"/>
        <v>53556.445980094199</v>
      </c>
      <c r="L7945" s="11">
        <f t="shared" si="996"/>
        <v>108779.494949609</v>
      </c>
      <c r="M7945" s="12">
        <f t="shared" si="992"/>
        <v>558899.92970393808</v>
      </c>
      <c r="N7945" s="12">
        <f t="shared" si="997"/>
        <v>116865.22222152249</v>
      </c>
      <c r="O7945" s="12">
        <f t="shared" si="998"/>
        <v>48112.666666666679</v>
      </c>
      <c r="P7945" s="12">
        <f t="shared" si="993"/>
        <v>3000</v>
      </c>
      <c r="Q7945" s="15">
        <f t="shared" si="999"/>
        <v>835657.31354173622</v>
      </c>
      <c r="R7945" s="14">
        <f t="shared" si="994"/>
        <v>0.83565731354173622</v>
      </c>
    </row>
    <row r="7946" spans="1:18" ht="21" thickBot="1" x14ac:dyDescent="0.35">
      <c r="A7946" s="8" t="s">
        <v>62</v>
      </c>
      <c r="B7946" s="8" t="s">
        <v>74</v>
      </c>
      <c r="C7946" s="8" t="s">
        <v>64</v>
      </c>
      <c r="D7946" t="s">
        <v>24</v>
      </c>
      <c r="E7946" s="8" t="s">
        <v>57</v>
      </c>
      <c r="F7946" s="9">
        <v>10879.313131324499</v>
      </c>
      <c r="G7946" s="9">
        <v>27948.547845741101</v>
      </c>
      <c r="H7946" s="10">
        <v>10625.444444380801</v>
      </c>
      <c r="I7946" s="10">
        <v>4009.8888888888901</v>
      </c>
      <c r="J7946" s="10">
        <v>80</v>
      </c>
      <c r="K7946" s="9">
        <f t="shared" si="995"/>
        <v>53543.194310335297</v>
      </c>
      <c r="L7946" s="11">
        <f t="shared" si="996"/>
        <v>108793.13131324499</v>
      </c>
      <c r="M7946" s="12">
        <f t="shared" si="992"/>
        <v>558970.95691482199</v>
      </c>
      <c r="N7946" s="12">
        <f t="shared" si="997"/>
        <v>116879.88888818881</v>
      </c>
      <c r="O7946" s="12">
        <f t="shared" si="998"/>
        <v>48118.666666666679</v>
      </c>
      <c r="P7946" s="12">
        <f t="shared" si="993"/>
        <v>2400</v>
      </c>
      <c r="Q7946" s="15">
        <f t="shared" si="999"/>
        <v>835162.64378292242</v>
      </c>
      <c r="R7946" s="14">
        <f t="shared" si="994"/>
        <v>0.83516264378292238</v>
      </c>
    </row>
    <row r="7947" spans="1:18" ht="21" thickBot="1" x14ac:dyDescent="0.35">
      <c r="A7947" s="8" t="s">
        <v>62</v>
      </c>
      <c r="B7947" s="8" t="s">
        <v>74</v>
      </c>
      <c r="C7947" s="8" t="s">
        <v>64</v>
      </c>
      <c r="D7947" t="s">
        <v>25</v>
      </c>
      <c r="E7947" s="8" t="s">
        <v>57</v>
      </c>
      <c r="F7947" s="9">
        <v>10880.676767688101</v>
      </c>
      <c r="G7947" s="10">
        <v>27952.0992062853</v>
      </c>
      <c r="H7947" s="10">
        <v>10626.7777777141</v>
      </c>
      <c r="I7947" s="9">
        <v>4010.3888888888901</v>
      </c>
      <c r="J7947" s="9">
        <v>1400</v>
      </c>
      <c r="K7947" s="9">
        <f t="shared" si="995"/>
        <v>54869.942640576395</v>
      </c>
      <c r="L7947" s="11">
        <f t="shared" si="996"/>
        <v>108806.76767688101</v>
      </c>
      <c r="M7947" s="12">
        <f t="shared" si="992"/>
        <v>559041.98412570602</v>
      </c>
      <c r="N7947" s="12">
        <f t="shared" si="997"/>
        <v>116894.55555485511</v>
      </c>
      <c r="O7947" s="12">
        <f t="shared" si="998"/>
        <v>48124.666666666679</v>
      </c>
      <c r="P7947" s="12">
        <f t="shared" si="993"/>
        <v>42000</v>
      </c>
      <c r="Q7947" s="15">
        <f t="shared" si="999"/>
        <v>874867.97402410884</v>
      </c>
      <c r="R7947" s="14">
        <f t="shared" si="994"/>
        <v>0.87486797402410887</v>
      </c>
    </row>
    <row r="7948" spans="1:18" ht="21" thickBot="1" x14ac:dyDescent="0.35">
      <c r="A7948" s="8" t="s">
        <v>62</v>
      </c>
      <c r="B7948" s="8" t="s">
        <v>74</v>
      </c>
      <c r="C7948" s="8" t="s">
        <v>64</v>
      </c>
      <c r="D7948" t="s">
        <v>21</v>
      </c>
      <c r="E7948" s="8" t="s">
        <v>57</v>
      </c>
      <c r="F7948" s="9">
        <v>10882.040404051701</v>
      </c>
      <c r="G7948" s="9">
        <v>27955.650566829499</v>
      </c>
      <c r="H7948" s="10">
        <v>10628.111111047399</v>
      </c>
      <c r="I7948" s="10">
        <v>4010.8888888888901</v>
      </c>
      <c r="J7948" s="10">
        <v>100</v>
      </c>
      <c r="K7948" s="9">
        <f t="shared" si="995"/>
        <v>53576.690970817494</v>
      </c>
      <c r="L7948" s="11">
        <f t="shared" si="996"/>
        <v>108820.40404051701</v>
      </c>
      <c r="M7948" s="12">
        <f t="shared" si="992"/>
        <v>559113.01133658993</v>
      </c>
      <c r="N7948" s="12">
        <f t="shared" si="997"/>
        <v>116909.2222215214</v>
      </c>
      <c r="O7948" s="12">
        <f t="shared" si="998"/>
        <v>48130.666666666679</v>
      </c>
      <c r="P7948" s="12">
        <f t="shared" si="993"/>
        <v>3000</v>
      </c>
      <c r="Q7948" s="15">
        <f t="shared" si="999"/>
        <v>835973.30426529504</v>
      </c>
      <c r="R7948" s="14">
        <f t="shared" si="994"/>
        <v>0.83597330426529504</v>
      </c>
    </row>
    <row r="7949" spans="1:18" ht="21" thickBot="1" x14ac:dyDescent="0.35">
      <c r="A7949" s="8" t="s">
        <v>62</v>
      </c>
      <c r="B7949" s="8" t="s">
        <v>74</v>
      </c>
      <c r="C7949" s="8" t="s">
        <v>64</v>
      </c>
      <c r="D7949" t="s">
        <v>23</v>
      </c>
      <c r="E7949" s="8" t="s">
        <v>57</v>
      </c>
      <c r="F7949" s="9">
        <v>10883.4040404153</v>
      </c>
      <c r="G7949" s="10">
        <v>27959.201927373699</v>
      </c>
      <c r="H7949" s="10">
        <v>10629.444444380701</v>
      </c>
      <c r="I7949" s="9">
        <v>4011.3888888888901</v>
      </c>
      <c r="J7949" s="9">
        <v>300</v>
      </c>
      <c r="K7949" s="9">
        <f t="shared" si="995"/>
        <v>53783.439301058592</v>
      </c>
      <c r="L7949" s="11">
        <f t="shared" si="996"/>
        <v>108834.040404153</v>
      </c>
      <c r="M7949" s="12">
        <f t="shared" si="992"/>
        <v>559184.03854747396</v>
      </c>
      <c r="N7949" s="12">
        <f t="shared" si="997"/>
        <v>116923.88888818771</v>
      </c>
      <c r="O7949" s="12">
        <f t="shared" si="998"/>
        <v>48136.666666666679</v>
      </c>
      <c r="P7949" s="12">
        <f t="shared" si="993"/>
        <v>9000</v>
      </c>
      <c r="Q7949" s="15">
        <f t="shared" si="999"/>
        <v>842078.63450648135</v>
      </c>
      <c r="R7949" s="14">
        <f t="shared" si="994"/>
        <v>0.84207863450648135</v>
      </c>
    </row>
    <row r="7950" spans="1:18" ht="21" thickBot="1" x14ac:dyDescent="0.35">
      <c r="A7950" s="8" t="s">
        <v>62</v>
      </c>
      <c r="B7950" s="8" t="s">
        <v>74</v>
      </c>
      <c r="C7950" s="8" t="s">
        <v>64</v>
      </c>
      <c r="D7950" t="s">
        <v>24</v>
      </c>
      <c r="E7950" s="8" t="s">
        <v>57</v>
      </c>
      <c r="F7950" s="9">
        <v>10884.7676767789</v>
      </c>
      <c r="G7950" s="10">
        <v>27962.753287917902</v>
      </c>
      <c r="H7950" s="10">
        <v>10630.777777714</v>
      </c>
      <c r="I7950" s="10">
        <v>4011.8888888888901</v>
      </c>
      <c r="J7950" s="10">
        <v>400</v>
      </c>
      <c r="K7950" s="9">
        <f t="shared" si="995"/>
        <v>53890.18763129969</v>
      </c>
      <c r="L7950" s="11">
        <f t="shared" si="996"/>
        <v>108847.676767789</v>
      </c>
      <c r="M7950" s="12">
        <f t="shared" si="992"/>
        <v>559255.06575835799</v>
      </c>
      <c r="N7950" s="12">
        <f t="shared" si="997"/>
        <v>116938.555554854</v>
      </c>
      <c r="O7950" s="12">
        <f t="shared" si="998"/>
        <v>48142.666666666679</v>
      </c>
      <c r="P7950" s="12">
        <f t="shared" si="993"/>
        <v>12000</v>
      </c>
      <c r="Q7950" s="15">
        <f t="shared" si="999"/>
        <v>845183.96474766766</v>
      </c>
      <c r="R7950" s="14">
        <f t="shared" si="994"/>
        <v>0.84518396474766766</v>
      </c>
    </row>
    <row r="7951" spans="1:18" ht="21" thickBot="1" x14ac:dyDescent="0.35">
      <c r="A7951" s="8" t="s">
        <v>62</v>
      </c>
      <c r="B7951" s="8" t="s">
        <v>74</v>
      </c>
      <c r="C7951" s="8" t="s">
        <v>64</v>
      </c>
      <c r="D7951" t="s">
        <v>25</v>
      </c>
      <c r="E7951" s="8" t="s">
        <v>57</v>
      </c>
      <c r="F7951" s="9">
        <v>10886.131313142499</v>
      </c>
      <c r="G7951" s="9">
        <v>27966.304648462101</v>
      </c>
      <c r="H7951" s="10">
        <v>10632.111111047399</v>
      </c>
      <c r="I7951" s="10">
        <v>4012.3888888888901</v>
      </c>
      <c r="J7951" s="9">
        <v>90</v>
      </c>
      <c r="K7951" s="9">
        <f t="shared" si="995"/>
        <v>53586.93596154089</v>
      </c>
      <c r="L7951" s="11">
        <f t="shared" si="996"/>
        <v>108861.31313142499</v>
      </c>
      <c r="M7951" s="12">
        <f t="shared" si="992"/>
        <v>559326.09296924202</v>
      </c>
      <c r="N7951" s="12">
        <f t="shared" si="997"/>
        <v>116953.2222215214</v>
      </c>
      <c r="O7951" s="12">
        <f t="shared" si="998"/>
        <v>48148.666666666679</v>
      </c>
      <c r="P7951" s="12">
        <f t="shared" si="993"/>
        <v>2700</v>
      </c>
      <c r="Q7951" s="15">
        <f t="shared" si="999"/>
        <v>835989.29498885502</v>
      </c>
      <c r="R7951" s="14">
        <f t="shared" si="994"/>
        <v>0.83598929498885499</v>
      </c>
    </row>
    <row r="7952" spans="1:18" ht="21" thickBot="1" x14ac:dyDescent="0.35">
      <c r="A7952" s="8" t="s">
        <v>62</v>
      </c>
      <c r="B7952" s="8" t="s">
        <v>74</v>
      </c>
      <c r="C7952" s="8" t="s">
        <v>64</v>
      </c>
      <c r="D7952" t="s">
        <v>27</v>
      </c>
      <c r="E7952" s="8" t="s">
        <v>57</v>
      </c>
      <c r="F7952" s="9">
        <v>10887.494949506099</v>
      </c>
      <c r="G7952" s="9">
        <v>27969.8560090063</v>
      </c>
      <c r="H7952" s="10">
        <v>10633.444444380701</v>
      </c>
      <c r="I7952" s="9">
        <v>4012.8888888888901</v>
      </c>
      <c r="J7952" s="10">
        <v>240</v>
      </c>
      <c r="K7952" s="9">
        <f t="shared" si="995"/>
        <v>53743.684291781989</v>
      </c>
      <c r="L7952" s="11">
        <f t="shared" si="996"/>
        <v>108874.949495061</v>
      </c>
      <c r="M7952" s="12">
        <f t="shared" si="992"/>
        <v>559397.12018012605</v>
      </c>
      <c r="N7952" s="12">
        <f t="shared" si="997"/>
        <v>116967.88888818771</v>
      </c>
      <c r="O7952" s="12">
        <f t="shared" si="998"/>
        <v>48154.666666666679</v>
      </c>
      <c r="P7952" s="12">
        <f t="shared" si="993"/>
        <v>7200</v>
      </c>
      <c r="Q7952" s="15">
        <f t="shared" si="999"/>
        <v>840594.62523004133</v>
      </c>
      <c r="R7952" s="14">
        <f t="shared" si="994"/>
        <v>0.84059462523004136</v>
      </c>
    </row>
    <row r="7953" spans="1:18" ht="21" thickBot="1" x14ac:dyDescent="0.35">
      <c r="A7953" s="8" t="s">
        <v>62</v>
      </c>
      <c r="B7953" s="8" t="s">
        <v>74</v>
      </c>
      <c r="C7953" s="8" t="s">
        <v>64</v>
      </c>
      <c r="D7953" t="s">
        <v>28</v>
      </c>
      <c r="E7953" s="8" t="s">
        <v>57</v>
      </c>
      <c r="F7953" s="9">
        <v>10888.858585869701</v>
      </c>
      <c r="G7953" s="9">
        <v>27973.407369550499</v>
      </c>
      <c r="H7953" s="10">
        <v>10634.777777714</v>
      </c>
      <c r="I7953" s="10">
        <v>4013.3888888888901</v>
      </c>
      <c r="J7953" s="9">
        <v>20</v>
      </c>
      <c r="K7953" s="9">
        <f t="shared" si="995"/>
        <v>53530.432622023087</v>
      </c>
      <c r="L7953" s="11">
        <f t="shared" si="996"/>
        <v>108888.58585869701</v>
      </c>
      <c r="M7953" s="12">
        <f t="shared" si="992"/>
        <v>559468.14739100996</v>
      </c>
      <c r="N7953" s="12">
        <f t="shared" si="997"/>
        <v>116982.555554854</v>
      </c>
      <c r="O7953" s="12">
        <f t="shared" si="998"/>
        <v>48160.666666666679</v>
      </c>
      <c r="P7953" s="12">
        <f t="shared" si="993"/>
        <v>600</v>
      </c>
      <c r="Q7953" s="15">
        <f t="shared" si="999"/>
        <v>834099.95547122753</v>
      </c>
      <c r="R7953" s="14">
        <f t="shared" si="994"/>
        <v>0.83409995547122751</v>
      </c>
    </row>
    <row r="7954" spans="1:18" ht="21" thickBot="1" x14ac:dyDescent="0.35">
      <c r="A7954" s="8" t="s">
        <v>62</v>
      </c>
      <c r="B7954" s="8" t="s">
        <v>74</v>
      </c>
      <c r="C7954" s="8" t="s">
        <v>64</v>
      </c>
      <c r="D7954" t="s">
        <v>30</v>
      </c>
      <c r="E7954" s="8" t="s">
        <v>31</v>
      </c>
      <c r="F7954" s="9">
        <v>10890.2222222333</v>
      </c>
      <c r="G7954" s="9">
        <v>27976.958730094699</v>
      </c>
      <c r="H7954" s="10">
        <v>10636.111111047299</v>
      </c>
      <c r="I7954" s="9">
        <v>4013.8888888888901</v>
      </c>
      <c r="J7954" s="10">
        <v>12</v>
      </c>
      <c r="K7954" s="9">
        <f t="shared" si="995"/>
        <v>53529.180952264185</v>
      </c>
      <c r="L7954" s="11">
        <f t="shared" si="996"/>
        <v>108902.222222333</v>
      </c>
      <c r="M7954" s="12">
        <f t="shared" si="992"/>
        <v>559539.17460189399</v>
      </c>
      <c r="N7954" s="12">
        <f t="shared" si="997"/>
        <v>116997.22222152029</v>
      </c>
      <c r="O7954" s="12">
        <f t="shared" si="998"/>
        <v>48166.666666666679</v>
      </c>
      <c r="P7954" s="12">
        <f t="shared" si="993"/>
        <v>360</v>
      </c>
      <c r="Q7954" s="15">
        <f t="shared" si="999"/>
        <v>833965.28571241384</v>
      </c>
      <c r="R7954" s="14">
        <f t="shared" si="994"/>
        <v>0.8339652857124138</v>
      </c>
    </row>
    <row r="7955" spans="1:18" ht="21" thickBot="1" x14ac:dyDescent="0.35">
      <c r="A7955" s="8" t="s">
        <v>62</v>
      </c>
      <c r="B7955" s="8" t="s">
        <v>74</v>
      </c>
      <c r="C7955" s="8" t="s">
        <v>64</v>
      </c>
      <c r="D7955" t="s">
        <v>32</v>
      </c>
      <c r="E7955" s="8" t="s">
        <v>31</v>
      </c>
      <c r="F7955" s="9">
        <v>10891.5858585969</v>
      </c>
      <c r="G7955" s="10">
        <v>27980.510090638902</v>
      </c>
      <c r="H7955" s="10">
        <v>10637.444444380601</v>
      </c>
      <c r="I7955" s="10">
        <v>4014.3888888888901</v>
      </c>
      <c r="J7955" s="9">
        <v>1</v>
      </c>
      <c r="K7955" s="9">
        <f t="shared" si="995"/>
        <v>53524.929282505291</v>
      </c>
      <c r="L7955" s="11">
        <f t="shared" si="996"/>
        <v>108915.85858596899</v>
      </c>
      <c r="M7955" s="12">
        <f t="shared" si="992"/>
        <v>559610.20181277802</v>
      </c>
      <c r="N7955" s="12">
        <f t="shared" si="997"/>
        <v>117011.8888881866</v>
      </c>
      <c r="O7955" s="12">
        <f t="shared" si="998"/>
        <v>48172.666666666679</v>
      </c>
      <c r="P7955" s="12">
        <f t="shared" si="993"/>
        <v>30</v>
      </c>
      <c r="Q7955" s="15">
        <f t="shared" si="999"/>
        <v>833740.61595360015</v>
      </c>
      <c r="R7955" s="14">
        <f t="shared" si="994"/>
        <v>0.83374061595360016</v>
      </c>
    </row>
    <row r="7956" spans="1:18" ht="21" thickBot="1" x14ac:dyDescent="0.35">
      <c r="A7956" s="8" t="s">
        <v>62</v>
      </c>
      <c r="B7956" s="8" t="s">
        <v>74</v>
      </c>
      <c r="C7956" s="8" t="s">
        <v>64</v>
      </c>
      <c r="D7956" t="s">
        <v>34</v>
      </c>
      <c r="E7956" s="8" t="s">
        <v>31</v>
      </c>
      <c r="F7956" s="9">
        <v>10892.9494949605</v>
      </c>
      <c r="G7956" s="9">
        <v>27984.061451183101</v>
      </c>
      <c r="H7956" s="10">
        <v>10638.777777714</v>
      </c>
      <c r="I7956" s="9">
        <v>4014.8888888888901</v>
      </c>
      <c r="J7956" s="10">
        <v>12</v>
      </c>
      <c r="K7956" s="9">
        <f t="shared" si="995"/>
        <v>53542.677612746491</v>
      </c>
      <c r="L7956" s="11">
        <f t="shared" si="996"/>
        <v>108929.494949605</v>
      </c>
      <c r="M7956" s="12">
        <f t="shared" si="992"/>
        <v>559681.22902366205</v>
      </c>
      <c r="N7956" s="12">
        <f t="shared" si="997"/>
        <v>117026.555554854</v>
      </c>
      <c r="O7956" s="12">
        <f t="shared" si="998"/>
        <v>48178.666666666679</v>
      </c>
      <c r="P7956" s="12">
        <f t="shared" si="993"/>
        <v>360</v>
      </c>
      <c r="Q7956" s="15">
        <f t="shared" si="999"/>
        <v>834175.94619478763</v>
      </c>
      <c r="R7956" s="14">
        <f t="shared" si="994"/>
        <v>0.83417594619478763</v>
      </c>
    </row>
    <row r="7957" spans="1:18" ht="21" thickBot="1" x14ac:dyDescent="0.35">
      <c r="A7957" s="8" t="s">
        <v>62</v>
      </c>
      <c r="B7957" s="8" t="s">
        <v>74</v>
      </c>
      <c r="C7957" s="8" t="s">
        <v>64</v>
      </c>
      <c r="D7957" t="s">
        <v>35</v>
      </c>
      <c r="E7957" s="8" t="s">
        <v>31</v>
      </c>
      <c r="F7957" s="9">
        <v>10894.313131324099</v>
      </c>
      <c r="G7957" s="10">
        <v>27987.6128117273</v>
      </c>
      <c r="H7957" s="10">
        <v>10640.111111047299</v>
      </c>
      <c r="I7957" s="10">
        <v>4015.3888888888901</v>
      </c>
      <c r="J7957" s="9">
        <v>24</v>
      </c>
      <c r="K7957" s="9">
        <f t="shared" si="995"/>
        <v>53561.425942987589</v>
      </c>
      <c r="L7957" s="11">
        <f t="shared" si="996"/>
        <v>108943.131313241</v>
      </c>
      <c r="M7957" s="12">
        <f t="shared" si="992"/>
        <v>559752.25623454596</v>
      </c>
      <c r="N7957" s="12">
        <f t="shared" si="997"/>
        <v>117041.22222152029</v>
      </c>
      <c r="O7957" s="12">
        <f t="shared" si="998"/>
        <v>48184.666666666679</v>
      </c>
      <c r="P7957" s="12">
        <f t="shared" si="993"/>
        <v>720</v>
      </c>
      <c r="Q7957" s="15">
        <f t="shared" si="999"/>
        <v>834641.27643597382</v>
      </c>
      <c r="R7957" s="14">
        <f t="shared" si="994"/>
        <v>0.83464127643597386</v>
      </c>
    </row>
    <row r="7958" spans="1:18" ht="21" thickBot="1" x14ac:dyDescent="0.35">
      <c r="A7958" s="8" t="s">
        <v>62</v>
      </c>
      <c r="B7958" s="8" t="s">
        <v>74</v>
      </c>
      <c r="C7958" s="8" t="s">
        <v>64</v>
      </c>
      <c r="D7958" t="s">
        <v>36</v>
      </c>
      <c r="E7958" s="8" t="s">
        <v>31</v>
      </c>
      <c r="F7958" s="9">
        <v>10895.676767687701</v>
      </c>
      <c r="G7958" s="10">
        <v>27991.164172271499</v>
      </c>
      <c r="H7958" s="10">
        <v>10641.444444380601</v>
      </c>
      <c r="I7958" s="9">
        <v>4015.8888888888901</v>
      </c>
      <c r="J7958" s="10">
        <v>12</v>
      </c>
      <c r="K7958" s="9">
        <f t="shared" si="995"/>
        <v>53556.174273228688</v>
      </c>
      <c r="L7958" s="11">
        <f t="shared" si="996"/>
        <v>108956.767676877</v>
      </c>
      <c r="M7958" s="12">
        <f t="shared" si="992"/>
        <v>559823.28344542999</v>
      </c>
      <c r="N7958" s="12">
        <f t="shared" si="997"/>
        <v>117055.8888881866</v>
      </c>
      <c r="O7958" s="12">
        <f t="shared" si="998"/>
        <v>48190.666666666679</v>
      </c>
      <c r="P7958" s="12">
        <f t="shared" si="993"/>
        <v>360</v>
      </c>
      <c r="Q7958" s="15">
        <f t="shared" si="999"/>
        <v>834386.60667716025</v>
      </c>
      <c r="R7958" s="14">
        <f t="shared" si="994"/>
        <v>0.83438660667716025</v>
      </c>
    </row>
    <row r="7959" spans="1:18" ht="21" thickBot="1" x14ac:dyDescent="0.35">
      <c r="A7959" s="8" t="s">
        <v>62</v>
      </c>
      <c r="B7959" s="8" t="s">
        <v>74</v>
      </c>
      <c r="C7959" s="8" t="s">
        <v>64</v>
      </c>
      <c r="D7959" t="s">
        <v>37</v>
      </c>
      <c r="E7959" s="8" t="s">
        <v>31</v>
      </c>
      <c r="F7959" s="9">
        <v>10897.0404040513</v>
      </c>
      <c r="G7959" s="9">
        <v>27994.715532815699</v>
      </c>
      <c r="H7959" s="10">
        <v>10642.7777777139</v>
      </c>
      <c r="I7959" s="10">
        <v>4016.3888888888901</v>
      </c>
      <c r="J7959" s="9">
        <v>3</v>
      </c>
      <c r="K7959" s="9">
        <f t="shared" si="995"/>
        <v>53553.922603469786</v>
      </c>
      <c r="L7959" s="11">
        <f t="shared" si="996"/>
        <v>108970.40404051301</v>
      </c>
      <c r="M7959" s="12">
        <f t="shared" si="992"/>
        <v>559894.31065631402</v>
      </c>
      <c r="N7959" s="12">
        <f t="shared" si="997"/>
        <v>117070.55555485289</v>
      </c>
      <c r="O7959" s="12">
        <f t="shared" si="998"/>
        <v>48196.666666666679</v>
      </c>
      <c r="P7959" s="12">
        <f t="shared" si="993"/>
        <v>90</v>
      </c>
      <c r="Q7959" s="15">
        <f t="shared" si="999"/>
        <v>834221.93691834656</v>
      </c>
      <c r="R7959" s="14">
        <f t="shared" si="994"/>
        <v>0.83422193691834656</v>
      </c>
    </row>
    <row r="7960" spans="1:18" ht="21" thickBot="1" x14ac:dyDescent="0.35">
      <c r="A7960" s="8" t="s">
        <v>62</v>
      </c>
      <c r="B7960" s="8" t="s">
        <v>74</v>
      </c>
      <c r="C7960" s="8" t="s">
        <v>64</v>
      </c>
      <c r="D7960" t="s">
        <v>38</v>
      </c>
      <c r="E7960" s="8" t="s">
        <v>31</v>
      </c>
      <c r="F7960" s="9">
        <v>10898.4040404149</v>
      </c>
      <c r="G7960" s="9">
        <v>27998.266893359902</v>
      </c>
      <c r="H7960" s="10">
        <v>10644.111111047199</v>
      </c>
      <c r="I7960" s="10">
        <v>4016.8888888888901</v>
      </c>
      <c r="J7960" s="10">
        <v>6</v>
      </c>
      <c r="K7960" s="9">
        <f t="shared" si="995"/>
        <v>53563.670933710891</v>
      </c>
      <c r="L7960" s="11">
        <f t="shared" si="996"/>
        <v>108984.040404149</v>
      </c>
      <c r="M7960" s="12">
        <f t="shared" si="992"/>
        <v>559965.33786719805</v>
      </c>
      <c r="N7960" s="12">
        <f t="shared" si="997"/>
        <v>117085.22222151919</v>
      </c>
      <c r="O7960" s="12">
        <f t="shared" si="998"/>
        <v>48202.666666666679</v>
      </c>
      <c r="P7960" s="12">
        <f t="shared" si="993"/>
        <v>180</v>
      </c>
      <c r="Q7960" s="15">
        <f t="shared" si="999"/>
        <v>834417.26715953287</v>
      </c>
      <c r="R7960" s="14">
        <f t="shared" si="994"/>
        <v>0.8344172671595329</v>
      </c>
    </row>
    <row r="7961" spans="1:18" ht="21" thickBot="1" x14ac:dyDescent="0.35">
      <c r="A7961" s="8" t="s">
        <v>62</v>
      </c>
      <c r="B7961" s="8" t="s">
        <v>74</v>
      </c>
      <c r="C7961" s="8" t="s">
        <v>64</v>
      </c>
      <c r="D7961" t="s">
        <v>39</v>
      </c>
      <c r="E7961" s="8" t="s">
        <v>31</v>
      </c>
      <c r="F7961" s="9">
        <v>10899.7676767785</v>
      </c>
      <c r="G7961" s="9">
        <v>28001.818253904101</v>
      </c>
      <c r="H7961" s="10">
        <v>10645.444444380601</v>
      </c>
      <c r="I7961" s="9">
        <v>4017.3888888888901</v>
      </c>
      <c r="J7961" s="9">
        <v>24</v>
      </c>
      <c r="K7961" s="9">
        <f t="shared" si="995"/>
        <v>53588.419263952092</v>
      </c>
      <c r="L7961" s="11">
        <f t="shared" si="996"/>
        <v>108997.676767785</v>
      </c>
      <c r="M7961" s="12">
        <f t="shared" si="992"/>
        <v>560036.36507808208</v>
      </c>
      <c r="N7961" s="12">
        <f t="shared" si="997"/>
        <v>117099.8888881866</v>
      </c>
      <c r="O7961" s="12">
        <f t="shared" si="998"/>
        <v>48208.666666666679</v>
      </c>
      <c r="P7961" s="12">
        <f t="shared" si="993"/>
        <v>720</v>
      </c>
      <c r="Q7961" s="15">
        <f t="shared" si="999"/>
        <v>835062.59740072035</v>
      </c>
      <c r="R7961" s="14">
        <f t="shared" si="994"/>
        <v>0.83506259740072031</v>
      </c>
    </row>
    <row r="7962" spans="1:18" ht="21" thickBot="1" x14ac:dyDescent="0.35">
      <c r="A7962" s="8" t="s">
        <v>62</v>
      </c>
      <c r="B7962" s="8" t="s">
        <v>74</v>
      </c>
      <c r="C7962" s="8" t="s">
        <v>64</v>
      </c>
      <c r="D7962" t="s">
        <v>40</v>
      </c>
      <c r="E7962" s="8" t="s">
        <v>31</v>
      </c>
      <c r="F7962" s="9">
        <v>10901.131313142099</v>
      </c>
      <c r="G7962" s="9">
        <v>28005.3696144483</v>
      </c>
      <c r="H7962" s="10">
        <v>10646.7777777139</v>
      </c>
      <c r="I7962" s="10">
        <v>4017.8888888888901</v>
      </c>
      <c r="J7962" s="10">
        <v>12</v>
      </c>
      <c r="K7962" s="9">
        <f t="shared" si="995"/>
        <v>53583.16759419319</v>
      </c>
      <c r="L7962" s="11">
        <f t="shared" si="996"/>
        <v>109011.31313142099</v>
      </c>
      <c r="M7962" s="12">
        <f t="shared" si="992"/>
        <v>560107.39228896599</v>
      </c>
      <c r="N7962" s="12">
        <f t="shared" si="997"/>
        <v>117114.55555485289</v>
      </c>
      <c r="O7962" s="12">
        <f t="shared" si="998"/>
        <v>48214.666666666679</v>
      </c>
      <c r="P7962" s="12">
        <f t="shared" si="993"/>
        <v>360</v>
      </c>
      <c r="Q7962" s="15">
        <f t="shared" si="999"/>
        <v>834807.92764190654</v>
      </c>
      <c r="R7962" s="14">
        <f t="shared" si="994"/>
        <v>0.83480792764190659</v>
      </c>
    </row>
    <row r="7963" spans="1:18" ht="21" thickBot="1" x14ac:dyDescent="0.35">
      <c r="A7963" s="8" t="s">
        <v>62</v>
      </c>
      <c r="B7963" s="8" t="s">
        <v>74</v>
      </c>
      <c r="C7963" s="8" t="s">
        <v>64</v>
      </c>
      <c r="D7963" t="s">
        <v>41</v>
      </c>
      <c r="E7963" s="8" t="s">
        <v>31</v>
      </c>
      <c r="F7963" s="9">
        <v>10902.494949505701</v>
      </c>
      <c r="G7963" s="10">
        <v>28008.920974992499</v>
      </c>
      <c r="H7963" s="10">
        <v>10648.111111047199</v>
      </c>
      <c r="I7963" s="9">
        <v>4018.3888888888901</v>
      </c>
      <c r="J7963" s="9">
        <v>48</v>
      </c>
      <c r="K7963" s="9">
        <f t="shared" si="995"/>
        <v>53625.915924434288</v>
      </c>
      <c r="L7963" s="11">
        <f t="shared" si="996"/>
        <v>109024.94949505701</v>
      </c>
      <c r="M7963" s="12">
        <f t="shared" si="992"/>
        <v>560178.41949985002</v>
      </c>
      <c r="N7963" s="12">
        <f t="shared" si="997"/>
        <v>117129.22222151919</v>
      </c>
      <c r="O7963" s="12">
        <f t="shared" si="998"/>
        <v>48220.666666666679</v>
      </c>
      <c r="P7963" s="12">
        <f t="shared" si="993"/>
        <v>1440</v>
      </c>
      <c r="Q7963" s="15">
        <f t="shared" si="999"/>
        <v>835993.25788309285</v>
      </c>
      <c r="R7963" s="14">
        <f t="shared" si="994"/>
        <v>0.83599325788309287</v>
      </c>
    </row>
    <row r="7964" spans="1:18" ht="21" thickBot="1" x14ac:dyDescent="0.35">
      <c r="A7964" s="8" t="s">
        <v>62</v>
      </c>
      <c r="B7964" s="8" t="s">
        <v>74</v>
      </c>
      <c r="C7964" s="8" t="s">
        <v>64</v>
      </c>
      <c r="D7964" t="s">
        <v>42</v>
      </c>
      <c r="E7964" s="8" t="s">
        <v>31</v>
      </c>
      <c r="F7964" s="9">
        <v>10903.8585858693</v>
      </c>
      <c r="G7964" s="9">
        <v>28012.472335536699</v>
      </c>
      <c r="H7964" s="10">
        <v>10649.4444443805</v>
      </c>
      <c r="I7964" s="10">
        <v>4018.8888888888901</v>
      </c>
      <c r="J7964" s="10">
        <v>2</v>
      </c>
      <c r="K7964" s="9">
        <f t="shared" si="995"/>
        <v>53586.664254675386</v>
      </c>
      <c r="L7964" s="11">
        <f t="shared" si="996"/>
        <v>109038.585858693</v>
      </c>
      <c r="M7964" s="12">
        <f t="shared" si="992"/>
        <v>560249.44671073393</v>
      </c>
      <c r="N7964" s="12">
        <f t="shared" si="997"/>
        <v>117143.88888818551</v>
      </c>
      <c r="O7964" s="12">
        <f t="shared" si="998"/>
        <v>48226.666666666679</v>
      </c>
      <c r="P7964" s="12">
        <f t="shared" si="993"/>
        <v>60</v>
      </c>
      <c r="Q7964" s="15">
        <f t="shared" si="999"/>
        <v>834718.58812427905</v>
      </c>
      <c r="R7964" s="14">
        <f t="shared" si="994"/>
        <v>0.83471858812427902</v>
      </c>
    </row>
    <row r="7965" spans="1:18" ht="21" thickBot="1" x14ac:dyDescent="0.35">
      <c r="A7965" s="8" t="s">
        <v>62</v>
      </c>
      <c r="B7965" s="8" t="s">
        <v>74</v>
      </c>
      <c r="C7965" s="8" t="s">
        <v>64</v>
      </c>
      <c r="D7965" t="s">
        <v>43</v>
      </c>
      <c r="E7965" s="8" t="s">
        <v>48</v>
      </c>
      <c r="F7965" s="9">
        <v>10905.2222222329</v>
      </c>
      <c r="G7965" s="10">
        <v>28016.023696080902</v>
      </c>
      <c r="H7965" s="10">
        <v>10650.7777777138</v>
      </c>
      <c r="I7965" s="9">
        <v>4019.3888888888901</v>
      </c>
      <c r="J7965" s="9">
        <v>5</v>
      </c>
      <c r="K7965" s="9">
        <f t="shared" si="995"/>
        <v>53596.412584916485</v>
      </c>
      <c r="L7965" s="11">
        <f t="shared" si="996"/>
        <v>109052.222222329</v>
      </c>
      <c r="M7965" s="12">
        <f t="shared" si="992"/>
        <v>560320.47392161808</v>
      </c>
      <c r="N7965" s="12">
        <f t="shared" si="997"/>
        <v>117158.5555548518</v>
      </c>
      <c r="O7965" s="12">
        <f t="shared" si="998"/>
        <v>48232.666666666679</v>
      </c>
      <c r="P7965" s="12">
        <f t="shared" si="993"/>
        <v>150</v>
      </c>
      <c r="Q7965" s="15">
        <f t="shared" si="999"/>
        <v>834913.91836546548</v>
      </c>
      <c r="R7965" s="14">
        <f t="shared" si="994"/>
        <v>0.83491391836546547</v>
      </c>
    </row>
    <row r="7966" spans="1:18" ht="21" thickBot="1" x14ac:dyDescent="0.35">
      <c r="A7966" s="8" t="s">
        <v>62</v>
      </c>
      <c r="B7966" s="8" t="s">
        <v>74</v>
      </c>
      <c r="C7966" s="8" t="s">
        <v>64</v>
      </c>
      <c r="D7966" t="s">
        <v>44</v>
      </c>
      <c r="E7966" s="8" t="s">
        <v>29</v>
      </c>
      <c r="F7966" s="9">
        <v>10906.5858585965</v>
      </c>
      <c r="G7966" s="10">
        <v>28019.575056625101</v>
      </c>
      <c r="H7966" s="10">
        <v>10652.111111047199</v>
      </c>
      <c r="I7966" s="10">
        <v>4019.8888888888901</v>
      </c>
      <c r="J7966" s="10">
        <v>2</v>
      </c>
      <c r="K7966" s="9">
        <f t="shared" si="995"/>
        <v>53600.160915157685</v>
      </c>
      <c r="L7966" s="11">
        <f t="shared" si="996"/>
        <v>109065.858585965</v>
      </c>
      <c r="M7966" s="12">
        <f t="shared" si="992"/>
        <v>560391.50113250199</v>
      </c>
      <c r="N7966" s="12">
        <f t="shared" si="997"/>
        <v>117173.22222151919</v>
      </c>
      <c r="O7966" s="12">
        <f t="shared" si="998"/>
        <v>48238.666666666679</v>
      </c>
      <c r="P7966" s="12">
        <f t="shared" si="993"/>
        <v>60</v>
      </c>
      <c r="Q7966" s="15">
        <f t="shared" si="999"/>
        <v>834929.24860665284</v>
      </c>
      <c r="R7966" s="14">
        <f t="shared" si="994"/>
        <v>0.83492924860665285</v>
      </c>
    </row>
    <row r="7967" spans="1:18" ht="21" thickBot="1" x14ac:dyDescent="0.35">
      <c r="A7967" s="8" t="s">
        <v>62</v>
      </c>
      <c r="B7967" s="8" t="s">
        <v>74</v>
      </c>
      <c r="C7967" s="8" t="s">
        <v>64</v>
      </c>
      <c r="D7967" t="s">
        <v>21</v>
      </c>
      <c r="E7967" s="8" t="s">
        <v>22</v>
      </c>
      <c r="F7967" s="9">
        <v>10907.949494960099</v>
      </c>
      <c r="G7967" s="9">
        <v>28023.1264171693</v>
      </c>
      <c r="H7967" s="10">
        <v>10653.4444443805</v>
      </c>
      <c r="I7967" s="9">
        <v>4020.3888888888901</v>
      </c>
      <c r="J7967" s="9">
        <v>14</v>
      </c>
      <c r="K7967" s="9">
        <f t="shared" si="995"/>
        <v>53618.909245398783</v>
      </c>
      <c r="L7967" s="11">
        <f t="shared" si="996"/>
        <v>109079.49494960099</v>
      </c>
      <c r="M7967" s="12">
        <f t="shared" si="992"/>
        <v>560462.52834338602</v>
      </c>
      <c r="N7967" s="12">
        <f t="shared" si="997"/>
        <v>117187.88888818551</v>
      </c>
      <c r="O7967" s="12">
        <f t="shared" si="998"/>
        <v>48244.666666666679</v>
      </c>
      <c r="P7967" s="12">
        <f t="shared" si="993"/>
        <v>420</v>
      </c>
      <c r="Q7967" s="15">
        <f t="shared" si="999"/>
        <v>835394.57884783915</v>
      </c>
      <c r="R7967" s="14">
        <f t="shared" si="994"/>
        <v>0.83539457884783919</v>
      </c>
    </row>
    <row r="7968" spans="1:18" ht="21" thickBot="1" x14ac:dyDescent="0.35">
      <c r="A7968" s="8" t="s">
        <v>62</v>
      </c>
      <c r="B7968" s="8" t="s">
        <v>74</v>
      </c>
      <c r="C7968" s="8" t="s">
        <v>64</v>
      </c>
      <c r="D7968" t="s">
        <v>23</v>
      </c>
      <c r="E7968" s="8" t="s">
        <v>22</v>
      </c>
      <c r="F7968" s="9">
        <v>10909.313131323701</v>
      </c>
      <c r="G7968" s="9">
        <v>28026.677777713499</v>
      </c>
      <c r="H7968" s="10">
        <v>10654.7777777138</v>
      </c>
      <c r="I7968" s="10">
        <v>4020.8888888888901</v>
      </c>
      <c r="J7968" s="10">
        <v>7</v>
      </c>
      <c r="K7968" s="9">
        <f t="shared" si="995"/>
        <v>53618.657575639896</v>
      </c>
      <c r="L7968" s="11">
        <f t="shared" si="996"/>
        <v>109093.13131323701</v>
      </c>
      <c r="M7968" s="12">
        <f t="shared" si="992"/>
        <v>560533.55555427005</v>
      </c>
      <c r="N7968" s="12">
        <f t="shared" si="997"/>
        <v>117202.5555548518</v>
      </c>
      <c r="O7968" s="12">
        <f t="shared" si="998"/>
        <v>48250.666666666679</v>
      </c>
      <c r="P7968" s="12">
        <f t="shared" si="993"/>
        <v>210</v>
      </c>
      <c r="Q7968" s="15">
        <f t="shared" si="999"/>
        <v>835289.90908902546</v>
      </c>
      <c r="R7968" s="14">
        <f t="shared" si="994"/>
        <v>0.83528990908902545</v>
      </c>
    </row>
    <row r="7969" spans="1:18" ht="21" thickBot="1" x14ac:dyDescent="0.35">
      <c r="A7969" s="8" t="s">
        <v>62</v>
      </c>
      <c r="B7969" s="8" t="s">
        <v>74</v>
      </c>
      <c r="C7969" s="8" t="s">
        <v>64</v>
      </c>
      <c r="D7969" t="s">
        <v>24</v>
      </c>
      <c r="E7969" s="8" t="s">
        <v>33</v>
      </c>
      <c r="F7969" s="9">
        <v>10910.676767687301</v>
      </c>
      <c r="G7969" s="9">
        <v>28030.229138257699</v>
      </c>
      <c r="H7969" s="10">
        <v>10656.111111047099</v>
      </c>
      <c r="I7969" s="10">
        <v>4021.3888888888901</v>
      </c>
      <c r="J7969" s="9">
        <v>1</v>
      </c>
      <c r="K7969" s="9">
        <f t="shared" si="995"/>
        <v>53619.405905880994</v>
      </c>
      <c r="L7969" s="11">
        <f t="shared" si="996"/>
        <v>109106.767676873</v>
      </c>
      <c r="M7969" s="12">
        <f t="shared" si="992"/>
        <v>560604.58276515396</v>
      </c>
      <c r="N7969" s="12">
        <f t="shared" si="997"/>
        <v>117217.2222215181</v>
      </c>
      <c r="O7969" s="12">
        <f t="shared" si="998"/>
        <v>48256.666666666679</v>
      </c>
      <c r="P7969" s="12">
        <f t="shared" si="993"/>
        <v>30</v>
      </c>
      <c r="Q7969" s="15">
        <f t="shared" si="999"/>
        <v>835215.23933021165</v>
      </c>
      <c r="R7969" s="14">
        <f t="shared" si="994"/>
        <v>0.83521523933021169</v>
      </c>
    </row>
    <row r="7970" spans="1:18" ht="21" thickBot="1" x14ac:dyDescent="0.35">
      <c r="A7970" s="8" t="s">
        <v>62</v>
      </c>
      <c r="B7970" s="8" t="s">
        <v>74</v>
      </c>
      <c r="C7970" s="8" t="s">
        <v>64</v>
      </c>
      <c r="D7970" t="s">
        <v>25</v>
      </c>
      <c r="E7970" s="8" t="s">
        <v>22</v>
      </c>
      <c r="F7970" s="9">
        <v>10912.0404040509</v>
      </c>
      <c r="G7970" s="9">
        <v>28033.780498801902</v>
      </c>
      <c r="H7970" s="10">
        <v>10657.4444443804</v>
      </c>
      <c r="I7970" s="9">
        <v>4021.8888888888901</v>
      </c>
      <c r="J7970" s="10">
        <v>3</v>
      </c>
      <c r="K7970" s="9">
        <f t="shared" si="995"/>
        <v>53628.154236122093</v>
      </c>
      <c r="L7970" s="11">
        <f t="shared" si="996"/>
        <v>109120.40404050901</v>
      </c>
      <c r="M7970" s="12">
        <f t="shared" si="992"/>
        <v>560675.60997603799</v>
      </c>
      <c r="N7970" s="12">
        <f t="shared" si="997"/>
        <v>117231.8888881844</v>
      </c>
      <c r="O7970" s="12">
        <f t="shared" si="998"/>
        <v>48262.666666666679</v>
      </c>
      <c r="P7970" s="12">
        <f t="shared" si="993"/>
        <v>90</v>
      </c>
      <c r="Q7970" s="15">
        <f t="shared" si="999"/>
        <v>835380.56957139808</v>
      </c>
      <c r="R7970" s="14">
        <f t="shared" si="994"/>
        <v>0.83538056957139806</v>
      </c>
    </row>
    <row r="7971" spans="1:18" ht="21" thickBot="1" x14ac:dyDescent="0.35">
      <c r="A7971" s="8" t="s">
        <v>62</v>
      </c>
      <c r="B7971" s="8" t="s">
        <v>74</v>
      </c>
      <c r="C7971" s="8" t="s">
        <v>64</v>
      </c>
      <c r="D7971" t="s">
        <v>27</v>
      </c>
      <c r="E7971" s="8" t="s">
        <v>26</v>
      </c>
      <c r="F7971" s="9">
        <v>10913.4040404145</v>
      </c>
      <c r="G7971" s="10">
        <v>28037.331859346101</v>
      </c>
      <c r="H7971" s="10">
        <v>10658.7777777137</v>
      </c>
      <c r="I7971" s="10">
        <v>4022.3888888888901</v>
      </c>
      <c r="J7971" s="9">
        <v>4</v>
      </c>
      <c r="K7971" s="9">
        <f t="shared" si="995"/>
        <v>53635.902566363191</v>
      </c>
      <c r="L7971" s="11">
        <f t="shared" si="996"/>
        <v>109134.04040414499</v>
      </c>
      <c r="M7971" s="12">
        <f t="shared" si="992"/>
        <v>560746.63718692202</v>
      </c>
      <c r="N7971" s="12">
        <f t="shared" si="997"/>
        <v>117246.5555548507</v>
      </c>
      <c r="O7971" s="12">
        <f t="shared" si="998"/>
        <v>48268.666666666679</v>
      </c>
      <c r="P7971" s="12">
        <f t="shared" si="993"/>
        <v>120</v>
      </c>
      <c r="Q7971" s="15">
        <f t="shared" si="999"/>
        <v>835515.89981258439</v>
      </c>
      <c r="R7971" s="14">
        <f t="shared" si="994"/>
        <v>0.83551589981258434</v>
      </c>
    </row>
    <row r="7972" spans="1:18" ht="21" thickBot="1" x14ac:dyDescent="0.35">
      <c r="A7972" s="8" t="s">
        <v>62</v>
      </c>
      <c r="B7972" s="8" t="s">
        <v>74</v>
      </c>
      <c r="C7972" s="8" t="s">
        <v>64</v>
      </c>
      <c r="D7972" t="s">
        <v>28</v>
      </c>
      <c r="E7972" s="8" t="s">
        <v>57</v>
      </c>
      <c r="F7972" s="9">
        <v>10914.767676778099</v>
      </c>
      <c r="G7972" s="9">
        <v>28040.8832198903</v>
      </c>
      <c r="H7972" s="10">
        <v>10660.111111047099</v>
      </c>
      <c r="I7972" s="9">
        <v>4022.8888888888901</v>
      </c>
      <c r="J7972" s="10">
        <v>10</v>
      </c>
      <c r="K7972" s="9">
        <f t="shared" si="995"/>
        <v>53648.650896604391</v>
      </c>
      <c r="L7972" s="11">
        <f t="shared" si="996"/>
        <v>109147.676767781</v>
      </c>
      <c r="M7972" s="12">
        <f t="shared" si="992"/>
        <v>560817.66439780605</v>
      </c>
      <c r="N7972" s="12">
        <f t="shared" si="997"/>
        <v>117261.2222215181</v>
      </c>
      <c r="O7972" s="12">
        <f t="shared" si="998"/>
        <v>48274.666666666679</v>
      </c>
      <c r="P7972" s="12">
        <f t="shared" si="993"/>
        <v>300</v>
      </c>
      <c r="Q7972" s="15">
        <f t="shared" si="999"/>
        <v>835801.23005377175</v>
      </c>
      <c r="R7972" s="14">
        <f t="shared" si="994"/>
        <v>0.83580123005377172</v>
      </c>
    </row>
    <row r="7973" spans="1:18" ht="21" thickBot="1" x14ac:dyDescent="0.35">
      <c r="A7973" s="8" t="s">
        <v>62</v>
      </c>
      <c r="B7973" s="8" t="s">
        <v>74</v>
      </c>
      <c r="C7973" s="8" t="s">
        <v>64</v>
      </c>
      <c r="D7973" t="s">
        <v>21</v>
      </c>
      <c r="E7973" s="8" t="s">
        <v>57</v>
      </c>
      <c r="F7973" s="9">
        <v>10916.131313141699</v>
      </c>
      <c r="G7973" s="10">
        <v>28044.434580434499</v>
      </c>
      <c r="H7973" s="10">
        <v>10661.4444443804</v>
      </c>
      <c r="I7973" s="10">
        <v>4023.3888888888901</v>
      </c>
      <c r="J7973" s="9">
        <v>40</v>
      </c>
      <c r="K7973" s="9">
        <f t="shared" si="995"/>
        <v>53685.399226845489</v>
      </c>
      <c r="L7973" s="11">
        <f t="shared" si="996"/>
        <v>109161.31313141699</v>
      </c>
      <c r="M7973" s="12">
        <f t="shared" si="992"/>
        <v>560888.69160868996</v>
      </c>
      <c r="N7973" s="12">
        <f t="shared" si="997"/>
        <v>117275.8888881844</v>
      </c>
      <c r="O7973" s="12">
        <f t="shared" si="998"/>
        <v>48280.666666666679</v>
      </c>
      <c r="P7973" s="12">
        <f t="shared" si="993"/>
        <v>1200</v>
      </c>
      <c r="Q7973" s="15">
        <f t="shared" si="999"/>
        <v>836806.56029495806</v>
      </c>
      <c r="R7973" s="14">
        <f t="shared" si="994"/>
        <v>0.83680656029495804</v>
      </c>
    </row>
    <row r="7974" spans="1:18" ht="21" thickBot="1" x14ac:dyDescent="0.35">
      <c r="A7974" s="8" t="s">
        <v>62</v>
      </c>
      <c r="B7974" s="8" t="s">
        <v>74</v>
      </c>
      <c r="C7974" s="8" t="s">
        <v>64</v>
      </c>
      <c r="D7974" t="s">
        <v>23</v>
      </c>
      <c r="E7974" s="8" t="s">
        <v>26</v>
      </c>
      <c r="F7974" s="9">
        <v>10917.494949505301</v>
      </c>
      <c r="G7974" s="10">
        <v>28047.985940978699</v>
      </c>
      <c r="H7974" s="10">
        <v>10662.7777777137</v>
      </c>
      <c r="I7974" s="9">
        <v>4023.8888888888901</v>
      </c>
      <c r="J7974" s="10">
        <v>3</v>
      </c>
      <c r="K7974" s="9">
        <f t="shared" si="995"/>
        <v>53655.147557086595</v>
      </c>
      <c r="L7974" s="11">
        <f t="shared" si="996"/>
        <v>109174.94949505301</v>
      </c>
      <c r="M7974" s="12">
        <f t="shared" si="992"/>
        <v>560959.71881957399</v>
      </c>
      <c r="N7974" s="12">
        <f t="shared" si="997"/>
        <v>117290.5555548507</v>
      </c>
      <c r="O7974" s="12">
        <f t="shared" si="998"/>
        <v>48286.666666666679</v>
      </c>
      <c r="P7974" s="12">
        <f t="shared" si="993"/>
        <v>90</v>
      </c>
      <c r="Q7974" s="15">
        <f t="shared" si="999"/>
        <v>835801.89053614438</v>
      </c>
      <c r="R7974" s="14">
        <f t="shared" si="994"/>
        <v>0.8358018905361444</v>
      </c>
    </row>
    <row r="7975" spans="1:18" ht="21" thickBot="1" x14ac:dyDescent="0.35">
      <c r="A7975" s="8" t="s">
        <v>62</v>
      </c>
      <c r="B7975" s="8" t="s">
        <v>74</v>
      </c>
      <c r="C7975" s="8" t="s">
        <v>64</v>
      </c>
      <c r="D7975" t="s">
        <v>24</v>
      </c>
      <c r="E7975" s="8" t="s">
        <v>26</v>
      </c>
      <c r="F7975" s="9">
        <v>10918.8585858689</v>
      </c>
      <c r="G7975" s="9">
        <v>28051.537301522902</v>
      </c>
      <c r="H7975" s="10">
        <v>10664.111111046999</v>
      </c>
      <c r="I7975" s="10">
        <v>4024.3888888888901</v>
      </c>
      <c r="J7975" s="9">
        <v>2</v>
      </c>
      <c r="K7975" s="9">
        <f t="shared" si="995"/>
        <v>53660.895887327693</v>
      </c>
      <c r="L7975" s="11">
        <f t="shared" si="996"/>
        <v>109188.58585868901</v>
      </c>
      <c r="M7975" s="12">
        <f t="shared" si="992"/>
        <v>561030.74603045802</v>
      </c>
      <c r="N7975" s="12">
        <f t="shared" si="997"/>
        <v>117305.22222151699</v>
      </c>
      <c r="O7975" s="12">
        <f t="shared" si="998"/>
        <v>48292.666666666679</v>
      </c>
      <c r="P7975" s="12">
        <f t="shared" si="993"/>
        <v>60</v>
      </c>
      <c r="Q7975" s="15">
        <f t="shared" si="999"/>
        <v>835877.22077733069</v>
      </c>
      <c r="R7975" s="14">
        <f t="shared" si="994"/>
        <v>0.83587722077733073</v>
      </c>
    </row>
    <row r="7976" spans="1:18" ht="21" thickBot="1" x14ac:dyDescent="0.35">
      <c r="A7976" s="8" t="s">
        <v>62</v>
      </c>
      <c r="B7976" s="8" t="s">
        <v>74</v>
      </c>
      <c r="C7976" s="8" t="s">
        <v>64</v>
      </c>
      <c r="D7976" t="s">
        <v>25</v>
      </c>
      <c r="E7976" s="8" t="s">
        <v>26</v>
      </c>
      <c r="F7976" s="9">
        <v>10920.2222222325</v>
      </c>
      <c r="G7976" s="9">
        <v>28055.088662067101</v>
      </c>
      <c r="H7976" s="10">
        <v>10665.4444443803</v>
      </c>
      <c r="I7976" s="9">
        <v>4024.8888888888901</v>
      </c>
      <c r="J7976" s="10">
        <v>5</v>
      </c>
      <c r="K7976" s="9">
        <f t="shared" si="995"/>
        <v>53670.644217568792</v>
      </c>
      <c r="L7976" s="11">
        <f t="shared" si="996"/>
        <v>109202.222222325</v>
      </c>
      <c r="M7976" s="12">
        <f t="shared" si="992"/>
        <v>561101.77324134205</v>
      </c>
      <c r="N7976" s="12">
        <f t="shared" si="997"/>
        <v>117319.88888818331</v>
      </c>
      <c r="O7976" s="12">
        <f t="shared" si="998"/>
        <v>48298.666666666679</v>
      </c>
      <c r="P7976" s="12">
        <f t="shared" si="993"/>
        <v>150</v>
      </c>
      <c r="Q7976" s="15">
        <f t="shared" si="999"/>
        <v>836072.551018517</v>
      </c>
      <c r="R7976" s="14">
        <f t="shared" si="994"/>
        <v>0.83607255101851696</v>
      </c>
    </row>
    <row r="7977" spans="1:18" ht="21" thickBot="1" x14ac:dyDescent="0.35">
      <c r="A7977" s="8" t="s">
        <v>62</v>
      </c>
      <c r="B7977" s="8" t="s">
        <v>74</v>
      </c>
      <c r="C7977" s="8" t="s">
        <v>64</v>
      </c>
      <c r="D7977" t="s">
        <v>21</v>
      </c>
      <c r="E7977" s="8" t="s">
        <v>26</v>
      </c>
      <c r="F7977" s="9">
        <v>10921.5858585961</v>
      </c>
      <c r="G7977" s="9">
        <v>28058.6400226113</v>
      </c>
      <c r="H7977" s="10">
        <v>10666.7777777137</v>
      </c>
      <c r="I7977" s="10">
        <v>4025.3888888888901</v>
      </c>
      <c r="J7977" s="9">
        <v>3</v>
      </c>
      <c r="K7977" s="9">
        <f t="shared" si="995"/>
        <v>53675.392547809992</v>
      </c>
      <c r="L7977" s="11">
        <f t="shared" si="996"/>
        <v>109215.85858596099</v>
      </c>
      <c r="M7977" s="12">
        <f t="shared" si="992"/>
        <v>561172.80045222596</v>
      </c>
      <c r="N7977" s="12">
        <f t="shared" si="997"/>
        <v>117334.5555548507</v>
      </c>
      <c r="O7977" s="12">
        <f t="shared" si="998"/>
        <v>48304.666666666679</v>
      </c>
      <c r="P7977" s="12">
        <f t="shared" si="993"/>
        <v>90</v>
      </c>
      <c r="Q7977" s="15">
        <f t="shared" si="999"/>
        <v>836117.88125970436</v>
      </c>
      <c r="R7977" s="14">
        <f t="shared" si="994"/>
        <v>0.83611788125970432</v>
      </c>
    </row>
    <row r="7978" spans="1:18" ht="21" thickBot="1" x14ac:dyDescent="0.35">
      <c r="A7978" s="8" t="s">
        <v>62</v>
      </c>
      <c r="B7978" s="8" t="s">
        <v>74</v>
      </c>
      <c r="C7978" s="8" t="s">
        <v>64</v>
      </c>
      <c r="D7978" t="s">
        <v>23</v>
      </c>
      <c r="E7978" s="8" t="s">
        <v>26</v>
      </c>
      <c r="F7978" s="9">
        <v>10922.949494959699</v>
      </c>
      <c r="G7978" s="9">
        <v>28062.191383155499</v>
      </c>
      <c r="H7978" s="10">
        <v>10668.111111046999</v>
      </c>
      <c r="I7978" s="10">
        <v>4025.8888888888901</v>
      </c>
      <c r="J7978" s="10">
        <v>10</v>
      </c>
      <c r="K7978" s="9">
        <f t="shared" si="995"/>
        <v>53689.14087805109</v>
      </c>
      <c r="L7978" s="11">
        <f t="shared" si="996"/>
        <v>109229.49494959699</v>
      </c>
      <c r="M7978" s="12">
        <f t="shared" si="992"/>
        <v>561243.82766310999</v>
      </c>
      <c r="N7978" s="12">
        <f t="shared" si="997"/>
        <v>117349.22222151699</v>
      </c>
      <c r="O7978" s="12">
        <f t="shared" si="998"/>
        <v>48310.666666666679</v>
      </c>
      <c r="P7978" s="12">
        <f t="shared" si="993"/>
        <v>300</v>
      </c>
      <c r="Q7978" s="15">
        <f t="shared" si="999"/>
        <v>836433.21150089067</v>
      </c>
      <c r="R7978" s="14">
        <f t="shared" si="994"/>
        <v>0.83643321150089067</v>
      </c>
    </row>
    <row r="7979" spans="1:18" ht="21" thickBot="1" x14ac:dyDescent="0.35">
      <c r="A7979" s="8" t="s">
        <v>62</v>
      </c>
      <c r="B7979" s="8" t="s">
        <v>74</v>
      </c>
      <c r="C7979" s="8" t="s">
        <v>64</v>
      </c>
      <c r="D7979" t="s">
        <v>24</v>
      </c>
      <c r="E7979" s="8" t="s">
        <v>26</v>
      </c>
      <c r="F7979" s="9">
        <v>10924.313131323301</v>
      </c>
      <c r="G7979" s="10">
        <v>28065.742743699699</v>
      </c>
      <c r="H7979" s="10">
        <v>10669.4444443803</v>
      </c>
      <c r="I7979" s="9">
        <v>4026.3888888888901</v>
      </c>
      <c r="J7979" s="9">
        <v>3</v>
      </c>
      <c r="K7979" s="9">
        <f t="shared" si="995"/>
        <v>53688.889208292188</v>
      </c>
      <c r="L7979" s="11">
        <f t="shared" si="996"/>
        <v>109243.13131323301</v>
      </c>
      <c r="M7979" s="12">
        <f t="shared" si="992"/>
        <v>561314.85487399402</v>
      </c>
      <c r="N7979" s="12">
        <f t="shared" si="997"/>
        <v>117363.88888818331</v>
      </c>
      <c r="O7979" s="12">
        <f t="shared" si="998"/>
        <v>48316.666666666679</v>
      </c>
      <c r="P7979" s="12">
        <f t="shared" si="993"/>
        <v>90</v>
      </c>
      <c r="Q7979" s="15">
        <f t="shared" si="999"/>
        <v>836328.54174207698</v>
      </c>
      <c r="R7979" s="14">
        <f t="shared" si="994"/>
        <v>0.83632854174207694</v>
      </c>
    </row>
    <row r="7980" spans="1:18" ht="21" thickBot="1" x14ac:dyDescent="0.35">
      <c r="A7980" s="8" t="s">
        <v>62</v>
      </c>
      <c r="B7980" s="8" t="s">
        <v>74</v>
      </c>
      <c r="C7980" s="8" t="s">
        <v>64</v>
      </c>
      <c r="D7980" t="s">
        <v>25</v>
      </c>
      <c r="E7980" s="8" t="s">
        <v>26</v>
      </c>
      <c r="F7980" s="9">
        <v>10925.6767676869</v>
      </c>
      <c r="G7980" s="9">
        <v>28069.294104243902</v>
      </c>
      <c r="H7980" s="10">
        <v>10670.7777777136</v>
      </c>
      <c r="I7980" s="10">
        <v>4026.8888888888901</v>
      </c>
      <c r="J7980" s="10">
        <v>7</v>
      </c>
      <c r="K7980" s="9">
        <f t="shared" si="995"/>
        <v>53699.637538533294</v>
      </c>
      <c r="L7980" s="11">
        <f t="shared" si="996"/>
        <v>109256.767676869</v>
      </c>
      <c r="M7980" s="12">
        <f t="shared" si="992"/>
        <v>561385.88208487805</v>
      </c>
      <c r="N7980" s="12">
        <f t="shared" si="997"/>
        <v>117378.55555484959</v>
      </c>
      <c r="O7980" s="12">
        <f t="shared" si="998"/>
        <v>48322.666666666679</v>
      </c>
      <c r="P7980" s="12">
        <f t="shared" si="993"/>
        <v>210</v>
      </c>
      <c r="Q7980" s="15">
        <f t="shared" si="999"/>
        <v>836553.87198326329</v>
      </c>
      <c r="R7980" s="14">
        <f t="shared" si="994"/>
        <v>0.83655387198326325</v>
      </c>
    </row>
    <row r="7981" spans="1:18" ht="21" thickBot="1" x14ac:dyDescent="0.35">
      <c r="A7981" s="8" t="s">
        <v>62</v>
      </c>
      <c r="B7981" s="8" t="s">
        <v>74</v>
      </c>
      <c r="C7981" s="8" t="s">
        <v>64</v>
      </c>
      <c r="D7981" t="s">
        <v>27</v>
      </c>
      <c r="E7981" s="8" t="s">
        <v>26</v>
      </c>
      <c r="F7981" s="9">
        <v>10927.0404040505</v>
      </c>
      <c r="G7981" s="10">
        <v>28072.845464788101</v>
      </c>
      <c r="H7981" s="10">
        <v>10672.111111046899</v>
      </c>
      <c r="I7981" s="9">
        <v>4027.3888888888901</v>
      </c>
      <c r="J7981" s="9">
        <v>6</v>
      </c>
      <c r="K7981" s="9">
        <f t="shared" si="995"/>
        <v>53705.385868774392</v>
      </c>
      <c r="L7981" s="11">
        <f t="shared" si="996"/>
        <v>109270.404040505</v>
      </c>
      <c r="M7981" s="12">
        <f t="shared" si="992"/>
        <v>561456.90929576196</v>
      </c>
      <c r="N7981" s="12">
        <f t="shared" si="997"/>
        <v>117393.2222215159</v>
      </c>
      <c r="O7981" s="12">
        <f t="shared" si="998"/>
        <v>48328.666666666679</v>
      </c>
      <c r="P7981" s="12">
        <f t="shared" si="993"/>
        <v>180</v>
      </c>
      <c r="Q7981" s="15">
        <f t="shared" si="999"/>
        <v>836629.20222444937</v>
      </c>
      <c r="R7981" s="14">
        <f t="shared" si="994"/>
        <v>0.83662920222444936</v>
      </c>
    </row>
    <row r="7982" spans="1:18" ht="21" thickBot="1" x14ac:dyDescent="0.35">
      <c r="A7982" s="8" t="s">
        <v>62</v>
      </c>
      <c r="B7982" s="8" t="s">
        <v>74</v>
      </c>
      <c r="C7982" s="8" t="s">
        <v>64</v>
      </c>
      <c r="D7982" t="s">
        <v>28</v>
      </c>
      <c r="E7982" s="8" t="s">
        <v>26</v>
      </c>
      <c r="F7982" s="9">
        <v>10928.4040404141</v>
      </c>
      <c r="G7982" s="10">
        <v>28076.3968253323</v>
      </c>
      <c r="H7982" s="10">
        <v>10673.4444443803</v>
      </c>
      <c r="I7982" s="10">
        <v>4027.8888888888901</v>
      </c>
      <c r="J7982" s="10">
        <v>2</v>
      </c>
      <c r="K7982" s="9">
        <f t="shared" si="995"/>
        <v>53708.134199015592</v>
      </c>
      <c r="L7982" s="11">
        <f t="shared" si="996"/>
        <v>109284.04040414099</v>
      </c>
      <c r="M7982" s="12">
        <f t="shared" si="992"/>
        <v>561527.93650664599</v>
      </c>
      <c r="N7982" s="12">
        <f t="shared" si="997"/>
        <v>117407.88888818331</v>
      </c>
      <c r="O7982" s="12">
        <f t="shared" si="998"/>
        <v>48334.666666666679</v>
      </c>
      <c r="P7982" s="12">
        <f t="shared" si="993"/>
        <v>60</v>
      </c>
      <c r="Q7982" s="15">
        <f t="shared" si="999"/>
        <v>836614.53246563685</v>
      </c>
      <c r="R7982" s="14">
        <f t="shared" si="994"/>
        <v>0.83661453246563688</v>
      </c>
    </row>
    <row r="7983" spans="1:18" ht="21" thickBot="1" x14ac:dyDescent="0.35">
      <c r="A7983" s="8" t="s">
        <v>62</v>
      </c>
      <c r="B7983" s="8" t="s">
        <v>74</v>
      </c>
      <c r="C7983" s="8" t="s">
        <v>64</v>
      </c>
      <c r="D7983" t="s">
        <v>30</v>
      </c>
      <c r="E7983" s="8" t="s">
        <v>26</v>
      </c>
      <c r="F7983" s="9">
        <v>10929.767676777699</v>
      </c>
      <c r="G7983" s="9">
        <v>28079.948185876499</v>
      </c>
      <c r="H7983" s="10">
        <v>10674.7777777136</v>
      </c>
      <c r="I7983" s="10">
        <v>4028.3888888888901</v>
      </c>
      <c r="J7983" s="9">
        <v>7</v>
      </c>
      <c r="K7983" s="9">
        <f t="shared" si="995"/>
        <v>53719.882529256691</v>
      </c>
      <c r="L7983" s="11">
        <f t="shared" si="996"/>
        <v>109297.676767777</v>
      </c>
      <c r="M7983" s="12">
        <f t="shared" si="992"/>
        <v>561598.96371753002</v>
      </c>
      <c r="N7983" s="12">
        <f t="shared" si="997"/>
        <v>117422.55555484959</v>
      </c>
      <c r="O7983" s="12">
        <f t="shared" si="998"/>
        <v>48340.666666666679</v>
      </c>
      <c r="P7983" s="12">
        <f t="shared" si="993"/>
        <v>210</v>
      </c>
      <c r="Q7983" s="15">
        <f t="shared" si="999"/>
        <v>836869.86270682316</v>
      </c>
      <c r="R7983" s="14">
        <f t="shared" si="994"/>
        <v>0.83686986270682318</v>
      </c>
    </row>
    <row r="7984" spans="1:18" ht="21" thickBot="1" x14ac:dyDescent="0.35">
      <c r="A7984" s="8" t="s">
        <v>62</v>
      </c>
      <c r="B7984" s="8" t="s">
        <v>74</v>
      </c>
      <c r="C7984" s="8" t="s">
        <v>64</v>
      </c>
      <c r="D7984" t="s">
        <v>32</v>
      </c>
      <c r="E7984" s="8" t="s">
        <v>26</v>
      </c>
      <c r="F7984" s="9">
        <v>10931.131313141301</v>
      </c>
      <c r="G7984" s="9">
        <v>28083.499546420699</v>
      </c>
      <c r="H7984" s="10">
        <v>10676.111111046899</v>
      </c>
      <c r="I7984" s="9">
        <v>4028.8888888888901</v>
      </c>
      <c r="J7984" s="10">
        <v>5</v>
      </c>
      <c r="K7984" s="9">
        <f t="shared" si="995"/>
        <v>53724.630859497789</v>
      </c>
      <c r="L7984" s="11">
        <f t="shared" si="996"/>
        <v>109311.31313141302</v>
      </c>
      <c r="M7984" s="12">
        <f t="shared" si="992"/>
        <v>561669.99092841393</v>
      </c>
      <c r="N7984" s="12">
        <f t="shared" si="997"/>
        <v>117437.2222215159</v>
      </c>
      <c r="O7984" s="12">
        <f t="shared" si="998"/>
        <v>48346.666666666679</v>
      </c>
      <c r="P7984" s="12">
        <f t="shared" si="993"/>
        <v>150</v>
      </c>
      <c r="Q7984" s="15">
        <f t="shared" si="999"/>
        <v>836915.19294800947</v>
      </c>
      <c r="R7984" s="14">
        <f t="shared" si="994"/>
        <v>0.83691519294800942</v>
      </c>
    </row>
    <row r="7985" spans="1:18" ht="21" thickBot="1" x14ac:dyDescent="0.35">
      <c r="A7985" s="8" t="s">
        <v>62</v>
      </c>
      <c r="B7985" s="8" t="s">
        <v>74</v>
      </c>
      <c r="C7985" s="8" t="s">
        <v>64</v>
      </c>
      <c r="D7985" t="s">
        <v>34</v>
      </c>
      <c r="E7985" s="8" t="s">
        <v>26</v>
      </c>
      <c r="F7985" s="9">
        <v>10932.4949495049</v>
      </c>
      <c r="G7985" s="9">
        <v>28087.050906964902</v>
      </c>
      <c r="H7985" s="10">
        <v>10677.4444443802</v>
      </c>
      <c r="I7985" s="10">
        <v>4029.3888888888901</v>
      </c>
      <c r="J7985" s="9">
        <v>5</v>
      </c>
      <c r="K7985" s="9">
        <f t="shared" si="995"/>
        <v>53731.379189738895</v>
      </c>
      <c r="L7985" s="11">
        <f t="shared" si="996"/>
        <v>109324.949495049</v>
      </c>
      <c r="M7985" s="12">
        <f t="shared" si="992"/>
        <v>561741.01813929807</v>
      </c>
      <c r="N7985" s="12">
        <f t="shared" si="997"/>
        <v>117451.88888818221</v>
      </c>
      <c r="O7985" s="12">
        <f t="shared" si="998"/>
        <v>48352.666666666679</v>
      </c>
      <c r="P7985" s="12">
        <f t="shared" si="993"/>
        <v>150</v>
      </c>
      <c r="Q7985" s="15">
        <f t="shared" si="999"/>
        <v>837020.5231891959</v>
      </c>
      <c r="R7985" s="14">
        <f t="shared" si="994"/>
        <v>0.83702052318919584</v>
      </c>
    </row>
    <row r="7986" spans="1:18" ht="21" thickBot="1" x14ac:dyDescent="0.35">
      <c r="A7986" s="8" t="s">
        <v>62</v>
      </c>
      <c r="B7986" s="8" t="s">
        <v>74</v>
      </c>
      <c r="C7986" s="8" t="s">
        <v>64</v>
      </c>
      <c r="D7986" t="s">
        <v>35</v>
      </c>
      <c r="E7986" s="8" t="s">
        <v>22</v>
      </c>
      <c r="F7986" s="9">
        <v>10933.8585858685</v>
      </c>
      <c r="G7986" s="9">
        <v>28090.602267509101</v>
      </c>
      <c r="H7986" s="10">
        <v>10678.7777777135</v>
      </c>
      <c r="I7986" s="9">
        <v>4029.8888888888901</v>
      </c>
      <c r="J7986" s="10">
        <v>15</v>
      </c>
      <c r="K7986" s="9">
        <f t="shared" si="995"/>
        <v>53748.127519979993</v>
      </c>
      <c r="L7986" s="11">
        <f t="shared" si="996"/>
        <v>109338.58585868499</v>
      </c>
      <c r="M7986" s="12">
        <f t="shared" si="992"/>
        <v>561812.04535018199</v>
      </c>
      <c r="N7986" s="12">
        <f t="shared" si="997"/>
        <v>117466.5555548485</v>
      </c>
      <c r="O7986" s="12">
        <f t="shared" si="998"/>
        <v>48358.666666666679</v>
      </c>
      <c r="P7986" s="12">
        <f t="shared" si="993"/>
        <v>450</v>
      </c>
      <c r="Q7986" s="15">
        <f t="shared" si="999"/>
        <v>837425.85343038209</v>
      </c>
      <c r="R7986" s="14">
        <f t="shared" si="994"/>
        <v>0.83742585343038212</v>
      </c>
    </row>
    <row r="7987" spans="1:18" ht="21" thickBot="1" x14ac:dyDescent="0.35">
      <c r="A7987" s="8" t="s">
        <v>62</v>
      </c>
      <c r="B7987" s="8" t="s">
        <v>74</v>
      </c>
      <c r="C7987" s="8" t="s">
        <v>64</v>
      </c>
      <c r="D7987" t="s">
        <v>36</v>
      </c>
      <c r="E7987" s="8" t="s">
        <v>26</v>
      </c>
      <c r="F7987" s="9">
        <v>10935.2222222321</v>
      </c>
      <c r="G7987" s="10">
        <v>28094.1536280533</v>
      </c>
      <c r="H7987" s="10">
        <v>10680.111111046899</v>
      </c>
      <c r="I7987" s="10">
        <v>4030.3888888888901</v>
      </c>
      <c r="J7987" s="9">
        <v>6</v>
      </c>
      <c r="K7987" s="9">
        <f t="shared" si="995"/>
        <v>53745.875850221193</v>
      </c>
      <c r="L7987" s="11">
        <f t="shared" si="996"/>
        <v>109352.222222321</v>
      </c>
      <c r="M7987" s="12">
        <f t="shared" si="992"/>
        <v>561883.07256106602</v>
      </c>
      <c r="N7987" s="12">
        <f t="shared" si="997"/>
        <v>117481.2222215159</v>
      </c>
      <c r="O7987" s="12">
        <f t="shared" si="998"/>
        <v>48364.666666666679</v>
      </c>
      <c r="P7987" s="12">
        <f t="shared" si="993"/>
        <v>180</v>
      </c>
      <c r="Q7987" s="15">
        <f t="shared" si="999"/>
        <v>837261.18367156957</v>
      </c>
      <c r="R7987" s="14">
        <f t="shared" si="994"/>
        <v>0.83726118367156954</v>
      </c>
    </row>
    <row r="7988" spans="1:18" ht="21" thickBot="1" x14ac:dyDescent="0.35">
      <c r="A7988" s="8" t="s">
        <v>62</v>
      </c>
      <c r="B7988" s="8" t="s">
        <v>74</v>
      </c>
      <c r="C7988" s="8" t="s">
        <v>64</v>
      </c>
      <c r="D7988" t="s">
        <v>37</v>
      </c>
      <c r="E7988" s="8" t="s">
        <v>26</v>
      </c>
      <c r="F7988" s="9">
        <v>10936.585858595699</v>
      </c>
      <c r="G7988" s="9">
        <v>28097.704988597499</v>
      </c>
      <c r="H7988" s="10">
        <v>10681.4444443802</v>
      </c>
      <c r="I7988" s="9">
        <v>4030.8888888888901</v>
      </c>
      <c r="J7988" s="10">
        <v>20</v>
      </c>
      <c r="K7988" s="9">
        <f t="shared" si="995"/>
        <v>53766.624180462291</v>
      </c>
      <c r="L7988" s="11">
        <f t="shared" si="996"/>
        <v>109365.858585957</v>
      </c>
      <c r="M7988" s="12">
        <f t="shared" si="992"/>
        <v>561954.09977194993</v>
      </c>
      <c r="N7988" s="12">
        <f t="shared" si="997"/>
        <v>117495.88888818221</v>
      </c>
      <c r="O7988" s="12">
        <f t="shared" si="998"/>
        <v>48370.666666666679</v>
      </c>
      <c r="P7988" s="12">
        <f t="shared" si="993"/>
        <v>600</v>
      </c>
      <c r="Q7988" s="15">
        <f t="shared" si="999"/>
        <v>837786.51391275576</v>
      </c>
      <c r="R7988" s="14">
        <f t="shared" si="994"/>
        <v>0.83778651391275571</v>
      </c>
    </row>
    <row r="7989" spans="1:18" ht="21" thickBot="1" x14ac:dyDescent="0.35">
      <c r="A7989" s="8" t="s">
        <v>62</v>
      </c>
      <c r="B7989" s="8" t="s">
        <v>74</v>
      </c>
      <c r="C7989" s="8" t="s">
        <v>64</v>
      </c>
      <c r="D7989" t="s">
        <v>38</v>
      </c>
      <c r="E7989" s="8" t="s">
        <v>26</v>
      </c>
      <c r="F7989" s="9">
        <v>10937.949494959301</v>
      </c>
      <c r="G7989" s="10">
        <v>28101.256349141699</v>
      </c>
      <c r="H7989" s="10">
        <v>10682.7777777135</v>
      </c>
      <c r="I7989" s="10">
        <v>4031.3888888888901</v>
      </c>
      <c r="J7989" s="9">
        <v>10</v>
      </c>
      <c r="K7989" s="9">
        <f t="shared" si="995"/>
        <v>53763.37251070339</v>
      </c>
      <c r="L7989" s="11">
        <f t="shared" si="996"/>
        <v>109379.49494959301</v>
      </c>
      <c r="M7989" s="12">
        <f t="shared" si="992"/>
        <v>562025.12698283396</v>
      </c>
      <c r="N7989" s="12">
        <f t="shared" si="997"/>
        <v>117510.5555548485</v>
      </c>
      <c r="O7989" s="12">
        <f t="shared" si="998"/>
        <v>48376.666666666679</v>
      </c>
      <c r="P7989" s="12">
        <f t="shared" si="993"/>
        <v>300</v>
      </c>
      <c r="Q7989" s="15">
        <f t="shared" si="999"/>
        <v>837591.84415394207</v>
      </c>
      <c r="R7989" s="14">
        <f t="shared" si="994"/>
        <v>0.83759184415394206</v>
      </c>
    </row>
    <row r="7990" spans="1:18" ht="21" thickBot="1" x14ac:dyDescent="0.35">
      <c r="A7990" s="8" t="s">
        <v>62</v>
      </c>
      <c r="B7990" s="8" t="s">
        <v>74</v>
      </c>
      <c r="C7990" s="8" t="s">
        <v>64</v>
      </c>
      <c r="D7990" t="s">
        <v>39</v>
      </c>
      <c r="E7990" s="8" t="s">
        <v>26</v>
      </c>
      <c r="F7990" s="9">
        <v>10939.313131322901</v>
      </c>
      <c r="G7990" s="10">
        <v>28104.807709685902</v>
      </c>
      <c r="H7990" s="10">
        <v>10684.111111046799</v>
      </c>
      <c r="I7990" s="9">
        <v>4031.8888888888901</v>
      </c>
      <c r="J7990" s="10">
        <v>2</v>
      </c>
      <c r="K7990" s="9">
        <f t="shared" si="995"/>
        <v>53762.120840944488</v>
      </c>
      <c r="L7990" s="11">
        <f t="shared" si="996"/>
        <v>109393.13131322901</v>
      </c>
      <c r="M7990" s="12">
        <f t="shared" si="992"/>
        <v>562096.15419371799</v>
      </c>
      <c r="N7990" s="12">
        <f t="shared" si="997"/>
        <v>117525.22222151479</v>
      </c>
      <c r="O7990" s="12">
        <f t="shared" si="998"/>
        <v>48382.666666666679</v>
      </c>
      <c r="P7990" s="12">
        <f t="shared" si="993"/>
        <v>60</v>
      </c>
      <c r="Q7990" s="15">
        <f t="shared" si="999"/>
        <v>837457.17439512839</v>
      </c>
      <c r="R7990" s="14">
        <f t="shared" si="994"/>
        <v>0.83745717439512835</v>
      </c>
    </row>
    <row r="7991" spans="1:18" ht="21" thickBot="1" x14ac:dyDescent="0.35">
      <c r="A7991" s="8" t="s">
        <v>62</v>
      </c>
      <c r="B7991" s="8" t="s">
        <v>74</v>
      </c>
      <c r="C7991" s="8" t="s">
        <v>64</v>
      </c>
      <c r="D7991" t="s">
        <v>40</v>
      </c>
      <c r="E7991" s="8" t="s">
        <v>26</v>
      </c>
      <c r="F7991" s="9">
        <v>10940.6767676865</v>
      </c>
      <c r="G7991" s="9">
        <v>28108.359070230101</v>
      </c>
      <c r="H7991" s="10">
        <v>10685.4444443801</v>
      </c>
      <c r="I7991" s="10">
        <v>4032.3888888888901</v>
      </c>
      <c r="J7991" s="9">
        <v>3</v>
      </c>
      <c r="K7991" s="9">
        <f t="shared" si="995"/>
        <v>53769.869171185594</v>
      </c>
      <c r="L7991" s="11">
        <f t="shared" si="996"/>
        <v>109406.767676865</v>
      </c>
      <c r="M7991" s="12">
        <f t="shared" si="992"/>
        <v>562167.18140460202</v>
      </c>
      <c r="N7991" s="12">
        <f t="shared" si="997"/>
        <v>117539.8888881811</v>
      </c>
      <c r="O7991" s="12">
        <f t="shared" si="998"/>
        <v>48388.666666666679</v>
      </c>
      <c r="P7991" s="12">
        <f t="shared" si="993"/>
        <v>90</v>
      </c>
      <c r="Q7991" s="15">
        <f t="shared" si="999"/>
        <v>837592.5046363147</v>
      </c>
      <c r="R7991" s="14">
        <f t="shared" si="994"/>
        <v>0.83759250463631474</v>
      </c>
    </row>
    <row r="7992" spans="1:18" ht="21" thickBot="1" x14ac:dyDescent="0.35">
      <c r="A7992" s="8" t="s">
        <v>62</v>
      </c>
      <c r="B7992" s="8" t="s">
        <v>74</v>
      </c>
      <c r="C7992" s="8" t="s">
        <v>64</v>
      </c>
      <c r="D7992" t="s">
        <v>41</v>
      </c>
      <c r="E7992" s="8" t="s">
        <v>26</v>
      </c>
      <c r="F7992" s="9">
        <v>10942.0404040501</v>
      </c>
      <c r="G7992" s="9">
        <v>28111.9104307743</v>
      </c>
      <c r="H7992" s="10">
        <v>10686.7777777135</v>
      </c>
      <c r="I7992" s="10">
        <v>4032.8888888888901</v>
      </c>
      <c r="J7992" s="10">
        <v>20</v>
      </c>
      <c r="K7992" s="9">
        <f t="shared" si="995"/>
        <v>53793.617501426786</v>
      </c>
      <c r="L7992" s="11">
        <f t="shared" si="996"/>
        <v>109420.404040501</v>
      </c>
      <c r="M7992" s="12">
        <f t="shared" si="992"/>
        <v>562238.20861548604</v>
      </c>
      <c r="N7992" s="12">
        <f t="shared" si="997"/>
        <v>117554.5555548485</v>
      </c>
      <c r="O7992" s="12">
        <f t="shared" si="998"/>
        <v>48394.666666666679</v>
      </c>
      <c r="P7992" s="12">
        <f t="shared" si="993"/>
        <v>600</v>
      </c>
      <c r="Q7992" s="15">
        <f t="shared" si="999"/>
        <v>838207.83487750217</v>
      </c>
      <c r="R7992" s="14">
        <f t="shared" si="994"/>
        <v>0.83820783487750217</v>
      </c>
    </row>
    <row r="7993" spans="1:18" ht="21" thickBot="1" x14ac:dyDescent="0.35">
      <c r="A7993" s="8" t="s">
        <v>62</v>
      </c>
      <c r="B7993" s="8" t="s">
        <v>74</v>
      </c>
      <c r="C7993" s="8" t="s">
        <v>64</v>
      </c>
      <c r="D7993" t="s">
        <v>42</v>
      </c>
      <c r="E7993" s="8" t="s">
        <v>26</v>
      </c>
      <c r="F7993" s="9">
        <v>10943.404040413699</v>
      </c>
      <c r="G7993" s="9">
        <v>28115.461791318499</v>
      </c>
      <c r="H7993" s="10">
        <v>10688.111111046799</v>
      </c>
      <c r="I7993" s="9">
        <v>4033.3888888888901</v>
      </c>
      <c r="J7993" s="9">
        <v>20</v>
      </c>
      <c r="K7993" s="9">
        <f t="shared" si="995"/>
        <v>53800.365831667885</v>
      </c>
      <c r="L7993" s="11">
        <f t="shared" si="996"/>
        <v>109434.04040413699</v>
      </c>
      <c r="M7993" s="12">
        <f t="shared" si="992"/>
        <v>562309.23582636996</v>
      </c>
      <c r="N7993" s="12">
        <f t="shared" si="997"/>
        <v>117569.22222151479</v>
      </c>
      <c r="O7993" s="12">
        <f t="shared" si="998"/>
        <v>48400.666666666679</v>
      </c>
      <c r="P7993" s="12">
        <f t="shared" si="993"/>
        <v>600</v>
      </c>
      <c r="Q7993" s="15">
        <f t="shared" si="999"/>
        <v>838313.16511868837</v>
      </c>
      <c r="R7993" s="14">
        <f t="shared" si="994"/>
        <v>0.83831316511868836</v>
      </c>
    </row>
    <row r="7994" spans="1:18" ht="21" thickBot="1" x14ac:dyDescent="0.35">
      <c r="A7994" s="8" t="s">
        <v>62</v>
      </c>
      <c r="B7994" s="8" t="s">
        <v>74</v>
      </c>
      <c r="C7994" s="8" t="s">
        <v>64</v>
      </c>
      <c r="D7994" t="s">
        <v>43</v>
      </c>
      <c r="E7994" s="8" t="s">
        <v>26</v>
      </c>
      <c r="F7994" s="9">
        <v>10944.767676777299</v>
      </c>
      <c r="G7994" s="9">
        <v>28119.013151862699</v>
      </c>
      <c r="H7994" s="10">
        <v>10689.4444443801</v>
      </c>
      <c r="I7994" s="10">
        <v>4033.8888888888901</v>
      </c>
      <c r="J7994" s="10">
        <v>10</v>
      </c>
      <c r="K7994" s="9">
        <f t="shared" si="995"/>
        <v>53797.11416190899</v>
      </c>
      <c r="L7994" s="11">
        <f t="shared" si="996"/>
        <v>109447.67676777299</v>
      </c>
      <c r="M7994" s="12">
        <f t="shared" si="992"/>
        <v>562380.26303725399</v>
      </c>
      <c r="N7994" s="12">
        <f t="shared" si="997"/>
        <v>117583.8888881811</v>
      </c>
      <c r="O7994" s="12">
        <f t="shared" si="998"/>
        <v>48406.666666666679</v>
      </c>
      <c r="P7994" s="12">
        <f t="shared" si="993"/>
        <v>300</v>
      </c>
      <c r="Q7994" s="15">
        <f t="shared" si="999"/>
        <v>838118.49535987468</v>
      </c>
      <c r="R7994" s="14">
        <f t="shared" si="994"/>
        <v>0.8381184953598747</v>
      </c>
    </row>
    <row r="7995" spans="1:18" ht="21" thickBot="1" x14ac:dyDescent="0.35">
      <c r="A7995" s="8" t="s">
        <v>62</v>
      </c>
      <c r="B7995" s="8" t="s">
        <v>74</v>
      </c>
      <c r="C7995" s="8" t="s">
        <v>64</v>
      </c>
      <c r="D7995" t="s">
        <v>44</v>
      </c>
      <c r="E7995" s="8" t="s">
        <v>57</v>
      </c>
      <c r="F7995" s="9">
        <v>10946.131313140901</v>
      </c>
      <c r="G7995" s="10">
        <v>28122.564512406901</v>
      </c>
      <c r="H7995" s="10">
        <v>10690.7777777134</v>
      </c>
      <c r="I7995" s="9">
        <v>4034.3888888888901</v>
      </c>
      <c r="J7995" s="9">
        <v>20</v>
      </c>
      <c r="K7995" s="9">
        <f t="shared" si="995"/>
        <v>53813.862492150089</v>
      </c>
      <c r="L7995" s="11">
        <f t="shared" si="996"/>
        <v>109461.313131409</v>
      </c>
      <c r="M7995" s="12">
        <f t="shared" si="992"/>
        <v>562451.29024813802</v>
      </c>
      <c r="N7995" s="12">
        <f t="shared" si="997"/>
        <v>117598.55555484739</v>
      </c>
      <c r="O7995" s="12">
        <f t="shared" si="998"/>
        <v>48412.666666666679</v>
      </c>
      <c r="P7995" s="12">
        <f t="shared" si="993"/>
        <v>600</v>
      </c>
      <c r="Q7995" s="15">
        <f t="shared" si="999"/>
        <v>838523.82560106099</v>
      </c>
      <c r="R7995" s="14">
        <f t="shared" si="994"/>
        <v>0.83852382560106098</v>
      </c>
    </row>
    <row r="7996" spans="1:18" ht="21" thickBot="1" x14ac:dyDescent="0.35">
      <c r="A7996" s="8" t="s">
        <v>62</v>
      </c>
      <c r="B7996" s="8" t="s">
        <v>74</v>
      </c>
      <c r="C7996" s="8" t="s">
        <v>64</v>
      </c>
      <c r="D7996" t="s">
        <v>21</v>
      </c>
      <c r="E7996" s="8" t="s">
        <v>57</v>
      </c>
      <c r="F7996" s="9">
        <v>10947.4949495045</v>
      </c>
      <c r="G7996" s="9">
        <v>28126.115872951101</v>
      </c>
      <c r="H7996" s="10">
        <v>10692.111111046701</v>
      </c>
      <c r="I7996" s="10">
        <v>4034.8888888888901</v>
      </c>
      <c r="J7996" s="10">
        <v>20</v>
      </c>
      <c r="K7996" s="9">
        <f t="shared" si="995"/>
        <v>53820.610822391194</v>
      </c>
      <c r="L7996" s="11">
        <f t="shared" si="996"/>
        <v>109474.949495045</v>
      </c>
      <c r="M7996" s="12">
        <f t="shared" si="992"/>
        <v>562522.31745902204</v>
      </c>
      <c r="N7996" s="12">
        <f t="shared" si="997"/>
        <v>117613.22222151372</v>
      </c>
      <c r="O7996" s="12">
        <f t="shared" si="998"/>
        <v>48418.666666666679</v>
      </c>
      <c r="P7996" s="12">
        <f t="shared" si="993"/>
        <v>600</v>
      </c>
      <c r="Q7996" s="15">
        <f t="shared" si="999"/>
        <v>838629.15584224742</v>
      </c>
      <c r="R7996" s="14">
        <f t="shared" si="994"/>
        <v>0.8386291558422474</v>
      </c>
    </row>
    <row r="7997" spans="1:18" ht="21" thickBot="1" x14ac:dyDescent="0.35">
      <c r="A7997" s="8" t="s">
        <v>62</v>
      </c>
      <c r="B7997" s="8" t="s">
        <v>74</v>
      </c>
      <c r="C7997" s="8" t="s">
        <v>64</v>
      </c>
      <c r="D7997" t="s">
        <v>23</v>
      </c>
      <c r="E7997" s="8" t="s">
        <v>26</v>
      </c>
      <c r="F7997" s="9">
        <v>10948.8585858681</v>
      </c>
      <c r="G7997" s="10">
        <v>28129.6672334953</v>
      </c>
      <c r="H7997" s="10">
        <v>10693.44444438</v>
      </c>
      <c r="I7997" s="9">
        <v>4035.3888888888901</v>
      </c>
      <c r="J7997" s="9">
        <v>108</v>
      </c>
      <c r="K7997" s="9">
        <f t="shared" si="995"/>
        <v>53915.359152632293</v>
      </c>
      <c r="L7997" s="11">
        <f t="shared" si="996"/>
        <v>109488.58585868101</v>
      </c>
      <c r="M7997" s="12">
        <f t="shared" si="992"/>
        <v>562593.34466990596</v>
      </c>
      <c r="N7997" s="12">
        <f t="shared" si="997"/>
        <v>117627.88888818001</v>
      </c>
      <c r="O7997" s="12">
        <f t="shared" si="998"/>
        <v>48424.666666666679</v>
      </c>
      <c r="P7997" s="12">
        <f t="shared" si="993"/>
        <v>3240</v>
      </c>
      <c r="Q7997" s="15">
        <f t="shared" si="999"/>
        <v>841374.48608343361</v>
      </c>
      <c r="R7997" s="14">
        <f t="shared" si="994"/>
        <v>0.84137448608343357</v>
      </c>
    </row>
    <row r="7998" spans="1:18" ht="21" thickBot="1" x14ac:dyDescent="0.35">
      <c r="A7998" s="8" t="s">
        <v>62</v>
      </c>
      <c r="B7998" s="8" t="s">
        <v>74</v>
      </c>
      <c r="C7998" s="8" t="s">
        <v>64</v>
      </c>
      <c r="D7998" t="s">
        <v>24</v>
      </c>
      <c r="E7998" s="8" t="s">
        <v>26</v>
      </c>
      <c r="F7998" s="9">
        <v>10950.2222222317</v>
      </c>
      <c r="G7998" s="10">
        <v>28133.218594039499</v>
      </c>
      <c r="H7998" s="10">
        <v>10694.7777777134</v>
      </c>
      <c r="I7998" s="10">
        <v>4035.8888888888901</v>
      </c>
      <c r="J7998" s="10">
        <v>27</v>
      </c>
      <c r="K7998" s="9">
        <f t="shared" si="995"/>
        <v>53841.107482873485</v>
      </c>
      <c r="L7998" s="11">
        <f t="shared" si="996"/>
        <v>109502.222222317</v>
      </c>
      <c r="M7998" s="12">
        <f t="shared" si="992"/>
        <v>562664.37188078999</v>
      </c>
      <c r="N7998" s="12">
        <f t="shared" si="997"/>
        <v>117642.55555484739</v>
      </c>
      <c r="O7998" s="12">
        <f t="shared" si="998"/>
        <v>48430.666666666679</v>
      </c>
      <c r="P7998" s="12">
        <f t="shared" si="993"/>
        <v>810</v>
      </c>
      <c r="Q7998" s="15">
        <f t="shared" si="999"/>
        <v>839049.81632462097</v>
      </c>
      <c r="R7998" s="14">
        <f t="shared" si="994"/>
        <v>0.83904981632462095</v>
      </c>
    </row>
    <row r="7999" spans="1:18" ht="21" thickBot="1" x14ac:dyDescent="0.35">
      <c r="A7999" s="8" t="s">
        <v>62</v>
      </c>
      <c r="B7999" s="8" t="s">
        <v>74</v>
      </c>
      <c r="C7999" s="8" t="s">
        <v>64</v>
      </c>
      <c r="D7999" t="s">
        <v>25</v>
      </c>
      <c r="E7999" s="8" t="s">
        <v>26</v>
      </c>
      <c r="F7999" s="9">
        <v>10951.585858595299</v>
      </c>
      <c r="G7999" s="9">
        <v>28136.769954583699</v>
      </c>
      <c r="H7999" s="10">
        <v>10696.111111046701</v>
      </c>
      <c r="I7999" s="9">
        <v>4036.3888888888901</v>
      </c>
      <c r="J7999" s="9">
        <v>3</v>
      </c>
      <c r="K7999" s="9">
        <f t="shared" si="995"/>
        <v>53823.855813114591</v>
      </c>
      <c r="L7999" s="11">
        <f t="shared" si="996"/>
        <v>109515.85858595298</v>
      </c>
      <c r="M7999" s="12">
        <f t="shared" si="992"/>
        <v>562735.39909167401</v>
      </c>
      <c r="N7999" s="12">
        <f t="shared" si="997"/>
        <v>117657.22222151372</v>
      </c>
      <c r="O7999" s="12">
        <f t="shared" si="998"/>
        <v>48436.666666666679</v>
      </c>
      <c r="P7999" s="12">
        <f t="shared" si="993"/>
        <v>90</v>
      </c>
      <c r="Q7999" s="15">
        <f t="shared" si="999"/>
        <v>838435.1465658074</v>
      </c>
      <c r="R7999" s="14">
        <f t="shared" si="994"/>
        <v>0.83843514656580742</v>
      </c>
    </row>
    <row r="8000" spans="1:18" ht="21" thickBot="1" x14ac:dyDescent="0.35">
      <c r="A8000" s="8" t="s">
        <v>62</v>
      </c>
      <c r="B8000" s="8" t="s">
        <v>74</v>
      </c>
      <c r="C8000" s="8" t="s">
        <v>64</v>
      </c>
      <c r="D8000" t="s">
        <v>27</v>
      </c>
      <c r="E8000" s="8" t="s">
        <v>31</v>
      </c>
      <c r="F8000" s="9">
        <v>10952.949494958901</v>
      </c>
      <c r="G8000" s="9">
        <v>28140.321315127901</v>
      </c>
      <c r="H8000" s="10">
        <v>10697.44444438</v>
      </c>
      <c r="I8000" s="10">
        <v>4036.8888888888901</v>
      </c>
      <c r="J8000" s="10">
        <v>2</v>
      </c>
      <c r="K8000" s="9">
        <f t="shared" si="995"/>
        <v>53829.604143355697</v>
      </c>
      <c r="L8000" s="11">
        <f t="shared" si="996"/>
        <v>109529.494949589</v>
      </c>
      <c r="M8000" s="12">
        <f t="shared" si="992"/>
        <v>562806.42630255804</v>
      </c>
      <c r="N8000" s="12">
        <f t="shared" si="997"/>
        <v>117671.88888818001</v>
      </c>
      <c r="O8000" s="12">
        <f t="shared" si="998"/>
        <v>48442.666666666679</v>
      </c>
      <c r="P8000" s="12">
        <f t="shared" si="993"/>
        <v>60</v>
      </c>
      <c r="Q8000" s="15">
        <f t="shared" si="999"/>
        <v>838510.47680699371</v>
      </c>
      <c r="R8000" s="14">
        <f t="shared" si="994"/>
        <v>0.83851047680699375</v>
      </c>
    </row>
    <row r="8001" spans="1:18" ht="21" thickBot="1" x14ac:dyDescent="0.35">
      <c r="A8001" s="8" t="s">
        <v>62</v>
      </c>
      <c r="B8001" s="8" t="s">
        <v>74</v>
      </c>
      <c r="C8001" s="8" t="s">
        <v>64</v>
      </c>
      <c r="D8001" t="s">
        <v>28</v>
      </c>
      <c r="E8001" s="8" t="s">
        <v>26</v>
      </c>
      <c r="F8001" s="9">
        <v>10954.3131313225</v>
      </c>
      <c r="G8001" s="9">
        <v>28143.872675672101</v>
      </c>
      <c r="H8001" s="10">
        <v>10698.7777777133</v>
      </c>
      <c r="I8001" s="10">
        <v>4037.3888888888901</v>
      </c>
      <c r="J8001" s="9">
        <v>10</v>
      </c>
      <c r="K8001" s="9">
        <f t="shared" si="995"/>
        <v>53844.352473596795</v>
      </c>
      <c r="L8001" s="11">
        <f t="shared" si="996"/>
        <v>109543.13131322501</v>
      </c>
      <c r="M8001" s="12">
        <f t="shared" si="992"/>
        <v>562877.45351344207</v>
      </c>
      <c r="N8001" s="12">
        <f t="shared" si="997"/>
        <v>117686.5555548463</v>
      </c>
      <c r="O8001" s="12">
        <f t="shared" si="998"/>
        <v>48448.666666666679</v>
      </c>
      <c r="P8001" s="12">
        <f t="shared" si="993"/>
        <v>300</v>
      </c>
      <c r="Q8001" s="15">
        <f t="shared" si="999"/>
        <v>838855.80704818002</v>
      </c>
      <c r="R8001" s="14">
        <f t="shared" si="994"/>
        <v>0.83885580704817997</v>
      </c>
    </row>
    <row r="8002" spans="1:18" ht="21" thickBot="1" x14ac:dyDescent="0.35">
      <c r="A8002" s="8" t="s">
        <v>62</v>
      </c>
      <c r="B8002" s="8" t="s">
        <v>74</v>
      </c>
      <c r="C8002" s="8" t="s">
        <v>64</v>
      </c>
      <c r="D8002" t="s">
        <v>21</v>
      </c>
      <c r="E8002" s="8" t="s">
        <v>26</v>
      </c>
      <c r="F8002" s="9">
        <v>10955.6767676861</v>
      </c>
      <c r="G8002" s="9">
        <v>28147.4240362163</v>
      </c>
      <c r="H8002" s="10">
        <v>10700.111111046601</v>
      </c>
      <c r="I8002" s="9">
        <v>4037.8888888888901</v>
      </c>
      <c r="J8002" s="10">
        <v>5</v>
      </c>
      <c r="K8002" s="9">
        <f t="shared" si="995"/>
        <v>53846.100803837893</v>
      </c>
      <c r="L8002" s="11">
        <f t="shared" si="996"/>
        <v>109556.767676861</v>
      </c>
      <c r="M8002" s="12">
        <f t="shared" si="992"/>
        <v>562948.48072432599</v>
      </c>
      <c r="N8002" s="12">
        <f t="shared" si="997"/>
        <v>117701.22222151261</v>
      </c>
      <c r="O8002" s="12">
        <f t="shared" si="998"/>
        <v>48454.666666666679</v>
      </c>
      <c r="P8002" s="12">
        <f t="shared" si="993"/>
        <v>150</v>
      </c>
      <c r="Q8002" s="15">
        <f t="shared" si="999"/>
        <v>838811.13728936622</v>
      </c>
      <c r="R8002" s="14">
        <f t="shared" si="994"/>
        <v>0.83881113728936618</v>
      </c>
    </row>
    <row r="8003" spans="1:18" ht="21" thickBot="1" x14ac:dyDescent="0.35">
      <c r="A8003" s="8" t="s">
        <v>62</v>
      </c>
      <c r="B8003" s="8" t="s">
        <v>74</v>
      </c>
      <c r="C8003" s="8" t="s">
        <v>64</v>
      </c>
      <c r="D8003" t="s">
        <v>23</v>
      </c>
      <c r="E8003" s="8" t="s">
        <v>26</v>
      </c>
      <c r="F8003" s="9">
        <v>10957.0404040497</v>
      </c>
      <c r="G8003" s="10">
        <v>28150.975396760499</v>
      </c>
      <c r="H8003" s="10">
        <v>10701.44444438</v>
      </c>
      <c r="I8003" s="10">
        <v>4038.3888888888901</v>
      </c>
      <c r="J8003" s="9">
        <v>5</v>
      </c>
      <c r="K8003" s="9">
        <f t="shared" si="995"/>
        <v>53852.849134079093</v>
      </c>
      <c r="L8003" s="11">
        <f t="shared" si="996"/>
        <v>109570.404040497</v>
      </c>
      <c r="M8003" s="12">
        <f t="shared" ref="M8003:M8066" si="1000">PRODUCT(G8003,20)</f>
        <v>563019.50793521001</v>
      </c>
      <c r="N8003" s="12">
        <f t="shared" si="997"/>
        <v>117715.88888818001</v>
      </c>
      <c r="O8003" s="12">
        <f t="shared" si="998"/>
        <v>48460.666666666679</v>
      </c>
      <c r="P8003" s="12">
        <f t="shared" ref="P8003:P8066" si="1001">PRODUCT(J8003,30)</f>
        <v>150</v>
      </c>
      <c r="Q8003" s="15">
        <f t="shared" si="999"/>
        <v>838916.46753055369</v>
      </c>
      <c r="R8003" s="14">
        <f t="shared" ref="R8003:R8066" si="1002">Q8003/1000000</f>
        <v>0.83891646753055371</v>
      </c>
    </row>
    <row r="8004" spans="1:18" ht="21" thickBot="1" x14ac:dyDescent="0.35">
      <c r="A8004" s="8" t="s">
        <v>62</v>
      </c>
      <c r="B8004" s="8" t="s">
        <v>74</v>
      </c>
      <c r="C8004" s="8" t="s">
        <v>64</v>
      </c>
      <c r="D8004" t="s">
        <v>24</v>
      </c>
      <c r="E8004" s="8" t="s">
        <v>22</v>
      </c>
      <c r="F8004" s="9">
        <v>10958.404040413299</v>
      </c>
      <c r="G8004" s="9">
        <v>28154.526757304699</v>
      </c>
      <c r="H8004" s="10">
        <v>10702.7777777133</v>
      </c>
      <c r="I8004" s="9">
        <v>4038.8888888888901</v>
      </c>
      <c r="J8004" s="10">
        <v>20</v>
      </c>
      <c r="K8004" s="9">
        <f t="shared" ref="K8004:K8067" si="1003">SUM(F8004:J8004)</f>
        <v>53874.597464320192</v>
      </c>
      <c r="L8004" s="11">
        <f t="shared" ref="L8004:L8067" si="1004">PRODUCT(F8004,10)</f>
        <v>109584.04040413299</v>
      </c>
      <c r="M8004" s="12">
        <f t="shared" si="1000"/>
        <v>563090.53514609393</v>
      </c>
      <c r="N8004" s="12">
        <f t="shared" ref="N8004:N8067" si="1005">PRODUCT(H8004,11)</f>
        <v>117730.5555548463</v>
      </c>
      <c r="O8004" s="12">
        <f t="shared" ref="O8004:O8067" si="1006">PRODUCT(I8004,12)</f>
        <v>48466.666666666679</v>
      </c>
      <c r="P8004" s="12">
        <f t="shared" si="1001"/>
        <v>600</v>
      </c>
      <c r="Q8004" s="15">
        <f t="shared" ref="Q8004:Q8067" si="1007">SUM(L8004:P8004)</f>
        <v>839471.79777173989</v>
      </c>
      <c r="R8004" s="14">
        <f t="shared" si="1002"/>
        <v>0.83947179777173986</v>
      </c>
    </row>
    <row r="8005" spans="1:18" ht="21" thickBot="1" x14ac:dyDescent="0.35">
      <c r="A8005" s="8" t="s">
        <v>62</v>
      </c>
      <c r="B8005" s="8" t="s">
        <v>74</v>
      </c>
      <c r="C8005" s="8" t="s">
        <v>64</v>
      </c>
      <c r="D8005" t="s">
        <v>25</v>
      </c>
      <c r="E8005" s="8" t="s">
        <v>22</v>
      </c>
      <c r="F8005" s="9">
        <v>10959.767676776901</v>
      </c>
      <c r="G8005" s="10">
        <v>28158.078117848901</v>
      </c>
      <c r="H8005" s="10">
        <v>10704.111111046601</v>
      </c>
      <c r="I8005" s="10">
        <v>4039.3888888888901</v>
      </c>
      <c r="J8005" s="9">
        <v>5</v>
      </c>
      <c r="K8005" s="9">
        <f t="shared" si="1003"/>
        <v>53866.34579456129</v>
      </c>
      <c r="L8005" s="11">
        <f t="shared" si="1004"/>
        <v>109597.67676776901</v>
      </c>
      <c r="M8005" s="12">
        <f t="shared" si="1000"/>
        <v>563161.56235697807</v>
      </c>
      <c r="N8005" s="12">
        <f t="shared" si="1005"/>
        <v>117745.22222151261</v>
      </c>
      <c r="O8005" s="12">
        <f t="shared" si="1006"/>
        <v>48472.666666666679</v>
      </c>
      <c r="P8005" s="12">
        <f t="shared" si="1001"/>
        <v>150</v>
      </c>
      <c r="Q8005" s="15">
        <f t="shared" si="1007"/>
        <v>839127.12801292632</v>
      </c>
      <c r="R8005" s="14">
        <f t="shared" si="1002"/>
        <v>0.83912712801292633</v>
      </c>
    </row>
    <row r="8006" spans="1:18" ht="21" thickBot="1" x14ac:dyDescent="0.35">
      <c r="A8006" s="8" t="s">
        <v>62</v>
      </c>
      <c r="B8006" s="8" t="s">
        <v>74</v>
      </c>
      <c r="C8006" s="8" t="s">
        <v>64</v>
      </c>
      <c r="D8006" t="s">
        <v>21</v>
      </c>
      <c r="E8006" s="8" t="s">
        <v>22</v>
      </c>
      <c r="F8006" s="9">
        <v>10961.1313131405</v>
      </c>
      <c r="G8006" s="10">
        <v>28161.629478393101</v>
      </c>
      <c r="H8006" s="10">
        <v>10705.4444443799</v>
      </c>
      <c r="I8006" s="9">
        <v>4039.8888888888901</v>
      </c>
      <c r="J8006" s="10">
        <v>15</v>
      </c>
      <c r="K8006" s="9">
        <f t="shared" si="1003"/>
        <v>53883.094124802388</v>
      </c>
      <c r="L8006" s="11">
        <f t="shared" si="1004"/>
        <v>109611.31313140501</v>
      </c>
      <c r="M8006" s="12">
        <f t="shared" si="1000"/>
        <v>563232.58956786199</v>
      </c>
      <c r="N8006" s="12">
        <f t="shared" si="1005"/>
        <v>117759.8888881789</v>
      </c>
      <c r="O8006" s="12">
        <f t="shared" si="1006"/>
        <v>48478.666666666679</v>
      </c>
      <c r="P8006" s="12">
        <f t="shared" si="1001"/>
        <v>450</v>
      </c>
      <c r="Q8006" s="15">
        <f t="shared" si="1007"/>
        <v>839532.45825411251</v>
      </c>
      <c r="R8006" s="14">
        <f t="shared" si="1002"/>
        <v>0.83953245825411249</v>
      </c>
    </row>
    <row r="8007" spans="1:18" ht="21" thickBot="1" x14ac:dyDescent="0.35">
      <c r="A8007" s="8" t="s">
        <v>62</v>
      </c>
      <c r="B8007" s="8" t="s">
        <v>74</v>
      </c>
      <c r="C8007" s="8" t="s">
        <v>64</v>
      </c>
      <c r="D8007" t="s">
        <v>23</v>
      </c>
      <c r="E8007" s="8" t="s">
        <v>22</v>
      </c>
      <c r="F8007" s="9">
        <v>10962.4949495041</v>
      </c>
      <c r="G8007" s="9">
        <v>28165.1808389373</v>
      </c>
      <c r="H8007" s="10">
        <v>10706.7777777133</v>
      </c>
      <c r="I8007" s="10">
        <v>4040.3888888888901</v>
      </c>
      <c r="J8007" s="9">
        <v>5</v>
      </c>
      <c r="K8007" s="9">
        <f t="shared" si="1003"/>
        <v>53879.842455043588</v>
      </c>
      <c r="L8007" s="11">
        <f t="shared" si="1004"/>
        <v>109624.949495041</v>
      </c>
      <c r="M8007" s="12">
        <f t="shared" si="1000"/>
        <v>563303.61677874601</v>
      </c>
      <c r="N8007" s="12">
        <f t="shared" si="1005"/>
        <v>117774.5555548463</v>
      </c>
      <c r="O8007" s="12">
        <f t="shared" si="1006"/>
        <v>48484.666666666679</v>
      </c>
      <c r="P8007" s="12">
        <f t="shared" si="1001"/>
        <v>150</v>
      </c>
      <c r="Q8007" s="15">
        <f t="shared" si="1007"/>
        <v>839337.78849529999</v>
      </c>
      <c r="R8007" s="14">
        <f t="shared" si="1002"/>
        <v>0.83933778849529994</v>
      </c>
    </row>
    <row r="8008" spans="1:18" ht="21" thickBot="1" x14ac:dyDescent="0.35">
      <c r="A8008" s="8" t="s">
        <v>62</v>
      </c>
      <c r="B8008" s="8" t="s">
        <v>74</v>
      </c>
      <c r="C8008" s="8" t="s">
        <v>64</v>
      </c>
      <c r="D8008" t="s">
        <v>24</v>
      </c>
      <c r="E8008" s="8" t="s">
        <v>26</v>
      </c>
      <c r="F8008" s="9">
        <v>10963.8585858677</v>
      </c>
      <c r="G8008" s="9">
        <v>28168.732199481499</v>
      </c>
      <c r="H8008" s="10">
        <v>10708.111111046601</v>
      </c>
      <c r="I8008" s="9">
        <v>4040.8888888888901</v>
      </c>
      <c r="J8008" s="10">
        <v>56</v>
      </c>
      <c r="K8008" s="9">
        <f t="shared" si="1003"/>
        <v>53937.590785284687</v>
      </c>
      <c r="L8008" s="11">
        <f t="shared" si="1004"/>
        <v>109638.58585867699</v>
      </c>
      <c r="M8008" s="12">
        <f t="shared" si="1000"/>
        <v>563374.64398963004</v>
      </c>
      <c r="N8008" s="12">
        <f t="shared" si="1005"/>
        <v>117789.22222151261</v>
      </c>
      <c r="O8008" s="12">
        <f t="shared" si="1006"/>
        <v>48490.666666666679</v>
      </c>
      <c r="P8008" s="12">
        <f t="shared" si="1001"/>
        <v>1680</v>
      </c>
      <c r="Q8008" s="15">
        <f t="shared" si="1007"/>
        <v>840973.1187364863</v>
      </c>
      <c r="R8008" s="14">
        <f t="shared" si="1002"/>
        <v>0.84097311873648628</v>
      </c>
    </row>
    <row r="8009" spans="1:18" ht="21" thickBot="1" x14ac:dyDescent="0.35">
      <c r="A8009" s="8" t="s">
        <v>62</v>
      </c>
      <c r="B8009" s="8" t="s">
        <v>74</v>
      </c>
      <c r="C8009" s="8" t="s">
        <v>64</v>
      </c>
      <c r="D8009" t="s">
        <v>25</v>
      </c>
      <c r="E8009" s="8" t="s">
        <v>26</v>
      </c>
      <c r="F8009" s="9">
        <v>10965.222222231299</v>
      </c>
      <c r="G8009" s="9">
        <v>28172.283560025699</v>
      </c>
      <c r="H8009" s="10">
        <v>10709.4444443799</v>
      </c>
      <c r="I8009" s="10">
        <v>4041.3888888888901</v>
      </c>
      <c r="J8009" s="9">
        <v>10</v>
      </c>
      <c r="K8009" s="9">
        <f t="shared" si="1003"/>
        <v>53898.339115525785</v>
      </c>
      <c r="L8009" s="11">
        <f t="shared" si="1004"/>
        <v>109652.22222231299</v>
      </c>
      <c r="M8009" s="12">
        <f t="shared" si="1000"/>
        <v>563445.67120051396</v>
      </c>
      <c r="N8009" s="12">
        <f t="shared" si="1005"/>
        <v>117803.8888881789</v>
      </c>
      <c r="O8009" s="12">
        <f t="shared" si="1006"/>
        <v>48496.666666666679</v>
      </c>
      <c r="P8009" s="12">
        <f t="shared" si="1001"/>
        <v>300</v>
      </c>
      <c r="Q8009" s="15">
        <f t="shared" si="1007"/>
        <v>839698.44897767238</v>
      </c>
      <c r="R8009" s="14">
        <f t="shared" si="1002"/>
        <v>0.83969844897767243</v>
      </c>
    </row>
    <row r="8010" spans="1:18" ht="21" thickBot="1" x14ac:dyDescent="0.35">
      <c r="A8010" s="8" t="s">
        <v>62</v>
      </c>
      <c r="B8010" s="8" t="s">
        <v>74</v>
      </c>
      <c r="C8010" s="8" t="s">
        <v>64</v>
      </c>
      <c r="D8010" t="s">
        <v>27</v>
      </c>
      <c r="E8010" s="8" t="s">
        <v>26</v>
      </c>
      <c r="F8010" s="9">
        <v>10966.585858594901</v>
      </c>
      <c r="G8010" s="9">
        <v>28175.834920569901</v>
      </c>
      <c r="H8010" s="10">
        <v>10710.7777777132</v>
      </c>
      <c r="I8010" s="10">
        <v>4041.8888888888901</v>
      </c>
      <c r="J8010" s="10">
        <v>20</v>
      </c>
      <c r="K8010" s="9">
        <f t="shared" si="1003"/>
        <v>53915.087445766891</v>
      </c>
      <c r="L8010" s="11">
        <f t="shared" si="1004"/>
        <v>109665.85858594901</v>
      </c>
      <c r="M8010" s="12">
        <f t="shared" si="1000"/>
        <v>563516.69841139799</v>
      </c>
      <c r="N8010" s="12">
        <f t="shared" si="1005"/>
        <v>117818.5555548452</v>
      </c>
      <c r="O8010" s="12">
        <f t="shared" si="1006"/>
        <v>48502.666666666679</v>
      </c>
      <c r="P8010" s="12">
        <f t="shared" si="1001"/>
        <v>600</v>
      </c>
      <c r="Q8010" s="15">
        <f t="shared" si="1007"/>
        <v>840103.77921885892</v>
      </c>
      <c r="R8010" s="14">
        <f t="shared" si="1002"/>
        <v>0.84010377921885893</v>
      </c>
    </row>
    <row r="8011" spans="1:18" ht="21" thickBot="1" x14ac:dyDescent="0.35">
      <c r="A8011" s="8" t="s">
        <v>62</v>
      </c>
      <c r="B8011" s="8" t="s">
        <v>74</v>
      </c>
      <c r="C8011" s="8" t="s">
        <v>64</v>
      </c>
      <c r="D8011" t="s">
        <v>28</v>
      </c>
      <c r="E8011" s="8" t="s">
        <v>46</v>
      </c>
      <c r="F8011" s="9">
        <v>10967.949494958501</v>
      </c>
      <c r="G8011" s="10">
        <v>28179.386281114101</v>
      </c>
      <c r="H8011" s="10">
        <v>10712.111111046501</v>
      </c>
      <c r="I8011" s="9">
        <v>4042.3888888888901</v>
      </c>
      <c r="J8011" s="9">
        <v>5</v>
      </c>
      <c r="K8011" s="9">
        <f t="shared" si="1003"/>
        <v>53906.835776007989</v>
      </c>
      <c r="L8011" s="11">
        <f t="shared" si="1004"/>
        <v>109679.494949585</v>
      </c>
      <c r="M8011" s="12">
        <f t="shared" si="1000"/>
        <v>563587.72562228201</v>
      </c>
      <c r="N8011" s="12">
        <f t="shared" si="1005"/>
        <v>117833.2222215115</v>
      </c>
      <c r="O8011" s="12">
        <f t="shared" si="1006"/>
        <v>48508.666666666679</v>
      </c>
      <c r="P8011" s="12">
        <f t="shared" si="1001"/>
        <v>150</v>
      </c>
      <c r="Q8011" s="15">
        <f t="shared" si="1007"/>
        <v>839759.10946004512</v>
      </c>
      <c r="R8011" s="14">
        <f t="shared" si="1002"/>
        <v>0.83975910946004517</v>
      </c>
    </row>
    <row r="8012" spans="1:18" ht="21" thickBot="1" x14ac:dyDescent="0.35">
      <c r="A8012" s="8" t="s">
        <v>62</v>
      </c>
      <c r="B8012" s="8" t="s">
        <v>74</v>
      </c>
      <c r="C8012" s="8" t="s">
        <v>64</v>
      </c>
      <c r="D8012" t="s">
        <v>30</v>
      </c>
      <c r="E8012" s="8" t="s">
        <v>26</v>
      </c>
      <c r="F8012" s="9">
        <v>10969.3131313221</v>
      </c>
      <c r="G8012" s="9">
        <v>28182.9376416583</v>
      </c>
      <c r="H8012" s="10">
        <v>10713.4444443798</v>
      </c>
      <c r="I8012" s="10">
        <v>4042.8888888888901</v>
      </c>
      <c r="J8012" s="10">
        <v>160</v>
      </c>
      <c r="K8012" s="9">
        <f t="shared" si="1003"/>
        <v>54068.584106249087</v>
      </c>
      <c r="L8012" s="11">
        <f t="shared" si="1004"/>
        <v>109693.13131322101</v>
      </c>
      <c r="M8012" s="12">
        <f t="shared" si="1000"/>
        <v>563658.75283316604</v>
      </c>
      <c r="N8012" s="12">
        <f t="shared" si="1005"/>
        <v>117847.8888881778</v>
      </c>
      <c r="O8012" s="12">
        <f t="shared" si="1006"/>
        <v>48514.666666666679</v>
      </c>
      <c r="P8012" s="12">
        <f t="shared" si="1001"/>
        <v>4800</v>
      </c>
      <c r="Q8012" s="15">
        <f t="shared" si="1007"/>
        <v>844514.43970123143</v>
      </c>
      <c r="R8012" s="14">
        <f t="shared" si="1002"/>
        <v>0.84451443970123141</v>
      </c>
    </row>
    <row r="8013" spans="1:18" ht="21" thickBot="1" x14ac:dyDescent="0.35">
      <c r="A8013" s="8" t="s">
        <v>62</v>
      </c>
      <c r="B8013" s="8" t="s">
        <v>74</v>
      </c>
      <c r="C8013" s="8" t="s">
        <v>64</v>
      </c>
      <c r="D8013" t="s">
        <v>32</v>
      </c>
      <c r="E8013" s="8" t="s">
        <v>26</v>
      </c>
      <c r="F8013" s="9">
        <v>10970.6767676857</v>
      </c>
      <c r="G8013" s="10">
        <v>28186.489002202499</v>
      </c>
      <c r="H8013" s="10">
        <v>10714.7777777132</v>
      </c>
      <c r="I8013" s="9">
        <v>4043.3888888888901</v>
      </c>
      <c r="J8013" s="9">
        <v>216</v>
      </c>
      <c r="K8013" s="9">
        <f t="shared" si="1003"/>
        <v>54131.332436490287</v>
      </c>
      <c r="L8013" s="11">
        <f t="shared" si="1004"/>
        <v>109706.76767685699</v>
      </c>
      <c r="M8013" s="12">
        <f t="shared" si="1000"/>
        <v>563729.78004404996</v>
      </c>
      <c r="N8013" s="12">
        <f t="shared" si="1005"/>
        <v>117862.5555548452</v>
      </c>
      <c r="O8013" s="12">
        <f t="shared" si="1006"/>
        <v>48520.666666666679</v>
      </c>
      <c r="P8013" s="12">
        <f t="shared" si="1001"/>
        <v>6480</v>
      </c>
      <c r="Q8013" s="15">
        <f t="shared" si="1007"/>
        <v>846299.76994241879</v>
      </c>
      <c r="R8013" s="14">
        <f t="shared" si="1002"/>
        <v>0.84629976994241873</v>
      </c>
    </row>
    <row r="8014" spans="1:18" ht="21" thickBot="1" x14ac:dyDescent="0.35">
      <c r="A8014" s="8" t="s">
        <v>62</v>
      </c>
      <c r="B8014" s="8" t="s">
        <v>74</v>
      </c>
      <c r="C8014" s="8" t="s">
        <v>64</v>
      </c>
      <c r="D8014" t="s">
        <v>34</v>
      </c>
      <c r="E8014" s="8" t="s">
        <v>26</v>
      </c>
      <c r="F8014" s="9">
        <v>10972.040404049299</v>
      </c>
      <c r="G8014" s="10">
        <v>28190.040362746699</v>
      </c>
      <c r="H8014" s="10">
        <v>10716.111111046501</v>
      </c>
      <c r="I8014" s="10">
        <v>4043.8888888888901</v>
      </c>
      <c r="J8014" s="10">
        <v>144</v>
      </c>
      <c r="K8014" s="9">
        <f t="shared" si="1003"/>
        <v>54066.080766731386</v>
      </c>
      <c r="L8014" s="11">
        <f t="shared" si="1004"/>
        <v>109720.404040493</v>
      </c>
      <c r="M8014" s="12">
        <f t="shared" si="1000"/>
        <v>563800.80725493398</v>
      </c>
      <c r="N8014" s="12">
        <f t="shared" si="1005"/>
        <v>117877.2222215115</v>
      </c>
      <c r="O8014" s="12">
        <f t="shared" si="1006"/>
        <v>48526.666666666679</v>
      </c>
      <c r="P8014" s="12">
        <f t="shared" si="1001"/>
        <v>4320</v>
      </c>
      <c r="Q8014" s="15">
        <f t="shared" si="1007"/>
        <v>844245.1001836051</v>
      </c>
      <c r="R8014" s="14">
        <f t="shared" si="1002"/>
        <v>0.8442451001836051</v>
      </c>
    </row>
    <row r="8015" spans="1:18" ht="21" thickBot="1" x14ac:dyDescent="0.35">
      <c r="A8015" s="8" t="s">
        <v>62</v>
      </c>
      <c r="B8015" s="8" t="s">
        <v>74</v>
      </c>
      <c r="C8015" s="8" t="s">
        <v>64</v>
      </c>
      <c r="D8015" t="s">
        <v>35</v>
      </c>
      <c r="E8015" s="8" t="s">
        <v>26</v>
      </c>
      <c r="F8015" s="9">
        <v>10973.404040412899</v>
      </c>
      <c r="G8015" s="9">
        <v>28193.591723290901</v>
      </c>
      <c r="H8015" s="10">
        <v>10717.4444443798</v>
      </c>
      <c r="I8015" s="9">
        <v>4044.3888888888901</v>
      </c>
      <c r="J8015" s="9">
        <v>11</v>
      </c>
      <c r="K8015" s="9">
        <f t="shared" si="1003"/>
        <v>53939.829096972491</v>
      </c>
      <c r="L8015" s="11">
        <f t="shared" si="1004"/>
        <v>109734.04040412899</v>
      </c>
      <c r="M8015" s="12">
        <f t="shared" si="1000"/>
        <v>563871.83446581801</v>
      </c>
      <c r="N8015" s="12">
        <f t="shared" si="1005"/>
        <v>117891.8888881778</v>
      </c>
      <c r="O8015" s="12">
        <f t="shared" si="1006"/>
        <v>48532.666666666679</v>
      </c>
      <c r="P8015" s="12">
        <f t="shared" si="1001"/>
        <v>330</v>
      </c>
      <c r="Q8015" s="15">
        <f t="shared" si="1007"/>
        <v>840360.43042479141</v>
      </c>
      <c r="R8015" s="14">
        <f t="shared" si="1002"/>
        <v>0.84036043042479136</v>
      </c>
    </row>
    <row r="8016" spans="1:18" ht="21" thickBot="1" x14ac:dyDescent="0.35">
      <c r="A8016" s="8" t="s">
        <v>62</v>
      </c>
      <c r="B8016" s="8" t="s">
        <v>74</v>
      </c>
      <c r="C8016" s="8" t="s">
        <v>64</v>
      </c>
      <c r="D8016" t="s">
        <v>36</v>
      </c>
      <c r="E8016" s="8" t="s">
        <v>26</v>
      </c>
      <c r="F8016" s="9">
        <v>10974.767676776501</v>
      </c>
      <c r="G8016" s="9">
        <v>28197.143083835101</v>
      </c>
      <c r="H8016" s="10">
        <v>10718.7777777131</v>
      </c>
      <c r="I8016" s="10">
        <v>4044.8888888888901</v>
      </c>
      <c r="J8016" s="10">
        <v>30</v>
      </c>
      <c r="K8016" s="9">
        <f t="shared" si="1003"/>
        <v>53965.57742721359</v>
      </c>
      <c r="L8016" s="11">
        <f t="shared" si="1004"/>
        <v>109747.67676776501</v>
      </c>
      <c r="M8016" s="12">
        <f t="shared" si="1000"/>
        <v>563942.86167670204</v>
      </c>
      <c r="N8016" s="12">
        <f t="shared" si="1005"/>
        <v>117906.55555484409</v>
      </c>
      <c r="O8016" s="12">
        <f t="shared" si="1006"/>
        <v>48538.666666666679</v>
      </c>
      <c r="P8016" s="12">
        <f t="shared" si="1001"/>
        <v>900</v>
      </c>
      <c r="Q8016" s="15">
        <f t="shared" si="1007"/>
        <v>841035.76066597772</v>
      </c>
      <c r="R8016" s="14">
        <f t="shared" si="1002"/>
        <v>0.84103576066597774</v>
      </c>
    </row>
    <row r="8017" spans="1:18" ht="21" thickBot="1" x14ac:dyDescent="0.35">
      <c r="A8017" s="8" t="s">
        <v>62</v>
      </c>
      <c r="B8017" s="8" t="s">
        <v>74</v>
      </c>
      <c r="C8017" s="8" t="s">
        <v>64</v>
      </c>
      <c r="D8017" t="s">
        <v>37</v>
      </c>
      <c r="E8017" s="8" t="s">
        <v>26</v>
      </c>
      <c r="F8017" s="9">
        <v>10976.1313131401</v>
      </c>
      <c r="G8017" s="9">
        <v>28200.6944443793</v>
      </c>
      <c r="H8017" s="10">
        <v>10720.111111046401</v>
      </c>
      <c r="I8017" s="9">
        <v>4045.3888888888901</v>
      </c>
      <c r="J8017" s="9">
        <v>3</v>
      </c>
      <c r="K8017" s="9">
        <f t="shared" si="1003"/>
        <v>53945.325757454688</v>
      </c>
      <c r="L8017" s="11">
        <f t="shared" si="1004"/>
        <v>109761.313131401</v>
      </c>
      <c r="M8017" s="12">
        <f t="shared" si="1000"/>
        <v>564013.88888758596</v>
      </c>
      <c r="N8017" s="12">
        <f t="shared" si="1005"/>
        <v>117921.22222151041</v>
      </c>
      <c r="O8017" s="12">
        <f t="shared" si="1006"/>
        <v>48544.666666666679</v>
      </c>
      <c r="P8017" s="12">
        <f t="shared" si="1001"/>
        <v>90</v>
      </c>
      <c r="Q8017" s="15">
        <f t="shared" si="1007"/>
        <v>840331.09090716392</v>
      </c>
      <c r="R8017" s="14">
        <f t="shared" si="1002"/>
        <v>0.84033109090716396</v>
      </c>
    </row>
    <row r="8018" spans="1:18" ht="21" thickBot="1" x14ac:dyDescent="0.35">
      <c r="A8018" s="8" t="s">
        <v>62</v>
      </c>
      <c r="B8018" s="8" t="s">
        <v>74</v>
      </c>
      <c r="C8018" s="8" t="s">
        <v>64</v>
      </c>
      <c r="D8018" t="s">
        <v>38</v>
      </c>
      <c r="E8018" s="8" t="s">
        <v>26</v>
      </c>
      <c r="F8018" s="9">
        <v>10977.4949495037</v>
      </c>
      <c r="G8018" s="9">
        <v>28204.245804923499</v>
      </c>
      <c r="H8018" s="10">
        <v>10721.4444443798</v>
      </c>
      <c r="I8018" s="10">
        <v>4045.8888888888901</v>
      </c>
      <c r="J8018" s="10">
        <v>3</v>
      </c>
      <c r="K8018" s="9">
        <f t="shared" si="1003"/>
        <v>53952.074087695888</v>
      </c>
      <c r="L8018" s="11">
        <f t="shared" si="1004"/>
        <v>109774.949495037</v>
      </c>
      <c r="M8018" s="12">
        <f t="shared" si="1000"/>
        <v>564084.91609846998</v>
      </c>
      <c r="N8018" s="12">
        <f t="shared" si="1005"/>
        <v>117935.8888881778</v>
      </c>
      <c r="O8018" s="12">
        <f t="shared" si="1006"/>
        <v>48550.666666666679</v>
      </c>
      <c r="P8018" s="12">
        <f t="shared" si="1001"/>
        <v>90</v>
      </c>
      <c r="Q8018" s="15">
        <f t="shared" si="1007"/>
        <v>840436.42114835139</v>
      </c>
      <c r="R8018" s="14">
        <f t="shared" si="1002"/>
        <v>0.84043642114835138</v>
      </c>
    </row>
    <row r="8019" spans="1:18" ht="21" thickBot="1" x14ac:dyDescent="0.35">
      <c r="A8019" s="8" t="s">
        <v>62</v>
      </c>
      <c r="B8019" s="8" t="s">
        <v>74</v>
      </c>
      <c r="C8019" s="8" t="s">
        <v>64</v>
      </c>
      <c r="D8019" t="s">
        <v>39</v>
      </c>
      <c r="E8019" s="8" t="s">
        <v>26</v>
      </c>
      <c r="F8019" s="9">
        <v>10978.8585858673</v>
      </c>
      <c r="G8019" s="10">
        <v>28207.797165467699</v>
      </c>
      <c r="H8019" s="10">
        <v>10722.7777777131</v>
      </c>
      <c r="I8019" s="10">
        <v>4046.3888888888901</v>
      </c>
      <c r="J8019" s="9">
        <v>2</v>
      </c>
      <c r="K8019" s="9">
        <f t="shared" si="1003"/>
        <v>53957.822417936986</v>
      </c>
      <c r="L8019" s="11">
        <f t="shared" si="1004"/>
        <v>109788.585858673</v>
      </c>
      <c r="M8019" s="12">
        <f t="shared" si="1000"/>
        <v>564155.94330935401</v>
      </c>
      <c r="N8019" s="12">
        <f t="shared" si="1005"/>
        <v>117950.55555484409</v>
      </c>
      <c r="O8019" s="12">
        <f t="shared" si="1006"/>
        <v>48556.666666666679</v>
      </c>
      <c r="P8019" s="12">
        <f t="shared" si="1001"/>
        <v>60</v>
      </c>
      <c r="Q8019" s="15">
        <f t="shared" si="1007"/>
        <v>840511.75138953771</v>
      </c>
      <c r="R8019" s="14">
        <f t="shared" si="1002"/>
        <v>0.84051175138953771</v>
      </c>
    </row>
    <row r="8020" spans="1:18" ht="21" thickBot="1" x14ac:dyDescent="0.35">
      <c r="A8020" s="8" t="s">
        <v>62</v>
      </c>
      <c r="B8020" s="8" t="s">
        <v>74</v>
      </c>
      <c r="C8020" s="8" t="s">
        <v>64</v>
      </c>
      <c r="D8020" t="s">
        <v>40</v>
      </c>
      <c r="E8020" s="8" t="s">
        <v>26</v>
      </c>
      <c r="F8020" s="9">
        <v>10980.222222230899</v>
      </c>
      <c r="G8020" s="9">
        <v>28211.348526011901</v>
      </c>
      <c r="H8020" s="10">
        <v>10724.111111046401</v>
      </c>
      <c r="I8020" s="9">
        <v>4046.8888888888901</v>
      </c>
      <c r="J8020" s="10">
        <v>3</v>
      </c>
      <c r="K8020" s="9">
        <f t="shared" si="1003"/>
        <v>53965.570748178085</v>
      </c>
      <c r="L8020" s="11">
        <f t="shared" si="1004"/>
        <v>109802.22222230899</v>
      </c>
      <c r="M8020" s="12">
        <f t="shared" si="1000"/>
        <v>564226.97052023804</v>
      </c>
      <c r="N8020" s="12">
        <f t="shared" si="1005"/>
        <v>117965.22222151041</v>
      </c>
      <c r="O8020" s="12">
        <f t="shared" si="1006"/>
        <v>48562.666666666679</v>
      </c>
      <c r="P8020" s="12">
        <f t="shared" si="1001"/>
        <v>90</v>
      </c>
      <c r="Q8020" s="15">
        <f t="shared" si="1007"/>
        <v>840647.08163072402</v>
      </c>
      <c r="R8020" s="14">
        <f t="shared" si="1002"/>
        <v>0.84064708163072399</v>
      </c>
    </row>
    <row r="8021" spans="1:18" ht="21" thickBot="1" x14ac:dyDescent="0.35">
      <c r="A8021" s="8" t="s">
        <v>62</v>
      </c>
      <c r="B8021" s="8" t="s">
        <v>74</v>
      </c>
      <c r="C8021" s="8" t="s">
        <v>64</v>
      </c>
      <c r="D8021" t="s">
        <v>41</v>
      </c>
      <c r="E8021" s="8" t="s">
        <v>26</v>
      </c>
      <c r="F8021" s="9">
        <v>10981.585858594501</v>
      </c>
      <c r="G8021" s="10">
        <v>28214.899886556101</v>
      </c>
      <c r="H8021" s="10">
        <v>10725.4444443797</v>
      </c>
      <c r="I8021" s="10">
        <v>4047.3888888888901</v>
      </c>
      <c r="J8021" s="9">
        <v>2</v>
      </c>
      <c r="K8021" s="9">
        <f t="shared" si="1003"/>
        <v>53971.319078419197</v>
      </c>
      <c r="L8021" s="11">
        <f t="shared" si="1004"/>
        <v>109815.85858594501</v>
      </c>
      <c r="M8021" s="12">
        <f t="shared" si="1000"/>
        <v>564297.99773112196</v>
      </c>
      <c r="N8021" s="12">
        <f t="shared" si="1005"/>
        <v>117979.88888817671</v>
      </c>
      <c r="O8021" s="12">
        <f t="shared" si="1006"/>
        <v>48568.666666666679</v>
      </c>
      <c r="P8021" s="12">
        <f t="shared" si="1001"/>
        <v>60</v>
      </c>
      <c r="Q8021" s="15">
        <f t="shared" si="1007"/>
        <v>840722.41187191021</v>
      </c>
      <c r="R8021" s="14">
        <f t="shared" si="1002"/>
        <v>0.84072241187191021</v>
      </c>
    </row>
    <row r="8022" spans="1:18" ht="21" thickBot="1" x14ac:dyDescent="0.35">
      <c r="A8022" s="8" t="s">
        <v>62</v>
      </c>
      <c r="B8022" s="8" t="s">
        <v>74</v>
      </c>
      <c r="C8022" s="8" t="s">
        <v>64</v>
      </c>
      <c r="D8022" t="s">
        <v>42</v>
      </c>
      <c r="E8022" s="8" t="s">
        <v>22</v>
      </c>
      <c r="F8022" s="9">
        <v>10982.9494949581</v>
      </c>
      <c r="G8022" s="10">
        <v>28218.4512471003</v>
      </c>
      <c r="H8022" s="10">
        <v>10726.777777713</v>
      </c>
      <c r="I8022" s="9">
        <v>4047.8888888888901</v>
      </c>
      <c r="J8022" s="10">
        <v>3</v>
      </c>
      <c r="K8022" s="9">
        <f t="shared" si="1003"/>
        <v>53979.067408660296</v>
      </c>
      <c r="L8022" s="11">
        <f t="shared" si="1004"/>
        <v>109829.494949581</v>
      </c>
      <c r="M8022" s="12">
        <f t="shared" si="1000"/>
        <v>564369.02494200598</v>
      </c>
      <c r="N8022" s="12">
        <f t="shared" si="1005"/>
        <v>117994.555554843</v>
      </c>
      <c r="O8022" s="12">
        <f t="shared" si="1006"/>
        <v>48574.666666666679</v>
      </c>
      <c r="P8022" s="12">
        <f t="shared" si="1001"/>
        <v>90</v>
      </c>
      <c r="Q8022" s="15">
        <f t="shared" si="1007"/>
        <v>840857.74211309664</v>
      </c>
      <c r="R8022" s="14">
        <f t="shared" si="1002"/>
        <v>0.84085774211309661</v>
      </c>
    </row>
    <row r="8023" spans="1:18" ht="21" thickBot="1" x14ac:dyDescent="0.35">
      <c r="A8023" s="8" t="s">
        <v>62</v>
      </c>
      <c r="B8023" s="8" t="s">
        <v>74</v>
      </c>
      <c r="C8023" s="8" t="s">
        <v>64</v>
      </c>
      <c r="D8023" t="s">
        <v>43</v>
      </c>
      <c r="E8023" s="8" t="s">
        <v>46</v>
      </c>
      <c r="F8023" s="9">
        <v>10984.3131313217</v>
      </c>
      <c r="G8023" s="9">
        <v>28222.002607644499</v>
      </c>
      <c r="H8023" s="10">
        <v>10728.111111046401</v>
      </c>
      <c r="I8023" s="10">
        <v>4048.3888888888901</v>
      </c>
      <c r="J8023" s="9">
        <v>80</v>
      </c>
      <c r="K8023" s="9">
        <f t="shared" si="1003"/>
        <v>54062.815738901496</v>
      </c>
      <c r="L8023" s="11">
        <f t="shared" si="1004"/>
        <v>109843.131313217</v>
      </c>
      <c r="M8023" s="12">
        <f t="shared" si="1000"/>
        <v>564440.05215289001</v>
      </c>
      <c r="N8023" s="12">
        <f t="shared" si="1005"/>
        <v>118009.22222151041</v>
      </c>
      <c r="O8023" s="12">
        <f t="shared" si="1006"/>
        <v>48580.666666666679</v>
      </c>
      <c r="P8023" s="12">
        <f t="shared" si="1001"/>
        <v>2400</v>
      </c>
      <c r="Q8023" s="15">
        <f t="shared" si="1007"/>
        <v>843273.072354284</v>
      </c>
      <c r="R8023" s="14">
        <f t="shared" si="1002"/>
        <v>0.84327307235428395</v>
      </c>
    </row>
    <row r="8024" spans="1:18" ht="21" thickBot="1" x14ac:dyDescent="0.35">
      <c r="A8024" s="8" t="s">
        <v>62</v>
      </c>
      <c r="B8024" s="8" t="s">
        <v>74</v>
      </c>
      <c r="C8024" s="8" t="s">
        <v>64</v>
      </c>
      <c r="D8024" t="s">
        <v>44</v>
      </c>
      <c r="E8024" s="8" t="s">
        <v>26</v>
      </c>
      <c r="F8024" s="9">
        <v>10985.6767676853</v>
      </c>
      <c r="G8024" s="9">
        <v>28225.553968188698</v>
      </c>
      <c r="H8024" s="10">
        <v>10729.4444443797</v>
      </c>
      <c r="I8024" s="9">
        <v>4048.8888888888901</v>
      </c>
      <c r="J8024" s="10">
        <v>2</v>
      </c>
      <c r="K8024" s="9">
        <f t="shared" si="1003"/>
        <v>53991.564069142594</v>
      </c>
      <c r="L8024" s="11">
        <f t="shared" si="1004"/>
        <v>109856.76767685299</v>
      </c>
      <c r="M8024" s="12">
        <f t="shared" si="1000"/>
        <v>564511.07936377393</v>
      </c>
      <c r="N8024" s="12">
        <f t="shared" si="1005"/>
        <v>118023.88888817671</v>
      </c>
      <c r="O8024" s="12">
        <f t="shared" si="1006"/>
        <v>48586.666666666679</v>
      </c>
      <c r="P8024" s="12">
        <f t="shared" si="1001"/>
        <v>60</v>
      </c>
      <c r="Q8024" s="15">
        <f t="shared" si="1007"/>
        <v>841038.40259547031</v>
      </c>
      <c r="R8024" s="14">
        <f t="shared" si="1002"/>
        <v>0.84103840259547036</v>
      </c>
    </row>
    <row r="8025" spans="1:18" ht="21" thickBot="1" x14ac:dyDescent="0.35">
      <c r="A8025" s="8" t="s">
        <v>62</v>
      </c>
      <c r="B8025" s="8" t="s">
        <v>74</v>
      </c>
      <c r="C8025" s="8" t="s">
        <v>64</v>
      </c>
      <c r="D8025" t="s">
        <v>21</v>
      </c>
      <c r="E8025" s="8" t="s">
        <v>26</v>
      </c>
      <c r="F8025" s="9">
        <v>10987.040404048899</v>
      </c>
      <c r="G8025" s="9">
        <v>28229.105328732901</v>
      </c>
      <c r="H8025" s="10">
        <v>10730.777777713</v>
      </c>
      <c r="I8025" s="10">
        <v>4049.3888888888901</v>
      </c>
      <c r="J8025" s="9">
        <v>30</v>
      </c>
      <c r="K8025" s="9">
        <f t="shared" si="1003"/>
        <v>54026.312399383693</v>
      </c>
      <c r="L8025" s="11">
        <f t="shared" si="1004"/>
        <v>109870.404040489</v>
      </c>
      <c r="M8025" s="12">
        <f t="shared" si="1000"/>
        <v>564582.10657465807</v>
      </c>
      <c r="N8025" s="12">
        <f t="shared" si="1005"/>
        <v>118038.555554843</v>
      </c>
      <c r="O8025" s="12">
        <f t="shared" si="1006"/>
        <v>48592.666666666679</v>
      </c>
      <c r="P8025" s="12">
        <f t="shared" si="1001"/>
        <v>900</v>
      </c>
      <c r="Q8025" s="15">
        <f t="shared" si="1007"/>
        <v>841983.73283665674</v>
      </c>
      <c r="R8025" s="14">
        <f t="shared" si="1002"/>
        <v>0.84198373283665673</v>
      </c>
    </row>
    <row r="8026" spans="1:18" ht="21" thickBot="1" x14ac:dyDescent="0.35">
      <c r="A8026" s="8" t="s">
        <v>62</v>
      </c>
      <c r="B8026" s="8" t="s">
        <v>74</v>
      </c>
      <c r="C8026" s="8" t="s">
        <v>64</v>
      </c>
      <c r="D8026" t="s">
        <v>23</v>
      </c>
      <c r="E8026" s="8" t="s">
        <v>46</v>
      </c>
      <c r="F8026" s="9">
        <v>10988.404040412501</v>
      </c>
      <c r="G8026" s="9">
        <v>28232.656689277101</v>
      </c>
      <c r="H8026" s="10">
        <v>10732.111111046301</v>
      </c>
      <c r="I8026" s="9">
        <v>4049.8888888888901</v>
      </c>
      <c r="J8026" s="10">
        <v>40</v>
      </c>
      <c r="K8026" s="9">
        <f t="shared" si="1003"/>
        <v>54043.060729624798</v>
      </c>
      <c r="L8026" s="11">
        <f t="shared" si="1004"/>
        <v>109884.040404125</v>
      </c>
      <c r="M8026" s="12">
        <f t="shared" si="1000"/>
        <v>564653.13378554198</v>
      </c>
      <c r="N8026" s="12">
        <f t="shared" si="1005"/>
        <v>118053.22222150931</v>
      </c>
      <c r="O8026" s="12">
        <f t="shared" si="1006"/>
        <v>48598.666666666679</v>
      </c>
      <c r="P8026" s="12">
        <f t="shared" si="1001"/>
        <v>1200</v>
      </c>
      <c r="Q8026" s="15">
        <f t="shared" si="1007"/>
        <v>842389.06307784293</v>
      </c>
      <c r="R8026" s="14">
        <f t="shared" si="1002"/>
        <v>0.84238906307784289</v>
      </c>
    </row>
    <row r="8027" spans="1:18" ht="21" thickBot="1" x14ac:dyDescent="0.35">
      <c r="A8027" s="8" t="s">
        <v>62</v>
      </c>
      <c r="B8027" s="8" t="s">
        <v>74</v>
      </c>
      <c r="C8027" s="8" t="s">
        <v>64</v>
      </c>
      <c r="D8027" t="s">
        <v>24</v>
      </c>
      <c r="E8027" s="8" t="s">
        <v>26</v>
      </c>
      <c r="F8027" s="9">
        <v>10989.7676767761</v>
      </c>
      <c r="G8027" s="10">
        <v>28236.2080498213</v>
      </c>
      <c r="H8027" s="10">
        <v>10733.4444443796</v>
      </c>
      <c r="I8027" s="10">
        <v>4050.3888888888901</v>
      </c>
      <c r="J8027" s="9">
        <v>15</v>
      </c>
      <c r="K8027" s="9">
        <f t="shared" si="1003"/>
        <v>54024.809059865896</v>
      </c>
      <c r="L8027" s="11">
        <f t="shared" si="1004"/>
        <v>109897.676767761</v>
      </c>
      <c r="M8027" s="12">
        <f t="shared" si="1000"/>
        <v>564724.16099642601</v>
      </c>
      <c r="N8027" s="12">
        <f t="shared" si="1005"/>
        <v>118067.8888881756</v>
      </c>
      <c r="O8027" s="12">
        <f t="shared" si="1006"/>
        <v>48604.666666666679</v>
      </c>
      <c r="P8027" s="12">
        <f t="shared" si="1001"/>
        <v>450</v>
      </c>
      <c r="Q8027" s="15">
        <f t="shared" si="1007"/>
        <v>841744.39331902924</v>
      </c>
      <c r="R8027" s="14">
        <f t="shared" si="1002"/>
        <v>0.84174439331902928</v>
      </c>
    </row>
    <row r="8028" spans="1:18" ht="21" thickBot="1" x14ac:dyDescent="0.35">
      <c r="A8028" s="8" t="s">
        <v>62</v>
      </c>
      <c r="B8028" s="8" t="s">
        <v>74</v>
      </c>
      <c r="C8028" s="8" t="s">
        <v>64</v>
      </c>
      <c r="D8028" t="s">
        <v>25</v>
      </c>
      <c r="E8028" s="8" t="s">
        <v>26</v>
      </c>
      <c r="F8028" s="9">
        <v>10991.1313131397</v>
      </c>
      <c r="G8028" s="9">
        <v>28239.759410365499</v>
      </c>
      <c r="H8028" s="10">
        <v>10734.777777713</v>
      </c>
      <c r="I8028" s="10">
        <v>4050.8888888888901</v>
      </c>
      <c r="J8028" s="10">
        <v>6</v>
      </c>
      <c r="K8028" s="9">
        <f t="shared" si="1003"/>
        <v>54022.557390107089</v>
      </c>
      <c r="L8028" s="11">
        <f t="shared" si="1004"/>
        <v>109911.31313139701</v>
      </c>
      <c r="M8028" s="12">
        <f t="shared" si="1000"/>
        <v>564795.18820730993</v>
      </c>
      <c r="N8028" s="12">
        <f t="shared" si="1005"/>
        <v>118082.555554843</v>
      </c>
      <c r="O8028" s="12">
        <f t="shared" si="1006"/>
        <v>48610.666666666679</v>
      </c>
      <c r="P8028" s="12">
        <f t="shared" si="1001"/>
        <v>180</v>
      </c>
      <c r="Q8028" s="15">
        <f t="shared" si="1007"/>
        <v>841579.7235602166</v>
      </c>
      <c r="R8028" s="14">
        <f t="shared" si="1002"/>
        <v>0.8415797235602166</v>
      </c>
    </row>
    <row r="8029" spans="1:18" ht="21" thickBot="1" x14ac:dyDescent="0.35">
      <c r="A8029" s="8" t="s">
        <v>62</v>
      </c>
      <c r="B8029" s="8" t="s">
        <v>74</v>
      </c>
      <c r="C8029" s="8" t="s">
        <v>64</v>
      </c>
      <c r="D8029" t="s">
        <v>27</v>
      </c>
      <c r="E8029" s="8" t="s">
        <v>26</v>
      </c>
      <c r="F8029" s="9">
        <v>10992.4949495033</v>
      </c>
      <c r="G8029" s="10">
        <v>28243.310770909698</v>
      </c>
      <c r="H8029" s="10">
        <v>10736.111111046301</v>
      </c>
      <c r="I8029" s="9">
        <v>4051.3888888888901</v>
      </c>
      <c r="J8029" s="9">
        <v>5</v>
      </c>
      <c r="K8029" s="9">
        <f t="shared" si="1003"/>
        <v>54028.305720348195</v>
      </c>
      <c r="L8029" s="11">
        <f t="shared" si="1004"/>
        <v>109924.949495033</v>
      </c>
      <c r="M8029" s="12">
        <f t="shared" si="1000"/>
        <v>564866.21541819395</v>
      </c>
      <c r="N8029" s="12">
        <f t="shared" si="1005"/>
        <v>118097.22222150931</v>
      </c>
      <c r="O8029" s="12">
        <f t="shared" si="1006"/>
        <v>48616.666666666679</v>
      </c>
      <c r="P8029" s="12">
        <f t="shared" si="1001"/>
        <v>150</v>
      </c>
      <c r="Q8029" s="15">
        <f t="shared" si="1007"/>
        <v>841655.05380140292</v>
      </c>
      <c r="R8029" s="14">
        <f t="shared" si="1002"/>
        <v>0.84165505380140293</v>
      </c>
    </row>
    <row r="8030" spans="1:18" ht="21" thickBot="1" x14ac:dyDescent="0.35">
      <c r="A8030" s="8" t="s">
        <v>62</v>
      </c>
      <c r="B8030" s="8" t="s">
        <v>74</v>
      </c>
      <c r="C8030" s="8" t="s">
        <v>64</v>
      </c>
      <c r="D8030" t="s">
        <v>28</v>
      </c>
      <c r="E8030" s="8" t="s">
        <v>29</v>
      </c>
      <c r="F8030" s="9">
        <v>10993.858585866899</v>
      </c>
      <c r="G8030" s="10">
        <v>28246.862131453901</v>
      </c>
      <c r="H8030" s="10">
        <v>10737.4444443796</v>
      </c>
      <c r="I8030" s="10">
        <v>4051.8888888888901</v>
      </c>
      <c r="J8030" s="10">
        <v>5</v>
      </c>
      <c r="K8030" s="9">
        <f t="shared" si="1003"/>
        <v>54035.054050589293</v>
      </c>
      <c r="L8030" s="11">
        <f t="shared" si="1004"/>
        <v>109938.58585866899</v>
      </c>
      <c r="M8030" s="12">
        <f t="shared" si="1000"/>
        <v>564937.24262907798</v>
      </c>
      <c r="N8030" s="12">
        <f t="shared" si="1005"/>
        <v>118111.8888881756</v>
      </c>
      <c r="O8030" s="12">
        <f t="shared" si="1006"/>
        <v>48622.666666666679</v>
      </c>
      <c r="P8030" s="12">
        <f t="shared" si="1001"/>
        <v>150</v>
      </c>
      <c r="Q8030" s="15">
        <f t="shared" si="1007"/>
        <v>841760.38404258923</v>
      </c>
      <c r="R8030" s="14">
        <f t="shared" si="1002"/>
        <v>0.84176038404258924</v>
      </c>
    </row>
    <row r="8031" spans="1:18" ht="21" thickBot="1" x14ac:dyDescent="0.35">
      <c r="A8031" s="8" t="s">
        <v>62</v>
      </c>
      <c r="B8031" s="8" t="s">
        <v>74</v>
      </c>
      <c r="C8031" s="8" t="s">
        <v>64</v>
      </c>
      <c r="D8031" t="s">
        <v>21</v>
      </c>
      <c r="E8031" s="8" t="s">
        <v>46</v>
      </c>
      <c r="F8031" s="9">
        <v>10995.222222230501</v>
      </c>
      <c r="G8031" s="9">
        <v>28250.413491998101</v>
      </c>
      <c r="H8031" s="10">
        <v>10738.777777712899</v>
      </c>
      <c r="I8031" s="9">
        <v>4052.3888888888901</v>
      </c>
      <c r="J8031" s="9">
        <v>40</v>
      </c>
      <c r="K8031" s="9">
        <f t="shared" si="1003"/>
        <v>54076.802380830391</v>
      </c>
      <c r="L8031" s="11">
        <f t="shared" si="1004"/>
        <v>109952.222222305</v>
      </c>
      <c r="M8031" s="12">
        <f t="shared" si="1000"/>
        <v>565008.26983996201</v>
      </c>
      <c r="N8031" s="12">
        <f t="shared" si="1005"/>
        <v>118126.55555484189</v>
      </c>
      <c r="O8031" s="12">
        <f t="shared" si="1006"/>
        <v>48628.666666666679</v>
      </c>
      <c r="P8031" s="12">
        <f t="shared" si="1001"/>
        <v>1200</v>
      </c>
      <c r="Q8031" s="15">
        <f t="shared" si="1007"/>
        <v>842915.71428377554</v>
      </c>
      <c r="R8031" s="14">
        <f t="shared" si="1002"/>
        <v>0.84291571428377554</v>
      </c>
    </row>
    <row r="8032" spans="1:18" ht="21" thickBot="1" x14ac:dyDescent="0.35">
      <c r="A8032" s="8" t="s">
        <v>62</v>
      </c>
      <c r="B8032" s="8" t="s">
        <v>74</v>
      </c>
      <c r="C8032" s="8" t="s">
        <v>64</v>
      </c>
      <c r="D8032" t="s">
        <v>23</v>
      </c>
      <c r="E8032" s="8" t="s">
        <v>46</v>
      </c>
      <c r="F8032" s="9">
        <v>10996.585858594101</v>
      </c>
      <c r="G8032" s="9">
        <v>28253.9648525423</v>
      </c>
      <c r="H8032" s="10">
        <v>10740.111111046201</v>
      </c>
      <c r="I8032" s="10">
        <v>4052.8888888888901</v>
      </c>
      <c r="J8032" s="10">
        <v>40</v>
      </c>
      <c r="K8032" s="9">
        <f t="shared" si="1003"/>
        <v>54083.55071107149</v>
      </c>
      <c r="L8032" s="11">
        <f t="shared" si="1004"/>
        <v>109965.85858594101</v>
      </c>
      <c r="M8032" s="12">
        <f t="shared" si="1000"/>
        <v>565079.29705084604</v>
      </c>
      <c r="N8032" s="12">
        <f t="shared" si="1005"/>
        <v>118141.22222150821</v>
      </c>
      <c r="O8032" s="12">
        <f t="shared" si="1006"/>
        <v>48634.666666666679</v>
      </c>
      <c r="P8032" s="12">
        <f t="shared" si="1001"/>
        <v>1200</v>
      </c>
      <c r="Q8032" s="15">
        <f t="shared" si="1007"/>
        <v>843021.04452496197</v>
      </c>
      <c r="R8032" s="14">
        <f t="shared" si="1002"/>
        <v>0.84302104452496196</v>
      </c>
    </row>
    <row r="8033" spans="1:18" ht="21" thickBot="1" x14ac:dyDescent="0.35">
      <c r="A8033" s="8" t="s">
        <v>62</v>
      </c>
      <c r="B8033" s="8" t="s">
        <v>74</v>
      </c>
      <c r="C8033" s="8" t="s">
        <v>64</v>
      </c>
      <c r="D8033" t="s">
        <v>24</v>
      </c>
      <c r="E8033" s="8" t="s">
        <v>22</v>
      </c>
      <c r="F8033" s="9">
        <v>10997.9494949577</v>
      </c>
      <c r="G8033" s="9">
        <v>28257.516213086499</v>
      </c>
      <c r="H8033" s="10">
        <v>10741.4444443795</v>
      </c>
      <c r="I8033" s="9">
        <v>4053.3888888888901</v>
      </c>
      <c r="J8033" s="9">
        <v>3</v>
      </c>
      <c r="K8033" s="9">
        <f t="shared" si="1003"/>
        <v>54053.299041312588</v>
      </c>
      <c r="L8033" s="11">
        <f t="shared" si="1004"/>
        <v>109979.494949577</v>
      </c>
      <c r="M8033" s="12">
        <f t="shared" si="1000"/>
        <v>565150.32426172995</v>
      </c>
      <c r="N8033" s="12">
        <f t="shared" si="1005"/>
        <v>118155.88888817449</v>
      </c>
      <c r="O8033" s="12">
        <f t="shared" si="1006"/>
        <v>48640.666666666679</v>
      </c>
      <c r="P8033" s="12">
        <f t="shared" si="1001"/>
        <v>90</v>
      </c>
      <c r="Q8033" s="15">
        <f t="shared" si="1007"/>
        <v>842016.37476614804</v>
      </c>
      <c r="R8033" s="14">
        <f t="shared" si="1002"/>
        <v>0.84201637476614799</v>
      </c>
    </row>
    <row r="8034" spans="1:18" ht="21" thickBot="1" x14ac:dyDescent="0.35">
      <c r="A8034" s="8" t="s">
        <v>62</v>
      </c>
      <c r="B8034" s="8" t="s">
        <v>74</v>
      </c>
      <c r="C8034" s="8" t="s">
        <v>64</v>
      </c>
      <c r="D8034" t="s">
        <v>25</v>
      </c>
      <c r="E8034" s="8" t="s">
        <v>22</v>
      </c>
      <c r="F8034" s="9">
        <v>10999.3131313213</v>
      </c>
      <c r="G8034" s="9">
        <v>28261.067573630698</v>
      </c>
      <c r="H8034" s="10">
        <v>10742.777777712899</v>
      </c>
      <c r="I8034" s="10">
        <v>4053.8888888888901</v>
      </c>
      <c r="J8034" s="10">
        <v>5</v>
      </c>
      <c r="K8034" s="9">
        <f t="shared" si="1003"/>
        <v>54062.047371553788</v>
      </c>
      <c r="L8034" s="11">
        <f t="shared" si="1004"/>
        <v>109993.131313213</v>
      </c>
      <c r="M8034" s="12">
        <f t="shared" si="1000"/>
        <v>565221.35147261398</v>
      </c>
      <c r="N8034" s="12">
        <f t="shared" si="1005"/>
        <v>118170.55555484189</v>
      </c>
      <c r="O8034" s="12">
        <f t="shared" si="1006"/>
        <v>48646.666666666679</v>
      </c>
      <c r="P8034" s="12">
        <f t="shared" si="1001"/>
        <v>150</v>
      </c>
      <c r="Q8034" s="15">
        <f t="shared" si="1007"/>
        <v>842181.70500733552</v>
      </c>
      <c r="R8034" s="14">
        <f t="shared" si="1002"/>
        <v>0.84218170500733547</v>
      </c>
    </row>
    <row r="8035" spans="1:18" ht="21" thickBot="1" x14ac:dyDescent="0.35">
      <c r="A8035" s="8" t="s">
        <v>62</v>
      </c>
      <c r="B8035" s="8" t="s">
        <v>74</v>
      </c>
      <c r="C8035" s="8" t="s">
        <v>64</v>
      </c>
      <c r="D8035" t="s">
        <v>21</v>
      </c>
      <c r="E8035" s="8" t="s">
        <v>22</v>
      </c>
      <c r="F8035" s="9">
        <v>11000.676767684899</v>
      </c>
      <c r="G8035" s="10">
        <v>28264.618934174901</v>
      </c>
      <c r="H8035" s="10">
        <v>10744.111111046201</v>
      </c>
      <c r="I8035" s="9">
        <v>4054.3888888888901</v>
      </c>
      <c r="J8035" s="9">
        <v>2</v>
      </c>
      <c r="K8035" s="9">
        <f t="shared" si="1003"/>
        <v>54065.795701794894</v>
      </c>
      <c r="L8035" s="11">
        <f t="shared" si="1004"/>
        <v>110006.76767684899</v>
      </c>
      <c r="M8035" s="12">
        <f t="shared" si="1000"/>
        <v>565292.37868349801</v>
      </c>
      <c r="N8035" s="12">
        <f t="shared" si="1005"/>
        <v>118185.22222150821</v>
      </c>
      <c r="O8035" s="12">
        <f t="shared" si="1006"/>
        <v>48652.666666666679</v>
      </c>
      <c r="P8035" s="12">
        <f t="shared" si="1001"/>
        <v>60</v>
      </c>
      <c r="Q8035" s="15">
        <f t="shared" si="1007"/>
        <v>842197.03524852183</v>
      </c>
      <c r="R8035" s="14">
        <f t="shared" si="1002"/>
        <v>0.84219703524852185</v>
      </c>
    </row>
    <row r="8036" spans="1:18" ht="21" thickBot="1" x14ac:dyDescent="0.35">
      <c r="A8036" s="8" t="s">
        <v>62</v>
      </c>
      <c r="B8036" s="8" t="s">
        <v>74</v>
      </c>
      <c r="C8036" s="8" t="s">
        <v>64</v>
      </c>
      <c r="D8036" t="s">
        <v>23</v>
      </c>
      <c r="E8036" s="8" t="s">
        <v>26</v>
      </c>
      <c r="F8036" s="9">
        <v>11002.040404048499</v>
      </c>
      <c r="G8036" s="9">
        <v>28268.170294719101</v>
      </c>
      <c r="H8036" s="10">
        <v>10745.4444443795</v>
      </c>
      <c r="I8036" s="10">
        <v>4054.8888888888901</v>
      </c>
      <c r="J8036" s="10">
        <v>10</v>
      </c>
      <c r="K8036" s="9">
        <f t="shared" si="1003"/>
        <v>54080.544032035992</v>
      </c>
      <c r="L8036" s="11">
        <f t="shared" si="1004"/>
        <v>110020.40404048499</v>
      </c>
      <c r="M8036" s="12">
        <f t="shared" si="1000"/>
        <v>565363.40589438204</v>
      </c>
      <c r="N8036" s="12">
        <f t="shared" si="1005"/>
        <v>118199.88888817449</v>
      </c>
      <c r="O8036" s="12">
        <f t="shared" si="1006"/>
        <v>48658.666666666679</v>
      </c>
      <c r="P8036" s="12">
        <f t="shared" si="1001"/>
        <v>300</v>
      </c>
      <c r="Q8036" s="15">
        <f t="shared" si="1007"/>
        <v>842542.36548970814</v>
      </c>
      <c r="R8036" s="14">
        <f t="shared" si="1002"/>
        <v>0.84254236548970818</v>
      </c>
    </row>
    <row r="8037" spans="1:18" ht="21" thickBot="1" x14ac:dyDescent="0.35">
      <c r="A8037" s="8" t="s">
        <v>62</v>
      </c>
      <c r="B8037" s="8" t="s">
        <v>74</v>
      </c>
      <c r="C8037" s="8" t="s">
        <v>64</v>
      </c>
      <c r="D8037" t="s">
        <v>24</v>
      </c>
      <c r="E8037" s="8" t="s">
        <v>26</v>
      </c>
      <c r="F8037" s="9">
        <v>11003.404040412101</v>
      </c>
      <c r="G8037" s="10">
        <v>28271.7216552633</v>
      </c>
      <c r="H8037" s="10">
        <v>10746.777777712799</v>
      </c>
      <c r="I8037" s="10">
        <v>4055.3888888888901</v>
      </c>
      <c r="J8037" s="9">
        <v>7</v>
      </c>
      <c r="K8037" s="9">
        <f t="shared" si="1003"/>
        <v>54084.29236227709</v>
      </c>
      <c r="L8037" s="11">
        <f t="shared" si="1004"/>
        <v>110034.04040412101</v>
      </c>
      <c r="M8037" s="12">
        <f t="shared" si="1000"/>
        <v>565434.43310526595</v>
      </c>
      <c r="N8037" s="12">
        <f t="shared" si="1005"/>
        <v>118214.5555548408</v>
      </c>
      <c r="O8037" s="12">
        <f t="shared" si="1006"/>
        <v>48664.666666666679</v>
      </c>
      <c r="P8037" s="12">
        <f t="shared" si="1001"/>
        <v>210</v>
      </c>
      <c r="Q8037" s="15">
        <f t="shared" si="1007"/>
        <v>842557.69573089445</v>
      </c>
      <c r="R8037" s="14">
        <f t="shared" si="1002"/>
        <v>0.84255769573089445</v>
      </c>
    </row>
    <row r="8038" spans="1:18" ht="21" thickBot="1" x14ac:dyDescent="0.35">
      <c r="A8038" s="8" t="s">
        <v>62</v>
      </c>
      <c r="B8038" s="8" t="s">
        <v>74</v>
      </c>
      <c r="C8038" s="8" t="s">
        <v>64</v>
      </c>
      <c r="D8038" t="s">
        <v>25</v>
      </c>
      <c r="E8038" s="8" t="s">
        <v>26</v>
      </c>
      <c r="F8038" s="9">
        <v>11004.7676767757</v>
      </c>
      <c r="G8038" s="10">
        <v>28275.273015807499</v>
      </c>
      <c r="H8038" s="10">
        <v>10748.111111046101</v>
      </c>
      <c r="I8038" s="9">
        <v>4055.8888888888901</v>
      </c>
      <c r="J8038" s="10">
        <v>20</v>
      </c>
      <c r="K8038" s="9">
        <f t="shared" si="1003"/>
        <v>54104.040692518189</v>
      </c>
      <c r="L8038" s="11">
        <f t="shared" si="1004"/>
        <v>110047.676767757</v>
      </c>
      <c r="M8038" s="12">
        <f t="shared" si="1000"/>
        <v>565505.46031614998</v>
      </c>
      <c r="N8038" s="12">
        <f t="shared" si="1005"/>
        <v>118229.22222150711</v>
      </c>
      <c r="O8038" s="12">
        <f t="shared" si="1006"/>
        <v>48670.666666666679</v>
      </c>
      <c r="P8038" s="12">
        <f t="shared" si="1001"/>
        <v>600</v>
      </c>
      <c r="Q8038" s="15">
        <f t="shared" si="1007"/>
        <v>843053.02597208077</v>
      </c>
      <c r="R8038" s="14">
        <f t="shared" si="1002"/>
        <v>0.84305302597208076</v>
      </c>
    </row>
    <row r="8039" spans="1:18" ht="21" thickBot="1" x14ac:dyDescent="0.35">
      <c r="A8039" s="8" t="s">
        <v>62</v>
      </c>
      <c r="B8039" s="8" t="s">
        <v>74</v>
      </c>
      <c r="C8039" s="8" t="s">
        <v>64</v>
      </c>
      <c r="D8039" t="s">
        <v>27</v>
      </c>
      <c r="E8039" s="8" t="s">
        <v>26</v>
      </c>
      <c r="F8039" s="9">
        <v>11006.1313131393</v>
      </c>
      <c r="G8039" s="9">
        <v>28278.824376351698</v>
      </c>
      <c r="H8039" s="10">
        <v>10749.4444443795</v>
      </c>
      <c r="I8039" s="10">
        <v>4056.3888888888901</v>
      </c>
      <c r="J8039" s="9">
        <v>20</v>
      </c>
      <c r="K8039" s="9">
        <f t="shared" si="1003"/>
        <v>54110.789022759389</v>
      </c>
      <c r="L8039" s="11">
        <f t="shared" si="1004"/>
        <v>110061.31313139299</v>
      </c>
      <c r="M8039" s="12">
        <f t="shared" si="1000"/>
        <v>565576.48752703401</v>
      </c>
      <c r="N8039" s="12">
        <f t="shared" si="1005"/>
        <v>118243.88888817449</v>
      </c>
      <c r="O8039" s="12">
        <f t="shared" si="1006"/>
        <v>48676.666666666679</v>
      </c>
      <c r="P8039" s="12">
        <f t="shared" si="1001"/>
        <v>600</v>
      </c>
      <c r="Q8039" s="15">
        <f t="shared" si="1007"/>
        <v>843158.35621326801</v>
      </c>
      <c r="R8039" s="14">
        <f t="shared" si="1002"/>
        <v>0.84315835621326796</v>
      </c>
    </row>
    <row r="8040" spans="1:18" ht="21" thickBot="1" x14ac:dyDescent="0.35">
      <c r="A8040" s="8" t="s">
        <v>62</v>
      </c>
      <c r="B8040" s="8" t="s">
        <v>74</v>
      </c>
      <c r="C8040" s="8" t="s">
        <v>64</v>
      </c>
      <c r="D8040" t="s">
        <v>28</v>
      </c>
      <c r="E8040" s="8" t="s">
        <v>26</v>
      </c>
      <c r="F8040" s="9">
        <v>11007.4949495029</v>
      </c>
      <c r="G8040" s="9">
        <v>28282.375736895901</v>
      </c>
      <c r="H8040" s="10">
        <v>10750.777777712799</v>
      </c>
      <c r="I8040" s="9">
        <v>4056.8888888888901</v>
      </c>
      <c r="J8040" s="10">
        <v>20</v>
      </c>
      <c r="K8040" s="9">
        <f t="shared" si="1003"/>
        <v>54117.537353000494</v>
      </c>
      <c r="L8040" s="11">
        <f t="shared" si="1004"/>
        <v>110074.949495029</v>
      </c>
      <c r="M8040" s="12">
        <f t="shared" si="1000"/>
        <v>565647.51473791804</v>
      </c>
      <c r="N8040" s="12">
        <f t="shared" si="1005"/>
        <v>118258.5555548408</v>
      </c>
      <c r="O8040" s="12">
        <f t="shared" si="1006"/>
        <v>48682.666666666679</v>
      </c>
      <c r="P8040" s="12">
        <f t="shared" si="1001"/>
        <v>600</v>
      </c>
      <c r="Q8040" s="15">
        <f t="shared" si="1007"/>
        <v>843263.68645445444</v>
      </c>
      <c r="R8040" s="14">
        <f t="shared" si="1002"/>
        <v>0.84326368645445449</v>
      </c>
    </row>
    <row r="8041" spans="1:18" ht="21" thickBot="1" x14ac:dyDescent="0.35">
      <c r="A8041" s="8" t="s">
        <v>62</v>
      </c>
      <c r="B8041" s="8" t="s">
        <v>74</v>
      </c>
      <c r="C8041" s="8" t="s">
        <v>64</v>
      </c>
      <c r="D8041" t="s">
        <v>30</v>
      </c>
      <c r="E8041" s="8" t="s">
        <v>26</v>
      </c>
      <c r="F8041" s="9">
        <v>11008.858585866499</v>
      </c>
      <c r="G8041" s="9">
        <v>28285.927097440101</v>
      </c>
      <c r="H8041" s="10">
        <v>10752.111111046101</v>
      </c>
      <c r="I8041" s="10">
        <v>4057.3888888888901</v>
      </c>
      <c r="J8041" s="9">
        <v>40</v>
      </c>
      <c r="K8041" s="9">
        <f t="shared" si="1003"/>
        <v>54144.285683241593</v>
      </c>
      <c r="L8041" s="11">
        <f t="shared" si="1004"/>
        <v>110088.585858665</v>
      </c>
      <c r="M8041" s="12">
        <f t="shared" si="1000"/>
        <v>565718.54194880207</v>
      </c>
      <c r="N8041" s="12">
        <f t="shared" si="1005"/>
        <v>118273.22222150711</v>
      </c>
      <c r="O8041" s="12">
        <f t="shared" si="1006"/>
        <v>48688.666666666679</v>
      </c>
      <c r="P8041" s="12">
        <f t="shared" si="1001"/>
        <v>1200</v>
      </c>
      <c r="Q8041" s="15">
        <f t="shared" si="1007"/>
        <v>843969.01669564075</v>
      </c>
      <c r="R8041" s="14">
        <f t="shared" si="1002"/>
        <v>0.84396901669564073</v>
      </c>
    </row>
    <row r="8042" spans="1:18" ht="21" thickBot="1" x14ac:dyDescent="0.35">
      <c r="A8042" s="8" t="s">
        <v>62</v>
      </c>
      <c r="B8042" s="8" t="s">
        <v>74</v>
      </c>
      <c r="C8042" s="8" t="s">
        <v>64</v>
      </c>
      <c r="D8042" t="s">
        <v>32</v>
      </c>
      <c r="E8042" s="8" t="s">
        <v>26</v>
      </c>
      <c r="F8042" s="9">
        <v>11010.222222230101</v>
      </c>
      <c r="G8042" s="9">
        <v>28289.4784579843</v>
      </c>
      <c r="H8042" s="10">
        <v>10753.4444443794</v>
      </c>
      <c r="I8042" s="9">
        <v>4057.8888888888901</v>
      </c>
      <c r="J8042" s="10">
        <v>30</v>
      </c>
      <c r="K8042" s="9">
        <f t="shared" si="1003"/>
        <v>54141.034013482691</v>
      </c>
      <c r="L8042" s="11">
        <f t="shared" si="1004"/>
        <v>110102.222222301</v>
      </c>
      <c r="M8042" s="12">
        <f t="shared" si="1000"/>
        <v>565789.56915968598</v>
      </c>
      <c r="N8042" s="12">
        <f t="shared" si="1005"/>
        <v>118287.8888881734</v>
      </c>
      <c r="O8042" s="12">
        <f t="shared" si="1006"/>
        <v>48694.666666666679</v>
      </c>
      <c r="P8042" s="12">
        <f t="shared" si="1001"/>
        <v>900</v>
      </c>
      <c r="Q8042" s="15">
        <f t="shared" si="1007"/>
        <v>843774.34693682706</v>
      </c>
      <c r="R8042" s="14">
        <f t="shared" si="1002"/>
        <v>0.84377434693682707</v>
      </c>
    </row>
    <row r="8043" spans="1:18" ht="21" thickBot="1" x14ac:dyDescent="0.35">
      <c r="A8043" s="8" t="s">
        <v>62</v>
      </c>
      <c r="B8043" s="8" t="s">
        <v>74</v>
      </c>
      <c r="C8043" s="8" t="s">
        <v>64</v>
      </c>
      <c r="D8043" t="s">
        <v>34</v>
      </c>
      <c r="E8043" s="8" t="s">
        <v>26</v>
      </c>
      <c r="F8043" s="9">
        <v>11011.5858585937</v>
      </c>
      <c r="G8043" s="10">
        <v>28293.029818528499</v>
      </c>
      <c r="H8043" s="10">
        <v>10754.777777712799</v>
      </c>
      <c r="I8043" s="10">
        <v>4058.3888888888901</v>
      </c>
      <c r="J8043" s="9">
        <v>10</v>
      </c>
      <c r="K8043" s="9">
        <f t="shared" si="1003"/>
        <v>54127.782343723891</v>
      </c>
      <c r="L8043" s="11">
        <f t="shared" si="1004"/>
        <v>110115.85858593701</v>
      </c>
      <c r="M8043" s="12">
        <f t="shared" si="1000"/>
        <v>565860.59637057001</v>
      </c>
      <c r="N8043" s="12">
        <f t="shared" si="1005"/>
        <v>118302.5555548408</v>
      </c>
      <c r="O8043" s="12">
        <f t="shared" si="1006"/>
        <v>48700.666666666679</v>
      </c>
      <c r="P8043" s="12">
        <f t="shared" si="1001"/>
        <v>300</v>
      </c>
      <c r="Q8043" s="15">
        <f t="shared" si="1007"/>
        <v>843279.67717801454</v>
      </c>
      <c r="R8043" s="14">
        <f t="shared" si="1002"/>
        <v>0.84327967717801455</v>
      </c>
    </row>
    <row r="8044" spans="1:18" ht="21" thickBot="1" x14ac:dyDescent="0.35">
      <c r="A8044" s="8" t="s">
        <v>62</v>
      </c>
      <c r="B8044" s="8" t="s">
        <v>74</v>
      </c>
      <c r="C8044" s="8" t="s">
        <v>64</v>
      </c>
      <c r="D8044" t="s">
        <v>35</v>
      </c>
      <c r="E8044" s="8" t="s">
        <v>26</v>
      </c>
      <c r="F8044" s="9">
        <v>11012.9494949573</v>
      </c>
      <c r="G8044" s="9">
        <v>28296.581179072698</v>
      </c>
      <c r="H8044" s="10">
        <v>10756.111111046101</v>
      </c>
      <c r="I8044" s="9">
        <v>4058.8888888888901</v>
      </c>
      <c r="J8044" s="10">
        <v>10</v>
      </c>
      <c r="K8044" s="9">
        <f t="shared" si="1003"/>
        <v>54134.53067396499</v>
      </c>
      <c r="L8044" s="11">
        <f t="shared" si="1004"/>
        <v>110129.494949573</v>
      </c>
      <c r="M8044" s="12">
        <f t="shared" si="1000"/>
        <v>565931.62358145392</v>
      </c>
      <c r="N8044" s="12">
        <f t="shared" si="1005"/>
        <v>118317.22222150711</v>
      </c>
      <c r="O8044" s="12">
        <f t="shared" si="1006"/>
        <v>48706.666666666679</v>
      </c>
      <c r="P8044" s="12">
        <f t="shared" si="1001"/>
        <v>300</v>
      </c>
      <c r="Q8044" s="15">
        <f t="shared" si="1007"/>
        <v>843385.00741920061</v>
      </c>
      <c r="R8044" s="14">
        <f t="shared" si="1002"/>
        <v>0.84338500741920064</v>
      </c>
    </row>
    <row r="8045" spans="1:18" ht="21" thickBot="1" x14ac:dyDescent="0.35">
      <c r="A8045" s="8" t="s">
        <v>62</v>
      </c>
      <c r="B8045" s="8" t="s">
        <v>74</v>
      </c>
      <c r="C8045" s="8" t="s">
        <v>64</v>
      </c>
      <c r="D8045" t="s">
        <v>36</v>
      </c>
      <c r="E8045" s="8" t="s">
        <v>26</v>
      </c>
      <c r="F8045" s="9">
        <v>11014.3131313209</v>
      </c>
      <c r="G8045" s="10">
        <v>28300.132539616901</v>
      </c>
      <c r="H8045" s="10">
        <v>10757.4444443794</v>
      </c>
      <c r="I8045" s="10">
        <v>4059.3888888888901</v>
      </c>
      <c r="J8045" s="9">
        <v>5</v>
      </c>
      <c r="K8045" s="9">
        <f t="shared" si="1003"/>
        <v>54136.279004206088</v>
      </c>
      <c r="L8045" s="11">
        <f t="shared" si="1004"/>
        <v>110143.131313209</v>
      </c>
      <c r="M8045" s="12">
        <f t="shared" si="1000"/>
        <v>566002.65079233807</v>
      </c>
      <c r="N8045" s="12">
        <f t="shared" si="1005"/>
        <v>118331.8888881734</v>
      </c>
      <c r="O8045" s="12">
        <f t="shared" si="1006"/>
        <v>48712.666666666679</v>
      </c>
      <c r="P8045" s="12">
        <f t="shared" si="1001"/>
        <v>150</v>
      </c>
      <c r="Q8045" s="15">
        <f t="shared" si="1007"/>
        <v>843340.33766038704</v>
      </c>
      <c r="R8045" s="14">
        <f t="shared" si="1002"/>
        <v>0.84334033766038707</v>
      </c>
    </row>
    <row r="8046" spans="1:18" ht="21" thickBot="1" x14ac:dyDescent="0.35">
      <c r="A8046" s="8" t="s">
        <v>62</v>
      </c>
      <c r="B8046" s="8" t="s">
        <v>74</v>
      </c>
      <c r="C8046" s="8" t="s">
        <v>64</v>
      </c>
      <c r="D8046" t="s">
        <v>37</v>
      </c>
      <c r="E8046" s="8" t="s">
        <v>26</v>
      </c>
      <c r="F8046" s="9">
        <v>11015.676767684499</v>
      </c>
      <c r="G8046" s="10">
        <v>28303.683900161101</v>
      </c>
      <c r="H8046" s="10">
        <v>10758.777777712699</v>
      </c>
      <c r="I8046" s="10">
        <v>4059.8888888888901</v>
      </c>
      <c r="J8046" s="10">
        <v>10</v>
      </c>
      <c r="K8046" s="9">
        <f t="shared" si="1003"/>
        <v>54148.027334447186</v>
      </c>
      <c r="L8046" s="11">
        <f t="shared" si="1004"/>
        <v>110156.76767684499</v>
      </c>
      <c r="M8046" s="12">
        <f t="shared" si="1000"/>
        <v>566073.67800322198</v>
      </c>
      <c r="N8046" s="12">
        <f t="shared" si="1005"/>
        <v>118346.5555548397</v>
      </c>
      <c r="O8046" s="12">
        <f t="shared" si="1006"/>
        <v>48718.666666666679</v>
      </c>
      <c r="P8046" s="12">
        <f t="shared" si="1001"/>
        <v>300</v>
      </c>
      <c r="Q8046" s="15">
        <f t="shared" si="1007"/>
        <v>843595.66790157324</v>
      </c>
      <c r="R8046" s="14">
        <f t="shared" si="1002"/>
        <v>0.84359566790157325</v>
      </c>
    </row>
    <row r="8047" spans="1:18" ht="21" thickBot="1" x14ac:dyDescent="0.35">
      <c r="A8047" s="8" t="s">
        <v>62</v>
      </c>
      <c r="B8047" s="8" t="s">
        <v>74</v>
      </c>
      <c r="C8047" s="8" t="s">
        <v>64</v>
      </c>
      <c r="D8047" t="s">
        <v>38</v>
      </c>
      <c r="E8047" s="8" t="s">
        <v>26</v>
      </c>
      <c r="F8047" s="9">
        <v>11017.040404048101</v>
      </c>
      <c r="G8047" s="9">
        <v>28307.2352607053</v>
      </c>
      <c r="H8047" s="10">
        <v>10760.111111046001</v>
      </c>
      <c r="I8047" s="9">
        <v>4060.3888888888901</v>
      </c>
      <c r="J8047" s="9">
        <v>10</v>
      </c>
      <c r="K8047" s="9">
        <f t="shared" si="1003"/>
        <v>54154.775664688292</v>
      </c>
      <c r="L8047" s="11">
        <f t="shared" si="1004"/>
        <v>110170.40404048101</v>
      </c>
      <c r="M8047" s="12">
        <f t="shared" si="1000"/>
        <v>566144.70521410601</v>
      </c>
      <c r="N8047" s="12">
        <f t="shared" si="1005"/>
        <v>118361.222221506</v>
      </c>
      <c r="O8047" s="12">
        <f t="shared" si="1006"/>
        <v>48724.666666666679</v>
      </c>
      <c r="P8047" s="12">
        <f t="shared" si="1001"/>
        <v>300</v>
      </c>
      <c r="Q8047" s="15">
        <f t="shared" si="1007"/>
        <v>843700.99814275966</v>
      </c>
      <c r="R8047" s="14">
        <f t="shared" si="1002"/>
        <v>0.84370099814275967</v>
      </c>
    </row>
    <row r="8048" spans="1:18" ht="21" thickBot="1" x14ac:dyDescent="0.35">
      <c r="A8048" s="8" t="s">
        <v>62</v>
      </c>
      <c r="B8048" s="8" t="s">
        <v>74</v>
      </c>
      <c r="C8048" s="8" t="s">
        <v>64</v>
      </c>
      <c r="D8048" t="s">
        <v>39</v>
      </c>
      <c r="E8048" s="8" t="s">
        <v>26</v>
      </c>
      <c r="F8048" s="9">
        <v>11018.4040404117</v>
      </c>
      <c r="G8048" s="9">
        <v>28310.786621249499</v>
      </c>
      <c r="H8048" s="10">
        <v>10761.4444443793</v>
      </c>
      <c r="I8048" s="10">
        <v>4060.8888888888901</v>
      </c>
      <c r="J8048" s="10">
        <v>10</v>
      </c>
      <c r="K8048" s="9">
        <f t="shared" si="1003"/>
        <v>54161.52399492939</v>
      </c>
      <c r="L8048" s="11">
        <f t="shared" si="1004"/>
        <v>110184.040404117</v>
      </c>
      <c r="M8048" s="12">
        <f t="shared" si="1000"/>
        <v>566215.73242499004</v>
      </c>
      <c r="N8048" s="12">
        <f t="shared" si="1005"/>
        <v>118375.8888881723</v>
      </c>
      <c r="O8048" s="12">
        <f t="shared" si="1006"/>
        <v>48730.666666666679</v>
      </c>
      <c r="P8048" s="12">
        <f t="shared" si="1001"/>
        <v>300</v>
      </c>
      <c r="Q8048" s="15">
        <f t="shared" si="1007"/>
        <v>843806.32838394598</v>
      </c>
      <c r="R8048" s="14">
        <f t="shared" si="1002"/>
        <v>0.84380632838394598</v>
      </c>
    </row>
    <row r="8049" spans="1:18" ht="21" thickBot="1" x14ac:dyDescent="0.35">
      <c r="A8049" s="8" t="s">
        <v>62</v>
      </c>
      <c r="B8049" s="8" t="s">
        <v>74</v>
      </c>
      <c r="C8049" s="8" t="s">
        <v>64</v>
      </c>
      <c r="D8049" t="s">
        <v>40</v>
      </c>
      <c r="E8049" s="8" t="s">
        <v>53</v>
      </c>
      <c r="F8049" s="9">
        <v>11019.7676767753</v>
      </c>
      <c r="G8049" s="9">
        <v>28314.337981793698</v>
      </c>
      <c r="H8049" s="10">
        <v>10762.777777712699</v>
      </c>
      <c r="I8049" s="9">
        <v>4061.3888888888901</v>
      </c>
      <c r="J8049" s="9">
        <v>1</v>
      </c>
      <c r="K8049" s="9">
        <f t="shared" si="1003"/>
        <v>54159.272325170583</v>
      </c>
      <c r="L8049" s="11">
        <f t="shared" si="1004"/>
        <v>110197.676767753</v>
      </c>
      <c r="M8049" s="12">
        <f t="shared" si="1000"/>
        <v>566286.75963587395</v>
      </c>
      <c r="N8049" s="12">
        <f t="shared" si="1005"/>
        <v>118390.5555548397</v>
      </c>
      <c r="O8049" s="12">
        <f t="shared" si="1006"/>
        <v>48736.666666666679</v>
      </c>
      <c r="P8049" s="12">
        <f t="shared" si="1001"/>
        <v>30</v>
      </c>
      <c r="Q8049" s="15">
        <f t="shared" si="1007"/>
        <v>843641.65862513322</v>
      </c>
      <c r="R8049" s="14">
        <f t="shared" si="1002"/>
        <v>0.84364165862513318</v>
      </c>
    </row>
    <row r="8050" spans="1:18" ht="21" thickBot="1" x14ac:dyDescent="0.35">
      <c r="A8050" s="8" t="s">
        <v>62</v>
      </c>
      <c r="B8050" s="8" t="s">
        <v>74</v>
      </c>
      <c r="C8050" s="8" t="s">
        <v>64</v>
      </c>
      <c r="D8050" t="s">
        <v>41</v>
      </c>
      <c r="E8050" s="8" t="s">
        <v>46</v>
      </c>
      <c r="F8050" s="9">
        <v>11021.1313131389</v>
      </c>
      <c r="G8050" s="9">
        <v>28317.889342337799</v>
      </c>
      <c r="H8050" s="10">
        <v>10764.111111046001</v>
      </c>
      <c r="I8050" s="10">
        <v>4061.8888888888901</v>
      </c>
      <c r="J8050" s="10">
        <v>20</v>
      </c>
      <c r="K8050" s="9">
        <f t="shared" si="1003"/>
        <v>54185.020655411587</v>
      </c>
      <c r="L8050" s="11">
        <f t="shared" si="1004"/>
        <v>110211.313131389</v>
      </c>
      <c r="M8050" s="12">
        <f t="shared" si="1000"/>
        <v>566357.786846756</v>
      </c>
      <c r="N8050" s="12">
        <f t="shared" si="1005"/>
        <v>118405.222221506</v>
      </c>
      <c r="O8050" s="12">
        <f t="shared" si="1006"/>
        <v>48742.666666666679</v>
      </c>
      <c r="P8050" s="12">
        <f t="shared" si="1001"/>
        <v>600</v>
      </c>
      <c r="Q8050" s="15">
        <f t="shared" si="1007"/>
        <v>844316.98886631767</v>
      </c>
      <c r="R8050" s="14">
        <f t="shared" si="1002"/>
        <v>0.84431698886631767</v>
      </c>
    </row>
    <row r="8051" spans="1:18" ht="21" thickBot="1" x14ac:dyDescent="0.35">
      <c r="A8051" s="8" t="s">
        <v>62</v>
      </c>
      <c r="B8051" s="8" t="s">
        <v>74</v>
      </c>
      <c r="C8051" s="8" t="s">
        <v>64</v>
      </c>
      <c r="D8051" t="s">
        <v>42</v>
      </c>
      <c r="E8051" s="8" t="s">
        <v>46</v>
      </c>
      <c r="F8051" s="9">
        <v>11022.494949502499</v>
      </c>
      <c r="G8051" s="10">
        <v>28321.440702881999</v>
      </c>
      <c r="H8051" s="10">
        <v>10765.4444443793</v>
      </c>
      <c r="I8051" s="9">
        <v>4062.3888888888901</v>
      </c>
      <c r="J8051" s="9">
        <v>20</v>
      </c>
      <c r="K8051" s="9">
        <f t="shared" si="1003"/>
        <v>54191.768985652685</v>
      </c>
      <c r="L8051" s="11">
        <f t="shared" si="1004"/>
        <v>110224.94949502499</v>
      </c>
      <c r="M8051" s="12">
        <f t="shared" si="1000"/>
        <v>566428.81405764003</v>
      </c>
      <c r="N8051" s="12">
        <f t="shared" si="1005"/>
        <v>118419.8888881723</v>
      </c>
      <c r="O8051" s="12">
        <f t="shared" si="1006"/>
        <v>48748.666666666679</v>
      </c>
      <c r="P8051" s="12">
        <f t="shared" si="1001"/>
        <v>600</v>
      </c>
      <c r="Q8051" s="15">
        <f t="shared" si="1007"/>
        <v>844422.31910750398</v>
      </c>
      <c r="R8051" s="14">
        <f t="shared" si="1002"/>
        <v>0.84442231910750398</v>
      </c>
    </row>
    <row r="8052" spans="1:18" ht="21" thickBot="1" x14ac:dyDescent="0.35">
      <c r="A8052" s="8" t="s">
        <v>62</v>
      </c>
      <c r="B8052" s="8" t="s">
        <v>74</v>
      </c>
      <c r="C8052" s="8" t="s">
        <v>64</v>
      </c>
      <c r="D8052" t="s">
        <v>43</v>
      </c>
      <c r="E8052" s="8" t="s">
        <v>46</v>
      </c>
      <c r="F8052" s="9">
        <v>11023.858585866101</v>
      </c>
      <c r="G8052" s="9">
        <v>28324.992063426202</v>
      </c>
      <c r="H8052" s="10">
        <v>10766.777777712599</v>
      </c>
      <c r="I8052" s="10">
        <v>4062.8888888888901</v>
      </c>
      <c r="J8052" s="10">
        <v>20</v>
      </c>
      <c r="K8052" s="9">
        <f t="shared" si="1003"/>
        <v>54198.517315893798</v>
      </c>
      <c r="L8052" s="11">
        <f t="shared" si="1004"/>
        <v>110238.58585866101</v>
      </c>
      <c r="M8052" s="12">
        <f t="shared" si="1000"/>
        <v>566499.84126852406</v>
      </c>
      <c r="N8052" s="12">
        <f t="shared" si="1005"/>
        <v>118434.55555483859</v>
      </c>
      <c r="O8052" s="12">
        <f t="shared" si="1006"/>
        <v>48754.666666666679</v>
      </c>
      <c r="P8052" s="12">
        <f t="shared" si="1001"/>
        <v>600</v>
      </c>
      <c r="Q8052" s="15">
        <f t="shared" si="1007"/>
        <v>844527.64934869029</v>
      </c>
      <c r="R8052" s="14">
        <f t="shared" si="1002"/>
        <v>0.84452764934869029</v>
      </c>
    </row>
    <row r="8053" spans="1:18" ht="21" thickBot="1" x14ac:dyDescent="0.35">
      <c r="A8053" s="8" t="s">
        <v>62</v>
      </c>
      <c r="B8053" s="8" t="s">
        <v>74</v>
      </c>
      <c r="C8053" s="8" t="s">
        <v>64</v>
      </c>
      <c r="D8053" t="s">
        <v>44</v>
      </c>
      <c r="E8053" s="8" t="s">
        <v>46</v>
      </c>
      <c r="F8053" s="9">
        <v>11025.2222222297</v>
      </c>
      <c r="G8053" s="10">
        <v>28328.543423970401</v>
      </c>
      <c r="H8053" s="10">
        <v>10768.111111045901</v>
      </c>
      <c r="I8053" s="9">
        <v>4063.3888888888901</v>
      </c>
      <c r="J8053" s="9">
        <v>80</v>
      </c>
      <c r="K8053" s="9">
        <f t="shared" si="1003"/>
        <v>54265.265646134896</v>
      </c>
      <c r="L8053" s="11">
        <f t="shared" si="1004"/>
        <v>110252.222222297</v>
      </c>
      <c r="M8053" s="12">
        <f t="shared" si="1000"/>
        <v>566570.86847940797</v>
      </c>
      <c r="N8053" s="12">
        <f t="shared" si="1005"/>
        <v>118449.22222150491</v>
      </c>
      <c r="O8053" s="12">
        <f t="shared" si="1006"/>
        <v>48760.666666666679</v>
      </c>
      <c r="P8053" s="12">
        <f t="shared" si="1001"/>
        <v>2400</v>
      </c>
      <c r="Q8053" s="15">
        <f t="shared" si="1007"/>
        <v>846432.97958987649</v>
      </c>
      <c r="R8053" s="14">
        <f t="shared" si="1002"/>
        <v>0.84643297958987651</v>
      </c>
    </row>
    <row r="8054" spans="1:18" ht="21" thickBot="1" x14ac:dyDescent="0.35">
      <c r="A8054" s="8" t="s">
        <v>62</v>
      </c>
      <c r="B8054" s="8" t="s">
        <v>74</v>
      </c>
      <c r="C8054" s="8" t="s">
        <v>64</v>
      </c>
      <c r="D8054" t="s">
        <v>21</v>
      </c>
      <c r="E8054" s="8" t="s">
        <v>46</v>
      </c>
      <c r="F8054" s="9">
        <v>11026.5858585933</v>
      </c>
      <c r="G8054" s="10">
        <v>28332.094784514698</v>
      </c>
      <c r="H8054" s="10">
        <v>10769.4444443793</v>
      </c>
      <c r="I8054" s="10">
        <v>4063.8888888888901</v>
      </c>
      <c r="J8054" s="10">
        <v>20</v>
      </c>
      <c r="K8054" s="9">
        <f t="shared" si="1003"/>
        <v>54212.013976376184</v>
      </c>
      <c r="L8054" s="11">
        <f t="shared" si="1004"/>
        <v>110265.85858593301</v>
      </c>
      <c r="M8054" s="12">
        <f t="shared" si="1000"/>
        <v>566641.89569029398</v>
      </c>
      <c r="N8054" s="12">
        <f t="shared" si="1005"/>
        <v>118463.8888881723</v>
      </c>
      <c r="O8054" s="12">
        <f t="shared" si="1006"/>
        <v>48766.666666666679</v>
      </c>
      <c r="P8054" s="12">
        <f t="shared" si="1001"/>
        <v>600</v>
      </c>
      <c r="Q8054" s="15">
        <f t="shared" si="1007"/>
        <v>844738.30983106594</v>
      </c>
      <c r="R8054" s="14">
        <f t="shared" si="1002"/>
        <v>0.8447383098310659</v>
      </c>
    </row>
    <row r="8055" spans="1:18" ht="21" thickBot="1" x14ac:dyDescent="0.35">
      <c r="A8055" s="8" t="s">
        <v>62</v>
      </c>
      <c r="B8055" s="8" t="s">
        <v>74</v>
      </c>
      <c r="C8055" s="8" t="s">
        <v>64</v>
      </c>
      <c r="D8055" t="s">
        <v>23</v>
      </c>
      <c r="E8055" s="8" t="s">
        <v>46</v>
      </c>
      <c r="F8055" s="9">
        <v>11027.9494949569</v>
      </c>
      <c r="G8055" s="9">
        <v>28335.646145058799</v>
      </c>
      <c r="H8055" s="10">
        <v>10770.777777712599</v>
      </c>
      <c r="I8055" s="10">
        <v>4064.3888888888901</v>
      </c>
      <c r="J8055" s="9">
        <v>40</v>
      </c>
      <c r="K8055" s="9">
        <f t="shared" si="1003"/>
        <v>54238.762306617195</v>
      </c>
      <c r="L8055" s="11">
        <f t="shared" si="1004"/>
        <v>110279.49494956899</v>
      </c>
      <c r="M8055" s="12">
        <f t="shared" si="1000"/>
        <v>566712.92290117603</v>
      </c>
      <c r="N8055" s="12">
        <f t="shared" si="1005"/>
        <v>118478.55555483859</v>
      </c>
      <c r="O8055" s="12">
        <f t="shared" si="1006"/>
        <v>48772.666666666679</v>
      </c>
      <c r="P8055" s="12">
        <f t="shared" si="1001"/>
        <v>1200</v>
      </c>
      <c r="Q8055" s="15">
        <f t="shared" si="1007"/>
        <v>845443.64007225027</v>
      </c>
      <c r="R8055" s="14">
        <f t="shared" si="1002"/>
        <v>0.84544364007225026</v>
      </c>
    </row>
    <row r="8056" spans="1:18" ht="21" thickBot="1" x14ac:dyDescent="0.35">
      <c r="A8056" s="8" t="s">
        <v>62</v>
      </c>
      <c r="B8056" s="8" t="s">
        <v>74</v>
      </c>
      <c r="C8056" s="8" t="s">
        <v>64</v>
      </c>
      <c r="D8056" t="s">
        <v>24</v>
      </c>
      <c r="E8056" s="8" t="s">
        <v>46</v>
      </c>
      <c r="F8056" s="9">
        <v>11029.313131320499</v>
      </c>
      <c r="G8056" s="9">
        <v>28339.197505602999</v>
      </c>
      <c r="H8056" s="10">
        <v>10772.111111045901</v>
      </c>
      <c r="I8056" s="9">
        <v>4064.8888888888901</v>
      </c>
      <c r="J8056" s="10">
        <v>40</v>
      </c>
      <c r="K8056" s="9">
        <f t="shared" si="1003"/>
        <v>54245.510636858293</v>
      </c>
      <c r="L8056" s="11">
        <f t="shared" si="1004"/>
        <v>110293.131313205</v>
      </c>
      <c r="M8056" s="12">
        <f t="shared" si="1000"/>
        <v>566783.95011205995</v>
      </c>
      <c r="N8056" s="12">
        <f t="shared" si="1005"/>
        <v>118493.22222150491</v>
      </c>
      <c r="O8056" s="12">
        <f t="shared" si="1006"/>
        <v>48778.666666666679</v>
      </c>
      <c r="P8056" s="12">
        <f t="shared" si="1001"/>
        <v>1200</v>
      </c>
      <c r="Q8056" s="15">
        <f t="shared" si="1007"/>
        <v>845548.97031343647</v>
      </c>
      <c r="R8056" s="14">
        <f t="shared" si="1002"/>
        <v>0.84554897031343645</v>
      </c>
    </row>
    <row r="8057" spans="1:18" ht="21" thickBot="1" x14ac:dyDescent="0.35">
      <c r="A8057" s="8" t="s">
        <v>62</v>
      </c>
      <c r="B8057" s="8" t="s">
        <v>74</v>
      </c>
      <c r="C8057" s="8" t="s">
        <v>64</v>
      </c>
      <c r="D8057" t="s">
        <v>25</v>
      </c>
      <c r="E8057" s="8" t="s">
        <v>46</v>
      </c>
      <c r="F8057" s="9">
        <v>11030.676767684099</v>
      </c>
      <c r="G8057" s="9">
        <v>28342.748866147202</v>
      </c>
      <c r="H8057" s="10">
        <v>10773.4444443792</v>
      </c>
      <c r="I8057" s="10">
        <v>4065.3888888888901</v>
      </c>
      <c r="J8057" s="9">
        <v>200</v>
      </c>
      <c r="K8057" s="9">
        <f t="shared" si="1003"/>
        <v>54412.258967099391</v>
      </c>
      <c r="L8057" s="11">
        <f t="shared" si="1004"/>
        <v>110306.76767684099</v>
      </c>
      <c r="M8057" s="12">
        <f t="shared" si="1000"/>
        <v>566854.97732294397</v>
      </c>
      <c r="N8057" s="12">
        <f t="shared" si="1005"/>
        <v>118507.8888881712</v>
      </c>
      <c r="O8057" s="12">
        <f t="shared" si="1006"/>
        <v>48784.666666666679</v>
      </c>
      <c r="P8057" s="12">
        <f t="shared" si="1001"/>
        <v>6000</v>
      </c>
      <c r="Q8057" s="15">
        <f t="shared" si="1007"/>
        <v>850454.30055462278</v>
      </c>
      <c r="R8057" s="14">
        <f t="shared" si="1002"/>
        <v>0.85045430055462279</v>
      </c>
    </row>
    <row r="8058" spans="1:18" ht="21" thickBot="1" x14ac:dyDescent="0.35">
      <c r="A8058" s="8" t="s">
        <v>62</v>
      </c>
      <c r="B8058" s="8" t="s">
        <v>74</v>
      </c>
      <c r="C8058" s="8" t="s">
        <v>64</v>
      </c>
      <c r="D8058" t="s">
        <v>27</v>
      </c>
      <c r="E8058" s="8" t="s">
        <v>46</v>
      </c>
      <c r="F8058" s="9">
        <v>11032.040404047701</v>
      </c>
      <c r="G8058" s="9">
        <v>28346.300226691401</v>
      </c>
      <c r="H8058" s="10">
        <v>10774.777777712499</v>
      </c>
      <c r="I8058" s="9">
        <v>4065.8888888888901</v>
      </c>
      <c r="J8058" s="10">
        <v>100</v>
      </c>
      <c r="K8058" s="9">
        <f t="shared" si="1003"/>
        <v>54319.007297340489</v>
      </c>
      <c r="L8058" s="11">
        <f t="shared" si="1004"/>
        <v>110320.40404047701</v>
      </c>
      <c r="M8058" s="12">
        <f t="shared" si="1000"/>
        <v>566926.004533828</v>
      </c>
      <c r="N8058" s="12">
        <f t="shared" si="1005"/>
        <v>118522.5555548375</v>
      </c>
      <c r="O8058" s="12">
        <f t="shared" si="1006"/>
        <v>48790.666666666679</v>
      </c>
      <c r="P8058" s="12">
        <f t="shared" si="1001"/>
        <v>3000</v>
      </c>
      <c r="Q8058" s="15">
        <f t="shared" si="1007"/>
        <v>847559.63079580909</v>
      </c>
      <c r="R8058" s="14">
        <f t="shared" si="1002"/>
        <v>0.84755963079580909</v>
      </c>
    </row>
    <row r="8059" spans="1:18" ht="21" thickBot="1" x14ac:dyDescent="0.35">
      <c r="A8059" s="8" t="s">
        <v>62</v>
      </c>
      <c r="B8059" s="8" t="s">
        <v>74</v>
      </c>
      <c r="C8059" s="8" t="s">
        <v>64</v>
      </c>
      <c r="D8059" t="s">
        <v>28</v>
      </c>
      <c r="E8059" s="8" t="s">
        <v>46</v>
      </c>
      <c r="F8059" s="9">
        <v>11033.4040404113</v>
      </c>
      <c r="G8059" s="10">
        <v>28349.851587235698</v>
      </c>
      <c r="H8059" s="10">
        <v>10776.111111045901</v>
      </c>
      <c r="I8059" s="10">
        <v>4066.3888888888901</v>
      </c>
      <c r="J8059" s="9">
        <v>100</v>
      </c>
      <c r="K8059" s="9">
        <f t="shared" si="1003"/>
        <v>54325.755627581791</v>
      </c>
      <c r="L8059" s="11">
        <f t="shared" si="1004"/>
        <v>110334.04040411301</v>
      </c>
      <c r="M8059" s="12">
        <f t="shared" si="1000"/>
        <v>566997.03174471401</v>
      </c>
      <c r="N8059" s="12">
        <f t="shared" si="1005"/>
        <v>118537.22222150491</v>
      </c>
      <c r="O8059" s="12">
        <f t="shared" si="1006"/>
        <v>48796.666666666679</v>
      </c>
      <c r="P8059" s="12">
        <f t="shared" si="1001"/>
        <v>3000</v>
      </c>
      <c r="Q8059" s="15">
        <f t="shared" si="1007"/>
        <v>847664.96103699855</v>
      </c>
      <c r="R8059" s="14">
        <f t="shared" si="1002"/>
        <v>0.84766496103699851</v>
      </c>
    </row>
    <row r="8060" spans="1:18" ht="21" thickBot="1" x14ac:dyDescent="0.35">
      <c r="A8060" s="8" t="s">
        <v>62</v>
      </c>
      <c r="B8060" s="8" t="s">
        <v>74</v>
      </c>
      <c r="C8060" s="8" t="s">
        <v>64</v>
      </c>
      <c r="D8060" t="s">
        <v>21</v>
      </c>
      <c r="E8060" s="8" t="s">
        <v>22</v>
      </c>
      <c r="F8060" s="9">
        <v>11034.7676767749</v>
      </c>
      <c r="G8060" s="9">
        <v>28353.402947779799</v>
      </c>
      <c r="H8060" s="10">
        <v>10777.4444443792</v>
      </c>
      <c r="I8060" s="9">
        <v>4066.8888888888901</v>
      </c>
      <c r="J8060" s="10">
        <v>20</v>
      </c>
      <c r="K8060" s="9">
        <f t="shared" si="1003"/>
        <v>54252.503957822788</v>
      </c>
      <c r="L8060" s="11">
        <f t="shared" si="1004"/>
        <v>110347.676767749</v>
      </c>
      <c r="M8060" s="12">
        <f t="shared" si="1000"/>
        <v>567068.05895559595</v>
      </c>
      <c r="N8060" s="12">
        <f t="shared" si="1005"/>
        <v>118551.8888881712</v>
      </c>
      <c r="O8060" s="12">
        <f t="shared" si="1006"/>
        <v>48802.666666666679</v>
      </c>
      <c r="P8060" s="12">
        <f t="shared" si="1001"/>
        <v>600</v>
      </c>
      <c r="Q8060" s="15">
        <f t="shared" si="1007"/>
        <v>845370.29127818276</v>
      </c>
      <c r="R8060" s="14">
        <f t="shared" si="1002"/>
        <v>0.84537029127818275</v>
      </c>
    </row>
    <row r="8061" spans="1:18" ht="21" thickBot="1" x14ac:dyDescent="0.35">
      <c r="A8061" s="8" t="s">
        <v>62</v>
      </c>
      <c r="B8061" s="8" t="s">
        <v>74</v>
      </c>
      <c r="C8061" s="8" t="s">
        <v>64</v>
      </c>
      <c r="D8061" t="s">
        <v>23</v>
      </c>
      <c r="E8061" s="8" t="s">
        <v>22</v>
      </c>
      <c r="F8061" s="9">
        <v>11036.1313131385</v>
      </c>
      <c r="G8061" s="10">
        <v>28356.954308323999</v>
      </c>
      <c r="H8061" s="10">
        <v>10778.777777712499</v>
      </c>
      <c r="I8061" s="10">
        <v>4067.3888888888901</v>
      </c>
      <c r="J8061" s="9">
        <v>8</v>
      </c>
      <c r="K8061" s="9">
        <f t="shared" si="1003"/>
        <v>54247.252288063886</v>
      </c>
      <c r="L8061" s="11">
        <f t="shared" si="1004"/>
        <v>110361.31313138499</v>
      </c>
      <c r="M8061" s="12">
        <f t="shared" si="1000"/>
        <v>567139.08616647997</v>
      </c>
      <c r="N8061" s="12">
        <f t="shared" si="1005"/>
        <v>118566.5555548375</v>
      </c>
      <c r="O8061" s="12">
        <f t="shared" si="1006"/>
        <v>48808.666666666679</v>
      </c>
      <c r="P8061" s="12">
        <f t="shared" si="1001"/>
        <v>240</v>
      </c>
      <c r="Q8061" s="15">
        <f t="shared" si="1007"/>
        <v>845115.62151936907</v>
      </c>
      <c r="R8061" s="14">
        <f t="shared" si="1002"/>
        <v>0.84511562151936903</v>
      </c>
    </row>
    <row r="8062" spans="1:18" ht="21" thickBot="1" x14ac:dyDescent="0.35">
      <c r="A8062" s="8" t="s">
        <v>62</v>
      </c>
      <c r="B8062" s="8" t="s">
        <v>74</v>
      </c>
      <c r="C8062" s="8" t="s">
        <v>64</v>
      </c>
      <c r="D8062" t="s">
        <v>24</v>
      </c>
      <c r="E8062" s="8" t="s">
        <v>22</v>
      </c>
      <c r="F8062" s="9">
        <v>11037.494949502099</v>
      </c>
      <c r="G8062" s="10">
        <v>28360.505668868202</v>
      </c>
      <c r="H8062" s="10">
        <v>10780.1111110458</v>
      </c>
      <c r="I8062" s="9">
        <v>4067.8888888888901</v>
      </c>
      <c r="J8062" s="10">
        <v>2</v>
      </c>
      <c r="K8062" s="9">
        <f t="shared" si="1003"/>
        <v>54248.000618304992</v>
      </c>
      <c r="L8062" s="11">
        <f t="shared" si="1004"/>
        <v>110374.94949502099</v>
      </c>
      <c r="M8062" s="12">
        <f t="shared" si="1000"/>
        <v>567210.113377364</v>
      </c>
      <c r="N8062" s="12">
        <f t="shared" si="1005"/>
        <v>118581.22222150381</v>
      </c>
      <c r="O8062" s="12">
        <f t="shared" si="1006"/>
        <v>48814.666666666679</v>
      </c>
      <c r="P8062" s="12">
        <f t="shared" si="1001"/>
        <v>60</v>
      </c>
      <c r="Q8062" s="15">
        <f t="shared" si="1007"/>
        <v>845040.9517605555</v>
      </c>
      <c r="R8062" s="14">
        <f t="shared" si="1002"/>
        <v>0.84504095176055549</v>
      </c>
    </row>
    <row r="8063" spans="1:18" ht="21" thickBot="1" x14ac:dyDescent="0.35">
      <c r="A8063" s="8" t="s">
        <v>62</v>
      </c>
      <c r="B8063" s="8" t="s">
        <v>74</v>
      </c>
      <c r="C8063" s="8" t="s">
        <v>64</v>
      </c>
      <c r="D8063" t="s">
        <v>25</v>
      </c>
      <c r="E8063" s="8" t="s">
        <v>22</v>
      </c>
      <c r="F8063" s="9">
        <v>11038.858585865701</v>
      </c>
      <c r="G8063" s="9">
        <v>28364.057029412401</v>
      </c>
      <c r="H8063" s="10">
        <v>10781.4444443791</v>
      </c>
      <c r="I8063" s="10">
        <v>4068.3888888888901</v>
      </c>
      <c r="J8063" s="9">
        <v>19</v>
      </c>
      <c r="K8063" s="9">
        <f t="shared" si="1003"/>
        <v>54271.74894854609</v>
      </c>
      <c r="L8063" s="11">
        <f t="shared" si="1004"/>
        <v>110388.58585865701</v>
      </c>
      <c r="M8063" s="12">
        <f t="shared" si="1000"/>
        <v>567281.14058824803</v>
      </c>
      <c r="N8063" s="12">
        <f t="shared" si="1005"/>
        <v>118595.8888881701</v>
      </c>
      <c r="O8063" s="12">
        <f t="shared" si="1006"/>
        <v>48820.666666666679</v>
      </c>
      <c r="P8063" s="12">
        <f t="shared" si="1001"/>
        <v>570</v>
      </c>
      <c r="Q8063" s="15">
        <f t="shared" si="1007"/>
        <v>845656.28200174181</v>
      </c>
      <c r="R8063" s="14">
        <f t="shared" si="1002"/>
        <v>0.84565628200174181</v>
      </c>
    </row>
    <row r="8064" spans="1:18" ht="21" thickBot="1" x14ac:dyDescent="0.35">
      <c r="A8064" s="8" t="s">
        <v>62</v>
      </c>
      <c r="B8064" s="8" t="s">
        <v>74</v>
      </c>
      <c r="C8064" s="8" t="s">
        <v>64</v>
      </c>
      <c r="D8064" t="s">
        <v>21</v>
      </c>
      <c r="E8064" s="8" t="s">
        <v>22</v>
      </c>
      <c r="F8064" s="9">
        <v>11040.2222222293</v>
      </c>
      <c r="G8064" s="9">
        <v>28367.6083899566</v>
      </c>
      <c r="H8064" s="10">
        <v>10782.777777712499</v>
      </c>
      <c r="I8064" s="10">
        <v>4068.8888888888901</v>
      </c>
      <c r="J8064" s="10">
        <v>24</v>
      </c>
      <c r="K8064" s="9">
        <f t="shared" si="1003"/>
        <v>54283.49727878729</v>
      </c>
      <c r="L8064" s="11">
        <f t="shared" si="1004"/>
        <v>110402.222222293</v>
      </c>
      <c r="M8064" s="12">
        <f t="shared" si="1000"/>
        <v>567352.16779913194</v>
      </c>
      <c r="N8064" s="12">
        <f t="shared" si="1005"/>
        <v>118610.5555548375</v>
      </c>
      <c r="O8064" s="12">
        <f t="shared" si="1006"/>
        <v>48826.666666666679</v>
      </c>
      <c r="P8064" s="12">
        <f t="shared" si="1001"/>
        <v>720</v>
      </c>
      <c r="Q8064" s="15">
        <f t="shared" si="1007"/>
        <v>845911.61224292906</v>
      </c>
      <c r="R8064" s="14">
        <f t="shared" si="1002"/>
        <v>0.8459116122429291</v>
      </c>
    </row>
    <row r="8065" spans="1:18" ht="21" thickBot="1" x14ac:dyDescent="0.35">
      <c r="A8065" s="8" t="s">
        <v>62</v>
      </c>
      <c r="B8065" s="8" t="s">
        <v>74</v>
      </c>
      <c r="C8065" s="8" t="s">
        <v>64</v>
      </c>
      <c r="D8065" t="s">
        <v>23</v>
      </c>
      <c r="E8065" s="8" t="s">
        <v>22</v>
      </c>
      <c r="F8065" s="9">
        <v>11041.5858585929</v>
      </c>
      <c r="G8065" s="9">
        <v>28371.159750500799</v>
      </c>
      <c r="H8065" s="10">
        <v>10784.1111110458</v>
      </c>
      <c r="I8065" s="9">
        <v>4069.3888888888901</v>
      </c>
      <c r="J8065" s="9">
        <v>9</v>
      </c>
      <c r="K8065" s="9">
        <f t="shared" si="1003"/>
        <v>54275.245609028389</v>
      </c>
      <c r="L8065" s="11">
        <f t="shared" si="1004"/>
        <v>110415.858585929</v>
      </c>
      <c r="M8065" s="12">
        <f t="shared" si="1000"/>
        <v>567423.19501001597</v>
      </c>
      <c r="N8065" s="12">
        <f t="shared" si="1005"/>
        <v>118625.22222150381</v>
      </c>
      <c r="O8065" s="12">
        <f t="shared" si="1006"/>
        <v>48832.666666666679</v>
      </c>
      <c r="P8065" s="12">
        <f t="shared" si="1001"/>
        <v>270</v>
      </c>
      <c r="Q8065" s="15">
        <f t="shared" si="1007"/>
        <v>845566.94248411548</v>
      </c>
      <c r="R8065" s="14">
        <f t="shared" si="1002"/>
        <v>0.84556694248411546</v>
      </c>
    </row>
    <row r="8066" spans="1:18" ht="21" thickBot="1" x14ac:dyDescent="0.35">
      <c r="A8066" s="8" t="s">
        <v>62</v>
      </c>
      <c r="B8066" s="8" t="s">
        <v>74</v>
      </c>
      <c r="C8066" s="8" t="s">
        <v>64</v>
      </c>
      <c r="D8066" t="s">
        <v>24</v>
      </c>
      <c r="E8066" s="8" t="s">
        <v>57</v>
      </c>
      <c r="F8066" s="9">
        <v>11042.9494949565</v>
      </c>
      <c r="G8066" s="9">
        <v>28374.711111044999</v>
      </c>
      <c r="H8066" s="10">
        <v>10785.4444443791</v>
      </c>
      <c r="I8066" s="10">
        <v>4069.8888888888901</v>
      </c>
      <c r="J8066" s="10">
        <v>120</v>
      </c>
      <c r="K8066" s="9">
        <f t="shared" si="1003"/>
        <v>54392.993939269487</v>
      </c>
      <c r="L8066" s="11">
        <f t="shared" si="1004"/>
        <v>110429.49494956499</v>
      </c>
      <c r="M8066" s="12">
        <f t="shared" si="1000"/>
        <v>567494.2222209</v>
      </c>
      <c r="N8066" s="12">
        <f t="shared" si="1005"/>
        <v>118639.8888881701</v>
      </c>
      <c r="O8066" s="12">
        <f t="shared" si="1006"/>
        <v>48838.666666666679</v>
      </c>
      <c r="P8066" s="12">
        <f t="shared" si="1001"/>
        <v>3600</v>
      </c>
      <c r="Q8066" s="15">
        <f t="shared" si="1007"/>
        <v>849002.27272530179</v>
      </c>
      <c r="R8066" s="14">
        <f t="shared" si="1002"/>
        <v>0.84900227272530182</v>
      </c>
    </row>
    <row r="8067" spans="1:18" ht="21" thickBot="1" x14ac:dyDescent="0.35">
      <c r="A8067" s="8" t="s">
        <v>62</v>
      </c>
      <c r="B8067" s="8" t="s">
        <v>74</v>
      </c>
      <c r="C8067" s="8" t="s">
        <v>64</v>
      </c>
      <c r="D8067" t="s">
        <v>25</v>
      </c>
      <c r="E8067" s="8" t="s">
        <v>57</v>
      </c>
      <c r="F8067" s="9">
        <v>11044.313131320099</v>
      </c>
      <c r="G8067" s="10">
        <v>28378.262471589202</v>
      </c>
      <c r="H8067" s="10">
        <v>10786.777777712399</v>
      </c>
      <c r="I8067" s="9">
        <v>4070.3888888888901</v>
      </c>
      <c r="J8067" s="9">
        <v>40</v>
      </c>
      <c r="K8067" s="9">
        <f t="shared" si="1003"/>
        <v>54319.742269510592</v>
      </c>
      <c r="L8067" s="11">
        <f t="shared" si="1004"/>
        <v>110443.131313201</v>
      </c>
      <c r="M8067" s="12">
        <f t="shared" ref="M8067:M8130" si="1008">PRODUCT(G8067,20)</f>
        <v>567565.24943178403</v>
      </c>
      <c r="N8067" s="12">
        <f t="shared" si="1005"/>
        <v>118654.55555483639</v>
      </c>
      <c r="O8067" s="12">
        <f t="shared" si="1006"/>
        <v>48844.666666666679</v>
      </c>
      <c r="P8067" s="12">
        <f t="shared" ref="P8067:P8130" si="1009">PRODUCT(J8067,30)</f>
        <v>1200</v>
      </c>
      <c r="Q8067" s="15">
        <f t="shared" si="1007"/>
        <v>846707.60296648811</v>
      </c>
      <c r="R8067" s="14">
        <f t="shared" ref="R8067:R8130" si="1010">Q8067/1000000</f>
        <v>0.84670760296648806</v>
      </c>
    </row>
    <row r="8068" spans="1:18" ht="21" thickBot="1" x14ac:dyDescent="0.35">
      <c r="A8068" s="8" t="s">
        <v>62</v>
      </c>
      <c r="B8068" s="8" t="s">
        <v>74</v>
      </c>
      <c r="C8068" s="8" t="s">
        <v>64</v>
      </c>
      <c r="D8068" t="s">
        <v>27</v>
      </c>
      <c r="E8068" s="8" t="s">
        <v>57</v>
      </c>
      <c r="F8068" s="9">
        <v>11045.676767683701</v>
      </c>
      <c r="G8068" s="9">
        <v>28381.813832133401</v>
      </c>
      <c r="H8068" s="10">
        <v>10788.1111110457</v>
      </c>
      <c r="I8068" s="10">
        <v>4070.8888888888901</v>
      </c>
      <c r="J8068" s="10">
        <v>40</v>
      </c>
      <c r="K8068" s="9">
        <f t="shared" ref="K8068:K8131" si="1011">SUM(F8068:J8068)</f>
        <v>54326.490599751691</v>
      </c>
      <c r="L8068" s="11">
        <f t="shared" ref="L8068:L8131" si="1012">PRODUCT(F8068,10)</f>
        <v>110456.76767683701</v>
      </c>
      <c r="M8068" s="12">
        <f t="shared" si="1008"/>
        <v>567636.27664266806</v>
      </c>
      <c r="N8068" s="12">
        <f t="shared" ref="N8068:N8131" si="1013">PRODUCT(H8068,11)</f>
        <v>118669.2222215027</v>
      </c>
      <c r="O8068" s="12">
        <f t="shared" ref="O8068:O8131" si="1014">PRODUCT(I8068,12)</f>
        <v>48850.666666666679</v>
      </c>
      <c r="P8068" s="12">
        <f t="shared" si="1009"/>
        <v>1200</v>
      </c>
      <c r="Q8068" s="15">
        <f t="shared" ref="Q8068:Q8131" si="1015">SUM(L8068:P8068)</f>
        <v>846812.93320767442</v>
      </c>
      <c r="R8068" s="14">
        <f t="shared" si="1010"/>
        <v>0.84681293320767437</v>
      </c>
    </row>
    <row r="8069" spans="1:18" ht="21" thickBot="1" x14ac:dyDescent="0.35">
      <c r="A8069" s="8" t="s">
        <v>62</v>
      </c>
      <c r="B8069" s="8" t="s">
        <v>74</v>
      </c>
      <c r="C8069" s="8" t="s">
        <v>64</v>
      </c>
      <c r="D8069" t="s">
        <v>28</v>
      </c>
      <c r="E8069" s="8" t="s">
        <v>57</v>
      </c>
      <c r="F8069" s="9">
        <v>11047.0404040473</v>
      </c>
      <c r="G8069" s="10">
        <v>28385.3651926776</v>
      </c>
      <c r="H8069" s="10">
        <v>10789.444444379</v>
      </c>
      <c r="I8069" s="9">
        <v>4071.3888888888901</v>
      </c>
      <c r="J8069" s="9">
        <v>20</v>
      </c>
      <c r="K8069" s="9">
        <f t="shared" si="1011"/>
        <v>54313.238929992789</v>
      </c>
      <c r="L8069" s="11">
        <f t="shared" si="1012"/>
        <v>110470.404040473</v>
      </c>
      <c r="M8069" s="12">
        <f t="shared" si="1008"/>
        <v>567707.30385355197</v>
      </c>
      <c r="N8069" s="12">
        <f t="shared" si="1013"/>
        <v>118683.88888816899</v>
      </c>
      <c r="O8069" s="12">
        <f t="shared" si="1014"/>
        <v>48856.666666666679</v>
      </c>
      <c r="P8069" s="12">
        <f t="shared" si="1009"/>
        <v>600</v>
      </c>
      <c r="Q8069" s="15">
        <f t="shared" si="1015"/>
        <v>846318.26344886061</v>
      </c>
      <c r="R8069" s="14">
        <f t="shared" si="1010"/>
        <v>0.84631826344886063</v>
      </c>
    </row>
    <row r="8070" spans="1:18" ht="21" thickBot="1" x14ac:dyDescent="0.35">
      <c r="A8070" s="8" t="s">
        <v>62</v>
      </c>
      <c r="B8070" s="8" t="s">
        <v>74</v>
      </c>
      <c r="C8070" s="8" t="s">
        <v>64</v>
      </c>
      <c r="D8070" t="s">
        <v>30</v>
      </c>
      <c r="E8070" s="8" t="s">
        <v>57</v>
      </c>
      <c r="F8070" s="9">
        <v>11048.4040404109</v>
      </c>
      <c r="G8070" s="10">
        <v>28388.916553221799</v>
      </c>
      <c r="H8070" s="10">
        <v>10790.777777712399</v>
      </c>
      <c r="I8070" s="10">
        <v>4071.8888888888901</v>
      </c>
      <c r="J8070" s="10">
        <v>20</v>
      </c>
      <c r="K8070" s="9">
        <f t="shared" si="1011"/>
        <v>54319.987260233989</v>
      </c>
      <c r="L8070" s="11">
        <f t="shared" si="1012"/>
        <v>110484.04040410899</v>
      </c>
      <c r="M8070" s="12">
        <f t="shared" si="1008"/>
        <v>567778.331064436</v>
      </c>
      <c r="N8070" s="12">
        <f t="shared" si="1013"/>
        <v>118698.55555483639</v>
      </c>
      <c r="O8070" s="12">
        <f t="shared" si="1014"/>
        <v>48862.666666666679</v>
      </c>
      <c r="P8070" s="12">
        <f t="shared" si="1009"/>
        <v>600</v>
      </c>
      <c r="Q8070" s="15">
        <f t="shared" si="1015"/>
        <v>846423.59369004797</v>
      </c>
      <c r="R8070" s="14">
        <f t="shared" si="1010"/>
        <v>0.84642359369004794</v>
      </c>
    </row>
    <row r="8071" spans="1:18" ht="21" thickBot="1" x14ac:dyDescent="0.35">
      <c r="A8071" s="8" t="s">
        <v>62</v>
      </c>
      <c r="B8071" s="8" t="s">
        <v>74</v>
      </c>
      <c r="C8071" s="8" t="s">
        <v>64</v>
      </c>
      <c r="D8071" t="s">
        <v>32</v>
      </c>
      <c r="E8071" s="8" t="s">
        <v>57</v>
      </c>
      <c r="F8071" s="9">
        <v>11049.7676767745</v>
      </c>
      <c r="G8071" s="9">
        <v>28392.467913765999</v>
      </c>
      <c r="H8071" s="10">
        <v>10792.1111110457</v>
      </c>
      <c r="I8071" s="9">
        <v>4072.3888888888901</v>
      </c>
      <c r="J8071" s="9">
        <v>40</v>
      </c>
      <c r="K8071" s="9">
        <f t="shared" si="1011"/>
        <v>54346.735590475088</v>
      </c>
      <c r="L8071" s="11">
        <f t="shared" si="1012"/>
        <v>110497.676767745</v>
      </c>
      <c r="M8071" s="12">
        <f t="shared" si="1008"/>
        <v>567849.35827531992</v>
      </c>
      <c r="N8071" s="12">
        <f t="shared" si="1013"/>
        <v>118713.2222215027</v>
      </c>
      <c r="O8071" s="12">
        <f t="shared" si="1014"/>
        <v>48868.666666666679</v>
      </c>
      <c r="P8071" s="12">
        <f t="shared" si="1009"/>
        <v>1200</v>
      </c>
      <c r="Q8071" s="15">
        <f t="shared" si="1015"/>
        <v>847128.92393123428</v>
      </c>
      <c r="R8071" s="14">
        <f t="shared" si="1010"/>
        <v>0.84712892393123429</v>
      </c>
    </row>
    <row r="8072" spans="1:18" ht="21" thickBot="1" x14ac:dyDescent="0.35">
      <c r="A8072" s="8" t="s">
        <v>62</v>
      </c>
      <c r="B8072" s="8" t="s">
        <v>74</v>
      </c>
      <c r="C8072" s="8" t="s">
        <v>64</v>
      </c>
      <c r="D8072" t="s">
        <v>34</v>
      </c>
      <c r="E8072" s="8" t="s">
        <v>57</v>
      </c>
      <c r="F8072" s="9">
        <v>11051.131313138099</v>
      </c>
      <c r="G8072" s="9">
        <v>28396.019274310202</v>
      </c>
      <c r="H8072" s="10">
        <v>10793.444444379</v>
      </c>
      <c r="I8072" s="10">
        <v>4072.8888888888901</v>
      </c>
      <c r="J8072" s="10">
        <v>20</v>
      </c>
      <c r="K8072" s="9">
        <f t="shared" si="1011"/>
        <v>54333.483920716186</v>
      </c>
      <c r="L8072" s="11">
        <f t="shared" si="1012"/>
        <v>110511.313131381</v>
      </c>
      <c r="M8072" s="12">
        <f t="shared" si="1008"/>
        <v>567920.38548620406</v>
      </c>
      <c r="N8072" s="12">
        <f t="shared" si="1013"/>
        <v>118727.88888816899</v>
      </c>
      <c r="O8072" s="12">
        <f t="shared" si="1014"/>
        <v>48874.666666666679</v>
      </c>
      <c r="P8072" s="12">
        <f t="shared" si="1009"/>
        <v>600</v>
      </c>
      <c r="Q8072" s="15">
        <f t="shared" si="1015"/>
        <v>846634.25417242059</v>
      </c>
      <c r="R8072" s="14">
        <f t="shared" si="1010"/>
        <v>0.84663425417242055</v>
      </c>
    </row>
    <row r="8073" spans="1:18" ht="21" thickBot="1" x14ac:dyDescent="0.35">
      <c r="A8073" s="8" t="s">
        <v>62</v>
      </c>
      <c r="B8073" s="8" t="s">
        <v>74</v>
      </c>
      <c r="C8073" s="8" t="s">
        <v>64</v>
      </c>
      <c r="D8073" t="s">
        <v>35</v>
      </c>
      <c r="E8073" s="8" t="s">
        <v>57</v>
      </c>
      <c r="F8073" s="9">
        <v>11052.494949501701</v>
      </c>
      <c r="G8073" s="9">
        <v>28399.570634854401</v>
      </c>
      <c r="H8073" s="10">
        <v>10794.777777712299</v>
      </c>
      <c r="I8073" s="10">
        <v>4073.3888888888901</v>
      </c>
      <c r="J8073" s="9">
        <v>60</v>
      </c>
      <c r="K8073" s="9">
        <f t="shared" si="1011"/>
        <v>54380.232250957291</v>
      </c>
      <c r="L8073" s="11">
        <f t="shared" si="1012"/>
        <v>110524.949495017</v>
      </c>
      <c r="M8073" s="12">
        <f t="shared" si="1008"/>
        <v>567991.41269708797</v>
      </c>
      <c r="N8073" s="12">
        <f t="shared" si="1013"/>
        <v>118742.55555483529</v>
      </c>
      <c r="O8073" s="12">
        <f t="shared" si="1014"/>
        <v>48880.666666666679</v>
      </c>
      <c r="P8073" s="12">
        <f t="shared" si="1009"/>
        <v>1800</v>
      </c>
      <c r="Q8073" s="15">
        <f t="shared" si="1015"/>
        <v>847939.58441360691</v>
      </c>
      <c r="R8073" s="14">
        <f t="shared" si="1010"/>
        <v>0.84793958441360695</v>
      </c>
    </row>
    <row r="8074" spans="1:18" ht="21" thickBot="1" x14ac:dyDescent="0.35">
      <c r="A8074" s="8" t="s">
        <v>62</v>
      </c>
      <c r="B8074" s="8" t="s">
        <v>74</v>
      </c>
      <c r="C8074" s="8" t="s">
        <v>64</v>
      </c>
      <c r="D8074" t="s">
        <v>36</v>
      </c>
      <c r="E8074" s="8" t="s">
        <v>57</v>
      </c>
      <c r="F8074" s="9">
        <v>11053.8585858653</v>
      </c>
      <c r="G8074" s="9">
        <v>28403.1219953986</v>
      </c>
      <c r="H8074" s="10">
        <v>10796.1111110456</v>
      </c>
      <c r="I8074" s="9">
        <v>4073.8888888888901</v>
      </c>
      <c r="J8074" s="10">
        <v>10</v>
      </c>
      <c r="K8074" s="9">
        <f t="shared" si="1011"/>
        <v>54336.980581198397</v>
      </c>
      <c r="L8074" s="11">
        <f t="shared" si="1012"/>
        <v>110538.58585865301</v>
      </c>
      <c r="M8074" s="12">
        <f t="shared" si="1008"/>
        <v>568062.439907972</v>
      </c>
      <c r="N8074" s="12">
        <f t="shared" si="1013"/>
        <v>118757.22222150161</v>
      </c>
      <c r="O8074" s="12">
        <f t="shared" si="1014"/>
        <v>48886.666666666679</v>
      </c>
      <c r="P8074" s="12">
        <f t="shared" si="1009"/>
        <v>300</v>
      </c>
      <c r="Q8074" s="15">
        <f t="shared" si="1015"/>
        <v>846544.91465479333</v>
      </c>
      <c r="R8074" s="14">
        <f t="shared" si="1010"/>
        <v>0.84654491465479331</v>
      </c>
    </row>
    <row r="8075" spans="1:18" ht="21" thickBot="1" x14ac:dyDescent="0.35">
      <c r="A8075" s="8" t="s">
        <v>62</v>
      </c>
      <c r="B8075" s="8" t="s">
        <v>74</v>
      </c>
      <c r="C8075" s="8" t="s">
        <v>64</v>
      </c>
      <c r="D8075" t="s">
        <v>37</v>
      </c>
      <c r="E8075" s="8" t="s">
        <v>57</v>
      </c>
      <c r="F8075" s="9">
        <v>11055.2222222289</v>
      </c>
      <c r="G8075" s="10">
        <v>28406.673355942799</v>
      </c>
      <c r="H8075" s="10">
        <v>10797.444444379</v>
      </c>
      <c r="I8075" s="10">
        <v>4074.3888888888901</v>
      </c>
      <c r="J8075" s="9">
        <v>10</v>
      </c>
      <c r="K8075" s="9">
        <f t="shared" si="1011"/>
        <v>54343.72891143959</v>
      </c>
      <c r="L8075" s="11">
        <f t="shared" si="1012"/>
        <v>110552.222222289</v>
      </c>
      <c r="M8075" s="12">
        <f t="shared" si="1008"/>
        <v>568133.46711885603</v>
      </c>
      <c r="N8075" s="12">
        <f t="shared" si="1013"/>
        <v>118771.88888816899</v>
      </c>
      <c r="O8075" s="12">
        <f t="shared" si="1014"/>
        <v>48892.666666666679</v>
      </c>
      <c r="P8075" s="12">
        <f t="shared" si="1009"/>
        <v>300</v>
      </c>
      <c r="Q8075" s="15">
        <f t="shared" si="1015"/>
        <v>846650.24489598058</v>
      </c>
      <c r="R8075" s="14">
        <f t="shared" si="1010"/>
        <v>0.84665024489598062</v>
      </c>
    </row>
    <row r="8076" spans="1:18" ht="21" thickBot="1" x14ac:dyDescent="0.35">
      <c r="A8076" s="8" t="s">
        <v>62</v>
      </c>
      <c r="B8076" s="8" t="s">
        <v>74</v>
      </c>
      <c r="C8076" s="8" t="s">
        <v>64</v>
      </c>
      <c r="D8076" t="s">
        <v>38</v>
      </c>
      <c r="E8076" s="8" t="s">
        <v>57</v>
      </c>
      <c r="F8076" s="9">
        <v>11056.5858585925</v>
      </c>
      <c r="G8076" s="9">
        <v>28410.224716486999</v>
      </c>
      <c r="H8076" s="10">
        <v>10798.777777712299</v>
      </c>
      <c r="I8076" s="9">
        <v>4074.8888888888901</v>
      </c>
      <c r="J8076" s="10">
        <v>20</v>
      </c>
      <c r="K8076" s="9">
        <f t="shared" si="1011"/>
        <v>54360.477241680688</v>
      </c>
      <c r="L8076" s="11">
        <f t="shared" si="1012"/>
        <v>110565.858585925</v>
      </c>
      <c r="M8076" s="12">
        <f t="shared" si="1008"/>
        <v>568204.49432973994</v>
      </c>
      <c r="N8076" s="12">
        <f t="shared" si="1013"/>
        <v>118786.55555483529</v>
      </c>
      <c r="O8076" s="12">
        <f t="shared" si="1014"/>
        <v>48898.666666666679</v>
      </c>
      <c r="P8076" s="12">
        <f t="shared" si="1009"/>
        <v>600</v>
      </c>
      <c r="Q8076" s="15">
        <f t="shared" si="1015"/>
        <v>847055.57513716677</v>
      </c>
      <c r="R8076" s="14">
        <f t="shared" si="1010"/>
        <v>0.84705557513716678</v>
      </c>
    </row>
    <row r="8077" spans="1:18" ht="21" thickBot="1" x14ac:dyDescent="0.35">
      <c r="A8077" s="8" t="s">
        <v>62</v>
      </c>
      <c r="B8077" s="8" t="s">
        <v>74</v>
      </c>
      <c r="C8077" s="8" t="s">
        <v>64</v>
      </c>
      <c r="D8077" t="s">
        <v>39</v>
      </c>
      <c r="E8077" s="8" t="s">
        <v>57</v>
      </c>
      <c r="F8077" s="9">
        <v>11057.949494956099</v>
      </c>
      <c r="G8077" s="10">
        <v>28413.776077031202</v>
      </c>
      <c r="H8077" s="10">
        <v>10800.1111110456</v>
      </c>
      <c r="I8077" s="10">
        <v>4075.3888888888901</v>
      </c>
      <c r="J8077" s="9">
        <v>20</v>
      </c>
      <c r="K8077" s="9">
        <f t="shared" si="1011"/>
        <v>54367.225571921794</v>
      </c>
      <c r="L8077" s="11">
        <f t="shared" si="1012"/>
        <v>110579.49494956099</v>
      </c>
      <c r="M8077" s="12">
        <f t="shared" si="1008"/>
        <v>568275.52154062409</v>
      </c>
      <c r="N8077" s="12">
        <f t="shared" si="1013"/>
        <v>118801.22222150161</v>
      </c>
      <c r="O8077" s="12">
        <f t="shared" si="1014"/>
        <v>48904.666666666679</v>
      </c>
      <c r="P8077" s="12">
        <f t="shared" si="1009"/>
        <v>600</v>
      </c>
      <c r="Q8077" s="15">
        <f t="shared" si="1015"/>
        <v>847160.90537835332</v>
      </c>
      <c r="R8077" s="14">
        <f t="shared" si="1010"/>
        <v>0.84716090537835331</v>
      </c>
    </row>
    <row r="8078" spans="1:18" ht="21" thickBot="1" x14ac:dyDescent="0.35">
      <c r="A8078" s="8" t="s">
        <v>62</v>
      </c>
      <c r="B8078" s="8" t="s">
        <v>74</v>
      </c>
      <c r="C8078" s="8" t="s">
        <v>64</v>
      </c>
      <c r="D8078" t="s">
        <v>40</v>
      </c>
      <c r="E8078" s="8" t="s">
        <v>57</v>
      </c>
      <c r="F8078" s="9">
        <v>11059.313131319699</v>
      </c>
      <c r="G8078" s="10">
        <v>28417.327437575401</v>
      </c>
      <c r="H8078" s="10">
        <v>10801.4444443789</v>
      </c>
      <c r="I8078" s="9">
        <v>4075.8888888888901</v>
      </c>
      <c r="J8078" s="10">
        <v>20</v>
      </c>
      <c r="K8078" s="9">
        <f t="shared" si="1011"/>
        <v>54373.973902162892</v>
      </c>
      <c r="L8078" s="11">
        <f t="shared" si="1012"/>
        <v>110593.13131319699</v>
      </c>
      <c r="M8078" s="12">
        <f t="shared" si="1008"/>
        <v>568346.548751508</v>
      </c>
      <c r="N8078" s="12">
        <f t="shared" si="1013"/>
        <v>118815.8888881679</v>
      </c>
      <c r="O8078" s="12">
        <f t="shared" si="1014"/>
        <v>48910.666666666679</v>
      </c>
      <c r="P8078" s="12">
        <f t="shared" si="1009"/>
        <v>600</v>
      </c>
      <c r="Q8078" s="15">
        <f t="shared" si="1015"/>
        <v>847266.23561953951</v>
      </c>
      <c r="R8078" s="14">
        <f t="shared" si="1010"/>
        <v>0.84726623561953951</v>
      </c>
    </row>
    <row r="8079" spans="1:18" ht="21" thickBot="1" x14ac:dyDescent="0.35">
      <c r="A8079" s="8" t="s">
        <v>62</v>
      </c>
      <c r="B8079" s="8" t="s">
        <v>74</v>
      </c>
      <c r="C8079" s="8" t="s">
        <v>64</v>
      </c>
      <c r="D8079" t="s">
        <v>41</v>
      </c>
      <c r="E8079" s="8" t="s">
        <v>57</v>
      </c>
      <c r="F8079" s="9">
        <v>11060.676767683301</v>
      </c>
      <c r="G8079" s="9">
        <v>28420.8787981196</v>
      </c>
      <c r="H8079" s="10">
        <v>10802.777777712199</v>
      </c>
      <c r="I8079" s="10">
        <v>4076.3888888888901</v>
      </c>
      <c r="J8079" s="9">
        <v>20</v>
      </c>
      <c r="K8079" s="9">
        <f t="shared" si="1011"/>
        <v>54380.72223240399</v>
      </c>
      <c r="L8079" s="11">
        <f t="shared" si="1012"/>
        <v>110606.767676833</v>
      </c>
      <c r="M8079" s="12">
        <f t="shared" si="1008"/>
        <v>568417.57596239203</v>
      </c>
      <c r="N8079" s="12">
        <f t="shared" si="1013"/>
        <v>118830.55555483419</v>
      </c>
      <c r="O8079" s="12">
        <f t="shared" si="1014"/>
        <v>48916.666666666679</v>
      </c>
      <c r="P8079" s="12">
        <f t="shared" si="1009"/>
        <v>600</v>
      </c>
      <c r="Q8079" s="15">
        <f t="shared" si="1015"/>
        <v>847371.56586072582</v>
      </c>
      <c r="R8079" s="14">
        <f t="shared" si="1010"/>
        <v>0.84737156586072582</v>
      </c>
    </row>
    <row r="8080" spans="1:18" ht="21" thickBot="1" x14ac:dyDescent="0.35">
      <c r="A8080" s="8" t="s">
        <v>62</v>
      </c>
      <c r="B8080" s="8" t="s">
        <v>74</v>
      </c>
      <c r="C8080" s="8" t="s">
        <v>64</v>
      </c>
      <c r="D8080" t="s">
        <v>42</v>
      </c>
      <c r="E8080" s="8" t="s">
        <v>57</v>
      </c>
      <c r="F8080" s="9">
        <v>11062.0404040469</v>
      </c>
      <c r="G8080" s="9">
        <v>28424.430158663799</v>
      </c>
      <c r="H8080" s="10">
        <v>10804.1111110456</v>
      </c>
      <c r="I8080" s="9">
        <v>4076.8888888888901</v>
      </c>
      <c r="J8080" s="10">
        <v>20</v>
      </c>
      <c r="K8080" s="9">
        <f t="shared" si="1011"/>
        <v>54387.470562645191</v>
      </c>
      <c r="L8080" s="11">
        <f t="shared" si="1012"/>
        <v>110620.404040469</v>
      </c>
      <c r="M8080" s="12">
        <f t="shared" si="1008"/>
        <v>568488.60317327594</v>
      </c>
      <c r="N8080" s="12">
        <f t="shared" si="1013"/>
        <v>118845.22222150161</v>
      </c>
      <c r="O8080" s="12">
        <f t="shared" si="1014"/>
        <v>48922.666666666679</v>
      </c>
      <c r="P8080" s="12">
        <f t="shared" si="1009"/>
        <v>600</v>
      </c>
      <c r="Q8080" s="15">
        <f t="shared" si="1015"/>
        <v>847476.89610191318</v>
      </c>
      <c r="R8080" s="14">
        <f t="shared" si="1010"/>
        <v>0.84747689610191324</v>
      </c>
    </row>
    <row r="8081" spans="1:18" ht="21" thickBot="1" x14ac:dyDescent="0.35">
      <c r="A8081" s="8" t="s">
        <v>62</v>
      </c>
      <c r="B8081" s="8" t="s">
        <v>74</v>
      </c>
      <c r="C8081" s="8" t="s">
        <v>64</v>
      </c>
      <c r="D8081" t="s">
        <v>43</v>
      </c>
      <c r="E8081" s="8" t="s">
        <v>57</v>
      </c>
      <c r="F8081" s="9">
        <v>11063.4040404105</v>
      </c>
      <c r="G8081" s="9">
        <v>28427.981519207999</v>
      </c>
      <c r="H8081" s="10">
        <v>10805.4444443789</v>
      </c>
      <c r="I8081" s="10">
        <v>4077.3888888888901</v>
      </c>
      <c r="J8081" s="9">
        <v>300</v>
      </c>
      <c r="K8081" s="9">
        <f t="shared" si="1011"/>
        <v>54674.218892886289</v>
      </c>
      <c r="L8081" s="11">
        <f t="shared" si="1012"/>
        <v>110634.04040410501</v>
      </c>
      <c r="M8081" s="12">
        <f t="shared" si="1008"/>
        <v>568559.63038415997</v>
      </c>
      <c r="N8081" s="12">
        <f t="shared" si="1013"/>
        <v>118859.8888881679</v>
      </c>
      <c r="O8081" s="12">
        <f t="shared" si="1014"/>
        <v>48928.666666666679</v>
      </c>
      <c r="P8081" s="12">
        <f t="shared" si="1009"/>
        <v>9000</v>
      </c>
      <c r="Q8081" s="15">
        <f t="shared" si="1015"/>
        <v>855982.22634309949</v>
      </c>
      <c r="R8081" s="14">
        <f t="shared" si="1010"/>
        <v>0.85598222634309951</v>
      </c>
    </row>
    <row r="8082" spans="1:18" ht="21" thickBot="1" x14ac:dyDescent="0.35">
      <c r="A8082" s="8" t="s">
        <v>62</v>
      </c>
      <c r="B8082" s="8" t="s">
        <v>74</v>
      </c>
      <c r="C8082" s="8" t="s">
        <v>64</v>
      </c>
      <c r="D8082" t="s">
        <v>44</v>
      </c>
      <c r="E8082" s="8" t="s">
        <v>57</v>
      </c>
      <c r="F8082" s="9">
        <v>11064.7676767741</v>
      </c>
      <c r="G8082" s="9">
        <v>28431.532879752202</v>
      </c>
      <c r="H8082" s="10">
        <v>10806.777777712199</v>
      </c>
      <c r="I8082" s="10">
        <v>4077.8888888888901</v>
      </c>
      <c r="J8082" s="10">
        <v>420</v>
      </c>
      <c r="K8082" s="9">
        <f t="shared" si="1011"/>
        <v>54800.967223127387</v>
      </c>
      <c r="L8082" s="11">
        <f t="shared" si="1012"/>
        <v>110647.676767741</v>
      </c>
      <c r="M8082" s="12">
        <f t="shared" si="1008"/>
        <v>568630.657595044</v>
      </c>
      <c r="N8082" s="12">
        <f t="shared" si="1013"/>
        <v>118874.55555483419</v>
      </c>
      <c r="O8082" s="12">
        <f t="shared" si="1014"/>
        <v>48934.666666666679</v>
      </c>
      <c r="P8082" s="12">
        <f t="shared" si="1009"/>
        <v>12600</v>
      </c>
      <c r="Q8082" s="15">
        <f t="shared" si="1015"/>
        <v>859687.55658428581</v>
      </c>
      <c r="R8082" s="14">
        <f t="shared" si="1010"/>
        <v>0.85968755658428575</v>
      </c>
    </row>
    <row r="8083" spans="1:18" ht="21" thickBot="1" x14ac:dyDescent="0.35">
      <c r="A8083" s="8" t="s">
        <v>62</v>
      </c>
      <c r="B8083" s="8" t="s">
        <v>74</v>
      </c>
      <c r="C8083" s="8" t="s">
        <v>64</v>
      </c>
      <c r="D8083" t="s">
        <v>21</v>
      </c>
      <c r="E8083" s="8" t="s">
        <v>57</v>
      </c>
      <c r="F8083" s="9">
        <v>11066.131313137699</v>
      </c>
      <c r="G8083" s="10">
        <v>28435.084240296401</v>
      </c>
      <c r="H8083" s="10">
        <v>10808.1111110455</v>
      </c>
      <c r="I8083" s="9">
        <v>4078.3888888888901</v>
      </c>
      <c r="J8083" s="9">
        <v>30</v>
      </c>
      <c r="K8083" s="9">
        <f t="shared" si="1011"/>
        <v>54417.715553368493</v>
      </c>
      <c r="L8083" s="11">
        <f t="shared" si="1012"/>
        <v>110661.31313137698</v>
      </c>
      <c r="M8083" s="12">
        <f t="shared" si="1008"/>
        <v>568701.68480592803</v>
      </c>
      <c r="N8083" s="12">
        <f t="shared" si="1013"/>
        <v>118889.2222215005</v>
      </c>
      <c r="O8083" s="12">
        <f t="shared" si="1014"/>
        <v>48940.666666666679</v>
      </c>
      <c r="P8083" s="12">
        <f t="shared" si="1009"/>
        <v>900</v>
      </c>
      <c r="Q8083" s="15">
        <f t="shared" si="1015"/>
        <v>848092.88682547212</v>
      </c>
      <c r="R8083" s="14">
        <f t="shared" si="1010"/>
        <v>0.84809288682547213</v>
      </c>
    </row>
    <row r="8084" spans="1:18" ht="21" thickBot="1" x14ac:dyDescent="0.35">
      <c r="A8084" s="8" t="s">
        <v>62</v>
      </c>
      <c r="B8084" s="8" t="s">
        <v>74</v>
      </c>
      <c r="C8084" s="8" t="s">
        <v>64</v>
      </c>
      <c r="D8084" t="s">
        <v>23</v>
      </c>
      <c r="E8084" s="8" t="s">
        <v>46</v>
      </c>
      <c r="F8084" s="9">
        <v>11067.494949501301</v>
      </c>
      <c r="G8084" s="9">
        <v>28438.6356008406</v>
      </c>
      <c r="H8084" s="10">
        <v>10809.4444443788</v>
      </c>
      <c r="I8084" s="10">
        <v>4078.8888888888901</v>
      </c>
      <c r="J8084" s="10">
        <v>20</v>
      </c>
      <c r="K8084" s="9">
        <f t="shared" si="1011"/>
        <v>54414.463883609591</v>
      </c>
      <c r="L8084" s="11">
        <f t="shared" si="1012"/>
        <v>110674.949495013</v>
      </c>
      <c r="M8084" s="12">
        <f t="shared" si="1008"/>
        <v>568772.71201681206</v>
      </c>
      <c r="N8084" s="12">
        <f t="shared" si="1013"/>
        <v>118903.8888881668</v>
      </c>
      <c r="O8084" s="12">
        <f t="shared" si="1014"/>
        <v>48946.666666666679</v>
      </c>
      <c r="P8084" s="12">
        <f t="shared" si="1009"/>
        <v>600</v>
      </c>
      <c r="Q8084" s="15">
        <f t="shared" si="1015"/>
        <v>847898.21706665843</v>
      </c>
      <c r="R8084" s="14">
        <f t="shared" si="1010"/>
        <v>0.84789821706665847</v>
      </c>
    </row>
    <row r="8085" spans="1:18" ht="21" thickBot="1" x14ac:dyDescent="0.35">
      <c r="A8085" s="8" t="s">
        <v>62</v>
      </c>
      <c r="B8085" s="8" t="s">
        <v>74</v>
      </c>
      <c r="C8085" s="8" t="s">
        <v>64</v>
      </c>
      <c r="D8085" t="s">
        <v>24</v>
      </c>
      <c r="E8085" s="8" t="s">
        <v>46</v>
      </c>
      <c r="F8085" s="9">
        <v>11068.8585858649</v>
      </c>
      <c r="G8085" s="10">
        <v>28442.186961384799</v>
      </c>
      <c r="H8085" s="10">
        <v>10810.777777712199</v>
      </c>
      <c r="I8085" s="9">
        <v>4079.3888888888901</v>
      </c>
      <c r="J8085" s="9">
        <v>10</v>
      </c>
      <c r="K8085" s="9">
        <f t="shared" si="1011"/>
        <v>54411.212213850784</v>
      </c>
      <c r="L8085" s="11">
        <f t="shared" si="1012"/>
        <v>110688.58585864901</v>
      </c>
      <c r="M8085" s="12">
        <f t="shared" si="1008"/>
        <v>568843.73922769597</v>
      </c>
      <c r="N8085" s="12">
        <f t="shared" si="1013"/>
        <v>118918.55555483419</v>
      </c>
      <c r="O8085" s="12">
        <f t="shared" si="1014"/>
        <v>48952.666666666679</v>
      </c>
      <c r="P8085" s="12">
        <f t="shared" si="1009"/>
        <v>300</v>
      </c>
      <c r="Q8085" s="15">
        <f t="shared" si="1015"/>
        <v>847703.54730784579</v>
      </c>
      <c r="R8085" s="14">
        <f t="shared" si="1010"/>
        <v>0.84770354730784581</v>
      </c>
    </row>
    <row r="8086" spans="1:18" ht="21" thickBot="1" x14ac:dyDescent="0.35">
      <c r="A8086" s="8" t="s">
        <v>62</v>
      </c>
      <c r="B8086" s="8" t="s">
        <v>74</v>
      </c>
      <c r="C8086" s="8" t="s">
        <v>64</v>
      </c>
      <c r="D8086" t="s">
        <v>25</v>
      </c>
      <c r="E8086" s="8" t="s">
        <v>46</v>
      </c>
      <c r="F8086" s="9">
        <v>11070.2222222285</v>
      </c>
      <c r="G8086" s="10">
        <v>28445.738321928999</v>
      </c>
      <c r="H8086" s="10">
        <v>10812.1111110455</v>
      </c>
      <c r="I8086" s="10">
        <v>4079.8888888888901</v>
      </c>
      <c r="J8086" s="10">
        <v>20</v>
      </c>
      <c r="K8086" s="9">
        <f t="shared" si="1011"/>
        <v>54427.960544091889</v>
      </c>
      <c r="L8086" s="11">
        <f t="shared" si="1012"/>
        <v>110702.222222285</v>
      </c>
      <c r="M8086" s="12">
        <f t="shared" si="1008"/>
        <v>568914.76643858</v>
      </c>
      <c r="N8086" s="12">
        <f t="shared" si="1013"/>
        <v>118933.2222215005</v>
      </c>
      <c r="O8086" s="12">
        <f t="shared" si="1014"/>
        <v>48958.666666666679</v>
      </c>
      <c r="P8086" s="12">
        <f t="shared" si="1009"/>
        <v>600</v>
      </c>
      <c r="Q8086" s="15">
        <f t="shared" si="1015"/>
        <v>848108.8775490321</v>
      </c>
      <c r="R8086" s="14">
        <f t="shared" si="1010"/>
        <v>0.84810887754903208</v>
      </c>
    </row>
    <row r="8087" spans="1:18" ht="21" thickBot="1" x14ac:dyDescent="0.35">
      <c r="A8087" s="8" t="s">
        <v>62</v>
      </c>
      <c r="B8087" s="8" t="s">
        <v>74</v>
      </c>
      <c r="C8087" s="8" t="s">
        <v>64</v>
      </c>
      <c r="D8087" t="s">
        <v>27</v>
      </c>
      <c r="E8087" s="8" t="s">
        <v>46</v>
      </c>
      <c r="F8087" s="9">
        <v>11071.5858585921</v>
      </c>
      <c r="G8087" s="9">
        <v>28449.289682473202</v>
      </c>
      <c r="H8087" s="10">
        <v>10813.4444443788</v>
      </c>
      <c r="I8087" s="9">
        <v>4080.3888888888901</v>
      </c>
      <c r="J8087" s="9">
        <v>50</v>
      </c>
      <c r="K8087" s="9">
        <f t="shared" si="1011"/>
        <v>54464.708874332995</v>
      </c>
      <c r="L8087" s="11">
        <f t="shared" si="1012"/>
        <v>110715.858585921</v>
      </c>
      <c r="M8087" s="12">
        <f t="shared" si="1008"/>
        <v>568985.79364946403</v>
      </c>
      <c r="N8087" s="12">
        <f t="shared" si="1013"/>
        <v>118947.8888881668</v>
      </c>
      <c r="O8087" s="12">
        <f t="shared" si="1014"/>
        <v>48964.666666666679</v>
      </c>
      <c r="P8087" s="12">
        <f t="shared" si="1009"/>
        <v>1500</v>
      </c>
      <c r="Q8087" s="15">
        <f t="shared" si="1015"/>
        <v>849114.20779021841</v>
      </c>
      <c r="R8087" s="14">
        <f t="shared" si="1010"/>
        <v>0.8491142077902184</v>
      </c>
    </row>
    <row r="8088" spans="1:18" ht="21" thickBot="1" x14ac:dyDescent="0.35">
      <c r="A8088" s="8" t="s">
        <v>62</v>
      </c>
      <c r="B8088" s="8" t="s">
        <v>74</v>
      </c>
      <c r="C8088" s="8" t="s">
        <v>64</v>
      </c>
      <c r="D8088" t="s">
        <v>28</v>
      </c>
      <c r="E8088" s="8" t="s">
        <v>46</v>
      </c>
      <c r="F8088" s="9">
        <v>11072.949494955699</v>
      </c>
      <c r="G8088" s="9">
        <v>28452.841043017401</v>
      </c>
      <c r="H8088" s="10">
        <v>10814.777777712099</v>
      </c>
      <c r="I8088" s="10">
        <v>4080.8888888888901</v>
      </c>
      <c r="J8088" s="10">
        <v>40</v>
      </c>
      <c r="K8088" s="9">
        <f t="shared" si="1011"/>
        <v>54461.457204574093</v>
      </c>
      <c r="L8088" s="11">
        <f t="shared" si="1012"/>
        <v>110729.49494955699</v>
      </c>
      <c r="M8088" s="12">
        <f t="shared" si="1008"/>
        <v>569056.82086034806</v>
      </c>
      <c r="N8088" s="12">
        <f t="shared" si="1013"/>
        <v>118962.55555483309</v>
      </c>
      <c r="O8088" s="12">
        <f t="shared" si="1014"/>
        <v>48970.666666666679</v>
      </c>
      <c r="P8088" s="12">
        <f t="shared" si="1009"/>
        <v>1200</v>
      </c>
      <c r="Q8088" s="15">
        <f t="shared" si="1015"/>
        <v>848919.53803140472</v>
      </c>
      <c r="R8088" s="14">
        <f t="shared" si="1010"/>
        <v>0.84891953803140474</v>
      </c>
    </row>
    <row r="8089" spans="1:18" ht="21" thickBot="1" x14ac:dyDescent="0.35">
      <c r="A8089" s="8" t="s">
        <v>62</v>
      </c>
      <c r="B8089" s="8" t="s">
        <v>74</v>
      </c>
      <c r="C8089" s="8" t="s">
        <v>64</v>
      </c>
      <c r="D8089" t="s">
        <v>21</v>
      </c>
      <c r="E8089" s="8" t="s">
        <v>46</v>
      </c>
      <c r="F8089" s="9">
        <v>11074.313131319301</v>
      </c>
      <c r="G8089" s="9">
        <v>28456.3924035616</v>
      </c>
      <c r="H8089" s="10">
        <v>10816.1111110454</v>
      </c>
      <c r="I8089" s="9">
        <v>4081.3888888888901</v>
      </c>
      <c r="J8089" s="9">
        <v>40</v>
      </c>
      <c r="K8089" s="9">
        <f t="shared" si="1011"/>
        <v>54468.205534815192</v>
      </c>
      <c r="L8089" s="11">
        <f t="shared" si="1012"/>
        <v>110743.13131319301</v>
      </c>
      <c r="M8089" s="12">
        <f t="shared" si="1008"/>
        <v>569127.84807123197</v>
      </c>
      <c r="N8089" s="12">
        <f t="shared" si="1013"/>
        <v>118977.2222214994</v>
      </c>
      <c r="O8089" s="12">
        <f t="shared" si="1014"/>
        <v>48976.666666666679</v>
      </c>
      <c r="P8089" s="12">
        <f t="shared" si="1009"/>
        <v>1200</v>
      </c>
      <c r="Q8089" s="15">
        <f t="shared" si="1015"/>
        <v>849024.86827259103</v>
      </c>
      <c r="R8089" s="14">
        <f t="shared" si="1010"/>
        <v>0.84902486827259105</v>
      </c>
    </row>
    <row r="8090" spans="1:18" ht="21" thickBot="1" x14ac:dyDescent="0.35">
      <c r="A8090" s="8" t="s">
        <v>62</v>
      </c>
      <c r="B8090" s="8" t="s">
        <v>74</v>
      </c>
      <c r="C8090" s="8" t="s">
        <v>64</v>
      </c>
      <c r="D8090" t="s">
        <v>23</v>
      </c>
      <c r="E8090" s="8" t="s">
        <v>46</v>
      </c>
      <c r="F8090" s="9">
        <v>11075.6767676829</v>
      </c>
      <c r="G8090" s="9">
        <v>28459.943764105799</v>
      </c>
      <c r="H8090" s="10">
        <v>10817.4444443788</v>
      </c>
      <c r="I8090" s="10">
        <v>4081.8888888888901</v>
      </c>
      <c r="J8090" s="10">
        <v>60</v>
      </c>
      <c r="K8090" s="9">
        <f t="shared" si="1011"/>
        <v>54494.953865056392</v>
      </c>
      <c r="L8090" s="11">
        <f t="shared" si="1012"/>
        <v>110756.76767682901</v>
      </c>
      <c r="M8090" s="12">
        <f t="shared" si="1008"/>
        <v>569198.875282116</v>
      </c>
      <c r="N8090" s="12">
        <f t="shared" si="1013"/>
        <v>118991.8888881668</v>
      </c>
      <c r="O8090" s="12">
        <f t="shared" si="1014"/>
        <v>48982.666666666679</v>
      </c>
      <c r="P8090" s="12">
        <f t="shared" si="1009"/>
        <v>1800</v>
      </c>
      <c r="Q8090" s="15">
        <f t="shared" si="1015"/>
        <v>849730.19851377839</v>
      </c>
      <c r="R8090" s="14">
        <f t="shared" si="1010"/>
        <v>0.8497301985137784</v>
      </c>
    </row>
    <row r="8091" spans="1:18" ht="21" thickBot="1" x14ac:dyDescent="0.35">
      <c r="A8091" s="8" t="s">
        <v>62</v>
      </c>
      <c r="B8091" s="8" t="s">
        <v>74</v>
      </c>
      <c r="C8091" s="8" t="s">
        <v>64</v>
      </c>
      <c r="D8091" t="s">
        <v>24</v>
      </c>
      <c r="E8091" s="8" t="s">
        <v>46</v>
      </c>
      <c r="F8091" s="9">
        <v>11077.0404040465</v>
      </c>
      <c r="G8091" s="10">
        <v>28463.495124649999</v>
      </c>
      <c r="H8091" s="10">
        <v>10818.777777712099</v>
      </c>
      <c r="I8091" s="10">
        <v>4082.3888888888901</v>
      </c>
      <c r="J8091" s="9">
        <v>60</v>
      </c>
      <c r="K8091" s="9">
        <f t="shared" si="1011"/>
        <v>54501.70219529749</v>
      </c>
      <c r="L8091" s="11">
        <f t="shared" si="1012"/>
        <v>110770.404040465</v>
      </c>
      <c r="M8091" s="12">
        <f t="shared" si="1008"/>
        <v>569269.90249300003</v>
      </c>
      <c r="N8091" s="12">
        <f t="shared" si="1013"/>
        <v>119006.55555483309</v>
      </c>
      <c r="O8091" s="12">
        <f t="shared" si="1014"/>
        <v>48988.666666666679</v>
      </c>
      <c r="P8091" s="12">
        <f t="shared" si="1009"/>
        <v>1800</v>
      </c>
      <c r="Q8091" s="15">
        <f t="shared" si="1015"/>
        <v>849835.52875496482</v>
      </c>
      <c r="R8091" s="14">
        <f t="shared" si="1010"/>
        <v>0.84983552875496482</v>
      </c>
    </row>
    <row r="8092" spans="1:18" ht="21" thickBot="1" x14ac:dyDescent="0.35">
      <c r="A8092" s="8" t="s">
        <v>62</v>
      </c>
      <c r="B8092" s="8" t="s">
        <v>74</v>
      </c>
      <c r="C8092" s="8" t="s">
        <v>64</v>
      </c>
      <c r="D8092" t="s">
        <v>25</v>
      </c>
      <c r="E8092" s="8" t="s">
        <v>46</v>
      </c>
      <c r="F8092" s="9">
        <v>11078.4040404101</v>
      </c>
      <c r="G8092" s="9">
        <v>28467.046485194202</v>
      </c>
      <c r="H8092" s="10">
        <v>10820.1111110454</v>
      </c>
      <c r="I8092" s="9">
        <v>4082.8888888888901</v>
      </c>
      <c r="J8092" s="10">
        <v>20</v>
      </c>
      <c r="K8092" s="9">
        <f t="shared" si="1011"/>
        <v>54468.450525538596</v>
      </c>
      <c r="L8092" s="11">
        <f t="shared" si="1012"/>
        <v>110784.04040410099</v>
      </c>
      <c r="M8092" s="12">
        <f t="shared" si="1008"/>
        <v>569340.92970388406</v>
      </c>
      <c r="N8092" s="12">
        <f t="shared" si="1013"/>
        <v>119021.2222214994</v>
      </c>
      <c r="O8092" s="12">
        <f t="shared" si="1014"/>
        <v>48994.666666666679</v>
      </c>
      <c r="P8092" s="12">
        <f t="shared" si="1009"/>
        <v>600</v>
      </c>
      <c r="Q8092" s="15">
        <f t="shared" si="1015"/>
        <v>848740.85899615113</v>
      </c>
      <c r="R8092" s="14">
        <f t="shared" si="1010"/>
        <v>0.84874085899615115</v>
      </c>
    </row>
    <row r="8093" spans="1:18" ht="21" thickBot="1" x14ac:dyDescent="0.35">
      <c r="A8093" s="8" t="s">
        <v>62</v>
      </c>
      <c r="B8093" s="8" t="s">
        <v>74</v>
      </c>
      <c r="C8093" s="8" t="s">
        <v>64</v>
      </c>
      <c r="D8093" t="s">
        <v>21</v>
      </c>
      <c r="E8093" s="8" t="s">
        <v>46</v>
      </c>
      <c r="F8093" s="9">
        <v>11079.767676773699</v>
      </c>
      <c r="G8093" s="10">
        <v>28470.597845738401</v>
      </c>
      <c r="H8093" s="10">
        <v>10821.4444443787</v>
      </c>
      <c r="I8093" s="10">
        <v>4083.3888888888901</v>
      </c>
      <c r="J8093" s="9">
        <v>20</v>
      </c>
      <c r="K8093" s="9">
        <f t="shared" si="1011"/>
        <v>54475.198855779694</v>
      </c>
      <c r="L8093" s="11">
        <f t="shared" si="1012"/>
        <v>110797.67676773699</v>
      </c>
      <c r="M8093" s="12">
        <f t="shared" si="1008"/>
        <v>569411.95691476797</v>
      </c>
      <c r="N8093" s="12">
        <f t="shared" si="1013"/>
        <v>119035.8888881657</v>
      </c>
      <c r="O8093" s="12">
        <f t="shared" si="1014"/>
        <v>49000.666666666679</v>
      </c>
      <c r="P8093" s="12">
        <f t="shared" si="1009"/>
        <v>600</v>
      </c>
      <c r="Q8093" s="15">
        <f t="shared" si="1015"/>
        <v>848846.18923733733</v>
      </c>
      <c r="R8093" s="14">
        <f t="shared" si="1010"/>
        <v>0.84884618923733735</v>
      </c>
    </row>
    <row r="8094" spans="1:18" ht="21" thickBot="1" x14ac:dyDescent="0.35">
      <c r="A8094" s="8" t="s">
        <v>62</v>
      </c>
      <c r="B8094" s="8" t="s">
        <v>74</v>
      </c>
      <c r="C8094" s="8" t="s">
        <v>64</v>
      </c>
      <c r="D8094" t="s">
        <v>23</v>
      </c>
      <c r="E8094" s="8" t="s">
        <v>46</v>
      </c>
      <c r="F8094" s="9">
        <v>11081.131313137301</v>
      </c>
      <c r="G8094" s="10">
        <v>28474.1492062826</v>
      </c>
      <c r="H8094" s="10">
        <v>10822.777777712001</v>
      </c>
      <c r="I8094" s="9">
        <v>4083.8888888888901</v>
      </c>
      <c r="J8094" s="10">
        <v>20</v>
      </c>
      <c r="K8094" s="9">
        <f t="shared" si="1011"/>
        <v>54481.947186020792</v>
      </c>
      <c r="L8094" s="11">
        <f t="shared" si="1012"/>
        <v>110811.31313137301</v>
      </c>
      <c r="M8094" s="12">
        <f t="shared" si="1008"/>
        <v>569482.984125652</v>
      </c>
      <c r="N8094" s="12">
        <f t="shared" si="1013"/>
        <v>119050.55555483201</v>
      </c>
      <c r="O8094" s="12">
        <f t="shared" si="1014"/>
        <v>49006.666666666679</v>
      </c>
      <c r="P8094" s="12">
        <f t="shared" si="1009"/>
        <v>600</v>
      </c>
      <c r="Q8094" s="15">
        <f t="shared" si="1015"/>
        <v>848951.51947852364</v>
      </c>
      <c r="R8094" s="14">
        <f t="shared" si="1010"/>
        <v>0.84895151947852365</v>
      </c>
    </row>
    <row r="8095" spans="1:18" ht="21" thickBot="1" x14ac:dyDescent="0.35">
      <c r="A8095" s="8" t="s">
        <v>62</v>
      </c>
      <c r="B8095" s="8" t="s">
        <v>74</v>
      </c>
      <c r="C8095" s="8" t="s">
        <v>64</v>
      </c>
      <c r="D8095" t="s">
        <v>24</v>
      </c>
      <c r="E8095" s="8" t="s">
        <v>46</v>
      </c>
      <c r="F8095" s="9">
        <v>11082.4949495009</v>
      </c>
      <c r="G8095" s="9">
        <v>28477.700566826799</v>
      </c>
      <c r="H8095" s="10">
        <v>10824.1111110453</v>
      </c>
      <c r="I8095" s="10">
        <v>4084.3888888888901</v>
      </c>
      <c r="J8095" s="9">
        <v>40</v>
      </c>
      <c r="K8095" s="9">
        <f t="shared" si="1011"/>
        <v>54508.695516261891</v>
      </c>
      <c r="L8095" s="11">
        <f t="shared" si="1012"/>
        <v>110824.949495009</v>
      </c>
      <c r="M8095" s="12">
        <f t="shared" si="1008"/>
        <v>569554.01133653603</v>
      </c>
      <c r="N8095" s="12">
        <f t="shared" si="1013"/>
        <v>119065.2222214983</v>
      </c>
      <c r="O8095" s="12">
        <f t="shared" si="1014"/>
        <v>49012.666666666679</v>
      </c>
      <c r="P8095" s="12">
        <f t="shared" si="1009"/>
        <v>1200</v>
      </c>
      <c r="Q8095" s="15">
        <f t="shared" si="1015"/>
        <v>849656.84971970995</v>
      </c>
      <c r="R8095" s="14">
        <f t="shared" si="1010"/>
        <v>0.84965684971970989</v>
      </c>
    </row>
    <row r="8096" spans="1:18" ht="21" thickBot="1" x14ac:dyDescent="0.35">
      <c r="A8096" s="8" t="s">
        <v>62</v>
      </c>
      <c r="B8096" s="8" t="s">
        <v>74</v>
      </c>
      <c r="C8096" s="8" t="s">
        <v>64</v>
      </c>
      <c r="D8096" t="s">
        <v>25</v>
      </c>
      <c r="E8096" s="8" t="s">
        <v>46</v>
      </c>
      <c r="F8096" s="9">
        <v>11083.8585858645</v>
      </c>
      <c r="G8096" s="9">
        <v>28481.251927370999</v>
      </c>
      <c r="H8096" s="10">
        <v>10825.4444443787</v>
      </c>
      <c r="I8096" s="9">
        <v>4084.8888888888901</v>
      </c>
      <c r="J8096" s="10">
        <v>60</v>
      </c>
      <c r="K8096" s="9">
        <f t="shared" si="1011"/>
        <v>54535.443846503091</v>
      </c>
      <c r="L8096" s="11">
        <f t="shared" si="1012"/>
        <v>110838.585858645</v>
      </c>
      <c r="M8096" s="12">
        <f t="shared" si="1008"/>
        <v>569625.03854741994</v>
      </c>
      <c r="N8096" s="12">
        <f t="shared" si="1013"/>
        <v>119079.8888881657</v>
      </c>
      <c r="O8096" s="12">
        <f t="shared" si="1014"/>
        <v>49018.666666666679</v>
      </c>
      <c r="P8096" s="12">
        <f t="shared" si="1009"/>
        <v>1800</v>
      </c>
      <c r="Q8096" s="15">
        <f t="shared" si="1015"/>
        <v>850362.17996089731</v>
      </c>
      <c r="R8096" s="14">
        <f t="shared" si="1010"/>
        <v>0.85036217996089736</v>
      </c>
    </row>
    <row r="8097" spans="1:18" ht="21" thickBot="1" x14ac:dyDescent="0.35">
      <c r="A8097" s="8" t="s">
        <v>62</v>
      </c>
      <c r="B8097" s="8" t="s">
        <v>74</v>
      </c>
      <c r="C8097" s="8" t="s">
        <v>64</v>
      </c>
      <c r="D8097" t="s">
        <v>27</v>
      </c>
      <c r="E8097" s="8" t="s">
        <v>46</v>
      </c>
      <c r="F8097" s="9">
        <v>11085.2222222281</v>
      </c>
      <c r="G8097" s="9">
        <v>28484.803287915202</v>
      </c>
      <c r="H8097" s="10">
        <v>10826.777777712001</v>
      </c>
      <c r="I8097" s="10">
        <v>4085.3888888888901</v>
      </c>
      <c r="J8097" s="9">
        <v>200</v>
      </c>
      <c r="K8097" s="9">
        <f t="shared" si="1011"/>
        <v>54682.192176744189</v>
      </c>
      <c r="L8097" s="11">
        <f t="shared" si="1012"/>
        <v>110852.22222228099</v>
      </c>
      <c r="M8097" s="12">
        <f t="shared" si="1008"/>
        <v>569696.06575830397</v>
      </c>
      <c r="N8097" s="12">
        <f t="shared" si="1013"/>
        <v>119094.55555483201</v>
      </c>
      <c r="O8097" s="12">
        <f t="shared" si="1014"/>
        <v>49024.666666666679</v>
      </c>
      <c r="P8097" s="12">
        <f t="shared" si="1009"/>
        <v>6000</v>
      </c>
      <c r="Q8097" s="15">
        <f t="shared" si="1015"/>
        <v>854667.51020208362</v>
      </c>
      <c r="R8097" s="14">
        <f t="shared" si="1010"/>
        <v>0.85466751020208365</v>
      </c>
    </row>
    <row r="8098" spans="1:18" ht="21" thickBot="1" x14ac:dyDescent="0.35">
      <c r="A8098" s="8" t="s">
        <v>62</v>
      </c>
      <c r="B8098" s="8" t="s">
        <v>74</v>
      </c>
      <c r="C8098" s="8" t="s">
        <v>64</v>
      </c>
      <c r="D8098" t="s">
        <v>28</v>
      </c>
      <c r="E8098" s="8" t="s">
        <v>46</v>
      </c>
      <c r="F8098" s="9">
        <v>11086.585858591699</v>
      </c>
      <c r="G8098" s="9">
        <v>28488.354648459401</v>
      </c>
      <c r="H8098" s="10">
        <v>10828.1111110453</v>
      </c>
      <c r="I8098" s="9">
        <v>4085.8888888888901</v>
      </c>
      <c r="J8098" s="10">
        <v>40</v>
      </c>
      <c r="K8098" s="9">
        <f t="shared" si="1011"/>
        <v>54528.940506985287</v>
      </c>
      <c r="L8098" s="11">
        <f t="shared" si="1012"/>
        <v>110865.858585917</v>
      </c>
      <c r="M8098" s="12">
        <f t="shared" si="1008"/>
        <v>569767.092969188</v>
      </c>
      <c r="N8098" s="12">
        <f t="shared" si="1013"/>
        <v>119109.2222214983</v>
      </c>
      <c r="O8098" s="12">
        <f t="shared" si="1014"/>
        <v>49030.666666666679</v>
      </c>
      <c r="P8098" s="12">
        <f t="shared" si="1009"/>
        <v>1200</v>
      </c>
      <c r="Q8098" s="15">
        <f t="shared" si="1015"/>
        <v>849972.84044326993</v>
      </c>
      <c r="R8098" s="14">
        <f t="shared" si="1010"/>
        <v>0.84997284044326993</v>
      </c>
    </row>
    <row r="8099" spans="1:18" ht="21" thickBot="1" x14ac:dyDescent="0.35">
      <c r="A8099" s="8" t="s">
        <v>62</v>
      </c>
      <c r="B8099" s="8" t="s">
        <v>74</v>
      </c>
      <c r="C8099" s="8" t="s">
        <v>64</v>
      </c>
      <c r="D8099" t="s">
        <v>30</v>
      </c>
      <c r="E8099" s="8" t="s">
        <v>46</v>
      </c>
      <c r="F8099" s="9">
        <v>11087.949494955301</v>
      </c>
      <c r="G8099" s="10">
        <v>28491.9060090036</v>
      </c>
      <c r="H8099" s="10">
        <v>10829.4444443786</v>
      </c>
      <c r="I8099" s="10">
        <v>4086.3888888888901</v>
      </c>
      <c r="J8099" s="9">
        <v>60</v>
      </c>
      <c r="K8099" s="9">
        <f t="shared" si="1011"/>
        <v>54555.688837226386</v>
      </c>
      <c r="L8099" s="11">
        <f t="shared" si="1012"/>
        <v>110879.49494955302</v>
      </c>
      <c r="M8099" s="12">
        <f t="shared" si="1008"/>
        <v>569838.12018007203</v>
      </c>
      <c r="N8099" s="12">
        <f t="shared" si="1013"/>
        <v>119123.8888881646</v>
      </c>
      <c r="O8099" s="12">
        <f t="shared" si="1014"/>
        <v>49036.666666666679</v>
      </c>
      <c r="P8099" s="12">
        <f t="shared" si="1009"/>
        <v>1800</v>
      </c>
      <c r="Q8099" s="15">
        <f t="shared" si="1015"/>
        <v>850678.17068445624</v>
      </c>
      <c r="R8099" s="14">
        <f t="shared" si="1010"/>
        <v>0.85067817068445628</v>
      </c>
    </row>
    <row r="8100" spans="1:18" ht="21" thickBot="1" x14ac:dyDescent="0.35">
      <c r="A8100" s="8" t="s">
        <v>62</v>
      </c>
      <c r="B8100" s="8" t="s">
        <v>74</v>
      </c>
      <c r="C8100" s="8" t="s">
        <v>64</v>
      </c>
      <c r="D8100" t="s">
        <v>32</v>
      </c>
      <c r="E8100" s="8" t="s">
        <v>46</v>
      </c>
      <c r="F8100" s="9">
        <v>11089.313131318901</v>
      </c>
      <c r="G8100" s="9">
        <v>28495.457369547799</v>
      </c>
      <c r="H8100" s="10">
        <v>10830.777777711901</v>
      </c>
      <c r="I8100" s="10">
        <v>4086.8888888888901</v>
      </c>
      <c r="J8100" s="10">
        <v>60</v>
      </c>
      <c r="K8100" s="9">
        <f t="shared" si="1011"/>
        <v>54562.437167467491</v>
      </c>
      <c r="L8100" s="11">
        <f t="shared" si="1012"/>
        <v>110893.13131318901</v>
      </c>
      <c r="M8100" s="12">
        <f t="shared" si="1008"/>
        <v>569909.14739095594</v>
      </c>
      <c r="N8100" s="12">
        <f t="shared" si="1013"/>
        <v>119138.55555483091</v>
      </c>
      <c r="O8100" s="12">
        <f t="shared" si="1014"/>
        <v>49042.666666666679</v>
      </c>
      <c r="P8100" s="12">
        <f t="shared" si="1009"/>
        <v>1800</v>
      </c>
      <c r="Q8100" s="15">
        <f t="shared" si="1015"/>
        <v>850783.50092564255</v>
      </c>
      <c r="R8100" s="14">
        <f t="shared" si="1010"/>
        <v>0.85078350092564259</v>
      </c>
    </row>
    <row r="8101" spans="1:18" ht="21" thickBot="1" x14ac:dyDescent="0.35">
      <c r="A8101" s="8" t="s">
        <v>62</v>
      </c>
      <c r="B8101" s="8" t="s">
        <v>74</v>
      </c>
      <c r="C8101" s="8" t="s">
        <v>64</v>
      </c>
      <c r="D8101" t="s">
        <v>34</v>
      </c>
      <c r="E8101" s="8" t="s">
        <v>26</v>
      </c>
      <c r="F8101" s="9">
        <v>11090.6767676825</v>
      </c>
      <c r="G8101" s="10">
        <v>28499.008730091999</v>
      </c>
      <c r="H8101" s="10">
        <v>10832.1111110453</v>
      </c>
      <c r="I8101" s="9">
        <v>4087.3888888888901</v>
      </c>
      <c r="J8101" s="9">
        <v>50</v>
      </c>
      <c r="K8101" s="9">
        <f t="shared" si="1011"/>
        <v>54559.185497708684</v>
      </c>
      <c r="L8101" s="11">
        <f t="shared" si="1012"/>
        <v>110906.76767682499</v>
      </c>
      <c r="M8101" s="12">
        <f t="shared" si="1008"/>
        <v>569980.17460183997</v>
      </c>
      <c r="N8101" s="12">
        <f t="shared" si="1013"/>
        <v>119153.2222214983</v>
      </c>
      <c r="O8101" s="12">
        <f t="shared" si="1014"/>
        <v>49048.666666666679</v>
      </c>
      <c r="P8101" s="12">
        <f t="shared" si="1009"/>
        <v>1500</v>
      </c>
      <c r="Q8101" s="15">
        <f t="shared" si="1015"/>
        <v>850588.83116682991</v>
      </c>
      <c r="R8101" s="14">
        <f t="shared" si="1010"/>
        <v>0.85058883116682993</v>
      </c>
    </row>
    <row r="8102" spans="1:18" ht="21" thickBot="1" x14ac:dyDescent="0.35">
      <c r="A8102" s="8" t="s">
        <v>62</v>
      </c>
      <c r="B8102" s="8" t="s">
        <v>74</v>
      </c>
      <c r="C8102" s="8" t="s">
        <v>64</v>
      </c>
      <c r="D8102" t="s">
        <v>35</v>
      </c>
      <c r="E8102" s="8" t="s">
        <v>26</v>
      </c>
      <c r="F8102" s="9">
        <v>11092.0404040461</v>
      </c>
      <c r="G8102" s="10">
        <v>28502.560090636201</v>
      </c>
      <c r="H8102" s="10">
        <v>10833.4444443786</v>
      </c>
      <c r="I8102" s="10">
        <v>4087.8888888888901</v>
      </c>
      <c r="J8102" s="10">
        <v>5</v>
      </c>
      <c r="K8102" s="9">
        <f t="shared" si="1011"/>
        <v>54520.93382794979</v>
      </c>
      <c r="L8102" s="11">
        <f t="shared" si="1012"/>
        <v>110920.404040461</v>
      </c>
      <c r="M8102" s="12">
        <f t="shared" si="1008"/>
        <v>570051.201812724</v>
      </c>
      <c r="N8102" s="12">
        <f t="shared" si="1013"/>
        <v>119167.8888881646</v>
      </c>
      <c r="O8102" s="12">
        <f t="shared" si="1014"/>
        <v>49054.666666666679</v>
      </c>
      <c r="P8102" s="12">
        <f t="shared" si="1009"/>
        <v>150</v>
      </c>
      <c r="Q8102" s="15">
        <f t="shared" si="1015"/>
        <v>849344.16140801634</v>
      </c>
      <c r="R8102" s="14">
        <f t="shared" si="1010"/>
        <v>0.84934416140801638</v>
      </c>
    </row>
    <row r="8103" spans="1:18" ht="21" thickBot="1" x14ac:dyDescent="0.35">
      <c r="A8103" s="8" t="s">
        <v>62</v>
      </c>
      <c r="B8103" s="8" t="s">
        <v>74</v>
      </c>
      <c r="C8103" s="8" t="s">
        <v>64</v>
      </c>
      <c r="D8103" t="s">
        <v>36</v>
      </c>
      <c r="E8103" s="8" t="s">
        <v>26</v>
      </c>
      <c r="F8103" s="9">
        <v>11093.4040404097</v>
      </c>
      <c r="G8103" s="9">
        <v>28506.111451180401</v>
      </c>
      <c r="H8103" s="10">
        <v>10834.777777711901</v>
      </c>
      <c r="I8103" s="9">
        <v>4088.3888888888901</v>
      </c>
      <c r="J8103" s="9">
        <v>3</v>
      </c>
      <c r="K8103" s="9">
        <f t="shared" si="1011"/>
        <v>54525.682158190888</v>
      </c>
      <c r="L8103" s="11">
        <f t="shared" si="1012"/>
        <v>110934.040404097</v>
      </c>
      <c r="M8103" s="12">
        <f t="shared" si="1008"/>
        <v>570122.22902360803</v>
      </c>
      <c r="N8103" s="12">
        <f t="shared" si="1013"/>
        <v>119182.55555483091</v>
      </c>
      <c r="O8103" s="12">
        <f t="shared" si="1014"/>
        <v>49060.666666666679</v>
      </c>
      <c r="P8103" s="12">
        <f t="shared" si="1009"/>
        <v>90</v>
      </c>
      <c r="Q8103" s="15">
        <f t="shared" si="1015"/>
        <v>849389.49164920265</v>
      </c>
      <c r="R8103" s="14">
        <f t="shared" si="1010"/>
        <v>0.84938949164920263</v>
      </c>
    </row>
    <row r="8104" spans="1:18" ht="21" thickBot="1" x14ac:dyDescent="0.35">
      <c r="A8104" s="8" t="s">
        <v>62</v>
      </c>
      <c r="B8104" s="8" t="s">
        <v>74</v>
      </c>
      <c r="C8104" s="8" t="s">
        <v>64</v>
      </c>
      <c r="D8104" t="s">
        <v>37</v>
      </c>
      <c r="E8104" s="8" t="s">
        <v>26</v>
      </c>
      <c r="F8104" s="9">
        <v>11094.767676773299</v>
      </c>
      <c r="G8104" s="9">
        <v>28509.6628117246</v>
      </c>
      <c r="H8104" s="10">
        <v>10836.1111110452</v>
      </c>
      <c r="I8104" s="10">
        <v>4088.8888888888901</v>
      </c>
      <c r="J8104" s="10">
        <v>20</v>
      </c>
      <c r="K8104" s="9">
        <f t="shared" si="1011"/>
        <v>54549.430488431986</v>
      </c>
      <c r="L8104" s="11">
        <f t="shared" si="1012"/>
        <v>110947.67676773299</v>
      </c>
      <c r="M8104" s="12">
        <f t="shared" si="1008"/>
        <v>570193.25623449194</v>
      </c>
      <c r="N8104" s="12">
        <f t="shared" si="1013"/>
        <v>119197.2222214972</v>
      </c>
      <c r="O8104" s="12">
        <f t="shared" si="1014"/>
        <v>49066.666666666679</v>
      </c>
      <c r="P8104" s="12">
        <f t="shared" si="1009"/>
        <v>600</v>
      </c>
      <c r="Q8104" s="15">
        <f t="shared" si="1015"/>
        <v>850004.82189038873</v>
      </c>
      <c r="R8104" s="14">
        <f t="shared" si="1010"/>
        <v>0.85000482189038873</v>
      </c>
    </row>
    <row r="8105" spans="1:18" ht="21" thickBot="1" x14ac:dyDescent="0.35">
      <c r="A8105" s="8" t="s">
        <v>62</v>
      </c>
      <c r="B8105" s="8" t="s">
        <v>74</v>
      </c>
      <c r="C8105" s="8" t="s">
        <v>64</v>
      </c>
      <c r="D8105" t="s">
        <v>38</v>
      </c>
      <c r="E8105" s="8" t="s">
        <v>26</v>
      </c>
      <c r="F8105" s="9">
        <v>11096.131313136901</v>
      </c>
      <c r="G8105" s="9">
        <v>28513.214172268799</v>
      </c>
      <c r="H8105" s="10">
        <v>10837.4444443786</v>
      </c>
      <c r="I8105" s="9">
        <v>4089.3888888888901</v>
      </c>
      <c r="J8105" s="9">
        <v>10</v>
      </c>
      <c r="K8105" s="9">
        <f t="shared" si="1011"/>
        <v>54546.178818673186</v>
      </c>
      <c r="L8105" s="11">
        <f t="shared" si="1012"/>
        <v>110961.31313136901</v>
      </c>
      <c r="M8105" s="12">
        <f t="shared" si="1008"/>
        <v>570264.28344537597</v>
      </c>
      <c r="N8105" s="12">
        <f t="shared" si="1013"/>
        <v>119211.8888881646</v>
      </c>
      <c r="O8105" s="12">
        <f t="shared" si="1014"/>
        <v>49072.666666666679</v>
      </c>
      <c r="P8105" s="12">
        <f t="shared" si="1009"/>
        <v>300</v>
      </c>
      <c r="Q8105" s="15">
        <f t="shared" si="1015"/>
        <v>849810.15213157621</v>
      </c>
      <c r="R8105" s="14">
        <f t="shared" si="1010"/>
        <v>0.84981015213157618</v>
      </c>
    </row>
    <row r="8106" spans="1:18" ht="21" thickBot="1" x14ac:dyDescent="0.35">
      <c r="A8106" s="8" t="s">
        <v>62</v>
      </c>
      <c r="B8106" s="8" t="s">
        <v>74</v>
      </c>
      <c r="C8106" s="8" t="s">
        <v>64</v>
      </c>
      <c r="D8106" t="s">
        <v>39</v>
      </c>
      <c r="E8106" s="8" t="s">
        <v>26</v>
      </c>
      <c r="F8106" s="9">
        <v>11097.4949495005</v>
      </c>
      <c r="G8106" s="9">
        <v>28516.765532812999</v>
      </c>
      <c r="H8106" s="10">
        <v>10838.777777711901</v>
      </c>
      <c r="I8106" s="10">
        <v>4089.8888888888901</v>
      </c>
      <c r="J8106" s="10">
        <v>8</v>
      </c>
      <c r="K8106" s="9">
        <f t="shared" si="1011"/>
        <v>54550.927148914285</v>
      </c>
      <c r="L8106" s="11">
        <f t="shared" si="1012"/>
        <v>110974.949495005</v>
      </c>
      <c r="M8106" s="12">
        <f t="shared" si="1008"/>
        <v>570335.31065626</v>
      </c>
      <c r="N8106" s="12">
        <f t="shared" si="1013"/>
        <v>119226.55555483091</v>
      </c>
      <c r="O8106" s="12">
        <f t="shared" si="1014"/>
        <v>49078.666666666679</v>
      </c>
      <c r="P8106" s="12">
        <f t="shared" si="1009"/>
        <v>240</v>
      </c>
      <c r="Q8106" s="15">
        <f t="shared" si="1015"/>
        <v>849855.48237276252</v>
      </c>
      <c r="R8106" s="14">
        <f t="shared" si="1010"/>
        <v>0.84985548237276254</v>
      </c>
    </row>
    <row r="8107" spans="1:18" ht="21" thickBot="1" x14ac:dyDescent="0.35">
      <c r="A8107" s="8" t="s">
        <v>62</v>
      </c>
      <c r="B8107" s="8" t="s">
        <v>74</v>
      </c>
      <c r="C8107" s="8" t="s">
        <v>64</v>
      </c>
      <c r="D8107" t="s">
        <v>40</v>
      </c>
      <c r="E8107" s="8" t="s">
        <v>26</v>
      </c>
      <c r="F8107" s="9">
        <v>11098.8585858641</v>
      </c>
      <c r="G8107" s="10">
        <v>28520.316893357201</v>
      </c>
      <c r="H8107" s="10">
        <v>10840.1111110452</v>
      </c>
      <c r="I8107" s="9">
        <v>4090.3888888888901</v>
      </c>
      <c r="J8107" s="9">
        <v>1</v>
      </c>
      <c r="K8107" s="9">
        <f t="shared" si="1011"/>
        <v>54550.675479155398</v>
      </c>
      <c r="L8107" s="11">
        <f t="shared" si="1012"/>
        <v>110988.585858641</v>
      </c>
      <c r="M8107" s="12">
        <f t="shared" si="1008"/>
        <v>570406.33786714403</v>
      </c>
      <c r="N8107" s="12">
        <f t="shared" si="1013"/>
        <v>119241.2222214972</v>
      </c>
      <c r="O8107" s="12">
        <f t="shared" si="1014"/>
        <v>49084.666666666679</v>
      </c>
      <c r="P8107" s="12">
        <f t="shared" si="1009"/>
        <v>30</v>
      </c>
      <c r="Q8107" s="15">
        <f t="shared" si="1015"/>
        <v>849750.81261394883</v>
      </c>
      <c r="R8107" s="14">
        <f t="shared" si="1010"/>
        <v>0.8497508126139488</v>
      </c>
    </row>
    <row r="8108" spans="1:18" ht="21" thickBot="1" x14ac:dyDescent="0.35">
      <c r="A8108" s="8" t="s">
        <v>62</v>
      </c>
      <c r="B8108" s="8" t="s">
        <v>74</v>
      </c>
      <c r="C8108" s="8" t="s">
        <v>64</v>
      </c>
      <c r="D8108" t="s">
        <v>41</v>
      </c>
      <c r="E8108" s="8" t="s">
        <v>26</v>
      </c>
      <c r="F8108" s="9">
        <v>11100.2222222277</v>
      </c>
      <c r="G8108" s="9">
        <v>28523.868253901401</v>
      </c>
      <c r="H8108" s="10">
        <v>10841.4444443785</v>
      </c>
      <c r="I8108" s="10">
        <v>4090.8888888888901</v>
      </c>
      <c r="J8108" s="10">
        <v>4</v>
      </c>
      <c r="K8108" s="9">
        <f t="shared" si="1011"/>
        <v>54560.423809396496</v>
      </c>
      <c r="L8108" s="11">
        <f t="shared" si="1012"/>
        <v>111002.22222227699</v>
      </c>
      <c r="M8108" s="12">
        <f t="shared" si="1008"/>
        <v>570477.36507802806</v>
      </c>
      <c r="N8108" s="12">
        <f t="shared" si="1013"/>
        <v>119255.88888816349</v>
      </c>
      <c r="O8108" s="12">
        <f t="shared" si="1014"/>
        <v>49090.666666666679</v>
      </c>
      <c r="P8108" s="12">
        <f t="shared" si="1009"/>
        <v>120</v>
      </c>
      <c r="Q8108" s="15">
        <f t="shared" si="1015"/>
        <v>849946.14285513514</v>
      </c>
      <c r="R8108" s="14">
        <f t="shared" si="1010"/>
        <v>0.84994614285513514</v>
      </c>
    </row>
    <row r="8109" spans="1:18" ht="21" thickBot="1" x14ac:dyDescent="0.35">
      <c r="A8109" s="8" t="s">
        <v>62</v>
      </c>
      <c r="B8109" s="8" t="s">
        <v>74</v>
      </c>
      <c r="C8109" s="8" t="s">
        <v>64</v>
      </c>
      <c r="D8109" t="s">
        <v>42</v>
      </c>
      <c r="E8109" s="8" t="s">
        <v>26</v>
      </c>
      <c r="F8109" s="9">
        <v>11101.585858591299</v>
      </c>
      <c r="G8109" s="10">
        <v>28527.4196144456</v>
      </c>
      <c r="H8109" s="10">
        <v>10842.777777711801</v>
      </c>
      <c r="I8109" s="10">
        <v>4091.3888888888901</v>
      </c>
      <c r="J8109" s="9">
        <v>10</v>
      </c>
      <c r="K8109" s="9">
        <f t="shared" si="1011"/>
        <v>54573.172139637594</v>
      </c>
      <c r="L8109" s="11">
        <f t="shared" si="1012"/>
        <v>111015.858585913</v>
      </c>
      <c r="M8109" s="12">
        <f t="shared" si="1008"/>
        <v>570548.39228891197</v>
      </c>
      <c r="N8109" s="12">
        <f t="shared" si="1013"/>
        <v>119270.55555482981</v>
      </c>
      <c r="O8109" s="12">
        <f t="shared" si="1014"/>
        <v>49096.666666666679</v>
      </c>
      <c r="P8109" s="12">
        <f t="shared" si="1009"/>
        <v>300</v>
      </c>
      <c r="Q8109" s="15">
        <f t="shared" si="1015"/>
        <v>850231.47309632134</v>
      </c>
      <c r="R8109" s="14">
        <f t="shared" si="1010"/>
        <v>0.8502314730963213</v>
      </c>
    </row>
    <row r="8110" spans="1:18" ht="21" thickBot="1" x14ac:dyDescent="0.35">
      <c r="A8110" s="8" t="s">
        <v>62</v>
      </c>
      <c r="B8110" s="8" t="s">
        <v>74</v>
      </c>
      <c r="C8110" s="8" t="s">
        <v>64</v>
      </c>
      <c r="D8110" t="s">
        <v>43</v>
      </c>
      <c r="E8110" s="8" t="s">
        <v>26</v>
      </c>
      <c r="F8110" s="9">
        <v>11102.949494954901</v>
      </c>
      <c r="G8110" s="10">
        <v>28530.970974989799</v>
      </c>
      <c r="H8110" s="10">
        <v>10844.1111110451</v>
      </c>
      <c r="I8110" s="9">
        <v>4091.8888888888901</v>
      </c>
      <c r="J8110" s="10">
        <v>20</v>
      </c>
      <c r="K8110" s="9">
        <f t="shared" si="1011"/>
        <v>54589.920469878693</v>
      </c>
      <c r="L8110" s="11">
        <f t="shared" si="1012"/>
        <v>111029.494949549</v>
      </c>
      <c r="M8110" s="12">
        <f t="shared" si="1008"/>
        <v>570619.419499796</v>
      </c>
      <c r="N8110" s="12">
        <f t="shared" si="1013"/>
        <v>119285.22222149611</v>
      </c>
      <c r="O8110" s="12">
        <f t="shared" si="1014"/>
        <v>49102.666666666679</v>
      </c>
      <c r="P8110" s="12">
        <f t="shared" si="1009"/>
        <v>600</v>
      </c>
      <c r="Q8110" s="15">
        <f t="shared" si="1015"/>
        <v>850636.80333750776</v>
      </c>
      <c r="R8110" s="14">
        <f t="shared" si="1010"/>
        <v>0.8506368033375078</v>
      </c>
    </row>
    <row r="8111" spans="1:18" ht="21" thickBot="1" x14ac:dyDescent="0.35">
      <c r="A8111" s="8" t="s">
        <v>62</v>
      </c>
      <c r="B8111" s="8" t="s">
        <v>74</v>
      </c>
      <c r="C8111" s="8" t="s">
        <v>64</v>
      </c>
      <c r="D8111" t="s">
        <v>44</v>
      </c>
      <c r="E8111" s="8" t="s">
        <v>26</v>
      </c>
      <c r="F8111" s="9">
        <v>11104.3131313185</v>
      </c>
      <c r="G8111" s="9">
        <v>28534.522335533999</v>
      </c>
      <c r="H8111" s="10">
        <v>10845.4444443785</v>
      </c>
      <c r="I8111" s="10">
        <v>4092.3888888888901</v>
      </c>
      <c r="J8111" s="9">
        <v>20</v>
      </c>
      <c r="K8111" s="9">
        <f t="shared" si="1011"/>
        <v>54596.668800119893</v>
      </c>
      <c r="L8111" s="11">
        <f t="shared" si="1012"/>
        <v>111043.131313185</v>
      </c>
      <c r="M8111" s="12">
        <f t="shared" si="1008"/>
        <v>570690.44671067991</v>
      </c>
      <c r="N8111" s="12">
        <f t="shared" si="1013"/>
        <v>119299.88888816349</v>
      </c>
      <c r="O8111" s="12">
        <f t="shared" si="1014"/>
        <v>49108.666666666679</v>
      </c>
      <c r="P8111" s="12">
        <f t="shared" si="1009"/>
        <v>600</v>
      </c>
      <c r="Q8111" s="15">
        <f t="shared" si="1015"/>
        <v>850742.13357869501</v>
      </c>
      <c r="R8111" s="14">
        <f t="shared" si="1010"/>
        <v>0.85074213357869499</v>
      </c>
    </row>
    <row r="8112" spans="1:18" ht="21" thickBot="1" x14ac:dyDescent="0.35">
      <c r="A8112" s="8" t="s">
        <v>62</v>
      </c>
      <c r="B8112" s="8" t="s">
        <v>74</v>
      </c>
      <c r="C8112" s="8" t="s">
        <v>64</v>
      </c>
      <c r="D8112" t="s">
        <v>21</v>
      </c>
      <c r="E8112" s="8" t="s">
        <v>26</v>
      </c>
      <c r="F8112" s="9">
        <v>11105.6767676821</v>
      </c>
      <c r="G8112" s="9">
        <v>28538.073696078201</v>
      </c>
      <c r="H8112" s="10">
        <v>10846.777777711801</v>
      </c>
      <c r="I8112" s="9">
        <v>4092.8888888888901</v>
      </c>
      <c r="J8112" s="10">
        <v>5</v>
      </c>
      <c r="K8112" s="9">
        <f t="shared" si="1011"/>
        <v>54588.417130360991</v>
      </c>
      <c r="L8112" s="11">
        <f t="shared" si="1012"/>
        <v>111056.76767682101</v>
      </c>
      <c r="M8112" s="12">
        <f t="shared" si="1008"/>
        <v>570761.47392156406</v>
      </c>
      <c r="N8112" s="12">
        <f t="shared" si="1013"/>
        <v>119314.55555482981</v>
      </c>
      <c r="O8112" s="12">
        <f t="shared" si="1014"/>
        <v>49114.666666666679</v>
      </c>
      <c r="P8112" s="12">
        <f t="shared" si="1009"/>
        <v>150</v>
      </c>
      <c r="Q8112" s="15">
        <f t="shared" si="1015"/>
        <v>850397.46381988144</v>
      </c>
      <c r="R8112" s="14">
        <f t="shared" si="1010"/>
        <v>0.85039746381988146</v>
      </c>
    </row>
    <row r="8113" spans="1:18" ht="21" thickBot="1" x14ac:dyDescent="0.35">
      <c r="A8113" s="8" t="s">
        <v>62</v>
      </c>
      <c r="B8113" s="8" t="s">
        <v>74</v>
      </c>
      <c r="C8113" s="8" t="s">
        <v>64</v>
      </c>
      <c r="D8113" t="s">
        <v>23</v>
      </c>
      <c r="E8113" s="8" t="s">
        <v>26</v>
      </c>
      <c r="F8113" s="9">
        <v>11107.0404040457</v>
      </c>
      <c r="G8113" s="9">
        <v>28541.625056622401</v>
      </c>
      <c r="H8113" s="10">
        <v>10848.1111110451</v>
      </c>
      <c r="I8113" s="10">
        <v>4093.3888888888901</v>
      </c>
      <c r="J8113" s="9">
        <v>5</v>
      </c>
      <c r="K8113" s="9">
        <f t="shared" si="1011"/>
        <v>54595.165460602089</v>
      </c>
      <c r="L8113" s="11">
        <f t="shared" si="1012"/>
        <v>111070.404040457</v>
      </c>
      <c r="M8113" s="12">
        <f t="shared" si="1008"/>
        <v>570832.50113244797</v>
      </c>
      <c r="N8113" s="12">
        <f t="shared" si="1013"/>
        <v>119329.22222149611</v>
      </c>
      <c r="O8113" s="12">
        <f t="shared" si="1014"/>
        <v>49120.666666666679</v>
      </c>
      <c r="P8113" s="12">
        <f t="shared" si="1009"/>
        <v>150</v>
      </c>
      <c r="Q8113" s="15">
        <f t="shared" si="1015"/>
        <v>850502.79406106763</v>
      </c>
      <c r="R8113" s="14">
        <f t="shared" si="1010"/>
        <v>0.85050279406106766</v>
      </c>
    </row>
    <row r="8114" spans="1:18" ht="21" thickBot="1" x14ac:dyDescent="0.35">
      <c r="A8114" s="8" t="s">
        <v>62</v>
      </c>
      <c r="B8114" s="8" t="s">
        <v>74</v>
      </c>
      <c r="C8114" s="8" t="s">
        <v>64</v>
      </c>
      <c r="D8114" t="s">
        <v>24</v>
      </c>
      <c r="E8114" s="8" t="s">
        <v>26</v>
      </c>
      <c r="F8114" s="9">
        <v>11108.404040409299</v>
      </c>
      <c r="G8114" s="9">
        <v>28545.1764171666</v>
      </c>
      <c r="H8114" s="10">
        <v>10849.4444443784</v>
      </c>
      <c r="I8114" s="9">
        <v>4093.8888888888901</v>
      </c>
      <c r="J8114" s="10">
        <v>5</v>
      </c>
      <c r="K8114" s="9">
        <f t="shared" si="1011"/>
        <v>54601.913790843188</v>
      </c>
      <c r="L8114" s="11">
        <f t="shared" si="1012"/>
        <v>111084.04040409299</v>
      </c>
      <c r="M8114" s="12">
        <f t="shared" si="1008"/>
        <v>570903.528343332</v>
      </c>
      <c r="N8114" s="12">
        <f t="shared" si="1013"/>
        <v>119343.8888881624</v>
      </c>
      <c r="O8114" s="12">
        <f t="shared" si="1014"/>
        <v>49126.666666666679</v>
      </c>
      <c r="P8114" s="12">
        <f t="shared" si="1009"/>
        <v>150</v>
      </c>
      <c r="Q8114" s="15">
        <f t="shared" si="1015"/>
        <v>850608.12430225406</v>
      </c>
      <c r="R8114" s="14">
        <f t="shared" si="1010"/>
        <v>0.85060812430225408</v>
      </c>
    </row>
    <row r="8115" spans="1:18" ht="21" thickBot="1" x14ac:dyDescent="0.35">
      <c r="A8115" s="8" t="s">
        <v>62</v>
      </c>
      <c r="B8115" s="8" t="s">
        <v>74</v>
      </c>
      <c r="C8115" s="8" t="s">
        <v>64</v>
      </c>
      <c r="D8115" t="s">
        <v>25</v>
      </c>
      <c r="E8115" s="8" t="s">
        <v>26</v>
      </c>
      <c r="F8115" s="9">
        <v>11109.767676772901</v>
      </c>
      <c r="G8115" s="10">
        <v>28548.727777710799</v>
      </c>
      <c r="H8115" s="10">
        <v>10850.777777711701</v>
      </c>
      <c r="I8115" s="10">
        <v>4094.3888888888901</v>
      </c>
      <c r="J8115" s="9">
        <v>8</v>
      </c>
      <c r="K8115" s="9">
        <f t="shared" si="1011"/>
        <v>54611.662121084293</v>
      </c>
      <c r="L8115" s="11">
        <f t="shared" si="1012"/>
        <v>111097.676767729</v>
      </c>
      <c r="M8115" s="12">
        <f t="shared" si="1008"/>
        <v>570974.55555421603</v>
      </c>
      <c r="N8115" s="12">
        <f t="shared" si="1013"/>
        <v>119358.55555482871</v>
      </c>
      <c r="O8115" s="12">
        <f t="shared" si="1014"/>
        <v>49132.666666666679</v>
      </c>
      <c r="P8115" s="12">
        <f t="shared" si="1009"/>
        <v>240</v>
      </c>
      <c r="Q8115" s="15">
        <f t="shared" si="1015"/>
        <v>850803.45454344037</v>
      </c>
      <c r="R8115" s="14">
        <f t="shared" si="1010"/>
        <v>0.85080345454344042</v>
      </c>
    </row>
    <row r="8116" spans="1:18" ht="21" thickBot="1" x14ac:dyDescent="0.35">
      <c r="A8116" s="8" t="s">
        <v>62</v>
      </c>
      <c r="B8116" s="8" t="s">
        <v>74</v>
      </c>
      <c r="C8116" s="8" t="s">
        <v>64</v>
      </c>
      <c r="D8116" t="s">
        <v>27</v>
      </c>
      <c r="E8116" s="8" t="s">
        <v>26</v>
      </c>
      <c r="F8116" s="9">
        <v>11111.1313131365</v>
      </c>
      <c r="G8116" s="9">
        <v>28552.279138254999</v>
      </c>
      <c r="H8116" s="10">
        <v>10852.1111110451</v>
      </c>
      <c r="I8116" s="9">
        <v>4094.8888888888901</v>
      </c>
      <c r="J8116" s="10">
        <v>8</v>
      </c>
      <c r="K8116" s="9">
        <f t="shared" si="1011"/>
        <v>54618.410451325493</v>
      </c>
      <c r="L8116" s="11">
        <f t="shared" si="1012"/>
        <v>111111.31313136501</v>
      </c>
      <c r="M8116" s="12">
        <f t="shared" si="1008"/>
        <v>571045.58276509994</v>
      </c>
      <c r="N8116" s="12">
        <f t="shared" si="1013"/>
        <v>119373.22222149611</v>
      </c>
      <c r="O8116" s="12">
        <f t="shared" si="1014"/>
        <v>49138.666666666679</v>
      </c>
      <c r="P8116" s="12">
        <f t="shared" si="1009"/>
        <v>240</v>
      </c>
      <c r="Q8116" s="15">
        <f t="shared" si="1015"/>
        <v>850908.78478462773</v>
      </c>
      <c r="R8116" s="14">
        <f t="shared" si="1010"/>
        <v>0.85090878478462773</v>
      </c>
    </row>
    <row r="8117" spans="1:18" ht="21" thickBot="1" x14ac:dyDescent="0.35">
      <c r="A8117" s="8" t="s">
        <v>62</v>
      </c>
      <c r="B8117" s="8" t="s">
        <v>74</v>
      </c>
      <c r="C8117" s="8" t="s">
        <v>64</v>
      </c>
      <c r="D8117" t="s">
        <v>28</v>
      </c>
      <c r="E8117" s="8" t="s">
        <v>26</v>
      </c>
      <c r="F8117" s="9">
        <v>11112.4949495001</v>
      </c>
      <c r="G8117" s="10">
        <v>28555.830498799201</v>
      </c>
      <c r="H8117" s="10">
        <v>10853.4444443784</v>
      </c>
      <c r="I8117" s="10">
        <v>4095.3888888888901</v>
      </c>
      <c r="J8117" s="9">
        <v>12</v>
      </c>
      <c r="K8117" s="9">
        <f t="shared" si="1011"/>
        <v>54629.158781566592</v>
      </c>
      <c r="L8117" s="11">
        <f t="shared" si="1012"/>
        <v>111124.949495001</v>
      </c>
      <c r="M8117" s="12">
        <f t="shared" si="1008"/>
        <v>571116.60997598409</v>
      </c>
      <c r="N8117" s="12">
        <f t="shared" si="1013"/>
        <v>119387.8888881624</v>
      </c>
      <c r="O8117" s="12">
        <f t="shared" si="1014"/>
        <v>49144.666666666679</v>
      </c>
      <c r="P8117" s="12">
        <f t="shared" si="1009"/>
        <v>360</v>
      </c>
      <c r="Q8117" s="15">
        <f t="shared" si="1015"/>
        <v>851134.11502581416</v>
      </c>
      <c r="R8117" s="14">
        <f t="shared" si="1010"/>
        <v>0.85113411502581415</v>
      </c>
    </row>
    <row r="8118" spans="1:18" ht="21" thickBot="1" x14ac:dyDescent="0.35">
      <c r="A8118" s="8" t="s">
        <v>62</v>
      </c>
      <c r="B8118" s="8" t="s">
        <v>74</v>
      </c>
      <c r="C8118" s="8" t="s">
        <v>64</v>
      </c>
      <c r="D8118" t="s">
        <v>21</v>
      </c>
      <c r="E8118" s="8" t="s">
        <v>26</v>
      </c>
      <c r="F8118" s="9">
        <v>11113.8585858637</v>
      </c>
      <c r="G8118" s="10">
        <v>28559.381859343401</v>
      </c>
      <c r="H8118" s="10">
        <v>10854.777777711701</v>
      </c>
      <c r="I8118" s="10">
        <v>4095.8888888888901</v>
      </c>
      <c r="J8118" s="10">
        <v>8</v>
      </c>
      <c r="K8118" s="9">
        <f t="shared" si="1011"/>
        <v>54631.90711180769</v>
      </c>
      <c r="L8118" s="11">
        <f t="shared" si="1012"/>
        <v>111138.585858637</v>
      </c>
      <c r="M8118" s="12">
        <f t="shared" si="1008"/>
        <v>571187.637186868</v>
      </c>
      <c r="N8118" s="12">
        <f t="shared" si="1013"/>
        <v>119402.55555482871</v>
      </c>
      <c r="O8118" s="12">
        <f t="shared" si="1014"/>
        <v>49150.666666666679</v>
      </c>
      <c r="P8118" s="12">
        <f t="shared" si="1009"/>
        <v>240</v>
      </c>
      <c r="Q8118" s="15">
        <f t="shared" si="1015"/>
        <v>851119.44526700035</v>
      </c>
      <c r="R8118" s="14">
        <f t="shared" si="1010"/>
        <v>0.85111944526700034</v>
      </c>
    </row>
    <row r="8119" spans="1:18" ht="21" thickBot="1" x14ac:dyDescent="0.35">
      <c r="A8119" s="8" t="s">
        <v>62</v>
      </c>
      <c r="B8119" s="8" t="s">
        <v>74</v>
      </c>
      <c r="C8119" s="8" t="s">
        <v>64</v>
      </c>
      <c r="D8119" t="s">
        <v>23</v>
      </c>
      <c r="E8119" s="8" t="s">
        <v>26</v>
      </c>
      <c r="F8119" s="9">
        <v>11115.222222227299</v>
      </c>
      <c r="G8119" s="9">
        <v>28562.9332198876</v>
      </c>
      <c r="H8119" s="10">
        <v>10856.111111045</v>
      </c>
      <c r="I8119" s="9">
        <v>4096.3888888888896</v>
      </c>
      <c r="J8119" s="9">
        <v>15</v>
      </c>
      <c r="K8119" s="9">
        <f t="shared" si="1011"/>
        <v>54645.655442048788</v>
      </c>
      <c r="L8119" s="11">
        <f t="shared" si="1012"/>
        <v>111152.22222227299</v>
      </c>
      <c r="M8119" s="12">
        <f t="shared" si="1008"/>
        <v>571258.66439775203</v>
      </c>
      <c r="N8119" s="12">
        <f t="shared" si="1013"/>
        <v>119417.222221495</v>
      </c>
      <c r="O8119" s="12">
        <f t="shared" si="1014"/>
        <v>49156.666666666672</v>
      </c>
      <c r="P8119" s="12">
        <f t="shared" si="1009"/>
        <v>450</v>
      </c>
      <c r="Q8119" s="15">
        <f t="shared" si="1015"/>
        <v>851434.77550818666</v>
      </c>
      <c r="R8119" s="14">
        <f t="shared" si="1010"/>
        <v>0.85143477550818669</v>
      </c>
    </row>
    <row r="8120" spans="1:18" ht="21" thickBot="1" x14ac:dyDescent="0.35">
      <c r="A8120" s="8" t="s">
        <v>62</v>
      </c>
      <c r="B8120" s="8" t="s">
        <v>74</v>
      </c>
      <c r="C8120" s="8" t="s">
        <v>64</v>
      </c>
      <c r="D8120" t="s">
        <v>24</v>
      </c>
      <c r="E8120" s="8" t="s">
        <v>46</v>
      </c>
      <c r="F8120" s="9">
        <v>11116.585858590901</v>
      </c>
      <c r="G8120" s="9">
        <v>28566.484580431799</v>
      </c>
      <c r="H8120" s="10">
        <v>10857.4444443783</v>
      </c>
      <c r="I8120" s="10">
        <v>4096.8888888888896</v>
      </c>
      <c r="J8120" s="10">
        <v>25</v>
      </c>
      <c r="K8120" s="9">
        <f t="shared" si="1011"/>
        <v>54662.403772289894</v>
      </c>
      <c r="L8120" s="11">
        <f t="shared" si="1012"/>
        <v>111165.85858590901</v>
      </c>
      <c r="M8120" s="12">
        <f t="shared" si="1008"/>
        <v>571329.69160863594</v>
      </c>
      <c r="N8120" s="12">
        <f t="shared" si="1013"/>
        <v>119431.88888816129</v>
      </c>
      <c r="O8120" s="12">
        <f t="shared" si="1014"/>
        <v>49162.666666666672</v>
      </c>
      <c r="P8120" s="12">
        <f t="shared" si="1009"/>
        <v>750</v>
      </c>
      <c r="Q8120" s="15">
        <f t="shared" si="1015"/>
        <v>851840.10574937286</v>
      </c>
      <c r="R8120" s="14">
        <f t="shared" si="1010"/>
        <v>0.85184010574937286</v>
      </c>
    </row>
    <row r="8121" spans="1:18" ht="21" thickBot="1" x14ac:dyDescent="0.35">
      <c r="A8121" s="8" t="s">
        <v>62</v>
      </c>
      <c r="B8121" s="8" t="s">
        <v>74</v>
      </c>
      <c r="C8121" s="8" t="s">
        <v>64</v>
      </c>
      <c r="D8121" t="s">
        <v>25</v>
      </c>
      <c r="E8121" s="8" t="s">
        <v>22</v>
      </c>
      <c r="F8121" s="9">
        <v>11117.949494954501</v>
      </c>
      <c r="G8121" s="9">
        <v>28570.035940975999</v>
      </c>
      <c r="H8121" s="10">
        <v>10858.777777711701</v>
      </c>
      <c r="I8121" s="9">
        <v>4097.3888888888896</v>
      </c>
      <c r="J8121" s="9">
        <v>15</v>
      </c>
      <c r="K8121" s="9">
        <f t="shared" si="1011"/>
        <v>54659.152102531094</v>
      </c>
      <c r="L8121" s="11">
        <f t="shared" si="1012"/>
        <v>111179.49494954501</v>
      </c>
      <c r="M8121" s="12">
        <f t="shared" si="1008"/>
        <v>571400.71881951997</v>
      </c>
      <c r="N8121" s="12">
        <f t="shared" si="1013"/>
        <v>119446.55555482871</v>
      </c>
      <c r="O8121" s="12">
        <f t="shared" si="1014"/>
        <v>49168.666666666672</v>
      </c>
      <c r="P8121" s="12">
        <f t="shared" si="1009"/>
        <v>450</v>
      </c>
      <c r="Q8121" s="15">
        <f t="shared" si="1015"/>
        <v>851645.43599056033</v>
      </c>
      <c r="R8121" s="14">
        <f t="shared" si="1010"/>
        <v>0.85164543599056031</v>
      </c>
    </row>
    <row r="8122" spans="1:18" ht="21" thickBot="1" x14ac:dyDescent="0.35">
      <c r="A8122" s="8" t="s">
        <v>62</v>
      </c>
      <c r="B8122" s="8" t="s">
        <v>74</v>
      </c>
      <c r="C8122" s="8" t="s">
        <v>64</v>
      </c>
      <c r="D8122" t="s">
        <v>21</v>
      </c>
      <c r="E8122" s="8" t="s">
        <v>22</v>
      </c>
      <c r="F8122" s="9">
        <v>11119.3131313181</v>
      </c>
      <c r="G8122" s="9">
        <v>28573.587301520201</v>
      </c>
      <c r="H8122" s="10">
        <v>10860.111111045</v>
      </c>
      <c r="I8122" s="10">
        <v>4097.8888888888896</v>
      </c>
      <c r="J8122" s="10">
        <v>3</v>
      </c>
      <c r="K8122" s="9">
        <f t="shared" si="1011"/>
        <v>54653.900432772192</v>
      </c>
      <c r="L8122" s="11">
        <f t="shared" si="1012"/>
        <v>111193.131313181</v>
      </c>
      <c r="M8122" s="12">
        <f t="shared" si="1008"/>
        <v>571471.746030404</v>
      </c>
      <c r="N8122" s="12">
        <f t="shared" si="1013"/>
        <v>119461.222221495</v>
      </c>
      <c r="O8122" s="12">
        <f t="shared" si="1014"/>
        <v>49174.666666666672</v>
      </c>
      <c r="P8122" s="12">
        <f t="shared" si="1009"/>
        <v>90</v>
      </c>
      <c r="Q8122" s="15">
        <f t="shared" si="1015"/>
        <v>851390.76623174665</v>
      </c>
      <c r="R8122" s="14">
        <f t="shared" si="1010"/>
        <v>0.8513907662317467</v>
      </c>
    </row>
    <row r="8123" spans="1:18" ht="21" thickBot="1" x14ac:dyDescent="0.35">
      <c r="A8123" s="8" t="s">
        <v>62</v>
      </c>
      <c r="B8123" s="8" t="s">
        <v>74</v>
      </c>
      <c r="C8123" s="8" t="s">
        <v>64</v>
      </c>
      <c r="D8123" t="s">
        <v>23</v>
      </c>
      <c r="E8123" s="8" t="s">
        <v>22</v>
      </c>
      <c r="F8123" s="9">
        <v>11120.6767676817</v>
      </c>
      <c r="G8123" s="10">
        <v>28577.138662064401</v>
      </c>
      <c r="H8123" s="10">
        <v>10861.4444443783</v>
      </c>
      <c r="I8123" s="9">
        <v>4098.3888888888896</v>
      </c>
      <c r="J8123" s="9">
        <v>21</v>
      </c>
      <c r="K8123" s="9">
        <f t="shared" si="1011"/>
        <v>54678.648763013291</v>
      </c>
      <c r="L8123" s="11">
        <f t="shared" si="1012"/>
        <v>111206.76767681699</v>
      </c>
      <c r="M8123" s="12">
        <f t="shared" si="1008"/>
        <v>571542.77324128803</v>
      </c>
      <c r="N8123" s="12">
        <f t="shared" si="1013"/>
        <v>119475.88888816129</v>
      </c>
      <c r="O8123" s="12">
        <f t="shared" si="1014"/>
        <v>49180.666666666672</v>
      </c>
      <c r="P8123" s="12">
        <f t="shared" si="1009"/>
        <v>630</v>
      </c>
      <c r="Q8123" s="15">
        <f t="shared" si="1015"/>
        <v>852036.09647293296</v>
      </c>
      <c r="R8123" s="14">
        <f t="shared" si="1010"/>
        <v>0.85203609647293299</v>
      </c>
    </row>
    <row r="8124" spans="1:18" ht="21" thickBot="1" x14ac:dyDescent="0.35">
      <c r="A8124" s="8" t="s">
        <v>62</v>
      </c>
      <c r="B8124" s="8" t="s">
        <v>74</v>
      </c>
      <c r="C8124" s="8" t="s">
        <v>64</v>
      </c>
      <c r="D8124" t="s">
        <v>24</v>
      </c>
      <c r="E8124" s="8" t="s">
        <v>22</v>
      </c>
      <c r="F8124" s="9">
        <v>11122.0404040453</v>
      </c>
      <c r="G8124" s="9">
        <v>28580.6900226086</v>
      </c>
      <c r="H8124" s="10">
        <v>10862.777777711601</v>
      </c>
      <c r="I8124" s="10">
        <v>4098.8888888888896</v>
      </c>
      <c r="J8124" s="10">
        <v>4</v>
      </c>
      <c r="K8124" s="9">
        <f t="shared" si="1011"/>
        <v>54668.397093254389</v>
      </c>
      <c r="L8124" s="11">
        <f t="shared" si="1012"/>
        <v>111220.404040453</v>
      </c>
      <c r="M8124" s="12">
        <f t="shared" si="1008"/>
        <v>571613.80045217206</v>
      </c>
      <c r="N8124" s="12">
        <f t="shared" si="1013"/>
        <v>119490.5555548276</v>
      </c>
      <c r="O8124" s="12">
        <f t="shared" si="1014"/>
        <v>49186.666666666672</v>
      </c>
      <c r="P8124" s="12">
        <f t="shared" si="1009"/>
        <v>120</v>
      </c>
      <c r="Q8124" s="15">
        <f t="shared" si="1015"/>
        <v>851631.42671411927</v>
      </c>
      <c r="R8124" s="14">
        <f t="shared" si="1010"/>
        <v>0.85163142671411929</v>
      </c>
    </row>
    <row r="8125" spans="1:18" ht="21" thickBot="1" x14ac:dyDescent="0.35">
      <c r="A8125" s="8" t="s">
        <v>62</v>
      </c>
      <c r="B8125" s="8" t="s">
        <v>74</v>
      </c>
      <c r="C8125" s="8" t="s">
        <v>64</v>
      </c>
      <c r="D8125" t="s">
        <v>25</v>
      </c>
      <c r="E8125" s="8" t="s">
        <v>46</v>
      </c>
      <c r="F8125" s="9">
        <v>11123.404040408899</v>
      </c>
      <c r="G8125" s="10">
        <v>28584.241383152799</v>
      </c>
      <c r="H8125" s="10">
        <v>10864.1111110449</v>
      </c>
      <c r="I8125" s="9">
        <v>4099.3888888888896</v>
      </c>
      <c r="J8125" s="9">
        <v>10</v>
      </c>
      <c r="K8125" s="9">
        <f t="shared" si="1011"/>
        <v>54681.145423495487</v>
      </c>
      <c r="L8125" s="11">
        <f t="shared" si="1012"/>
        <v>111234.040404089</v>
      </c>
      <c r="M8125" s="12">
        <f t="shared" si="1008"/>
        <v>571684.82766305597</v>
      </c>
      <c r="N8125" s="12">
        <f t="shared" si="1013"/>
        <v>119505.2222214939</v>
      </c>
      <c r="O8125" s="12">
        <f t="shared" si="1014"/>
        <v>49192.666666666672</v>
      </c>
      <c r="P8125" s="12">
        <f t="shared" si="1009"/>
        <v>300</v>
      </c>
      <c r="Q8125" s="15">
        <f t="shared" si="1015"/>
        <v>851916.75695530546</v>
      </c>
      <c r="R8125" s="14">
        <f t="shared" si="1010"/>
        <v>0.85191675695530544</v>
      </c>
    </row>
    <row r="8126" spans="1:18" ht="21" thickBot="1" x14ac:dyDescent="0.35">
      <c r="A8126" s="8" t="s">
        <v>62</v>
      </c>
      <c r="B8126" s="8" t="s">
        <v>74</v>
      </c>
      <c r="C8126" s="8" t="s">
        <v>64</v>
      </c>
      <c r="D8126" t="s">
        <v>27</v>
      </c>
      <c r="E8126" s="8" t="s">
        <v>26</v>
      </c>
      <c r="F8126" s="9">
        <v>11124.767676772501</v>
      </c>
      <c r="G8126" s="10">
        <v>28587.792743696999</v>
      </c>
      <c r="H8126" s="10">
        <v>10865.4444443783</v>
      </c>
      <c r="I8126" s="10">
        <v>4099.8888888888896</v>
      </c>
      <c r="J8126" s="10">
        <v>1</v>
      </c>
      <c r="K8126" s="9">
        <f t="shared" si="1011"/>
        <v>54678.893753736687</v>
      </c>
      <c r="L8126" s="11">
        <f t="shared" si="1012"/>
        <v>111247.676767725</v>
      </c>
      <c r="M8126" s="12">
        <f t="shared" si="1008"/>
        <v>571755.85487394</v>
      </c>
      <c r="N8126" s="12">
        <f t="shared" si="1013"/>
        <v>119519.88888816129</v>
      </c>
      <c r="O8126" s="12">
        <f t="shared" si="1014"/>
        <v>49198.666666666672</v>
      </c>
      <c r="P8126" s="12">
        <f t="shared" si="1009"/>
        <v>30</v>
      </c>
      <c r="Q8126" s="15">
        <f t="shared" si="1015"/>
        <v>851752.08719649294</v>
      </c>
      <c r="R8126" s="14">
        <f t="shared" si="1010"/>
        <v>0.85175208719649298</v>
      </c>
    </row>
    <row r="8127" spans="1:18" ht="21" thickBot="1" x14ac:dyDescent="0.35">
      <c r="A8127" s="8" t="s">
        <v>62</v>
      </c>
      <c r="B8127" s="8" t="s">
        <v>74</v>
      </c>
      <c r="C8127" s="8" t="s">
        <v>64</v>
      </c>
      <c r="D8127" t="s">
        <v>28</v>
      </c>
      <c r="E8127" s="8" t="s">
        <v>26</v>
      </c>
      <c r="F8127" s="9">
        <v>11126.1313131361</v>
      </c>
      <c r="G8127" s="9">
        <v>28591.344104241201</v>
      </c>
      <c r="H8127" s="10">
        <v>10866.777777711601</v>
      </c>
      <c r="I8127" s="10">
        <v>4100.3888888888896</v>
      </c>
      <c r="J8127" s="9">
        <v>4</v>
      </c>
      <c r="K8127" s="9">
        <f t="shared" si="1011"/>
        <v>54688.642083977793</v>
      </c>
      <c r="L8127" s="11">
        <f t="shared" si="1012"/>
        <v>111261.31313136101</v>
      </c>
      <c r="M8127" s="12">
        <f t="shared" si="1008"/>
        <v>571826.88208482403</v>
      </c>
      <c r="N8127" s="12">
        <f t="shared" si="1013"/>
        <v>119534.5555548276</v>
      </c>
      <c r="O8127" s="12">
        <f t="shared" si="1014"/>
        <v>49204.666666666672</v>
      </c>
      <c r="P8127" s="12">
        <f t="shared" si="1009"/>
        <v>120</v>
      </c>
      <c r="Q8127" s="15">
        <f t="shared" si="1015"/>
        <v>851947.41743767925</v>
      </c>
      <c r="R8127" s="14">
        <f t="shared" si="1010"/>
        <v>0.85194741743767921</v>
      </c>
    </row>
    <row r="8128" spans="1:18" ht="21" thickBot="1" x14ac:dyDescent="0.35">
      <c r="A8128" s="8" t="s">
        <v>62</v>
      </c>
      <c r="B8128" s="8" t="s">
        <v>74</v>
      </c>
      <c r="C8128" s="8" t="s">
        <v>64</v>
      </c>
      <c r="D8128" t="s">
        <v>30</v>
      </c>
      <c r="E8128" s="8" t="s">
        <v>26</v>
      </c>
      <c r="F8128" s="9">
        <v>11127.4949494997</v>
      </c>
      <c r="G8128" s="9">
        <v>28594.895464785401</v>
      </c>
      <c r="H8128" s="10">
        <v>10868.1111110449</v>
      </c>
      <c r="I8128" s="9">
        <v>4100.8888888888896</v>
      </c>
      <c r="J8128" s="10">
        <v>4</v>
      </c>
      <c r="K8128" s="9">
        <f t="shared" si="1011"/>
        <v>54695.390414218891</v>
      </c>
      <c r="L8128" s="11">
        <f t="shared" si="1012"/>
        <v>111274.949494997</v>
      </c>
      <c r="M8128" s="12">
        <f t="shared" si="1008"/>
        <v>571897.90929570806</v>
      </c>
      <c r="N8128" s="12">
        <f t="shared" si="1013"/>
        <v>119549.2222214939</v>
      </c>
      <c r="O8128" s="12">
        <f t="shared" si="1014"/>
        <v>49210.666666666672</v>
      </c>
      <c r="P8128" s="12">
        <f t="shared" si="1009"/>
        <v>120</v>
      </c>
      <c r="Q8128" s="15">
        <f t="shared" si="1015"/>
        <v>852052.74767886556</v>
      </c>
      <c r="R8128" s="14">
        <f t="shared" si="1010"/>
        <v>0.85205274767886552</v>
      </c>
    </row>
    <row r="8129" spans="1:18" ht="21" thickBot="1" x14ac:dyDescent="0.35">
      <c r="A8129" s="8" t="s">
        <v>62</v>
      </c>
      <c r="B8129" s="8" t="s">
        <v>74</v>
      </c>
      <c r="C8129" s="8" t="s">
        <v>64</v>
      </c>
      <c r="D8129" t="s">
        <v>32</v>
      </c>
      <c r="E8129" s="8" t="s">
        <v>48</v>
      </c>
      <c r="F8129" s="9">
        <v>11128.8585858633</v>
      </c>
      <c r="G8129" s="9">
        <v>28598.4468253296</v>
      </c>
      <c r="H8129" s="10">
        <v>10869.444444378199</v>
      </c>
      <c r="I8129" s="10">
        <v>4101.3888888888896</v>
      </c>
      <c r="J8129" s="9">
        <v>8</v>
      </c>
      <c r="K8129" s="9">
        <f t="shared" si="1011"/>
        <v>54706.13874445999</v>
      </c>
      <c r="L8129" s="11">
        <f t="shared" si="1012"/>
        <v>111288.585858633</v>
      </c>
      <c r="M8129" s="12">
        <f t="shared" si="1008"/>
        <v>571968.93650659197</v>
      </c>
      <c r="N8129" s="12">
        <f t="shared" si="1013"/>
        <v>119563.88888816019</v>
      </c>
      <c r="O8129" s="12">
        <f t="shared" si="1014"/>
        <v>49216.666666666672</v>
      </c>
      <c r="P8129" s="12">
        <f t="shared" si="1009"/>
        <v>240</v>
      </c>
      <c r="Q8129" s="15">
        <f t="shared" si="1015"/>
        <v>852278.07792005187</v>
      </c>
      <c r="R8129" s="14">
        <f t="shared" si="1010"/>
        <v>0.85227807792005184</v>
      </c>
    </row>
    <row r="8130" spans="1:18" ht="21" thickBot="1" x14ac:dyDescent="0.35">
      <c r="A8130" s="8" t="s">
        <v>62</v>
      </c>
      <c r="B8130" s="8" t="s">
        <v>74</v>
      </c>
      <c r="C8130" s="8" t="s">
        <v>64</v>
      </c>
      <c r="D8130" t="s">
        <v>34</v>
      </c>
      <c r="E8130" s="8" t="s">
        <v>31</v>
      </c>
      <c r="F8130" s="9">
        <v>11130.222222226899</v>
      </c>
      <c r="G8130" s="9">
        <v>28601.998185873799</v>
      </c>
      <c r="H8130" s="10">
        <v>10870.777777711501</v>
      </c>
      <c r="I8130" s="9">
        <v>4101.8888888888896</v>
      </c>
      <c r="J8130" s="10">
        <v>3</v>
      </c>
      <c r="K8130" s="9">
        <f t="shared" si="1011"/>
        <v>54707.887074701095</v>
      </c>
      <c r="L8130" s="11">
        <f t="shared" si="1012"/>
        <v>111302.22222226899</v>
      </c>
      <c r="M8130" s="12">
        <f t="shared" si="1008"/>
        <v>572039.963717476</v>
      </c>
      <c r="N8130" s="12">
        <f t="shared" si="1013"/>
        <v>119578.55555482651</v>
      </c>
      <c r="O8130" s="12">
        <f t="shared" si="1014"/>
        <v>49222.666666666672</v>
      </c>
      <c r="P8130" s="12">
        <f t="shared" si="1009"/>
        <v>90</v>
      </c>
      <c r="Q8130" s="15">
        <f t="shared" si="1015"/>
        <v>852233.40816123819</v>
      </c>
      <c r="R8130" s="14">
        <f t="shared" si="1010"/>
        <v>0.85223340816123816</v>
      </c>
    </row>
    <row r="8131" spans="1:18" ht="21" thickBot="1" x14ac:dyDescent="0.35">
      <c r="A8131" s="8" t="s">
        <v>62</v>
      </c>
      <c r="B8131" s="8" t="s">
        <v>74</v>
      </c>
      <c r="C8131" s="8" t="s">
        <v>64</v>
      </c>
      <c r="D8131" t="s">
        <v>35</v>
      </c>
      <c r="E8131" s="8" t="s">
        <v>31</v>
      </c>
      <c r="F8131" s="9">
        <v>11131.585858590501</v>
      </c>
      <c r="G8131" s="10">
        <v>28605.549546417998</v>
      </c>
      <c r="H8131" s="10">
        <v>10872.1111110448</v>
      </c>
      <c r="I8131" s="10">
        <v>4102.3888888888896</v>
      </c>
      <c r="J8131" s="9">
        <v>96</v>
      </c>
      <c r="K8131" s="9">
        <f t="shared" si="1011"/>
        <v>54807.635404942193</v>
      </c>
      <c r="L8131" s="11">
        <f t="shared" si="1012"/>
        <v>111315.85858590501</v>
      </c>
      <c r="M8131" s="12">
        <f t="shared" ref="M8131:M8194" si="1016">PRODUCT(G8131,20)</f>
        <v>572110.99092836003</v>
      </c>
      <c r="N8131" s="12">
        <f t="shared" si="1013"/>
        <v>119593.2222214928</v>
      </c>
      <c r="O8131" s="12">
        <f t="shared" si="1014"/>
        <v>49228.666666666672</v>
      </c>
      <c r="P8131" s="12">
        <f t="shared" ref="P8131:P8194" si="1017">PRODUCT(J8131,30)</f>
        <v>2880</v>
      </c>
      <c r="Q8131" s="15">
        <f t="shared" si="1015"/>
        <v>855128.7384024245</v>
      </c>
      <c r="R8131" s="14">
        <f t="shared" ref="R8131:R8194" si="1018">Q8131/1000000</f>
        <v>0.85512873840242454</v>
      </c>
    </row>
    <row r="8132" spans="1:18" ht="21" thickBot="1" x14ac:dyDescent="0.35">
      <c r="A8132" s="8" t="s">
        <v>62</v>
      </c>
      <c r="B8132" s="8" t="s">
        <v>74</v>
      </c>
      <c r="C8132" s="8" t="s">
        <v>64</v>
      </c>
      <c r="D8132" t="s">
        <v>36</v>
      </c>
      <c r="E8132" s="8" t="s">
        <v>57</v>
      </c>
      <c r="F8132" s="9">
        <v>11132.9494949541</v>
      </c>
      <c r="G8132" s="9">
        <v>28609.100906962201</v>
      </c>
      <c r="H8132" s="10">
        <v>10873.444444378199</v>
      </c>
      <c r="I8132" s="9">
        <v>4102.8888888888896</v>
      </c>
      <c r="J8132" s="10">
        <v>108</v>
      </c>
      <c r="K8132" s="9">
        <f t="shared" ref="K8132:K8195" si="1019">SUM(F8132:J8132)</f>
        <v>54826.383735183394</v>
      </c>
      <c r="L8132" s="11">
        <f t="shared" ref="L8132:L8195" si="1020">PRODUCT(F8132,10)</f>
        <v>111329.494949541</v>
      </c>
      <c r="M8132" s="12">
        <f t="shared" si="1016"/>
        <v>572182.01813924406</v>
      </c>
      <c r="N8132" s="12">
        <f t="shared" ref="N8132:N8195" si="1021">PRODUCT(H8132,11)</f>
        <v>119607.88888816019</v>
      </c>
      <c r="O8132" s="12">
        <f t="shared" ref="O8132:O8195" si="1022">PRODUCT(I8132,12)</f>
        <v>49234.666666666672</v>
      </c>
      <c r="P8132" s="12">
        <f t="shared" si="1017"/>
        <v>3240</v>
      </c>
      <c r="Q8132" s="15">
        <f t="shared" ref="Q8132:Q8195" si="1023">SUM(L8132:P8132)</f>
        <v>855594.06864361197</v>
      </c>
      <c r="R8132" s="14">
        <f t="shared" si="1018"/>
        <v>0.85559406864361198</v>
      </c>
    </row>
    <row r="8133" spans="1:18" ht="21" thickBot="1" x14ac:dyDescent="0.35">
      <c r="A8133" s="8" t="s">
        <v>62</v>
      </c>
      <c r="B8133" s="8" t="s">
        <v>74</v>
      </c>
      <c r="C8133" s="8" t="s">
        <v>64</v>
      </c>
      <c r="D8133" t="s">
        <v>37</v>
      </c>
      <c r="E8133" s="8" t="s">
        <v>57</v>
      </c>
      <c r="F8133" s="9">
        <v>11134.3131313177</v>
      </c>
      <c r="G8133" s="10">
        <v>28612.652267506401</v>
      </c>
      <c r="H8133" s="10">
        <v>10874.777777711501</v>
      </c>
      <c r="I8133" s="10">
        <v>4103.3888888888896</v>
      </c>
      <c r="J8133" s="9">
        <v>192</v>
      </c>
      <c r="K8133" s="9">
        <f t="shared" si="1019"/>
        <v>54917.132065424492</v>
      </c>
      <c r="L8133" s="11">
        <f t="shared" si="1020"/>
        <v>111343.131313177</v>
      </c>
      <c r="M8133" s="12">
        <f t="shared" si="1016"/>
        <v>572253.04535012797</v>
      </c>
      <c r="N8133" s="12">
        <f t="shared" si="1021"/>
        <v>119622.55555482651</v>
      </c>
      <c r="O8133" s="12">
        <f t="shared" si="1022"/>
        <v>49240.666666666672</v>
      </c>
      <c r="P8133" s="12">
        <f t="shared" si="1017"/>
        <v>5760</v>
      </c>
      <c r="Q8133" s="15">
        <f t="shared" si="1023"/>
        <v>858219.39888479805</v>
      </c>
      <c r="R8133" s="14">
        <f t="shared" si="1018"/>
        <v>0.85821939888479803</v>
      </c>
    </row>
    <row r="8134" spans="1:18" ht="21" thickBot="1" x14ac:dyDescent="0.35">
      <c r="A8134" s="8" t="s">
        <v>62</v>
      </c>
      <c r="B8134" s="8" t="s">
        <v>74</v>
      </c>
      <c r="C8134" s="8" t="s">
        <v>64</v>
      </c>
      <c r="D8134" t="s">
        <v>38</v>
      </c>
      <c r="E8134" s="8" t="s">
        <v>46</v>
      </c>
      <c r="F8134" s="9">
        <v>11135.6767676813</v>
      </c>
      <c r="G8134" s="10">
        <v>28616.2036280506</v>
      </c>
      <c r="H8134" s="10">
        <v>10876.1111110448</v>
      </c>
      <c r="I8134" s="9">
        <v>4103.8888888888896</v>
      </c>
      <c r="J8134" s="10">
        <v>60</v>
      </c>
      <c r="K8134" s="9">
        <f t="shared" si="1019"/>
        <v>54791.88039566559</v>
      </c>
      <c r="L8134" s="11">
        <f t="shared" si="1020"/>
        <v>111356.767676813</v>
      </c>
      <c r="M8134" s="12">
        <f t="shared" si="1016"/>
        <v>572324.072561012</v>
      </c>
      <c r="N8134" s="12">
        <f t="shared" si="1021"/>
        <v>119637.2222214928</v>
      </c>
      <c r="O8134" s="12">
        <f t="shared" si="1022"/>
        <v>49246.666666666672</v>
      </c>
      <c r="P8134" s="12">
        <f t="shared" si="1017"/>
        <v>1800</v>
      </c>
      <c r="Q8134" s="15">
        <f t="shared" si="1023"/>
        <v>854364.72912598436</v>
      </c>
      <c r="R8134" s="14">
        <f t="shared" si="1018"/>
        <v>0.85436472912598438</v>
      </c>
    </row>
    <row r="8135" spans="1:18" ht="21" thickBot="1" x14ac:dyDescent="0.35">
      <c r="A8135" s="8" t="s">
        <v>62</v>
      </c>
      <c r="B8135" s="8" t="s">
        <v>74</v>
      </c>
      <c r="C8135" s="8" t="s">
        <v>64</v>
      </c>
      <c r="D8135" t="s">
        <v>39</v>
      </c>
      <c r="E8135" s="8" t="s">
        <v>46</v>
      </c>
      <c r="F8135" s="9">
        <v>11137.040404044899</v>
      </c>
      <c r="G8135" s="9">
        <v>28619.754988594799</v>
      </c>
      <c r="H8135" s="10">
        <v>10877.444444378099</v>
      </c>
      <c r="I8135" s="10">
        <v>4104.3888888888896</v>
      </c>
      <c r="J8135" s="9">
        <v>8</v>
      </c>
      <c r="K8135" s="9">
        <f t="shared" si="1019"/>
        <v>54746.628725906688</v>
      </c>
      <c r="L8135" s="11">
        <f t="shared" si="1020"/>
        <v>111370.40404044899</v>
      </c>
      <c r="M8135" s="12">
        <f t="shared" si="1016"/>
        <v>572395.09977189603</v>
      </c>
      <c r="N8135" s="12">
        <f t="shared" si="1021"/>
        <v>119651.8888881591</v>
      </c>
      <c r="O8135" s="12">
        <f t="shared" si="1022"/>
        <v>49252.666666666672</v>
      </c>
      <c r="P8135" s="12">
        <f t="shared" si="1017"/>
        <v>240</v>
      </c>
      <c r="Q8135" s="15">
        <f t="shared" si="1023"/>
        <v>852910.05936717067</v>
      </c>
      <c r="R8135" s="14">
        <f t="shared" si="1018"/>
        <v>0.85291005936717068</v>
      </c>
    </row>
    <row r="8136" spans="1:18" ht="21" thickBot="1" x14ac:dyDescent="0.35">
      <c r="A8136" s="8" t="s">
        <v>62</v>
      </c>
      <c r="B8136" s="8" t="s">
        <v>74</v>
      </c>
      <c r="C8136" s="8" t="s">
        <v>64</v>
      </c>
      <c r="D8136" t="s">
        <v>40</v>
      </c>
      <c r="E8136" s="8" t="s">
        <v>46</v>
      </c>
      <c r="F8136" s="9">
        <v>11138.404040408501</v>
      </c>
      <c r="G8136" s="9">
        <v>28623.306349138998</v>
      </c>
      <c r="H8136" s="10">
        <v>10878.777777711401</v>
      </c>
      <c r="I8136" s="10">
        <v>4104.8888888888896</v>
      </c>
      <c r="J8136" s="10">
        <v>200</v>
      </c>
      <c r="K8136" s="9">
        <f t="shared" si="1019"/>
        <v>54945.377056147794</v>
      </c>
      <c r="L8136" s="11">
        <f t="shared" si="1020"/>
        <v>111384.04040408501</v>
      </c>
      <c r="M8136" s="12">
        <f t="shared" si="1016"/>
        <v>572466.12698277994</v>
      </c>
      <c r="N8136" s="12">
        <f t="shared" si="1021"/>
        <v>119666.55555482541</v>
      </c>
      <c r="O8136" s="12">
        <f t="shared" si="1022"/>
        <v>49258.666666666672</v>
      </c>
      <c r="P8136" s="12">
        <f t="shared" si="1017"/>
        <v>6000</v>
      </c>
      <c r="Q8136" s="15">
        <f t="shared" si="1023"/>
        <v>858775.38960835699</v>
      </c>
      <c r="R8136" s="14">
        <f t="shared" si="1018"/>
        <v>0.85877538960835698</v>
      </c>
    </row>
    <row r="8137" spans="1:18" ht="21" thickBot="1" x14ac:dyDescent="0.35">
      <c r="A8137" s="8" t="s">
        <v>62</v>
      </c>
      <c r="B8137" s="8" t="s">
        <v>74</v>
      </c>
      <c r="C8137" s="8" t="s">
        <v>64</v>
      </c>
      <c r="D8137" t="s">
        <v>41</v>
      </c>
      <c r="E8137" s="8" t="s">
        <v>46</v>
      </c>
      <c r="F8137" s="9">
        <v>11139.7676767721</v>
      </c>
      <c r="G8137" s="9">
        <v>28626.857709683201</v>
      </c>
      <c r="H8137" s="10">
        <v>10880.1111110448</v>
      </c>
      <c r="I8137" s="9">
        <v>4105.3888888888896</v>
      </c>
      <c r="J8137" s="9">
        <v>100</v>
      </c>
      <c r="K8137" s="9">
        <f t="shared" si="1019"/>
        <v>54852.125386388987</v>
      </c>
      <c r="L8137" s="11">
        <f t="shared" si="1020"/>
        <v>111397.676767721</v>
      </c>
      <c r="M8137" s="12">
        <f t="shared" si="1016"/>
        <v>572537.15419366397</v>
      </c>
      <c r="N8137" s="12">
        <f t="shared" si="1021"/>
        <v>119681.2222214928</v>
      </c>
      <c r="O8137" s="12">
        <f t="shared" si="1022"/>
        <v>49264.666666666672</v>
      </c>
      <c r="P8137" s="12">
        <f t="shared" si="1017"/>
        <v>3000</v>
      </c>
      <c r="Q8137" s="15">
        <f t="shared" si="1023"/>
        <v>855880.71984954434</v>
      </c>
      <c r="R8137" s="14">
        <f t="shared" si="1018"/>
        <v>0.85588071984954439</v>
      </c>
    </row>
    <row r="8138" spans="1:18" ht="21" thickBot="1" x14ac:dyDescent="0.35">
      <c r="A8138" s="8" t="s">
        <v>62</v>
      </c>
      <c r="B8138" s="8" t="s">
        <v>74</v>
      </c>
      <c r="C8138" s="8" t="s">
        <v>64</v>
      </c>
      <c r="D8138" t="s">
        <v>42</v>
      </c>
      <c r="E8138" s="8" t="s">
        <v>22</v>
      </c>
      <c r="F8138" s="9">
        <v>11141.1313131357</v>
      </c>
      <c r="G8138" s="9">
        <v>28630.409070227401</v>
      </c>
      <c r="H8138" s="10">
        <v>10881.444444378099</v>
      </c>
      <c r="I8138" s="10">
        <v>4105.8888888888896</v>
      </c>
      <c r="J8138" s="10">
        <v>5</v>
      </c>
      <c r="K8138" s="9">
        <f t="shared" si="1019"/>
        <v>54763.873716630085</v>
      </c>
      <c r="L8138" s="11">
        <f t="shared" si="1020"/>
        <v>111411.313131357</v>
      </c>
      <c r="M8138" s="12">
        <f t="shared" si="1016"/>
        <v>572608.181404548</v>
      </c>
      <c r="N8138" s="12">
        <f t="shared" si="1021"/>
        <v>119695.8888881591</v>
      </c>
      <c r="O8138" s="12">
        <f t="shared" si="1022"/>
        <v>49270.666666666672</v>
      </c>
      <c r="P8138" s="12">
        <f t="shared" si="1017"/>
        <v>150</v>
      </c>
      <c r="Q8138" s="15">
        <f t="shared" si="1023"/>
        <v>853136.05009073066</v>
      </c>
      <c r="R8138" s="14">
        <f t="shared" si="1018"/>
        <v>0.85313605009073068</v>
      </c>
    </row>
    <row r="8139" spans="1:18" ht="21" thickBot="1" x14ac:dyDescent="0.35">
      <c r="A8139" s="8" t="s">
        <v>62</v>
      </c>
      <c r="B8139" s="8" t="s">
        <v>74</v>
      </c>
      <c r="C8139" s="8" t="s">
        <v>64</v>
      </c>
      <c r="D8139" t="s">
        <v>43</v>
      </c>
      <c r="E8139" s="8" t="s">
        <v>29</v>
      </c>
      <c r="F8139" s="9">
        <v>11142.4949494993</v>
      </c>
      <c r="G8139" s="10">
        <v>28633.9604307716</v>
      </c>
      <c r="H8139" s="10">
        <v>10882.777777711401</v>
      </c>
      <c r="I8139" s="9">
        <v>4106.3888888888896</v>
      </c>
      <c r="J8139" s="9">
        <v>5</v>
      </c>
      <c r="K8139" s="9">
        <f t="shared" si="1019"/>
        <v>54770.622046871191</v>
      </c>
      <c r="L8139" s="11">
        <f t="shared" si="1020"/>
        <v>111424.94949499299</v>
      </c>
      <c r="M8139" s="12">
        <f t="shared" si="1016"/>
        <v>572679.20861543203</v>
      </c>
      <c r="N8139" s="12">
        <f t="shared" si="1021"/>
        <v>119710.55555482541</v>
      </c>
      <c r="O8139" s="12">
        <f t="shared" si="1022"/>
        <v>49276.666666666672</v>
      </c>
      <c r="P8139" s="12">
        <f t="shared" si="1017"/>
        <v>150</v>
      </c>
      <c r="Q8139" s="15">
        <f t="shared" si="1023"/>
        <v>853241.38033191708</v>
      </c>
      <c r="R8139" s="14">
        <f t="shared" si="1018"/>
        <v>0.8532413803319171</v>
      </c>
    </row>
    <row r="8140" spans="1:18" ht="21" thickBot="1" x14ac:dyDescent="0.35">
      <c r="A8140" s="8" t="s">
        <v>62</v>
      </c>
      <c r="B8140" s="8" t="s">
        <v>74</v>
      </c>
      <c r="C8140" s="8" t="s">
        <v>64</v>
      </c>
      <c r="D8140" t="s">
        <v>44</v>
      </c>
      <c r="E8140" s="8" t="s">
        <v>46</v>
      </c>
      <c r="F8140" s="9">
        <v>11143.858585862899</v>
      </c>
      <c r="G8140" s="9">
        <v>28637.511791315799</v>
      </c>
      <c r="H8140" s="10">
        <v>10884.1111110447</v>
      </c>
      <c r="I8140" s="10">
        <v>4106.8888888888896</v>
      </c>
      <c r="J8140" s="10">
        <v>10</v>
      </c>
      <c r="K8140" s="9">
        <f t="shared" si="1019"/>
        <v>54782.370377112289</v>
      </c>
      <c r="L8140" s="11">
        <f t="shared" si="1020"/>
        <v>111438.585858629</v>
      </c>
      <c r="M8140" s="12">
        <f t="shared" si="1016"/>
        <v>572750.23582631594</v>
      </c>
      <c r="N8140" s="12">
        <f t="shared" si="1021"/>
        <v>119725.2222214917</v>
      </c>
      <c r="O8140" s="12">
        <f t="shared" si="1022"/>
        <v>49282.666666666672</v>
      </c>
      <c r="P8140" s="12">
        <f t="shared" si="1017"/>
        <v>300</v>
      </c>
      <c r="Q8140" s="15">
        <f t="shared" si="1023"/>
        <v>853496.71057310328</v>
      </c>
      <c r="R8140" s="14">
        <f t="shared" si="1018"/>
        <v>0.85349671057310328</v>
      </c>
    </row>
    <row r="8141" spans="1:18" ht="21" thickBot="1" x14ac:dyDescent="0.35">
      <c r="A8141" s="8" t="s">
        <v>62</v>
      </c>
      <c r="B8141" s="8" t="s">
        <v>74</v>
      </c>
      <c r="C8141" s="8" t="s">
        <v>64</v>
      </c>
      <c r="D8141" t="s">
        <v>21</v>
      </c>
      <c r="E8141" s="8" t="s">
        <v>46</v>
      </c>
      <c r="F8141" s="9">
        <v>11145.222222226501</v>
      </c>
      <c r="G8141" s="10">
        <v>28641.063151859998</v>
      </c>
      <c r="H8141" s="10">
        <v>10885.444444378099</v>
      </c>
      <c r="I8141" s="9">
        <v>4107.3888888888896</v>
      </c>
      <c r="J8141" s="9">
        <v>10</v>
      </c>
      <c r="K8141" s="9">
        <f t="shared" si="1019"/>
        <v>54789.118707353482</v>
      </c>
      <c r="L8141" s="11">
        <f t="shared" si="1020"/>
        <v>111452.222222265</v>
      </c>
      <c r="M8141" s="12">
        <f t="shared" si="1016"/>
        <v>572821.26303719997</v>
      </c>
      <c r="N8141" s="12">
        <f t="shared" si="1021"/>
        <v>119739.8888881591</v>
      </c>
      <c r="O8141" s="12">
        <f t="shared" si="1022"/>
        <v>49288.666666666672</v>
      </c>
      <c r="P8141" s="12">
        <f t="shared" si="1017"/>
        <v>300</v>
      </c>
      <c r="Q8141" s="15">
        <f t="shared" si="1023"/>
        <v>853602.04081429064</v>
      </c>
      <c r="R8141" s="14">
        <f t="shared" si="1018"/>
        <v>0.85360204081429059</v>
      </c>
    </row>
    <row r="8142" spans="1:18" ht="21" thickBot="1" x14ac:dyDescent="0.35">
      <c r="A8142" s="8" t="s">
        <v>62</v>
      </c>
      <c r="B8142" s="8" t="s">
        <v>74</v>
      </c>
      <c r="C8142" s="8" t="s">
        <v>64</v>
      </c>
      <c r="D8142" t="s">
        <v>23</v>
      </c>
      <c r="E8142" s="8" t="s">
        <v>46</v>
      </c>
      <c r="F8142" s="9">
        <v>11146.585858590101</v>
      </c>
      <c r="G8142" s="10">
        <v>28644.614512404201</v>
      </c>
      <c r="H8142" s="10">
        <v>10886.777777711401</v>
      </c>
      <c r="I8142" s="10">
        <v>4107.8888888888896</v>
      </c>
      <c r="J8142" s="10">
        <v>20</v>
      </c>
      <c r="K8142" s="9">
        <f t="shared" si="1019"/>
        <v>54805.867037594595</v>
      </c>
      <c r="L8142" s="11">
        <f t="shared" si="1020"/>
        <v>111465.85858590101</v>
      </c>
      <c r="M8142" s="12">
        <f t="shared" si="1016"/>
        <v>572892.290248084</v>
      </c>
      <c r="N8142" s="12">
        <f t="shared" si="1021"/>
        <v>119754.55555482541</v>
      </c>
      <c r="O8142" s="12">
        <f t="shared" si="1022"/>
        <v>49294.666666666672</v>
      </c>
      <c r="P8142" s="12">
        <f t="shared" si="1017"/>
        <v>600</v>
      </c>
      <c r="Q8142" s="15">
        <f t="shared" si="1023"/>
        <v>854007.37105547695</v>
      </c>
      <c r="R8142" s="14">
        <f t="shared" si="1018"/>
        <v>0.85400737105547697</v>
      </c>
    </row>
    <row r="8143" spans="1:18" ht="21" thickBot="1" x14ac:dyDescent="0.35">
      <c r="A8143" s="8" t="s">
        <v>62</v>
      </c>
      <c r="B8143" s="8" t="s">
        <v>74</v>
      </c>
      <c r="C8143" s="8" t="s">
        <v>64</v>
      </c>
      <c r="D8143" t="s">
        <v>24</v>
      </c>
      <c r="E8143" s="8" t="s">
        <v>46</v>
      </c>
      <c r="F8143" s="9">
        <v>11147.9494949537</v>
      </c>
      <c r="G8143" s="9">
        <v>28648.165872948401</v>
      </c>
      <c r="H8143" s="10">
        <v>10888.1111110447</v>
      </c>
      <c r="I8143" s="9">
        <v>4108.3888888888896</v>
      </c>
      <c r="J8143" s="9">
        <v>20</v>
      </c>
      <c r="K8143" s="9">
        <f t="shared" si="1019"/>
        <v>54812.615367835693</v>
      </c>
      <c r="L8143" s="11">
        <f t="shared" si="1020"/>
        <v>111479.49494953701</v>
      </c>
      <c r="M8143" s="12">
        <f t="shared" si="1016"/>
        <v>572963.31745896803</v>
      </c>
      <c r="N8143" s="12">
        <f t="shared" si="1021"/>
        <v>119769.2222214917</v>
      </c>
      <c r="O8143" s="12">
        <f t="shared" si="1022"/>
        <v>49300.666666666672</v>
      </c>
      <c r="P8143" s="12">
        <f t="shared" si="1017"/>
        <v>600</v>
      </c>
      <c r="Q8143" s="15">
        <f t="shared" si="1023"/>
        <v>854112.70129666338</v>
      </c>
      <c r="R8143" s="14">
        <f t="shared" si="1018"/>
        <v>0.85411270129666339</v>
      </c>
    </row>
    <row r="8144" spans="1:18" ht="21" thickBot="1" x14ac:dyDescent="0.35">
      <c r="A8144" s="8" t="s">
        <v>62</v>
      </c>
      <c r="B8144" s="8" t="s">
        <v>74</v>
      </c>
      <c r="C8144" s="8" t="s">
        <v>64</v>
      </c>
      <c r="D8144" t="s">
        <v>25</v>
      </c>
      <c r="E8144" s="8" t="s">
        <v>26</v>
      </c>
      <c r="F8144" s="9">
        <v>11149.3131313173</v>
      </c>
      <c r="G8144" s="9">
        <v>28651.7172334926</v>
      </c>
      <c r="H8144" s="10">
        <v>10889.444444377999</v>
      </c>
      <c r="I8144" s="10">
        <v>4108.8888888888896</v>
      </c>
      <c r="J8144" s="10">
        <v>20</v>
      </c>
      <c r="K8144" s="9">
        <f t="shared" si="1019"/>
        <v>54819.363698076791</v>
      </c>
      <c r="L8144" s="11">
        <f t="shared" si="1020"/>
        <v>111493.131313173</v>
      </c>
      <c r="M8144" s="12">
        <f t="shared" si="1016"/>
        <v>573034.34466985194</v>
      </c>
      <c r="N8144" s="12">
        <f t="shared" si="1021"/>
        <v>119783.88888815799</v>
      </c>
      <c r="O8144" s="12">
        <f t="shared" si="1022"/>
        <v>49306.666666666672</v>
      </c>
      <c r="P8144" s="12">
        <f t="shared" si="1017"/>
        <v>600</v>
      </c>
      <c r="Q8144" s="15">
        <f t="shared" si="1023"/>
        <v>854218.03153784957</v>
      </c>
      <c r="R8144" s="14">
        <f t="shared" si="1018"/>
        <v>0.85421803153784959</v>
      </c>
    </row>
    <row r="8145" spans="1:18" ht="21" thickBot="1" x14ac:dyDescent="0.35">
      <c r="A8145" s="8" t="s">
        <v>62</v>
      </c>
      <c r="B8145" s="8" t="s">
        <v>74</v>
      </c>
      <c r="C8145" s="8" t="s">
        <v>64</v>
      </c>
      <c r="D8145" t="s">
        <v>27</v>
      </c>
      <c r="E8145" s="8" t="s">
        <v>26</v>
      </c>
      <c r="F8145" s="9">
        <v>11150.6767676809</v>
      </c>
      <c r="G8145" s="9">
        <v>28655.268594036799</v>
      </c>
      <c r="H8145" s="10">
        <v>10890.777777711301</v>
      </c>
      <c r="I8145" s="10">
        <v>4109.3888888888896</v>
      </c>
      <c r="J8145" s="9">
        <v>20</v>
      </c>
      <c r="K8145" s="9">
        <f t="shared" si="1019"/>
        <v>54826.11202831789</v>
      </c>
      <c r="L8145" s="11">
        <f t="shared" si="1020"/>
        <v>111506.76767680899</v>
      </c>
      <c r="M8145" s="12">
        <f t="shared" si="1016"/>
        <v>573105.37188073597</v>
      </c>
      <c r="N8145" s="12">
        <f t="shared" si="1021"/>
        <v>119798.5555548243</v>
      </c>
      <c r="O8145" s="12">
        <f t="shared" si="1022"/>
        <v>49312.666666666672</v>
      </c>
      <c r="P8145" s="12">
        <f t="shared" si="1017"/>
        <v>600</v>
      </c>
      <c r="Q8145" s="15">
        <f t="shared" si="1023"/>
        <v>854323.36177903588</v>
      </c>
      <c r="R8145" s="14">
        <f t="shared" si="1018"/>
        <v>0.85432336177903589</v>
      </c>
    </row>
    <row r="8146" spans="1:18" ht="21" thickBot="1" x14ac:dyDescent="0.35">
      <c r="A8146" s="8" t="s">
        <v>62</v>
      </c>
      <c r="B8146" s="8" t="s">
        <v>74</v>
      </c>
      <c r="C8146" s="8" t="s">
        <v>64</v>
      </c>
      <c r="D8146" t="s">
        <v>28</v>
      </c>
      <c r="E8146" s="8" t="s">
        <v>26</v>
      </c>
      <c r="F8146" s="9">
        <v>11152.040404044499</v>
      </c>
      <c r="G8146" s="9">
        <v>28658.819954580998</v>
      </c>
      <c r="H8146" s="10">
        <v>10892.1111110446</v>
      </c>
      <c r="I8146" s="9">
        <v>4109.8888888888896</v>
      </c>
      <c r="J8146" s="10">
        <v>20</v>
      </c>
      <c r="K8146" s="9">
        <f t="shared" si="1019"/>
        <v>54832.860358558988</v>
      </c>
      <c r="L8146" s="11">
        <f t="shared" si="1020"/>
        <v>111520.40404044499</v>
      </c>
      <c r="M8146" s="12">
        <f t="shared" si="1016"/>
        <v>573176.39909162</v>
      </c>
      <c r="N8146" s="12">
        <f t="shared" si="1021"/>
        <v>119813.22222149061</v>
      </c>
      <c r="O8146" s="12">
        <f t="shared" si="1022"/>
        <v>49318.666666666672</v>
      </c>
      <c r="P8146" s="12">
        <f t="shared" si="1017"/>
        <v>600</v>
      </c>
      <c r="Q8146" s="15">
        <f t="shared" si="1023"/>
        <v>854428.6920202222</v>
      </c>
      <c r="R8146" s="14">
        <f t="shared" si="1018"/>
        <v>0.8544286920202222</v>
      </c>
    </row>
    <row r="8147" spans="1:18" ht="21" thickBot="1" x14ac:dyDescent="0.35">
      <c r="A8147" s="8" t="s">
        <v>62</v>
      </c>
      <c r="B8147" s="8" t="s">
        <v>74</v>
      </c>
      <c r="C8147" s="8" t="s">
        <v>64</v>
      </c>
      <c r="D8147" t="s">
        <v>21</v>
      </c>
      <c r="E8147" s="8" t="s">
        <v>26</v>
      </c>
      <c r="F8147" s="9">
        <v>11153.404040408101</v>
      </c>
      <c r="G8147" s="10">
        <v>28662.371315125201</v>
      </c>
      <c r="H8147" s="10">
        <v>10893.444444377999</v>
      </c>
      <c r="I8147" s="10">
        <v>4110.3888888888896</v>
      </c>
      <c r="J8147" s="9">
        <v>20</v>
      </c>
      <c r="K8147" s="9">
        <f t="shared" si="1019"/>
        <v>54839.608688800196</v>
      </c>
      <c r="L8147" s="11">
        <f t="shared" si="1020"/>
        <v>111534.04040408101</v>
      </c>
      <c r="M8147" s="12">
        <f t="shared" si="1016"/>
        <v>573247.42630250403</v>
      </c>
      <c r="N8147" s="12">
        <f t="shared" si="1021"/>
        <v>119827.88888815799</v>
      </c>
      <c r="O8147" s="12">
        <f t="shared" si="1022"/>
        <v>49324.666666666672</v>
      </c>
      <c r="P8147" s="12">
        <f t="shared" si="1017"/>
        <v>600</v>
      </c>
      <c r="Q8147" s="15">
        <f t="shared" si="1023"/>
        <v>854534.02226140967</v>
      </c>
      <c r="R8147" s="14">
        <f t="shared" si="1018"/>
        <v>0.85453402226140962</v>
      </c>
    </row>
    <row r="8148" spans="1:18" ht="21" thickBot="1" x14ac:dyDescent="0.35">
      <c r="A8148" s="8" t="s">
        <v>62</v>
      </c>
      <c r="B8148" s="8" t="s">
        <v>74</v>
      </c>
      <c r="C8148" s="8" t="s">
        <v>64</v>
      </c>
      <c r="D8148" t="s">
        <v>23</v>
      </c>
      <c r="E8148" s="8" t="s">
        <v>26</v>
      </c>
      <c r="F8148" s="9">
        <v>11154.7676767717</v>
      </c>
      <c r="G8148" s="9">
        <v>28665.922675669401</v>
      </c>
      <c r="H8148" s="10">
        <v>10894.777777711301</v>
      </c>
      <c r="I8148" s="9">
        <v>4110.8888888888896</v>
      </c>
      <c r="J8148" s="10">
        <v>10</v>
      </c>
      <c r="K8148" s="9">
        <f t="shared" si="1019"/>
        <v>54836.357019041294</v>
      </c>
      <c r="L8148" s="11">
        <f t="shared" si="1020"/>
        <v>111547.676767717</v>
      </c>
      <c r="M8148" s="12">
        <f t="shared" si="1016"/>
        <v>573318.45351338806</v>
      </c>
      <c r="N8148" s="12">
        <f t="shared" si="1021"/>
        <v>119842.5555548243</v>
      </c>
      <c r="O8148" s="12">
        <f t="shared" si="1022"/>
        <v>49330.666666666672</v>
      </c>
      <c r="P8148" s="12">
        <f t="shared" si="1017"/>
        <v>300</v>
      </c>
      <c r="Q8148" s="15">
        <f t="shared" si="1023"/>
        <v>854339.35250259598</v>
      </c>
      <c r="R8148" s="14">
        <f t="shared" si="1018"/>
        <v>0.85433935250259596</v>
      </c>
    </row>
    <row r="8149" spans="1:18" ht="21" thickBot="1" x14ac:dyDescent="0.35">
      <c r="A8149" s="8" t="s">
        <v>62</v>
      </c>
      <c r="B8149" s="8" t="s">
        <v>74</v>
      </c>
      <c r="C8149" s="8" t="s">
        <v>64</v>
      </c>
      <c r="D8149" t="s">
        <v>24</v>
      </c>
      <c r="E8149" s="8" t="s">
        <v>26</v>
      </c>
      <c r="F8149" s="9">
        <v>11156.1313131353</v>
      </c>
      <c r="G8149" s="10">
        <v>28669.4740362136</v>
      </c>
      <c r="H8149" s="10">
        <v>10896.1111110446</v>
      </c>
      <c r="I8149" s="10">
        <v>4111.3888888888896</v>
      </c>
      <c r="J8149" s="9">
        <v>10</v>
      </c>
      <c r="K8149" s="9">
        <f t="shared" si="1019"/>
        <v>54843.105349282392</v>
      </c>
      <c r="L8149" s="11">
        <f t="shared" si="1020"/>
        <v>111561.313131353</v>
      </c>
      <c r="M8149" s="12">
        <f t="shared" si="1016"/>
        <v>573389.48072427197</v>
      </c>
      <c r="N8149" s="12">
        <f t="shared" si="1021"/>
        <v>119857.22222149061</v>
      </c>
      <c r="O8149" s="12">
        <f t="shared" si="1022"/>
        <v>49336.666666666672</v>
      </c>
      <c r="P8149" s="12">
        <f t="shared" si="1017"/>
        <v>300</v>
      </c>
      <c r="Q8149" s="15">
        <f t="shared" si="1023"/>
        <v>854444.68274378218</v>
      </c>
      <c r="R8149" s="14">
        <f t="shared" si="1018"/>
        <v>0.85444468274378216</v>
      </c>
    </row>
    <row r="8150" spans="1:18" ht="21" thickBot="1" x14ac:dyDescent="0.35">
      <c r="A8150" s="8" t="s">
        <v>62</v>
      </c>
      <c r="B8150" s="8" t="s">
        <v>74</v>
      </c>
      <c r="C8150" s="8" t="s">
        <v>64</v>
      </c>
      <c r="D8150" t="s">
        <v>25</v>
      </c>
      <c r="E8150" s="8" t="s">
        <v>26</v>
      </c>
      <c r="F8150" s="9">
        <v>11157.4949494989</v>
      </c>
      <c r="G8150" s="10">
        <v>28673.025396757799</v>
      </c>
      <c r="H8150" s="10">
        <v>10897.444444377899</v>
      </c>
      <c r="I8150" s="9">
        <v>4111.8888888888896</v>
      </c>
      <c r="J8150" s="10">
        <v>10</v>
      </c>
      <c r="K8150" s="9">
        <f t="shared" si="1019"/>
        <v>54849.85367952349</v>
      </c>
      <c r="L8150" s="11">
        <f t="shared" si="1020"/>
        <v>111574.94949498899</v>
      </c>
      <c r="M8150" s="12">
        <f t="shared" si="1016"/>
        <v>573460.507935156</v>
      </c>
      <c r="N8150" s="12">
        <f t="shared" si="1021"/>
        <v>119871.88888815689</v>
      </c>
      <c r="O8150" s="12">
        <f t="shared" si="1022"/>
        <v>49342.666666666672</v>
      </c>
      <c r="P8150" s="12">
        <f t="shared" si="1017"/>
        <v>300</v>
      </c>
      <c r="Q8150" s="15">
        <f t="shared" si="1023"/>
        <v>854550.01298496849</v>
      </c>
      <c r="R8150" s="14">
        <f t="shared" si="1018"/>
        <v>0.85455001298496847</v>
      </c>
    </row>
    <row r="8151" spans="1:18" ht="21" thickBot="1" x14ac:dyDescent="0.35">
      <c r="A8151" s="8" t="s">
        <v>62</v>
      </c>
      <c r="B8151" s="8" t="s">
        <v>74</v>
      </c>
      <c r="C8151" s="8" t="s">
        <v>64</v>
      </c>
      <c r="D8151" t="s">
        <v>21</v>
      </c>
      <c r="E8151" s="8" t="s">
        <v>26</v>
      </c>
      <c r="F8151" s="9">
        <v>11158.858585862499</v>
      </c>
      <c r="G8151" s="9">
        <v>28676.576757301998</v>
      </c>
      <c r="H8151" s="10">
        <v>10898.777777711201</v>
      </c>
      <c r="I8151" s="10">
        <v>4112.3888888888896</v>
      </c>
      <c r="J8151" s="9">
        <v>10</v>
      </c>
      <c r="K8151" s="9">
        <f t="shared" si="1019"/>
        <v>54856.602009764589</v>
      </c>
      <c r="L8151" s="11">
        <f t="shared" si="1020"/>
        <v>111588.585858625</v>
      </c>
      <c r="M8151" s="12">
        <f t="shared" si="1016"/>
        <v>573531.53514603991</v>
      </c>
      <c r="N8151" s="12">
        <f t="shared" si="1021"/>
        <v>119886.55555482321</v>
      </c>
      <c r="O8151" s="12">
        <f t="shared" si="1022"/>
        <v>49348.666666666672</v>
      </c>
      <c r="P8151" s="12">
        <f t="shared" si="1017"/>
        <v>300</v>
      </c>
      <c r="Q8151" s="15">
        <f t="shared" si="1023"/>
        <v>854655.3432261548</v>
      </c>
      <c r="R8151" s="14">
        <f t="shared" si="1018"/>
        <v>0.85465534322615477</v>
      </c>
    </row>
    <row r="8152" spans="1:18" ht="21" thickBot="1" x14ac:dyDescent="0.35">
      <c r="A8152" s="8" t="s">
        <v>62</v>
      </c>
      <c r="B8152" s="8" t="s">
        <v>74</v>
      </c>
      <c r="C8152" s="8" t="s">
        <v>64</v>
      </c>
      <c r="D8152" t="s">
        <v>23</v>
      </c>
      <c r="E8152" s="8" t="s">
        <v>26</v>
      </c>
      <c r="F8152" s="9">
        <v>11160.222222226101</v>
      </c>
      <c r="G8152" s="9">
        <v>28680.128117846201</v>
      </c>
      <c r="H8152" s="10">
        <v>10900.1111110446</v>
      </c>
      <c r="I8152" s="9">
        <v>4112.8888888888896</v>
      </c>
      <c r="J8152" s="10">
        <v>10</v>
      </c>
      <c r="K8152" s="9">
        <f t="shared" si="1019"/>
        <v>54863.350340005789</v>
      </c>
      <c r="L8152" s="11">
        <f t="shared" si="1020"/>
        <v>111602.22222226101</v>
      </c>
      <c r="M8152" s="12">
        <f t="shared" si="1016"/>
        <v>573602.56235692406</v>
      </c>
      <c r="N8152" s="12">
        <f t="shared" si="1021"/>
        <v>119901.22222149061</v>
      </c>
      <c r="O8152" s="12">
        <f t="shared" si="1022"/>
        <v>49354.666666666672</v>
      </c>
      <c r="P8152" s="12">
        <f t="shared" si="1017"/>
        <v>300</v>
      </c>
      <c r="Q8152" s="15">
        <f t="shared" si="1023"/>
        <v>854760.67346734228</v>
      </c>
      <c r="R8152" s="14">
        <f t="shared" si="1018"/>
        <v>0.8547606734673423</v>
      </c>
    </row>
    <row r="8153" spans="1:18" ht="21" thickBot="1" x14ac:dyDescent="0.35">
      <c r="A8153" s="8" t="s">
        <v>62</v>
      </c>
      <c r="B8153" s="8" t="s">
        <v>74</v>
      </c>
      <c r="C8153" s="8" t="s">
        <v>64</v>
      </c>
      <c r="D8153" t="s">
        <v>24</v>
      </c>
      <c r="E8153" s="8" t="s">
        <v>26</v>
      </c>
      <c r="F8153" s="9">
        <v>11161.5858585897</v>
      </c>
      <c r="G8153" s="9">
        <v>28683.679478390401</v>
      </c>
      <c r="H8153" s="10">
        <v>10901.444444377899</v>
      </c>
      <c r="I8153" s="10">
        <v>4113.3888888888896</v>
      </c>
      <c r="J8153" s="9">
        <v>5</v>
      </c>
      <c r="K8153" s="9">
        <f t="shared" si="1019"/>
        <v>54865.098670246887</v>
      </c>
      <c r="L8153" s="11">
        <f t="shared" si="1020"/>
        <v>111615.858585897</v>
      </c>
      <c r="M8153" s="12">
        <f t="shared" si="1016"/>
        <v>573673.58956780797</v>
      </c>
      <c r="N8153" s="12">
        <f t="shared" si="1021"/>
        <v>119915.88888815689</v>
      </c>
      <c r="O8153" s="12">
        <f t="shared" si="1022"/>
        <v>49360.666666666672</v>
      </c>
      <c r="P8153" s="12">
        <f t="shared" si="1017"/>
        <v>150</v>
      </c>
      <c r="Q8153" s="15">
        <f t="shared" si="1023"/>
        <v>854716.00370852847</v>
      </c>
      <c r="R8153" s="14">
        <f t="shared" si="1018"/>
        <v>0.85471600370852852</v>
      </c>
    </row>
    <row r="8154" spans="1:18" ht="21" thickBot="1" x14ac:dyDescent="0.35">
      <c r="A8154" s="8" t="s">
        <v>62</v>
      </c>
      <c r="B8154" s="8" t="s">
        <v>74</v>
      </c>
      <c r="C8154" s="8" t="s">
        <v>64</v>
      </c>
      <c r="D8154" t="s">
        <v>25</v>
      </c>
      <c r="E8154" s="8" t="s">
        <v>26</v>
      </c>
      <c r="F8154" s="9">
        <v>11162.9494949533</v>
      </c>
      <c r="G8154" s="9">
        <v>28687.2308389346</v>
      </c>
      <c r="H8154" s="10">
        <v>10902.777777711201</v>
      </c>
      <c r="I8154" s="10">
        <v>4113.8888888888896</v>
      </c>
      <c r="J8154" s="10">
        <v>10</v>
      </c>
      <c r="K8154" s="9">
        <f t="shared" si="1019"/>
        <v>54876.847000487985</v>
      </c>
      <c r="L8154" s="11">
        <f t="shared" si="1020"/>
        <v>111629.49494953299</v>
      </c>
      <c r="M8154" s="12">
        <f t="shared" si="1016"/>
        <v>573744.616778692</v>
      </c>
      <c r="N8154" s="12">
        <f t="shared" si="1021"/>
        <v>119930.55555482321</v>
      </c>
      <c r="O8154" s="12">
        <f t="shared" si="1022"/>
        <v>49366.666666666672</v>
      </c>
      <c r="P8154" s="12">
        <f t="shared" si="1017"/>
        <v>300</v>
      </c>
      <c r="Q8154" s="15">
        <f t="shared" si="1023"/>
        <v>854971.3339497149</v>
      </c>
      <c r="R8154" s="14">
        <f t="shared" si="1018"/>
        <v>0.85497133394971492</v>
      </c>
    </row>
    <row r="8155" spans="1:18" ht="21" thickBot="1" x14ac:dyDescent="0.35">
      <c r="A8155" s="8" t="s">
        <v>62</v>
      </c>
      <c r="B8155" s="8" t="s">
        <v>74</v>
      </c>
      <c r="C8155" s="8" t="s">
        <v>64</v>
      </c>
      <c r="D8155" t="s">
        <v>27</v>
      </c>
      <c r="E8155" s="8" t="s">
        <v>22</v>
      </c>
      <c r="F8155" s="9">
        <v>11164.3131313169</v>
      </c>
      <c r="G8155" s="10">
        <v>28690.782199478799</v>
      </c>
      <c r="H8155" s="10">
        <v>10904.1111110445</v>
      </c>
      <c r="I8155" s="9">
        <v>4114.3888888888896</v>
      </c>
      <c r="J8155" s="9">
        <v>4</v>
      </c>
      <c r="K8155" s="9">
        <f t="shared" si="1019"/>
        <v>54877.595330729084</v>
      </c>
      <c r="L8155" s="11">
        <f t="shared" si="1020"/>
        <v>111643.131313169</v>
      </c>
      <c r="M8155" s="12">
        <f t="shared" si="1016"/>
        <v>573815.64398957603</v>
      </c>
      <c r="N8155" s="12">
        <f t="shared" si="1021"/>
        <v>119945.2222214895</v>
      </c>
      <c r="O8155" s="12">
        <f t="shared" si="1022"/>
        <v>49372.666666666672</v>
      </c>
      <c r="P8155" s="12">
        <f t="shared" si="1017"/>
        <v>120</v>
      </c>
      <c r="Q8155" s="15">
        <f t="shared" si="1023"/>
        <v>854896.66419090121</v>
      </c>
      <c r="R8155" s="14">
        <f t="shared" si="1018"/>
        <v>0.85489666419090116</v>
      </c>
    </row>
    <row r="8156" spans="1:18" ht="21" thickBot="1" x14ac:dyDescent="0.35">
      <c r="A8156" s="8" t="s">
        <v>62</v>
      </c>
      <c r="B8156" s="8" t="s">
        <v>74</v>
      </c>
      <c r="C8156" s="8" t="s">
        <v>64</v>
      </c>
      <c r="D8156" t="s">
        <v>28</v>
      </c>
      <c r="E8156" s="8" t="s">
        <v>22</v>
      </c>
      <c r="F8156" s="9">
        <v>11165.676767680499</v>
      </c>
      <c r="G8156" s="9">
        <v>28694.333560022998</v>
      </c>
      <c r="H8156" s="10">
        <v>10905.444444377799</v>
      </c>
      <c r="I8156" s="10">
        <v>4114.8888888888896</v>
      </c>
      <c r="J8156" s="10">
        <v>8</v>
      </c>
      <c r="K8156" s="9">
        <f t="shared" si="1019"/>
        <v>54888.343660970182</v>
      </c>
      <c r="L8156" s="11">
        <f t="shared" si="1020"/>
        <v>111656.767676805</v>
      </c>
      <c r="M8156" s="12">
        <f t="shared" si="1016"/>
        <v>573886.67120045994</v>
      </c>
      <c r="N8156" s="12">
        <f t="shared" si="1021"/>
        <v>119959.88888815579</v>
      </c>
      <c r="O8156" s="12">
        <f t="shared" si="1022"/>
        <v>49378.666666666672</v>
      </c>
      <c r="P8156" s="12">
        <f t="shared" si="1017"/>
        <v>240</v>
      </c>
      <c r="Q8156" s="15">
        <f t="shared" si="1023"/>
        <v>855121.99443208741</v>
      </c>
      <c r="R8156" s="14">
        <f t="shared" si="1018"/>
        <v>0.85512199443208736</v>
      </c>
    </row>
    <row r="8157" spans="1:18" ht="21" thickBot="1" x14ac:dyDescent="0.35">
      <c r="A8157" s="8" t="s">
        <v>62</v>
      </c>
      <c r="B8157" s="8" t="s">
        <v>74</v>
      </c>
      <c r="C8157" s="8" t="s">
        <v>64</v>
      </c>
      <c r="D8157" t="s">
        <v>30</v>
      </c>
      <c r="E8157" s="8" t="s">
        <v>22</v>
      </c>
      <c r="F8157" s="9">
        <v>11167.040404044101</v>
      </c>
      <c r="G8157" s="10">
        <v>28697.884920567201</v>
      </c>
      <c r="H8157" s="10">
        <v>10906.777777711201</v>
      </c>
      <c r="I8157" s="9">
        <v>4115.3888888888896</v>
      </c>
      <c r="J8157" s="9">
        <v>24</v>
      </c>
      <c r="K8157" s="9">
        <f t="shared" si="1019"/>
        <v>54911.09199121139</v>
      </c>
      <c r="L8157" s="11">
        <f t="shared" si="1020"/>
        <v>111670.404040441</v>
      </c>
      <c r="M8157" s="12">
        <f t="shared" si="1016"/>
        <v>573957.69841134408</v>
      </c>
      <c r="N8157" s="12">
        <f t="shared" si="1021"/>
        <v>119974.55555482321</v>
      </c>
      <c r="O8157" s="12">
        <f t="shared" si="1022"/>
        <v>49384.666666666672</v>
      </c>
      <c r="P8157" s="12">
        <f t="shared" si="1017"/>
        <v>720</v>
      </c>
      <c r="Q8157" s="15">
        <f t="shared" si="1023"/>
        <v>855707.324673275</v>
      </c>
      <c r="R8157" s="14">
        <f t="shared" si="1018"/>
        <v>0.85570732467327504</v>
      </c>
    </row>
    <row r="8158" spans="1:18" ht="21" thickBot="1" x14ac:dyDescent="0.35">
      <c r="A8158" s="8" t="s">
        <v>62</v>
      </c>
      <c r="B8158" s="8" t="s">
        <v>74</v>
      </c>
      <c r="C8158" s="8" t="s">
        <v>64</v>
      </c>
      <c r="D8158" t="s">
        <v>32</v>
      </c>
      <c r="E8158" s="8" t="s">
        <v>22</v>
      </c>
      <c r="F8158" s="9">
        <v>11168.4040404077</v>
      </c>
      <c r="G8158" s="10">
        <v>28701.436281111401</v>
      </c>
      <c r="H8158" s="10">
        <v>10908.1111110445</v>
      </c>
      <c r="I8158" s="10">
        <v>4115.8888888888896</v>
      </c>
      <c r="J8158" s="10">
        <v>2</v>
      </c>
      <c r="K8158" s="9">
        <f t="shared" si="1019"/>
        <v>54895.840321452488</v>
      </c>
      <c r="L8158" s="11">
        <f t="shared" si="1020"/>
        <v>111684.04040407701</v>
      </c>
      <c r="M8158" s="12">
        <f t="shared" si="1016"/>
        <v>574028.725622228</v>
      </c>
      <c r="N8158" s="12">
        <f t="shared" si="1021"/>
        <v>119989.2222214895</v>
      </c>
      <c r="O8158" s="12">
        <f t="shared" si="1022"/>
        <v>49390.666666666672</v>
      </c>
      <c r="P8158" s="12">
        <f t="shared" si="1017"/>
        <v>60</v>
      </c>
      <c r="Q8158" s="15">
        <f t="shared" si="1023"/>
        <v>855152.65491446119</v>
      </c>
      <c r="R8158" s="14">
        <f t="shared" si="1018"/>
        <v>0.85515265491446124</v>
      </c>
    </row>
    <row r="8159" spans="1:18" ht="21" thickBot="1" x14ac:dyDescent="0.35">
      <c r="A8159" s="8" t="s">
        <v>62</v>
      </c>
      <c r="B8159" s="8" t="s">
        <v>74</v>
      </c>
      <c r="C8159" s="8" t="s">
        <v>64</v>
      </c>
      <c r="D8159" t="s">
        <v>34</v>
      </c>
      <c r="E8159" s="8" t="s">
        <v>22</v>
      </c>
      <c r="F8159" s="9">
        <v>11169.7676767713</v>
      </c>
      <c r="G8159" s="9">
        <v>28704.9876416556</v>
      </c>
      <c r="H8159" s="10">
        <v>10909.444444377799</v>
      </c>
      <c r="I8159" s="9">
        <v>4116.3888888888896</v>
      </c>
      <c r="J8159" s="9">
        <v>8</v>
      </c>
      <c r="K8159" s="9">
        <f t="shared" si="1019"/>
        <v>54908.588651693586</v>
      </c>
      <c r="L8159" s="11">
        <f t="shared" si="1020"/>
        <v>111697.676767713</v>
      </c>
      <c r="M8159" s="12">
        <f t="shared" si="1016"/>
        <v>574099.75283311203</v>
      </c>
      <c r="N8159" s="12">
        <f t="shared" si="1021"/>
        <v>120003.88888815579</v>
      </c>
      <c r="O8159" s="12">
        <f t="shared" si="1022"/>
        <v>49396.666666666672</v>
      </c>
      <c r="P8159" s="12">
        <f t="shared" si="1017"/>
        <v>240</v>
      </c>
      <c r="Q8159" s="15">
        <f t="shared" si="1023"/>
        <v>855437.9851556475</v>
      </c>
      <c r="R8159" s="14">
        <f t="shared" si="1018"/>
        <v>0.85543798515564751</v>
      </c>
    </row>
    <row r="8160" spans="1:18" ht="21" thickBot="1" x14ac:dyDescent="0.35">
      <c r="A8160" s="8" t="s">
        <v>62</v>
      </c>
      <c r="B8160" s="8" t="s">
        <v>74</v>
      </c>
      <c r="C8160" s="8" t="s">
        <v>64</v>
      </c>
      <c r="D8160" t="s">
        <v>35</v>
      </c>
      <c r="E8160" s="8" t="s">
        <v>22</v>
      </c>
      <c r="F8160" s="9">
        <v>11171.1313131349</v>
      </c>
      <c r="G8160" s="9">
        <v>28708.539002199799</v>
      </c>
      <c r="H8160" s="10">
        <v>10910.7777777111</v>
      </c>
      <c r="I8160" s="10">
        <v>4116.8888888888896</v>
      </c>
      <c r="J8160" s="10">
        <v>4</v>
      </c>
      <c r="K8160" s="9">
        <f t="shared" si="1019"/>
        <v>54911.336981934684</v>
      </c>
      <c r="L8160" s="11">
        <f t="shared" si="1020"/>
        <v>111711.313131349</v>
      </c>
      <c r="M8160" s="12">
        <f t="shared" si="1016"/>
        <v>574170.78004399594</v>
      </c>
      <c r="N8160" s="12">
        <f t="shared" si="1021"/>
        <v>120018.5555548221</v>
      </c>
      <c r="O8160" s="12">
        <f t="shared" si="1022"/>
        <v>49402.666666666672</v>
      </c>
      <c r="P8160" s="12">
        <f t="shared" si="1017"/>
        <v>120</v>
      </c>
      <c r="Q8160" s="15">
        <f t="shared" si="1023"/>
        <v>855423.3153968337</v>
      </c>
      <c r="R8160" s="14">
        <f t="shared" si="1018"/>
        <v>0.85542331539683369</v>
      </c>
    </row>
    <row r="8161" spans="1:18" ht="21" thickBot="1" x14ac:dyDescent="0.35">
      <c r="A8161" s="8" t="s">
        <v>62</v>
      </c>
      <c r="B8161" s="8" t="s">
        <v>74</v>
      </c>
      <c r="C8161" s="8" t="s">
        <v>64</v>
      </c>
      <c r="D8161" t="s">
        <v>36</v>
      </c>
      <c r="E8161" s="8" t="s">
        <v>22</v>
      </c>
      <c r="F8161" s="9">
        <v>11172.494949498499</v>
      </c>
      <c r="G8161" s="9">
        <v>28712.090362743998</v>
      </c>
      <c r="H8161" s="10">
        <v>10912.1111110444</v>
      </c>
      <c r="I8161" s="9">
        <v>4117.3888888888896</v>
      </c>
      <c r="J8161" s="9">
        <v>3</v>
      </c>
      <c r="K8161" s="9">
        <f t="shared" si="1019"/>
        <v>54917.085312175783</v>
      </c>
      <c r="L8161" s="11">
        <f t="shared" si="1020"/>
        <v>111724.94949498499</v>
      </c>
      <c r="M8161" s="12">
        <f t="shared" si="1016"/>
        <v>574241.80725487997</v>
      </c>
      <c r="N8161" s="12">
        <f t="shared" si="1021"/>
        <v>120033.2222214884</v>
      </c>
      <c r="O8161" s="12">
        <f t="shared" si="1022"/>
        <v>49408.666666666672</v>
      </c>
      <c r="P8161" s="12">
        <f t="shared" si="1017"/>
        <v>90</v>
      </c>
      <c r="Q8161" s="15">
        <f t="shared" si="1023"/>
        <v>855498.64563801989</v>
      </c>
      <c r="R8161" s="14">
        <f t="shared" si="1018"/>
        <v>0.85549864563801992</v>
      </c>
    </row>
    <row r="8162" spans="1:18" ht="21" thickBot="1" x14ac:dyDescent="0.35">
      <c r="A8162" s="8" t="s">
        <v>62</v>
      </c>
      <c r="B8162" s="8" t="s">
        <v>74</v>
      </c>
      <c r="C8162" s="8" t="s">
        <v>64</v>
      </c>
      <c r="D8162" t="s">
        <v>37</v>
      </c>
      <c r="E8162" s="8" t="s">
        <v>22</v>
      </c>
      <c r="F8162" s="9">
        <v>11173.858585862101</v>
      </c>
      <c r="G8162" s="9">
        <v>28715.641723288201</v>
      </c>
      <c r="H8162" s="10">
        <v>10913.444444377799</v>
      </c>
      <c r="I8162" s="10">
        <v>4117.8888888888896</v>
      </c>
      <c r="J8162" s="10">
        <v>2</v>
      </c>
      <c r="K8162" s="9">
        <f t="shared" si="1019"/>
        <v>54922.83364241699</v>
      </c>
      <c r="L8162" s="11">
        <f t="shared" si="1020"/>
        <v>111738.58585862101</v>
      </c>
      <c r="M8162" s="12">
        <f t="shared" si="1016"/>
        <v>574312.834465764</v>
      </c>
      <c r="N8162" s="12">
        <f t="shared" si="1021"/>
        <v>120047.88888815579</v>
      </c>
      <c r="O8162" s="12">
        <f t="shared" si="1022"/>
        <v>49414.666666666672</v>
      </c>
      <c r="P8162" s="12">
        <f t="shared" si="1017"/>
        <v>60</v>
      </c>
      <c r="Q8162" s="15">
        <f t="shared" si="1023"/>
        <v>855573.97587920749</v>
      </c>
      <c r="R8162" s="14">
        <f t="shared" si="1018"/>
        <v>0.85557397587920747</v>
      </c>
    </row>
    <row r="8163" spans="1:18" ht="21" thickBot="1" x14ac:dyDescent="0.35">
      <c r="A8163" s="8" t="s">
        <v>62</v>
      </c>
      <c r="B8163" s="8" t="s">
        <v>74</v>
      </c>
      <c r="C8163" s="8" t="s">
        <v>64</v>
      </c>
      <c r="D8163" t="s">
        <v>38</v>
      </c>
      <c r="E8163" s="8" t="s">
        <v>22</v>
      </c>
      <c r="F8163" s="9">
        <v>11175.222222225701</v>
      </c>
      <c r="G8163" s="10">
        <v>28719.193083832401</v>
      </c>
      <c r="H8163" s="10">
        <v>10914.7777777111</v>
      </c>
      <c r="I8163" s="10">
        <v>4118.3888888888896</v>
      </c>
      <c r="J8163" s="9">
        <v>2</v>
      </c>
      <c r="K8163" s="9">
        <f t="shared" si="1019"/>
        <v>54929.581972658096</v>
      </c>
      <c r="L8163" s="11">
        <f t="shared" si="1020"/>
        <v>111752.222222257</v>
      </c>
      <c r="M8163" s="12">
        <f t="shared" si="1016"/>
        <v>574383.86167664803</v>
      </c>
      <c r="N8163" s="12">
        <f t="shared" si="1021"/>
        <v>120062.5555548221</v>
      </c>
      <c r="O8163" s="12">
        <f t="shared" si="1022"/>
        <v>49420.666666666672</v>
      </c>
      <c r="P8163" s="12">
        <f t="shared" si="1017"/>
        <v>60</v>
      </c>
      <c r="Q8163" s="15">
        <f t="shared" si="1023"/>
        <v>855679.30612039368</v>
      </c>
      <c r="R8163" s="14">
        <f t="shared" si="1018"/>
        <v>0.85567930612039367</v>
      </c>
    </row>
    <row r="8164" spans="1:18" ht="21" thickBot="1" x14ac:dyDescent="0.35">
      <c r="A8164" s="8" t="s">
        <v>62</v>
      </c>
      <c r="B8164" s="8" t="s">
        <v>74</v>
      </c>
      <c r="C8164" s="8" t="s">
        <v>64</v>
      </c>
      <c r="D8164" t="s">
        <v>39</v>
      </c>
      <c r="E8164" s="8" t="s">
        <v>22</v>
      </c>
      <c r="F8164" s="9">
        <v>11176.5858585893</v>
      </c>
      <c r="G8164" s="9">
        <v>28722.7444443766</v>
      </c>
      <c r="H8164" s="10">
        <v>10916.1111110444</v>
      </c>
      <c r="I8164" s="9">
        <v>4118.8888888888896</v>
      </c>
      <c r="J8164" s="10">
        <v>3</v>
      </c>
      <c r="K8164" s="9">
        <f t="shared" si="1019"/>
        <v>54937.330302899194</v>
      </c>
      <c r="L8164" s="11">
        <f t="shared" si="1020"/>
        <v>111765.858585893</v>
      </c>
      <c r="M8164" s="12">
        <f t="shared" si="1016"/>
        <v>574454.88888753206</v>
      </c>
      <c r="N8164" s="12">
        <f t="shared" si="1021"/>
        <v>120077.2222214884</v>
      </c>
      <c r="O8164" s="12">
        <f t="shared" si="1022"/>
        <v>49426.666666666672</v>
      </c>
      <c r="P8164" s="12">
        <f t="shared" si="1017"/>
        <v>90</v>
      </c>
      <c r="Q8164" s="15">
        <f t="shared" si="1023"/>
        <v>855814.63636157999</v>
      </c>
      <c r="R8164" s="14">
        <f t="shared" si="1018"/>
        <v>0.85581463636157995</v>
      </c>
    </row>
    <row r="8165" spans="1:18" ht="21" thickBot="1" x14ac:dyDescent="0.35">
      <c r="A8165" s="8" t="s">
        <v>62</v>
      </c>
      <c r="B8165" s="8" t="s">
        <v>74</v>
      </c>
      <c r="C8165" s="8" t="s">
        <v>64</v>
      </c>
      <c r="D8165" t="s">
        <v>40</v>
      </c>
      <c r="E8165" s="8" t="s">
        <v>22</v>
      </c>
      <c r="F8165" s="9">
        <v>11177.9494949529</v>
      </c>
      <c r="G8165" s="10">
        <v>28726.295804920799</v>
      </c>
      <c r="H8165" s="10">
        <v>10917.444444377699</v>
      </c>
      <c r="I8165" s="10">
        <v>4119.3888888888896</v>
      </c>
      <c r="J8165" s="9">
        <v>2</v>
      </c>
      <c r="K8165" s="9">
        <f t="shared" si="1019"/>
        <v>54943.078633140292</v>
      </c>
      <c r="L8165" s="11">
        <f t="shared" si="1020"/>
        <v>111779.49494952901</v>
      </c>
      <c r="M8165" s="12">
        <f t="shared" si="1016"/>
        <v>574525.91609841597</v>
      </c>
      <c r="N8165" s="12">
        <f t="shared" si="1021"/>
        <v>120091.88888815469</v>
      </c>
      <c r="O8165" s="12">
        <f t="shared" si="1022"/>
        <v>49432.666666666672</v>
      </c>
      <c r="P8165" s="12">
        <f t="shared" si="1017"/>
        <v>60</v>
      </c>
      <c r="Q8165" s="15">
        <f t="shared" si="1023"/>
        <v>855889.9666027663</v>
      </c>
      <c r="R8165" s="14">
        <f t="shared" si="1018"/>
        <v>0.85588996660276628</v>
      </c>
    </row>
    <row r="8166" spans="1:18" ht="21" thickBot="1" x14ac:dyDescent="0.35">
      <c r="A8166" s="8" t="s">
        <v>62</v>
      </c>
      <c r="B8166" s="8" t="s">
        <v>74</v>
      </c>
      <c r="C8166" s="8" t="s">
        <v>64</v>
      </c>
      <c r="D8166" t="s">
        <v>41</v>
      </c>
      <c r="E8166" s="8" t="s">
        <v>22</v>
      </c>
      <c r="F8166" s="9">
        <v>11179.313131316499</v>
      </c>
      <c r="G8166" s="10">
        <v>28729.847165464998</v>
      </c>
      <c r="H8166" s="10">
        <v>10918.777777711</v>
      </c>
      <c r="I8166" s="9">
        <v>4119.8888888888896</v>
      </c>
      <c r="J8166" s="10">
        <v>2</v>
      </c>
      <c r="K8166" s="9">
        <f t="shared" si="1019"/>
        <v>54949.826963381391</v>
      </c>
      <c r="L8166" s="11">
        <f t="shared" si="1020"/>
        <v>111793.13131316499</v>
      </c>
      <c r="M8166" s="12">
        <f t="shared" si="1016"/>
        <v>574596.9433093</v>
      </c>
      <c r="N8166" s="12">
        <f t="shared" si="1021"/>
        <v>120106.55555482101</v>
      </c>
      <c r="O8166" s="12">
        <f t="shared" si="1022"/>
        <v>49438.666666666672</v>
      </c>
      <c r="P8166" s="12">
        <f t="shared" si="1017"/>
        <v>60</v>
      </c>
      <c r="Q8166" s="15">
        <f t="shared" si="1023"/>
        <v>855995.29684395262</v>
      </c>
      <c r="R8166" s="14">
        <f t="shared" si="1018"/>
        <v>0.85599529684395259</v>
      </c>
    </row>
    <row r="8167" spans="1:18" ht="21" thickBot="1" x14ac:dyDescent="0.35">
      <c r="A8167" s="8" t="s">
        <v>62</v>
      </c>
      <c r="B8167" s="8" t="s">
        <v>74</v>
      </c>
      <c r="C8167" s="8" t="s">
        <v>64</v>
      </c>
      <c r="D8167" t="s">
        <v>42</v>
      </c>
      <c r="E8167" s="8" t="s">
        <v>22</v>
      </c>
      <c r="F8167" s="9">
        <v>11180.676767680099</v>
      </c>
      <c r="G8167" s="9">
        <v>28733.398526009201</v>
      </c>
      <c r="H8167" s="10">
        <v>10920.1111110443</v>
      </c>
      <c r="I8167" s="10">
        <v>4120.3888888888896</v>
      </c>
      <c r="J8167" s="9">
        <v>1</v>
      </c>
      <c r="K8167" s="9">
        <f t="shared" si="1019"/>
        <v>54955.575293622489</v>
      </c>
      <c r="L8167" s="11">
        <f t="shared" si="1020"/>
        <v>111806.76767680098</v>
      </c>
      <c r="M8167" s="12">
        <f t="shared" si="1016"/>
        <v>574667.97052018403</v>
      </c>
      <c r="N8167" s="12">
        <f t="shared" si="1021"/>
        <v>120121.2222214873</v>
      </c>
      <c r="O8167" s="12">
        <f t="shared" si="1022"/>
        <v>49444.666666666672</v>
      </c>
      <c r="P8167" s="12">
        <f t="shared" si="1017"/>
        <v>30</v>
      </c>
      <c r="Q8167" s="15">
        <f t="shared" si="1023"/>
        <v>856070.62708513893</v>
      </c>
      <c r="R8167" s="14">
        <f t="shared" si="1018"/>
        <v>0.85607062708513892</v>
      </c>
    </row>
    <row r="8168" spans="1:18" ht="21" thickBot="1" x14ac:dyDescent="0.35">
      <c r="A8168" s="8" t="s">
        <v>62</v>
      </c>
      <c r="B8168" s="8" t="s">
        <v>74</v>
      </c>
      <c r="C8168" s="8" t="s">
        <v>64</v>
      </c>
      <c r="D8168" t="s">
        <v>43</v>
      </c>
      <c r="E8168" s="8" t="s">
        <v>22</v>
      </c>
      <c r="F8168" s="9">
        <v>11182.040404043701</v>
      </c>
      <c r="G8168" s="9">
        <v>28736.949886553401</v>
      </c>
      <c r="H8168" s="10">
        <v>10921.444444377699</v>
      </c>
      <c r="I8168" s="9">
        <v>4120.8888888888896</v>
      </c>
      <c r="J8168" s="10">
        <v>1</v>
      </c>
      <c r="K8168" s="9">
        <f t="shared" si="1019"/>
        <v>54962.323623863689</v>
      </c>
      <c r="L8168" s="11">
        <f t="shared" si="1020"/>
        <v>111820.404040437</v>
      </c>
      <c r="M8168" s="12">
        <f t="shared" si="1016"/>
        <v>574738.99773106806</v>
      </c>
      <c r="N8168" s="12">
        <f t="shared" si="1021"/>
        <v>120135.88888815469</v>
      </c>
      <c r="O8168" s="12">
        <f t="shared" si="1022"/>
        <v>49450.666666666672</v>
      </c>
      <c r="P8168" s="12">
        <f t="shared" si="1017"/>
        <v>30</v>
      </c>
      <c r="Q8168" s="15">
        <f t="shared" si="1023"/>
        <v>856175.95732632629</v>
      </c>
      <c r="R8168" s="14">
        <f t="shared" si="1018"/>
        <v>0.85617595732632623</v>
      </c>
    </row>
    <row r="8169" spans="1:18" ht="21" thickBot="1" x14ac:dyDescent="0.35">
      <c r="A8169" s="8" t="s">
        <v>62</v>
      </c>
      <c r="B8169" s="8" t="s">
        <v>74</v>
      </c>
      <c r="C8169" s="8" t="s">
        <v>64</v>
      </c>
      <c r="D8169" t="s">
        <v>44</v>
      </c>
      <c r="E8169" s="8" t="s">
        <v>22</v>
      </c>
      <c r="F8169" s="9">
        <v>11183.4040404073</v>
      </c>
      <c r="G8169" s="9">
        <v>28740.5012470976</v>
      </c>
      <c r="H8169" s="10">
        <v>10922.777777711</v>
      </c>
      <c r="I8169" s="10">
        <v>4121.3888888888896</v>
      </c>
      <c r="J8169" s="9">
        <v>2</v>
      </c>
      <c r="K8169" s="9">
        <f t="shared" si="1019"/>
        <v>54970.071954104795</v>
      </c>
      <c r="L8169" s="11">
        <f t="shared" si="1020"/>
        <v>111834.04040407301</v>
      </c>
      <c r="M8169" s="12">
        <f t="shared" si="1016"/>
        <v>574810.02494195197</v>
      </c>
      <c r="N8169" s="12">
        <f t="shared" si="1021"/>
        <v>120150.55555482101</v>
      </c>
      <c r="O8169" s="12">
        <f t="shared" si="1022"/>
        <v>49456.666666666672</v>
      </c>
      <c r="P8169" s="12">
        <f t="shared" si="1017"/>
        <v>60</v>
      </c>
      <c r="Q8169" s="15">
        <f t="shared" si="1023"/>
        <v>856311.2875675126</v>
      </c>
      <c r="R8169" s="14">
        <f t="shared" si="1018"/>
        <v>0.85631128756751262</v>
      </c>
    </row>
    <row r="8170" spans="1:18" ht="21" thickBot="1" x14ac:dyDescent="0.35">
      <c r="A8170" s="8" t="s">
        <v>62</v>
      </c>
      <c r="B8170" s="8" t="s">
        <v>74</v>
      </c>
      <c r="C8170" s="8" t="s">
        <v>64</v>
      </c>
      <c r="D8170" t="s">
        <v>21</v>
      </c>
      <c r="E8170" s="8" t="s">
        <v>22</v>
      </c>
      <c r="F8170" s="9">
        <v>11184.7676767709</v>
      </c>
      <c r="G8170" s="9">
        <v>28744.052607641799</v>
      </c>
      <c r="H8170" s="10">
        <v>10924.1111110443</v>
      </c>
      <c r="I8170" s="9">
        <v>4121.8888888888896</v>
      </c>
      <c r="J8170" s="10">
        <v>1</v>
      </c>
      <c r="K8170" s="9">
        <f t="shared" si="1019"/>
        <v>54975.820284345893</v>
      </c>
      <c r="L8170" s="11">
        <f t="shared" si="1020"/>
        <v>111847.676767709</v>
      </c>
      <c r="M8170" s="12">
        <f t="shared" si="1016"/>
        <v>574881.052152836</v>
      </c>
      <c r="N8170" s="12">
        <f t="shared" si="1021"/>
        <v>120165.2222214873</v>
      </c>
      <c r="O8170" s="12">
        <f t="shared" si="1022"/>
        <v>49462.666666666672</v>
      </c>
      <c r="P8170" s="12">
        <f t="shared" si="1017"/>
        <v>30</v>
      </c>
      <c r="Q8170" s="15">
        <f t="shared" si="1023"/>
        <v>856386.61780869891</v>
      </c>
      <c r="R8170" s="14">
        <f t="shared" si="1018"/>
        <v>0.85638661780869896</v>
      </c>
    </row>
    <row r="8171" spans="1:18" ht="21" thickBot="1" x14ac:dyDescent="0.35">
      <c r="A8171" s="8" t="s">
        <v>62</v>
      </c>
      <c r="B8171" s="8" t="s">
        <v>74</v>
      </c>
      <c r="C8171" s="8" t="s">
        <v>64</v>
      </c>
      <c r="D8171" t="s">
        <v>23</v>
      </c>
      <c r="E8171" s="8" t="s">
        <v>22</v>
      </c>
      <c r="F8171" s="9">
        <v>11186.1313131345</v>
      </c>
      <c r="G8171" s="10">
        <v>28747.603968185998</v>
      </c>
      <c r="H8171" s="10">
        <v>10925.444444377599</v>
      </c>
      <c r="I8171" s="10">
        <v>4122.3888888888896</v>
      </c>
      <c r="J8171" s="9">
        <v>5</v>
      </c>
      <c r="K8171" s="9">
        <f t="shared" si="1019"/>
        <v>54986.568614586991</v>
      </c>
      <c r="L8171" s="11">
        <f t="shared" si="1020"/>
        <v>111861.313131345</v>
      </c>
      <c r="M8171" s="12">
        <f t="shared" si="1016"/>
        <v>574952.07936372003</v>
      </c>
      <c r="N8171" s="12">
        <f t="shared" si="1021"/>
        <v>120179.8888881536</v>
      </c>
      <c r="O8171" s="12">
        <f t="shared" si="1022"/>
        <v>49468.666666666672</v>
      </c>
      <c r="P8171" s="12">
        <f t="shared" si="1017"/>
        <v>150</v>
      </c>
      <c r="Q8171" s="15">
        <f t="shared" si="1023"/>
        <v>856611.94804988522</v>
      </c>
      <c r="R8171" s="14">
        <f t="shared" si="1018"/>
        <v>0.85661194804988527</v>
      </c>
    </row>
    <row r="8172" spans="1:18" ht="21" thickBot="1" x14ac:dyDescent="0.35">
      <c r="A8172" s="8" t="s">
        <v>62</v>
      </c>
      <c r="B8172" s="8" t="s">
        <v>74</v>
      </c>
      <c r="C8172" s="8" t="s">
        <v>64</v>
      </c>
      <c r="D8172" t="s">
        <v>24</v>
      </c>
      <c r="E8172" s="8" t="s">
        <v>22</v>
      </c>
      <c r="F8172" s="9">
        <v>11187.494949498099</v>
      </c>
      <c r="G8172" s="9">
        <v>28751.155328730201</v>
      </c>
      <c r="H8172" s="10">
        <v>10926.7777777109</v>
      </c>
      <c r="I8172" s="10">
        <v>4122.8888888888896</v>
      </c>
      <c r="J8172" s="10">
        <v>4</v>
      </c>
      <c r="K8172" s="9">
        <f t="shared" si="1019"/>
        <v>54992.31694482809</v>
      </c>
      <c r="L8172" s="11">
        <f t="shared" si="1020"/>
        <v>111874.94949498099</v>
      </c>
      <c r="M8172" s="12">
        <f t="shared" si="1016"/>
        <v>575023.10657460405</v>
      </c>
      <c r="N8172" s="12">
        <f t="shared" si="1021"/>
        <v>120194.5555548199</v>
      </c>
      <c r="O8172" s="12">
        <f t="shared" si="1022"/>
        <v>49474.666666666672</v>
      </c>
      <c r="P8172" s="12">
        <f t="shared" si="1017"/>
        <v>120</v>
      </c>
      <c r="Q8172" s="15">
        <f t="shared" si="1023"/>
        <v>856687.27829107153</v>
      </c>
      <c r="R8172" s="14">
        <f t="shared" si="1018"/>
        <v>0.8566872782910715</v>
      </c>
    </row>
    <row r="8173" spans="1:18" ht="21" thickBot="1" x14ac:dyDescent="0.35">
      <c r="A8173" s="8" t="s">
        <v>62</v>
      </c>
      <c r="B8173" s="8" t="s">
        <v>74</v>
      </c>
      <c r="C8173" s="8" t="s">
        <v>64</v>
      </c>
      <c r="D8173" t="s">
        <v>25</v>
      </c>
      <c r="E8173" s="8" t="s">
        <v>22</v>
      </c>
      <c r="F8173" s="9">
        <v>11188.858585861701</v>
      </c>
      <c r="G8173" s="10">
        <v>28754.706689274401</v>
      </c>
      <c r="H8173" s="10">
        <v>10928.1111110443</v>
      </c>
      <c r="I8173" s="9">
        <v>4123.3888888888896</v>
      </c>
      <c r="J8173" s="9">
        <v>3</v>
      </c>
      <c r="K8173" s="9">
        <f t="shared" si="1019"/>
        <v>54998.065275069297</v>
      </c>
      <c r="L8173" s="11">
        <f t="shared" si="1020"/>
        <v>111888.58585861701</v>
      </c>
      <c r="M8173" s="12">
        <f t="shared" si="1016"/>
        <v>575094.13378548797</v>
      </c>
      <c r="N8173" s="12">
        <f t="shared" si="1021"/>
        <v>120209.2222214873</v>
      </c>
      <c r="O8173" s="12">
        <f t="shared" si="1022"/>
        <v>49480.666666666672</v>
      </c>
      <c r="P8173" s="12">
        <f t="shared" si="1017"/>
        <v>90</v>
      </c>
      <c r="Q8173" s="15">
        <f t="shared" si="1023"/>
        <v>856762.60853225889</v>
      </c>
      <c r="R8173" s="14">
        <f t="shared" si="1018"/>
        <v>0.85676260853225894</v>
      </c>
    </row>
    <row r="8174" spans="1:18" ht="21" thickBot="1" x14ac:dyDescent="0.35">
      <c r="A8174" s="8" t="s">
        <v>62</v>
      </c>
      <c r="B8174" s="8" t="s">
        <v>74</v>
      </c>
      <c r="C8174" s="8" t="s">
        <v>64</v>
      </c>
      <c r="D8174" t="s">
        <v>27</v>
      </c>
      <c r="E8174" s="8" t="s">
        <v>22</v>
      </c>
      <c r="F8174" s="9">
        <v>11190.2222222253</v>
      </c>
      <c r="G8174" s="10">
        <v>28758.2580498186</v>
      </c>
      <c r="H8174" s="10">
        <v>10929.444444377599</v>
      </c>
      <c r="I8174" s="10">
        <v>4123.8888888888896</v>
      </c>
      <c r="J8174" s="10">
        <v>1</v>
      </c>
      <c r="K8174" s="9">
        <f t="shared" si="1019"/>
        <v>55002.813605310395</v>
      </c>
      <c r="L8174" s="11">
        <f t="shared" si="1020"/>
        <v>111902.22222225301</v>
      </c>
      <c r="M8174" s="12">
        <f t="shared" si="1016"/>
        <v>575165.160996372</v>
      </c>
      <c r="N8174" s="12">
        <f t="shared" si="1021"/>
        <v>120223.8888881536</v>
      </c>
      <c r="O8174" s="12">
        <f t="shared" si="1022"/>
        <v>49486.666666666672</v>
      </c>
      <c r="P8174" s="12">
        <f t="shared" si="1017"/>
        <v>30</v>
      </c>
      <c r="Q8174" s="15">
        <f t="shared" si="1023"/>
        <v>856807.9387734452</v>
      </c>
      <c r="R8174" s="14">
        <f t="shared" si="1018"/>
        <v>0.85680793877344519</v>
      </c>
    </row>
    <row r="8175" spans="1:18" ht="21" thickBot="1" x14ac:dyDescent="0.35">
      <c r="A8175" s="8" t="s">
        <v>62</v>
      </c>
      <c r="B8175" s="8" t="s">
        <v>74</v>
      </c>
      <c r="C8175" s="8" t="s">
        <v>64</v>
      </c>
      <c r="D8175" t="s">
        <v>28</v>
      </c>
      <c r="E8175" s="8" t="s">
        <v>22</v>
      </c>
      <c r="F8175" s="9">
        <v>11191.5858585889</v>
      </c>
      <c r="G8175" s="9">
        <v>28761.809410362799</v>
      </c>
      <c r="H8175" s="10">
        <v>10930.7777777109</v>
      </c>
      <c r="I8175" s="9">
        <v>4124.3888888888896</v>
      </c>
      <c r="J8175" s="9">
        <v>1</v>
      </c>
      <c r="K8175" s="9">
        <f t="shared" si="1019"/>
        <v>55009.561935551494</v>
      </c>
      <c r="L8175" s="11">
        <f t="shared" si="1020"/>
        <v>111915.858585889</v>
      </c>
      <c r="M8175" s="12">
        <f t="shared" si="1016"/>
        <v>575236.18820725603</v>
      </c>
      <c r="N8175" s="12">
        <f t="shared" si="1021"/>
        <v>120238.5555548199</v>
      </c>
      <c r="O8175" s="12">
        <f t="shared" si="1022"/>
        <v>49492.666666666672</v>
      </c>
      <c r="P8175" s="12">
        <f t="shared" si="1017"/>
        <v>30</v>
      </c>
      <c r="Q8175" s="15">
        <f t="shared" si="1023"/>
        <v>856913.26901463151</v>
      </c>
      <c r="R8175" s="14">
        <f t="shared" si="1018"/>
        <v>0.8569132690146315</v>
      </c>
    </row>
    <row r="8176" spans="1:18" ht="21" thickBot="1" x14ac:dyDescent="0.35">
      <c r="A8176" s="8" t="s">
        <v>62</v>
      </c>
      <c r="B8176" s="8" t="s">
        <v>74</v>
      </c>
      <c r="C8176" s="8" t="s">
        <v>64</v>
      </c>
      <c r="D8176" t="s">
        <v>21</v>
      </c>
      <c r="E8176" s="8" t="s">
        <v>26</v>
      </c>
      <c r="F8176" s="9">
        <v>11192.9494949525</v>
      </c>
      <c r="G8176" s="9">
        <v>28765.360770906998</v>
      </c>
      <c r="H8176" s="10">
        <v>10932.1111110442</v>
      </c>
      <c r="I8176" s="10">
        <v>4124.8888888888896</v>
      </c>
      <c r="J8176" s="10">
        <v>40</v>
      </c>
      <c r="K8176" s="9">
        <f t="shared" si="1019"/>
        <v>55055.310265792592</v>
      </c>
      <c r="L8176" s="11">
        <f t="shared" si="1020"/>
        <v>111929.49494952499</v>
      </c>
      <c r="M8176" s="12">
        <f t="shared" si="1016"/>
        <v>575307.21541813994</v>
      </c>
      <c r="N8176" s="12">
        <f t="shared" si="1021"/>
        <v>120253.2222214862</v>
      </c>
      <c r="O8176" s="12">
        <f t="shared" si="1022"/>
        <v>49498.666666666672</v>
      </c>
      <c r="P8176" s="12">
        <f t="shared" si="1017"/>
        <v>1200</v>
      </c>
      <c r="Q8176" s="15">
        <f t="shared" si="1023"/>
        <v>858188.59925581771</v>
      </c>
      <c r="R8176" s="14">
        <f t="shared" si="1018"/>
        <v>0.8581885992558177</v>
      </c>
    </row>
    <row r="8177" spans="1:18" ht="21" thickBot="1" x14ac:dyDescent="0.35">
      <c r="A8177" s="8" t="s">
        <v>62</v>
      </c>
      <c r="B8177" s="8" t="s">
        <v>74</v>
      </c>
      <c r="C8177" s="8" t="s">
        <v>64</v>
      </c>
      <c r="D8177" t="s">
        <v>23</v>
      </c>
      <c r="E8177" s="8" t="s">
        <v>26</v>
      </c>
      <c r="F8177" s="9">
        <v>11194.313131316099</v>
      </c>
      <c r="G8177" s="9">
        <v>28768.912131451201</v>
      </c>
      <c r="H8177" s="10">
        <v>10933.444444377499</v>
      </c>
      <c r="I8177" s="9">
        <v>4125.3888888888896</v>
      </c>
      <c r="J8177" s="9">
        <v>80</v>
      </c>
      <c r="K8177" s="9">
        <f t="shared" si="1019"/>
        <v>55102.05859603369</v>
      </c>
      <c r="L8177" s="11">
        <f t="shared" si="1020"/>
        <v>111943.13131316099</v>
      </c>
      <c r="M8177" s="12">
        <f t="shared" si="1016"/>
        <v>575378.24262902397</v>
      </c>
      <c r="N8177" s="12">
        <f t="shared" si="1021"/>
        <v>120267.88888815249</v>
      </c>
      <c r="O8177" s="12">
        <f t="shared" si="1022"/>
        <v>49504.666666666672</v>
      </c>
      <c r="P8177" s="12">
        <f t="shared" si="1017"/>
        <v>2400</v>
      </c>
      <c r="Q8177" s="15">
        <f t="shared" si="1023"/>
        <v>859493.92949700414</v>
      </c>
      <c r="R8177" s="14">
        <f t="shared" si="1018"/>
        <v>0.85949392949700409</v>
      </c>
    </row>
    <row r="8178" spans="1:18" ht="21" thickBot="1" x14ac:dyDescent="0.35">
      <c r="A8178" s="8" t="s">
        <v>62</v>
      </c>
      <c r="B8178" s="8" t="s">
        <v>74</v>
      </c>
      <c r="C8178" s="8" t="s">
        <v>64</v>
      </c>
      <c r="D8178" t="s">
        <v>24</v>
      </c>
      <c r="E8178" s="8" t="s">
        <v>26</v>
      </c>
      <c r="F8178" s="9">
        <v>11195.676767679701</v>
      </c>
      <c r="G8178" s="9">
        <v>28772.463491995401</v>
      </c>
      <c r="H8178" s="10">
        <v>10934.7777777109</v>
      </c>
      <c r="I8178" s="10">
        <v>4125.8888888888896</v>
      </c>
      <c r="J8178" s="10">
        <v>5</v>
      </c>
      <c r="K8178" s="9">
        <f t="shared" si="1019"/>
        <v>55033.80692627489</v>
      </c>
      <c r="L8178" s="11">
        <f t="shared" si="1020"/>
        <v>111956.76767679701</v>
      </c>
      <c r="M8178" s="12">
        <f t="shared" si="1016"/>
        <v>575449.269839908</v>
      </c>
      <c r="N8178" s="12">
        <f t="shared" si="1021"/>
        <v>120282.5555548199</v>
      </c>
      <c r="O8178" s="12">
        <f t="shared" si="1022"/>
        <v>49510.666666666672</v>
      </c>
      <c r="P8178" s="12">
        <f t="shared" si="1017"/>
        <v>150</v>
      </c>
      <c r="Q8178" s="15">
        <f t="shared" si="1023"/>
        <v>857349.2597381915</v>
      </c>
      <c r="R8178" s="14">
        <f t="shared" si="1018"/>
        <v>0.85734925973819154</v>
      </c>
    </row>
    <row r="8179" spans="1:18" ht="21" thickBot="1" x14ac:dyDescent="0.35">
      <c r="A8179" s="8" t="s">
        <v>62</v>
      </c>
      <c r="B8179" s="8" t="s">
        <v>74</v>
      </c>
      <c r="C8179" s="8" t="s">
        <v>64</v>
      </c>
      <c r="D8179" t="s">
        <v>25</v>
      </c>
      <c r="E8179" s="8" t="s">
        <v>26</v>
      </c>
      <c r="F8179" s="9">
        <v>11197.0404040433</v>
      </c>
      <c r="G8179" s="10">
        <v>28776.0148525396</v>
      </c>
      <c r="H8179" s="10">
        <v>10936.1111110442</v>
      </c>
      <c r="I8179" s="9">
        <v>4126.3888888888896</v>
      </c>
      <c r="J8179" s="9">
        <v>30</v>
      </c>
      <c r="K8179" s="9">
        <f t="shared" si="1019"/>
        <v>55065.555256515989</v>
      </c>
      <c r="L8179" s="11">
        <f t="shared" si="1020"/>
        <v>111970.404040433</v>
      </c>
      <c r="M8179" s="12">
        <f t="shared" si="1016"/>
        <v>575520.29705079203</v>
      </c>
      <c r="N8179" s="12">
        <f t="shared" si="1021"/>
        <v>120297.2222214862</v>
      </c>
      <c r="O8179" s="12">
        <f t="shared" si="1022"/>
        <v>49516.666666666672</v>
      </c>
      <c r="P8179" s="12">
        <f t="shared" si="1017"/>
        <v>900</v>
      </c>
      <c r="Q8179" s="15">
        <f t="shared" si="1023"/>
        <v>858204.58997937781</v>
      </c>
      <c r="R8179" s="14">
        <f t="shared" si="1018"/>
        <v>0.85820458997937776</v>
      </c>
    </row>
    <row r="8180" spans="1:18" ht="21" thickBot="1" x14ac:dyDescent="0.35">
      <c r="A8180" s="8" t="s">
        <v>62</v>
      </c>
      <c r="B8180" s="8" t="s">
        <v>74</v>
      </c>
      <c r="C8180" s="8" t="s">
        <v>64</v>
      </c>
      <c r="D8180" t="s">
        <v>21</v>
      </c>
      <c r="E8180" s="8" t="s">
        <v>26</v>
      </c>
      <c r="F8180" s="9">
        <v>11198.4040404069</v>
      </c>
      <c r="G8180" s="9">
        <v>28779.566213083799</v>
      </c>
      <c r="H8180" s="10">
        <v>10937.444444377499</v>
      </c>
      <c r="I8180" s="10">
        <v>4126.8888888888896</v>
      </c>
      <c r="J8180" s="10">
        <v>4</v>
      </c>
      <c r="K8180" s="9">
        <f t="shared" si="1019"/>
        <v>55046.303586757087</v>
      </c>
      <c r="L8180" s="11">
        <f t="shared" si="1020"/>
        <v>111984.040404069</v>
      </c>
      <c r="M8180" s="12">
        <f t="shared" si="1016"/>
        <v>575591.32426167594</v>
      </c>
      <c r="N8180" s="12">
        <f t="shared" si="1021"/>
        <v>120311.88888815249</v>
      </c>
      <c r="O8180" s="12">
        <f t="shared" si="1022"/>
        <v>49522.666666666672</v>
      </c>
      <c r="P8180" s="12">
        <f t="shared" si="1017"/>
        <v>120</v>
      </c>
      <c r="Q8180" s="15">
        <f t="shared" si="1023"/>
        <v>857529.920220564</v>
      </c>
      <c r="R8180" s="14">
        <f t="shared" si="1018"/>
        <v>0.85752992022056396</v>
      </c>
    </row>
    <row r="8181" spans="1:18" ht="21" thickBot="1" x14ac:dyDescent="0.35">
      <c r="A8181" s="8" t="s">
        <v>62</v>
      </c>
      <c r="B8181" s="8" t="s">
        <v>74</v>
      </c>
      <c r="C8181" s="8" t="s">
        <v>64</v>
      </c>
      <c r="D8181" t="s">
        <v>23</v>
      </c>
      <c r="E8181" s="8" t="s">
        <v>26</v>
      </c>
      <c r="F8181" s="9">
        <v>11199.7676767705</v>
      </c>
      <c r="G8181" s="10">
        <v>28783.117573627998</v>
      </c>
      <c r="H8181" s="10">
        <v>10938.7777777108</v>
      </c>
      <c r="I8181" s="10">
        <v>4127.3888888888896</v>
      </c>
      <c r="J8181" s="9">
        <v>10</v>
      </c>
      <c r="K8181" s="9">
        <f t="shared" si="1019"/>
        <v>55059.051916998185</v>
      </c>
      <c r="L8181" s="11">
        <f t="shared" si="1020"/>
        <v>111997.67676770499</v>
      </c>
      <c r="M8181" s="12">
        <f t="shared" si="1016"/>
        <v>575662.35147255997</v>
      </c>
      <c r="N8181" s="12">
        <f t="shared" si="1021"/>
        <v>120326.5555548188</v>
      </c>
      <c r="O8181" s="12">
        <f t="shared" si="1022"/>
        <v>49528.666666666672</v>
      </c>
      <c r="P8181" s="12">
        <f t="shared" si="1017"/>
        <v>300</v>
      </c>
      <c r="Q8181" s="15">
        <f t="shared" si="1023"/>
        <v>857815.25046175043</v>
      </c>
      <c r="R8181" s="14">
        <f t="shared" si="1018"/>
        <v>0.85781525046175044</v>
      </c>
    </row>
    <row r="8182" spans="1:18" ht="21" thickBot="1" x14ac:dyDescent="0.35">
      <c r="A8182" s="8" t="s">
        <v>62</v>
      </c>
      <c r="B8182" s="8" t="s">
        <v>74</v>
      </c>
      <c r="C8182" s="8" t="s">
        <v>64</v>
      </c>
      <c r="D8182" t="s">
        <v>24</v>
      </c>
      <c r="E8182" s="8" t="s">
        <v>26</v>
      </c>
      <c r="F8182" s="9">
        <v>11201.131313134099</v>
      </c>
      <c r="G8182" s="10">
        <v>28786.668934172201</v>
      </c>
      <c r="H8182" s="10">
        <v>10940.1111110441</v>
      </c>
      <c r="I8182" s="9">
        <v>4127.8888888888896</v>
      </c>
      <c r="J8182" s="10">
        <v>20</v>
      </c>
      <c r="K8182" s="9">
        <f t="shared" si="1019"/>
        <v>55075.800247239291</v>
      </c>
      <c r="L8182" s="11">
        <f t="shared" si="1020"/>
        <v>112011.313131341</v>
      </c>
      <c r="M8182" s="12">
        <f t="shared" si="1016"/>
        <v>575733.378683444</v>
      </c>
      <c r="N8182" s="12">
        <f t="shared" si="1021"/>
        <v>120341.22222148509</v>
      </c>
      <c r="O8182" s="12">
        <f t="shared" si="1022"/>
        <v>49534.666666666672</v>
      </c>
      <c r="P8182" s="12">
        <f t="shared" si="1017"/>
        <v>600</v>
      </c>
      <c r="Q8182" s="15">
        <f t="shared" si="1023"/>
        <v>858220.58070293674</v>
      </c>
      <c r="R8182" s="14">
        <f t="shared" si="1018"/>
        <v>0.85822058070293672</v>
      </c>
    </row>
    <row r="8183" spans="1:18" ht="21" thickBot="1" x14ac:dyDescent="0.35">
      <c r="A8183" s="8" t="s">
        <v>62</v>
      </c>
      <c r="B8183" s="8" t="s">
        <v>74</v>
      </c>
      <c r="C8183" s="8" t="s">
        <v>64</v>
      </c>
      <c r="D8183" t="s">
        <v>25</v>
      </c>
      <c r="E8183" s="8" t="s">
        <v>26</v>
      </c>
      <c r="F8183" s="9">
        <v>11202.494949497701</v>
      </c>
      <c r="G8183" s="9">
        <v>28790.220294716401</v>
      </c>
      <c r="H8183" s="10">
        <v>10941.444444377499</v>
      </c>
      <c r="I8183" s="10">
        <v>4128.3888888888896</v>
      </c>
      <c r="J8183" s="9">
        <v>10</v>
      </c>
      <c r="K8183" s="9">
        <f t="shared" si="1019"/>
        <v>55072.548577480491</v>
      </c>
      <c r="L8183" s="11">
        <f t="shared" si="1020"/>
        <v>112024.94949497702</v>
      </c>
      <c r="M8183" s="12">
        <f t="shared" si="1016"/>
        <v>575804.40589432803</v>
      </c>
      <c r="N8183" s="12">
        <f t="shared" si="1021"/>
        <v>120355.88888815249</v>
      </c>
      <c r="O8183" s="12">
        <f t="shared" si="1022"/>
        <v>49540.666666666672</v>
      </c>
      <c r="P8183" s="12">
        <f t="shared" si="1017"/>
        <v>300</v>
      </c>
      <c r="Q8183" s="15">
        <f t="shared" si="1023"/>
        <v>858025.9109441241</v>
      </c>
      <c r="R8183" s="14">
        <f t="shared" si="1018"/>
        <v>0.85802591094412406</v>
      </c>
    </row>
    <row r="8184" spans="1:18" ht="21" thickBot="1" x14ac:dyDescent="0.35">
      <c r="A8184" s="8" t="s">
        <v>62</v>
      </c>
      <c r="B8184" s="8" t="s">
        <v>74</v>
      </c>
      <c r="C8184" s="8" t="s">
        <v>64</v>
      </c>
      <c r="D8184" t="s">
        <v>27</v>
      </c>
      <c r="E8184" s="8" t="s">
        <v>26</v>
      </c>
      <c r="F8184" s="9">
        <v>11203.858585861301</v>
      </c>
      <c r="G8184" s="9">
        <v>28793.7716552606</v>
      </c>
      <c r="H8184" s="10">
        <v>10942.7777777108</v>
      </c>
      <c r="I8184" s="9">
        <v>4128.8888888888896</v>
      </c>
      <c r="J8184" s="10">
        <v>5</v>
      </c>
      <c r="K8184" s="9">
        <f t="shared" si="1019"/>
        <v>55074.296907721589</v>
      </c>
      <c r="L8184" s="11">
        <f t="shared" si="1020"/>
        <v>112038.58585861301</v>
      </c>
      <c r="M8184" s="12">
        <f t="shared" si="1016"/>
        <v>575875.43310521194</v>
      </c>
      <c r="N8184" s="12">
        <f t="shared" si="1021"/>
        <v>120370.5555548188</v>
      </c>
      <c r="O8184" s="12">
        <f t="shared" si="1022"/>
        <v>49546.666666666672</v>
      </c>
      <c r="P8184" s="12">
        <f t="shared" si="1017"/>
        <v>150</v>
      </c>
      <c r="Q8184" s="15">
        <f t="shared" si="1023"/>
        <v>857981.24118531041</v>
      </c>
      <c r="R8184" s="14">
        <f t="shared" si="1018"/>
        <v>0.85798124118531038</v>
      </c>
    </row>
    <row r="8185" spans="1:18" ht="21" thickBot="1" x14ac:dyDescent="0.35">
      <c r="A8185" s="8" t="s">
        <v>62</v>
      </c>
      <c r="B8185" s="8" t="s">
        <v>74</v>
      </c>
      <c r="C8185" s="8" t="s">
        <v>64</v>
      </c>
      <c r="D8185" t="s">
        <v>28</v>
      </c>
      <c r="E8185" s="8" t="s">
        <v>26</v>
      </c>
      <c r="F8185" s="9">
        <v>11205.2222222249</v>
      </c>
      <c r="G8185" s="9">
        <v>28797.323015804799</v>
      </c>
      <c r="H8185" s="10">
        <v>10944.1111110441</v>
      </c>
      <c r="I8185" s="10">
        <v>4129.3888888888896</v>
      </c>
      <c r="J8185" s="9">
        <v>20</v>
      </c>
      <c r="K8185" s="9">
        <f t="shared" si="1019"/>
        <v>55096.045237962688</v>
      </c>
      <c r="L8185" s="11">
        <f t="shared" si="1020"/>
        <v>112052.22222224899</v>
      </c>
      <c r="M8185" s="12">
        <f t="shared" si="1016"/>
        <v>575946.46031609597</v>
      </c>
      <c r="N8185" s="12">
        <f t="shared" si="1021"/>
        <v>120385.22222148509</v>
      </c>
      <c r="O8185" s="12">
        <f t="shared" si="1022"/>
        <v>49552.666666666672</v>
      </c>
      <c r="P8185" s="12">
        <f t="shared" si="1017"/>
        <v>600</v>
      </c>
      <c r="Q8185" s="15">
        <f t="shared" si="1023"/>
        <v>858536.57142649672</v>
      </c>
      <c r="R8185" s="14">
        <f t="shared" si="1018"/>
        <v>0.85853657142649675</v>
      </c>
    </row>
    <row r="8186" spans="1:18" ht="21" thickBot="1" x14ac:dyDescent="0.35">
      <c r="A8186" s="8" t="s">
        <v>62</v>
      </c>
      <c r="B8186" s="8" t="s">
        <v>74</v>
      </c>
      <c r="C8186" s="8" t="s">
        <v>64</v>
      </c>
      <c r="D8186" t="s">
        <v>30</v>
      </c>
      <c r="E8186" s="8" t="s">
        <v>26</v>
      </c>
      <c r="F8186" s="9">
        <v>11206.5858585885</v>
      </c>
      <c r="G8186" s="9">
        <v>28800.874376348998</v>
      </c>
      <c r="H8186" s="10">
        <v>10945.444444377399</v>
      </c>
      <c r="I8186" s="9">
        <v>4129.8888888888896</v>
      </c>
      <c r="J8186" s="10">
        <v>10</v>
      </c>
      <c r="K8186" s="9">
        <f t="shared" si="1019"/>
        <v>55092.793568203786</v>
      </c>
      <c r="L8186" s="11">
        <f t="shared" si="1020"/>
        <v>112065.858585885</v>
      </c>
      <c r="M8186" s="12">
        <f t="shared" si="1016"/>
        <v>576017.48752698</v>
      </c>
      <c r="N8186" s="12">
        <f t="shared" si="1021"/>
        <v>120399.88888815138</v>
      </c>
      <c r="O8186" s="12">
        <f t="shared" si="1022"/>
        <v>49558.666666666672</v>
      </c>
      <c r="P8186" s="12">
        <f t="shared" si="1017"/>
        <v>300</v>
      </c>
      <c r="Q8186" s="15">
        <f t="shared" si="1023"/>
        <v>858341.90166768304</v>
      </c>
      <c r="R8186" s="14">
        <f t="shared" si="1018"/>
        <v>0.85834190166768298</v>
      </c>
    </row>
    <row r="8187" spans="1:18" ht="21" thickBot="1" x14ac:dyDescent="0.35">
      <c r="A8187" s="8" t="s">
        <v>62</v>
      </c>
      <c r="B8187" s="8" t="s">
        <v>74</v>
      </c>
      <c r="C8187" s="8" t="s">
        <v>64</v>
      </c>
      <c r="D8187" t="s">
        <v>32</v>
      </c>
      <c r="E8187" s="8" t="s">
        <v>26</v>
      </c>
      <c r="F8187" s="9">
        <v>11207.949494952099</v>
      </c>
      <c r="G8187" s="10">
        <v>28804.425736893201</v>
      </c>
      <c r="H8187" s="10">
        <v>10946.7777777107</v>
      </c>
      <c r="I8187" s="10">
        <v>4130.3888888888896</v>
      </c>
      <c r="J8187" s="9">
        <v>4</v>
      </c>
      <c r="K8187" s="9">
        <f t="shared" si="1019"/>
        <v>55093.541898444892</v>
      </c>
      <c r="L8187" s="11">
        <f t="shared" si="1020"/>
        <v>112079.494949521</v>
      </c>
      <c r="M8187" s="12">
        <f t="shared" si="1016"/>
        <v>576088.51473786402</v>
      </c>
      <c r="N8187" s="12">
        <f t="shared" si="1021"/>
        <v>120414.55555481771</v>
      </c>
      <c r="O8187" s="12">
        <f t="shared" si="1022"/>
        <v>49564.666666666672</v>
      </c>
      <c r="P8187" s="12">
        <f t="shared" si="1017"/>
        <v>120</v>
      </c>
      <c r="Q8187" s="15">
        <f t="shared" si="1023"/>
        <v>858267.23190886935</v>
      </c>
      <c r="R8187" s="14">
        <f t="shared" si="1018"/>
        <v>0.85826723190886933</v>
      </c>
    </row>
    <row r="8188" spans="1:18" ht="21" thickBot="1" x14ac:dyDescent="0.35">
      <c r="A8188" s="8" t="s">
        <v>62</v>
      </c>
      <c r="B8188" s="8" t="s">
        <v>74</v>
      </c>
      <c r="C8188" s="8" t="s">
        <v>64</v>
      </c>
      <c r="D8188" t="s">
        <v>34</v>
      </c>
      <c r="E8188" s="8" t="s">
        <v>26</v>
      </c>
      <c r="F8188" s="9">
        <v>11209.313131315699</v>
      </c>
      <c r="G8188" s="9">
        <v>28807.977097437299</v>
      </c>
      <c r="H8188" s="10">
        <v>10948.1111110441</v>
      </c>
      <c r="I8188" s="9">
        <v>4130.8888888888896</v>
      </c>
      <c r="J8188" s="10">
        <v>12</v>
      </c>
      <c r="K8188" s="9">
        <f t="shared" si="1019"/>
        <v>55108.29022868599</v>
      </c>
      <c r="L8188" s="11">
        <f t="shared" si="1020"/>
        <v>112093.13131315699</v>
      </c>
      <c r="M8188" s="12">
        <f t="shared" si="1016"/>
        <v>576159.54194874596</v>
      </c>
      <c r="N8188" s="12">
        <f t="shared" si="1021"/>
        <v>120429.22222148509</v>
      </c>
      <c r="O8188" s="12">
        <f t="shared" si="1022"/>
        <v>49570.666666666672</v>
      </c>
      <c r="P8188" s="12">
        <f t="shared" si="1017"/>
        <v>360</v>
      </c>
      <c r="Q8188" s="15">
        <f t="shared" si="1023"/>
        <v>858612.56215005473</v>
      </c>
      <c r="R8188" s="14">
        <f t="shared" si="1018"/>
        <v>0.85861256215005477</v>
      </c>
    </row>
    <row r="8189" spans="1:18" ht="21" thickBot="1" x14ac:dyDescent="0.35">
      <c r="A8189" s="8" t="s">
        <v>62</v>
      </c>
      <c r="B8189" s="8" t="s">
        <v>74</v>
      </c>
      <c r="C8189" s="8" t="s">
        <v>64</v>
      </c>
      <c r="D8189" t="s">
        <v>35</v>
      </c>
      <c r="E8189" s="8" t="s">
        <v>26</v>
      </c>
      <c r="F8189" s="9">
        <v>11210.676767679301</v>
      </c>
      <c r="G8189" s="10">
        <v>28811.528457981502</v>
      </c>
      <c r="H8189" s="10">
        <v>10949.444444377399</v>
      </c>
      <c r="I8189" s="10">
        <v>4131.3888888888896</v>
      </c>
      <c r="J8189" s="9">
        <v>3</v>
      </c>
      <c r="K8189" s="9">
        <f t="shared" si="1019"/>
        <v>55106.038558927088</v>
      </c>
      <c r="L8189" s="11">
        <f t="shared" si="1020"/>
        <v>112106.76767679301</v>
      </c>
      <c r="M8189" s="12">
        <f t="shared" si="1016"/>
        <v>576230.56915962999</v>
      </c>
      <c r="N8189" s="12">
        <f t="shared" si="1021"/>
        <v>120443.88888815138</v>
      </c>
      <c r="O8189" s="12">
        <f t="shared" si="1022"/>
        <v>49576.666666666672</v>
      </c>
      <c r="P8189" s="12">
        <f t="shared" si="1017"/>
        <v>90</v>
      </c>
      <c r="Q8189" s="15">
        <f t="shared" si="1023"/>
        <v>858447.89239124104</v>
      </c>
      <c r="R8189" s="14">
        <f t="shared" si="1018"/>
        <v>0.85844789239124109</v>
      </c>
    </row>
    <row r="8190" spans="1:18" ht="21" thickBot="1" x14ac:dyDescent="0.35">
      <c r="A8190" s="8" t="s">
        <v>62</v>
      </c>
      <c r="B8190" s="8" t="s">
        <v>74</v>
      </c>
      <c r="C8190" s="8" t="s">
        <v>64</v>
      </c>
      <c r="D8190" t="s">
        <v>36</v>
      </c>
      <c r="E8190" s="8" t="s">
        <v>26</v>
      </c>
      <c r="F8190" s="9">
        <v>11212.0404040429</v>
      </c>
      <c r="G8190" s="10">
        <v>28815.079818525799</v>
      </c>
      <c r="H8190" s="10">
        <v>10950.7777777107</v>
      </c>
      <c r="I8190" s="10">
        <v>4131.8888888888896</v>
      </c>
      <c r="J8190" s="10">
        <v>4</v>
      </c>
      <c r="K8190" s="9">
        <f t="shared" si="1019"/>
        <v>55113.786889168288</v>
      </c>
      <c r="L8190" s="11">
        <f t="shared" si="1020"/>
        <v>112120.404040429</v>
      </c>
      <c r="M8190" s="12">
        <f t="shared" si="1016"/>
        <v>576301.596370516</v>
      </c>
      <c r="N8190" s="12">
        <f t="shared" si="1021"/>
        <v>120458.55555481771</v>
      </c>
      <c r="O8190" s="12">
        <f t="shared" si="1022"/>
        <v>49582.666666666672</v>
      </c>
      <c r="P8190" s="12">
        <f t="shared" si="1017"/>
        <v>120</v>
      </c>
      <c r="Q8190" s="15">
        <f t="shared" si="1023"/>
        <v>858583.22263242933</v>
      </c>
      <c r="R8190" s="14">
        <f t="shared" si="1018"/>
        <v>0.85858322263242937</v>
      </c>
    </row>
    <row r="8191" spans="1:18" ht="21" thickBot="1" x14ac:dyDescent="0.35">
      <c r="A8191" s="8" t="s">
        <v>62</v>
      </c>
      <c r="B8191" s="8" t="s">
        <v>74</v>
      </c>
      <c r="C8191" s="8" t="s">
        <v>64</v>
      </c>
      <c r="D8191" t="s">
        <v>37</v>
      </c>
      <c r="E8191" s="8" t="s">
        <v>26</v>
      </c>
      <c r="F8191" s="9">
        <v>11213.4040404065</v>
      </c>
      <c r="G8191" s="9">
        <v>28818.6311790699</v>
      </c>
      <c r="H8191" s="10">
        <v>10952.111111044</v>
      </c>
      <c r="I8191" s="9">
        <v>4132.3888888888896</v>
      </c>
      <c r="J8191" s="9">
        <v>6</v>
      </c>
      <c r="K8191" s="9">
        <f t="shared" si="1019"/>
        <v>55122.535219409285</v>
      </c>
      <c r="L8191" s="11">
        <f t="shared" si="1020"/>
        <v>112134.040404065</v>
      </c>
      <c r="M8191" s="12">
        <f t="shared" si="1016"/>
        <v>576372.62358139805</v>
      </c>
      <c r="N8191" s="12">
        <f t="shared" si="1021"/>
        <v>120473.222221484</v>
      </c>
      <c r="O8191" s="12">
        <f t="shared" si="1022"/>
        <v>49588.666666666672</v>
      </c>
      <c r="P8191" s="12">
        <f t="shared" si="1017"/>
        <v>180</v>
      </c>
      <c r="Q8191" s="15">
        <f t="shared" si="1023"/>
        <v>858748.55287361366</v>
      </c>
      <c r="R8191" s="14">
        <f t="shared" si="1018"/>
        <v>0.85874855287361362</v>
      </c>
    </row>
    <row r="8192" spans="1:18" ht="21" thickBot="1" x14ac:dyDescent="0.35">
      <c r="A8192" s="8" t="s">
        <v>62</v>
      </c>
      <c r="B8192" s="8" t="s">
        <v>74</v>
      </c>
      <c r="C8192" s="8" t="s">
        <v>64</v>
      </c>
      <c r="D8192" t="s">
        <v>38</v>
      </c>
      <c r="E8192" s="8" t="s">
        <v>31</v>
      </c>
      <c r="F8192" s="9">
        <v>11214.7676767701</v>
      </c>
      <c r="G8192" s="9">
        <v>28822.182539614201</v>
      </c>
      <c r="H8192" s="10">
        <v>10953.444444377301</v>
      </c>
      <c r="I8192" s="10">
        <v>4132.8888888888896</v>
      </c>
      <c r="J8192" s="10">
        <v>3</v>
      </c>
      <c r="K8192" s="9">
        <f t="shared" si="1019"/>
        <v>55126.283549650492</v>
      </c>
      <c r="L8192" s="11">
        <f t="shared" si="1020"/>
        <v>112147.67676770099</v>
      </c>
      <c r="M8192" s="12">
        <f t="shared" si="1016"/>
        <v>576443.65079228405</v>
      </c>
      <c r="N8192" s="12">
        <f t="shared" si="1021"/>
        <v>120487.88888815031</v>
      </c>
      <c r="O8192" s="12">
        <f t="shared" si="1022"/>
        <v>49594.666666666672</v>
      </c>
      <c r="P8192" s="12">
        <f t="shared" si="1017"/>
        <v>90</v>
      </c>
      <c r="Q8192" s="15">
        <f t="shared" si="1023"/>
        <v>858763.88311480195</v>
      </c>
      <c r="R8192" s="14">
        <f t="shared" si="1018"/>
        <v>0.85876388311480201</v>
      </c>
    </row>
    <row r="8193" spans="1:18" ht="21" thickBot="1" x14ac:dyDescent="0.35">
      <c r="A8193" s="8" t="s">
        <v>62</v>
      </c>
      <c r="B8193" s="8" t="s">
        <v>74</v>
      </c>
      <c r="C8193" s="8" t="s">
        <v>64</v>
      </c>
      <c r="D8193" t="s">
        <v>39</v>
      </c>
      <c r="E8193" s="8" t="s">
        <v>57</v>
      </c>
      <c r="F8193" s="9">
        <v>11216.131313133699</v>
      </c>
      <c r="G8193" s="9">
        <v>28825.733900158299</v>
      </c>
      <c r="H8193" s="10">
        <v>10954.7777777106</v>
      </c>
      <c r="I8193" s="9">
        <v>4133.3888888888896</v>
      </c>
      <c r="J8193" s="9">
        <v>10</v>
      </c>
      <c r="K8193" s="9">
        <f t="shared" si="1019"/>
        <v>55140.031879891489</v>
      </c>
      <c r="L8193" s="11">
        <f t="shared" si="1020"/>
        <v>112161.313131337</v>
      </c>
      <c r="M8193" s="12">
        <f t="shared" si="1016"/>
        <v>576514.67800316599</v>
      </c>
      <c r="N8193" s="12">
        <f t="shared" si="1021"/>
        <v>120502.5555548166</v>
      </c>
      <c r="O8193" s="12">
        <f t="shared" si="1022"/>
        <v>49600.666666666672</v>
      </c>
      <c r="P8193" s="12">
        <f t="shared" si="1017"/>
        <v>300</v>
      </c>
      <c r="Q8193" s="15">
        <f t="shared" si="1023"/>
        <v>859079.21335598617</v>
      </c>
      <c r="R8193" s="14">
        <f t="shared" si="1018"/>
        <v>0.85907921335598614</v>
      </c>
    </row>
    <row r="8194" spans="1:18" ht="21" thickBot="1" x14ac:dyDescent="0.35">
      <c r="A8194" s="8" t="s">
        <v>62</v>
      </c>
      <c r="B8194" s="8" t="s">
        <v>74</v>
      </c>
      <c r="C8194" s="8" t="s">
        <v>64</v>
      </c>
      <c r="D8194" t="s">
        <v>40</v>
      </c>
      <c r="E8194" s="8" t="s">
        <v>57</v>
      </c>
      <c r="F8194" s="9">
        <v>11217.494949497301</v>
      </c>
      <c r="G8194" s="9">
        <v>28829.285260702502</v>
      </c>
      <c r="H8194" s="10">
        <v>10956.111111044</v>
      </c>
      <c r="I8194" s="10">
        <v>4133.8888888888896</v>
      </c>
      <c r="J8194" s="10">
        <v>20</v>
      </c>
      <c r="K8194" s="9">
        <f t="shared" si="1019"/>
        <v>55156.780210132696</v>
      </c>
      <c r="L8194" s="11">
        <f t="shared" si="1020"/>
        <v>112174.949494973</v>
      </c>
      <c r="M8194" s="12">
        <f t="shared" si="1016"/>
        <v>576585.70521405002</v>
      </c>
      <c r="N8194" s="12">
        <f t="shared" si="1021"/>
        <v>120517.222221484</v>
      </c>
      <c r="O8194" s="12">
        <f t="shared" si="1022"/>
        <v>49606.666666666672</v>
      </c>
      <c r="P8194" s="12">
        <f t="shared" si="1017"/>
        <v>600</v>
      </c>
      <c r="Q8194" s="15">
        <f t="shared" si="1023"/>
        <v>859484.54359717353</v>
      </c>
      <c r="R8194" s="14">
        <f t="shared" si="1018"/>
        <v>0.85948454359717352</v>
      </c>
    </row>
    <row r="8195" spans="1:18" ht="21" thickBot="1" x14ac:dyDescent="0.35">
      <c r="A8195" s="8" t="s">
        <v>62</v>
      </c>
      <c r="B8195" s="8" t="s">
        <v>74</v>
      </c>
      <c r="C8195" s="8" t="s">
        <v>64</v>
      </c>
      <c r="D8195" t="s">
        <v>41</v>
      </c>
      <c r="E8195" s="8" t="s">
        <v>57</v>
      </c>
      <c r="F8195" s="9">
        <v>11218.8585858609</v>
      </c>
      <c r="G8195" s="10">
        <v>28832.836621246799</v>
      </c>
      <c r="H8195" s="10">
        <v>10957.444444377301</v>
      </c>
      <c r="I8195" s="9">
        <v>4134.3888888888896</v>
      </c>
      <c r="J8195" s="9">
        <v>10</v>
      </c>
      <c r="K8195" s="9">
        <f t="shared" si="1019"/>
        <v>55153.528540373889</v>
      </c>
      <c r="L8195" s="11">
        <f t="shared" si="1020"/>
        <v>112188.585858609</v>
      </c>
      <c r="M8195" s="12">
        <f t="shared" ref="M8195:M8258" si="1024">PRODUCT(G8195,20)</f>
        <v>576656.73242493602</v>
      </c>
      <c r="N8195" s="12">
        <f t="shared" si="1021"/>
        <v>120531.88888815031</v>
      </c>
      <c r="O8195" s="12">
        <f t="shared" si="1022"/>
        <v>49612.666666666672</v>
      </c>
      <c r="P8195" s="12">
        <f t="shared" ref="P8195:P8258" si="1025">PRODUCT(J8195,30)</f>
        <v>300</v>
      </c>
      <c r="Q8195" s="15">
        <f t="shared" si="1023"/>
        <v>859289.87383836205</v>
      </c>
      <c r="R8195" s="14">
        <f t="shared" ref="R8195:R8258" si="1026">Q8195/1000000</f>
        <v>0.85928987383836208</v>
      </c>
    </row>
    <row r="8196" spans="1:18" ht="21" thickBot="1" x14ac:dyDescent="0.35">
      <c r="A8196" s="8" t="s">
        <v>62</v>
      </c>
      <c r="B8196" s="8" t="s">
        <v>74</v>
      </c>
      <c r="C8196" s="8" t="s">
        <v>64</v>
      </c>
      <c r="D8196" t="s">
        <v>42</v>
      </c>
      <c r="E8196" s="8" t="s">
        <v>57</v>
      </c>
      <c r="F8196" s="9">
        <v>11220.2222222245</v>
      </c>
      <c r="G8196" s="9">
        <v>28836.3879817909</v>
      </c>
      <c r="H8196" s="10">
        <v>10958.7777777106</v>
      </c>
      <c r="I8196" s="10">
        <v>4134.8888888888896</v>
      </c>
      <c r="J8196" s="10">
        <v>5</v>
      </c>
      <c r="K8196" s="9">
        <f t="shared" ref="K8196:K8259" si="1027">SUM(F8196:J8196)</f>
        <v>55155.276870614893</v>
      </c>
      <c r="L8196" s="11">
        <f t="shared" ref="L8196:L8259" si="1028">PRODUCT(F8196,10)</f>
        <v>112202.22222224501</v>
      </c>
      <c r="M8196" s="12">
        <f t="shared" si="1024"/>
        <v>576727.75963581796</v>
      </c>
      <c r="N8196" s="12">
        <f t="shared" ref="N8196:N8259" si="1029">PRODUCT(H8196,11)</f>
        <v>120546.5555548166</v>
      </c>
      <c r="O8196" s="12">
        <f t="shared" ref="O8196:O8259" si="1030">PRODUCT(I8196,12)</f>
        <v>49618.666666666672</v>
      </c>
      <c r="P8196" s="12">
        <f t="shared" si="1025"/>
        <v>150</v>
      </c>
      <c r="Q8196" s="15">
        <f t="shared" ref="Q8196:Q8259" si="1031">SUM(L8196:P8196)</f>
        <v>859245.20407954627</v>
      </c>
      <c r="R8196" s="14">
        <f t="shared" si="1026"/>
        <v>0.8592452040795463</v>
      </c>
    </row>
    <row r="8197" spans="1:18" ht="21" thickBot="1" x14ac:dyDescent="0.35">
      <c r="A8197" s="8" t="s">
        <v>62</v>
      </c>
      <c r="B8197" s="8" t="s">
        <v>74</v>
      </c>
      <c r="C8197" s="8" t="s">
        <v>64</v>
      </c>
      <c r="D8197" t="s">
        <v>43</v>
      </c>
      <c r="E8197" s="8" t="s">
        <v>57</v>
      </c>
      <c r="F8197" s="9">
        <v>11221.5858585881</v>
      </c>
      <c r="G8197" s="10">
        <v>28839.939342335201</v>
      </c>
      <c r="H8197" s="10">
        <v>10960.1111110439</v>
      </c>
      <c r="I8197" s="9">
        <v>4135.3888888888896</v>
      </c>
      <c r="J8197" s="9">
        <v>100</v>
      </c>
      <c r="K8197" s="9">
        <f t="shared" si="1027"/>
        <v>55257.025200856093</v>
      </c>
      <c r="L8197" s="11">
        <f t="shared" si="1028"/>
        <v>112215.858585881</v>
      </c>
      <c r="M8197" s="12">
        <f t="shared" si="1024"/>
        <v>576798.78684670408</v>
      </c>
      <c r="N8197" s="12">
        <f t="shared" si="1029"/>
        <v>120561.22222148289</v>
      </c>
      <c r="O8197" s="12">
        <f t="shared" si="1030"/>
        <v>49624.666666666672</v>
      </c>
      <c r="P8197" s="12">
        <f t="shared" si="1025"/>
        <v>3000</v>
      </c>
      <c r="Q8197" s="15">
        <f t="shared" si="1031"/>
        <v>862200.53432073456</v>
      </c>
      <c r="R8197" s="14">
        <f t="shared" si="1026"/>
        <v>0.86220053432073451</v>
      </c>
    </row>
    <row r="8198" spans="1:18" ht="21" thickBot="1" x14ac:dyDescent="0.35">
      <c r="A8198" s="8" t="s">
        <v>62</v>
      </c>
      <c r="B8198" s="8" t="s">
        <v>74</v>
      </c>
      <c r="C8198" s="8" t="s">
        <v>64</v>
      </c>
      <c r="D8198" t="s">
        <v>44</v>
      </c>
      <c r="E8198" s="8" t="s">
        <v>57</v>
      </c>
      <c r="F8198" s="9">
        <v>11222.949494951699</v>
      </c>
      <c r="G8198" s="10">
        <v>28843.490702879299</v>
      </c>
      <c r="H8198" s="10">
        <v>10961.444444377201</v>
      </c>
      <c r="I8198" s="10">
        <v>4135.8888888888896</v>
      </c>
      <c r="J8198" s="10">
        <v>20</v>
      </c>
      <c r="K8198" s="9">
        <f t="shared" si="1027"/>
        <v>55183.773531097089</v>
      </c>
      <c r="L8198" s="11">
        <f t="shared" si="1028"/>
        <v>112229.49494951699</v>
      </c>
      <c r="M8198" s="12">
        <f t="shared" si="1024"/>
        <v>576869.81405758602</v>
      </c>
      <c r="N8198" s="12">
        <f t="shared" si="1029"/>
        <v>120575.8888881492</v>
      </c>
      <c r="O8198" s="12">
        <f t="shared" si="1030"/>
        <v>49630.666666666672</v>
      </c>
      <c r="P8198" s="12">
        <f t="shared" si="1025"/>
        <v>600</v>
      </c>
      <c r="Q8198" s="15">
        <f t="shared" si="1031"/>
        <v>859905.86456191877</v>
      </c>
      <c r="R8198" s="14">
        <f t="shared" si="1026"/>
        <v>0.85990586456191875</v>
      </c>
    </row>
    <row r="8199" spans="1:18" ht="21" thickBot="1" x14ac:dyDescent="0.35">
      <c r="A8199" s="8" t="s">
        <v>62</v>
      </c>
      <c r="B8199" s="8" t="s">
        <v>74</v>
      </c>
      <c r="C8199" s="8" t="s">
        <v>64</v>
      </c>
      <c r="D8199" t="s">
        <v>21</v>
      </c>
      <c r="E8199" s="8" t="s">
        <v>57</v>
      </c>
      <c r="F8199" s="9">
        <v>11224.313131315301</v>
      </c>
      <c r="G8199" s="9">
        <v>28847.042063423502</v>
      </c>
      <c r="H8199" s="10">
        <v>10962.7777777106</v>
      </c>
      <c r="I8199" s="10">
        <v>4136.3888888888896</v>
      </c>
      <c r="J8199" s="9">
        <v>10</v>
      </c>
      <c r="K8199" s="9">
        <f t="shared" si="1027"/>
        <v>55180.521861338297</v>
      </c>
      <c r="L8199" s="11">
        <f t="shared" si="1028"/>
        <v>112243.131313153</v>
      </c>
      <c r="M8199" s="12">
        <f t="shared" si="1024"/>
        <v>576940.84126847005</v>
      </c>
      <c r="N8199" s="12">
        <f t="shared" si="1029"/>
        <v>120590.5555548166</v>
      </c>
      <c r="O8199" s="12">
        <f t="shared" si="1030"/>
        <v>49636.666666666672</v>
      </c>
      <c r="P8199" s="12">
        <f t="shared" si="1025"/>
        <v>300</v>
      </c>
      <c r="Q8199" s="15">
        <f t="shared" si="1031"/>
        <v>859711.19480310625</v>
      </c>
      <c r="R8199" s="14">
        <f t="shared" si="1026"/>
        <v>0.8597111948031062</v>
      </c>
    </row>
    <row r="8200" spans="1:18" ht="21" thickBot="1" x14ac:dyDescent="0.35">
      <c r="A8200" s="8" t="s">
        <v>62</v>
      </c>
      <c r="B8200" s="8" t="s">
        <v>74</v>
      </c>
      <c r="C8200" s="8" t="s">
        <v>64</v>
      </c>
      <c r="D8200" t="s">
        <v>23</v>
      </c>
      <c r="E8200" s="8" t="s">
        <v>61</v>
      </c>
      <c r="F8200" s="9">
        <v>11225.6767676789</v>
      </c>
      <c r="G8200" s="9">
        <v>28850.593423967799</v>
      </c>
      <c r="H8200" s="10">
        <v>10964.1111110439</v>
      </c>
      <c r="I8200" s="9">
        <v>4136.8888888888896</v>
      </c>
      <c r="J8200" s="10">
        <v>1</v>
      </c>
      <c r="K8200" s="9">
        <f t="shared" si="1027"/>
        <v>55178.27019157949</v>
      </c>
      <c r="L8200" s="11">
        <f t="shared" si="1028"/>
        <v>112256.76767678901</v>
      </c>
      <c r="M8200" s="12">
        <f t="shared" si="1024"/>
        <v>577011.86847935594</v>
      </c>
      <c r="N8200" s="12">
        <f t="shared" si="1029"/>
        <v>120605.22222148289</v>
      </c>
      <c r="O8200" s="12">
        <f t="shared" si="1030"/>
        <v>49642.666666666672</v>
      </c>
      <c r="P8200" s="12">
        <f t="shared" si="1025"/>
        <v>30</v>
      </c>
      <c r="Q8200" s="15">
        <f t="shared" si="1031"/>
        <v>859546.52504429442</v>
      </c>
      <c r="R8200" s="14">
        <f t="shared" si="1026"/>
        <v>0.85954652504429441</v>
      </c>
    </row>
    <row r="8201" spans="1:18" ht="21" thickBot="1" x14ac:dyDescent="0.35">
      <c r="A8201" s="8" t="s">
        <v>62</v>
      </c>
      <c r="B8201" s="8" t="s">
        <v>74</v>
      </c>
      <c r="C8201" s="8" t="s">
        <v>64</v>
      </c>
      <c r="D8201" t="s">
        <v>24</v>
      </c>
      <c r="E8201" s="8" t="s">
        <v>46</v>
      </c>
      <c r="F8201" s="9">
        <v>11227.0404040425</v>
      </c>
      <c r="G8201" s="9">
        <v>28854.1447845119</v>
      </c>
      <c r="H8201" s="10">
        <v>10965.444444377201</v>
      </c>
      <c r="I8201" s="10">
        <v>4137.3888888888896</v>
      </c>
      <c r="J8201" s="9">
        <v>20</v>
      </c>
      <c r="K8201" s="9">
        <f t="shared" si="1027"/>
        <v>55204.018521820493</v>
      </c>
      <c r="L8201" s="11">
        <f t="shared" si="1028"/>
        <v>112270.404040425</v>
      </c>
      <c r="M8201" s="12">
        <f t="shared" si="1024"/>
        <v>577082.89569023799</v>
      </c>
      <c r="N8201" s="12">
        <f t="shared" si="1029"/>
        <v>120619.8888881492</v>
      </c>
      <c r="O8201" s="12">
        <f t="shared" si="1030"/>
        <v>49648.666666666672</v>
      </c>
      <c r="P8201" s="12">
        <f t="shared" si="1025"/>
        <v>600</v>
      </c>
      <c r="Q8201" s="15">
        <f t="shared" si="1031"/>
        <v>860221.85528547876</v>
      </c>
      <c r="R8201" s="14">
        <f t="shared" si="1026"/>
        <v>0.86022185528547879</v>
      </c>
    </row>
    <row r="8202" spans="1:18" ht="21" thickBot="1" x14ac:dyDescent="0.35">
      <c r="A8202" s="8" t="s">
        <v>62</v>
      </c>
      <c r="B8202" s="8" t="s">
        <v>74</v>
      </c>
      <c r="C8202" s="8" t="s">
        <v>64</v>
      </c>
      <c r="D8202" t="s">
        <v>25</v>
      </c>
      <c r="E8202" s="8" t="s">
        <v>46</v>
      </c>
      <c r="F8202" s="9">
        <v>11228.4040404061</v>
      </c>
      <c r="G8202" s="9">
        <v>28857.696145056099</v>
      </c>
      <c r="H8202" s="10">
        <v>10966.7777777105</v>
      </c>
      <c r="I8202" s="9">
        <v>4137.8888888888896</v>
      </c>
      <c r="J8202" s="10">
        <v>60</v>
      </c>
      <c r="K8202" s="9">
        <f t="shared" si="1027"/>
        <v>55250.766852061592</v>
      </c>
      <c r="L8202" s="11">
        <f t="shared" si="1028"/>
        <v>112284.040404061</v>
      </c>
      <c r="M8202" s="12">
        <f t="shared" si="1024"/>
        <v>577153.92290112202</v>
      </c>
      <c r="N8202" s="12">
        <f t="shared" si="1029"/>
        <v>120634.55555481551</v>
      </c>
      <c r="O8202" s="12">
        <f t="shared" si="1030"/>
        <v>49654.666666666672</v>
      </c>
      <c r="P8202" s="12">
        <f t="shared" si="1025"/>
        <v>1800</v>
      </c>
      <c r="Q8202" s="15">
        <f t="shared" si="1031"/>
        <v>861527.18552666518</v>
      </c>
      <c r="R8202" s="14">
        <f t="shared" si="1026"/>
        <v>0.86152718552666518</v>
      </c>
    </row>
    <row r="8203" spans="1:18" ht="21" thickBot="1" x14ac:dyDescent="0.35">
      <c r="A8203" s="8" t="s">
        <v>62</v>
      </c>
      <c r="B8203" s="8" t="s">
        <v>74</v>
      </c>
      <c r="C8203" s="8" t="s">
        <v>64</v>
      </c>
      <c r="D8203" t="s">
        <v>27</v>
      </c>
      <c r="E8203" s="8" t="s">
        <v>22</v>
      </c>
      <c r="F8203" s="9">
        <v>11229.767676769699</v>
      </c>
      <c r="G8203" s="10">
        <v>28861.247505600299</v>
      </c>
      <c r="H8203" s="10">
        <v>10968.1111110439</v>
      </c>
      <c r="I8203" s="10">
        <v>4138.3888888888896</v>
      </c>
      <c r="J8203" s="9">
        <v>8</v>
      </c>
      <c r="K8203" s="9">
        <f t="shared" si="1027"/>
        <v>55205.515182302792</v>
      </c>
      <c r="L8203" s="11">
        <f t="shared" si="1028"/>
        <v>112297.67676769699</v>
      </c>
      <c r="M8203" s="12">
        <f t="shared" si="1024"/>
        <v>577224.95011200593</v>
      </c>
      <c r="N8203" s="12">
        <f t="shared" si="1029"/>
        <v>120649.22222148289</v>
      </c>
      <c r="O8203" s="12">
        <f t="shared" si="1030"/>
        <v>49660.666666666672</v>
      </c>
      <c r="P8203" s="12">
        <f t="shared" si="1025"/>
        <v>240</v>
      </c>
      <c r="Q8203" s="15">
        <f t="shared" si="1031"/>
        <v>860072.51576785243</v>
      </c>
      <c r="R8203" s="14">
        <f t="shared" si="1026"/>
        <v>0.86007251576785237</v>
      </c>
    </row>
    <row r="8204" spans="1:18" ht="21" thickBot="1" x14ac:dyDescent="0.35">
      <c r="A8204" s="8" t="s">
        <v>62</v>
      </c>
      <c r="B8204" s="8" t="s">
        <v>74</v>
      </c>
      <c r="C8204" s="8" t="s">
        <v>64</v>
      </c>
      <c r="D8204" t="s">
        <v>28</v>
      </c>
      <c r="E8204" s="8" t="s">
        <v>53</v>
      </c>
      <c r="F8204" s="9">
        <v>11231.131313133301</v>
      </c>
      <c r="G8204" s="9">
        <v>28864.798866144502</v>
      </c>
      <c r="H8204" s="10">
        <v>10969.444444377201</v>
      </c>
      <c r="I8204" s="9">
        <v>4138.8888888888896</v>
      </c>
      <c r="J8204" s="10">
        <v>5</v>
      </c>
      <c r="K8204" s="9">
        <f t="shared" si="1027"/>
        <v>55209.26351254389</v>
      </c>
      <c r="L8204" s="11">
        <f t="shared" si="1028"/>
        <v>112311.31313133301</v>
      </c>
      <c r="M8204" s="12">
        <f t="shared" si="1024"/>
        <v>577295.97732289007</v>
      </c>
      <c r="N8204" s="12">
        <f t="shared" si="1029"/>
        <v>120663.8888881492</v>
      </c>
      <c r="O8204" s="12">
        <f t="shared" si="1030"/>
        <v>49666.666666666672</v>
      </c>
      <c r="P8204" s="12">
        <f t="shared" si="1025"/>
        <v>150</v>
      </c>
      <c r="Q8204" s="15">
        <f t="shared" si="1031"/>
        <v>860087.84600903885</v>
      </c>
      <c r="R8204" s="14">
        <f t="shared" si="1026"/>
        <v>0.86008784600903887</v>
      </c>
    </row>
    <row r="8205" spans="1:18" ht="21" thickBot="1" x14ac:dyDescent="0.35">
      <c r="A8205" s="8" t="s">
        <v>62</v>
      </c>
      <c r="B8205" s="8" t="s">
        <v>74</v>
      </c>
      <c r="C8205" s="8" t="s">
        <v>64</v>
      </c>
      <c r="D8205" t="s">
        <v>21</v>
      </c>
      <c r="E8205" s="8" t="s">
        <v>53</v>
      </c>
      <c r="F8205" s="9">
        <v>11232.494949496901</v>
      </c>
      <c r="G8205" s="10">
        <v>28868.350226688701</v>
      </c>
      <c r="H8205" s="10">
        <v>10970.7777777105</v>
      </c>
      <c r="I8205" s="10">
        <v>4139.3888888888896</v>
      </c>
      <c r="J8205" s="9">
        <v>3</v>
      </c>
      <c r="K8205" s="9">
        <f t="shared" si="1027"/>
        <v>55214.011842784988</v>
      </c>
      <c r="L8205" s="11">
        <f t="shared" si="1028"/>
        <v>112324.94949496901</v>
      </c>
      <c r="M8205" s="12">
        <f t="shared" si="1024"/>
        <v>577367.00453377399</v>
      </c>
      <c r="N8205" s="12">
        <f t="shared" si="1029"/>
        <v>120678.55555481551</v>
      </c>
      <c r="O8205" s="12">
        <f t="shared" si="1030"/>
        <v>49672.666666666672</v>
      </c>
      <c r="P8205" s="12">
        <f t="shared" si="1025"/>
        <v>90</v>
      </c>
      <c r="Q8205" s="15">
        <f t="shared" si="1031"/>
        <v>860133.17625022505</v>
      </c>
      <c r="R8205" s="14">
        <f t="shared" si="1026"/>
        <v>0.86013317625022501</v>
      </c>
    </row>
    <row r="8206" spans="1:18" ht="21" thickBot="1" x14ac:dyDescent="0.35">
      <c r="A8206" s="8" t="s">
        <v>62</v>
      </c>
      <c r="B8206" s="8" t="s">
        <v>74</v>
      </c>
      <c r="C8206" s="8" t="s">
        <v>64</v>
      </c>
      <c r="D8206" t="s">
        <v>23</v>
      </c>
      <c r="E8206" s="8" t="s">
        <v>46</v>
      </c>
      <c r="F8206" s="9">
        <v>11233.8585858605</v>
      </c>
      <c r="G8206" s="10">
        <v>28871.9015872329</v>
      </c>
      <c r="H8206" s="10">
        <v>10972.1111110438</v>
      </c>
      <c r="I8206" s="9">
        <v>4139.8888888888896</v>
      </c>
      <c r="J8206" s="10">
        <v>5</v>
      </c>
      <c r="K8206" s="9">
        <f t="shared" si="1027"/>
        <v>55222.760173026087</v>
      </c>
      <c r="L8206" s="11">
        <f t="shared" si="1028"/>
        <v>112338.585858605</v>
      </c>
      <c r="M8206" s="12">
        <f t="shared" si="1024"/>
        <v>577438.03174465802</v>
      </c>
      <c r="N8206" s="12">
        <f t="shared" si="1029"/>
        <v>120693.22222148179</v>
      </c>
      <c r="O8206" s="12">
        <f t="shared" si="1030"/>
        <v>49678.666666666672</v>
      </c>
      <c r="P8206" s="12">
        <f t="shared" si="1025"/>
        <v>150</v>
      </c>
      <c r="Q8206" s="15">
        <f t="shared" si="1031"/>
        <v>860298.50649141136</v>
      </c>
      <c r="R8206" s="14">
        <f t="shared" si="1026"/>
        <v>0.86029850649141137</v>
      </c>
    </row>
    <row r="8207" spans="1:18" ht="21" thickBot="1" x14ac:dyDescent="0.35">
      <c r="A8207" s="8" t="s">
        <v>62</v>
      </c>
      <c r="B8207" s="8" t="s">
        <v>74</v>
      </c>
      <c r="C8207" s="8" t="s">
        <v>64</v>
      </c>
      <c r="D8207" t="s">
        <v>24</v>
      </c>
      <c r="E8207" s="8" t="s">
        <v>22</v>
      </c>
      <c r="F8207" s="9">
        <v>11235.2222222241</v>
      </c>
      <c r="G8207" s="9">
        <v>28875.452947777099</v>
      </c>
      <c r="H8207" s="10">
        <v>10973.444444377101</v>
      </c>
      <c r="I8207" s="10">
        <v>4140.3888888888896</v>
      </c>
      <c r="J8207" s="9">
        <v>2</v>
      </c>
      <c r="K8207" s="9">
        <f t="shared" si="1027"/>
        <v>55226.508503267185</v>
      </c>
      <c r="L8207" s="11">
        <f t="shared" si="1028"/>
        <v>112352.22222224099</v>
      </c>
      <c r="M8207" s="12">
        <f t="shared" si="1024"/>
        <v>577509.05895554204</v>
      </c>
      <c r="N8207" s="12">
        <f t="shared" si="1029"/>
        <v>120707.88888814811</v>
      </c>
      <c r="O8207" s="12">
        <f t="shared" si="1030"/>
        <v>49684.666666666672</v>
      </c>
      <c r="P8207" s="12">
        <f t="shared" si="1025"/>
        <v>60</v>
      </c>
      <c r="Q8207" s="15">
        <f t="shared" si="1031"/>
        <v>860313.83673259779</v>
      </c>
      <c r="R8207" s="14">
        <f t="shared" si="1026"/>
        <v>0.86031383673259776</v>
      </c>
    </row>
    <row r="8208" spans="1:18" ht="21" thickBot="1" x14ac:dyDescent="0.35">
      <c r="A8208" s="8" t="s">
        <v>62</v>
      </c>
      <c r="B8208" s="8" t="s">
        <v>74</v>
      </c>
      <c r="C8208" s="8" t="s">
        <v>64</v>
      </c>
      <c r="D8208" t="s">
        <v>25</v>
      </c>
      <c r="E8208" s="8" t="s">
        <v>26</v>
      </c>
      <c r="F8208" s="9">
        <v>11236.585858587699</v>
      </c>
      <c r="G8208" s="9">
        <v>28879.004308321299</v>
      </c>
      <c r="H8208" s="10">
        <v>10974.7777777104</v>
      </c>
      <c r="I8208" s="10">
        <v>4140.8888888888896</v>
      </c>
      <c r="J8208" s="10">
        <v>5</v>
      </c>
      <c r="K8208" s="9">
        <f t="shared" si="1027"/>
        <v>55236.256833508283</v>
      </c>
      <c r="L8208" s="11">
        <f t="shared" si="1028"/>
        <v>112365.85858587699</v>
      </c>
      <c r="M8208" s="12">
        <f t="shared" si="1024"/>
        <v>577580.08616642596</v>
      </c>
      <c r="N8208" s="12">
        <f t="shared" si="1029"/>
        <v>120722.5555548144</v>
      </c>
      <c r="O8208" s="12">
        <f t="shared" si="1030"/>
        <v>49690.666666666672</v>
      </c>
      <c r="P8208" s="12">
        <f t="shared" si="1025"/>
        <v>150</v>
      </c>
      <c r="Q8208" s="15">
        <f t="shared" si="1031"/>
        <v>860509.16697378398</v>
      </c>
      <c r="R8208" s="14">
        <f t="shared" si="1026"/>
        <v>0.86050916697378399</v>
      </c>
    </row>
    <row r="8209" spans="1:18" ht="21" thickBot="1" x14ac:dyDescent="0.35">
      <c r="A8209" s="8" t="s">
        <v>62</v>
      </c>
      <c r="B8209" s="8" t="s">
        <v>74</v>
      </c>
      <c r="C8209" s="8" t="s">
        <v>64</v>
      </c>
      <c r="D8209" t="s">
        <v>21</v>
      </c>
      <c r="E8209" s="8" t="s">
        <v>46</v>
      </c>
      <c r="F8209" s="9">
        <v>11237.949494951299</v>
      </c>
      <c r="G8209" s="9">
        <v>28882.555668865502</v>
      </c>
      <c r="H8209" s="10">
        <v>10976.1111110438</v>
      </c>
      <c r="I8209" s="9">
        <v>4141.3888888888896</v>
      </c>
      <c r="J8209" s="9">
        <v>20</v>
      </c>
      <c r="K8209" s="9">
        <f t="shared" si="1027"/>
        <v>55258.005163749491</v>
      </c>
      <c r="L8209" s="11">
        <f t="shared" si="1028"/>
        <v>112379.494949513</v>
      </c>
      <c r="M8209" s="12">
        <f t="shared" si="1024"/>
        <v>577651.11337730999</v>
      </c>
      <c r="N8209" s="12">
        <f t="shared" si="1029"/>
        <v>120737.22222148179</v>
      </c>
      <c r="O8209" s="12">
        <f t="shared" si="1030"/>
        <v>49696.666666666672</v>
      </c>
      <c r="P8209" s="12">
        <f t="shared" si="1025"/>
        <v>600</v>
      </c>
      <c r="Q8209" s="15">
        <f t="shared" si="1031"/>
        <v>861064.49721497146</v>
      </c>
      <c r="R8209" s="14">
        <f t="shared" si="1026"/>
        <v>0.86106449721497147</v>
      </c>
    </row>
    <row r="8210" spans="1:18" ht="21" thickBot="1" x14ac:dyDescent="0.35">
      <c r="A8210" s="8" t="s">
        <v>62</v>
      </c>
      <c r="B8210" s="8" t="s">
        <v>74</v>
      </c>
      <c r="C8210" s="8" t="s">
        <v>64</v>
      </c>
      <c r="D8210" t="s">
        <v>23</v>
      </c>
      <c r="E8210" s="8" t="s">
        <v>46</v>
      </c>
      <c r="F8210" s="9">
        <v>11239.313131314901</v>
      </c>
      <c r="G8210" s="9">
        <v>28886.107029409701</v>
      </c>
      <c r="H8210" s="10">
        <v>10977.444444377101</v>
      </c>
      <c r="I8210" s="10">
        <v>4141.8888888888896</v>
      </c>
      <c r="J8210" s="10">
        <v>20</v>
      </c>
      <c r="K8210" s="9">
        <f t="shared" si="1027"/>
        <v>55264.753493990589</v>
      </c>
      <c r="L8210" s="11">
        <f t="shared" si="1028"/>
        <v>112393.131313149</v>
      </c>
      <c r="M8210" s="12">
        <f t="shared" si="1024"/>
        <v>577722.14058819402</v>
      </c>
      <c r="N8210" s="12">
        <f t="shared" si="1029"/>
        <v>120751.88888814811</v>
      </c>
      <c r="O8210" s="12">
        <f t="shared" si="1030"/>
        <v>49702.666666666672</v>
      </c>
      <c r="P8210" s="12">
        <f t="shared" si="1025"/>
        <v>600</v>
      </c>
      <c r="Q8210" s="15">
        <f t="shared" si="1031"/>
        <v>861169.82745615777</v>
      </c>
      <c r="R8210" s="14">
        <f t="shared" si="1026"/>
        <v>0.86116982745615778</v>
      </c>
    </row>
    <row r="8211" spans="1:18" ht="21" thickBot="1" x14ac:dyDescent="0.35">
      <c r="A8211" s="8" t="s">
        <v>62</v>
      </c>
      <c r="B8211" s="8" t="s">
        <v>74</v>
      </c>
      <c r="C8211" s="8" t="s">
        <v>64</v>
      </c>
      <c r="D8211" t="s">
        <v>24</v>
      </c>
      <c r="E8211" s="8" t="s">
        <v>46</v>
      </c>
      <c r="F8211" s="9">
        <v>11240.6767676785</v>
      </c>
      <c r="G8211" s="10">
        <v>28889.6583899539</v>
      </c>
      <c r="H8211" s="10">
        <v>10978.7777777104</v>
      </c>
      <c r="I8211" s="9">
        <v>4142.3888888888896</v>
      </c>
      <c r="J8211" s="9">
        <v>20</v>
      </c>
      <c r="K8211" s="9">
        <f t="shared" si="1027"/>
        <v>55271.501824231687</v>
      </c>
      <c r="L8211" s="11">
        <f t="shared" si="1028"/>
        <v>112406.76767678501</v>
      </c>
      <c r="M8211" s="12">
        <f t="shared" si="1024"/>
        <v>577793.16779907804</v>
      </c>
      <c r="N8211" s="12">
        <f t="shared" si="1029"/>
        <v>120766.5555548144</v>
      </c>
      <c r="O8211" s="12">
        <f t="shared" si="1030"/>
        <v>49708.666666666672</v>
      </c>
      <c r="P8211" s="12">
        <f t="shared" si="1025"/>
        <v>600</v>
      </c>
      <c r="Q8211" s="15">
        <f t="shared" si="1031"/>
        <v>861275.15769734408</v>
      </c>
      <c r="R8211" s="14">
        <f t="shared" si="1026"/>
        <v>0.86127515769734408</v>
      </c>
    </row>
    <row r="8212" spans="1:18" ht="21" thickBot="1" x14ac:dyDescent="0.35">
      <c r="A8212" s="8" t="s">
        <v>62</v>
      </c>
      <c r="B8212" s="8" t="s">
        <v>74</v>
      </c>
      <c r="C8212" s="8" t="s">
        <v>64</v>
      </c>
      <c r="D8212" t="s">
        <v>25</v>
      </c>
      <c r="E8212" s="8" t="s">
        <v>46</v>
      </c>
      <c r="F8212" s="9">
        <v>11242.0404040421</v>
      </c>
      <c r="G8212" s="9">
        <v>28893.209750498099</v>
      </c>
      <c r="H8212" s="10">
        <v>10980.1111110437</v>
      </c>
      <c r="I8212" s="10">
        <v>4142.8888888888896</v>
      </c>
      <c r="J8212" s="10">
        <v>60</v>
      </c>
      <c r="K8212" s="9">
        <f t="shared" si="1027"/>
        <v>55318.250154472786</v>
      </c>
      <c r="L8212" s="11">
        <f t="shared" si="1028"/>
        <v>112420.404040421</v>
      </c>
      <c r="M8212" s="12">
        <f t="shared" si="1024"/>
        <v>577864.19500996196</v>
      </c>
      <c r="N8212" s="12">
        <f t="shared" si="1029"/>
        <v>120781.2222214807</v>
      </c>
      <c r="O8212" s="12">
        <f t="shared" si="1030"/>
        <v>49714.666666666672</v>
      </c>
      <c r="P8212" s="12">
        <f t="shared" si="1025"/>
        <v>1800</v>
      </c>
      <c r="Q8212" s="15">
        <f t="shared" si="1031"/>
        <v>862580.48793853028</v>
      </c>
      <c r="R8212" s="14">
        <f t="shared" si="1026"/>
        <v>0.86258048793853026</v>
      </c>
    </row>
    <row r="8213" spans="1:18" ht="21" thickBot="1" x14ac:dyDescent="0.35">
      <c r="A8213" s="8" t="s">
        <v>62</v>
      </c>
      <c r="B8213" s="8" t="s">
        <v>74</v>
      </c>
      <c r="C8213" s="8" t="s">
        <v>64</v>
      </c>
      <c r="D8213" t="s">
        <v>27</v>
      </c>
      <c r="E8213" s="8" t="s">
        <v>29</v>
      </c>
      <c r="F8213" s="9">
        <v>11243.4040404057</v>
      </c>
      <c r="G8213" s="10">
        <v>28896.761111042299</v>
      </c>
      <c r="H8213" s="10">
        <v>10981.444444377001</v>
      </c>
      <c r="I8213" s="9">
        <v>4143.3888888888896</v>
      </c>
      <c r="J8213" s="9">
        <v>4</v>
      </c>
      <c r="K8213" s="9">
        <f t="shared" si="1027"/>
        <v>55268.998484713884</v>
      </c>
      <c r="L8213" s="11">
        <f t="shared" si="1028"/>
        <v>112434.040404057</v>
      </c>
      <c r="M8213" s="12">
        <f t="shared" si="1024"/>
        <v>577935.22222084599</v>
      </c>
      <c r="N8213" s="12">
        <f t="shared" si="1029"/>
        <v>120795.888888147</v>
      </c>
      <c r="O8213" s="12">
        <f t="shared" si="1030"/>
        <v>49720.666666666672</v>
      </c>
      <c r="P8213" s="12">
        <f t="shared" si="1025"/>
        <v>120</v>
      </c>
      <c r="Q8213" s="15">
        <f t="shared" si="1031"/>
        <v>861005.81817971659</v>
      </c>
      <c r="R8213" s="14">
        <f t="shared" si="1026"/>
        <v>0.86100581817971655</v>
      </c>
    </row>
    <row r="8214" spans="1:18" ht="21" thickBot="1" x14ac:dyDescent="0.35">
      <c r="A8214" s="8" t="s">
        <v>62</v>
      </c>
      <c r="B8214" s="8" t="s">
        <v>74</v>
      </c>
      <c r="C8214" s="8" t="s">
        <v>64</v>
      </c>
      <c r="D8214" t="s">
        <v>28</v>
      </c>
      <c r="E8214" s="8" t="s">
        <v>29</v>
      </c>
      <c r="F8214" s="9">
        <v>11244.767676769299</v>
      </c>
      <c r="G8214" s="10">
        <v>28900.312471586501</v>
      </c>
      <c r="H8214" s="10">
        <v>10982.7777777104</v>
      </c>
      <c r="I8214" s="10">
        <v>4143.8888888888896</v>
      </c>
      <c r="J8214" s="10">
        <v>30</v>
      </c>
      <c r="K8214" s="9">
        <f t="shared" si="1027"/>
        <v>55301.746814955091</v>
      </c>
      <c r="L8214" s="11">
        <f t="shared" si="1028"/>
        <v>112447.67676769299</v>
      </c>
      <c r="M8214" s="12">
        <f t="shared" si="1024"/>
        <v>578006.24943173002</v>
      </c>
      <c r="N8214" s="12">
        <f t="shared" si="1029"/>
        <v>120810.5555548144</v>
      </c>
      <c r="O8214" s="12">
        <f t="shared" si="1030"/>
        <v>49726.666666666672</v>
      </c>
      <c r="P8214" s="12">
        <f t="shared" si="1025"/>
        <v>900</v>
      </c>
      <c r="Q8214" s="15">
        <f t="shared" si="1031"/>
        <v>861891.14842090406</v>
      </c>
      <c r="R8214" s="14">
        <f t="shared" si="1026"/>
        <v>0.86189114842090409</v>
      </c>
    </row>
    <row r="8215" spans="1:18" ht="21" thickBot="1" x14ac:dyDescent="0.35">
      <c r="A8215" s="8" t="s">
        <v>62</v>
      </c>
      <c r="B8215" s="8" t="s">
        <v>74</v>
      </c>
      <c r="C8215" s="8" t="s">
        <v>64</v>
      </c>
      <c r="D8215" t="s">
        <v>30</v>
      </c>
      <c r="E8215" s="8" t="s">
        <v>29</v>
      </c>
      <c r="F8215" s="9">
        <v>11246.131313132901</v>
      </c>
      <c r="G8215" s="9">
        <v>28903.863832130701</v>
      </c>
      <c r="H8215" s="10">
        <v>10984.1111110437</v>
      </c>
      <c r="I8215" s="9">
        <v>4144.3888888888896</v>
      </c>
      <c r="J8215" s="9">
        <v>2</v>
      </c>
      <c r="K8215" s="9">
        <f t="shared" si="1027"/>
        <v>55280.49514519619</v>
      </c>
      <c r="L8215" s="11">
        <f t="shared" si="1028"/>
        <v>112461.31313132901</v>
      </c>
      <c r="M8215" s="12">
        <f t="shared" si="1024"/>
        <v>578077.27664261404</v>
      </c>
      <c r="N8215" s="12">
        <f t="shared" si="1029"/>
        <v>120825.2222214807</v>
      </c>
      <c r="O8215" s="12">
        <f t="shared" si="1030"/>
        <v>49732.666666666672</v>
      </c>
      <c r="P8215" s="12">
        <f t="shared" si="1025"/>
        <v>60</v>
      </c>
      <c r="Q8215" s="15">
        <f t="shared" si="1031"/>
        <v>861156.47866209038</v>
      </c>
      <c r="R8215" s="14">
        <f t="shared" si="1026"/>
        <v>0.86115647866209033</v>
      </c>
    </row>
    <row r="8216" spans="1:18" ht="21" thickBot="1" x14ac:dyDescent="0.35">
      <c r="A8216" s="8" t="s">
        <v>62</v>
      </c>
      <c r="B8216" s="8" t="s">
        <v>74</v>
      </c>
      <c r="C8216" s="8" t="s">
        <v>64</v>
      </c>
      <c r="D8216" t="s">
        <v>32</v>
      </c>
      <c r="E8216" s="8" t="s">
        <v>29</v>
      </c>
      <c r="F8216" s="9">
        <v>11247.4949494965</v>
      </c>
      <c r="G8216" s="9">
        <v>28907.4151926749</v>
      </c>
      <c r="H8216" s="10">
        <v>10985.444444377001</v>
      </c>
      <c r="I8216" s="10">
        <v>4144.8888888888896</v>
      </c>
      <c r="J8216" s="10">
        <v>2</v>
      </c>
      <c r="K8216" s="9">
        <f t="shared" si="1027"/>
        <v>55287.243475437295</v>
      </c>
      <c r="L8216" s="11">
        <f t="shared" si="1028"/>
        <v>112474.949494965</v>
      </c>
      <c r="M8216" s="12">
        <f t="shared" si="1024"/>
        <v>578148.30385349796</v>
      </c>
      <c r="N8216" s="12">
        <f t="shared" si="1029"/>
        <v>120839.888888147</v>
      </c>
      <c r="O8216" s="12">
        <f t="shared" si="1030"/>
        <v>49738.666666666672</v>
      </c>
      <c r="P8216" s="12">
        <f t="shared" si="1025"/>
        <v>60</v>
      </c>
      <c r="Q8216" s="15">
        <f t="shared" si="1031"/>
        <v>861261.80890327657</v>
      </c>
      <c r="R8216" s="14">
        <f t="shared" si="1026"/>
        <v>0.86126180890327653</v>
      </c>
    </row>
    <row r="8217" spans="1:18" ht="21" thickBot="1" x14ac:dyDescent="0.35">
      <c r="A8217" s="8" t="s">
        <v>62</v>
      </c>
      <c r="B8217" s="8" t="s">
        <v>74</v>
      </c>
      <c r="C8217" s="8" t="s">
        <v>64</v>
      </c>
      <c r="D8217" t="s">
        <v>34</v>
      </c>
      <c r="E8217" s="8" t="s">
        <v>29</v>
      </c>
      <c r="F8217" s="9">
        <v>11248.8585858601</v>
      </c>
      <c r="G8217" s="9">
        <v>28910.966553219099</v>
      </c>
      <c r="H8217" s="10">
        <v>10986.7777777103</v>
      </c>
      <c r="I8217" s="10">
        <v>4145.3888888888896</v>
      </c>
      <c r="J8217" s="9">
        <v>40</v>
      </c>
      <c r="K8217" s="9">
        <f t="shared" si="1027"/>
        <v>55331.991805678394</v>
      </c>
      <c r="L8217" s="11">
        <f t="shared" si="1028"/>
        <v>112488.585858601</v>
      </c>
      <c r="M8217" s="12">
        <f t="shared" si="1024"/>
        <v>578219.33106438199</v>
      </c>
      <c r="N8217" s="12">
        <f t="shared" si="1029"/>
        <v>120854.5555548133</v>
      </c>
      <c r="O8217" s="12">
        <f t="shared" si="1030"/>
        <v>49744.666666666672</v>
      </c>
      <c r="P8217" s="12">
        <f t="shared" si="1025"/>
        <v>1200</v>
      </c>
      <c r="Q8217" s="15">
        <f t="shared" si="1031"/>
        <v>862507.13914446288</v>
      </c>
      <c r="R8217" s="14">
        <f t="shared" si="1026"/>
        <v>0.86250713914446286</v>
      </c>
    </row>
    <row r="8218" spans="1:18" ht="21" thickBot="1" x14ac:dyDescent="0.35">
      <c r="A8218" s="8" t="s">
        <v>62</v>
      </c>
      <c r="B8218" s="8" t="s">
        <v>74</v>
      </c>
      <c r="C8218" s="8" t="s">
        <v>64</v>
      </c>
      <c r="D8218" t="s">
        <v>35</v>
      </c>
      <c r="E8218" s="8" t="s">
        <v>29</v>
      </c>
      <c r="F8218" s="9">
        <v>11250.2222222237</v>
      </c>
      <c r="G8218" s="9">
        <v>28914.517913763299</v>
      </c>
      <c r="H8218" s="10">
        <v>10988.1111110436</v>
      </c>
      <c r="I8218" s="9">
        <v>4145.8888888888896</v>
      </c>
      <c r="J8218" s="10">
        <v>121</v>
      </c>
      <c r="K8218" s="9">
        <f t="shared" si="1027"/>
        <v>55419.740135919492</v>
      </c>
      <c r="L8218" s="11">
        <f t="shared" si="1028"/>
        <v>112502.222222237</v>
      </c>
      <c r="M8218" s="12">
        <f t="shared" si="1024"/>
        <v>578290.35827526601</v>
      </c>
      <c r="N8218" s="12">
        <f t="shared" si="1029"/>
        <v>120869.22222147959</v>
      </c>
      <c r="O8218" s="12">
        <f t="shared" si="1030"/>
        <v>49750.666666666672</v>
      </c>
      <c r="P8218" s="12">
        <f t="shared" si="1025"/>
        <v>3630</v>
      </c>
      <c r="Q8218" s="15">
        <f t="shared" si="1031"/>
        <v>865042.46938564931</v>
      </c>
      <c r="R8218" s="14">
        <f t="shared" si="1026"/>
        <v>0.86504246938564933</v>
      </c>
    </row>
    <row r="8219" spans="1:18" ht="21" thickBot="1" x14ac:dyDescent="0.35">
      <c r="A8219" s="8" t="s">
        <v>62</v>
      </c>
      <c r="B8219" s="8" t="s">
        <v>74</v>
      </c>
      <c r="C8219" s="8" t="s">
        <v>64</v>
      </c>
      <c r="D8219" t="s">
        <v>36</v>
      </c>
      <c r="E8219" s="8" t="s">
        <v>22</v>
      </c>
      <c r="F8219" s="9">
        <v>11251.585858587299</v>
      </c>
      <c r="G8219" s="10">
        <v>28918.069274307501</v>
      </c>
      <c r="H8219" s="10">
        <v>10989.444444377001</v>
      </c>
      <c r="I8219" s="10">
        <v>4146.3888888888896</v>
      </c>
      <c r="J8219" s="9">
        <v>1</v>
      </c>
      <c r="K8219" s="9">
        <f t="shared" si="1027"/>
        <v>55306.488466160692</v>
      </c>
      <c r="L8219" s="11">
        <f t="shared" si="1028"/>
        <v>112515.85858587299</v>
      </c>
      <c r="M8219" s="12">
        <f t="shared" si="1024"/>
        <v>578361.38548615004</v>
      </c>
      <c r="N8219" s="12">
        <f t="shared" si="1029"/>
        <v>120883.888888147</v>
      </c>
      <c r="O8219" s="12">
        <f t="shared" si="1030"/>
        <v>49756.666666666672</v>
      </c>
      <c r="P8219" s="12">
        <f t="shared" si="1025"/>
        <v>30</v>
      </c>
      <c r="Q8219" s="15">
        <f t="shared" si="1031"/>
        <v>861547.79962683667</v>
      </c>
      <c r="R8219" s="14">
        <f t="shared" si="1026"/>
        <v>0.8615477996268367</v>
      </c>
    </row>
    <row r="8220" spans="1:18" ht="21" thickBot="1" x14ac:dyDescent="0.35">
      <c r="A8220" s="8" t="s">
        <v>62</v>
      </c>
      <c r="B8220" s="8" t="s">
        <v>74</v>
      </c>
      <c r="C8220" s="8" t="s">
        <v>64</v>
      </c>
      <c r="D8220" t="s">
        <v>37</v>
      </c>
      <c r="E8220" s="8" t="s">
        <v>26</v>
      </c>
      <c r="F8220" s="9">
        <v>11252.949494950901</v>
      </c>
      <c r="G8220" s="9">
        <v>28921.620634851701</v>
      </c>
      <c r="H8220" s="10">
        <v>10990.7777777103</v>
      </c>
      <c r="I8220" s="9">
        <v>4146.8888888888896</v>
      </c>
      <c r="J8220" s="10">
        <v>1</v>
      </c>
      <c r="K8220" s="9">
        <f t="shared" si="1027"/>
        <v>55313.23679640179</v>
      </c>
      <c r="L8220" s="11">
        <f t="shared" si="1028"/>
        <v>112529.49494950901</v>
      </c>
      <c r="M8220" s="12">
        <f t="shared" si="1024"/>
        <v>578432.41269703396</v>
      </c>
      <c r="N8220" s="12">
        <f t="shared" si="1029"/>
        <v>120898.5555548133</v>
      </c>
      <c r="O8220" s="12">
        <f t="shared" si="1030"/>
        <v>49762.666666666672</v>
      </c>
      <c r="P8220" s="12">
        <f t="shared" si="1025"/>
        <v>30</v>
      </c>
      <c r="Q8220" s="15">
        <f t="shared" si="1031"/>
        <v>861653.12986802298</v>
      </c>
      <c r="R8220" s="14">
        <f t="shared" si="1026"/>
        <v>0.861653129868023</v>
      </c>
    </row>
    <row r="8221" spans="1:18" ht="21" thickBot="1" x14ac:dyDescent="0.35">
      <c r="A8221" s="8" t="s">
        <v>62</v>
      </c>
      <c r="B8221" s="8" t="s">
        <v>74</v>
      </c>
      <c r="C8221" s="8" t="s">
        <v>64</v>
      </c>
      <c r="D8221" t="s">
        <v>38</v>
      </c>
      <c r="E8221" s="8" t="s">
        <v>26</v>
      </c>
      <c r="F8221" s="9">
        <v>11254.3131313145</v>
      </c>
      <c r="G8221" s="10">
        <v>28925.1719953959</v>
      </c>
      <c r="H8221" s="10">
        <v>10992.1111110436</v>
      </c>
      <c r="I8221" s="10">
        <v>4147.3888888888896</v>
      </c>
      <c r="J8221" s="9">
        <v>1</v>
      </c>
      <c r="K8221" s="9">
        <f t="shared" si="1027"/>
        <v>55319.985126642889</v>
      </c>
      <c r="L8221" s="11">
        <f t="shared" si="1028"/>
        <v>112543.131313145</v>
      </c>
      <c r="M8221" s="12">
        <f t="shared" si="1024"/>
        <v>578503.43990791799</v>
      </c>
      <c r="N8221" s="12">
        <f t="shared" si="1029"/>
        <v>120913.22222147959</v>
      </c>
      <c r="O8221" s="12">
        <f t="shared" si="1030"/>
        <v>49768.666666666672</v>
      </c>
      <c r="P8221" s="12">
        <f t="shared" si="1025"/>
        <v>30</v>
      </c>
      <c r="Q8221" s="15">
        <f t="shared" si="1031"/>
        <v>861758.46010920929</v>
      </c>
      <c r="R8221" s="14">
        <f t="shared" si="1026"/>
        <v>0.86175846010920931</v>
      </c>
    </row>
    <row r="8222" spans="1:18" ht="21" thickBot="1" x14ac:dyDescent="0.35">
      <c r="A8222" s="8" t="s">
        <v>62</v>
      </c>
      <c r="B8222" s="8" t="s">
        <v>74</v>
      </c>
      <c r="C8222" s="8" t="s">
        <v>64</v>
      </c>
      <c r="D8222" t="s">
        <v>39</v>
      </c>
      <c r="E8222" s="8" t="s">
        <v>26</v>
      </c>
      <c r="F8222" s="9">
        <v>11255.6767676781</v>
      </c>
      <c r="G8222" s="10">
        <v>28928.723355940099</v>
      </c>
      <c r="H8222" s="10">
        <v>10993.444444376901</v>
      </c>
      <c r="I8222" s="9">
        <v>4147.8888888888896</v>
      </c>
      <c r="J8222" s="10">
        <v>1</v>
      </c>
      <c r="K8222" s="9">
        <f t="shared" si="1027"/>
        <v>55326.733456883994</v>
      </c>
      <c r="L8222" s="11">
        <f t="shared" si="1028"/>
        <v>112556.767676781</v>
      </c>
      <c r="M8222" s="12">
        <f t="shared" si="1024"/>
        <v>578574.46711880201</v>
      </c>
      <c r="N8222" s="12">
        <f t="shared" si="1029"/>
        <v>120927.88888814591</v>
      </c>
      <c r="O8222" s="12">
        <f t="shared" si="1030"/>
        <v>49774.666666666672</v>
      </c>
      <c r="P8222" s="12">
        <f t="shared" si="1025"/>
        <v>30</v>
      </c>
      <c r="Q8222" s="15">
        <f t="shared" si="1031"/>
        <v>861863.7903503956</v>
      </c>
      <c r="R8222" s="14">
        <f t="shared" si="1026"/>
        <v>0.86186379035039562</v>
      </c>
    </row>
    <row r="8223" spans="1:18" ht="21" thickBot="1" x14ac:dyDescent="0.35">
      <c r="A8223" s="8" t="s">
        <v>62</v>
      </c>
      <c r="B8223" s="8" t="s">
        <v>74</v>
      </c>
      <c r="C8223" s="8" t="s">
        <v>64</v>
      </c>
      <c r="D8223" t="s">
        <v>40</v>
      </c>
      <c r="E8223" s="8" t="s">
        <v>26</v>
      </c>
      <c r="F8223" s="9">
        <v>11257.0404040417</v>
      </c>
      <c r="G8223" s="9">
        <v>28932.274716484299</v>
      </c>
      <c r="H8223" s="10">
        <v>10994.7777777102</v>
      </c>
      <c r="I8223" s="10">
        <v>4148.3888888888896</v>
      </c>
      <c r="J8223" s="9">
        <v>1</v>
      </c>
      <c r="K8223" s="9">
        <f t="shared" si="1027"/>
        <v>55333.481787125093</v>
      </c>
      <c r="L8223" s="11">
        <f t="shared" si="1028"/>
        <v>112570.40404041699</v>
      </c>
      <c r="M8223" s="12">
        <f t="shared" si="1024"/>
        <v>578645.49432968593</v>
      </c>
      <c r="N8223" s="12">
        <f t="shared" si="1029"/>
        <v>120942.55555481221</v>
      </c>
      <c r="O8223" s="12">
        <f t="shared" si="1030"/>
        <v>49780.666666666672</v>
      </c>
      <c r="P8223" s="12">
        <f t="shared" si="1025"/>
        <v>30</v>
      </c>
      <c r="Q8223" s="15">
        <f t="shared" si="1031"/>
        <v>861969.1205915818</v>
      </c>
      <c r="R8223" s="14">
        <f t="shared" si="1026"/>
        <v>0.86196912059158182</v>
      </c>
    </row>
    <row r="8224" spans="1:18" ht="21" thickBot="1" x14ac:dyDescent="0.35">
      <c r="A8224" s="8" t="s">
        <v>62</v>
      </c>
      <c r="B8224" s="8" t="s">
        <v>74</v>
      </c>
      <c r="C8224" s="8" t="s">
        <v>64</v>
      </c>
      <c r="D8224" t="s">
        <v>41</v>
      </c>
      <c r="E8224" s="8" t="s">
        <v>26</v>
      </c>
      <c r="F8224" s="9">
        <v>11258.404040405299</v>
      </c>
      <c r="G8224" s="9">
        <v>28935.826077028501</v>
      </c>
      <c r="H8224" s="10">
        <v>10996.1111110436</v>
      </c>
      <c r="I8224" s="9">
        <v>4148.8888888888896</v>
      </c>
      <c r="J8224" s="10">
        <v>1</v>
      </c>
      <c r="K8224" s="9">
        <f t="shared" si="1027"/>
        <v>55340.230117366285</v>
      </c>
      <c r="L8224" s="11">
        <f t="shared" si="1028"/>
        <v>112584.040404053</v>
      </c>
      <c r="M8224" s="12">
        <f t="shared" si="1024"/>
        <v>578716.52154057007</v>
      </c>
      <c r="N8224" s="12">
        <f t="shared" si="1029"/>
        <v>120957.22222147959</v>
      </c>
      <c r="O8224" s="12">
        <f t="shared" si="1030"/>
        <v>49786.666666666672</v>
      </c>
      <c r="P8224" s="12">
        <f t="shared" si="1025"/>
        <v>30</v>
      </c>
      <c r="Q8224" s="15">
        <f t="shared" si="1031"/>
        <v>862074.45083276927</v>
      </c>
      <c r="R8224" s="14">
        <f t="shared" si="1026"/>
        <v>0.86207445083276923</v>
      </c>
    </row>
    <row r="8225" spans="1:18" ht="21" thickBot="1" x14ac:dyDescent="0.35">
      <c r="A8225" s="8" t="s">
        <v>62</v>
      </c>
      <c r="B8225" s="8" t="s">
        <v>74</v>
      </c>
      <c r="C8225" s="8" t="s">
        <v>64</v>
      </c>
      <c r="D8225" t="s">
        <v>42</v>
      </c>
      <c r="E8225" s="8" t="s">
        <v>26</v>
      </c>
      <c r="F8225" s="9">
        <v>11259.767676768801</v>
      </c>
      <c r="G8225" s="9">
        <v>28939.377437572701</v>
      </c>
      <c r="H8225" s="10">
        <v>10997.444444376901</v>
      </c>
      <c r="I8225" s="10">
        <v>4149.3888888888896</v>
      </c>
      <c r="J8225" s="9">
        <v>1</v>
      </c>
      <c r="K8225" s="9">
        <f t="shared" si="1027"/>
        <v>55346.978447607296</v>
      </c>
      <c r="L8225" s="11">
        <f t="shared" si="1028"/>
        <v>112597.67676768801</v>
      </c>
      <c r="M8225" s="12">
        <f t="shared" si="1024"/>
        <v>578787.54875145399</v>
      </c>
      <c r="N8225" s="12">
        <f t="shared" si="1029"/>
        <v>120971.88888814591</v>
      </c>
      <c r="O8225" s="12">
        <f t="shared" si="1030"/>
        <v>49792.666666666672</v>
      </c>
      <c r="P8225" s="12">
        <f t="shared" si="1025"/>
        <v>30</v>
      </c>
      <c r="Q8225" s="15">
        <f t="shared" si="1031"/>
        <v>862179.78107395454</v>
      </c>
      <c r="R8225" s="14">
        <f t="shared" si="1026"/>
        <v>0.86217978107395454</v>
      </c>
    </row>
    <row r="8226" spans="1:18" ht="21" thickBot="1" x14ac:dyDescent="0.35">
      <c r="A8226" s="8" t="s">
        <v>62</v>
      </c>
      <c r="B8226" s="8" t="s">
        <v>74</v>
      </c>
      <c r="C8226" s="8" t="s">
        <v>64</v>
      </c>
      <c r="D8226" t="s">
        <v>43</v>
      </c>
      <c r="E8226" s="8" t="s">
        <v>26</v>
      </c>
      <c r="F8226" s="9">
        <v>11261.1313131324</v>
      </c>
      <c r="G8226" s="9">
        <v>28942.9287981169</v>
      </c>
      <c r="H8226" s="10">
        <v>10998.7777777102</v>
      </c>
      <c r="I8226" s="10">
        <v>4149.8888888888896</v>
      </c>
      <c r="J8226" s="10">
        <v>1</v>
      </c>
      <c r="K8226" s="9">
        <f t="shared" si="1027"/>
        <v>55353.726777848395</v>
      </c>
      <c r="L8226" s="11">
        <f t="shared" si="1028"/>
        <v>112611.313131324</v>
      </c>
      <c r="M8226" s="12">
        <f t="shared" si="1024"/>
        <v>578858.57596233801</v>
      </c>
      <c r="N8226" s="12">
        <f t="shared" si="1029"/>
        <v>120986.55555481221</v>
      </c>
      <c r="O8226" s="12">
        <f t="shared" si="1030"/>
        <v>49798.666666666672</v>
      </c>
      <c r="P8226" s="12">
        <f t="shared" si="1025"/>
        <v>30</v>
      </c>
      <c r="Q8226" s="15">
        <f t="shared" si="1031"/>
        <v>862285.11131514085</v>
      </c>
      <c r="R8226" s="14">
        <f t="shared" si="1026"/>
        <v>0.86228511131514085</v>
      </c>
    </row>
    <row r="8227" spans="1:18" ht="21" thickBot="1" x14ac:dyDescent="0.35">
      <c r="A8227" s="8" t="s">
        <v>62</v>
      </c>
      <c r="B8227" s="8" t="s">
        <v>74</v>
      </c>
      <c r="C8227" s="8" t="s">
        <v>64</v>
      </c>
      <c r="D8227" t="s">
        <v>44</v>
      </c>
      <c r="E8227" s="8" t="s">
        <v>26</v>
      </c>
      <c r="F8227" s="9">
        <v>11262.494949496</v>
      </c>
      <c r="G8227" s="10">
        <v>28946.480158661099</v>
      </c>
      <c r="H8227" s="10">
        <v>11000.111111043499</v>
      </c>
      <c r="I8227" s="9">
        <v>4150.3888888888896</v>
      </c>
      <c r="J8227" s="9">
        <v>1</v>
      </c>
      <c r="K8227" s="9">
        <f t="shared" si="1027"/>
        <v>55360.475108089493</v>
      </c>
      <c r="L8227" s="11">
        <f t="shared" si="1028"/>
        <v>112624.94949496</v>
      </c>
      <c r="M8227" s="12">
        <f t="shared" si="1024"/>
        <v>578929.60317322193</v>
      </c>
      <c r="N8227" s="12">
        <f t="shared" si="1029"/>
        <v>121001.2222214785</v>
      </c>
      <c r="O8227" s="12">
        <f t="shared" si="1030"/>
        <v>49804.666666666672</v>
      </c>
      <c r="P8227" s="12">
        <f t="shared" si="1025"/>
        <v>30</v>
      </c>
      <c r="Q8227" s="15">
        <f t="shared" si="1031"/>
        <v>862390.44155632704</v>
      </c>
      <c r="R8227" s="14">
        <f t="shared" si="1026"/>
        <v>0.86239044155632705</v>
      </c>
    </row>
    <row r="8228" spans="1:18" ht="21" thickBot="1" x14ac:dyDescent="0.35">
      <c r="A8228" s="8" t="s">
        <v>62</v>
      </c>
      <c r="B8228" s="8" t="s">
        <v>74</v>
      </c>
      <c r="C8228" s="8" t="s">
        <v>64</v>
      </c>
      <c r="D8228" t="s">
        <v>21</v>
      </c>
      <c r="E8228" s="8" t="s">
        <v>26</v>
      </c>
      <c r="F8228" s="9">
        <v>11263.8585858596</v>
      </c>
      <c r="G8228" s="9">
        <v>28950.031519205299</v>
      </c>
      <c r="H8228" s="10">
        <v>11001.444444376801</v>
      </c>
      <c r="I8228" s="10">
        <v>4150.8888888888896</v>
      </c>
      <c r="J8228" s="10">
        <v>2</v>
      </c>
      <c r="K8228" s="9">
        <f t="shared" si="1027"/>
        <v>55368.223438330591</v>
      </c>
      <c r="L8228" s="11">
        <f t="shared" si="1028"/>
        <v>112638.58585859599</v>
      </c>
      <c r="M8228" s="12">
        <f t="shared" si="1024"/>
        <v>579000.63038410596</v>
      </c>
      <c r="N8228" s="12">
        <f t="shared" si="1029"/>
        <v>121015.88888814481</v>
      </c>
      <c r="O8228" s="12">
        <f t="shared" si="1030"/>
        <v>49810.666666666672</v>
      </c>
      <c r="P8228" s="12">
        <f t="shared" si="1025"/>
        <v>60</v>
      </c>
      <c r="Q8228" s="15">
        <f t="shared" si="1031"/>
        <v>862525.77179751347</v>
      </c>
      <c r="R8228" s="14">
        <f t="shared" si="1026"/>
        <v>0.86252577179751344</v>
      </c>
    </row>
    <row r="8229" spans="1:18" ht="21" thickBot="1" x14ac:dyDescent="0.35">
      <c r="A8229" s="8" t="s">
        <v>62</v>
      </c>
      <c r="B8229" s="8" t="s">
        <v>74</v>
      </c>
      <c r="C8229" s="8" t="s">
        <v>64</v>
      </c>
      <c r="D8229" t="s">
        <v>23</v>
      </c>
      <c r="E8229" s="8" t="s">
        <v>26</v>
      </c>
      <c r="F8229" s="9">
        <v>11265.222222223199</v>
      </c>
      <c r="G8229" s="10">
        <v>28953.582879749501</v>
      </c>
      <c r="H8229" s="10">
        <v>11002.7777777102</v>
      </c>
      <c r="I8229" s="9">
        <v>4151.3888888888896</v>
      </c>
      <c r="J8229" s="9">
        <v>1</v>
      </c>
      <c r="K8229" s="9">
        <f t="shared" si="1027"/>
        <v>55373.971768571791</v>
      </c>
      <c r="L8229" s="11">
        <f t="shared" si="1028"/>
        <v>112652.222222232</v>
      </c>
      <c r="M8229" s="12">
        <f t="shared" si="1024"/>
        <v>579071.65759498999</v>
      </c>
      <c r="N8229" s="12">
        <f t="shared" si="1029"/>
        <v>121030.55555481221</v>
      </c>
      <c r="O8229" s="12">
        <f t="shared" si="1030"/>
        <v>49816.666666666672</v>
      </c>
      <c r="P8229" s="12">
        <f t="shared" si="1025"/>
        <v>30</v>
      </c>
      <c r="Q8229" s="15">
        <f t="shared" si="1031"/>
        <v>862601.10203870083</v>
      </c>
      <c r="R8229" s="14">
        <f t="shared" si="1026"/>
        <v>0.86260110203870088</v>
      </c>
    </row>
    <row r="8230" spans="1:18" ht="21" thickBot="1" x14ac:dyDescent="0.35">
      <c r="A8230" s="8" t="s">
        <v>62</v>
      </c>
      <c r="B8230" s="8" t="s">
        <v>74</v>
      </c>
      <c r="C8230" s="8" t="s">
        <v>64</v>
      </c>
      <c r="D8230" t="s">
        <v>24</v>
      </c>
      <c r="E8230" s="8" t="s">
        <v>26</v>
      </c>
      <c r="F8230" s="9">
        <v>11266.585858586801</v>
      </c>
      <c r="G8230" s="10">
        <v>28957.134240293701</v>
      </c>
      <c r="H8230" s="10">
        <v>11004.111111043499</v>
      </c>
      <c r="I8230" s="10">
        <v>4151.8888888888896</v>
      </c>
      <c r="J8230" s="10">
        <v>2</v>
      </c>
      <c r="K8230" s="9">
        <f t="shared" si="1027"/>
        <v>55381.72009881289</v>
      </c>
      <c r="L8230" s="11">
        <f t="shared" si="1028"/>
        <v>112665.858585868</v>
      </c>
      <c r="M8230" s="12">
        <f t="shared" si="1024"/>
        <v>579142.68480587401</v>
      </c>
      <c r="N8230" s="12">
        <f t="shared" si="1029"/>
        <v>121045.2222214785</v>
      </c>
      <c r="O8230" s="12">
        <f t="shared" si="1030"/>
        <v>49822.666666666672</v>
      </c>
      <c r="P8230" s="12">
        <f t="shared" si="1025"/>
        <v>60</v>
      </c>
      <c r="Q8230" s="15">
        <f t="shared" si="1031"/>
        <v>862736.43227988714</v>
      </c>
      <c r="R8230" s="14">
        <f t="shared" si="1026"/>
        <v>0.86273643227988717</v>
      </c>
    </row>
    <row r="8231" spans="1:18" ht="21" thickBot="1" x14ac:dyDescent="0.35">
      <c r="A8231" s="8" t="s">
        <v>62</v>
      </c>
      <c r="B8231" s="8" t="s">
        <v>74</v>
      </c>
      <c r="C8231" s="8" t="s">
        <v>64</v>
      </c>
      <c r="D8231" t="s">
        <v>25</v>
      </c>
      <c r="E8231" s="8" t="s">
        <v>26</v>
      </c>
      <c r="F8231" s="9">
        <v>11267.949494950401</v>
      </c>
      <c r="G8231" s="9">
        <v>28960.6856008379</v>
      </c>
      <c r="H8231" s="10">
        <v>11005.444444376801</v>
      </c>
      <c r="I8231" s="9">
        <v>4152.3888888888896</v>
      </c>
      <c r="J8231" s="9">
        <v>1</v>
      </c>
      <c r="K8231" s="9">
        <f t="shared" si="1027"/>
        <v>55387.468429053988</v>
      </c>
      <c r="L8231" s="11">
        <f t="shared" si="1028"/>
        <v>112679.49494950401</v>
      </c>
      <c r="M8231" s="12">
        <f t="shared" si="1024"/>
        <v>579213.71201675804</v>
      </c>
      <c r="N8231" s="12">
        <f t="shared" si="1029"/>
        <v>121059.88888814481</v>
      </c>
      <c r="O8231" s="12">
        <f t="shared" si="1030"/>
        <v>49828.666666666672</v>
      </c>
      <c r="P8231" s="12">
        <f t="shared" si="1025"/>
        <v>30</v>
      </c>
      <c r="Q8231" s="15">
        <f t="shared" si="1031"/>
        <v>862811.76252107357</v>
      </c>
      <c r="R8231" s="14">
        <f t="shared" si="1026"/>
        <v>0.86281176252107361</v>
      </c>
    </row>
    <row r="8232" spans="1:18" ht="21" thickBot="1" x14ac:dyDescent="0.35">
      <c r="A8232" s="8" t="s">
        <v>62</v>
      </c>
      <c r="B8232" s="8" t="s">
        <v>74</v>
      </c>
      <c r="C8232" s="8" t="s">
        <v>64</v>
      </c>
      <c r="D8232" t="s">
        <v>27</v>
      </c>
      <c r="E8232" s="8" t="s">
        <v>26</v>
      </c>
      <c r="F8232" s="9">
        <v>11269.313131314</v>
      </c>
      <c r="G8232" s="9">
        <v>28964.236961382099</v>
      </c>
      <c r="H8232" s="10">
        <v>11006.7777777101</v>
      </c>
      <c r="I8232" s="10">
        <v>4152.8888888888896</v>
      </c>
      <c r="J8232" s="10">
        <v>1</v>
      </c>
      <c r="K8232" s="9">
        <f t="shared" si="1027"/>
        <v>55394.216759295086</v>
      </c>
      <c r="L8232" s="11">
        <f t="shared" si="1028"/>
        <v>112693.13131314001</v>
      </c>
      <c r="M8232" s="12">
        <f t="shared" si="1024"/>
        <v>579284.73922764196</v>
      </c>
      <c r="N8232" s="12">
        <f t="shared" si="1029"/>
        <v>121074.5555548111</v>
      </c>
      <c r="O8232" s="12">
        <f t="shared" si="1030"/>
        <v>49834.666666666672</v>
      </c>
      <c r="P8232" s="12">
        <f t="shared" si="1025"/>
        <v>30</v>
      </c>
      <c r="Q8232" s="15">
        <f t="shared" si="1031"/>
        <v>862917.09276225977</v>
      </c>
      <c r="R8232" s="14">
        <f t="shared" si="1026"/>
        <v>0.86291709276225981</v>
      </c>
    </row>
    <row r="8233" spans="1:18" ht="21" thickBot="1" x14ac:dyDescent="0.35">
      <c r="A8233" s="8" t="s">
        <v>62</v>
      </c>
      <c r="B8233" s="8" t="s">
        <v>74</v>
      </c>
      <c r="C8233" s="8" t="s">
        <v>64</v>
      </c>
      <c r="D8233" t="s">
        <v>28</v>
      </c>
      <c r="E8233" s="8" t="s">
        <v>26</v>
      </c>
      <c r="F8233" s="9">
        <v>11270.6767676776</v>
      </c>
      <c r="G8233" s="9">
        <v>28967.788321926299</v>
      </c>
      <c r="H8233" s="10">
        <v>11008.111111043399</v>
      </c>
      <c r="I8233" s="9">
        <v>4153.3888888888896</v>
      </c>
      <c r="J8233" s="9">
        <v>1</v>
      </c>
      <c r="K8233" s="9">
        <f t="shared" si="1027"/>
        <v>55400.965089536185</v>
      </c>
      <c r="L8233" s="11">
        <f t="shared" si="1028"/>
        <v>112706.767676776</v>
      </c>
      <c r="M8233" s="12">
        <f t="shared" si="1024"/>
        <v>579355.76643852598</v>
      </c>
      <c r="N8233" s="12">
        <f t="shared" si="1029"/>
        <v>121089.22222147739</v>
      </c>
      <c r="O8233" s="12">
        <f t="shared" si="1030"/>
        <v>49840.666666666672</v>
      </c>
      <c r="P8233" s="12">
        <f t="shared" si="1025"/>
        <v>30</v>
      </c>
      <c r="Q8233" s="15">
        <f t="shared" si="1031"/>
        <v>863022.42300344608</v>
      </c>
      <c r="R8233" s="14">
        <f t="shared" si="1026"/>
        <v>0.86302242300344612</v>
      </c>
    </row>
    <row r="8234" spans="1:18" ht="21" thickBot="1" x14ac:dyDescent="0.35">
      <c r="A8234" s="8" t="s">
        <v>62</v>
      </c>
      <c r="B8234" s="8" t="s">
        <v>74</v>
      </c>
      <c r="C8234" s="8" t="s">
        <v>64</v>
      </c>
      <c r="D8234" t="s">
        <v>21</v>
      </c>
      <c r="E8234" s="8" t="s">
        <v>26</v>
      </c>
      <c r="F8234" s="9">
        <v>11272.0404040412</v>
      </c>
      <c r="G8234" s="9">
        <v>28971.339682470501</v>
      </c>
      <c r="H8234" s="10">
        <v>11009.444444376701</v>
      </c>
      <c r="I8234" s="10">
        <v>4153.8888888888896</v>
      </c>
      <c r="J8234" s="10">
        <v>1</v>
      </c>
      <c r="K8234" s="9">
        <f t="shared" si="1027"/>
        <v>55407.71341977729</v>
      </c>
      <c r="L8234" s="11">
        <f t="shared" si="1028"/>
        <v>112720.40404041199</v>
      </c>
      <c r="M8234" s="12">
        <f t="shared" si="1024"/>
        <v>579426.79364941001</v>
      </c>
      <c r="N8234" s="12">
        <f t="shared" si="1029"/>
        <v>121103.8888881437</v>
      </c>
      <c r="O8234" s="12">
        <f t="shared" si="1030"/>
        <v>49846.666666666672</v>
      </c>
      <c r="P8234" s="12">
        <f t="shared" si="1025"/>
        <v>30</v>
      </c>
      <c r="Q8234" s="15">
        <f t="shared" si="1031"/>
        <v>863127.75324463227</v>
      </c>
      <c r="R8234" s="14">
        <f t="shared" si="1026"/>
        <v>0.86312775324463231</v>
      </c>
    </row>
    <row r="8235" spans="1:18" ht="21" thickBot="1" x14ac:dyDescent="0.35">
      <c r="A8235" s="8" t="s">
        <v>62</v>
      </c>
      <c r="B8235" s="8" t="s">
        <v>74</v>
      </c>
      <c r="C8235" s="8" t="s">
        <v>64</v>
      </c>
      <c r="D8235" t="s">
        <v>23</v>
      </c>
      <c r="E8235" s="8" t="s">
        <v>26</v>
      </c>
      <c r="F8235" s="9">
        <v>11273.404040404799</v>
      </c>
      <c r="G8235" s="10">
        <v>28974.891043014701</v>
      </c>
      <c r="H8235" s="10">
        <v>11010.7777777101</v>
      </c>
      <c r="I8235" s="10">
        <v>4154.3888888888896</v>
      </c>
      <c r="J8235" s="9">
        <v>1</v>
      </c>
      <c r="K8235" s="9">
        <f t="shared" si="1027"/>
        <v>55414.46175001849</v>
      </c>
      <c r="L8235" s="11">
        <f t="shared" si="1028"/>
        <v>112734.04040404799</v>
      </c>
      <c r="M8235" s="12">
        <f t="shared" si="1024"/>
        <v>579497.82086029404</v>
      </c>
      <c r="N8235" s="12">
        <f t="shared" si="1029"/>
        <v>121118.5555548111</v>
      </c>
      <c r="O8235" s="12">
        <f t="shared" si="1030"/>
        <v>49852.666666666672</v>
      </c>
      <c r="P8235" s="12">
        <f t="shared" si="1025"/>
        <v>30</v>
      </c>
      <c r="Q8235" s="15">
        <f t="shared" si="1031"/>
        <v>863233.08348581975</v>
      </c>
      <c r="R8235" s="14">
        <f t="shared" si="1026"/>
        <v>0.86323308348581973</v>
      </c>
    </row>
    <row r="8236" spans="1:18" ht="21" thickBot="1" x14ac:dyDescent="0.35">
      <c r="A8236" s="8" t="s">
        <v>62</v>
      </c>
      <c r="B8236" s="8" t="s">
        <v>74</v>
      </c>
      <c r="C8236" s="8" t="s">
        <v>64</v>
      </c>
      <c r="D8236" t="s">
        <v>24</v>
      </c>
      <c r="E8236" s="8" t="s">
        <v>26</v>
      </c>
      <c r="F8236" s="9">
        <v>11274.767676768401</v>
      </c>
      <c r="G8236" s="9">
        <v>28978.4424035589</v>
      </c>
      <c r="H8236" s="10">
        <v>11012.111111043399</v>
      </c>
      <c r="I8236" s="9">
        <v>4154.8888888888896</v>
      </c>
      <c r="J8236" s="10">
        <v>1</v>
      </c>
      <c r="K8236" s="9">
        <f t="shared" si="1027"/>
        <v>55421.210080259589</v>
      </c>
      <c r="L8236" s="11">
        <f t="shared" si="1028"/>
        <v>112747.67676768401</v>
      </c>
      <c r="M8236" s="12">
        <f t="shared" si="1024"/>
        <v>579568.84807117796</v>
      </c>
      <c r="N8236" s="12">
        <f t="shared" si="1029"/>
        <v>121133.22222147739</v>
      </c>
      <c r="O8236" s="12">
        <f t="shared" si="1030"/>
        <v>49858.666666666672</v>
      </c>
      <c r="P8236" s="12">
        <f t="shared" si="1025"/>
        <v>30</v>
      </c>
      <c r="Q8236" s="15">
        <f t="shared" si="1031"/>
        <v>863338.41372700606</v>
      </c>
      <c r="R8236" s="14">
        <f t="shared" si="1026"/>
        <v>0.86333841372700604</v>
      </c>
    </row>
    <row r="8237" spans="1:18" ht="21" thickBot="1" x14ac:dyDescent="0.35">
      <c r="A8237" s="8" t="s">
        <v>62</v>
      </c>
      <c r="B8237" s="8" t="s">
        <v>74</v>
      </c>
      <c r="C8237" s="8" t="s">
        <v>64</v>
      </c>
      <c r="D8237" t="s">
        <v>25</v>
      </c>
      <c r="E8237" s="8" t="s">
        <v>26</v>
      </c>
      <c r="F8237" s="9">
        <v>11276.131313132</v>
      </c>
      <c r="G8237" s="10">
        <v>28981.993764103099</v>
      </c>
      <c r="H8237" s="10">
        <v>11013.444444376701</v>
      </c>
      <c r="I8237" s="10">
        <v>4155.3888888888896</v>
      </c>
      <c r="J8237" s="9">
        <v>1</v>
      </c>
      <c r="K8237" s="9">
        <f t="shared" si="1027"/>
        <v>55427.958410500687</v>
      </c>
      <c r="L8237" s="11">
        <f t="shared" si="1028"/>
        <v>112761.31313132</v>
      </c>
      <c r="M8237" s="12">
        <f t="shared" si="1024"/>
        <v>579639.87528206198</v>
      </c>
      <c r="N8237" s="12">
        <f t="shared" si="1029"/>
        <v>121147.8888881437</v>
      </c>
      <c r="O8237" s="12">
        <f t="shared" si="1030"/>
        <v>49864.666666666672</v>
      </c>
      <c r="P8237" s="12">
        <f t="shared" si="1025"/>
        <v>30</v>
      </c>
      <c r="Q8237" s="15">
        <f t="shared" si="1031"/>
        <v>863443.74396819237</v>
      </c>
      <c r="R8237" s="14">
        <f t="shared" si="1026"/>
        <v>0.86344374396819235</v>
      </c>
    </row>
    <row r="8238" spans="1:18" ht="21" thickBot="1" x14ac:dyDescent="0.35">
      <c r="A8238" s="8" t="s">
        <v>62</v>
      </c>
      <c r="B8238" s="8" t="s">
        <v>74</v>
      </c>
      <c r="C8238" s="8" t="s">
        <v>64</v>
      </c>
      <c r="D8238" t="s">
        <v>21</v>
      </c>
      <c r="E8238" s="8" t="s">
        <v>26</v>
      </c>
      <c r="F8238" s="9">
        <v>11277.4949494956</v>
      </c>
      <c r="G8238" s="10">
        <v>28985.545124647299</v>
      </c>
      <c r="H8238" s="10">
        <v>11014.77777771</v>
      </c>
      <c r="I8238" s="9">
        <v>4155.8888888888896</v>
      </c>
      <c r="J8238" s="10">
        <v>1</v>
      </c>
      <c r="K8238" s="9">
        <f t="shared" si="1027"/>
        <v>55434.706740741785</v>
      </c>
      <c r="L8238" s="11">
        <f t="shared" si="1028"/>
        <v>112774.949494956</v>
      </c>
      <c r="M8238" s="12">
        <f t="shared" si="1024"/>
        <v>579710.90249294601</v>
      </c>
      <c r="N8238" s="12">
        <f t="shared" si="1029"/>
        <v>121162.55555480999</v>
      </c>
      <c r="O8238" s="12">
        <f t="shared" si="1030"/>
        <v>49870.666666666672</v>
      </c>
      <c r="P8238" s="12">
        <f t="shared" si="1025"/>
        <v>30</v>
      </c>
      <c r="Q8238" s="15">
        <f t="shared" si="1031"/>
        <v>863549.07420937868</v>
      </c>
      <c r="R8238" s="14">
        <f t="shared" si="1026"/>
        <v>0.86354907420937865</v>
      </c>
    </row>
    <row r="8239" spans="1:18" ht="21" thickBot="1" x14ac:dyDescent="0.35">
      <c r="A8239" s="8" t="s">
        <v>62</v>
      </c>
      <c r="B8239" s="8" t="s">
        <v>74</v>
      </c>
      <c r="C8239" s="8" t="s">
        <v>64</v>
      </c>
      <c r="D8239" t="s">
        <v>23</v>
      </c>
      <c r="E8239" s="8" t="s">
        <v>26</v>
      </c>
      <c r="F8239" s="9">
        <v>11278.8585858592</v>
      </c>
      <c r="G8239" s="9">
        <v>28989.096485191501</v>
      </c>
      <c r="H8239" s="10">
        <v>11016.111111043399</v>
      </c>
      <c r="I8239" s="10">
        <v>4156.3888888888896</v>
      </c>
      <c r="J8239" s="9">
        <v>1</v>
      </c>
      <c r="K8239" s="9">
        <f t="shared" si="1027"/>
        <v>55441.455070982993</v>
      </c>
      <c r="L8239" s="11">
        <f t="shared" si="1028"/>
        <v>112788.58585859199</v>
      </c>
      <c r="M8239" s="12">
        <f t="shared" si="1024"/>
        <v>579781.92970383004</v>
      </c>
      <c r="N8239" s="12">
        <f t="shared" si="1029"/>
        <v>121177.22222147739</v>
      </c>
      <c r="O8239" s="12">
        <f t="shared" si="1030"/>
        <v>49876.666666666672</v>
      </c>
      <c r="P8239" s="12">
        <f t="shared" si="1025"/>
        <v>30</v>
      </c>
      <c r="Q8239" s="15">
        <f t="shared" si="1031"/>
        <v>863654.40445056604</v>
      </c>
      <c r="R8239" s="14">
        <f t="shared" si="1026"/>
        <v>0.86365440445056607</v>
      </c>
    </row>
    <row r="8240" spans="1:18" ht="21" thickBot="1" x14ac:dyDescent="0.35">
      <c r="A8240" s="8" t="s">
        <v>62</v>
      </c>
      <c r="B8240" s="8" t="s">
        <v>74</v>
      </c>
      <c r="C8240" s="8" t="s">
        <v>64</v>
      </c>
      <c r="D8240" t="s">
        <v>24</v>
      </c>
      <c r="E8240" s="8" t="s">
        <v>26</v>
      </c>
      <c r="F8240" s="9">
        <v>11280.222222222799</v>
      </c>
      <c r="G8240" s="9">
        <v>28992.647845735701</v>
      </c>
      <c r="H8240" s="10">
        <v>11017.444444376701</v>
      </c>
      <c r="I8240" s="9">
        <v>4156.8888888888896</v>
      </c>
      <c r="J8240" s="10">
        <v>1</v>
      </c>
      <c r="K8240" s="9">
        <f t="shared" si="1027"/>
        <v>55448.203401224091</v>
      </c>
      <c r="L8240" s="11">
        <f t="shared" si="1028"/>
        <v>112802.222222228</v>
      </c>
      <c r="M8240" s="12">
        <f t="shared" si="1024"/>
        <v>579852.95691471407</v>
      </c>
      <c r="N8240" s="12">
        <f t="shared" si="1029"/>
        <v>121191.8888881437</v>
      </c>
      <c r="O8240" s="12">
        <f t="shared" si="1030"/>
        <v>49882.666666666672</v>
      </c>
      <c r="P8240" s="12">
        <f t="shared" si="1025"/>
        <v>30</v>
      </c>
      <c r="Q8240" s="15">
        <f t="shared" si="1031"/>
        <v>863759.73469175235</v>
      </c>
      <c r="R8240" s="14">
        <f t="shared" si="1026"/>
        <v>0.86375973469175238</v>
      </c>
    </row>
    <row r="8241" spans="1:18" ht="21" thickBot="1" x14ac:dyDescent="0.35">
      <c r="A8241" s="8" t="s">
        <v>62</v>
      </c>
      <c r="B8241" s="8" t="s">
        <v>74</v>
      </c>
      <c r="C8241" s="8" t="s">
        <v>64</v>
      </c>
      <c r="D8241" t="s">
        <v>25</v>
      </c>
      <c r="E8241" s="8" t="s">
        <v>26</v>
      </c>
      <c r="F8241" s="9">
        <v>11281.585858586401</v>
      </c>
      <c r="G8241" s="9">
        <v>28996.1992062799</v>
      </c>
      <c r="H8241" s="10">
        <v>11018.77777771</v>
      </c>
      <c r="I8241" s="10">
        <v>4157.3888888888896</v>
      </c>
      <c r="J8241" s="9">
        <v>1</v>
      </c>
      <c r="K8241" s="9">
        <f t="shared" si="1027"/>
        <v>55454.951731465189</v>
      </c>
      <c r="L8241" s="11">
        <f t="shared" si="1028"/>
        <v>112815.85858586401</v>
      </c>
      <c r="M8241" s="12">
        <f t="shared" si="1024"/>
        <v>579923.98412559798</v>
      </c>
      <c r="N8241" s="12">
        <f t="shared" si="1029"/>
        <v>121206.55555480999</v>
      </c>
      <c r="O8241" s="12">
        <f t="shared" si="1030"/>
        <v>49888.666666666672</v>
      </c>
      <c r="P8241" s="12">
        <f t="shared" si="1025"/>
        <v>30</v>
      </c>
      <c r="Q8241" s="15">
        <f t="shared" si="1031"/>
        <v>863865.06493293855</v>
      </c>
      <c r="R8241" s="14">
        <f t="shared" si="1026"/>
        <v>0.86386506493293858</v>
      </c>
    </row>
    <row r="8242" spans="1:18" ht="21" thickBot="1" x14ac:dyDescent="0.35">
      <c r="A8242" s="8" t="s">
        <v>62</v>
      </c>
      <c r="B8242" s="8" t="s">
        <v>74</v>
      </c>
      <c r="C8242" s="8" t="s">
        <v>64</v>
      </c>
      <c r="D8242" t="s">
        <v>27</v>
      </c>
      <c r="E8242" s="8" t="s">
        <v>26</v>
      </c>
      <c r="F8242" s="9">
        <v>11282.94949495</v>
      </c>
      <c r="G8242" s="9">
        <v>28999.750566824099</v>
      </c>
      <c r="H8242" s="10">
        <v>11020.111111043299</v>
      </c>
      <c r="I8242" s="9">
        <v>4157.8888888888896</v>
      </c>
      <c r="J8242" s="10">
        <v>1</v>
      </c>
      <c r="K8242" s="9">
        <f t="shared" si="1027"/>
        <v>55461.700061706288</v>
      </c>
      <c r="L8242" s="11">
        <f t="shared" si="1028"/>
        <v>112829.4949495</v>
      </c>
      <c r="M8242" s="12">
        <f t="shared" si="1024"/>
        <v>579995.01133648201</v>
      </c>
      <c r="N8242" s="12">
        <f t="shared" si="1029"/>
        <v>121221.22222147629</v>
      </c>
      <c r="O8242" s="12">
        <f t="shared" si="1030"/>
        <v>49894.666666666672</v>
      </c>
      <c r="P8242" s="12">
        <f t="shared" si="1025"/>
        <v>30</v>
      </c>
      <c r="Q8242" s="15">
        <f t="shared" si="1031"/>
        <v>863970.39517412486</v>
      </c>
      <c r="R8242" s="14">
        <f t="shared" si="1026"/>
        <v>0.86397039517412488</v>
      </c>
    </row>
    <row r="8243" spans="1:18" ht="21" thickBot="1" x14ac:dyDescent="0.35">
      <c r="A8243" s="8" t="s">
        <v>62</v>
      </c>
      <c r="B8243" s="8" t="s">
        <v>74</v>
      </c>
      <c r="C8243" s="8" t="s">
        <v>64</v>
      </c>
      <c r="D8243" t="s">
        <v>28</v>
      </c>
      <c r="E8243" s="8" t="s">
        <v>26</v>
      </c>
      <c r="F8243" s="9">
        <v>11284.3131313136</v>
      </c>
      <c r="G8243" s="10">
        <v>29003.301927368298</v>
      </c>
      <c r="H8243" s="10">
        <v>11021.444444376601</v>
      </c>
      <c r="I8243" s="10">
        <v>4158.3888888888896</v>
      </c>
      <c r="J8243" s="9">
        <v>36</v>
      </c>
      <c r="K8243" s="9">
        <f t="shared" si="1027"/>
        <v>55503.448391947386</v>
      </c>
      <c r="L8243" s="11">
        <f t="shared" si="1028"/>
        <v>112843.13131313599</v>
      </c>
      <c r="M8243" s="12">
        <f t="shared" si="1024"/>
        <v>580066.03854736593</v>
      </c>
      <c r="N8243" s="12">
        <f t="shared" si="1029"/>
        <v>121235.88888814261</v>
      </c>
      <c r="O8243" s="12">
        <f t="shared" si="1030"/>
        <v>49900.666666666672</v>
      </c>
      <c r="P8243" s="12">
        <f t="shared" si="1025"/>
        <v>1080</v>
      </c>
      <c r="Q8243" s="15">
        <f t="shared" si="1031"/>
        <v>865125.72541531117</v>
      </c>
      <c r="R8243" s="14">
        <f t="shared" si="1026"/>
        <v>0.86512572541531119</v>
      </c>
    </row>
    <row r="8244" spans="1:18" ht="21" thickBot="1" x14ac:dyDescent="0.35">
      <c r="A8244" s="8" t="s">
        <v>62</v>
      </c>
      <c r="B8244" s="8" t="s">
        <v>74</v>
      </c>
      <c r="C8244" s="8" t="s">
        <v>64</v>
      </c>
      <c r="D8244" t="s">
        <v>30</v>
      </c>
      <c r="E8244" s="8" t="s">
        <v>26</v>
      </c>
      <c r="F8244" s="9">
        <v>11285.6767676772</v>
      </c>
      <c r="G8244" s="9">
        <v>29006.853287912501</v>
      </c>
      <c r="H8244" s="10">
        <v>11022.7777777099</v>
      </c>
      <c r="I8244" s="10">
        <v>4158.8888888888896</v>
      </c>
      <c r="J8244" s="10">
        <v>72</v>
      </c>
      <c r="K8244" s="9">
        <f t="shared" si="1027"/>
        <v>55546.196722188484</v>
      </c>
      <c r="L8244" s="11">
        <f t="shared" si="1028"/>
        <v>112856.767676772</v>
      </c>
      <c r="M8244" s="12">
        <f t="shared" si="1024"/>
        <v>580137.06575825007</v>
      </c>
      <c r="N8244" s="12">
        <f t="shared" si="1029"/>
        <v>121250.5555548089</v>
      </c>
      <c r="O8244" s="12">
        <f t="shared" si="1030"/>
        <v>49906.666666666672</v>
      </c>
      <c r="P8244" s="12">
        <f t="shared" si="1025"/>
        <v>2160</v>
      </c>
      <c r="Q8244" s="15">
        <f t="shared" si="1031"/>
        <v>866311.0556564976</v>
      </c>
      <c r="R8244" s="14">
        <f t="shared" si="1026"/>
        <v>0.86631105565649758</v>
      </c>
    </row>
    <row r="8245" spans="1:18" ht="21" thickBot="1" x14ac:dyDescent="0.35">
      <c r="A8245" s="8" t="s">
        <v>62</v>
      </c>
      <c r="B8245" s="8" t="s">
        <v>74</v>
      </c>
      <c r="C8245" s="8" t="s">
        <v>64</v>
      </c>
      <c r="D8245" t="s">
        <v>32</v>
      </c>
      <c r="E8245" s="8" t="s">
        <v>26</v>
      </c>
      <c r="F8245" s="9">
        <v>11287.040404040799</v>
      </c>
      <c r="G8245" s="10">
        <v>29010.404648456701</v>
      </c>
      <c r="H8245" s="10">
        <v>11024.111111043299</v>
      </c>
      <c r="I8245" s="9">
        <v>4159.3888888888896</v>
      </c>
      <c r="J8245" s="9">
        <v>72</v>
      </c>
      <c r="K8245" s="9">
        <f t="shared" si="1027"/>
        <v>55552.945052429684</v>
      </c>
      <c r="L8245" s="11">
        <f t="shared" si="1028"/>
        <v>112870.404040408</v>
      </c>
      <c r="M8245" s="12">
        <f t="shared" si="1024"/>
        <v>580208.09296913398</v>
      </c>
      <c r="N8245" s="12">
        <f t="shared" si="1029"/>
        <v>121265.22222147629</v>
      </c>
      <c r="O8245" s="12">
        <f t="shared" si="1030"/>
        <v>49912.666666666672</v>
      </c>
      <c r="P8245" s="12">
        <f t="shared" si="1025"/>
        <v>2160</v>
      </c>
      <c r="Q8245" s="15">
        <f t="shared" si="1031"/>
        <v>866416.38589768484</v>
      </c>
      <c r="R8245" s="14">
        <f t="shared" si="1026"/>
        <v>0.86641638589768488</v>
      </c>
    </row>
    <row r="8246" spans="1:18" ht="21" thickBot="1" x14ac:dyDescent="0.35">
      <c r="A8246" s="8" t="s">
        <v>62</v>
      </c>
      <c r="B8246" s="8" t="s">
        <v>74</v>
      </c>
      <c r="C8246" s="8" t="s">
        <v>64</v>
      </c>
      <c r="D8246" t="s">
        <v>34</v>
      </c>
      <c r="E8246" s="8" t="s">
        <v>26</v>
      </c>
      <c r="F8246" s="9">
        <v>11288.404040404401</v>
      </c>
      <c r="G8246" s="10">
        <v>29013.9560090009</v>
      </c>
      <c r="H8246" s="10">
        <v>11025.444444376601</v>
      </c>
      <c r="I8246" s="10">
        <v>4159.8888888888896</v>
      </c>
      <c r="J8246" s="10">
        <v>10</v>
      </c>
      <c r="K8246" s="9">
        <f t="shared" si="1027"/>
        <v>55497.693382670797</v>
      </c>
      <c r="L8246" s="11">
        <f t="shared" si="1028"/>
        <v>112884.040404044</v>
      </c>
      <c r="M8246" s="12">
        <f t="shared" si="1024"/>
        <v>580279.12018001801</v>
      </c>
      <c r="N8246" s="12">
        <f t="shared" si="1029"/>
        <v>121279.88888814261</v>
      </c>
      <c r="O8246" s="12">
        <f t="shared" si="1030"/>
        <v>49918.666666666672</v>
      </c>
      <c r="P8246" s="12">
        <f t="shared" si="1025"/>
        <v>300</v>
      </c>
      <c r="Q8246" s="15">
        <f t="shared" si="1031"/>
        <v>864661.71613887127</v>
      </c>
      <c r="R8246" s="14">
        <f t="shared" si="1026"/>
        <v>0.86466171613887122</v>
      </c>
    </row>
    <row r="8247" spans="1:18" ht="21" thickBot="1" x14ac:dyDescent="0.35">
      <c r="A8247" s="8" t="s">
        <v>62</v>
      </c>
      <c r="B8247" s="8" t="s">
        <v>74</v>
      </c>
      <c r="C8247" s="8" t="s">
        <v>64</v>
      </c>
      <c r="D8247" t="s">
        <v>35</v>
      </c>
      <c r="E8247" s="8" t="s">
        <v>26</v>
      </c>
      <c r="F8247" s="9">
        <v>11289.767676768</v>
      </c>
      <c r="G8247" s="9">
        <v>29017.507369545099</v>
      </c>
      <c r="H8247" s="10">
        <v>11026.7777777099</v>
      </c>
      <c r="I8247" s="9">
        <v>4160.3888888888896</v>
      </c>
      <c r="J8247" s="9">
        <v>36</v>
      </c>
      <c r="K8247" s="9">
        <f t="shared" si="1027"/>
        <v>55530.441712911896</v>
      </c>
      <c r="L8247" s="11">
        <f t="shared" si="1028"/>
        <v>112897.67676768001</v>
      </c>
      <c r="M8247" s="12">
        <f t="shared" si="1024"/>
        <v>580350.14739090204</v>
      </c>
      <c r="N8247" s="12">
        <f t="shared" si="1029"/>
        <v>121294.5555548089</v>
      </c>
      <c r="O8247" s="12">
        <f t="shared" si="1030"/>
        <v>49924.666666666672</v>
      </c>
      <c r="P8247" s="12">
        <f t="shared" si="1025"/>
        <v>1080</v>
      </c>
      <c r="Q8247" s="15">
        <f t="shared" si="1031"/>
        <v>865547.04638005758</v>
      </c>
      <c r="R8247" s="14">
        <f t="shared" si="1026"/>
        <v>0.86554704638005753</v>
      </c>
    </row>
    <row r="8248" spans="1:18" ht="21" thickBot="1" x14ac:dyDescent="0.35">
      <c r="A8248" s="8" t="s">
        <v>62</v>
      </c>
      <c r="B8248" s="8" t="s">
        <v>74</v>
      </c>
      <c r="C8248" s="8" t="s">
        <v>64</v>
      </c>
      <c r="D8248" t="s">
        <v>36</v>
      </c>
      <c r="E8248" s="8" t="s">
        <v>26</v>
      </c>
      <c r="F8248" s="9">
        <v>11291.1313131316</v>
      </c>
      <c r="G8248" s="9">
        <v>29021.058730089298</v>
      </c>
      <c r="H8248" s="10">
        <v>11028.111111043199</v>
      </c>
      <c r="I8248" s="10">
        <v>4160.8888888888896</v>
      </c>
      <c r="J8248" s="10">
        <v>10</v>
      </c>
      <c r="K8248" s="9">
        <f t="shared" si="1027"/>
        <v>55511.190043152994</v>
      </c>
      <c r="L8248" s="11">
        <f t="shared" si="1028"/>
        <v>112911.313131316</v>
      </c>
      <c r="M8248" s="12">
        <f t="shared" si="1024"/>
        <v>580421.17460178596</v>
      </c>
      <c r="N8248" s="12">
        <f t="shared" si="1029"/>
        <v>121309.2222214752</v>
      </c>
      <c r="O8248" s="12">
        <f t="shared" si="1030"/>
        <v>49930.666666666672</v>
      </c>
      <c r="P8248" s="12">
        <f t="shared" si="1025"/>
        <v>300</v>
      </c>
      <c r="Q8248" s="15">
        <f t="shared" si="1031"/>
        <v>864872.37662124378</v>
      </c>
      <c r="R8248" s="14">
        <f t="shared" si="1026"/>
        <v>0.86487237662124372</v>
      </c>
    </row>
    <row r="8249" spans="1:18" ht="21" thickBot="1" x14ac:dyDescent="0.35">
      <c r="A8249" s="8" t="s">
        <v>62</v>
      </c>
      <c r="B8249" s="8" t="s">
        <v>74</v>
      </c>
      <c r="C8249" s="8" t="s">
        <v>64</v>
      </c>
      <c r="D8249" t="s">
        <v>37</v>
      </c>
      <c r="E8249" s="8" t="s">
        <v>26</v>
      </c>
      <c r="F8249" s="9">
        <v>11292.4949494952</v>
      </c>
      <c r="G8249" s="9">
        <v>29024.610090633501</v>
      </c>
      <c r="H8249" s="10">
        <v>11029.444444376501</v>
      </c>
      <c r="I8249" s="9">
        <v>4161.3888888888896</v>
      </c>
      <c r="J8249" s="9">
        <v>24</v>
      </c>
      <c r="K8249" s="9">
        <f t="shared" si="1027"/>
        <v>55531.938373394092</v>
      </c>
      <c r="L8249" s="11">
        <f t="shared" si="1028"/>
        <v>112924.949494952</v>
      </c>
      <c r="M8249" s="12">
        <f t="shared" si="1024"/>
        <v>580492.20181266998</v>
      </c>
      <c r="N8249" s="12">
        <f t="shared" si="1029"/>
        <v>121323.8888881415</v>
      </c>
      <c r="O8249" s="12">
        <f t="shared" si="1030"/>
        <v>49936.666666666672</v>
      </c>
      <c r="P8249" s="12">
        <f t="shared" si="1025"/>
        <v>720</v>
      </c>
      <c r="Q8249" s="15">
        <f t="shared" si="1031"/>
        <v>865397.70686243009</v>
      </c>
      <c r="R8249" s="14">
        <f t="shared" si="1026"/>
        <v>0.86539770686243012</v>
      </c>
    </row>
    <row r="8250" spans="1:18" ht="21" thickBot="1" x14ac:dyDescent="0.35">
      <c r="A8250" s="8" t="s">
        <v>62</v>
      </c>
      <c r="B8250" s="8" t="s">
        <v>74</v>
      </c>
      <c r="C8250" s="8" t="s">
        <v>64</v>
      </c>
      <c r="D8250" t="s">
        <v>38</v>
      </c>
      <c r="E8250" s="8" t="s">
        <v>26</v>
      </c>
      <c r="F8250" s="9">
        <v>11293.858585858799</v>
      </c>
      <c r="G8250" s="9">
        <v>29028.161451177701</v>
      </c>
      <c r="H8250" s="10">
        <v>11030.7777777099</v>
      </c>
      <c r="I8250" s="10">
        <v>4161.8888888888896</v>
      </c>
      <c r="J8250" s="10">
        <v>9</v>
      </c>
      <c r="K8250" s="9">
        <f t="shared" si="1027"/>
        <v>55523.686703635292</v>
      </c>
      <c r="L8250" s="11">
        <f t="shared" si="1028"/>
        <v>112938.58585858799</v>
      </c>
      <c r="M8250" s="12">
        <f t="shared" si="1024"/>
        <v>580563.22902355401</v>
      </c>
      <c r="N8250" s="12">
        <f t="shared" si="1029"/>
        <v>121338.5555548089</v>
      </c>
      <c r="O8250" s="12">
        <f t="shared" si="1030"/>
        <v>49942.666666666672</v>
      </c>
      <c r="P8250" s="12">
        <f t="shared" si="1025"/>
        <v>270</v>
      </c>
      <c r="Q8250" s="15">
        <f t="shared" si="1031"/>
        <v>865053.03710361756</v>
      </c>
      <c r="R8250" s="14">
        <f t="shared" si="1026"/>
        <v>0.86505303710361758</v>
      </c>
    </row>
    <row r="8251" spans="1:18" ht="21" thickBot="1" x14ac:dyDescent="0.35">
      <c r="A8251" s="8" t="s">
        <v>62</v>
      </c>
      <c r="B8251" s="8" t="s">
        <v>74</v>
      </c>
      <c r="C8251" s="8" t="s">
        <v>64</v>
      </c>
      <c r="D8251" t="s">
        <v>39</v>
      </c>
      <c r="E8251" s="8" t="s">
        <v>26</v>
      </c>
      <c r="F8251" s="9">
        <v>11295.222222222401</v>
      </c>
      <c r="G8251" s="10">
        <v>29031.7128117219</v>
      </c>
      <c r="H8251" s="10">
        <v>11032.111111043199</v>
      </c>
      <c r="I8251" s="9">
        <v>4162.3888888888896</v>
      </c>
      <c r="J8251" s="9">
        <v>9</v>
      </c>
      <c r="K8251" s="9">
        <f t="shared" si="1027"/>
        <v>55530.435033876391</v>
      </c>
      <c r="L8251" s="11">
        <f t="shared" si="1028"/>
        <v>112952.22222222401</v>
      </c>
      <c r="M8251" s="12">
        <f t="shared" si="1024"/>
        <v>580634.25623443804</v>
      </c>
      <c r="N8251" s="12">
        <f t="shared" si="1029"/>
        <v>121353.2222214752</v>
      </c>
      <c r="O8251" s="12">
        <f t="shared" si="1030"/>
        <v>49948.666666666672</v>
      </c>
      <c r="P8251" s="12">
        <f t="shared" si="1025"/>
        <v>270</v>
      </c>
      <c r="Q8251" s="15">
        <f t="shared" si="1031"/>
        <v>865158.36734480388</v>
      </c>
      <c r="R8251" s="14">
        <f t="shared" si="1026"/>
        <v>0.86515836734480389</v>
      </c>
    </row>
    <row r="8252" spans="1:18" ht="21" thickBot="1" x14ac:dyDescent="0.35">
      <c r="A8252" s="8" t="s">
        <v>62</v>
      </c>
      <c r="B8252" s="8" t="s">
        <v>74</v>
      </c>
      <c r="C8252" s="8" t="s">
        <v>64</v>
      </c>
      <c r="D8252" t="s">
        <v>40</v>
      </c>
      <c r="E8252" s="8" t="s">
        <v>26</v>
      </c>
      <c r="F8252" s="9">
        <v>11296.585858586001</v>
      </c>
      <c r="G8252" s="9">
        <v>29035.264172266099</v>
      </c>
      <c r="H8252" s="10">
        <v>11033.444444376501</v>
      </c>
      <c r="I8252" s="10">
        <v>4162.8888888888896</v>
      </c>
      <c r="J8252" s="10">
        <v>5</v>
      </c>
      <c r="K8252" s="9">
        <f t="shared" si="1027"/>
        <v>55533.183364117496</v>
      </c>
      <c r="L8252" s="11">
        <f t="shared" si="1028"/>
        <v>112965.85858586</v>
      </c>
      <c r="M8252" s="12">
        <f t="shared" si="1024"/>
        <v>580705.28344532195</v>
      </c>
      <c r="N8252" s="12">
        <f t="shared" si="1029"/>
        <v>121367.8888881415</v>
      </c>
      <c r="O8252" s="12">
        <f t="shared" si="1030"/>
        <v>49954.666666666672</v>
      </c>
      <c r="P8252" s="12">
        <f t="shared" si="1025"/>
        <v>150</v>
      </c>
      <c r="Q8252" s="15">
        <f t="shared" si="1031"/>
        <v>865143.69758599007</v>
      </c>
      <c r="R8252" s="14">
        <f t="shared" si="1026"/>
        <v>0.86514369758599008</v>
      </c>
    </row>
    <row r="8253" spans="1:18" ht="21" thickBot="1" x14ac:dyDescent="0.35">
      <c r="A8253" s="8" t="s">
        <v>62</v>
      </c>
      <c r="B8253" s="8" t="s">
        <v>74</v>
      </c>
      <c r="C8253" s="8" t="s">
        <v>64</v>
      </c>
      <c r="D8253" t="s">
        <v>41</v>
      </c>
      <c r="E8253" s="8" t="s">
        <v>26</v>
      </c>
      <c r="F8253" s="9">
        <v>11297.9494949496</v>
      </c>
      <c r="G8253" s="10">
        <v>29038.815532810298</v>
      </c>
      <c r="H8253" s="10">
        <v>11034.7777777098</v>
      </c>
      <c r="I8253" s="10">
        <v>4163.3888888888896</v>
      </c>
      <c r="J8253" s="9">
        <v>5</v>
      </c>
      <c r="K8253" s="9">
        <f t="shared" si="1027"/>
        <v>55539.931694358595</v>
      </c>
      <c r="L8253" s="11">
        <f t="shared" si="1028"/>
        <v>112979.494949496</v>
      </c>
      <c r="M8253" s="12">
        <f t="shared" si="1024"/>
        <v>580776.31065620598</v>
      </c>
      <c r="N8253" s="12">
        <f t="shared" si="1029"/>
        <v>121382.5555548078</v>
      </c>
      <c r="O8253" s="12">
        <f t="shared" si="1030"/>
        <v>49960.666666666672</v>
      </c>
      <c r="P8253" s="12">
        <f t="shared" si="1025"/>
        <v>150</v>
      </c>
      <c r="Q8253" s="15">
        <f t="shared" si="1031"/>
        <v>865249.02782717638</v>
      </c>
      <c r="R8253" s="14">
        <f t="shared" si="1026"/>
        <v>0.86524902782717639</v>
      </c>
    </row>
    <row r="8254" spans="1:18" ht="21" thickBot="1" x14ac:dyDescent="0.35">
      <c r="A8254" s="8" t="s">
        <v>62</v>
      </c>
      <c r="B8254" s="8" t="s">
        <v>74</v>
      </c>
      <c r="C8254" s="8" t="s">
        <v>64</v>
      </c>
      <c r="D8254" t="s">
        <v>42</v>
      </c>
      <c r="E8254" s="8" t="s">
        <v>26</v>
      </c>
      <c r="F8254" s="9">
        <v>11299.3131313132</v>
      </c>
      <c r="G8254" s="10">
        <v>29042.366893354501</v>
      </c>
      <c r="H8254" s="10">
        <v>11036.111111043099</v>
      </c>
      <c r="I8254" s="9">
        <v>4163.8888888888896</v>
      </c>
      <c r="J8254" s="10">
        <v>2</v>
      </c>
      <c r="K8254" s="9">
        <f t="shared" si="1027"/>
        <v>55543.680024599693</v>
      </c>
      <c r="L8254" s="11">
        <f t="shared" si="1028"/>
        <v>112993.13131313201</v>
      </c>
      <c r="M8254" s="12">
        <f t="shared" si="1024"/>
        <v>580847.33786709001</v>
      </c>
      <c r="N8254" s="12">
        <f t="shared" si="1029"/>
        <v>121397.22222147409</v>
      </c>
      <c r="O8254" s="12">
        <f t="shared" si="1030"/>
        <v>49966.666666666672</v>
      </c>
      <c r="P8254" s="12">
        <f t="shared" si="1025"/>
        <v>60</v>
      </c>
      <c r="Q8254" s="15">
        <f t="shared" si="1031"/>
        <v>865264.35806836269</v>
      </c>
      <c r="R8254" s="14">
        <f t="shared" si="1026"/>
        <v>0.86526435806836266</v>
      </c>
    </row>
    <row r="8255" spans="1:18" ht="21" thickBot="1" x14ac:dyDescent="0.35">
      <c r="A8255" s="8" t="s">
        <v>62</v>
      </c>
      <c r="B8255" s="8" t="s">
        <v>74</v>
      </c>
      <c r="C8255" s="8" t="s">
        <v>64</v>
      </c>
      <c r="D8255" t="s">
        <v>43</v>
      </c>
      <c r="E8255" s="8" t="s">
        <v>46</v>
      </c>
      <c r="F8255" s="9">
        <v>11300.676767676799</v>
      </c>
      <c r="G8255" s="9">
        <v>29045.918253898701</v>
      </c>
      <c r="H8255" s="10">
        <v>11037.444444376501</v>
      </c>
      <c r="I8255" s="10">
        <v>4164.3888888888896</v>
      </c>
      <c r="J8255" s="9">
        <v>40</v>
      </c>
      <c r="K8255" s="9">
        <f t="shared" si="1027"/>
        <v>55588.428354840893</v>
      </c>
      <c r="L8255" s="11">
        <f t="shared" si="1028"/>
        <v>113006.76767676799</v>
      </c>
      <c r="M8255" s="12">
        <f t="shared" si="1024"/>
        <v>580918.36507797404</v>
      </c>
      <c r="N8255" s="12">
        <f t="shared" si="1029"/>
        <v>121411.8888881415</v>
      </c>
      <c r="O8255" s="12">
        <f t="shared" si="1030"/>
        <v>49972.666666666672</v>
      </c>
      <c r="P8255" s="12">
        <f t="shared" si="1025"/>
        <v>1200</v>
      </c>
      <c r="Q8255" s="15">
        <f t="shared" si="1031"/>
        <v>866509.68830955017</v>
      </c>
      <c r="R8255" s="14">
        <f t="shared" si="1026"/>
        <v>0.86650968830955022</v>
      </c>
    </row>
    <row r="8256" spans="1:18" ht="21" thickBot="1" x14ac:dyDescent="0.35">
      <c r="A8256" s="8" t="s">
        <v>62</v>
      </c>
      <c r="B8256" s="8" t="s">
        <v>74</v>
      </c>
      <c r="C8256" s="8" t="s">
        <v>64</v>
      </c>
      <c r="D8256" t="s">
        <v>44</v>
      </c>
      <c r="E8256" s="8" t="s">
        <v>22</v>
      </c>
      <c r="F8256" s="9">
        <v>11302.040404040399</v>
      </c>
      <c r="G8256" s="9">
        <v>29049.4696144429</v>
      </c>
      <c r="H8256" s="10">
        <v>11038.7777777098</v>
      </c>
      <c r="I8256" s="9">
        <v>4164.8888888888896</v>
      </c>
      <c r="J8256" s="10">
        <v>11</v>
      </c>
      <c r="K8256" s="9">
        <f t="shared" si="1027"/>
        <v>55566.176685081991</v>
      </c>
      <c r="L8256" s="11">
        <f t="shared" si="1028"/>
        <v>113020.40404040398</v>
      </c>
      <c r="M8256" s="12">
        <f t="shared" si="1024"/>
        <v>580989.39228885795</v>
      </c>
      <c r="N8256" s="12">
        <f t="shared" si="1029"/>
        <v>121426.5555548078</v>
      </c>
      <c r="O8256" s="12">
        <f t="shared" si="1030"/>
        <v>49978.666666666672</v>
      </c>
      <c r="P8256" s="12">
        <f t="shared" si="1025"/>
        <v>330</v>
      </c>
      <c r="Q8256" s="15">
        <f t="shared" si="1031"/>
        <v>865745.01855073636</v>
      </c>
      <c r="R8256" s="14">
        <f t="shared" si="1026"/>
        <v>0.86574501855073638</v>
      </c>
    </row>
    <row r="8257" spans="1:18" ht="21" thickBot="1" x14ac:dyDescent="0.35">
      <c r="A8257" s="8" t="s">
        <v>62</v>
      </c>
      <c r="B8257" s="8" t="s">
        <v>74</v>
      </c>
      <c r="C8257" s="8" t="s">
        <v>64</v>
      </c>
      <c r="D8257" t="s">
        <v>21</v>
      </c>
      <c r="E8257" s="8" t="s">
        <v>22</v>
      </c>
      <c r="F8257" s="9">
        <v>11303.404040404001</v>
      </c>
      <c r="G8257" s="9">
        <v>29053.020974987099</v>
      </c>
      <c r="H8257" s="10">
        <v>11040.111111043099</v>
      </c>
      <c r="I8257" s="10">
        <v>4165.3888888888896</v>
      </c>
      <c r="J8257" s="9">
        <v>1</v>
      </c>
      <c r="K8257" s="9">
        <f t="shared" si="1027"/>
        <v>55562.92501532309</v>
      </c>
      <c r="L8257" s="11">
        <f t="shared" si="1028"/>
        <v>113034.04040404</v>
      </c>
      <c r="M8257" s="12">
        <f t="shared" si="1024"/>
        <v>581060.41949974198</v>
      </c>
      <c r="N8257" s="12">
        <f t="shared" si="1029"/>
        <v>121441.22222147409</v>
      </c>
      <c r="O8257" s="12">
        <f t="shared" si="1030"/>
        <v>49984.666666666672</v>
      </c>
      <c r="P8257" s="12">
        <f t="shared" si="1025"/>
        <v>30</v>
      </c>
      <c r="Q8257" s="15">
        <f t="shared" si="1031"/>
        <v>865550.34879192268</v>
      </c>
      <c r="R8257" s="14">
        <f t="shared" si="1026"/>
        <v>0.86555034879192272</v>
      </c>
    </row>
    <row r="8258" spans="1:18" ht="21" thickBot="1" x14ac:dyDescent="0.35">
      <c r="A8258" s="8" t="s">
        <v>62</v>
      </c>
      <c r="B8258" s="8" t="s">
        <v>74</v>
      </c>
      <c r="C8258" s="8" t="s">
        <v>64</v>
      </c>
      <c r="D8258" t="s">
        <v>23</v>
      </c>
      <c r="E8258" s="8" t="s">
        <v>46</v>
      </c>
      <c r="F8258" s="9">
        <v>11304.7676767676</v>
      </c>
      <c r="G8258" s="9">
        <v>29056.572335531298</v>
      </c>
      <c r="H8258" s="10">
        <v>11041.4444443764</v>
      </c>
      <c r="I8258" s="9">
        <v>4165.8888888888896</v>
      </c>
      <c r="J8258" s="10">
        <v>80</v>
      </c>
      <c r="K8258" s="9">
        <f t="shared" si="1027"/>
        <v>55648.673345564188</v>
      </c>
      <c r="L8258" s="11">
        <f t="shared" si="1028"/>
        <v>113047.67676767601</v>
      </c>
      <c r="M8258" s="12">
        <f t="shared" si="1024"/>
        <v>581131.44671062601</v>
      </c>
      <c r="N8258" s="12">
        <f t="shared" si="1029"/>
        <v>121455.88888814041</v>
      </c>
      <c r="O8258" s="12">
        <f t="shared" si="1030"/>
        <v>49990.666666666672</v>
      </c>
      <c r="P8258" s="12">
        <f t="shared" si="1025"/>
        <v>2400</v>
      </c>
      <c r="Q8258" s="15">
        <f t="shared" si="1031"/>
        <v>868025.6790331091</v>
      </c>
      <c r="R8258" s="14">
        <f t="shared" si="1026"/>
        <v>0.86802567903310912</v>
      </c>
    </row>
    <row r="8259" spans="1:18" ht="21" thickBot="1" x14ac:dyDescent="0.35">
      <c r="A8259" s="8" t="s">
        <v>62</v>
      </c>
      <c r="B8259" s="8" t="s">
        <v>74</v>
      </c>
      <c r="C8259" s="8" t="s">
        <v>64</v>
      </c>
      <c r="D8259" t="s">
        <v>24</v>
      </c>
      <c r="E8259" s="8" t="s">
        <v>46</v>
      </c>
      <c r="F8259" s="9">
        <v>11306.1313131312</v>
      </c>
      <c r="G8259" s="10">
        <v>29060.123696075501</v>
      </c>
      <c r="H8259" s="10">
        <v>11042.7777777097</v>
      </c>
      <c r="I8259" s="10">
        <v>4166.3888888888896</v>
      </c>
      <c r="J8259" s="9">
        <v>20</v>
      </c>
      <c r="K8259" s="9">
        <f t="shared" si="1027"/>
        <v>55595.421675805293</v>
      </c>
      <c r="L8259" s="11">
        <f t="shared" si="1028"/>
        <v>113061.313131312</v>
      </c>
      <c r="M8259" s="12">
        <f t="shared" ref="M8259:M8322" si="1032">PRODUCT(G8259,20)</f>
        <v>581202.47392151004</v>
      </c>
      <c r="N8259" s="12">
        <f t="shared" si="1029"/>
        <v>121470.55555480669</v>
      </c>
      <c r="O8259" s="12">
        <f t="shared" si="1030"/>
        <v>49996.666666666672</v>
      </c>
      <c r="P8259" s="12">
        <f t="shared" ref="P8259:P8322" si="1033">PRODUCT(J8259,30)</f>
        <v>600</v>
      </c>
      <c r="Q8259" s="15">
        <f t="shared" si="1031"/>
        <v>866331.00927429541</v>
      </c>
      <c r="R8259" s="14">
        <f t="shared" ref="R8259:R8322" si="1034">Q8259/1000000</f>
        <v>0.8663310092742954</v>
      </c>
    </row>
    <row r="8260" spans="1:18" ht="21" thickBot="1" x14ac:dyDescent="0.35">
      <c r="A8260" s="8" t="s">
        <v>62</v>
      </c>
      <c r="B8260" s="8" t="s">
        <v>74</v>
      </c>
      <c r="C8260" s="8" t="s">
        <v>64</v>
      </c>
      <c r="D8260" t="s">
        <v>25</v>
      </c>
      <c r="E8260" s="8" t="s">
        <v>46</v>
      </c>
      <c r="F8260" s="9">
        <v>11307.4949494948</v>
      </c>
      <c r="G8260" s="9">
        <v>29063.675056619701</v>
      </c>
      <c r="H8260" s="10">
        <v>11044.111111043099</v>
      </c>
      <c r="I8260" s="9">
        <v>4166.8888888888896</v>
      </c>
      <c r="J8260" s="10">
        <v>80</v>
      </c>
      <c r="K8260" s="9">
        <f t="shared" ref="K8260:K8323" si="1035">SUM(F8260:J8260)</f>
        <v>55662.170006046494</v>
      </c>
      <c r="L8260" s="11">
        <f t="shared" ref="L8260:L8323" si="1036">PRODUCT(F8260,10)</f>
        <v>113074.949494948</v>
      </c>
      <c r="M8260" s="12">
        <f t="shared" si="1032"/>
        <v>581273.50113239395</v>
      </c>
      <c r="N8260" s="12">
        <f t="shared" ref="N8260:N8323" si="1037">PRODUCT(H8260,11)</f>
        <v>121485.22222147409</v>
      </c>
      <c r="O8260" s="12">
        <f t="shared" ref="O8260:O8323" si="1038">PRODUCT(I8260,12)</f>
        <v>50002.666666666672</v>
      </c>
      <c r="P8260" s="12">
        <f t="shared" si="1033"/>
        <v>2400</v>
      </c>
      <c r="Q8260" s="15">
        <f t="shared" ref="Q8260:Q8323" si="1039">SUM(L8260:P8260)</f>
        <v>868236.33951548266</v>
      </c>
      <c r="R8260" s="14">
        <f t="shared" si="1034"/>
        <v>0.86823633951548262</v>
      </c>
    </row>
    <row r="8261" spans="1:18" ht="21" thickBot="1" x14ac:dyDescent="0.35">
      <c r="A8261" s="8" t="s">
        <v>62</v>
      </c>
      <c r="B8261" s="8" t="s">
        <v>74</v>
      </c>
      <c r="C8261" s="8" t="s">
        <v>64</v>
      </c>
      <c r="D8261" t="s">
        <v>27</v>
      </c>
      <c r="E8261" s="8" t="s">
        <v>46</v>
      </c>
      <c r="F8261" s="9">
        <v>11308.858585858399</v>
      </c>
      <c r="G8261" s="10">
        <v>29067.2264171639</v>
      </c>
      <c r="H8261" s="10">
        <v>11045.4444443764</v>
      </c>
      <c r="I8261" s="10">
        <v>4167.3888888888896</v>
      </c>
      <c r="J8261" s="9">
        <v>8</v>
      </c>
      <c r="K8261" s="9">
        <f t="shared" si="1035"/>
        <v>55596.918336287592</v>
      </c>
      <c r="L8261" s="11">
        <f t="shared" si="1036"/>
        <v>113088.58585858399</v>
      </c>
      <c r="M8261" s="12">
        <f t="shared" si="1032"/>
        <v>581344.52834327798</v>
      </c>
      <c r="N8261" s="12">
        <f t="shared" si="1037"/>
        <v>121499.88888814041</v>
      </c>
      <c r="O8261" s="12">
        <f t="shared" si="1038"/>
        <v>50008.666666666672</v>
      </c>
      <c r="P8261" s="12">
        <f t="shared" si="1033"/>
        <v>240</v>
      </c>
      <c r="Q8261" s="15">
        <f t="shared" si="1039"/>
        <v>866181.66975666909</v>
      </c>
      <c r="R8261" s="14">
        <f t="shared" si="1034"/>
        <v>0.8661816697566691</v>
      </c>
    </row>
    <row r="8262" spans="1:18" ht="21" thickBot="1" x14ac:dyDescent="0.35">
      <c r="A8262" s="8" t="s">
        <v>62</v>
      </c>
      <c r="B8262" s="8" t="s">
        <v>74</v>
      </c>
      <c r="C8262" s="8" t="s">
        <v>64</v>
      </c>
      <c r="D8262" t="s">
        <v>28</v>
      </c>
      <c r="E8262" s="8" t="s">
        <v>46</v>
      </c>
      <c r="F8262" s="9">
        <v>11310.222222222001</v>
      </c>
      <c r="G8262" s="10">
        <v>29070.777777708099</v>
      </c>
      <c r="H8262" s="10">
        <v>11046.7777777097</v>
      </c>
      <c r="I8262" s="10">
        <v>4167.8888888888896</v>
      </c>
      <c r="J8262" s="10">
        <v>2</v>
      </c>
      <c r="K8262" s="9">
        <f t="shared" si="1035"/>
        <v>55597.66666652869</v>
      </c>
      <c r="L8262" s="11">
        <f t="shared" si="1036"/>
        <v>113102.22222222001</v>
      </c>
      <c r="M8262" s="12">
        <f t="shared" si="1032"/>
        <v>581415.55555416201</v>
      </c>
      <c r="N8262" s="12">
        <f t="shared" si="1037"/>
        <v>121514.55555480669</v>
      </c>
      <c r="O8262" s="12">
        <f t="shared" si="1038"/>
        <v>50014.666666666672</v>
      </c>
      <c r="P8262" s="12">
        <f t="shared" si="1033"/>
        <v>60</v>
      </c>
      <c r="Q8262" s="15">
        <f t="shared" si="1039"/>
        <v>866106.9999978554</v>
      </c>
      <c r="R8262" s="14">
        <f t="shared" si="1034"/>
        <v>0.86610699999785534</v>
      </c>
    </row>
    <row r="8263" spans="1:18" ht="21" thickBot="1" x14ac:dyDescent="0.35">
      <c r="A8263" s="8" t="s">
        <v>62</v>
      </c>
      <c r="B8263" s="8" t="s">
        <v>74</v>
      </c>
      <c r="C8263" s="8" t="s">
        <v>64</v>
      </c>
      <c r="D8263" t="s">
        <v>21</v>
      </c>
      <c r="E8263" s="8" t="s">
        <v>46</v>
      </c>
      <c r="F8263" s="9">
        <v>11311.5858585856</v>
      </c>
      <c r="G8263" s="9">
        <v>29074.329138252298</v>
      </c>
      <c r="H8263" s="10">
        <v>11048.111111042999</v>
      </c>
      <c r="I8263" s="9">
        <v>4168.3888888888896</v>
      </c>
      <c r="J8263" s="9">
        <v>20</v>
      </c>
      <c r="K8263" s="9">
        <f t="shared" si="1035"/>
        <v>55622.414996769789</v>
      </c>
      <c r="L8263" s="11">
        <f t="shared" si="1036"/>
        <v>113115.85858585601</v>
      </c>
      <c r="M8263" s="12">
        <f t="shared" si="1032"/>
        <v>581486.58276504593</v>
      </c>
      <c r="N8263" s="12">
        <f t="shared" si="1037"/>
        <v>121529.222221473</v>
      </c>
      <c r="O8263" s="12">
        <f t="shared" si="1038"/>
        <v>50020.666666666672</v>
      </c>
      <c r="P8263" s="12">
        <f t="shared" si="1033"/>
        <v>600</v>
      </c>
      <c r="Q8263" s="15">
        <f t="shared" si="1039"/>
        <v>866752.33023904159</v>
      </c>
      <c r="R8263" s="14">
        <f t="shared" si="1034"/>
        <v>0.86675233023904164</v>
      </c>
    </row>
    <row r="8264" spans="1:18" ht="21" thickBot="1" x14ac:dyDescent="0.35">
      <c r="A8264" s="8" t="s">
        <v>62</v>
      </c>
      <c r="B8264" s="8" t="s">
        <v>74</v>
      </c>
      <c r="C8264" s="8" t="s">
        <v>64</v>
      </c>
      <c r="D8264" t="s">
        <v>23</v>
      </c>
      <c r="E8264" s="8" t="s">
        <v>46</v>
      </c>
      <c r="F8264" s="9">
        <v>11312.9494949492</v>
      </c>
      <c r="G8264" s="9">
        <v>29077.880498796501</v>
      </c>
      <c r="H8264" s="10">
        <v>11049.4444443763</v>
      </c>
      <c r="I8264" s="10">
        <v>4168.8888888888896</v>
      </c>
      <c r="J8264" s="10">
        <v>15</v>
      </c>
      <c r="K8264" s="9">
        <f t="shared" si="1035"/>
        <v>55624.163327010894</v>
      </c>
      <c r="L8264" s="11">
        <f t="shared" si="1036"/>
        <v>113129.494949492</v>
      </c>
      <c r="M8264" s="12">
        <f t="shared" si="1032"/>
        <v>581557.60997593007</v>
      </c>
      <c r="N8264" s="12">
        <f t="shared" si="1037"/>
        <v>121543.88888813931</v>
      </c>
      <c r="O8264" s="12">
        <f t="shared" si="1038"/>
        <v>50026.666666666672</v>
      </c>
      <c r="P8264" s="12">
        <f t="shared" si="1033"/>
        <v>450</v>
      </c>
      <c r="Q8264" s="15">
        <f t="shared" si="1039"/>
        <v>866707.66048022802</v>
      </c>
      <c r="R8264" s="14">
        <f t="shared" si="1034"/>
        <v>0.86670766048022807</v>
      </c>
    </row>
    <row r="8265" spans="1:18" ht="21" thickBot="1" x14ac:dyDescent="0.35">
      <c r="A8265" s="8" t="s">
        <v>62</v>
      </c>
      <c r="B8265" s="8" t="s">
        <v>74</v>
      </c>
      <c r="C8265" s="8" t="s">
        <v>64</v>
      </c>
      <c r="D8265" t="s">
        <v>24</v>
      </c>
      <c r="E8265" s="8" t="s">
        <v>22</v>
      </c>
      <c r="F8265" s="9">
        <v>11314.3131313128</v>
      </c>
      <c r="G8265" s="9">
        <v>29081.431859340701</v>
      </c>
      <c r="H8265" s="10">
        <v>11050.7777777096</v>
      </c>
      <c r="I8265" s="9">
        <v>4169.3888888888896</v>
      </c>
      <c r="J8265" s="9">
        <v>7</v>
      </c>
      <c r="K8265" s="9">
        <f t="shared" si="1035"/>
        <v>55622.911657251992</v>
      </c>
      <c r="L8265" s="11">
        <f t="shared" si="1036"/>
        <v>113143.13131312799</v>
      </c>
      <c r="M8265" s="12">
        <f t="shared" si="1032"/>
        <v>581628.63718681398</v>
      </c>
      <c r="N8265" s="12">
        <f t="shared" si="1037"/>
        <v>121558.5555548056</v>
      </c>
      <c r="O8265" s="12">
        <f t="shared" si="1038"/>
        <v>50032.666666666672</v>
      </c>
      <c r="P8265" s="12">
        <f t="shared" si="1033"/>
        <v>210</v>
      </c>
      <c r="Q8265" s="15">
        <f t="shared" si="1039"/>
        <v>866572.99072141421</v>
      </c>
      <c r="R8265" s="14">
        <f t="shared" si="1034"/>
        <v>0.86657299072141425</v>
      </c>
    </row>
    <row r="8266" spans="1:18" ht="21" thickBot="1" x14ac:dyDescent="0.35">
      <c r="A8266" s="8" t="s">
        <v>62</v>
      </c>
      <c r="B8266" s="8" t="s">
        <v>74</v>
      </c>
      <c r="C8266" s="8" t="s">
        <v>64</v>
      </c>
      <c r="D8266" t="s">
        <v>25</v>
      </c>
      <c r="E8266" s="8" t="s">
        <v>22</v>
      </c>
      <c r="F8266" s="9">
        <v>11315.676767676399</v>
      </c>
      <c r="G8266" s="9">
        <v>29084.9832198849</v>
      </c>
      <c r="H8266" s="10">
        <v>11052.111111042999</v>
      </c>
      <c r="I8266" s="10">
        <v>4169.8888888888896</v>
      </c>
      <c r="J8266" s="10">
        <v>7</v>
      </c>
      <c r="K8266" s="9">
        <f t="shared" si="1035"/>
        <v>55629.659987493193</v>
      </c>
      <c r="L8266" s="11">
        <f t="shared" si="1036"/>
        <v>113156.76767676399</v>
      </c>
      <c r="M8266" s="12">
        <f t="shared" si="1032"/>
        <v>581699.66439769801</v>
      </c>
      <c r="N8266" s="12">
        <f t="shared" si="1037"/>
        <v>121573.222221473</v>
      </c>
      <c r="O8266" s="12">
        <f t="shared" si="1038"/>
        <v>50038.666666666672</v>
      </c>
      <c r="P8266" s="12">
        <f t="shared" si="1033"/>
        <v>210</v>
      </c>
      <c r="Q8266" s="15">
        <f t="shared" si="1039"/>
        <v>866678.32096260169</v>
      </c>
      <c r="R8266" s="14">
        <f t="shared" si="1034"/>
        <v>0.86667832096260167</v>
      </c>
    </row>
    <row r="8267" spans="1:18" ht="21" thickBot="1" x14ac:dyDescent="0.35">
      <c r="A8267" s="8" t="s">
        <v>62</v>
      </c>
      <c r="B8267" s="8" t="s">
        <v>74</v>
      </c>
      <c r="C8267" s="8" t="s">
        <v>64</v>
      </c>
      <c r="D8267" t="s">
        <v>21</v>
      </c>
      <c r="E8267" s="8" t="s">
        <v>22</v>
      </c>
      <c r="F8267" s="9">
        <v>11317.040404040001</v>
      </c>
      <c r="G8267" s="10">
        <v>29088.534580429099</v>
      </c>
      <c r="H8267" s="10">
        <v>11053.4444443763</v>
      </c>
      <c r="I8267" s="9">
        <v>4170.3888888888896</v>
      </c>
      <c r="J8267" s="9">
        <v>3</v>
      </c>
      <c r="K8267" s="9">
        <f t="shared" si="1035"/>
        <v>55632.408317734291</v>
      </c>
      <c r="L8267" s="11">
        <f t="shared" si="1036"/>
        <v>113170.40404040001</v>
      </c>
      <c r="M8267" s="12">
        <f t="shared" si="1032"/>
        <v>581770.69160858192</v>
      </c>
      <c r="N8267" s="12">
        <f t="shared" si="1037"/>
        <v>121587.88888813931</v>
      </c>
      <c r="O8267" s="12">
        <f t="shared" si="1038"/>
        <v>50044.666666666672</v>
      </c>
      <c r="P8267" s="12">
        <f t="shared" si="1033"/>
        <v>90</v>
      </c>
      <c r="Q8267" s="15">
        <f t="shared" si="1039"/>
        <v>866663.65120378789</v>
      </c>
      <c r="R8267" s="14">
        <f t="shared" si="1034"/>
        <v>0.86666365120378785</v>
      </c>
    </row>
    <row r="8268" spans="1:18" ht="21" thickBot="1" x14ac:dyDescent="0.35">
      <c r="A8268" s="8" t="s">
        <v>62</v>
      </c>
      <c r="B8268" s="8" t="s">
        <v>74</v>
      </c>
      <c r="C8268" s="8" t="s">
        <v>64</v>
      </c>
      <c r="D8268" t="s">
        <v>23</v>
      </c>
      <c r="E8268" s="8" t="s">
        <v>22</v>
      </c>
      <c r="F8268" s="9">
        <v>11318.4040404036</v>
      </c>
      <c r="G8268" s="9">
        <v>29092.085940973298</v>
      </c>
      <c r="H8268" s="10">
        <v>11054.7777777096</v>
      </c>
      <c r="I8268" s="10">
        <v>4170.8888888888896</v>
      </c>
      <c r="J8268" s="10">
        <v>6</v>
      </c>
      <c r="K8268" s="9">
        <f t="shared" si="1035"/>
        <v>55642.156647975389</v>
      </c>
      <c r="L8268" s="11">
        <f t="shared" si="1036"/>
        <v>113184.040404036</v>
      </c>
      <c r="M8268" s="12">
        <f t="shared" si="1032"/>
        <v>581841.71881946595</v>
      </c>
      <c r="N8268" s="12">
        <f t="shared" si="1037"/>
        <v>121602.5555548056</v>
      </c>
      <c r="O8268" s="12">
        <f t="shared" si="1038"/>
        <v>50050.666666666672</v>
      </c>
      <c r="P8268" s="12">
        <f t="shared" si="1033"/>
        <v>180</v>
      </c>
      <c r="Q8268" s="15">
        <f t="shared" si="1039"/>
        <v>866858.98144497408</v>
      </c>
      <c r="R8268" s="14">
        <f t="shared" si="1034"/>
        <v>0.86685898144497409</v>
      </c>
    </row>
    <row r="8269" spans="1:18" ht="21" thickBot="1" x14ac:dyDescent="0.35">
      <c r="A8269" s="8" t="s">
        <v>62</v>
      </c>
      <c r="B8269" s="8" t="s">
        <v>74</v>
      </c>
      <c r="C8269" s="8" t="s">
        <v>64</v>
      </c>
      <c r="D8269" t="s">
        <v>24</v>
      </c>
      <c r="E8269" s="8" t="s">
        <v>22</v>
      </c>
      <c r="F8269" s="9">
        <v>11319.7676767672</v>
      </c>
      <c r="G8269" s="10">
        <v>29095.637301517501</v>
      </c>
      <c r="H8269" s="10">
        <v>11056.111111042899</v>
      </c>
      <c r="I8269" s="9">
        <v>4171.3888888888896</v>
      </c>
      <c r="J8269" s="9">
        <v>1</v>
      </c>
      <c r="K8269" s="9">
        <f t="shared" si="1035"/>
        <v>55643.904978216488</v>
      </c>
      <c r="L8269" s="11">
        <f t="shared" si="1036"/>
        <v>113197.676767672</v>
      </c>
      <c r="M8269" s="12">
        <f t="shared" si="1032"/>
        <v>581912.74603034998</v>
      </c>
      <c r="N8269" s="12">
        <f t="shared" si="1037"/>
        <v>121617.22222147189</v>
      </c>
      <c r="O8269" s="12">
        <f t="shared" si="1038"/>
        <v>50056.666666666672</v>
      </c>
      <c r="P8269" s="12">
        <f t="shared" si="1033"/>
        <v>30</v>
      </c>
      <c r="Q8269" s="15">
        <f t="shared" si="1039"/>
        <v>866814.31168616039</v>
      </c>
      <c r="R8269" s="14">
        <f t="shared" si="1034"/>
        <v>0.86681431168616041</v>
      </c>
    </row>
    <row r="8270" spans="1:18" ht="21" thickBot="1" x14ac:dyDescent="0.35">
      <c r="A8270" s="8" t="s">
        <v>62</v>
      </c>
      <c r="B8270" s="8" t="s">
        <v>74</v>
      </c>
      <c r="C8270" s="8" t="s">
        <v>64</v>
      </c>
      <c r="D8270" t="s">
        <v>25</v>
      </c>
      <c r="E8270" s="8" t="s">
        <v>22</v>
      </c>
      <c r="F8270" s="9">
        <v>11321.1313131308</v>
      </c>
      <c r="G8270" s="10">
        <v>29099.188662061701</v>
      </c>
      <c r="H8270" s="10">
        <v>11057.4444443762</v>
      </c>
      <c r="I8270" s="10">
        <v>4171.8888888888896</v>
      </c>
      <c r="J8270" s="10">
        <v>3</v>
      </c>
      <c r="K8270" s="9">
        <f t="shared" si="1035"/>
        <v>55652.653308457593</v>
      </c>
      <c r="L8270" s="11">
        <f t="shared" si="1036"/>
        <v>113211.31313130799</v>
      </c>
      <c r="M8270" s="12">
        <f t="shared" si="1032"/>
        <v>581983.77324123401</v>
      </c>
      <c r="N8270" s="12">
        <f t="shared" si="1037"/>
        <v>121631.8888881382</v>
      </c>
      <c r="O8270" s="12">
        <f t="shared" si="1038"/>
        <v>50062.666666666672</v>
      </c>
      <c r="P8270" s="12">
        <f t="shared" si="1033"/>
        <v>90</v>
      </c>
      <c r="Q8270" s="15">
        <f t="shared" si="1039"/>
        <v>866979.64192734682</v>
      </c>
      <c r="R8270" s="14">
        <f t="shared" si="1034"/>
        <v>0.86697964192734678</v>
      </c>
    </row>
    <row r="8271" spans="1:18" ht="21" thickBot="1" x14ac:dyDescent="0.35">
      <c r="A8271" s="8" t="s">
        <v>62</v>
      </c>
      <c r="B8271" s="8" t="s">
        <v>74</v>
      </c>
      <c r="C8271" s="8" t="s">
        <v>64</v>
      </c>
      <c r="D8271" t="s">
        <v>27</v>
      </c>
      <c r="E8271" s="8" t="s">
        <v>22</v>
      </c>
      <c r="F8271" s="9">
        <v>11322.494949494399</v>
      </c>
      <c r="G8271" s="9">
        <v>29102.7400226059</v>
      </c>
      <c r="H8271" s="10">
        <v>11058.7777777096</v>
      </c>
      <c r="I8271" s="10">
        <v>4172.3888888888896</v>
      </c>
      <c r="J8271" s="9">
        <v>3</v>
      </c>
      <c r="K8271" s="9">
        <f t="shared" si="1035"/>
        <v>55659.401638698786</v>
      </c>
      <c r="L8271" s="11">
        <f t="shared" si="1036"/>
        <v>113224.949494944</v>
      </c>
      <c r="M8271" s="12">
        <f t="shared" si="1032"/>
        <v>582054.80045211804</v>
      </c>
      <c r="N8271" s="12">
        <f t="shared" si="1037"/>
        <v>121646.5555548056</v>
      </c>
      <c r="O8271" s="12">
        <f t="shared" si="1038"/>
        <v>50068.666666666672</v>
      </c>
      <c r="P8271" s="12">
        <f t="shared" si="1033"/>
        <v>90</v>
      </c>
      <c r="Q8271" s="15">
        <f t="shared" si="1039"/>
        <v>867084.97216853418</v>
      </c>
      <c r="R8271" s="14">
        <f t="shared" si="1034"/>
        <v>0.8670849721685342</v>
      </c>
    </row>
    <row r="8272" spans="1:18" ht="21" thickBot="1" x14ac:dyDescent="0.35">
      <c r="A8272" s="8" t="s">
        <v>62</v>
      </c>
      <c r="B8272" s="8" t="s">
        <v>74</v>
      </c>
      <c r="C8272" s="8" t="s">
        <v>64</v>
      </c>
      <c r="D8272" t="s">
        <v>28</v>
      </c>
      <c r="E8272" s="8" t="s">
        <v>22</v>
      </c>
      <c r="F8272" s="9">
        <v>11323.858585858001</v>
      </c>
      <c r="G8272" s="9">
        <v>29106.291383150099</v>
      </c>
      <c r="H8272" s="10">
        <v>11060.111111042899</v>
      </c>
      <c r="I8272" s="9">
        <v>4172.8888888888896</v>
      </c>
      <c r="J8272" s="10">
        <v>2</v>
      </c>
      <c r="K8272" s="9">
        <f t="shared" si="1035"/>
        <v>55665.149968939884</v>
      </c>
      <c r="L8272" s="11">
        <f t="shared" si="1036"/>
        <v>113238.58585858002</v>
      </c>
      <c r="M8272" s="12">
        <f t="shared" si="1032"/>
        <v>582125.82766300195</v>
      </c>
      <c r="N8272" s="12">
        <f t="shared" si="1037"/>
        <v>121661.22222147189</v>
      </c>
      <c r="O8272" s="12">
        <f t="shared" si="1038"/>
        <v>50074.666666666672</v>
      </c>
      <c r="P8272" s="12">
        <f t="shared" si="1033"/>
        <v>60</v>
      </c>
      <c r="Q8272" s="15">
        <f t="shared" si="1039"/>
        <v>867160.30240972049</v>
      </c>
      <c r="R8272" s="14">
        <f t="shared" si="1034"/>
        <v>0.86716030240972053</v>
      </c>
    </row>
    <row r="8273" spans="1:18" ht="21" thickBot="1" x14ac:dyDescent="0.35">
      <c r="A8273" s="8" t="s">
        <v>62</v>
      </c>
      <c r="B8273" s="8" t="s">
        <v>74</v>
      </c>
      <c r="C8273" s="8" t="s">
        <v>64</v>
      </c>
      <c r="D8273" t="s">
        <v>30</v>
      </c>
      <c r="E8273" s="8" t="s">
        <v>26</v>
      </c>
      <c r="F8273" s="9">
        <v>11325.222222221601</v>
      </c>
      <c r="G8273" s="9">
        <v>29109.842743694298</v>
      </c>
      <c r="H8273" s="10">
        <v>11061.4444443762</v>
      </c>
      <c r="I8273" s="10">
        <v>4173.3888888888896</v>
      </c>
      <c r="J8273" s="9">
        <v>10</v>
      </c>
      <c r="K8273" s="9">
        <f t="shared" si="1035"/>
        <v>55679.89829918099</v>
      </c>
      <c r="L8273" s="11">
        <f t="shared" si="1036"/>
        <v>113252.22222221601</v>
      </c>
      <c r="M8273" s="12">
        <f t="shared" si="1032"/>
        <v>582196.85487388598</v>
      </c>
      <c r="N8273" s="12">
        <f t="shared" si="1037"/>
        <v>121675.8888881382</v>
      </c>
      <c r="O8273" s="12">
        <f t="shared" si="1038"/>
        <v>50080.666666666672</v>
      </c>
      <c r="P8273" s="12">
        <f t="shared" si="1033"/>
        <v>300</v>
      </c>
      <c r="Q8273" s="15">
        <f t="shared" si="1039"/>
        <v>867505.6326509068</v>
      </c>
      <c r="R8273" s="14">
        <f t="shared" si="1034"/>
        <v>0.86750563265090685</v>
      </c>
    </row>
    <row r="8274" spans="1:18" ht="21" thickBot="1" x14ac:dyDescent="0.35">
      <c r="A8274" s="8" t="s">
        <v>62</v>
      </c>
      <c r="B8274" s="8" t="s">
        <v>74</v>
      </c>
      <c r="C8274" s="8" t="s">
        <v>64</v>
      </c>
      <c r="D8274" t="s">
        <v>32</v>
      </c>
      <c r="E8274" s="8" t="s">
        <v>26</v>
      </c>
      <c r="F8274" s="9">
        <v>11326.5858585852</v>
      </c>
      <c r="G8274" s="9">
        <v>29113.394104238501</v>
      </c>
      <c r="H8274" s="10">
        <v>11062.7777777095</v>
      </c>
      <c r="I8274" s="9">
        <v>4173.8888888888896</v>
      </c>
      <c r="J8274" s="10">
        <v>1</v>
      </c>
      <c r="K8274" s="9">
        <f t="shared" si="1035"/>
        <v>55677.646629422088</v>
      </c>
      <c r="L8274" s="11">
        <f t="shared" si="1036"/>
        <v>113265.85858585199</v>
      </c>
      <c r="M8274" s="12">
        <f t="shared" si="1032"/>
        <v>582267.88208477001</v>
      </c>
      <c r="N8274" s="12">
        <f t="shared" si="1037"/>
        <v>121690.55555480449</v>
      </c>
      <c r="O8274" s="12">
        <f t="shared" si="1038"/>
        <v>50086.666666666672</v>
      </c>
      <c r="P8274" s="12">
        <f t="shared" si="1033"/>
        <v>30</v>
      </c>
      <c r="Q8274" s="15">
        <f t="shared" si="1039"/>
        <v>867340.96289209311</v>
      </c>
      <c r="R8274" s="14">
        <f t="shared" si="1034"/>
        <v>0.86734096289209306</v>
      </c>
    </row>
    <row r="8275" spans="1:18" ht="21" thickBot="1" x14ac:dyDescent="0.35">
      <c r="A8275" s="8" t="s">
        <v>62</v>
      </c>
      <c r="B8275" s="8" t="s">
        <v>74</v>
      </c>
      <c r="C8275" s="8" t="s">
        <v>64</v>
      </c>
      <c r="D8275" t="s">
        <v>34</v>
      </c>
      <c r="E8275" s="8" t="s">
        <v>26</v>
      </c>
      <c r="F8275" s="9">
        <v>11327.9494949488</v>
      </c>
      <c r="G8275" s="10">
        <v>29116.945464782701</v>
      </c>
      <c r="H8275" s="10">
        <v>11064.111111042799</v>
      </c>
      <c r="I8275" s="10">
        <v>4174.3888888888896</v>
      </c>
      <c r="J8275" s="9">
        <v>1</v>
      </c>
      <c r="K8275" s="9">
        <f t="shared" si="1035"/>
        <v>55684.394959663186</v>
      </c>
      <c r="L8275" s="11">
        <f t="shared" si="1036"/>
        <v>113279.494949488</v>
      </c>
      <c r="M8275" s="12">
        <f t="shared" si="1032"/>
        <v>582338.90929565404</v>
      </c>
      <c r="N8275" s="12">
        <f t="shared" si="1037"/>
        <v>121705.22222147079</v>
      </c>
      <c r="O8275" s="12">
        <f t="shared" si="1038"/>
        <v>50092.666666666672</v>
      </c>
      <c r="P8275" s="12">
        <f t="shared" si="1033"/>
        <v>30</v>
      </c>
      <c r="Q8275" s="15">
        <f t="shared" si="1039"/>
        <v>867446.29313327943</v>
      </c>
      <c r="R8275" s="14">
        <f t="shared" si="1034"/>
        <v>0.86744629313327948</v>
      </c>
    </row>
    <row r="8276" spans="1:18" ht="21" thickBot="1" x14ac:dyDescent="0.35">
      <c r="A8276" s="8" t="s">
        <v>62</v>
      </c>
      <c r="B8276" s="8" t="s">
        <v>74</v>
      </c>
      <c r="C8276" s="8" t="s">
        <v>64</v>
      </c>
      <c r="D8276" t="s">
        <v>35</v>
      </c>
      <c r="E8276" s="8" t="s">
        <v>26</v>
      </c>
      <c r="F8276" s="9">
        <v>11329.313131312399</v>
      </c>
      <c r="G8276" s="9">
        <v>29120.4968253269</v>
      </c>
      <c r="H8276" s="10">
        <v>11065.4444443762</v>
      </c>
      <c r="I8276" s="9">
        <v>4174.8888888888896</v>
      </c>
      <c r="J8276" s="10">
        <v>2</v>
      </c>
      <c r="K8276" s="9">
        <f t="shared" si="1035"/>
        <v>55692.143289904387</v>
      </c>
      <c r="L8276" s="11">
        <f t="shared" si="1036"/>
        <v>113293.131313124</v>
      </c>
      <c r="M8276" s="12">
        <f t="shared" si="1032"/>
        <v>582409.93650653795</v>
      </c>
      <c r="N8276" s="12">
        <f t="shared" si="1037"/>
        <v>121719.8888881382</v>
      </c>
      <c r="O8276" s="12">
        <f t="shared" si="1038"/>
        <v>50098.666666666672</v>
      </c>
      <c r="P8276" s="12">
        <f t="shared" si="1033"/>
        <v>60</v>
      </c>
      <c r="Q8276" s="15">
        <f t="shared" si="1039"/>
        <v>867581.62337446678</v>
      </c>
      <c r="R8276" s="14">
        <f t="shared" si="1034"/>
        <v>0.86758162337446676</v>
      </c>
    </row>
    <row r="8277" spans="1:18" ht="21" thickBot="1" x14ac:dyDescent="0.35">
      <c r="A8277" s="8" t="s">
        <v>62</v>
      </c>
      <c r="B8277" s="8" t="s">
        <v>74</v>
      </c>
      <c r="C8277" s="8" t="s">
        <v>64</v>
      </c>
      <c r="D8277" t="s">
        <v>36</v>
      </c>
      <c r="E8277" s="8" t="s">
        <v>26</v>
      </c>
      <c r="F8277" s="9">
        <v>11330.676767675999</v>
      </c>
      <c r="G8277" s="10">
        <v>29124.048185871099</v>
      </c>
      <c r="H8277" s="10">
        <v>11066.7777777095</v>
      </c>
      <c r="I8277" s="10">
        <v>4175.3888888888896</v>
      </c>
      <c r="J8277" s="9">
        <v>10</v>
      </c>
      <c r="K8277" s="9">
        <f t="shared" si="1035"/>
        <v>55706.891620145485</v>
      </c>
      <c r="L8277" s="11">
        <f t="shared" si="1036"/>
        <v>113306.76767675999</v>
      </c>
      <c r="M8277" s="12">
        <f t="shared" si="1032"/>
        <v>582480.96371742198</v>
      </c>
      <c r="N8277" s="12">
        <f t="shared" si="1037"/>
        <v>121734.55555480449</v>
      </c>
      <c r="O8277" s="12">
        <f t="shared" si="1038"/>
        <v>50104.666666666672</v>
      </c>
      <c r="P8277" s="12">
        <f t="shared" si="1033"/>
        <v>300</v>
      </c>
      <c r="Q8277" s="15">
        <f t="shared" si="1039"/>
        <v>867926.9536156531</v>
      </c>
      <c r="R8277" s="14">
        <f t="shared" si="1034"/>
        <v>0.86792695361565309</v>
      </c>
    </row>
    <row r="8278" spans="1:18" ht="21" thickBot="1" x14ac:dyDescent="0.35">
      <c r="A8278" s="8" t="s">
        <v>62</v>
      </c>
      <c r="B8278" s="8" t="s">
        <v>74</v>
      </c>
      <c r="C8278" s="8" t="s">
        <v>64</v>
      </c>
      <c r="D8278" t="s">
        <v>37</v>
      </c>
      <c r="E8278" s="8" t="s">
        <v>26</v>
      </c>
      <c r="F8278" s="9">
        <v>11332.040404039601</v>
      </c>
      <c r="G8278" s="10">
        <v>29127.599546415298</v>
      </c>
      <c r="H8278" s="10">
        <v>11068.111111042799</v>
      </c>
      <c r="I8278" s="9">
        <v>4175.8888888888896</v>
      </c>
      <c r="J8278" s="10">
        <v>10</v>
      </c>
      <c r="K8278" s="9">
        <f t="shared" si="1035"/>
        <v>55713.639950386583</v>
      </c>
      <c r="L8278" s="11">
        <f t="shared" si="1036"/>
        <v>113320.40404039601</v>
      </c>
      <c r="M8278" s="12">
        <f t="shared" si="1032"/>
        <v>582551.99092830601</v>
      </c>
      <c r="N8278" s="12">
        <f t="shared" si="1037"/>
        <v>121749.22222147079</v>
      </c>
      <c r="O8278" s="12">
        <f t="shared" si="1038"/>
        <v>50110.666666666672</v>
      </c>
      <c r="P8278" s="12">
        <f t="shared" si="1033"/>
        <v>300</v>
      </c>
      <c r="Q8278" s="15">
        <f t="shared" si="1039"/>
        <v>868032.28385683941</v>
      </c>
      <c r="R8278" s="14">
        <f t="shared" si="1034"/>
        <v>0.86803228385683939</v>
      </c>
    </row>
    <row r="8279" spans="1:18" ht="21" thickBot="1" x14ac:dyDescent="0.35">
      <c r="A8279" s="8" t="s">
        <v>62</v>
      </c>
      <c r="B8279" s="8" t="s">
        <v>74</v>
      </c>
      <c r="C8279" s="8" t="s">
        <v>64</v>
      </c>
      <c r="D8279" t="s">
        <v>38</v>
      </c>
      <c r="E8279" s="8" t="s">
        <v>26</v>
      </c>
      <c r="F8279" s="9">
        <v>11333.4040404032</v>
      </c>
      <c r="G8279" s="9">
        <v>29131.150906959501</v>
      </c>
      <c r="H8279" s="10">
        <v>11069.4444443761</v>
      </c>
      <c r="I8279" s="10">
        <v>4176.3888888888896</v>
      </c>
      <c r="J8279" s="9">
        <v>10</v>
      </c>
      <c r="K8279" s="9">
        <f t="shared" si="1035"/>
        <v>55720.388280627696</v>
      </c>
      <c r="L8279" s="11">
        <f t="shared" si="1036"/>
        <v>113334.040404032</v>
      </c>
      <c r="M8279" s="12">
        <f t="shared" si="1032"/>
        <v>582623.01813919004</v>
      </c>
      <c r="N8279" s="12">
        <f t="shared" si="1037"/>
        <v>121763.88888813711</v>
      </c>
      <c r="O8279" s="12">
        <f t="shared" si="1038"/>
        <v>50116.666666666672</v>
      </c>
      <c r="P8279" s="12">
        <f t="shared" si="1033"/>
        <v>300</v>
      </c>
      <c r="Q8279" s="15">
        <f t="shared" si="1039"/>
        <v>868137.61409802572</v>
      </c>
      <c r="R8279" s="14">
        <f t="shared" si="1034"/>
        <v>0.8681376140980257</v>
      </c>
    </row>
    <row r="8280" spans="1:18" ht="21" thickBot="1" x14ac:dyDescent="0.35">
      <c r="A8280" s="8" t="s">
        <v>62</v>
      </c>
      <c r="B8280" s="8" t="s">
        <v>74</v>
      </c>
      <c r="C8280" s="8" t="s">
        <v>64</v>
      </c>
      <c r="D8280" t="s">
        <v>39</v>
      </c>
      <c r="E8280" s="8" t="s">
        <v>26</v>
      </c>
      <c r="F8280" s="9">
        <v>11334.7676767668</v>
      </c>
      <c r="G8280" s="9">
        <v>29134.702267503701</v>
      </c>
      <c r="H8280" s="10">
        <v>11070.7777777094</v>
      </c>
      <c r="I8280" s="10">
        <v>4176.8888888888896</v>
      </c>
      <c r="J8280" s="10">
        <v>5</v>
      </c>
      <c r="K8280" s="9">
        <f t="shared" si="1035"/>
        <v>55722.136610868794</v>
      </c>
      <c r="L8280" s="11">
        <f t="shared" si="1036"/>
        <v>113347.676767668</v>
      </c>
      <c r="M8280" s="12">
        <f t="shared" si="1032"/>
        <v>582694.04535007407</v>
      </c>
      <c r="N8280" s="12">
        <f t="shared" si="1037"/>
        <v>121778.5555548034</v>
      </c>
      <c r="O8280" s="12">
        <f t="shared" si="1038"/>
        <v>50122.666666666672</v>
      </c>
      <c r="P8280" s="12">
        <f t="shared" si="1033"/>
        <v>150</v>
      </c>
      <c r="Q8280" s="15">
        <f t="shared" si="1039"/>
        <v>868092.94433921215</v>
      </c>
      <c r="R8280" s="14">
        <f t="shared" si="1034"/>
        <v>0.86809294433921214</v>
      </c>
    </row>
    <row r="8281" spans="1:18" ht="21" thickBot="1" x14ac:dyDescent="0.35">
      <c r="A8281" s="8" t="s">
        <v>62</v>
      </c>
      <c r="B8281" s="8" t="s">
        <v>74</v>
      </c>
      <c r="C8281" s="8" t="s">
        <v>64</v>
      </c>
      <c r="D8281" t="s">
        <v>40</v>
      </c>
      <c r="E8281" s="8" t="s">
        <v>26</v>
      </c>
      <c r="F8281" s="9">
        <v>11336.1313131304</v>
      </c>
      <c r="G8281" s="9">
        <v>29138.2536280479</v>
      </c>
      <c r="H8281" s="10">
        <v>11072.111111042799</v>
      </c>
      <c r="I8281" s="9">
        <v>4177.3888888888896</v>
      </c>
      <c r="J8281" s="9">
        <v>6</v>
      </c>
      <c r="K8281" s="9">
        <f t="shared" si="1035"/>
        <v>55729.884941109995</v>
      </c>
      <c r="L8281" s="11">
        <f t="shared" si="1036"/>
        <v>113361.31313130399</v>
      </c>
      <c r="M8281" s="12">
        <f t="shared" si="1032"/>
        <v>582765.07256095798</v>
      </c>
      <c r="N8281" s="12">
        <f t="shared" si="1037"/>
        <v>121793.22222147079</v>
      </c>
      <c r="O8281" s="12">
        <f t="shared" si="1038"/>
        <v>50128.666666666672</v>
      </c>
      <c r="P8281" s="12">
        <f t="shared" si="1033"/>
        <v>180</v>
      </c>
      <c r="Q8281" s="15">
        <f t="shared" si="1039"/>
        <v>868228.27458039939</v>
      </c>
      <c r="R8281" s="14">
        <f t="shared" si="1034"/>
        <v>0.86822827458039942</v>
      </c>
    </row>
    <row r="8282" spans="1:18" ht="21" thickBot="1" x14ac:dyDescent="0.35">
      <c r="A8282" s="8" t="s">
        <v>62</v>
      </c>
      <c r="B8282" s="8" t="s">
        <v>74</v>
      </c>
      <c r="C8282" s="8" t="s">
        <v>64</v>
      </c>
      <c r="D8282" t="s">
        <v>41</v>
      </c>
      <c r="E8282" s="8" t="s">
        <v>26</v>
      </c>
      <c r="F8282" s="9">
        <v>11337.494949493999</v>
      </c>
      <c r="G8282" s="9">
        <v>29141.804988592099</v>
      </c>
      <c r="H8282" s="10">
        <v>11073.4444443761</v>
      </c>
      <c r="I8282" s="10">
        <v>4177.8888888888896</v>
      </c>
      <c r="J8282" s="10">
        <v>5</v>
      </c>
      <c r="K8282" s="9">
        <f t="shared" si="1035"/>
        <v>55735.633271351093</v>
      </c>
      <c r="L8282" s="11">
        <f t="shared" si="1036"/>
        <v>113374.94949494</v>
      </c>
      <c r="M8282" s="12">
        <f t="shared" si="1032"/>
        <v>582836.09977184201</v>
      </c>
      <c r="N8282" s="12">
        <f t="shared" si="1037"/>
        <v>121807.88888813711</v>
      </c>
      <c r="O8282" s="12">
        <f t="shared" si="1038"/>
        <v>50134.666666666672</v>
      </c>
      <c r="P8282" s="12">
        <f t="shared" si="1033"/>
        <v>150</v>
      </c>
      <c r="Q8282" s="15">
        <f t="shared" si="1039"/>
        <v>868303.6048215857</v>
      </c>
      <c r="R8282" s="14">
        <f t="shared" si="1034"/>
        <v>0.86830360482158575</v>
      </c>
    </row>
    <row r="8283" spans="1:18" ht="21" thickBot="1" x14ac:dyDescent="0.35">
      <c r="A8283" s="8" t="s">
        <v>62</v>
      </c>
      <c r="B8283" s="8" t="s">
        <v>74</v>
      </c>
      <c r="C8283" s="8" t="s">
        <v>64</v>
      </c>
      <c r="D8283" t="s">
        <v>42</v>
      </c>
      <c r="E8283" s="8" t="s">
        <v>26</v>
      </c>
      <c r="F8283" s="9">
        <v>11338.858585857601</v>
      </c>
      <c r="G8283" s="10">
        <v>29145.356349136298</v>
      </c>
      <c r="H8283" s="10">
        <v>11074.7777777094</v>
      </c>
      <c r="I8283" s="9">
        <v>4178.3888888888896</v>
      </c>
      <c r="J8283" s="9">
        <v>2</v>
      </c>
      <c r="K8283" s="9">
        <f t="shared" si="1035"/>
        <v>55739.381601592191</v>
      </c>
      <c r="L8283" s="11">
        <f t="shared" si="1036"/>
        <v>113388.585858576</v>
      </c>
      <c r="M8283" s="12">
        <f t="shared" si="1032"/>
        <v>582907.12698272592</v>
      </c>
      <c r="N8283" s="12">
        <f t="shared" si="1037"/>
        <v>121822.5555548034</v>
      </c>
      <c r="O8283" s="12">
        <f t="shared" si="1038"/>
        <v>50140.666666666672</v>
      </c>
      <c r="P8283" s="12">
        <f t="shared" si="1033"/>
        <v>60</v>
      </c>
      <c r="Q8283" s="15">
        <f t="shared" si="1039"/>
        <v>868318.93506277201</v>
      </c>
      <c r="R8283" s="14">
        <f t="shared" si="1034"/>
        <v>0.86831893506277202</v>
      </c>
    </row>
    <row r="8284" spans="1:18" ht="21" thickBot="1" x14ac:dyDescent="0.35">
      <c r="A8284" s="8" t="s">
        <v>62</v>
      </c>
      <c r="B8284" s="8" t="s">
        <v>74</v>
      </c>
      <c r="C8284" s="8" t="s">
        <v>64</v>
      </c>
      <c r="D8284" t="s">
        <v>43</v>
      </c>
      <c r="E8284" s="8" t="s">
        <v>48</v>
      </c>
      <c r="F8284" s="9">
        <v>11340.2222222212</v>
      </c>
      <c r="G8284" s="9">
        <v>29148.907709680501</v>
      </c>
      <c r="H8284" s="10">
        <v>11076.111111042699</v>
      </c>
      <c r="I8284" s="10">
        <v>4178.8888888888896</v>
      </c>
      <c r="J8284" s="10">
        <v>1</v>
      </c>
      <c r="K8284" s="9">
        <f t="shared" si="1035"/>
        <v>55745.129931833289</v>
      </c>
      <c r="L8284" s="11">
        <f t="shared" si="1036"/>
        <v>113402.222222212</v>
      </c>
      <c r="M8284" s="12">
        <f t="shared" si="1032"/>
        <v>582978.15419361007</v>
      </c>
      <c r="N8284" s="12">
        <f t="shared" si="1037"/>
        <v>121837.2222214697</v>
      </c>
      <c r="O8284" s="12">
        <f t="shared" si="1038"/>
        <v>50146.666666666672</v>
      </c>
      <c r="P8284" s="12">
        <f t="shared" si="1033"/>
        <v>30</v>
      </c>
      <c r="Q8284" s="15">
        <f t="shared" si="1039"/>
        <v>868394.26530395844</v>
      </c>
      <c r="R8284" s="14">
        <f t="shared" si="1034"/>
        <v>0.86839426530395847</v>
      </c>
    </row>
    <row r="8285" spans="1:18" ht="21" thickBot="1" x14ac:dyDescent="0.35">
      <c r="A8285" s="8" t="s">
        <v>62</v>
      </c>
      <c r="B8285" s="8" t="s">
        <v>74</v>
      </c>
      <c r="C8285" s="8" t="s">
        <v>64</v>
      </c>
      <c r="D8285" t="s">
        <v>44</v>
      </c>
      <c r="E8285" s="8" t="s">
        <v>48</v>
      </c>
      <c r="F8285" s="9">
        <v>11341.5858585848</v>
      </c>
      <c r="G8285" s="10">
        <v>29152.459070224701</v>
      </c>
      <c r="H8285" s="10">
        <v>11077.444444376</v>
      </c>
      <c r="I8285" s="9">
        <v>4179.3888888888896</v>
      </c>
      <c r="J8285" s="9">
        <v>2</v>
      </c>
      <c r="K8285" s="9">
        <f t="shared" si="1035"/>
        <v>55752.878262074388</v>
      </c>
      <c r="L8285" s="11">
        <f t="shared" si="1036"/>
        <v>113415.85858584801</v>
      </c>
      <c r="M8285" s="12">
        <f t="shared" si="1032"/>
        <v>583049.18140449398</v>
      </c>
      <c r="N8285" s="12">
        <f t="shared" si="1037"/>
        <v>121851.888888136</v>
      </c>
      <c r="O8285" s="12">
        <f t="shared" si="1038"/>
        <v>50152.666666666672</v>
      </c>
      <c r="P8285" s="12">
        <f t="shared" si="1033"/>
        <v>60</v>
      </c>
      <c r="Q8285" s="15">
        <f t="shared" si="1039"/>
        <v>868529.59554514464</v>
      </c>
      <c r="R8285" s="14">
        <f t="shared" si="1034"/>
        <v>0.86852959554514464</v>
      </c>
    </row>
    <row r="8286" spans="1:18" ht="21" thickBot="1" x14ac:dyDescent="0.35">
      <c r="A8286" s="8" t="s">
        <v>62</v>
      </c>
      <c r="B8286" s="8" t="s">
        <v>74</v>
      </c>
      <c r="C8286" s="8" t="s">
        <v>64</v>
      </c>
      <c r="D8286" t="s">
        <v>21</v>
      </c>
      <c r="E8286" s="8" t="s">
        <v>54</v>
      </c>
      <c r="F8286" s="9">
        <v>11342.9494949484</v>
      </c>
      <c r="G8286" s="10">
        <v>29156.0104307689</v>
      </c>
      <c r="H8286" s="10">
        <v>11078.7777777094</v>
      </c>
      <c r="I8286" s="10">
        <v>4179.8888888888896</v>
      </c>
      <c r="J8286" s="10">
        <v>1</v>
      </c>
      <c r="K8286" s="9">
        <f t="shared" si="1035"/>
        <v>55758.626592315588</v>
      </c>
      <c r="L8286" s="11">
        <f t="shared" si="1036"/>
        <v>113429.494949484</v>
      </c>
      <c r="M8286" s="12">
        <f t="shared" si="1032"/>
        <v>583120.20861537801</v>
      </c>
      <c r="N8286" s="12">
        <f t="shared" si="1037"/>
        <v>121866.5555548034</v>
      </c>
      <c r="O8286" s="12">
        <f t="shared" si="1038"/>
        <v>50158.666666666672</v>
      </c>
      <c r="P8286" s="12">
        <f t="shared" si="1033"/>
        <v>30</v>
      </c>
      <c r="Q8286" s="15">
        <f t="shared" si="1039"/>
        <v>868604.92578633211</v>
      </c>
      <c r="R8286" s="14">
        <f t="shared" si="1034"/>
        <v>0.86860492578633208</v>
      </c>
    </row>
    <row r="8287" spans="1:18" ht="21" thickBot="1" x14ac:dyDescent="0.35">
      <c r="A8287" s="8" t="s">
        <v>62</v>
      </c>
      <c r="B8287" s="8" t="s">
        <v>74</v>
      </c>
      <c r="C8287" s="8" t="s">
        <v>64</v>
      </c>
      <c r="D8287" t="s">
        <v>23</v>
      </c>
      <c r="E8287" s="8" t="s">
        <v>22</v>
      </c>
      <c r="F8287" s="9">
        <v>11344.313131311999</v>
      </c>
      <c r="G8287" s="9">
        <v>29159.561791313099</v>
      </c>
      <c r="H8287" s="10">
        <v>11080.111111042699</v>
      </c>
      <c r="I8287" s="9">
        <v>4180.3888888888896</v>
      </c>
      <c r="J8287" s="9">
        <v>24</v>
      </c>
      <c r="K8287" s="9">
        <f t="shared" si="1035"/>
        <v>55788.374922556686</v>
      </c>
      <c r="L8287" s="11">
        <f t="shared" si="1036"/>
        <v>113443.13131311999</v>
      </c>
      <c r="M8287" s="12">
        <f t="shared" si="1032"/>
        <v>583191.23582626204</v>
      </c>
      <c r="N8287" s="12">
        <f t="shared" si="1037"/>
        <v>121881.2222214697</v>
      </c>
      <c r="O8287" s="12">
        <f t="shared" si="1038"/>
        <v>50164.666666666672</v>
      </c>
      <c r="P8287" s="12">
        <f t="shared" si="1033"/>
        <v>720</v>
      </c>
      <c r="Q8287" s="15">
        <f t="shared" si="1039"/>
        <v>869400.25602751842</v>
      </c>
      <c r="R8287" s="14">
        <f t="shared" si="1034"/>
        <v>0.86940025602751847</v>
      </c>
    </row>
    <row r="8288" spans="1:18" ht="21" thickBot="1" x14ac:dyDescent="0.35">
      <c r="A8288" s="8" t="s">
        <v>62</v>
      </c>
      <c r="B8288" s="8" t="s">
        <v>74</v>
      </c>
      <c r="C8288" s="8" t="s">
        <v>64</v>
      </c>
      <c r="D8288" t="s">
        <v>24</v>
      </c>
      <c r="E8288" s="8" t="s">
        <v>22</v>
      </c>
      <c r="F8288" s="9">
        <v>11345.676767675601</v>
      </c>
      <c r="G8288" s="9">
        <v>29163.113151857298</v>
      </c>
      <c r="H8288" s="10">
        <v>11081.444444376</v>
      </c>
      <c r="I8288" s="10">
        <v>4180.8888888888896</v>
      </c>
      <c r="J8288" s="10">
        <v>3</v>
      </c>
      <c r="K8288" s="9">
        <f t="shared" si="1035"/>
        <v>55774.123252797792</v>
      </c>
      <c r="L8288" s="11">
        <f t="shared" si="1036"/>
        <v>113456.767676756</v>
      </c>
      <c r="M8288" s="12">
        <f t="shared" si="1032"/>
        <v>583262.26303714595</v>
      </c>
      <c r="N8288" s="12">
        <f t="shared" si="1037"/>
        <v>121895.888888136</v>
      </c>
      <c r="O8288" s="12">
        <f t="shared" si="1038"/>
        <v>50170.666666666672</v>
      </c>
      <c r="P8288" s="12">
        <f t="shared" si="1033"/>
        <v>90</v>
      </c>
      <c r="Q8288" s="15">
        <f t="shared" si="1039"/>
        <v>868875.58626870462</v>
      </c>
      <c r="R8288" s="14">
        <f t="shared" si="1034"/>
        <v>0.86887558626870465</v>
      </c>
    </row>
    <row r="8289" spans="1:18" ht="21" thickBot="1" x14ac:dyDescent="0.35">
      <c r="A8289" s="8" t="s">
        <v>62</v>
      </c>
      <c r="B8289" s="8" t="s">
        <v>74</v>
      </c>
      <c r="C8289" s="8" t="s">
        <v>64</v>
      </c>
      <c r="D8289" t="s">
        <v>25</v>
      </c>
      <c r="E8289" s="8" t="s">
        <v>22</v>
      </c>
      <c r="F8289" s="9">
        <v>11347.0404040392</v>
      </c>
      <c r="G8289" s="9">
        <v>29166.664512401501</v>
      </c>
      <c r="H8289" s="10">
        <v>11082.7777777093</v>
      </c>
      <c r="I8289" s="10">
        <v>4181.3888888888896</v>
      </c>
      <c r="J8289" s="9">
        <v>3</v>
      </c>
      <c r="K8289" s="9">
        <f t="shared" si="1035"/>
        <v>55780.87158303889</v>
      </c>
      <c r="L8289" s="11">
        <f t="shared" si="1036"/>
        <v>113470.40404039201</v>
      </c>
      <c r="M8289" s="12">
        <f t="shared" si="1032"/>
        <v>583333.29024802998</v>
      </c>
      <c r="N8289" s="12">
        <f t="shared" si="1037"/>
        <v>121910.5555548023</v>
      </c>
      <c r="O8289" s="12">
        <f t="shared" si="1038"/>
        <v>50176.666666666672</v>
      </c>
      <c r="P8289" s="12">
        <f t="shared" si="1033"/>
        <v>90</v>
      </c>
      <c r="Q8289" s="15">
        <f t="shared" si="1039"/>
        <v>868980.91650989093</v>
      </c>
      <c r="R8289" s="14">
        <f t="shared" si="1034"/>
        <v>0.86898091650989095</v>
      </c>
    </row>
    <row r="8290" spans="1:18" ht="21" thickBot="1" x14ac:dyDescent="0.35">
      <c r="A8290" s="8" t="s">
        <v>62</v>
      </c>
      <c r="B8290" s="8" t="s">
        <v>74</v>
      </c>
      <c r="C8290" s="8" t="s">
        <v>64</v>
      </c>
      <c r="D8290" t="s">
        <v>27</v>
      </c>
      <c r="E8290" s="8" t="s">
        <v>22</v>
      </c>
      <c r="F8290" s="9">
        <v>11348.4040404028</v>
      </c>
      <c r="G8290" s="9">
        <v>29170.215872945701</v>
      </c>
      <c r="H8290" s="10">
        <v>11084.111111042601</v>
      </c>
      <c r="I8290" s="9">
        <v>4181.8888888888896</v>
      </c>
      <c r="J8290" s="10">
        <v>5</v>
      </c>
      <c r="K8290" s="9">
        <f t="shared" si="1035"/>
        <v>55789.619913279988</v>
      </c>
      <c r="L8290" s="11">
        <f t="shared" si="1036"/>
        <v>113484.040404028</v>
      </c>
      <c r="M8290" s="12">
        <f t="shared" si="1032"/>
        <v>583404.31745891401</v>
      </c>
      <c r="N8290" s="12">
        <f t="shared" si="1037"/>
        <v>121925.2222214686</v>
      </c>
      <c r="O8290" s="12">
        <f t="shared" si="1038"/>
        <v>50182.666666666672</v>
      </c>
      <c r="P8290" s="12">
        <f t="shared" si="1033"/>
        <v>150</v>
      </c>
      <c r="Q8290" s="15">
        <f t="shared" si="1039"/>
        <v>869146.24675107724</v>
      </c>
      <c r="R8290" s="14">
        <f t="shared" si="1034"/>
        <v>0.86914624675107721</v>
      </c>
    </row>
    <row r="8291" spans="1:18" ht="21" thickBot="1" x14ac:dyDescent="0.35">
      <c r="A8291" s="8" t="s">
        <v>62</v>
      </c>
      <c r="B8291" s="8" t="s">
        <v>74</v>
      </c>
      <c r="C8291" s="8" t="s">
        <v>64</v>
      </c>
      <c r="D8291" t="s">
        <v>28</v>
      </c>
      <c r="E8291" s="8" t="s">
        <v>22</v>
      </c>
      <c r="F8291" s="9">
        <v>11349.7676767664</v>
      </c>
      <c r="G8291" s="10">
        <v>29173.7672334899</v>
      </c>
      <c r="H8291" s="10">
        <v>11085.4444443759</v>
      </c>
      <c r="I8291" s="10">
        <v>4182.3888888888896</v>
      </c>
      <c r="J8291" s="9">
        <v>1</v>
      </c>
      <c r="K8291" s="9">
        <f t="shared" si="1035"/>
        <v>55792.368243521087</v>
      </c>
      <c r="L8291" s="11">
        <f t="shared" si="1036"/>
        <v>113497.676767664</v>
      </c>
      <c r="M8291" s="12">
        <f t="shared" si="1032"/>
        <v>583475.34466979804</v>
      </c>
      <c r="N8291" s="12">
        <f t="shared" si="1037"/>
        <v>121939.8888881349</v>
      </c>
      <c r="O8291" s="12">
        <f t="shared" si="1038"/>
        <v>50188.666666666672</v>
      </c>
      <c r="P8291" s="12">
        <f t="shared" si="1033"/>
        <v>30</v>
      </c>
      <c r="Q8291" s="15">
        <f t="shared" si="1039"/>
        <v>869131.57699226355</v>
      </c>
      <c r="R8291" s="14">
        <f t="shared" si="1034"/>
        <v>0.86913157699226351</v>
      </c>
    </row>
    <row r="8292" spans="1:18" ht="21" thickBot="1" x14ac:dyDescent="0.35">
      <c r="A8292" s="8" t="s">
        <v>62</v>
      </c>
      <c r="B8292" s="8" t="s">
        <v>74</v>
      </c>
      <c r="C8292" s="8" t="s">
        <v>64</v>
      </c>
      <c r="D8292" t="s">
        <v>21</v>
      </c>
      <c r="E8292" s="8" t="s">
        <v>22</v>
      </c>
      <c r="F8292" s="9">
        <v>11351.131313129999</v>
      </c>
      <c r="G8292" s="9">
        <v>29177.318594034099</v>
      </c>
      <c r="H8292" s="10">
        <v>11086.7777777093</v>
      </c>
      <c r="I8292" s="9">
        <v>4182.8888888888896</v>
      </c>
      <c r="J8292" s="10">
        <v>2</v>
      </c>
      <c r="K8292" s="9">
        <f t="shared" si="1035"/>
        <v>55800.116573762287</v>
      </c>
      <c r="L8292" s="11">
        <f t="shared" si="1036"/>
        <v>113511.31313129999</v>
      </c>
      <c r="M8292" s="12">
        <f t="shared" si="1032"/>
        <v>583546.37188068195</v>
      </c>
      <c r="N8292" s="12">
        <f t="shared" si="1037"/>
        <v>121954.5555548023</v>
      </c>
      <c r="O8292" s="12">
        <f t="shared" si="1038"/>
        <v>50194.666666666672</v>
      </c>
      <c r="P8292" s="12">
        <f t="shared" si="1033"/>
        <v>60</v>
      </c>
      <c r="Q8292" s="15">
        <f t="shared" si="1039"/>
        <v>869266.90723345091</v>
      </c>
      <c r="R8292" s="14">
        <f t="shared" si="1034"/>
        <v>0.8692669072334509</v>
      </c>
    </row>
    <row r="8293" spans="1:18" ht="21" thickBot="1" x14ac:dyDescent="0.35">
      <c r="A8293" s="8" t="s">
        <v>62</v>
      </c>
      <c r="B8293" s="8" t="s">
        <v>74</v>
      </c>
      <c r="C8293" s="8" t="s">
        <v>64</v>
      </c>
      <c r="D8293" t="s">
        <v>23</v>
      </c>
      <c r="E8293" s="8" t="s">
        <v>22</v>
      </c>
      <c r="F8293" s="9">
        <v>11352.494949493601</v>
      </c>
      <c r="G8293" s="10">
        <v>29180.869954578298</v>
      </c>
      <c r="H8293" s="10">
        <v>11088.111111042601</v>
      </c>
      <c r="I8293" s="10">
        <v>4183.3888888888896</v>
      </c>
      <c r="J8293" s="9">
        <v>5</v>
      </c>
      <c r="K8293" s="9">
        <f t="shared" si="1035"/>
        <v>55809.864904003392</v>
      </c>
      <c r="L8293" s="11">
        <f t="shared" si="1036"/>
        <v>113524.94949493601</v>
      </c>
      <c r="M8293" s="12">
        <f t="shared" si="1032"/>
        <v>583617.39909156598</v>
      </c>
      <c r="N8293" s="12">
        <f t="shared" si="1037"/>
        <v>121969.2222214686</v>
      </c>
      <c r="O8293" s="12">
        <f t="shared" si="1038"/>
        <v>50200.666666666672</v>
      </c>
      <c r="P8293" s="12">
        <f t="shared" si="1033"/>
        <v>150</v>
      </c>
      <c r="Q8293" s="15">
        <f t="shared" si="1039"/>
        <v>869462.23747463722</v>
      </c>
      <c r="R8293" s="14">
        <f t="shared" si="1034"/>
        <v>0.86946223747463725</v>
      </c>
    </row>
    <row r="8294" spans="1:18" ht="21" thickBot="1" x14ac:dyDescent="0.35">
      <c r="A8294" s="8" t="s">
        <v>62</v>
      </c>
      <c r="B8294" s="8" t="s">
        <v>74</v>
      </c>
      <c r="C8294" s="8" t="s">
        <v>64</v>
      </c>
      <c r="D8294" t="s">
        <v>24</v>
      </c>
      <c r="E8294" s="8" t="s">
        <v>26</v>
      </c>
      <c r="F8294" s="9">
        <v>11353.858585857201</v>
      </c>
      <c r="G8294" s="10">
        <v>29184.421315122501</v>
      </c>
      <c r="H8294" s="10">
        <v>11089.4444443759</v>
      </c>
      <c r="I8294" s="9">
        <v>4183.8888888888896</v>
      </c>
      <c r="J8294" s="10">
        <v>10</v>
      </c>
      <c r="K8294" s="9">
        <f t="shared" si="1035"/>
        <v>55821.613234244491</v>
      </c>
      <c r="L8294" s="11">
        <f t="shared" si="1036"/>
        <v>113538.58585857201</v>
      </c>
      <c r="M8294" s="12">
        <f t="shared" si="1032"/>
        <v>583688.42630245001</v>
      </c>
      <c r="N8294" s="12">
        <f t="shared" si="1037"/>
        <v>121983.8888881349</v>
      </c>
      <c r="O8294" s="12">
        <f t="shared" si="1038"/>
        <v>50206.666666666672</v>
      </c>
      <c r="P8294" s="12">
        <f t="shared" si="1033"/>
        <v>300</v>
      </c>
      <c r="Q8294" s="15">
        <f t="shared" si="1039"/>
        <v>869717.56771582353</v>
      </c>
      <c r="R8294" s="14">
        <f t="shared" si="1034"/>
        <v>0.86971756771582354</v>
      </c>
    </row>
    <row r="8295" spans="1:18" ht="21" thickBot="1" x14ac:dyDescent="0.35">
      <c r="A8295" s="8" t="s">
        <v>62</v>
      </c>
      <c r="B8295" s="8" t="s">
        <v>74</v>
      </c>
      <c r="C8295" s="8" t="s">
        <v>64</v>
      </c>
      <c r="D8295" t="s">
        <v>25</v>
      </c>
      <c r="E8295" s="8" t="s">
        <v>26</v>
      </c>
      <c r="F8295" s="9">
        <v>11355.2222222208</v>
      </c>
      <c r="G8295" s="9">
        <v>29187.972675666701</v>
      </c>
      <c r="H8295" s="10">
        <v>11090.7777777092</v>
      </c>
      <c r="I8295" s="10">
        <v>4184.3888888888896</v>
      </c>
      <c r="J8295" s="9">
        <v>5</v>
      </c>
      <c r="K8295" s="9">
        <f t="shared" si="1035"/>
        <v>55823.361564485589</v>
      </c>
      <c r="L8295" s="11">
        <f t="shared" si="1036"/>
        <v>113552.222222208</v>
      </c>
      <c r="M8295" s="12">
        <f t="shared" si="1032"/>
        <v>583759.45351333404</v>
      </c>
      <c r="N8295" s="12">
        <f t="shared" si="1037"/>
        <v>121998.55555480119</v>
      </c>
      <c r="O8295" s="12">
        <f t="shared" si="1038"/>
        <v>50212.666666666672</v>
      </c>
      <c r="P8295" s="12">
        <f t="shared" si="1033"/>
        <v>150</v>
      </c>
      <c r="Q8295" s="15">
        <f t="shared" si="1039"/>
        <v>869672.89795700985</v>
      </c>
      <c r="R8295" s="14">
        <f t="shared" si="1034"/>
        <v>0.86967289795700986</v>
      </c>
    </row>
    <row r="8296" spans="1:18" ht="21" thickBot="1" x14ac:dyDescent="0.35">
      <c r="A8296" s="8" t="s">
        <v>62</v>
      </c>
      <c r="B8296" s="8" t="s">
        <v>74</v>
      </c>
      <c r="C8296" s="8" t="s">
        <v>64</v>
      </c>
      <c r="D8296" t="s">
        <v>21</v>
      </c>
      <c r="E8296" s="8" t="s">
        <v>26</v>
      </c>
      <c r="F8296" s="9">
        <v>11356.5858585844</v>
      </c>
      <c r="G8296" s="9">
        <v>29191.5240362109</v>
      </c>
      <c r="H8296" s="10">
        <v>11092.111111042501</v>
      </c>
      <c r="I8296" s="9">
        <v>4184.8888888888896</v>
      </c>
      <c r="J8296" s="10">
        <v>5</v>
      </c>
      <c r="K8296" s="9">
        <f t="shared" si="1035"/>
        <v>55830.109894726687</v>
      </c>
      <c r="L8296" s="11">
        <f t="shared" si="1036"/>
        <v>113565.85858584399</v>
      </c>
      <c r="M8296" s="12">
        <f t="shared" si="1032"/>
        <v>583830.48072421795</v>
      </c>
      <c r="N8296" s="12">
        <f t="shared" si="1037"/>
        <v>122013.22222146751</v>
      </c>
      <c r="O8296" s="12">
        <f t="shared" si="1038"/>
        <v>50218.666666666672</v>
      </c>
      <c r="P8296" s="12">
        <f t="shared" si="1033"/>
        <v>150</v>
      </c>
      <c r="Q8296" s="15">
        <f t="shared" si="1039"/>
        <v>869778.22819819604</v>
      </c>
      <c r="R8296" s="14">
        <f t="shared" si="1034"/>
        <v>0.86977822819819606</v>
      </c>
    </row>
    <row r="8297" spans="1:18" ht="21" thickBot="1" x14ac:dyDescent="0.35">
      <c r="A8297" s="8" t="s">
        <v>62</v>
      </c>
      <c r="B8297" s="8" t="s">
        <v>74</v>
      </c>
      <c r="C8297" s="8" t="s">
        <v>64</v>
      </c>
      <c r="D8297" t="s">
        <v>23</v>
      </c>
      <c r="E8297" s="8" t="s">
        <v>26</v>
      </c>
      <c r="F8297" s="9">
        <v>11357.949494947999</v>
      </c>
      <c r="G8297" s="9">
        <v>29195.075396755099</v>
      </c>
      <c r="H8297" s="10">
        <v>11093.4444443759</v>
      </c>
      <c r="I8297" s="10">
        <v>4185.3888888888896</v>
      </c>
      <c r="J8297" s="9">
        <v>7</v>
      </c>
      <c r="K8297" s="9">
        <f t="shared" si="1035"/>
        <v>55838.858224967888</v>
      </c>
      <c r="L8297" s="11">
        <f t="shared" si="1036"/>
        <v>113579.49494947999</v>
      </c>
      <c r="M8297" s="12">
        <f t="shared" si="1032"/>
        <v>583901.50793510198</v>
      </c>
      <c r="N8297" s="12">
        <f t="shared" si="1037"/>
        <v>122027.8888881349</v>
      </c>
      <c r="O8297" s="12">
        <f t="shared" si="1038"/>
        <v>50224.666666666672</v>
      </c>
      <c r="P8297" s="12">
        <f t="shared" si="1033"/>
        <v>210</v>
      </c>
      <c r="Q8297" s="15">
        <f t="shared" si="1039"/>
        <v>869943.5584393834</v>
      </c>
      <c r="R8297" s="14">
        <f t="shared" si="1034"/>
        <v>0.86994355843938342</v>
      </c>
    </row>
    <row r="8298" spans="1:18" ht="21" thickBot="1" x14ac:dyDescent="0.35">
      <c r="A8298" s="8" t="s">
        <v>62</v>
      </c>
      <c r="B8298" s="8" t="s">
        <v>74</v>
      </c>
      <c r="C8298" s="8" t="s">
        <v>64</v>
      </c>
      <c r="D8298" t="s">
        <v>24</v>
      </c>
      <c r="E8298" s="8" t="s">
        <v>26</v>
      </c>
      <c r="F8298" s="9">
        <v>11359.313131311599</v>
      </c>
      <c r="G8298" s="9">
        <v>29198.626757299298</v>
      </c>
      <c r="H8298" s="10">
        <v>11094.7777777092</v>
      </c>
      <c r="I8298" s="10">
        <v>4185.8888888888896</v>
      </c>
      <c r="J8298" s="10">
        <v>12</v>
      </c>
      <c r="K8298" s="9">
        <f t="shared" si="1035"/>
        <v>55850.606555208986</v>
      </c>
      <c r="L8298" s="11">
        <f t="shared" si="1036"/>
        <v>113593.131313116</v>
      </c>
      <c r="M8298" s="12">
        <f t="shared" si="1032"/>
        <v>583972.53514598601</v>
      </c>
      <c r="N8298" s="12">
        <f t="shared" si="1037"/>
        <v>122042.55555480119</v>
      </c>
      <c r="O8298" s="12">
        <f t="shared" si="1038"/>
        <v>50230.666666666672</v>
      </c>
      <c r="P8298" s="12">
        <f t="shared" si="1033"/>
        <v>360</v>
      </c>
      <c r="Q8298" s="15">
        <f t="shared" si="1039"/>
        <v>870198.88868056971</v>
      </c>
      <c r="R8298" s="14">
        <f t="shared" si="1034"/>
        <v>0.87019888868056972</v>
      </c>
    </row>
    <row r="8299" spans="1:18" ht="21" thickBot="1" x14ac:dyDescent="0.35">
      <c r="A8299" s="8" t="s">
        <v>62</v>
      </c>
      <c r="B8299" s="8" t="s">
        <v>74</v>
      </c>
      <c r="C8299" s="8" t="s">
        <v>64</v>
      </c>
      <c r="D8299" t="s">
        <v>25</v>
      </c>
      <c r="E8299" s="8" t="s">
        <v>26</v>
      </c>
      <c r="F8299" s="9">
        <v>11360.676767675201</v>
      </c>
      <c r="G8299" s="10">
        <v>29202.178117843501</v>
      </c>
      <c r="H8299" s="10">
        <v>11096.111111042501</v>
      </c>
      <c r="I8299" s="9">
        <v>4186.3888888888896</v>
      </c>
      <c r="J8299" s="9">
        <v>2</v>
      </c>
      <c r="K8299" s="9">
        <f t="shared" si="1035"/>
        <v>55847.354885450099</v>
      </c>
      <c r="L8299" s="11">
        <f t="shared" si="1036"/>
        <v>113606.767676752</v>
      </c>
      <c r="M8299" s="12">
        <f t="shared" si="1032"/>
        <v>584043.56235687004</v>
      </c>
      <c r="N8299" s="12">
        <f t="shared" si="1037"/>
        <v>122057.22222146751</v>
      </c>
      <c r="O8299" s="12">
        <f t="shared" si="1038"/>
        <v>50236.666666666672</v>
      </c>
      <c r="P8299" s="12">
        <f t="shared" si="1033"/>
        <v>60</v>
      </c>
      <c r="Q8299" s="15">
        <f t="shared" si="1039"/>
        <v>870004.21892175614</v>
      </c>
      <c r="R8299" s="14">
        <f t="shared" si="1034"/>
        <v>0.87000421892175617</v>
      </c>
    </row>
    <row r="8300" spans="1:18" ht="21" thickBot="1" x14ac:dyDescent="0.35">
      <c r="A8300" s="8" t="s">
        <v>62</v>
      </c>
      <c r="B8300" s="8" t="s">
        <v>74</v>
      </c>
      <c r="C8300" s="8" t="s">
        <v>64</v>
      </c>
      <c r="D8300" t="s">
        <v>27</v>
      </c>
      <c r="E8300" s="8" t="s">
        <v>26</v>
      </c>
      <c r="F8300" s="9">
        <v>11362.0404040388</v>
      </c>
      <c r="G8300" s="9">
        <v>29205.729478387701</v>
      </c>
      <c r="H8300" s="10">
        <v>11097.4444443758</v>
      </c>
      <c r="I8300" s="10">
        <v>4186.8888888888896</v>
      </c>
      <c r="J8300" s="10">
        <v>8</v>
      </c>
      <c r="K8300" s="9">
        <f t="shared" si="1035"/>
        <v>55860.103215691197</v>
      </c>
      <c r="L8300" s="11">
        <f t="shared" si="1036"/>
        <v>113620.40404038801</v>
      </c>
      <c r="M8300" s="12">
        <f t="shared" si="1032"/>
        <v>584114.58956775395</v>
      </c>
      <c r="N8300" s="12">
        <f t="shared" si="1037"/>
        <v>122071.88888813381</v>
      </c>
      <c r="O8300" s="12">
        <f t="shared" si="1038"/>
        <v>50242.666666666672</v>
      </c>
      <c r="P8300" s="12">
        <f t="shared" si="1033"/>
        <v>240</v>
      </c>
      <c r="Q8300" s="15">
        <f t="shared" si="1039"/>
        <v>870289.54916294245</v>
      </c>
      <c r="R8300" s="14">
        <f t="shared" si="1034"/>
        <v>0.87028954916294243</v>
      </c>
    </row>
    <row r="8301" spans="1:18" ht="21" thickBot="1" x14ac:dyDescent="0.35">
      <c r="A8301" s="8" t="s">
        <v>62</v>
      </c>
      <c r="B8301" s="8" t="s">
        <v>74</v>
      </c>
      <c r="C8301" s="8" t="s">
        <v>64</v>
      </c>
      <c r="D8301" t="s">
        <v>28</v>
      </c>
      <c r="E8301" s="8" t="s">
        <v>26</v>
      </c>
      <c r="F8301" s="9">
        <v>11363.4040404024</v>
      </c>
      <c r="G8301" s="10">
        <v>29209.2808389319</v>
      </c>
      <c r="H8301" s="10">
        <v>11098.7777777092</v>
      </c>
      <c r="I8301" s="9">
        <v>4187.3888888888896</v>
      </c>
      <c r="J8301" s="9">
        <v>2</v>
      </c>
      <c r="K8301" s="9">
        <f t="shared" si="1035"/>
        <v>55860.85154593239</v>
      </c>
      <c r="L8301" s="11">
        <f t="shared" si="1036"/>
        <v>113634.040404024</v>
      </c>
      <c r="M8301" s="12">
        <f t="shared" si="1032"/>
        <v>584185.61677863798</v>
      </c>
      <c r="N8301" s="12">
        <f t="shared" si="1037"/>
        <v>122086.55555480119</v>
      </c>
      <c r="O8301" s="12">
        <f t="shared" si="1038"/>
        <v>50248.666666666672</v>
      </c>
      <c r="P8301" s="12">
        <f t="shared" si="1033"/>
        <v>60</v>
      </c>
      <c r="Q8301" s="15">
        <f t="shared" si="1039"/>
        <v>870214.87940412981</v>
      </c>
      <c r="R8301" s="14">
        <f t="shared" si="1034"/>
        <v>0.87021487940412978</v>
      </c>
    </row>
    <row r="8302" spans="1:18" ht="21" thickBot="1" x14ac:dyDescent="0.35">
      <c r="A8302" s="8" t="s">
        <v>62</v>
      </c>
      <c r="B8302" s="8" t="s">
        <v>74</v>
      </c>
      <c r="C8302" s="8" t="s">
        <v>64</v>
      </c>
      <c r="D8302" t="s">
        <v>30</v>
      </c>
      <c r="E8302" s="8" t="s">
        <v>26</v>
      </c>
      <c r="F8302" s="9">
        <v>11364.767676766</v>
      </c>
      <c r="G8302" s="10">
        <v>29212.832199476099</v>
      </c>
      <c r="H8302" s="10">
        <v>11100.111111042501</v>
      </c>
      <c r="I8302" s="10">
        <v>4187.8888888888896</v>
      </c>
      <c r="J8302" s="10">
        <v>5</v>
      </c>
      <c r="K8302" s="9">
        <f t="shared" si="1035"/>
        <v>55870.599876173495</v>
      </c>
      <c r="L8302" s="11">
        <f t="shared" si="1036"/>
        <v>113647.67676766</v>
      </c>
      <c r="M8302" s="12">
        <f t="shared" si="1032"/>
        <v>584256.64398952201</v>
      </c>
      <c r="N8302" s="12">
        <f t="shared" si="1037"/>
        <v>122101.22222146751</v>
      </c>
      <c r="O8302" s="12">
        <f t="shared" si="1038"/>
        <v>50254.666666666672</v>
      </c>
      <c r="P8302" s="12">
        <f t="shared" si="1033"/>
        <v>150</v>
      </c>
      <c r="Q8302" s="15">
        <f t="shared" si="1039"/>
        <v>870410.20964531612</v>
      </c>
      <c r="R8302" s="14">
        <f t="shared" si="1034"/>
        <v>0.87041020964531612</v>
      </c>
    </row>
    <row r="8303" spans="1:18" ht="21" thickBot="1" x14ac:dyDescent="0.35">
      <c r="A8303" s="8" t="s">
        <v>62</v>
      </c>
      <c r="B8303" s="8" t="s">
        <v>74</v>
      </c>
      <c r="C8303" s="8" t="s">
        <v>64</v>
      </c>
      <c r="D8303" t="s">
        <v>32</v>
      </c>
      <c r="E8303" s="8" t="s">
        <v>26</v>
      </c>
      <c r="F8303" s="9">
        <v>11366.131313129599</v>
      </c>
      <c r="G8303" s="9">
        <v>29216.383560020298</v>
      </c>
      <c r="H8303" s="10">
        <v>11101.4444443758</v>
      </c>
      <c r="I8303" s="9">
        <v>4188.3888888888896</v>
      </c>
      <c r="J8303" s="9">
        <v>10</v>
      </c>
      <c r="K8303" s="9">
        <f t="shared" si="1035"/>
        <v>55882.348206414594</v>
      </c>
      <c r="L8303" s="11">
        <f t="shared" si="1036"/>
        <v>113661.31313129599</v>
      </c>
      <c r="M8303" s="12">
        <f t="shared" si="1032"/>
        <v>584327.67120040592</v>
      </c>
      <c r="N8303" s="12">
        <f t="shared" si="1037"/>
        <v>122115.88888813381</v>
      </c>
      <c r="O8303" s="12">
        <f t="shared" si="1038"/>
        <v>50260.666666666672</v>
      </c>
      <c r="P8303" s="12">
        <f t="shared" si="1033"/>
        <v>300</v>
      </c>
      <c r="Q8303" s="15">
        <f t="shared" si="1039"/>
        <v>870665.53988650232</v>
      </c>
      <c r="R8303" s="14">
        <f t="shared" si="1034"/>
        <v>0.8706655398865023</v>
      </c>
    </row>
    <row r="8304" spans="1:18" ht="21" thickBot="1" x14ac:dyDescent="0.35">
      <c r="A8304" s="8" t="s">
        <v>62</v>
      </c>
      <c r="B8304" s="8" t="s">
        <v>74</v>
      </c>
      <c r="C8304" s="8" t="s">
        <v>64</v>
      </c>
      <c r="D8304" t="s">
        <v>34</v>
      </c>
      <c r="E8304" s="8" t="s">
        <v>26</v>
      </c>
      <c r="F8304" s="9">
        <v>11367.494949493201</v>
      </c>
      <c r="G8304" s="9">
        <v>29219.934920564501</v>
      </c>
      <c r="H8304" s="10">
        <v>11102.7777777091</v>
      </c>
      <c r="I8304" s="10">
        <v>4188.8888888888896</v>
      </c>
      <c r="J8304" s="10">
        <v>2</v>
      </c>
      <c r="K8304" s="9">
        <f t="shared" si="1035"/>
        <v>55881.096536655692</v>
      </c>
      <c r="L8304" s="11">
        <f t="shared" si="1036"/>
        <v>113674.94949493201</v>
      </c>
      <c r="M8304" s="12">
        <f t="shared" si="1032"/>
        <v>584398.69841129007</v>
      </c>
      <c r="N8304" s="12">
        <f t="shared" si="1037"/>
        <v>122130.5555548001</v>
      </c>
      <c r="O8304" s="12">
        <f t="shared" si="1038"/>
        <v>50266.666666666672</v>
      </c>
      <c r="P8304" s="12">
        <f t="shared" si="1033"/>
        <v>60</v>
      </c>
      <c r="Q8304" s="15">
        <f t="shared" si="1039"/>
        <v>870530.87012768874</v>
      </c>
      <c r="R8304" s="14">
        <f t="shared" si="1034"/>
        <v>0.87053087012768871</v>
      </c>
    </row>
    <row r="8305" spans="1:18" ht="21" thickBot="1" x14ac:dyDescent="0.35">
      <c r="A8305" s="8" t="s">
        <v>62</v>
      </c>
      <c r="B8305" s="8" t="s">
        <v>74</v>
      </c>
      <c r="C8305" s="8" t="s">
        <v>64</v>
      </c>
      <c r="D8305" t="s">
        <v>35</v>
      </c>
      <c r="E8305" s="8" t="s">
        <v>26</v>
      </c>
      <c r="F8305" s="9">
        <v>11368.8585858568</v>
      </c>
      <c r="G8305" s="9">
        <v>29223.4862811087</v>
      </c>
      <c r="H8305" s="10">
        <v>11104.111111042401</v>
      </c>
      <c r="I8305" s="9">
        <v>4189.3888888888896</v>
      </c>
      <c r="J8305" s="9">
        <v>4</v>
      </c>
      <c r="K8305" s="9">
        <f t="shared" si="1035"/>
        <v>55889.844866896798</v>
      </c>
      <c r="L8305" s="11">
        <f t="shared" si="1036"/>
        <v>113688.585858568</v>
      </c>
      <c r="M8305" s="12">
        <f t="shared" si="1032"/>
        <v>584469.72562217398</v>
      </c>
      <c r="N8305" s="12">
        <f t="shared" si="1037"/>
        <v>122145.22222146641</v>
      </c>
      <c r="O8305" s="12">
        <f t="shared" si="1038"/>
        <v>50272.666666666672</v>
      </c>
      <c r="P8305" s="12">
        <f t="shared" si="1033"/>
        <v>120</v>
      </c>
      <c r="Q8305" s="15">
        <f t="shared" si="1039"/>
        <v>870696.20036887494</v>
      </c>
      <c r="R8305" s="14">
        <f t="shared" si="1034"/>
        <v>0.87069620036887496</v>
      </c>
    </row>
    <row r="8306" spans="1:18" ht="21" thickBot="1" x14ac:dyDescent="0.35">
      <c r="A8306" s="8" t="s">
        <v>62</v>
      </c>
      <c r="B8306" s="8" t="s">
        <v>74</v>
      </c>
      <c r="C8306" s="8" t="s">
        <v>64</v>
      </c>
      <c r="D8306" t="s">
        <v>36</v>
      </c>
      <c r="E8306" s="8" t="s">
        <v>31</v>
      </c>
      <c r="F8306" s="9">
        <v>11370.2222222204</v>
      </c>
      <c r="G8306" s="9">
        <v>29227.0376416529</v>
      </c>
      <c r="H8306" s="10">
        <v>11105.4444443757</v>
      </c>
      <c r="I8306" s="10">
        <v>4189.8888888888896</v>
      </c>
      <c r="J8306" s="10">
        <v>16</v>
      </c>
      <c r="K8306" s="9">
        <f t="shared" si="1035"/>
        <v>55908.593197137896</v>
      </c>
      <c r="L8306" s="11">
        <f t="shared" si="1036"/>
        <v>113702.222222204</v>
      </c>
      <c r="M8306" s="12">
        <f t="shared" si="1032"/>
        <v>584540.75283305801</v>
      </c>
      <c r="N8306" s="12">
        <f t="shared" si="1037"/>
        <v>122159.8888881327</v>
      </c>
      <c r="O8306" s="12">
        <f t="shared" si="1038"/>
        <v>50278.666666666672</v>
      </c>
      <c r="P8306" s="12">
        <f t="shared" si="1033"/>
        <v>480</v>
      </c>
      <c r="Q8306" s="15">
        <f t="shared" si="1039"/>
        <v>871161.53061006137</v>
      </c>
      <c r="R8306" s="14">
        <f t="shared" si="1034"/>
        <v>0.87116153061006141</v>
      </c>
    </row>
    <row r="8307" spans="1:18" ht="21" thickBot="1" x14ac:dyDescent="0.35">
      <c r="A8307" s="8" t="s">
        <v>62</v>
      </c>
      <c r="B8307" s="8" t="s">
        <v>74</v>
      </c>
      <c r="C8307" s="8" t="s">
        <v>64</v>
      </c>
      <c r="D8307" t="s">
        <v>37</v>
      </c>
      <c r="E8307" s="8" t="s">
        <v>31</v>
      </c>
      <c r="F8307" s="9">
        <v>11371.585858584</v>
      </c>
      <c r="G8307" s="10">
        <v>29230.589002197099</v>
      </c>
      <c r="H8307" s="10">
        <v>11106.7777777091</v>
      </c>
      <c r="I8307" s="10">
        <v>4190.3888888888896</v>
      </c>
      <c r="J8307" s="9">
        <v>16</v>
      </c>
      <c r="K8307" s="9">
        <f t="shared" si="1035"/>
        <v>55915.341527379089</v>
      </c>
      <c r="L8307" s="11">
        <f t="shared" si="1036"/>
        <v>113715.85858584</v>
      </c>
      <c r="M8307" s="12">
        <f t="shared" si="1032"/>
        <v>584611.78004394192</v>
      </c>
      <c r="N8307" s="12">
        <f t="shared" si="1037"/>
        <v>122174.5555548001</v>
      </c>
      <c r="O8307" s="12">
        <f t="shared" si="1038"/>
        <v>50284.666666666672</v>
      </c>
      <c r="P8307" s="12">
        <f t="shared" si="1033"/>
        <v>480</v>
      </c>
      <c r="Q8307" s="15">
        <f t="shared" si="1039"/>
        <v>871266.86085124861</v>
      </c>
      <c r="R8307" s="14">
        <f t="shared" si="1034"/>
        <v>0.8712668608512486</v>
      </c>
    </row>
    <row r="8308" spans="1:18" ht="21" thickBot="1" x14ac:dyDescent="0.35">
      <c r="A8308" s="8" t="s">
        <v>62</v>
      </c>
      <c r="B8308" s="8" t="s">
        <v>74</v>
      </c>
      <c r="C8308" s="8" t="s">
        <v>64</v>
      </c>
      <c r="D8308" t="s">
        <v>38</v>
      </c>
      <c r="E8308" s="8" t="s">
        <v>46</v>
      </c>
      <c r="F8308" s="9">
        <v>11372.949494947599</v>
      </c>
      <c r="G8308" s="9">
        <v>29234.140362741298</v>
      </c>
      <c r="H8308" s="10">
        <v>11108.111111042401</v>
      </c>
      <c r="I8308" s="9">
        <v>4190.8888888888896</v>
      </c>
      <c r="J8308" s="10">
        <v>40</v>
      </c>
      <c r="K8308" s="9">
        <f t="shared" si="1035"/>
        <v>55946.089857620194</v>
      </c>
      <c r="L8308" s="11">
        <f t="shared" si="1036"/>
        <v>113729.49494947599</v>
      </c>
      <c r="M8308" s="12">
        <f t="shared" si="1032"/>
        <v>584682.80725482595</v>
      </c>
      <c r="N8308" s="12">
        <f t="shared" si="1037"/>
        <v>122189.22222146641</v>
      </c>
      <c r="O8308" s="12">
        <f t="shared" si="1038"/>
        <v>50290.666666666672</v>
      </c>
      <c r="P8308" s="12">
        <f t="shared" si="1033"/>
        <v>1200</v>
      </c>
      <c r="Q8308" s="15">
        <f t="shared" si="1039"/>
        <v>872092.19109243492</v>
      </c>
      <c r="R8308" s="14">
        <f t="shared" si="1034"/>
        <v>0.87209219109243497</v>
      </c>
    </row>
    <row r="8309" spans="1:18" ht="21" thickBot="1" x14ac:dyDescent="0.35">
      <c r="A8309" s="8" t="s">
        <v>62</v>
      </c>
      <c r="B8309" s="8" t="s">
        <v>74</v>
      </c>
      <c r="C8309" s="8" t="s">
        <v>64</v>
      </c>
      <c r="D8309" t="s">
        <v>39</v>
      </c>
      <c r="E8309" s="8" t="s">
        <v>46</v>
      </c>
      <c r="F8309" s="9">
        <v>11374.313131311201</v>
      </c>
      <c r="G8309" s="10">
        <v>29237.691723285501</v>
      </c>
      <c r="H8309" s="10">
        <v>11109.4444443757</v>
      </c>
      <c r="I8309" s="10">
        <v>4191.3888888888896</v>
      </c>
      <c r="J8309" s="9">
        <v>40</v>
      </c>
      <c r="K8309" s="9">
        <f t="shared" si="1035"/>
        <v>55952.838187861293</v>
      </c>
      <c r="L8309" s="11">
        <f t="shared" si="1036"/>
        <v>113743.13131311201</v>
      </c>
      <c r="M8309" s="12">
        <f t="shared" si="1032"/>
        <v>584753.83446570998</v>
      </c>
      <c r="N8309" s="12">
        <f t="shared" si="1037"/>
        <v>122203.8888881327</v>
      </c>
      <c r="O8309" s="12">
        <f t="shared" si="1038"/>
        <v>50296.666666666672</v>
      </c>
      <c r="P8309" s="12">
        <f t="shared" si="1033"/>
        <v>1200</v>
      </c>
      <c r="Q8309" s="15">
        <f t="shared" si="1039"/>
        <v>872197.52133362123</v>
      </c>
      <c r="R8309" s="14">
        <f t="shared" si="1034"/>
        <v>0.87219752133362127</v>
      </c>
    </row>
    <row r="8310" spans="1:18" ht="21" thickBot="1" x14ac:dyDescent="0.35">
      <c r="A8310" s="8" t="s">
        <v>62</v>
      </c>
      <c r="B8310" s="8" t="s">
        <v>74</v>
      </c>
      <c r="C8310" s="8" t="s">
        <v>64</v>
      </c>
      <c r="D8310" t="s">
        <v>40</v>
      </c>
      <c r="E8310" s="8" t="s">
        <v>46</v>
      </c>
      <c r="F8310" s="9">
        <v>11375.6767676748</v>
      </c>
      <c r="G8310" s="10">
        <v>29241.2430838297</v>
      </c>
      <c r="H8310" s="10">
        <v>11110.777777709</v>
      </c>
      <c r="I8310" s="9">
        <v>4191.8888888888896</v>
      </c>
      <c r="J8310" s="10">
        <v>20</v>
      </c>
      <c r="K8310" s="9">
        <f t="shared" si="1035"/>
        <v>55939.586518102391</v>
      </c>
      <c r="L8310" s="11">
        <f t="shared" si="1036"/>
        <v>113756.767676748</v>
      </c>
      <c r="M8310" s="12">
        <f t="shared" si="1032"/>
        <v>584824.86167659401</v>
      </c>
      <c r="N8310" s="12">
        <f t="shared" si="1037"/>
        <v>122218.55555479899</v>
      </c>
      <c r="O8310" s="12">
        <f t="shared" si="1038"/>
        <v>50302.666666666672</v>
      </c>
      <c r="P8310" s="12">
        <f t="shared" si="1033"/>
        <v>600</v>
      </c>
      <c r="Q8310" s="15">
        <f t="shared" si="1039"/>
        <v>871702.85157480766</v>
      </c>
      <c r="R8310" s="14">
        <f t="shared" si="1034"/>
        <v>0.87170285157480765</v>
      </c>
    </row>
    <row r="8311" spans="1:18" ht="21" thickBot="1" x14ac:dyDescent="0.35">
      <c r="A8311" s="8" t="s">
        <v>62</v>
      </c>
      <c r="B8311" s="8" t="s">
        <v>74</v>
      </c>
      <c r="C8311" s="8" t="s">
        <v>64</v>
      </c>
      <c r="D8311" t="s">
        <v>41</v>
      </c>
      <c r="E8311" s="8" t="s">
        <v>46</v>
      </c>
      <c r="F8311" s="9">
        <v>11377.0404040384</v>
      </c>
      <c r="G8311" s="9">
        <v>29244.7944443739</v>
      </c>
      <c r="H8311" s="10">
        <v>11112.111111042301</v>
      </c>
      <c r="I8311" s="10">
        <v>4192.3888888888896</v>
      </c>
      <c r="J8311" s="9">
        <v>24</v>
      </c>
      <c r="K8311" s="9">
        <f t="shared" si="1035"/>
        <v>55950.334848343489</v>
      </c>
      <c r="L8311" s="11">
        <f t="shared" si="1036"/>
        <v>113770.404040384</v>
      </c>
      <c r="M8311" s="12">
        <f t="shared" si="1032"/>
        <v>584895.88888747804</v>
      </c>
      <c r="N8311" s="12">
        <f t="shared" si="1037"/>
        <v>122233.22222146532</v>
      </c>
      <c r="O8311" s="12">
        <f t="shared" si="1038"/>
        <v>50308.666666666672</v>
      </c>
      <c r="P8311" s="12">
        <f t="shared" si="1033"/>
        <v>720</v>
      </c>
      <c r="Q8311" s="15">
        <f t="shared" si="1039"/>
        <v>871928.18181599397</v>
      </c>
      <c r="R8311" s="14">
        <f t="shared" si="1034"/>
        <v>0.87192818181599396</v>
      </c>
    </row>
    <row r="8312" spans="1:18" ht="21" thickBot="1" x14ac:dyDescent="0.35">
      <c r="A8312" s="8" t="s">
        <v>62</v>
      </c>
      <c r="B8312" s="8" t="s">
        <v>74</v>
      </c>
      <c r="C8312" s="8" t="s">
        <v>64</v>
      </c>
      <c r="D8312" t="s">
        <v>42</v>
      </c>
      <c r="E8312" s="8" t="s">
        <v>26</v>
      </c>
      <c r="F8312" s="9">
        <v>11378.404040402</v>
      </c>
      <c r="G8312" s="9">
        <v>29248.345804918099</v>
      </c>
      <c r="H8312" s="10">
        <v>11113.4444443757</v>
      </c>
      <c r="I8312" s="9">
        <v>4192.8888888888896</v>
      </c>
      <c r="J8312" s="10">
        <v>45</v>
      </c>
      <c r="K8312" s="9">
        <f t="shared" si="1035"/>
        <v>55978.083178584689</v>
      </c>
      <c r="L8312" s="11">
        <f t="shared" si="1036"/>
        <v>113784.04040401999</v>
      </c>
      <c r="M8312" s="12">
        <f t="shared" si="1032"/>
        <v>584966.91609836195</v>
      </c>
      <c r="N8312" s="12">
        <f t="shared" si="1037"/>
        <v>122247.8888881327</v>
      </c>
      <c r="O8312" s="12">
        <f t="shared" si="1038"/>
        <v>50314.666666666672</v>
      </c>
      <c r="P8312" s="12">
        <f t="shared" si="1033"/>
        <v>1350</v>
      </c>
      <c r="Q8312" s="15">
        <f t="shared" si="1039"/>
        <v>872663.51205718133</v>
      </c>
      <c r="R8312" s="14">
        <f t="shared" si="1034"/>
        <v>0.87266351205718129</v>
      </c>
    </row>
    <row r="8313" spans="1:18" ht="21" thickBot="1" x14ac:dyDescent="0.35">
      <c r="A8313" s="8" t="s">
        <v>62</v>
      </c>
      <c r="B8313" s="8" t="s">
        <v>74</v>
      </c>
      <c r="C8313" s="8" t="s">
        <v>64</v>
      </c>
      <c r="D8313" t="s">
        <v>43</v>
      </c>
      <c r="E8313" s="8" t="s">
        <v>26</v>
      </c>
      <c r="F8313" s="9">
        <v>11379.767676765599</v>
      </c>
      <c r="G8313" s="9">
        <v>29251.897165462298</v>
      </c>
      <c r="H8313" s="10">
        <v>11114.777777709</v>
      </c>
      <c r="I8313" s="10">
        <v>4193.3888888888896</v>
      </c>
      <c r="J8313" s="9">
        <v>30</v>
      </c>
      <c r="K8313" s="9">
        <f t="shared" si="1035"/>
        <v>55969.831508825788</v>
      </c>
      <c r="L8313" s="11">
        <f t="shared" si="1036"/>
        <v>113797.676767656</v>
      </c>
      <c r="M8313" s="12">
        <f t="shared" si="1032"/>
        <v>585037.94330924598</v>
      </c>
      <c r="N8313" s="12">
        <f t="shared" si="1037"/>
        <v>122262.55555479899</v>
      </c>
      <c r="O8313" s="12">
        <f t="shared" si="1038"/>
        <v>50320.666666666672</v>
      </c>
      <c r="P8313" s="12">
        <f t="shared" si="1033"/>
        <v>900</v>
      </c>
      <c r="Q8313" s="15">
        <f t="shared" si="1039"/>
        <v>872318.84229836764</v>
      </c>
      <c r="R8313" s="14">
        <f t="shared" si="1034"/>
        <v>0.87231884229836765</v>
      </c>
    </row>
    <row r="8314" spans="1:18" ht="21" thickBot="1" x14ac:dyDescent="0.35">
      <c r="A8314" s="8" t="s">
        <v>62</v>
      </c>
      <c r="B8314" s="8" t="s">
        <v>74</v>
      </c>
      <c r="C8314" s="8" t="s">
        <v>64</v>
      </c>
      <c r="D8314" t="s">
        <v>44</v>
      </c>
      <c r="E8314" s="8" t="s">
        <v>29</v>
      </c>
      <c r="F8314" s="9">
        <v>11381.131313129201</v>
      </c>
      <c r="G8314" s="9">
        <v>29255.448526006501</v>
      </c>
      <c r="H8314" s="10">
        <v>11116.111111042301</v>
      </c>
      <c r="I8314" s="9">
        <v>4193.8888888888896</v>
      </c>
      <c r="J8314" s="10">
        <v>10</v>
      </c>
      <c r="K8314" s="9">
        <f t="shared" si="1035"/>
        <v>55956.579839066893</v>
      </c>
      <c r="L8314" s="11">
        <f t="shared" si="1036"/>
        <v>113811.313131292</v>
      </c>
      <c r="M8314" s="12">
        <f t="shared" si="1032"/>
        <v>585108.97052013001</v>
      </c>
      <c r="N8314" s="12">
        <f t="shared" si="1037"/>
        <v>122277.22222146532</v>
      </c>
      <c r="O8314" s="12">
        <f t="shared" si="1038"/>
        <v>50326.666666666672</v>
      </c>
      <c r="P8314" s="12">
        <f t="shared" si="1033"/>
        <v>300</v>
      </c>
      <c r="Q8314" s="15">
        <f t="shared" si="1039"/>
        <v>871824.17253955395</v>
      </c>
      <c r="R8314" s="14">
        <f t="shared" si="1034"/>
        <v>0.87182417253955391</v>
      </c>
    </row>
    <row r="8315" spans="1:18" ht="21" thickBot="1" x14ac:dyDescent="0.35">
      <c r="A8315" s="8" t="s">
        <v>62</v>
      </c>
      <c r="B8315" s="8" t="s">
        <v>74</v>
      </c>
      <c r="C8315" s="8" t="s">
        <v>64</v>
      </c>
      <c r="D8315" t="s">
        <v>21</v>
      </c>
      <c r="E8315" s="8" t="s">
        <v>46</v>
      </c>
      <c r="F8315" s="9">
        <v>11382.494949492801</v>
      </c>
      <c r="G8315" s="10">
        <v>29258.9998865507</v>
      </c>
      <c r="H8315" s="10">
        <v>11117.4444443756</v>
      </c>
      <c r="I8315" s="10">
        <v>4194.3888888888896</v>
      </c>
      <c r="J8315" s="9">
        <v>20</v>
      </c>
      <c r="K8315" s="9">
        <f t="shared" si="1035"/>
        <v>55973.328169307992</v>
      </c>
      <c r="L8315" s="11">
        <f t="shared" si="1036"/>
        <v>113824.94949492801</v>
      </c>
      <c r="M8315" s="12">
        <f t="shared" si="1032"/>
        <v>585179.99773101404</v>
      </c>
      <c r="N8315" s="12">
        <f t="shared" si="1037"/>
        <v>122291.88888813159</v>
      </c>
      <c r="O8315" s="12">
        <f t="shared" si="1038"/>
        <v>50332.666666666672</v>
      </c>
      <c r="P8315" s="12">
        <f t="shared" si="1033"/>
        <v>600</v>
      </c>
      <c r="Q8315" s="15">
        <f t="shared" si="1039"/>
        <v>872229.50278074027</v>
      </c>
      <c r="R8315" s="14">
        <f t="shared" si="1034"/>
        <v>0.8722295027807403</v>
      </c>
    </row>
    <row r="8316" spans="1:18" ht="21" thickBot="1" x14ac:dyDescent="0.35">
      <c r="A8316" s="8" t="s">
        <v>62</v>
      </c>
      <c r="B8316" s="8" t="s">
        <v>74</v>
      </c>
      <c r="C8316" s="8" t="s">
        <v>64</v>
      </c>
      <c r="D8316" t="s">
        <v>23</v>
      </c>
      <c r="E8316" s="8" t="s">
        <v>22</v>
      </c>
      <c r="F8316" s="9">
        <v>11383.8585858564</v>
      </c>
      <c r="G8316" s="9">
        <v>29262.5512470949</v>
      </c>
      <c r="H8316" s="10">
        <v>11118.7777777089</v>
      </c>
      <c r="I8316" s="10">
        <v>4194.8888888888896</v>
      </c>
      <c r="J8316" s="10">
        <v>4</v>
      </c>
      <c r="K8316" s="9">
        <f t="shared" si="1035"/>
        <v>55964.07649954909</v>
      </c>
      <c r="L8316" s="11">
        <f t="shared" si="1036"/>
        <v>113838.58585856401</v>
      </c>
      <c r="M8316" s="12">
        <f t="shared" si="1032"/>
        <v>585251.02494189795</v>
      </c>
      <c r="N8316" s="12">
        <f t="shared" si="1037"/>
        <v>122306.5555547979</v>
      </c>
      <c r="O8316" s="12">
        <f t="shared" si="1038"/>
        <v>50338.666666666672</v>
      </c>
      <c r="P8316" s="12">
        <f t="shared" si="1033"/>
        <v>120</v>
      </c>
      <c r="Q8316" s="15">
        <f t="shared" si="1039"/>
        <v>871854.83302192646</v>
      </c>
      <c r="R8316" s="14">
        <f t="shared" si="1034"/>
        <v>0.87185483302192646</v>
      </c>
    </row>
    <row r="8317" spans="1:18" ht="21" thickBot="1" x14ac:dyDescent="0.35">
      <c r="A8317" s="8" t="s">
        <v>62</v>
      </c>
      <c r="B8317" s="8" t="s">
        <v>74</v>
      </c>
      <c r="C8317" s="8" t="s">
        <v>64</v>
      </c>
      <c r="D8317" t="s">
        <v>24</v>
      </c>
      <c r="E8317" s="8" t="s">
        <v>22</v>
      </c>
      <c r="F8317" s="9">
        <v>11385.22222222</v>
      </c>
      <c r="G8317" s="10">
        <v>29266.102607639099</v>
      </c>
      <c r="H8317" s="10">
        <v>11120.111111042301</v>
      </c>
      <c r="I8317" s="9">
        <v>4195.3888888888896</v>
      </c>
      <c r="J8317" s="9">
        <v>5</v>
      </c>
      <c r="K8317" s="9">
        <f t="shared" si="1035"/>
        <v>55971.82482979029</v>
      </c>
      <c r="L8317" s="11">
        <f t="shared" si="1036"/>
        <v>113852.2222222</v>
      </c>
      <c r="M8317" s="12">
        <f t="shared" si="1032"/>
        <v>585322.05215278198</v>
      </c>
      <c r="N8317" s="12">
        <f t="shared" si="1037"/>
        <v>122321.22222146532</v>
      </c>
      <c r="O8317" s="12">
        <f t="shared" si="1038"/>
        <v>50344.666666666672</v>
      </c>
      <c r="P8317" s="12">
        <f t="shared" si="1033"/>
        <v>150</v>
      </c>
      <c r="Q8317" s="15">
        <f t="shared" si="1039"/>
        <v>871990.16326311394</v>
      </c>
      <c r="R8317" s="14">
        <f t="shared" si="1034"/>
        <v>0.87199016326311396</v>
      </c>
    </row>
    <row r="8318" spans="1:18" ht="21" thickBot="1" x14ac:dyDescent="0.35">
      <c r="A8318" s="8" t="s">
        <v>62</v>
      </c>
      <c r="B8318" s="8" t="s">
        <v>74</v>
      </c>
      <c r="C8318" s="8" t="s">
        <v>64</v>
      </c>
      <c r="D8318" t="s">
        <v>25</v>
      </c>
      <c r="E8318" s="8" t="s">
        <v>22</v>
      </c>
      <c r="F8318" s="9">
        <v>11386.585858583599</v>
      </c>
      <c r="G8318" s="10">
        <v>29269.653968183298</v>
      </c>
      <c r="H8318" s="10">
        <v>11121.4444443756</v>
      </c>
      <c r="I8318" s="10">
        <v>4195.8888888888896</v>
      </c>
      <c r="J8318" s="10">
        <v>4</v>
      </c>
      <c r="K8318" s="9">
        <f t="shared" si="1035"/>
        <v>55977.573160031388</v>
      </c>
      <c r="L8318" s="11">
        <f t="shared" si="1036"/>
        <v>113865.85858583599</v>
      </c>
      <c r="M8318" s="12">
        <f t="shared" si="1032"/>
        <v>585393.07936366601</v>
      </c>
      <c r="N8318" s="12">
        <f t="shared" si="1037"/>
        <v>122335.88888813159</v>
      </c>
      <c r="O8318" s="12">
        <f t="shared" si="1038"/>
        <v>50350.666666666672</v>
      </c>
      <c r="P8318" s="12">
        <f t="shared" si="1033"/>
        <v>120</v>
      </c>
      <c r="Q8318" s="15">
        <f t="shared" si="1039"/>
        <v>872065.49350430025</v>
      </c>
      <c r="R8318" s="14">
        <f t="shared" si="1034"/>
        <v>0.87206549350430029</v>
      </c>
    </row>
    <row r="8319" spans="1:18" ht="21" thickBot="1" x14ac:dyDescent="0.35">
      <c r="A8319" s="8" t="s">
        <v>62</v>
      </c>
      <c r="B8319" s="8" t="s">
        <v>74</v>
      </c>
      <c r="C8319" s="8" t="s">
        <v>64</v>
      </c>
      <c r="D8319" t="s">
        <v>27</v>
      </c>
      <c r="E8319" s="8" t="s">
        <v>22</v>
      </c>
      <c r="F8319" s="9">
        <v>11387.949494947199</v>
      </c>
      <c r="G8319" s="9">
        <v>29273.205328727501</v>
      </c>
      <c r="H8319" s="10">
        <v>11122.7777777089</v>
      </c>
      <c r="I8319" s="9">
        <v>4196.3888888888896</v>
      </c>
      <c r="J8319" s="9">
        <v>5</v>
      </c>
      <c r="K8319" s="9">
        <f t="shared" si="1035"/>
        <v>55985.321490272494</v>
      </c>
      <c r="L8319" s="11">
        <f t="shared" si="1036"/>
        <v>113879.49494947199</v>
      </c>
      <c r="M8319" s="12">
        <f t="shared" si="1032"/>
        <v>585464.10657455004</v>
      </c>
      <c r="N8319" s="12">
        <f t="shared" si="1037"/>
        <v>122350.5555547979</v>
      </c>
      <c r="O8319" s="12">
        <f t="shared" si="1038"/>
        <v>50356.666666666672</v>
      </c>
      <c r="P8319" s="12">
        <f t="shared" si="1033"/>
        <v>150</v>
      </c>
      <c r="Q8319" s="15">
        <f t="shared" si="1039"/>
        <v>872200.82374548656</v>
      </c>
      <c r="R8319" s="14">
        <f t="shared" si="1034"/>
        <v>0.87220082374548658</v>
      </c>
    </row>
    <row r="8320" spans="1:18" ht="21" thickBot="1" x14ac:dyDescent="0.35">
      <c r="A8320" s="8" t="s">
        <v>62</v>
      </c>
      <c r="B8320" s="8" t="s">
        <v>74</v>
      </c>
      <c r="C8320" s="8" t="s">
        <v>64</v>
      </c>
      <c r="D8320" t="s">
        <v>28</v>
      </c>
      <c r="E8320" s="8" t="s">
        <v>26</v>
      </c>
      <c r="F8320" s="9">
        <v>11389.313131310801</v>
      </c>
      <c r="G8320" s="9">
        <v>29276.7566892717</v>
      </c>
      <c r="H8320" s="10">
        <v>11124.111111042201</v>
      </c>
      <c r="I8320" s="10">
        <v>4196.8888888888896</v>
      </c>
      <c r="J8320" s="10">
        <v>15</v>
      </c>
      <c r="K8320" s="9">
        <f t="shared" si="1035"/>
        <v>56002.069820513592</v>
      </c>
      <c r="L8320" s="11">
        <f t="shared" si="1036"/>
        <v>113893.13131310801</v>
      </c>
      <c r="M8320" s="12">
        <f t="shared" si="1032"/>
        <v>585535.13378543407</v>
      </c>
      <c r="N8320" s="12">
        <f t="shared" si="1037"/>
        <v>122365.22222146421</v>
      </c>
      <c r="O8320" s="12">
        <f t="shared" si="1038"/>
        <v>50362.666666666672</v>
      </c>
      <c r="P8320" s="12">
        <f t="shared" si="1033"/>
        <v>450</v>
      </c>
      <c r="Q8320" s="15">
        <f t="shared" si="1039"/>
        <v>872606.15398667299</v>
      </c>
      <c r="R8320" s="14">
        <f t="shared" si="1034"/>
        <v>0.87260615398667296</v>
      </c>
    </row>
    <row r="8321" spans="1:18" ht="21" thickBot="1" x14ac:dyDescent="0.35">
      <c r="A8321" s="8" t="s">
        <v>62</v>
      </c>
      <c r="B8321" s="8" t="s">
        <v>74</v>
      </c>
      <c r="C8321" s="8" t="s">
        <v>64</v>
      </c>
      <c r="D8321" t="s">
        <v>21</v>
      </c>
      <c r="E8321" s="8" t="s">
        <v>26</v>
      </c>
      <c r="F8321" s="9">
        <v>11390.6767676744</v>
      </c>
      <c r="G8321" s="9">
        <v>29280.3080498159</v>
      </c>
      <c r="H8321" s="10">
        <v>11125.4444443755</v>
      </c>
      <c r="I8321" s="9">
        <v>4197.3888888888896</v>
      </c>
      <c r="J8321" s="9">
        <v>7</v>
      </c>
      <c r="K8321" s="9">
        <f t="shared" si="1035"/>
        <v>56000.818150754691</v>
      </c>
      <c r="L8321" s="11">
        <f t="shared" si="1036"/>
        <v>113906.767676744</v>
      </c>
      <c r="M8321" s="12">
        <f t="shared" si="1032"/>
        <v>585606.16099631798</v>
      </c>
      <c r="N8321" s="12">
        <f t="shared" si="1037"/>
        <v>122379.8888881305</v>
      </c>
      <c r="O8321" s="12">
        <f t="shared" si="1038"/>
        <v>50368.666666666672</v>
      </c>
      <c r="P8321" s="12">
        <f t="shared" si="1033"/>
        <v>210</v>
      </c>
      <c r="Q8321" s="15">
        <f t="shared" si="1039"/>
        <v>872471.48422785918</v>
      </c>
      <c r="R8321" s="14">
        <f t="shared" si="1034"/>
        <v>0.87247148422785914</v>
      </c>
    </row>
    <row r="8322" spans="1:18" ht="21" thickBot="1" x14ac:dyDescent="0.35">
      <c r="A8322" s="8" t="s">
        <v>62</v>
      </c>
      <c r="B8322" s="8" t="s">
        <v>74</v>
      </c>
      <c r="C8322" s="8" t="s">
        <v>64</v>
      </c>
      <c r="D8322" t="s">
        <v>23</v>
      </c>
      <c r="E8322" s="8" t="s">
        <v>26</v>
      </c>
      <c r="F8322" s="9">
        <v>11392.040404038</v>
      </c>
      <c r="G8322" s="9">
        <v>29283.859410360099</v>
      </c>
      <c r="H8322" s="10">
        <v>11126.7777777089</v>
      </c>
      <c r="I8322" s="10">
        <v>4197.8888888888896</v>
      </c>
      <c r="J8322" s="10">
        <v>5</v>
      </c>
      <c r="K8322" s="9">
        <f t="shared" si="1035"/>
        <v>56005.566480995891</v>
      </c>
      <c r="L8322" s="11">
        <f t="shared" si="1036"/>
        <v>113920.40404038</v>
      </c>
      <c r="M8322" s="12">
        <f t="shared" si="1032"/>
        <v>585677.18820720201</v>
      </c>
      <c r="N8322" s="12">
        <f t="shared" si="1037"/>
        <v>122394.5555547979</v>
      </c>
      <c r="O8322" s="12">
        <f t="shared" si="1038"/>
        <v>50374.666666666672</v>
      </c>
      <c r="P8322" s="12">
        <f t="shared" si="1033"/>
        <v>150</v>
      </c>
      <c r="Q8322" s="15">
        <f t="shared" si="1039"/>
        <v>872516.81446904654</v>
      </c>
      <c r="R8322" s="14">
        <f t="shared" si="1034"/>
        <v>0.8725168144690465</v>
      </c>
    </row>
    <row r="8323" spans="1:18" ht="21" thickBot="1" x14ac:dyDescent="0.35">
      <c r="A8323" s="8" t="s">
        <v>62</v>
      </c>
      <c r="B8323" s="8" t="s">
        <v>74</v>
      </c>
      <c r="C8323" s="8" t="s">
        <v>64</v>
      </c>
      <c r="D8323" t="s">
        <v>24</v>
      </c>
      <c r="E8323" s="8" t="s">
        <v>26</v>
      </c>
      <c r="F8323" s="9">
        <v>11393.4040404016</v>
      </c>
      <c r="G8323" s="10">
        <v>29287.410770904298</v>
      </c>
      <c r="H8323" s="10">
        <v>11128.111111042201</v>
      </c>
      <c r="I8323" s="9">
        <v>4198.3888888888896</v>
      </c>
      <c r="J8323" s="9">
        <v>12</v>
      </c>
      <c r="K8323" s="9">
        <f t="shared" si="1035"/>
        <v>56019.314811236989</v>
      </c>
      <c r="L8323" s="11">
        <f t="shared" si="1036"/>
        <v>113934.04040401599</v>
      </c>
      <c r="M8323" s="12">
        <f t="shared" ref="M8323:M8386" si="1040">PRODUCT(G8323,20)</f>
        <v>585748.21541808592</v>
      </c>
      <c r="N8323" s="12">
        <f t="shared" si="1037"/>
        <v>122409.22222146421</v>
      </c>
      <c r="O8323" s="12">
        <f t="shared" si="1038"/>
        <v>50380.666666666672</v>
      </c>
      <c r="P8323" s="12">
        <f t="shared" ref="P8323:P8386" si="1041">PRODUCT(J8323,30)</f>
        <v>360</v>
      </c>
      <c r="Q8323" s="15">
        <f t="shared" si="1039"/>
        <v>872832.14471023285</v>
      </c>
      <c r="R8323" s="14">
        <f t="shared" ref="R8323:R8386" si="1042">Q8323/1000000</f>
        <v>0.87283214471023285</v>
      </c>
    </row>
    <row r="8324" spans="1:18" ht="21" thickBot="1" x14ac:dyDescent="0.35">
      <c r="A8324" s="8" t="s">
        <v>62</v>
      </c>
      <c r="B8324" s="8" t="s">
        <v>74</v>
      </c>
      <c r="C8324" s="8" t="s">
        <v>64</v>
      </c>
      <c r="D8324" t="s">
        <v>25</v>
      </c>
      <c r="E8324" s="8" t="s">
        <v>26</v>
      </c>
      <c r="F8324" s="9">
        <v>11394.767676765199</v>
      </c>
      <c r="G8324" s="9">
        <v>29290.962131448399</v>
      </c>
      <c r="H8324" s="10">
        <v>11129.4444443755</v>
      </c>
      <c r="I8324" s="10">
        <v>4198.8888888888896</v>
      </c>
      <c r="J8324" s="10">
        <v>8</v>
      </c>
      <c r="K8324" s="9">
        <f t="shared" ref="K8324:K8387" si="1043">SUM(F8324:J8324)</f>
        <v>56022.063141477985</v>
      </c>
      <c r="L8324" s="11">
        <f t="shared" ref="L8324:L8387" si="1044">PRODUCT(F8324,10)</f>
        <v>113947.676767652</v>
      </c>
      <c r="M8324" s="12">
        <f t="shared" si="1040"/>
        <v>585819.24262896797</v>
      </c>
      <c r="N8324" s="12">
        <f t="shared" ref="N8324:N8387" si="1045">PRODUCT(H8324,11)</f>
        <v>122423.8888881305</v>
      </c>
      <c r="O8324" s="12">
        <f t="shared" ref="O8324:O8387" si="1046">PRODUCT(I8324,12)</f>
        <v>50386.666666666672</v>
      </c>
      <c r="P8324" s="12">
        <f t="shared" si="1041"/>
        <v>240</v>
      </c>
      <c r="Q8324" s="15">
        <f t="shared" ref="Q8324:Q8387" si="1047">SUM(L8324:P8324)</f>
        <v>872817.47495141719</v>
      </c>
      <c r="R8324" s="14">
        <f t="shared" si="1042"/>
        <v>0.87281747495141715</v>
      </c>
    </row>
    <row r="8325" spans="1:18" ht="31.2" thickBot="1" x14ac:dyDescent="0.35">
      <c r="A8325" s="8" t="s">
        <v>62</v>
      </c>
      <c r="B8325" s="8" t="s">
        <v>65</v>
      </c>
      <c r="C8325" s="8" t="s">
        <v>64</v>
      </c>
      <c r="D8325" t="s">
        <v>21</v>
      </c>
      <c r="E8325" s="8" t="s">
        <v>66</v>
      </c>
      <c r="F8325" s="9">
        <v>11396.131313128801</v>
      </c>
      <c r="G8325" s="10">
        <v>29294.513491992599</v>
      </c>
      <c r="H8325" s="10">
        <v>11130.777777708799</v>
      </c>
      <c r="I8325" s="10">
        <v>4199.3888888888896</v>
      </c>
      <c r="J8325" s="9">
        <v>10</v>
      </c>
      <c r="K8325" s="9">
        <f t="shared" si="1043"/>
        <v>56030.811471719084</v>
      </c>
      <c r="L8325" s="11">
        <f t="shared" si="1044"/>
        <v>113961.31313128801</v>
      </c>
      <c r="M8325" s="12">
        <f t="shared" si="1040"/>
        <v>585890.269839852</v>
      </c>
      <c r="N8325" s="12">
        <f t="shared" si="1045"/>
        <v>122438.5555547968</v>
      </c>
      <c r="O8325" s="12">
        <f t="shared" si="1046"/>
        <v>50392.666666666672</v>
      </c>
      <c r="P8325" s="12">
        <f t="shared" si="1041"/>
        <v>300</v>
      </c>
      <c r="Q8325" s="15">
        <f t="shared" si="1047"/>
        <v>872982.8051926035</v>
      </c>
      <c r="R8325" s="14">
        <f t="shared" si="1042"/>
        <v>0.87298280519260352</v>
      </c>
    </row>
    <row r="8326" spans="1:18" ht="31.2" thickBot="1" x14ac:dyDescent="0.35">
      <c r="A8326" s="8" t="s">
        <v>62</v>
      </c>
      <c r="B8326" s="8" t="s">
        <v>65</v>
      </c>
      <c r="C8326" s="8" t="s">
        <v>64</v>
      </c>
      <c r="D8326" t="s">
        <v>23</v>
      </c>
      <c r="E8326" s="8" t="s">
        <v>66</v>
      </c>
      <c r="F8326" s="9">
        <v>11397.4949494924</v>
      </c>
      <c r="G8326" s="10">
        <v>29298.064852536801</v>
      </c>
      <c r="H8326" s="10">
        <v>11132.111111042101</v>
      </c>
      <c r="I8326" s="9">
        <v>4199.8888888888896</v>
      </c>
      <c r="J8326" s="10">
        <v>2</v>
      </c>
      <c r="K8326" s="9">
        <f t="shared" si="1043"/>
        <v>56029.559801960189</v>
      </c>
      <c r="L8326" s="11">
        <f t="shared" si="1044"/>
        <v>113974.949494924</v>
      </c>
      <c r="M8326" s="12">
        <f t="shared" si="1040"/>
        <v>585961.29705073603</v>
      </c>
      <c r="N8326" s="12">
        <f t="shared" si="1045"/>
        <v>122453.2222214631</v>
      </c>
      <c r="O8326" s="12">
        <f t="shared" si="1046"/>
        <v>50398.666666666672</v>
      </c>
      <c r="P8326" s="12">
        <f t="shared" si="1041"/>
        <v>60</v>
      </c>
      <c r="Q8326" s="15">
        <f t="shared" si="1047"/>
        <v>872848.13543378981</v>
      </c>
      <c r="R8326" s="14">
        <f t="shared" si="1042"/>
        <v>0.87284813543378981</v>
      </c>
    </row>
    <row r="8327" spans="1:18" ht="31.2" thickBot="1" x14ac:dyDescent="0.35">
      <c r="A8327" s="8" t="s">
        <v>62</v>
      </c>
      <c r="B8327" s="8" t="s">
        <v>65</v>
      </c>
      <c r="C8327" s="8" t="s">
        <v>64</v>
      </c>
      <c r="D8327" t="s">
        <v>24</v>
      </c>
      <c r="E8327" s="8" t="s">
        <v>66</v>
      </c>
      <c r="F8327" s="9">
        <v>11398.858585856</v>
      </c>
      <c r="G8327" s="9">
        <v>29301.616213081001</v>
      </c>
      <c r="H8327" s="10">
        <v>11133.4444443755</v>
      </c>
      <c r="I8327" s="10">
        <v>4200.3888888888896</v>
      </c>
      <c r="J8327" s="9">
        <v>100</v>
      </c>
      <c r="K8327" s="9">
        <f t="shared" si="1043"/>
        <v>56134.30813220139</v>
      </c>
      <c r="L8327" s="11">
        <f t="shared" si="1044"/>
        <v>113988.58585855999</v>
      </c>
      <c r="M8327" s="12">
        <f t="shared" si="1040"/>
        <v>586032.32426162006</v>
      </c>
      <c r="N8327" s="12">
        <f t="shared" si="1045"/>
        <v>122467.8888881305</v>
      </c>
      <c r="O8327" s="12">
        <f t="shared" si="1046"/>
        <v>50404.666666666672</v>
      </c>
      <c r="P8327" s="12">
        <f t="shared" si="1041"/>
        <v>3000</v>
      </c>
      <c r="Q8327" s="15">
        <f t="shared" si="1047"/>
        <v>875893.46567497728</v>
      </c>
      <c r="R8327" s="14">
        <f t="shared" si="1042"/>
        <v>0.87589346567497728</v>
      </c>
    </row>
    <row r="8328" spans="1:18" ht="31.2" thickBot="1" x14ac:dyDescent="0.35">
      <c r="A8328" s="8" t="s">
        <v>62</v>
      </c>
      <c r="B8328" s="8" t="s">
        <v>65</v>
      </c>
      <c r="C8328" s="8" t="s">
        <v>64</v>
      </c>
      <c r="D8328" t="s">
        <v>25</v>
      </c>
      <c r="E8328" s="8" t="s">
        <v>22</v>
      </c>
      <c r="F8328" s="9">
        <v>11400.2222222196</v>
      </c>
      <c r="G8328" s="9">
        <v>29305.167573625298</v>
      </c>
      <c r="H8328" s="10">
        <v>11134.777777708799</v>
      </c>
      <c r="I8328" s="9">
        <v>4200.8888888888896</v>
      </c>
      <c r="J8328" s="10">
        <v>10</v>
      </c>
      <c r="K8328" s="9">
        <f t="shared" si="1043"/>
        <v>56051.056462442582</v>
      </c>
      <c r="L8328" s="11">
        <f t="shared" si="1044"/>
        <v>114002.222222196</v>
      </c>
      <c r="M8328" s="12">
        <f t="shared" si="1040"/>
        <v>586103.35147250595</v>
      </c>
      <c r="N8328" s="12">
        <f t="shared" si="1045"/>
        <v>122482.5555547968</v>
      </c>
      <c r="O8328" s="12">
        <f t="shared" si="1046"/>
        <v>50410.666666666672</v>
      </c>
      <c r="P8328" s="12">
        <f t="shared" si="1041"/>
        <v>300</v>
      </c>
      <c r="Q8328" s="15">
        <f t="shared" si="1047"/>
        <v>873298.79591616546</v>
      </c>
      <c r="R8328" s="14">
        <f t="shared" si="1042"/>
        <v>0.87329879591616544</v>
      </c>
    </row>
    <row r="8329" spans="1:18" ht="31.2" thickBot="1" x14ac:dyDescent="0.35">
      <c r="A8329" s="8" t="s">
        <v>62</v>
      </c>
      <c r="B8329" s="8" t="s">
        <v>65</v>
      </c>
      <c r="C8329" s="8" t="s">
        <v>64</v>
      </c>
      <c r="D8329" t="s">
        <v>27</v>
      </c>
      <c r="E8329" s="8" t="s">
        <v>26</v>
      </c>
      <c r="F8329" s="9">
        <v>11401.585858583199</v>
      </c>
      <c r="G8329" s="9">
        <v>29308.718934169399</v>
      </c>
      <c r="H8329" s="10">
        <v>11136.111111042101</v>
      </c>
      <c r="I8329" s="10">
        <v>4201.3888888888896</v>
      </c>
      <c r="J8329" s="9">
        <v>10</v>
      </c>
      <c r="K8329" s="9">
        <f t="shared" si="1043"/>
        <v>56057.804792683586</v>
      </c>
      <c r="L8329" s="11">
        <f t="shared" si="1044"/>
        <v>114015.858585832</v>
      </c>
      <c r="M8329" s="12">
        <f t="shared" si="1040"/>
        <v>586174.378683388</v>
      </c>
      <c r="N8329" s="12">
        <f t="shared" si="1045"/>
        <v>122497.2222214631</v>
      </c>
      <c r="O8329" s="12">
        <f t="shared" si="1046"/>
        <v>50416.666666666672</v>
      </c>
      <c r="P8329" s="12">
        <f t="shared" si="1041"/>
        <v>300</v>
      </c>
      <c r="Q8329" s="15">
        <f t="shared" si="1047"/>
        <v>873404.12615734967</v>
      </c>
      <c r="R8329" s="14">
        <f t="shared" si="1042"/>
        <v>0.87340412615734964</v>
      </c>
    </row>
    <row r="8330" spans="1:18" ht="31.2" thickBot="1" x14ac:dyDescent="0.35">
      <c r="A8330" s="8" t="s">
        <v>62</v>
      </c>
      <c r="B8330" s="8" t="s">
        <v>65</v>
      </c>
      <c r="C8330" s="8" t="s">
        <v>64</v>
      </c>
      <c r="D8330" t="s">
        <v>28</v>
      </c>
      <c r="E8330" s="8" t="s">
        <v>26</v>
      </c>
      <c r="F8330" s="9">
        <v>11402.949494946801</v>
      </c>
      <c r="G8330" s="9">
        <v>29312.270294713599</v>
      </c>
      <c r="H8330" s="10">
        <v>11137.4444443754</v>
      </c>
      <c r="I8330" s="10">
        <v>4201.8888888888896</v>
      </c>
      <c r="J8330" s="10">
        <v>20</v>
      </c>
      <c r="K8330" s="9">
        <f t="shared" si="1043"/>
        <v>56074.553122924684</v>
      </c>
      <c r="L8330" s="11">
        <f t="shared" si="1044"/>
        <v>114029.494949468</v>
      </c>
      <c r="M8330" s="12">
        <f t="shared" si="1040"/>
        <v>586245.40589427203</v>
      </c>
      <c r="N8330" s="12">
        <f t="shared" si="1045"/>
        <v>122511.8888881294</v>
      </c>
      <c r="O8330" s="12">
        <f t="shared" si="1046"/>
        <v>50422.666666666672</v>
      </c>
      <c r="P8330" s="12">
        <f t="shared" si="1041"/>
        <v>600</v>
      </c>
      <c r="Q8330" s="15">
        <f t="shared" si="1047"/>
        <v>873809.45639853599</v>
      </c>
      <c r="R8330" s="14">
        <f t="shared" si="1042"/>
        <v>0.87380945639853602</v>
      </c>
    </row>
    <row r="8331" spans="1:18" ht="31.2" thickBot="1" x14ac:dyDescent="0.35">
      <c r="A8331" s="8" t="s">
        <v>62</v>
      </c>
      <c r="B8331" s="8" t="s">
        <v>65</v>
      </c>
      <c r="C8331" s="8" t="s">
        <v>64</v>
      </c>
      <c r="D8331" t="s">
        <v>30</v>
      </c>
      <c r="E8331" s="8" t="s">
        <v>57</v>
      </c>
      <c r="F8331" s="9">
        <v>11404.3131313104</v>
      </c>
      <c r="G8331" s="10">
        <v>29315.821655257801</v>
      </c>
      <c r="H8331" s="10">
        <v>11138.777777708699</v>
      </c>
      <c r="I8331" s="9">
        <v>4202.3888888888896</v>
      </c>
      <c r="J8331" s="9">
        <v>40</v>
      </c>
      <c r="K8331" s="9">
        <f t="shared" si="1043"/>
        <v>56101.301453165797</v>
      </c>
      <c r="L8331" s="11">
        <f t="shared" si="1044"/>
        <v>114043.13131310401</v>
      </c>
      <c r="M8331" s="12">
        <f t="shared" si="1040"/>
        <v>586316.43310515606</v>
      </c>
      <c r="N8331" s="12">
        <f t="shared" si="1045"/>
        <v>122526.55555479569</v>
      </c>
      <c r="O8331" s="12">
        <f t="shared" si="1046"/>
        <v>50428.666666666672</v>
      </c>
      <c r="P8331" s="12">
        <f t="shared" si="1041"/>
        <v>1200</v>
      </c>
      <c r="Q8331" s="15">
        <f t="shared" si="1047"/>
        <v>874514.7866397223</v>
      </c>
      <c r="R8331" s="14">
        <f t="shared" si="1042"/>
        <v>0.87451478663972226</v>
      </c>
    </row>
    <row r="8332" spans="1:18" ht="21" thickBot="1" x14ac:dyDescent="0.35">
      <c r="A8332" s="8" t="s">
        <v>62</v>
      </c>
      <c r="B8332" s="8" t="s">
        <v>59</v>
      </c>
      <c r="C8332" s="8" t="s">
        <v>64</v>
      </c>
      <c r="D8332" t="s">
        <v>32</v>
      </c>
      <c r="E8332" s="8" t="s">
        <v>26</v>
      </c>
      <c r="F8332" s="9">
        <v>11405.676767674</v>
      </c>
      <c r="G8332" s="9">
        <v>29319.373015802001</v>
      </c>
      <c r="H8332" s="10">
        <v>11140.111111042001</v>
      </c>
      <c r="I8332" s="10">
        <v>4202.8888888888896</v>
      </c>
      <c r="J8332" s="10">
        <v>12</v>
      </c>
      <c r="K8332" s="9">
        <f t="shared" si="1043"/>
        <v>56080.049783406896</v>
      </c>
      <c r="L8332" s="11">
        <f t="shared" si="1044"/>
        <v>114056.76767674</v>
      </c>
      <c r="M8332" s="12">
        <f t="shared" si="1040"/>
        <v>586387.46031603997</v>
      </c>
      <c r="N8332" s="12">
        <f t="shared" si="1045"/>
        <v>122541.22222146201</v>
      </c>
      <c r="O8332" s="12">
        <f t="shared" si="1046"/>
        <v>50434.666666666672</v>
      </c>
      <c r="P8332" s="12">
        <f t="shared" si="1041"/>
        <v>360</v>
      </c>
      <c r="Q8332" s="15">
        <f t="shared" si="1047"/>
        <v>873780.11688090861</v>
      </c>
      <c r="R8332" s="14">
        <f t="shared" si="1042"/>
        <v>0.87378011688090862</v>
      </c>
    </row>
    <row r="8333" spans="1:18" ht="21" thickBot="1" x14ac:dyDescent="0.35">
      <c r="A8333" s="8" t="s">
        <v>62</v>
      </c>
      <c r="B8333" s="8" t="s">
        <v>59</v>
      </c>
      <c r="C8333" s="8" t="s">
        <v>64</v>
      </c>
      <c r="D8333" t="s">
        <v>34</v>
      </c>
      <c r="E8333" s="8" t="s">
        <v>26</v>
      </c>
      <c r="F8333" s="9">
        <v>11407.0404040376</v>
      </c>
      <c r="G8333" s="10">
        <v>29322.924376346298</v>
      </c>
      <c r="H8333" s="10">
        <v>11141.4444443754</v>
      </c>
      <c r="I8333" s="9">
        <v>4203.3888888888896</v>
      </c>
      <c r="J8333" s="9">
        <v>9</v>
      </c>
      <c r="K8333" s="9">
        <f t="shared" si="1043"/>
        <v>56083.798113648183</v>
      </c>
      <c r="L8333" s="11">
        <f t="shared" si="1044"/>
        <v>114070.404040376</v>
      </c>
      <c r="M8333" s="12">
        <f t="shared" si="1040"/>
        <v>586458.48752692598</v>
      </c>
      <c r="N8333" s="12">
        <f t="shared" si="1045"/>
        <v>122555.8888881294</v>
      </c>
      <c r="O8333" s="12">
        <f t="shared" si="1046"/>
        <v>50440.666666666672</v>
      </c>
      <c r="P8333" s="12">
        <f t="shared" si="1041"/>
        <v>270</v>
      </c>
      <c r="Q8333" s="15">
        <f t="shared" si="1047"/>
        <v>873795.44712209795</v>
      </c>
      <c r="R8333" s="14">
        <f t="shared" si="1042"/>
        <v>0.873795447122098</v>
      </c>
    </row>
    <row r="8334" spans="1:18" ht="21" thickBot="1" x14ac:dyDescent="0.35">
      <c r="A8334" s="8" t="s">
        <v>62</v>
      </c>
      <c r="B8334" s="8" t="s">
        <v>59</v>
      </c>
      <c r="C8334" s="8" t="s">
        <v>64</v>
      </c>
      <c r="D8334" t="s">
        <v>35</v>
      </c>
      <c r="E8334" s="8" t="s">
        <v>26</v>
      </c>
      <c r="F8334" s="9">
        <v>11408.404040401199</v>
      </c>
      <c r="G8334" s="10">
        <v>29326.475736890399</v>
      </c>
      <c r="H8334" s="10">
        <v>11142.777777708699</v>
      </c>
      <c r="I8334" s="10">
        <v>4203.8888888888896</v>
      </c>
      <c r="J8334" s="10">
        <v>18</v>
      </c>
      <c r="K8334" s="9">
        <f t="shared" si="1043"/>
        <v>56099.546443889194</v>
      </c>
      <c r="L8334" s="11">
        <f t="shared" si="1044"/>
        <v>114084.04040401199</v>
      </c>
      <c r="M8334" s="12">
        <f t="shared" si="1040"/>
        <v>586529.51473780803</v>
      </c>
      <c r="N8334" s="12">
        <f t="shared" si="1045"/>
        <v>122570.55555479569</v>
      </c>
      <c r="O8334" s="12">
        <f t="shared" si="1046"/>
        <v>50446.666666666672</v>
      </c>
      <c r="P8334" s="12">
        <f t="shared" si="1041"/>
        <v>540</v>
      </c>
      <c r="Q8334" s="15">
        <f t="shared" si="1047"/>
        <v>874170.77736328228</v>
      </c>
      <c r="R8334" s="14">
        <f t="shared" si="1042"/>
        <v>0.8741707773632823</v>
      </c>
    </row>
    <row r="8335" spans="1:18" ht="21" thickBot="1" x14ac:dyDescent="0.35">
      <c r="A8335" s="8" t="s">
        <v>62</v>
      </c>
      <c r="B8335" s="8" t="s">
        <v>59</v>
      </c>
      <c r="C8335" s="8" t="s">
        <v>64</v>
      </c>
      <c r="D8335" t="s">
        <v>36</v>
      </c>
      <c r="E8335" s="8" t="s">
        <v>26</v>
      </c>
      <c r="F8335" s="9">
        <v>11409.767676764801</v>
      </c>
      <c r="G8335" s="9">
        <v>29330.027097434599</v>
      </c>
      <c r="H8335" s="10">
        <v>11144.111111042001</v>
      </c>
      <c r="I8335" s="9">
        <v>4204.3888888888896</v>
      </c>
      <c r="J8335" s="9">
        <v>4</v>
      </c>
      <c r="K8335" s="9">
        <f t="shared" si="1043"/>
        <v>56092.294774130292</v>
      </c>
      <c r="L8335" s="11">
        <f t="shared" si="1044"/>
        <v>114097.67676764801</v>
      </c>
      <c r="M8335" s="12">
        <f t="shared" si="1040"/>
        <v>586600.54194869194</v>
      </c>
      <c r="N8335" s="12">
        <f t="shared" si="1045"/>
        <v>122585.22222146201</v>
      </c>
      <c r="O8335" s="12">
        <f t="shared" si="1046"/>
        <v>50452.666666666672</v>
      </c>
      <c r="P8335" s="12">
        <f t="shared" si="1041"/>
        <v>120</v>
      </c>
      <c r="Q8335" s="15">
        <f t="shared" si="1047"/>
        <v>873856.10760446859</v>
      </c>
      <c r="R8335" s="14">
        <f t="shared" si="1042"/>
        <v>0.87385610760446863</v>
      </c>
    </row>
    <row r="8336" spans="1:18" ht="21" thickBot="1" x14ac:dyDescent="0.35">
      <c r="A8336" s="8" t="s">
        <v>80</v>
      </c>
      <c r="B8336" s="8" t="s">
        <v>19</v>
      </c>
      <c r="C8336" s="8" t="s">
        <v>81</v>
      </c>
      <c r="D8336" t="s">
        <v>37</v>
      </c>
      <c r="E8336" s="8" t="s">
        <v>31</v>
      </c>
      <c r="F8336" s="9">
        <v>11411.131313128401</v>
      </c>
      <c r="G8336" s="9">
        <v>29333.578457978801</v>
      </c>
      <c r="H8336" s="10">
        <v>11145.4444443753</v>
      </c>
      <c r="I8336" s="10">
        <v>4204.8888888888896</v>
      </c>
      <c r="J8336" s="9">
        <v>4</v>
      </c>
      <c r="K8336" s="9">
        <f t="shared" si="1043"/>
        <v>56099.043104371391</v>
      </c>
      <c r="L8336" s="11">
        <f t="shared" si="1044"/>
        <v>114111.313131284</v>
      </c>
      <c r="M8336" s="12">
        <f t="shared" si="1040"/>
        <v>586671.56915957597</v>
      </c>
      <c r="N8336" s="12">
        <f t="shared" si="1045"/>
        <v>122599.88888812831</v>
      </c>
      <c r="O8336" s="12">
        <f t="shared" si="1046"/>
        <v>50458.666666666672</v>
      </c>
      <c r="P8336" s="12">
        <f t="shared" si="1041"/>
        <v>120</v>
      </c>
      <c r="Q8336" s="15">
        <f t="shared" si="1047"/>
        <v>873961.4378456549</v>
      </c>
      <c r="R8336" s="14">
        <f t="shared" si="1042"/>
        <v>0.87396143784565494</v>
      </c>
    </row>
    <row r="8337" spans="1:18" ht="21" thickBot="1" x14ac:dyDescent="0.35">
      <c r="A8337" s="8" t="s">
        <v>80</v>
      </c>
      <c r="B8337" s="8" t="s">
        <v>19</v>
      </c>
      <c r="C8337" s="8" t="s">
        <v>81</v>
      </c>
      <c r="D8337" t="s">
        <v>38</v>
      </c>
      <c r="E8337" s="8" t="s">
        <v>31</v>
      </c>
      <c r="F8337" s="9">
        <v>11412.494949492</v>
      </c>
      <c r="G8337" s="9">
        <v>29337.129818523001</v>
      </c>
      <c r="H8337" s="10">
        <v>11146.777777708699</v>
      </c>
      <c r="I8337" s="9">
        <v>4205.3888888888896</v>
      </c>
      <c r="J8337" s="10">
        <v>4</v>
      </c>
      <c r="K8337" s="9">
        <f t="shared" si="1043"/>
        <v>56105.791434612591</v>
      </c>
      <c r="L8337" s="11">
        <f t="shared" si="1044"/>
        <v>114124.94949492</v>
      </c>
      <c r="M8337" s="12">
        <f t="shared" si="1040"/>
        <v>586742.59637046</v>
      </c>
      <c r="N8337" s="12">
        <f t="shared" si="1045"/>
        <v>122614.55555479569</v>
      </c>
      <c r="O8337" s="12">
        <f t="shared" si="1046"/>
        <v>50464.666666666672</v>
      </c>
      <c r="P8337" s="12">
        <f t="shared" si="1041"/>
        <v>120</v>
      </c>
      <c r="Q8337" s="15">
        <f t="shared" si="1047"/>
        <v>874066.76808684226</v>
      </c>
      <c r="R8337" s="14">
        <f t="shared" si="1042"/>
        <v>0.87406676808684225</v>
      </c>
    </row>
    <row r="8338" spans="1:18" ht="21" thickBot="1" x14ac:dyDescent="0.35">
      <c r="A8338" s="8" t="s">
        <v>80</v>
      </c>
      <c r="B8338" s="8" t="s">
        <v>19</v>
      </c>
      <c r="C8338" s="8" t="s">
        <v>81</v>
      </c>
      <c r="D8338" t="s">
        <v>39</v>
      </c>
      <c r="E8338" s="8" t="s">
        <v>31</v>
      </c>
      <c r="F8338" s="9">
        <v>11413.8585858556</v>
      </c>
      <c r="G8338" s="9">
        <v>29340.6811790672</v>
      </c>
      <c r="H8338" s="10">
        <v>11148.111111042001</v>
      </c>
      <c r="I8338" s="10">
        <v>4205.8888888888896</v>
      </c>
      <c r="J8338" s="9">
        <v>4</v>
      </c>
      <c r="K8338" s="9">
        <f t="shared" si="1043"/>
        <v>56112.539764853689</v>
      </c>
      <c r="L8338" s="11">
        <f t="shared" si="1044"/>
        <v>114138.58585855601</v>
      </c>
      <c r="M8338" s="12">
        <f t="shared" si="1040"/>
        <v>586813.62358134403</v>
      </c>
      <c r="N8338" s="12">
        <f t="shared" si="1045"/>
        <v>122629.22222146201</v>
      </c>
      <c r="O8338" s="12">
        <f t="shared" si="1046"/>
        <v>50470.666666666672</v>
      </c>
      <c r="P8338" s="12">
        <f t="shared" si="1041"/>
        <v>120</v>
      </c>
      <c r="Q8338" s="15">
        <f t="shared" si="1047"/>
        <v>874172.09832802869</v>
      </c>
      <c r="R8338" s="14">
        <f t="shared" si="1042"/>
        <v>0.87417209832802867</v>
      </c>
    </row>
    <row r="8339" spans="1:18" ht="21" thickBot="1" x14ac:dyDescent="0.35">
      <c r="A8339" s="8" t="s">
        <v>80</v>
      </c>
      <c r="B8339" s="8" t="s">
        <v>19</v>
      </c>
      <c r="C8339" s="8" t="s">
        <v>81</v>
      </c>
      <c r="D8339" t="s">
        <v>40</v>
      </c>
      <c r="E8339" s="8" t="s">
        <v>31</v>
      </c>
      <c r="F8339" s="9">
        <v>11415.222222219199</v>
      </c>
      <c r="G8339" s="10">
        <v>29344.232539611399</v>
      </c>
      <c r="H8339" s="10">
        <v>11149.4444443753</v>
      </c>
      <c r="I8339" s="10">
        <v>4206.3888888888896</v>
      </c>
      <c r="J8339" s="10">
        <v>30</v>
      </c>
      <c r="K8339" s="9">
        <f t="shared" si="1043"/>
        <v>56145.288095094787</v>
      </c>
      <c r="L8339" s="11">
        <f t="shared" si="1044"/>
        <v>114152.22222219199</v>
      </c>
      <c r="M8339" s="12">
        <f t="shared" si="1040"/>
        <v>586884.65079222794</v>
      </c>
      <c r="N8339" s="12">
        <f t="shared" si="1045"/>
        <v>122643.88888812831</v>
      </c>
      <c r="O8339" s="12">
        <f t="shared" si="1046"/>
        <v>50476.666666666672</v>
      </c>
      <c r="P8339" s="12">
        <f t="shared" si="1041"/>
        <v>900</v>
      </c>
      <c r="Q8339" s="15">
        <f t="shared" si="1047"/>
        <v>875057.42856921488</v>
      </c>
      <c r="R8339" s="14">
        <f t="shared" si="1042"/>
        <v>0.87505742856921487</v>
      </c>
    </row>
    <row r="8340" spans="1:18" ht="21" thickBot="1" x14ac:dyDescent="0.35">
      <c r="A8340" s="8" t="s">
        <v>80</v>
      </c>
      <c r="B8340" s="8" t="s">
        <v>19</v>
      </c>
      <c r="C8340" s="8" t="s">
        <v>81</v>
      </c>
      <c r="D8340" t="s">
        <v>41</v>
      </c>
      <c r="E8340" s="8" t="s">
        <v>31</v>
      </c>
      <c r="F8340" s="9">
        <v>11416.585858582799</v>
      </c>
      <c r="G8340" s="9">
        <v>29347.783900155599</v>
      </c>
      <c r="H8340" s="10">
        <v>11150.777777708599</v>
      </c>
      <c r="I8340" s="9">
        <v>4206.8888888888896</v>
      </c>
      <c r="J8340" s="9">
        <v>4</v>
      </c>
      <c r="K8340" s="9">
        <f t="shared" si="1043"/>
        <v>56126.036425335886</v>
      </c>
      <c r="L8340" s="11">
        <f t="shared" si="1044"/>
        <v>114165.85858582798</v>
      </c>
      <c r="M8340" s="12">
        <f t="shared" si="1040"/>
        <v>586955.67800311197</v>
      </c>
      <c r="N8340" s="12">
        <f t="shared" si="1045"/>
        <v>122658.5555547946</v>
      </c>
      <c r="O8340" s="12">
        <f t="shared" si="1046"/>
        <v>50482.666666666672</v>
      </c>
      <c r="P8340" s="12">
        <f t="shared" si="1041"/>
        <v>120</v>
      </c>
      <c r="Q8340" s="15">
        <f t="shared" si="1047"/>
        <v>874382.7588104012</v>
      </c>
      <c r="R8340" s="14">
        <f t="shared" si="1042"/>
        <v>0.87438275881040117</v>
      </c>
    </row>
    <row r="8341" spans="1:18" ht="21" thickBot="1" x14ac:dyDescent="0.35">
      <c r="A8341" s="8" t="s">
        <v>80</v>
      </c>
      <c r="B8341" s="8" t="s">
        <v>19</v>
      </c>
      <c r="C8341" s="8" t="s">
        <v>81</v>
      </c>
      <c r="D8341" t="s">
        <v>42</v>
      </c>
      <c r="E8341" s="8" t="s">
        <v>31</v>
      </c>
      <c r="F8341" s="9">
        <v>11417.949494946401</v>
      </c>
      <c r="G8341" s="10">
        <v>29351.335260699801</v>
      </c>
      <c r="H8341" s="10">
        <v>11152.111111041901</v>
      </c>
      <c r="I8341" s="10">
        <v>4207.3888888888896</v>
      </c>
      <c r="J8341" s="10">
        <v>70</v>
      </c>
      <c r="K8341" s="9">
        <f t="shared" si="1043"/>
        <v>56198.784755576991</v>
      </c>
      <c r="L8341" s="11">
        <f t="shared" si="1044"/>
        <v>114179.494949464</v>
      </c>
      <c r="M8341" s="12">
        <f t="shared" si="1040"/>
        <v>587026.705213996</v>
      </c>
      <c r="N8341" s="12">
        <f t="shared" si="1045"/>
        <v>122673.22222146091</v>
      </c>
      <c r="O8341" s="12">
        <f t="shared" si="1046"/>
        <v>50488.666666666672</v>
      </c>
      <c r="P8341" s="12">
        <f t="shared" si="1041"/>
        <v>2100</v>
      </c>
      <c r="Q8341" s="15">
        <f t="shared" si="1047"/>
        <v>876468.08905158751</v>
      </c>
      <c r="R8341" s="14">
        <f t="shared" si="1042"/>
        <v>0.87646808905158746</v>
      </c>
    </row>
    <row r="8342" spans="1:18" ht="21" thickBot="1" x14ac:dyDescent="0.35">
      <c r="A8342" s="8" t="s">
        <v>80</v>
      </c>
      <c r="B8342" s="8" t="s">
        <v>19</v>
      </c>
      <c r="C8342" s="8" t="s">
        <v>81</v>
      </c>
      <c r="D8342" t="s">
        <v>43</v>
      </c>
      <c r="E8342" s="8" t="s">
        <v>31</v>
      </c>
      <c r="F8342" s="9">
        <v>11419.31313131</v>
      </c>
      <c r="G8342" s="10">
        <v>29354.886621244001</v>
      </c>
      <c r="H8342" s="10">
        <v>11153.4444443752</v>
      </c>
      <c r="I8342" s="9">
        <v>4207.8888888888896</v>
      </c>
      <c r="J8342" s="9">
        <v>4</v>
      </c>
      <c r="K8342" s="9">
        <f t="shared" si="1043"/>
        <v>56139.53308581809</v>
      </c>
      <c r="L8342" s="11">
        <f t="shared" si="1044"/>
        <v>114193.13131310001</v>
      </c>
      <c r="M8342" s="12">
        <f t="shared" si="1040"/>
        <v>587097.73242488003</v>
      </c>
      <c r="N8342" s="12">
        <f t="shared" si="1045"/>
        <v>122687.8888881272</v>
      </c>
      <c r="O8342" s="12">
        <f t="shared" si="1046"/>
        <v>50494.666666666672</v>
      </c>
      <c r="P8342" s="12">
        <f t="shared" si="1041"/>
        <v>120</v>
      </c>
      <c r="Q8342" s="15">
        <f t="shared" si="1047"/>
        <v>874593.41929277382</v>
      </c>
      <c r="R8342" s="14">
        <f t="shared" si="1042"/>
        <v>0.87459341929277379</v>
      </c>
    </row>
    <row r="8343" spans="1:18" ht="21" thickBot="1" x14ac:dyDescent="0.35">
      <c r="A8343" s="8" t="s">
        <v>80</v>
      </c>
      <c r="B8343" s="8" t="s">
        <v>19</v>
      </c>
      <c r="C8343" s="8" t="s">
        <v>81</v>
      </c>
      <c r="D8343" t="s">
        <v>44</v>
      </c>
      <c r="E8343" s="8" t="s">
        <v>31</v>
      </c>
      <c r="F8343" s="9">
        <v>11420.6767676736</v>
      </c>
      <c r="G8343" s="9">
        <v>29358.4379817882</v>
      </c>
      <c r="H8343" s="10">
        <v>11154.777777708599</v>
      </c>
      <c r="I8343" s="10">
        <v>4208.3888888888896</v>
      </c>
      <c r="J8343" s="10">
        <v>4</v>
      </c>
      <c r="K8343" s="9">
        <f t="shared" si="1043"/>
        <v>56146.28141605929</v>
      </c>
      <c r="L8343" s="11">
        <f t="shared" si="1044"/>
        <v>114206.767676736</v>
      </c>
      <c r="M8343" s="12">
        <f t="shared" si="1040"/>
        <v>587168.75963576394</v>
      </c>
      <c r="N8343" s="12">
        <f t="shared" si="1045"/>
        <v>122702.5555547946</v>
      </c>
      <c r="O8343" s="12">
        <f t="shared" si="1046"/>
        <v>50500.666666666672</v>
      </c>
      <c r="P8343" s="12">
        <f t="shared" si="1041"/>
        <v>120</v>
      </c>
      <c r="Q8343" s="15">
        <f t="shared" si="1047"/>
        <v>874698.74953396118</v>
      </c>
      <c r="R8343" s="14">
        <f t="shared" si="1042"/>
        <v>0.87469874953396121</v>
      </c>
    </row>
    <row r="8344" spans="1:18" ht="21" thickBot="1" x14ac:dyDescent="0.35">
      <c r="A8344" s="8" t="s">
        <v>80</v>
      </c>
      <c r="B8344" s="8" t="s">
        <v>19</v>
      </c>
      <c r="C8344" s="8" t="s">
        <v>81</v>
      </c>
      <c r="D8344" t="s">
        <v>21</v>
      </c>
      <c r="E8344" s="8" t="s">
        <v>31</v>
      </c>
      <c r="F8344" s="9">
        <v>11422.0404040372</v>
      </c>
      <c r="G8344" s="9">
        <v>29361.989342332399</v>
      </c>
      <c r="H8344" s="10">
        <v>11156.111111041901</v>
      </c>
      <c r="I8344" s="9">
        <v>4208.8888888888896</v>
      </c>
      <c r="J8344" s="9">
        <v>4</v>
      </c>
      <c r="K8344" s="9">
        <f t="shared" si="1043"/>
        <v>56153.029746300388</v>
      </c>
      <c r="L8344" s="11">
        <f t="shared" si="1044"/>
        <v>114220.404040372</v>
      </c>
      <c r="M8344" s="12">
        <f t="shared" si="1040"/>
        <v>587239.78684664797</v>
      </c>
      <c r="N8344" s="12">
        <f t="shared" si="1045"/>
        <v>122717.22222146091</v>
      </c>
      <c r="O8344" s="12">
        <f t="shared" si="1046"/>
        <v>50506.666666666672</v>
      </c>
      <c r="P8344" s="12">
        <f t="shared" si="1041"/>
        <v>120</v>
      </c>
      <c r="Q8344" s="15">
        <f t="shared" si="1047"/>
        <v>874804.07977514749</v>
      </c>
      <c r="R8344" s="14">
        <f t="shared" si="1042"/>
        <v>0.87480407977514751</v>
      </c>
    </row>
    <row r="8345" spans="1:18" ht="21" thickBot="1" x14ac:dyDescent="0.35">
      <c r="A8345" s="8" t="s">
        <v>80</v>
      </c>
      <c r="B8345" s="8" t="s">
        <v>19</v>
      </c>
      <c r="C8345" s="8" t="s">
        <v>81</v>
      </c>
      <c r="D8345" t="s">
        <v>23</v>
      </c>
      <c r="E8345" s="8" t="s">
        <v>31</v>
      </c>
      <c r="F8345" s="9">
        <v>11423.404040400799</v>
      </c>
      <c r="G8345" s="9">
        <v>29365.540702876599</v>
      </c>
      <c r="H8345" s="10">
        <v>11157.4444443752</v>
      </c>
      <c r="I8345" s="10">
        <v>4209.3888888888896</v>
      </c>
      <c r="J8345" s="10">
        <v>4</v>
      </c>
      <c r="K8345" s="9">
        <f t="shared" si="1043"/>
        <v>56159.778076541486</v>
      </c>
      <c r="L8345" s="11">
        <f t="shared" si="1044"/>
        <v>114234.04040400799</v>
      </c>
      <c r="M8345" s="12">
        <f t="shared" si="1040"/>
        <v>587310.814057532</v>
      </c>
      <c r="N8345" s="12">
        <f t="shared" si="1045"/>
        <v>122731.8888881272</v>
      </c>
      <c r="O8345" s="12">
        <f t="shared" si="1046"/>
        <v>50512.666666666672</v>
      </c>
      <c r="P8345" s="12">
        <f t="shared" si="1041"/>
        <v>120</v>
      </c>
      <c r="Q8345" s="15">
        <f t="shared" si="1047"/>
        <v>874909.4100163338</v>
      </c>
      <c r="R8345" s="14">
        <f t="shared" si="1042"/>
        <v>0.87490941001633382</v>
      </c>
    </row>
    <row r="8346" spans="1:18" ht="21" thickBot="1" x14ac:dyDescent="0.35">
      <c r="A8346" s="8" t="s">
        <v>80</v>
      </c>
      <c r="B8346" s="8" t="s">
        <v>19</v>
      </c>
      <c r="C8346" s="8" t="s">
        <v>81</v>
      </c>
      <c r="D8346" t="s">
        <v>24</v>
      </c>
      <c r="E8346" s="8" t="s">
        <v>31</v>
      </c>
      <c r="F8346" s="9">
        <v>11424.767676764401</v>
      </c>
      <c r="G8346" s="9">
        <v>29369.092063420801</v>
      </c>
      <c r="H8346" s="10">
        <v>11158.777777708499</v>
      </c>
      <c r="I8346" s="9">
        <v>4209.8888888888896</v>
      </c>
      <c r="J8346" s="9">
        <v>4</v>
      </c>
      <c r="K8346" s="9">
        <f t="shared" si="1043"/>
        <v>56166.526406782592</v>
      </c>
      <c r="L8346" s="11">
        <f t="shared" si="1044"/>
        <v>114247.67676764401</v>
      </c>
      <c r="M8346" s="12">
        <f t="shared" si="1040"/>
        <v>587381.84126841603</v>
      </c>
      <c r="N8346" s="12">
        <f t="shared" si="1045"/>
        <v>122746.55555479349</v>
      </c>
      <c r="O8346" s="12">
        <f t="shared" si="1046"/>
        <v>50518.666666666672</v>
      </c>
      <c r="P8346" s="12">
        <f t="shared" si="1041"/>
        <v>120</v>
      </c>
      <c r="Q8346" s="15">
        <f t="shared" si="1047"/>
        <v>875014.74025752011</v>
      </c>
      <c r="R8346" s="14">
        <f t="shared" si="1042"/>
        <v>0.87501474025752013</v>
      </c>
    </row>
    <row r="8347" spans="1:18" ht="21" thickBot="1" x14ac:dyDescent="0.35">
      <c r="A8347" s="8" t="s">
        <v>80</v>
      </c>
      <c r="B8347" s="8" t="s">
        <v>19</v>
      </c>
      <c r="C8347" s="8" t="s">
        <v>81</v>
      </c>
      <c r="D8347" t="s">
        <v>25</v>
      </c>
      <c r="E8347" s="8" t="s">
        <v>31</v>
      </c>
      <c r="F8347" s="9">
        <v>11426.131313128</v>
      </c>
      <c r="G8347" s="10">
        <v>29372.643423965001</v>
      </c>
      <c r="H8347" s="10">
        <v>11160.111111041801</v>
      </c>
      <c r="I8347" s="10">
        <v>4210.3888888888896</v>
      </c>
      <c r="J8347" s="10">
        <v>20</v>
      </c>
      <c r="K8347" s="9">
        <f t="shared" si="1043"/>
        <v>56189.27473702369</v>
      </c>
      <c r="L8347" s="11">
        <f t="shared" si="1044"/>
        <v>114261.31313128001</v>
      </c>
      <c r="M8347" s="12">
        <f t="shared" si="1040"/>
        <v>587452.86847930006</v>
      </c>
      <c r="N8347" s="12">
        <f t="shared" si="1045"/>
        <v>122761.2222214598</v>
      </c>
      <c r="O8347" s="12">
        <f t="shared" si="1046"/>
        <v>50524.666666666672</v>
      </c>
      <c r="P8347" s="12">
        <f t="shared" si="1041"/>
        <v>600</v>
      </c>
      <c r="Q8347" s="15">
        <f t="shared" si="1047"/>
        <v>875600.07049870654</v>
      </c>
      <c r="R8347" s="14">
        <f t="shared" si="1042"/>
        <v>0.87560007049870658</v>
      </c>
    </row>
    <row r="8348" spans="1:18" ht="21" thickBot="1" x14ac:dyDescent="0.35">
      <c r="A8348" s="8" t="s">
        <v>80</v>
      </c>
      <c r="B8348" s="8" t="s">
        <v>19</v>
      </c>
      <c r="C8348" s="8" t="s">
        <v>81</v>
      </c>
      <c r="D8348" t="s">
        <v>27</v>
      </c>
      <c r="E8348" s="8" t="s">
        <v>31</v>
      </c>
      <c r="F8348" s="9">
        <v>11427.4949494916</v>
      </c>
      <c r="G8348" s="9">
        <v>29376.1947845092</v>
      </c>
      <c r="H8348" s="10">
        <v>11161.4444443752</v>
      </c>
      <c r="I8348" s="10">
        <v>4210.8888888888896</v>
      </c>
      <c r="J8348" s="9">
        <v>4</v>
      </c>
      <c r="K8348" s="9">
        <f t="shared" si="1043"/>
        <v>56180.02306726489</v>
      </c>
      <c r="L8348" s="11">
        <f t="shared" si="1044"/>
        <v>114274.949494916</v>
      </c>
      <c r="M8348" s="12">
        <f t="shared" si="1040"/>
        <v>587523.89569018397</v>
      </c>
      <c r="N8348" s="12">
        <f t="shared" si="1045"/>
        <v>122775.8888881272</v>
      </c>
      <c r="O8348" s="12">
        <f t="shared" si="1046"/>
        <v>50530.666666666672</v>
      </c>
      <c r="P8348" s="12">
        <f t="shared" si="1041"/>
        <v>120</v>
      </c>
      <c r="Q8348" s="15">
        <f t="shared" si="1047"/>
        <v>875225.40073989378</v>
      </c>
      <c r="R8348" s="14">
        <f t="shared" si="1042"/>
        <v>0.87522540073989374</v>
      </c>
    </row>
    <row r="8349" spans="1:18" ht="21" thickBot="1" x14ac:dyDescent="0.35">
      <c r="A8349" s="8" t="s">
        <v>80</v>
      </c>
      <c r="B8349" s="8" t="s">
        <v>19</v>
      </c>
      <c r="C8349" s="8" t="s">
        <v>81</v>
      </c>
      <c r="D8349" t="s">
        <v>28</v>
      </c>
      <c r="E8349" s="8" t="s">
        <v>31</v>
      </c>
      <c r="F8349" s="9">
        <v>11428.8585858552</v>
      </c>
      <c r="G8349" s="10">
        <v>29379.746145053399</v>
      </c>
      <c r="H8349" s="10">
        <v>11162.777777708499</v>
      </c>
      <c r="I8349" s="9">
        <v>4211.3888888888896</v>
      </c>
      <c r="J8349" s="10">
        <v>6</v>
      </c>
      <c r="K8349" s="9">
        <f t="shared" si="1043"/>
        <v>56188.771397505989</v>
      </c>
      <c r="L8349" s="11">
        <f t="shared" si="1044"/>
        <v>114288.58585855199</v>
      </c>
      <c r="M8349" s="12">
        <f t="shared" si="1040"/>
        <v>587594.922901068</v>
      </c>
      <c r="N8349" s="12">
        <f t="shared" si="1045"/>
        <v>122790.55555479349</v>
      </c>
      <c r="O8349" s="12">
        <f t="shared" si="1046"/>
        <v>50536.666666666672</v>
      </c>
      <c r="P8349" s="12">
        <f t="shared" si="1041"/>
        <v>180</v>
      </c>
      <c r="Q8349" s="15">
        <f t="shared" si="1047"/>
        <v>875390.73098108009</v>
      </c>
      <c r="R8349" s="14">
        <f t="shared" si="1042"/>
        <v>0.87539073098108011</v>
      </c>
    </row>
    <row r="8350" spans="1:18" ht="21" thickBot="1" x14ac:dyDescent="0.35">
      <c r="A8350" s="8" t="s">
        <v>80</v>
      </c>
      <c r="B8350" s="8" t="s">
        <v>19</v>
      </c>
      <c r="C8350" s="8" t="s">
        <v>81</v>
      </c>
      <c r="D8350" t="s">
        <v>21</v>
      </c>
      <c r="E8350" s="8" t="s">
        <v>31</v>
      </c>
      <c r="F8350" s="9">
        <v>11430.222222218799</v>
      </c>
      <c r="G8350" s="10">
        <v>29383.297505597599</v>
      </c>
      <c r="H8350" s="10">
        <v>11164.111111041801</v>
      </c>
      <c r="I8350" s="10">
        <v>4211.8888888888896</v>
      </c>
      <c r="J8350" s="9">
        <v>4</v>
      </c>
      <c r="K8350" s="9">
        <f t="shared" si="1043"/>
        <v>56193.519727747087</v>
      </c>
      <c r="L8350" s="11">
        <f t="shared" si="1044"/>
        <v>114302.22222218799</v>
      </c>
      <c r="M8350" s="12">
        <f t="shared" si="1040"/>
        <v>587665.95011195191</v>
      </c>
      <c r="N8350" s="12">
        <f t="shared" si="1045"/>
        <v>122805.2222214598</v>
      </c>
      <c r="O8350" s="12">
        <f t="shared" si="1046"/>
        <v>50542.666666666672</v>
      </c>
      <c r="P8350" s="12">
        <f t="shared" si="1041"/>
        <v>120</v>
      </c>
      <c r="Q8350" s="15">
        <f t="shared" si="1047"/>
        <v>875436.06122226641</v>
      </c>
      <c r="R8350" s="14">
        <f t="shared" si="1042"/>
        <v>0.87543606122226636</v>
      </c>
    </row>
    <row r="8351" spans="1:18" ht="21" thickBot="1" x14ac:dyDescent="0.35">
      <c r="A8351" s="8" t="s">
        <v>80</v>
      </c>
      <c r="B8351" s="8" t="s">
        <v>19</v>
      </c>
      <c r="C8351" s="8" t="s">
        <v>81</v>
      </c>
      <c r="D8351" t="s">
        <v>23</v>
      </c>
      <c r="E8351" s="8" t="s">
        <v>31</v>
      </c>
      <c r="F8351" s="9">
        <v>11431.585858582401</v>
      </c>
      <c r="G8351" s="9">
        <v>29386.848866141801</v>
      </c>
      <c r="H8351" s="10">
        <v>11165.4444443751</v>
      </c>
      <c r="I8351" s="9">
        <v>4212.3888888888896</v>
      </c>
      <c r="J8351" s="10">
        <v>4</v>
      </c>
      <c r="K8351" s="9">
        <f t="shared" si="1043"/>
        <v>56200.268057988193</v>
      </c>
      <c r="L8351" s="11">
        <f t="shared" si="1044"/>
        <v>114315.85858582401</v>
      </c>
      <c r="M8351" s="12">
        <f t="shared" si="1040"/>
        <v>587736.97732283606</v>
      </c>
      <c r="N8351" s="12">
        <f t="shared" si="1045"/>
        <v>122819.88888812609</v>
      </c>
      <c r="O8351" s="12">
        <f t="shared" si="1046"/>
        <v>50548.666666666672</v>
      </c>
      <c r="P8351" s="12">
        <f t="shared" si="1041"/>
        <v>120</v>
      </c>
      <c r="Q8351" s="15">
        <f t="shared" si="1047"/>
        <v>875541.39146345283</v>
      </c>
      <c r="R8351" s="14">
        <f t="shared" si="1042"/>
        <v>0.87554139146345278</v>
      </c>
    </row>
    <row r="8352" spans="1:18" ht="21" thickBot="1" x14ac:dyDescent="0.35">
      <c r="A8352" s="8" t="s">
        <v>80</v>
      </c>
      <c r="B8352" s="8" t="s">
        <v>19</v>
      </c>
      <c r="C8352" s="8" t="s">
        <v>81</v>
      </c>
      <c r="D8352" t="s">
        <v>24</v>
      </c>
      <c r="E8352" s="8" t="s">
        <v>31</v>
      </c>
      <c r="F8352" s="9">
        <v>11432.949494946</v>
      </c>
      <c r="G8352" s="9">
        <v>29390.400226686001</v>
      </c>
      <c r="H8352" s="10">
        <v>11166.777777708399</v>
      </c>
      <c r="I8352" s="10">
        <v>4212.8888888888896</v>
      </c>
      <c r="J8352" s="9">
        <v>20</v>
      </c>
      <c r="K8352" s="9">
        <f t="shared" si="1043"/>
        <v>56223.016388229291</v>
      </c>
      <c r="L8352" s="11">
        <f t="shared" si="1044"/>
        <v>114329.49494946</v>
      </c>
      <c r="M8352" s="12">
        <f t="shared" si="1040"/>
        <v>587808.00453371997</v>
      </c>
      <c r="N8352" s="12">
        <f t="shared" si="1045"/>
        <v>122834.55555479239</v>
      </c>
      <c r="O8352" s="12">
        <f t="shared" si="1046"/>
        <v>50554.666666666672</v>
      </c>
      <c r="P8352" s="12">
        <f t="shared" si="1041"/>
        <v>600</v>
      </c>
      <c r="Q8352" s="15">
        <f t="shared" si="1047"/>
        <v>876126.72170463903</v>
      </c>
      <c r="R8352" s="14">
        <f t="shared" si="1042"/>
        <v>0.87612672170463901</v>
      </c>
    </row>
    <row r="8353" spans="1:18" ht="21" thickBot="1" x14ac:dyDescent="0.35">
      <c r="A8353" s="8" t="s">
        <v>80</v>
      </c>
      <c r="B8353" s="8" t="s">
        <v>19</v>
      </c>
      <c r="C8353" s="8" t="s">
        <v>81</v>
      </c>
      <c r="D8353" t="s">
        <v>25</v>
      </c>
      <c r="E8353" s="8" t="s">
        <v>31</v>
      </c>
      <c r="F8353" s="9">
        <v>11434.3131313096</v>
      </c>
      <c r="G8353" s="9">
        <v>29393.9515872302</v>
      </c>
      <c r="H8353" s="10">
        <v>11168.111111041801</v>
      </c>
      <c r="I8353" s="9">
        <v>4213.3888888888896</v>
      </c>
      <c r="J8353" s="10">
        <v>6</v>
      </c>
      <c r="K8353" s="9">
        <f t="shared" si="1043"/>
        <v>56215.764718470491</v>
      </c>
      <c r="L8353" s="11">
        <f t="shared" si="1044"/>
        <v>114343.131313096</v>
      </c>
      <c r="M8353" s="12">
        <f t="shared" si="1040"/>
        <v>587879.031744604</v>
      </c>
      <c r="N8353" s="12">
        <f t="shared" si="1045"/>
        <v>122849.2222214598</v>
      </c>
      <c r="O8353" s="12">
        <f t="shared" si="1046"/>
        <v>50560.666666666672</v>
      </c>
      <c r="P8353" s="12">
        <f t="shared" si="1041"/>
        <v>180</v>
      </c>
      <c r="Q8353" s="15">
        <f t="shared" si="1047"/>
        <v>875812.0519458265</v>
      </c>
      <c r="R8353" s="14">
        <f t="shared" si="1042"/>
        <v>0.87581205194582645</v>
      </c>
    </row>
    <row r="8354" spans="1:18" ht="21" thickBot="1" x14ac:dyDescent="0.35">
      <c r="A8354" s="8" t="s">
        <v>80</v>
      </c>
      <c r="B8354" s="8" t="s">
        <v>59</v>
      </c>
      <c r="C8354" s="8" t="s">
        <v>81</v>
      </c>
      <c r="D8354" t="s">
        <v>21</v>
      </c>
      <c r="E8354" s="8" t="s">
        <v>31</v>
      </c>
      <c r="F8354" s="9">
        <v>11435.6767676732</v>
      </c>
      <c r="G8354" s="9">
        <v>29397.502947774399</v>
      </c>
      <c r="H8354" s="10">
        <v>11169.4444443751</v>
      </c>
      <c r="I8354" s="10">
        <v>4213.8888888888896</v>
      </c>
      <c r="J8354" s="9">
        <v>5</v>
      </c>
      <c r="K8354" s="9">
        <f t="shared" si="1043"/>
        <v>56221.513048711589</v>
      </c>
      <c r="L8354" s="11">
        <f t="shared" si="1044"/>
        <v>114356.76767673199</v>
      </c>
      <c r="M8354" s="12">
        <f t="shared" si="1040"/>
        <v>587950.05895548803</v>
      </c>
      <c r="N8354" s="12">
        <f t="shared" si="1045"/>
        <v>122863.88888812609</v>
      </c>
      <c r="O8354" s="12">
        <f t="shared" si="1046"/>
        <v>50566.666666666672</v>
      </c>
      <c r="P8354" s="12">
        <f t="shared" si="1041"/>
        <v>150</v>
      </c>
      <c r="Q8354" s="15">
        <f t="shared" si="1047"/>
        <v>875887.38218701282</v>
      </c>
      <c r="R8354" s="14">
        <f t="shared" si="1042"/>
        <v>0.87588738218701279</v>
      </c>
    </row>
    <row r="8355" spans="1:18" ht="21" thickBot="1" x14ac:dyDescent="0.35">
      <c r="A8355" s="8" t="s">
        <v>80</v>
      </c>
      <c r="B8355" s="8" t="s">
        <v>59</v>
      </c>
      <c r="C8355" s="8" t="s">
        <v>81</v>
      </c>
      <c r="D8355" t="s">
        <v>23</v>
      </c>
      <c r="E8355" s="8" t="s">
        <v>31</v>
      </c>
      <c r="F8355" s="9">
        <v>11437.040404036799</v>
      </c>
      <c r="G8355" s="10">
        <v>29401.054308318598</v>
      </c>
      <c r="H8355" s="10">
        <v>11170.777777708399</v>
      </c>
      <c r="I8355" s="9">
        <v>4214.3888888888896</v>
      </c>
      <c r="J8355" s="10">
        <v>10</v>
      </c>
      <c r="K8355" s="9">
        <f t="shared" si="1043"/>
        <v>56233.261378952688</v>
      </c>
      <c r="L8355" s="11">
        <f t="shared" si="1044"/>
        <v>114370.404040368</v>
      </c>
      <c r="M8355" s="12">
        <f t="shared" si="1040"/>
        <v>588021.08616637194</v>
      </c>
      <c r="N8355" s="12">
        <f t="shared" si="1045"/>
        <v>122878.55555479239</v>
      </c>
      <c r="O8355" s="12">
        <f t="shared" si="1046"/>
        <v>50572.666666666672</v>
      </c>
      <c r="P8355" s="12">
        <f t="shared" si="1041"/>
        <v>300</v>
      </c>
      <c r="Q8355" s="15">
        <f t="shared" si="1047"/>
        <v>876142.71242819901</v>
      </c>
      <c r="R8355" s="14">
        <f t="shared" si="1042"/>
        <v>0.87614271242819897</v>
      </c>
    </row>
    <row r="8356" spans="1:18" ht="21" thickBot="1" x14ac:dyDescent="0.35">
      <c r="A8356" s="8" t="s">
        <v>80</v>
      </c>
      <c r="B8356" s="8" t="s">
        <v>59</v>
      </c>
      <c r="C8356" s="8" t="s">
        <v>81</v>
      </c>
      <c r="D8356" t="s">
        <v>24</v>
      </c>
      <c r="E8356" s="8" t="s">
        <v>31</v>
      </c>
      <c r="F8356" s="9">
        <v>11438.404040400401</v>
      </c>
      <c r="G8356" s="9">
        <v>29404.605668862801</v>
      </c>
      <c r="H8356" s="10">
        <v>11172.1111110417</v>
      </c>
      <c r="I8356" s="10">
        <v>4214.8888888888896</v>
      </c>
      <c r="J8356" s="9">
        <v>16</v>
      </c>
      <c r="K8356" s="9">
        <f t="shared" si="1043"/>
        <v>56246.009709193793</v>
      </c>
      <c r="L8356" s="11">
        <f t="shared" si="1044"/>
        <v>114384.04040400402</v>
      </c>
      <c r="M8356" s="12">
        <f t="shared" si="1040"/>
        <v>588092.11337725609</v>
      </c>
      <c r="N8356" s="12">
        <f t="shared" si="1045"/>
        <v>122893.22222145871</v>
      </c>
      <c r="O8356" s="12">
        <f t="shared" si="1046"/>
        <v>50578.666666666672</v>
      </c>
      <c r="P8356" s="12">
        <f t="shared" si="1041"/>
        <v>480</v>
      </c>
      <c r="Q8356" s="15">
        <f t="shared" si="1047"/>
        <v>876428.04266938544</v>
      </c>
      <c r="R8356" s="14">
        <f t="shared" si="1042"/>
        <v>0.87642804266938545</v>
      </c>
    </row>
    <row r="8357" spans="1:18" ht="21" thickBot="1" x14ac:dyDescent="0.35">
      <c r="A8357" s="8" t="s">
        <v>80</v>
      </c>
      <c r="B8357" s="8" t="s">
        <v>59</v>
      </c>
      <c r="C8357" s="8" t="s">
        <v>81</v>
      </c>
      <c r="D8357" t="s">
        <v>25</v>
      </c>
      <c r="E8357" s="8" t="s">
        <v>31</v>
      </c>
      <c r="F8357" s="9">
        <v>11439.767676764</v>
      </c>
      <c r="G8357" s="10">
        <v>29408.157029407001</v>
      </c>
      <c r="H8357" s="10">
        <v>11173.444444375</v>
      </c>
      <c r="I8357" s="10">
        <v>4215.3888888888896</v>
      </c>
      <c r="J8357" s="10">
        <v>30</v>
      </c>
      <c r="K8357" s="9">
        <f t="shared" si="1043"/>
        <v>56266.758039434892</v>
      </c>
      <c r="L8357" s="11">
        <f t="shared" si="1044"/>
        <v>114397.67676764</v>
      </c>
      <c r="M8357" s="12">
        <f t="shared" si="1040"/>
        <v>588163.14058814</v>
      </c>
      <c r="N8357" s="12">
        <f t="shared" si="1045"/>
        <v>122907.888888125</v>
      </c>
      <c r="O8357" s="12">
        <f t="shared" si="1046"/>
        <v>50584.666666666672</v>
      </c>
      <c r="P8357" s="12">
        <f t="shared" si="1041"/>
        <v>900</v>
      </c>
      <c r="Q8357" s="15">
        <f t="shared" si="1047"/>
        <v>876953.37291057163</v>
      </c>
      <c r="R8357" s="14">
        <f t="shared" si="1042"/>
        <v>0.87695337291057163</v>
      </c>
    </row>
    <row r="8358" spans="1:18" ht="21" thickBot="1" x14ac:dyDescent="0.35">
      <c r="A8358" s="8" t="s">
        <v>80</v>
      </c>
      <c r="B8358" s="8" t="s">
        <v>59</v>
      </c>
      <c r="C8358" s="8" t="s">
        <v>81</v>
      </c>
      <c r="D8358" t="s">
        <v>27</v>
      </c>
      <c r="E8358" s="8" t="s">
        <v>31</v>
      </c>
      <c r="F8358" s="9">
        <v>11441.1313131276</v>
      </c>
      <c r="G8358" s="10">
        <v>29411.7083899512</v>
      </c>
      <c r="H8358" s="10">
        <v>11174.777777708399</v>
      </c>
      <c r="I8358" s="9">
        <v>4215.8888888888896</v>
      </c>
      <c r="J8358" s="9">
        <v>5</v>
      </c>
      <c r="K8358" s="9">
        <f t="shared" si="1043"/>
        <v>56248.506369676092</v>
      </c>
      <c r="L8358" s="11">
        <f t="shared" si="1044"/>
        <v>114411.31313127599</v>
      </c>
      <c r="M8358" s="12">
        <f t="shared" si="1040"/>
        <v>588234.16779902403</v>
      </c>
      <c r="N8358" s="12">
        <f t="shared" si="1045"/>
        <v>122922.55555479239</v>
      </c>
      <c r="O8358" s="12">
        <f t="shared" si="1046"/>
        <v>50590.666666666672</v>
      </c>
      <c r="P8358" s="12">
        <f t="shared" si="1041"/>
        <v>150</v>
      </c>
      <c r="Q8358" s="15">
        <f t="shared" si="1047"/>
        <v>876308.70315175899</v>
      </c>
      <c r="R8358" s="14">
        <f t="shared" si="1042"/>
        <v>0.87630870315175902</v>
      </c>
    </row>
    <row r="8359" spans="1:18" ht="21" thickBot="1" x14ac:dyDescent="0.35">
      <c r="A8359" s="8" t="s">
        <v>80</v>
      </c>
      <c r="B8359" s="8" t="s">
        <v>59</v>
      </c>
      <c r="C8359" s="8" t="s">
        <v>81</v>
      </c>
      <c r="D8359" t="s">
        <v>28</v>
      </c>
      <c r="E8359" s="8" t="s">
        <v>31</v>
      </c>
      <c r="F8359" s="9">
        <v>11442.4949494912</v>
      </c>
      <c r="G8359" s="9">
        <v>29415.259750495399</v>
      </c>
      <c r="H8359" s="10">
        <v>11176.1111110417</v>
      </c>
      <c r="I8359" s="10">
        <v>4216.3888888888896</v>
      </c>
      <c r="J8359" s="10">
        <v>10</v>
      </c>
      <c r="K8359" s="9">
        <f t="shared" si="1043"/>
        <v>56260.25469991719</v>
      </c>
      <c r="L8359" s="11">
        <f t="shared" si="1044"/>
        <v>114424.949494912</v>
      </c>
      <c r="M8359" s="12">
        <f t="shared" si="1040"/>
        <v>588305.19500990794</v>
      </c>
      <c r="N8359" s="12">
        <f t="shared" si="1045"/>
        <v>122937.22222145871</v>
      </c>
      <c r="O8359" s="12">
        <f t="shared" si="1046"/>
        <v>50596.666666666672</v>
      </c>
      <c r="P8359" s="12">
        <f t="shared" si="1041"/>
        <v>300</v>
      </c>
      <c r="Q8359" s="15">
        <f t="shared" si="1047"/>
        <v>876564.0333929453</v>
      </c>
      <c r="R8359" s="14">
        <f t="shared" si="1042"/>
        <v>0.87656403339294531</v>
      </c>
    </row>
    <row r="8360" spans="1:18" ht="21" thickBot="1" x14ac:dyDescent="0.35">
      <c r="A8360" s="8" t="s">
        <v>80</v>
      </c>
      <c r="B8360" s="8" t="s">
        <v>59</v>
      </c>
      <c r="C8360" s="8" t="s">
        <v>81</v>
      </c>
      <c r="D8360" t="s">
        <v>30</v>
      </c>
      <c r="E8360" s="8" t="s">
        <v>31</v>
      </c>
      <c r="F8360" s="9">
        <v>11443.858585854799</v>
      </c>
      <c r="G8360" s="9">
        <v>29418.811111039598</v>
      </c>
      <c r="H8360" s="10">
        <v>11177.444444375</v>
      </c>
      <c r="I8360" s="9">
        <v>4216.8888888888896</v>
      </c>
      <c r="J8360" s="9">
        <v>10</v>
      </c>
      <c r="K8360" s="9">
        <f t="shared" si="1043"/>
        <v>56267.003030158288</v>
      </c>
      <c r="L8360" s="11">
        <f t="shared" si="1044"/>
        <v>114438.585858548</v>
      </c>
      <c r="M8360" s="12">
        <f t="shared" si="1040"/>
        <v>588376.22222079197</v>
      </c>
      <c r="N8360" s="12">
        <f t="shared" si="1045"/>
        <v>122951.888888125</v>
      </c>
      <c r="O8360" s="12">
        <f t="shared" si="1046"/>
        <v>50602.666666666672</v>
      </c>
      <c r="P8360" s="12">
        <f t="shared" si="1041"/>
        <v>300</v>
      </c>
      <c r="Q8360" s="15">
        <f t="shared" si="1047"/>
        <v>876669.36363413162</v>
      </c>
      <c r="R8360" s="14">
        <f t="shared" si="1042"/>
        <v>0.87666936363413162</v>
      </c>
    </row>
    <row r="8361" spans="1:18" ht="21" thickBot="1" x14ac:dyDescent="0.35">
      <c r="A8361" s="8" t="s">
        <v>80</v>
      </c>
      <c r="B8361" s="8" t="s">
        <v>59</v>
      </c>
      <c r="C8361" s="8" t="s">
        <v>81</v>
      </c>
      <c r="D8361" t="s">
        <v>32</v>
      </c>
      <c r="E8361" s="8" t="s">
        <v>31</v>
      </c>
      <c r="F8361" s="9">
        <v>11445.222222218399</v>
      </c>
      <c r="G8361" s="9">
        <v>29422.362471583801</v>
      </c>
      <c r="H8361" s="10">
        <v>11178.777777708299</v>
      </c>
      <c r="I8361" s="10">
        <v>4217.3888888888896</v>
      </c>
      <c r="J8361" s="10">
        <v>5</v>
      </c>
      <c r="K8361" s="9">
        <f t="shared" si="1043"/>
        <v>56268.751360399387</v>
      </c>
      <c r="L8361" s="11">
        <f t="shared" si="1044"/>
        <v>114452.22222218399</v>
      </c>
      <c r="M8361" s="12">
        <f t="shared" si="1040"/>
        <v>588447.249431676</v>
      </c>
      <c r="N8361" s="12">
        <f t="shared" si="1045"/>
        <v>122966.5555547913</v>
      </c>
      <c r="O8361" s="12">
        <f t="shared" si="1046"/>
        <v>50608.666666666672</v>
      </c>
      <c r="P8361" s="12">
        <f t="shared" si="1041"/>
        <v>150</v>
      </c>
      <c r="Q8361" s="15">
        <f t="shared" si="1047"/>
        <v>876624.69387531781</v>
      </c>
      <c r="R8361" s="14">
        <f t="shared" si="1042"/>
        <v>0.87662469387531783</v>
      </c>
    </row>
    <row r="8362" spans="1:18" ht="21" thickBot="1" x14ac:dyDescent="0.35">
      <c r="A8362" s="8" t="s">
        <v>80</v>
      </c>
      <c r="B8362" s="8" t="s">
        <v>59</v>
      </c>
      <c r="C8362" s="8" t="s">
        <v>81</v>
      </c>
      <c r="D8362" t="s">
        <v>34</v>
      </c>
      <c r="E8362" s="8" t="s">
        <v>31</v>
      </c>
      <c r="F8362" s="9">
        <v>11446.585858582001</v>
      </c>
      <c r="G8362" s="9">
        <v>29425.913832128001</v>
      </c>
      <c r="H8362" s="10">
        <v>11180.1111110416</v>
      </c>
      <c r="I8362" s="9">
        <v>4217.8888888888896</v>
      </c>
      <c r="J8362" s="9">
        <v>2</v>
      </c>
      <c r="K8362" s="9">
        <f t="shared" si="1043"/>
        <v>56272.499690640492</v>
      </c>
      <c r="L8362" s="11">
        <f t="shared" si="1044"/>
        <v>114465.85858582001</v>
      </c>
      <c r="M8362" s="12">
        <f t="shared" si="1040"/>
        <v>588518.27664256003</v>
      </c>
      <c r="N8362" s="12">
        <f t="shared" si="1045"/>
        <v>122981.2222214576</v>
      </c>
      <c r="O8362" s="12">
        <f t="shared" si="1046"/>
        <v>50614.666666666672</v>
      </c>
      <c r="P8362" s="12">
        <f t="shared" si="1041"/>
        <v>60</v>
      </c>
      <c r="Q8362" s="15">
        <f t="shared" si="1047"/>
        <v>876640.02411650436</v>
      </c>
      <c r="R8362" s="14">
        <f t="shared" si="1042"/>
        <v>0.87664002411650432</v>
      </c>
    </row>
    <row r="8363" spans="1:18" ht="21" thickBot="1" x14ac:dyDescent="0.35">
      <c r="A8363" s="8" t="s">
        <v>80</v>
      </c>
      <c r="B8363" s="8" t="s">
        <v>59</v>
      </c>
      <c r="C8363" s="8" t="s">
        <v>81</v>
      </c>
      <c r="D8363" t="s">
        <v>35</v>
      </c>
      <c r="E8363" s="8" t="s">
        <v>31</v>
      </c>
      <c r="F8363" s="9">
        <v>11447.9494949456</v>
      </c>
      <c r="G8363" s="10">
        <v>29429.4651926722</v>
      </c>
      <c r="H8363" s="10">
        <v>11181.4444443749</v>
      </c>
      <c r="I8363" s="10">
        <v>4218.3888888888896</v>
      </c>
      <c r="J8363" s="10">
        <v>2</v>
      </c>
      <c r="K8363" s="9">
        <f t="shared" si="1043"/>
        <v>56279.24802088159</v>
      </c>
      <c r="L8363" s="11">
        <f t="shared" si="1044"/>
        <v>114479.494949456</v>
      </c>
      <c r="M8363" s="12">
        <f t="shared" si="1040"/>
        <v>588589.30385344406</v>
      </c>
      <c r="N8363" s="12">
        <f t="shared" si="1045"/>
        <v>122995.8888881239</v>
      </c>
      <c r="O8363" s="12">
        <f t="shared" si="1046"/>
        <v>50620.666666666672</v>
      </c>
      <c r="P8363" s="12">
        <f t="shared" si="1041"/>
        <v>60</v>
      </c>
      <c r="Q8363" s="15">
        <f t="shared" si="1047"/>
        <v>876745.35435769055</v>
      </c>
      <c r="R8363" s="14">
        <f t="shared" si="1042"/>
        <v>0.87674535435769052</v>
      </c>
    </row>
    <row r="8364" spans="1:18" ht="21" thickBot="1" x14ac:dyDescent="0.35">
      <c r="A8364" s="8" t="s">
        <v>80</v>
      </c>
      <c r="B8364" s="8" t="s">
        <v>59</v>
      </c>
      <c r="C8364" s="8" t="s">
        <v>81</v>
      </c>
      <c r="D8364" t="s">
        <v>36</v>
      </c>
      <c r="E8364" s="8" t="s">
        <v>31</v>
      </c>
      <c r="F8364" s="9">
        <v>11449.3131313092</v>
      </c>
      <c r="G8364" s="9">
        <v>29433.016553216399</v>
      </c>
      <c r="H8364" s="10">
        <v>11182.777777708299</v>
      </c>
      <c r="I8364" s="9">
        <v>4218.8888888888896</v>
      </c>
      <c r="J8364" s="9">
        <v>4</v>
      </c>
      <c r="K8364" s="9">
        <f t="shared" si="1043"/>
        <v>56287.996351122783</v>
      </c>
      <c r="L8364" s="11">
        <f t="shared" si="1044"/>
        <v>114493.131313092</v>
      </c>
      <c r="M8364" s="12">
        <f t="shared" si="1040"/>
        <v>588660.33106432797</v>
      </c>
      <c r="N8364" s="12">
        <f t="shared" si="1045"/>
        <v>123010.5555547913</v>
      </c>
      <c r="O8364" s="12">
        <f t="shared" si="1046"/>
        <v>50626.666666666672</v>
      </c>
      <c r="P8364" s="12">
        <f t="shared" si="1041"/>
        <v>120</v>
      </c>
      <c r="Q8364" s="15">
        <f t="shared" si="1047"/>
        <v>876910.68459887791</v>
      </c>
      <c r="R8364" s="14">
        <f t="shared" si="1042"/>
        <v>0.87691068459887789</v>
      </c>
    </row>
    <row r="8365" spans="1:18" ht="21" thickBot="1" x14ac:dyDescent="0.35">
      <c r="A8365" s="8" t="s">
        <v>80</v>
      </c>
      <c r="B8365" s="8" t="s">
        <v>59</v>
      </c>
      <c r="C8365" s="8" t="s">
        <v>81</v>
      </c>
      <c r="D8365" t="s">
        <v>37</v>
      </c>
      <c r="E8365" s="8" t="s">
        <v>31</v>
      </c>
      <c r="F8365" s="9">
        <v>11450.6767676728</v>
      </c>
      <c r="G8365" s="10">
        <v>29436.567913760598</v>
      </c>
      <c r="H8365" s="10">
        <v>11184.1111110416</v>
      </c>
      <c r="I8365" s="10">
        <v>4219.3888888888896</v>
      </c>
      <c r="J8365" s="10">
        <v>4</v>
      </c>
      <c r="K8365" s="9">
        <f t="shared" si="1043"/>
        <v>56294.744681363889</v>
      </c>
      <c r="L8365" s="11">
        <f t="shared" si="1044"/>
        <v>114506.76767672799</v>
      </c>
      <c r="M8365" s="12">
        <f t="shared" si="1040"/>
        <v>588731.358275212</v>
      </c>
      <c r="N8365" s="12">
        <f t="shared" si="1045"/>
        <v>123025.2222214576</v>
      </c>
      <c r="O8365" s="12">
        <f t="shared" si="1046"/>
        <v>50632.666666666672</v>
      </c>
      <c r="P8365" s="12">
        <f t="shared" si="1041"/>
        <v>120</v>
      </c>
      <c r="Q8365" s="15">
        <f t="shared" si="1047"/>
        <v>877016.01484006422</v>
      </c>
      <c r="R8365" s="14">
        <f t="shared" si="1042"/>
        <v>0.8770160148400642</v>
      </c>
    </row>
    <row r="8366" spans="1:18" ht="21" thickBot="1" x14ac:dyDescent="0.35">
      <c r="A8366" s="8" t="s">
        <v>80</v>
      </c>
      <c r="B8366" s="8" t="s">
        <v>59</v>
      </c>
      <c r="C8366" s="8" t="s">
        <v>81</v>
      </c>
      <c r="D8366" t="s">
        <v>38</v>
      </c>
      <c r="E8366" s="8" t="s">
        <v>31</v>
      </c>
      <c r="F8366" s="9">
        <v>11452.040404036399</v>
      </c>
      <c r="G8366" s="10">
        <v>29440.119274304801</v>
      </c>
      <c r="H8366" s="10">
        <v>11185.4444443749</v>
      </c>
      <c r="I8366" s="10">
        <v>4219.8888888888896</v>
      </c>
      <c r="J8366" s="9">
        <v>4</v>
      </c>
      <c r="K8366" s="9">
        <f t="shared" si="1043"/>
        <v>56301.493011604995</v>
      </c>
      <c r="L8366" s="11">
        <f t="shared" si="1044"/>
        <v>114520.404040364</v>
      </c>
      <c r="M8366" s="12">
        <f t="shared" si="1040"/>
        <v>588802.38548609603</v>
      </c>
      <c r="N8366" s="12">
        <f t="shared" si="1045"/>
        <v>123039.8888881239</v>
      </c>
      <c r="O8366" s="12">
        <f t="shared" si="1046"/>
        <v>50638.666666666672</v>
      </c>
      <c r="P8366" s="12">
        <f t="shared" si="1041"/>
        <v>120</v>
      </c>
      <c r="Q8366" s="15">
        <f t="shared" si="1047"/>
        <v>877121.34508125053</v>
      </c>
      <c r="R8366" s="14">
        <f t="shared" si="1042"/>
        <v>0.8771213450812505</v>
      </c>
    </row>
    <row r="8367" spans="1:18" ht="21" thickBot="1" x14ac:dyDescent="0.35">
      <c r="A8367" s="8" t="s">
        <v>80</v>
      </c>
      <c r="B8367" s="8" t="s">
        <v>59</v>
      </c>
      <c r="C8367" s="8" t="s">
        <v>81</v>
      </c>
      <c r="D8367" t="s">
        <v>39</v>
      </c>
      <c r="E8367" s="8" t="s">
        <v>31</v>
      </c>
      <c r="F8367" s="9">
        <v>11453.404040400001</v>
      </c>
      <c r="G8367" s="9">
        <v>29443.670634849001</v>
      </c>
      <c r="H8367" s="10">
        <v>11186.777777708199</v>
      </c>
      <c r="I8367" s="9">
        <v>4220.3888888888896</v>
      </c>
      <c r="J8367" s="10">
        <v>10</v>
      </c>
      <c r="K8367" s="9">
        <f t="shared" si="1043"/>
        <v>56314.241341846093</v>
      </c>
      <c r="L8367" s="11">
        <f t="shared" si="1044"/>
        <v>114534.040404</v>
      </c>
      <c r="M8367" s="12">
        <f t="shared" si="1040"/>
        <v>588873.41269698006</v>
      </c>
      <c r="N8367" s="12">
        <f t="shared" si="1045"/>
        <v>123054.55555479019</v>
      </c>
      <c r="O8367" s="12">
        <f t="shared" si="1046"/>
        <v>50644.666666666672</v>
      </c>
      <c r="P8367" s="12">
        <f t="shared" si="1041"/>
        <v>300</v>
      </c>
      <c r="Q8367" s="15">
        <f t="shared" si="1047"/>
        <v>877406.67532243684</v>
      </c>
      <c r="R8367" s="14">
        <f t="shared" si="1042"/>
        <v>0.87740667532243688</v>
      </c>
    </row>
    <row r="8368" spans="1:18" ht="21" thickBot="1" x14ac:dyDescent="0.35">
      <c r="A8368" s="8" t="s">
        <v>80</v>
      </c>
      <c r="B8368" s="8" t="s">
        <v>59</v>
      </c>
      <c r="C8368" s="8" t="s">
        <v>81</v>
      </c>
      <c r="D8368" t="s">
        <v>40</v>
      </c>
      <c r="E8368" s="8" t="s">
        <v>31</v>
      </c>
      <c r="F8368" s="9">
        <v>11454.7676767636</v>
      </c>
      <c r="G8368" s="9">
        <v>29447.2219953932</v>
      </c>
      <c r="H8368" s="10">
        <v>11188.1111110415</v>
      </c>
      <c r="I8368" s="10">
        <v>4220.8888888888896</v>
      </c>
      <c r="J8368" s="9">
        <v>5</v>
      </c>
      <c r="K8368" s="9">
        <f t="shared" si="1043"/>
        <v>56315.989672087191</v>
      </c>
      <c r="L8368" s="11">
        <f t="shared" si="1044"/>
        <v>114547.676767636</v>
      </c>
      <c r="M8368" s="12">
        <f t="shared" si="1040"/>
        <v>588944.43990786397</v>
      </c>
      <c r="N8368" s="12">
        <f t="shared" si="1045"/>
        <v>123069.2222214565</v>
      </c>
      <c r="O8368" s="12">
        <f t="shared" si="1046"/>
        <v>50650.666666666672</v>
      </c>
      <c r="P8368" s="12">
        <f t="shared" si="1041"/>
        <v>150</v>
      </c>
      <c r="Q8368" s="15">
        <f t="shared" si="1047"/>
        <v>877362.00556362304</v>
      </c>
      <c r="R8368" s="14">
        <f t="shared" si="1042"/>
        <v>0.87736200556362309</v>
      </c>
    </row>
    <row r="8369" spans="1:18" ht="21" thickBot="1" x14ac:dyDescent="0.35">
      <c r="A8369" s="8" t="s">
        <v>80</v>
      </c>
      <c r="B8369" s="8" t="s">
        <v>59</v>
      </c>
      <c r="C8369" s="8" t="s">
        <v>81</v>
      </c>
      <c r="D8369" t="s">
        <v>41</v>
      </c>
      <c r="E8369" s="8" t="s">
        <v>31</v>
      </c>
      <c r="F8369" s="9">
        <v>11456.1313131272</v>
      </c>
      <c r="G8369" s="9">
        <v>29450.773355937399</v>
      </c>
      <c r="H8369" s="10">
        <v>11189.4444443749</v>
      </c>
      <c r="I8369" s="9">
        <v>4221.3888888888896</v>
      </c>
      <c r="J8369" s="10">
        <v>5</v>
      </c>
      <c r="K8369" s="9">
        <f t="shared" si="1043"/>
        <v>56322.738002328391</v>
      </c>
      <c r="L8369" s="11">
        <f t="shared" si="1044"/>
        <v>114561.31313127201</v>
      </c>
      <c r="M8369" s="12">
        <f t="shared" si="1040"/>
        <v>589015.467118748</v>
      </c>
      <c r="N8369" s="12">
        <f t="shared" si="1045"/>
        <v>123083.8888881239</v>
      </c>
      <c r="O8369" s="12">
        <f t="shared" si="1046"/>
        <v>50656.666666666672</v>
      </c>
      <c r="P8369" s="12">
        <f t="shared" si="1041"/>
        <v>150</v>
      </c>
      <c r="Q8369" s="15">
        <f t="shared" si="1047"/>
        <v>877467.33580481051</v>
      </c>
      <c r="R8369" s="14">
        <f t="shared" si="1042"/>
        <v>0.87746733580481051</v>
      </c>
    </row>
    <row r="8370" spans="1:18" ht="21" thickBot="1" x14ac:dyDescent="0.35">
      <c r="A8370" s="8" t="s">
        <v>80</v>
      </c>
      <c r="B8370" s="8" t="s">
        <v>59</v>
      </c>
      <c r="C8370" s="8" t="s">
        <v>81</v>
      </c>
      <c r="D8370" t="s">
        <v>42</v>
      </c>
      <c r="E8370" s="8" t="s">
        <v>31</v>
      </c>
      <c r="F8370" s="9">
        <v>11457.4949494908</v>
      </c>
      <c r="G8370" s="9">
        <v>29454.324716481598</v>
      </c>
      <c r="H8370" s="10">
        <v>11190.777777708199</v>
      </c>
      <c r="I8370" s="10">
        <v>4221.8888888888896</v>
      </c>
      <c r="J8370" s="9">
        <v>5</v>
      </c>
      <c r="K8370" s="9">
        <f t="shared" si="1043"/>
        <v>56329.48633256949</v>
      </c>
      <c r="L8370" s="11">
        <f t="shared" si="1044"/>
        <v>114574.949494908</v>
      </c>
      <c r="M8370" s="12">
        <f t="shared" si="1040"/>
        <v>589086.49432963203</v>
      </c>
      <c r="N8370" s="12">
        <f t="shared" si="1045"/>
        <v>123098.55555479019</v>
      </c>
      <c r="O8370" s="12">
        <f t="shared" si="1046"/>
        <v>50662.666666666672</v>
      </c>
      <c r="P8370" s="12">
        <f t="shared" si="1041"/>
        <v>150</v>
      </c>
      <c r="Q8370" s="15">
        <f t="shared" si="1047"/>
        <v>877572.66604599683</v>
      </c>
      <c r="R8370" s="14">
        <f t="shared" si="1042"/>
        <v>0.87757266604599682</v>
      </c>
    </row>
    <row r="8371" spans="1:18" ht="21" thickBot="1" x14ac:dyDescent="0.35">
      <c r="A8371" s="8" t="s">
        <v>80</v>
      </c>
      <c r="B8371" s="8" t="s">
        <v>59</v>
      </c>
      <c r="C8371" s="8" t="s">
        <v>81</v>
      </c>
      <c r="D8371" t="s">
        <v>43</v>
      </c>
      <c r="E8371" s="8" t="s">
        <v>31</v>
      </c>
      <c r="F8371" s="9">
        <v>11458.858585854399</v>
      </c>
      <c r="G8371" s="10">
        <v>29457.876077025801</v>
      </c>
      <c r="H8371" s="10">
        <v>11192.1111110415</v>
      </c>
      <c r="I8371" s="9">
        <v>4222.3888888888896</v>
      </c>
      <c r="J8371" s="10">
        <v>10</v>
      </c>
      <c r="K8371" s="9">
        <f t="shared" si="1043"/>
        <v>56341.234662810595</v>
      </c>
      <c r="L8371" s="11">
        <f t="shared" si="1044"/>
        <v>114588.58585854399</v>
      </c>
      <c r="M8371" s="12">
        <f t="shared" si="1040"/>
        <v>589157.52154051606</v>
      </c>
      <c r="N8371" s="12">
        <f t="shared" si="1045"/>
        <v>123113.2222214565</v>
      </c>
      <c r="O8371" s="12">
        <f t="shared" si="1046"/>
        <v>50668.666666666672</v>
      </c>
      <c r="P8371" s="12">
        <f t="shared" si="1041"/>
        <v>300</v>
      </c>
      <c r="Q8371" s="15">
        <f t="shared" si="1047"/>
        <v>877827.99628718314</v>
      </c>
      <c r="R8371" s="14">
        <f t="shared" si="1042"/>
        <v>0.87782799628718311</v>
      </c>
    </row>
    <row r="8372" spans="1:18" ht="21" thickBot="1" x14ac:dyDescent="0.35">
      <c r="A8372" s="8" t="s">
        <v>80</v>
      </c>
      <c r="B8372" s="8" t="s">
        <v>59</v>
      </c>
      <c r="C8372" s="8" t="s">
        <v>81</v>
      </c>
      <c r="D8372" t="s">
        <v>44</v>
      </c>
      <c r="E8372" s="8" t="s">
        <v>31</v>
      </c>
      <c r="F8372" s="9">
        <v>11460.222222218001</v>
      </c>
      <c r="G8372" s="9">
        <v>29461.427437570001</v>
      </c>
      <c r="H8372" s="10">
        <v>11193.4444443748</v>
      </c>
      <c r="I8372" s="10">
        <v>4222.8888888888896</v>
      </c>
      <c r="J8372" s="9">
        <v>10</v>
      </c>
      <c r="K8372" s="9">
        <f t="shared" si="1043"/>
        <v>56347.982993051693</v>
      </c>
      <c r="L8372" s="11">
        <f t="shared" si="1044"/>
        <v>114602.22222218</v>
      </c>
      <c r="M8372" s="12">
        <f t="shared" si="1040"/>
        <v>589228.54875139997</v>
      </c>
      <c r="N8372" s="12">
        <f t="shared" si="1045"/>
        <v>123127.8888881228</v>
      </c>
      <c r="O8372" s="12">
        <f t="shared" si="1046"/>
        <v>50674.666666666672</v>
      </c>
      <c r="P8372" s="12">
        <f t="shared" si="1041"/>
        <v>300</v>
      </c>
      <c r="Q8372" s="15">
        <f t="shared" si="1047"/>
        <v>877933.32652836933</v>
      </c>
      <c r="R8372" s="14">
        <f t="shared" si="1042"/>
        <v>0.87793332652836931</v>
      </c>
    </row>
    <row r="8373" spans="1:18" ht="21" thickBot="1" x14ac:dyDescent="0.35">
      <c r="A8373" s="8" t="s">
        <v>80</v>
      </c>
      <c r="B8373" s="8" t="s">
        <v>59</v>
      </c>
      <c r="C8373" s="8" t="s">
        <v>81</v>
      </c>
      <c r="D8373" t="s">
        <v>21</v>
      </c>
      <c r="E8373" s="8" t="s">
        <v>31</v>
      </c>
      <c r="F8373" s="9">
        <v>11461.5858585816</v>
      </c>
      <c r="G8373" s="10">
        <v>29464.9787981142</v>
      </c>
      <c r="H8373" s="10">
        <v>11194.777777708099</v>
      </c>
      <c r="I8373" s="9">
        <v>4223.3888888888896</v>
      </c>
      <c r="J8373" s="10">
        <v>5</v>
      </c>
      <c r="K8373" s="9">
        <f t="shared" si="1043"/>
        <v>56349.731323292792</v>
      </c>
      <c r="L8373" s="11">
        <f t="shared" si="1044"/>
        <v>114615.85858581601</v>
      </c>
      <c r="M8373" s="12">
        <f t="shared" si="1040"/>
        <v>589299.575962284</v>
      </c>
      <c r="N8373" s="12">
        <f t="shared" si="1045"/>
        <v>123142.55555478908</v>
      </c>
      <c r="O8373" s="12">
        <f t="shared" si="1046"/>
        <v>50680.666666666672</v>
      </c>
      <c r="P8373" s="12">
        <f t="shared" si="1041"/>
        <v>150</v>
      </c>
      <c r="Q8373" s="15">
        <f t="shared" si="1047"/>
        <v>877888.65676955564</v>
      </c>
      <c r="R8373" s="14">
        <f t="shared" si="1042"/>
        <v>0.87788865676955563</v>
      </c>
    </row>
    <row r="8374" spans="1:18" ht="21" thickBot="1" x14ac:dyDescent="0.35">
      <c r="A8374" s="8" t="s">
        <v>80</v>
      </c>
      <c r="B8374" s="8" t="s">
        <v>59</v>
      </c>
      <c r="C8374" s="8" t="s">
        <v>81</v>
      </c>
      <c r="D8374" t="s">
        <v>23</v>
      </c>
      <c r="E8374" s="8" t="s">
        <v>31</v>
      </c>
      <c r="F8374" s="9">
        <v>11462.9494949452</v>
      </c>
      <c r="G8374" s="10">
        <v>29468.530158658399</v>
      </c>
      <c r="H8374" s="10">
        <v>11196.1111110415</v>
      </c>
      <c r="I8374" s="10">
        <v>4223.8888888888896</v>
      </c>
      <c r="J8374" s="9">
        <v>10</v>
      </c>
      <c r="K8374" s="9">
        <f t="shared" si="1043"/>
        <v>56361.479653533992</v>
      </c>
      <c r="L8374" s="11">
        <f t="shared" si="1044"/>
        <v>114629.494949452</v>
      </c>
      <c r="M8374" s="12">
        <f t="shared" si="1040"/>
        <v>589370.60317316803</v>
      </c>
      <c r="N8374" s="12">
        <f t="shared" si="1045"/>
        <v>123157.2222214565</v>
      </c>
      <c r="O8374" s="12">
        <f t="shared" si="1046"/>
        <v>50686.666666666672</v>
      </c>
      <c r="P8374" s="12">
        <f t="shared" si="1041"/>
        <v>300</v>
      </c>
      <c r="Q8374" s="15">
        <f t="shared" si="1047"/>
        <v>878143.98701074312</v>
      </c>
      <c r="R8374" s="14">
        <f t="shared" si="1042"/>
        <v>0.87814398701074314</v>
      </c>
    </row>
    <row r="8375" spans="1:18" ht="21" thickBot="1" x14ac:dyDescent="0.35">
      <c r="A8375" s="8" t="s">
        <v>80</v>
      </c>
      <c r="B8375" s="8" t="s">
        <v>59</v>
      </c>
      <c r="C8375" s="8" t="s">
        <v>81</v>
      </c>
      <c r="D8375" t="s">
        <v>24</v>
      </c>
      <c r="E8375" s="8" t="s">
        <v>31</v>
      </c>
      <c r="F8375" s="9">
        <v>11464.3131313088</v>
      </c>
      <c r="G8375" s="9">
        <v>29472.081519202598</v>
      </c>
      <c r="H8375" s="10">
        <v>11197.4444443748</v>
      </c>
      <c r="I8375" s="10">
        <v>4224.3888888888896</v>
      </c>
      <c r="J8375" s="10">
        <v>5</v>
      </c>
      <c r="K8375" s="9">
        <f t="shared" si="1043"/>
        <v>56363.22798377509</v>
      </c>
      <c r="L8375" s="11">
        <f t="shared" si="1044"/>
        <v>114643.131313088</v>
      </c>
      <c r="M8375" s="12">
        <f t="shared" si="1040"/>
        <v>589441.63038405194</v>
      </c>
      <c r="N8375" s="12">
        <f t="shared" si="1045"/>
        <v>123171.8888881228</v>
      </c>
      <c r="O8375" s="12">
        <f t="shared" si="1046"/>
        <v>50692.666666666672</v>
      </c>
      <c r="P8375" s="12">
        <f t="shared" si="1041"/>
        <v>150</v>
      </c>
      <c r="Q8375" s="15">
        <f t="shared" si="1047"/>
        <v>878099.31725192943</v>
      </c>
      <c r="R8375" s="14">
        <f t="shared" si="1042"/>
        <v>0.87809931725192947</v>
      </c>
    </row>
    <row r="8376" spans="1:18" ht="21" thickBot="1" x14ac:dyDescent="0.35">
      <c r="A8376" s="8" t="s">
        <v>80</v>
      </c>
      <c r="B8376" s="8" t="s">
        <v>59</v>
      </c>
      <c r="C8376" s="8" t="s">
        <v>81</v>
      </c>
      <c r="D8376" t="s">
        <v>25</v>
      </c>
      <c r="E8376" s="8" t="s">
        <v>31</v>
      </c>
      <c r="F8376" s="9">
        <v>11465.676767672399</v>
      </c>
      <c r="G8376" s="9">
        <v>29475.632879746801</v>
      </c>
      <c r="H8376" s="10">
        <v>11198.777777708099</v>
      </c>
      <c r="I8376" s="9">
        <v>4224.8888888888896</v>
      </c>
      <c r="J8376" s="9">
        <v>20</v>
      </c>
      <c r="K8376" s="9">
        <f t="shared" si="1043"/>
        <v>56384.976314016189</v>
      </c>
      <c r="L8376" s="11">
        <f t="shared" si="1044"/>
        <v>114656.76767672399</v>
      </c>
      <c r="M8376" s="12">
        <f t="shared" si="1040"/>
        <v>589512.65759493597</v>
      </c>
      <c r="N8376" s="12">
        <f t="shared" si="1045"/>
        <v>123186.55555478908</v>
      </c>
      <c r="O8376" s="12">
        <f t="shared" si="1046"/>
        <v>50698.666666666672</v>
      </c>
      <c r="P8376" s="12">
        <f t="shared" si="1041"/>
        <v>600</v>
      </c>
      <c r="Q8376" s="15">
        <f t="shared" si="1047"/>
        <v>878654.64749311574</v>
      </c>
      <c r="R8376" s="14">
        <f t="shared" si="1042"/>
        <v>0.87865464749311573</v>
      </c>
    </row>
    <row r="8377" spans="1:18" ht="21" thickBot="1" x14ac:dyDescent="0.35">
      <c r="A8377" s="8" t="s">
        <v>80</v>
      </c>
      <c r="B8377" s="8" t="s">
        <v>59</v>
      </c>
      <c r="C8377" s="8" t="s">
        <v>81</v>
      </c>
      <c r="D8377" t="s">
        <v>27</v>
      </c>
      <c r="E8377" s="8" t="s">
        <v>31</v>
      </c>
      <c r="F8377" s="9">
        <v>11467.040404036001</v>
      </c>
      <c r="G8377" s="9">
        <v>29479.184240291001</v>
      </c>
      <c r="H8377" s="10">
        <v>11200.1111110414</v>
      </c>
      <c r="I8377" s="10">
        <v>4225.3888888888896</v>
      </c>
      <c r="J8377" s="10">
        <v>3</v>
      </c>
      <c r="K8377" s="9">
        <f t="shared" si="1043"/>
        <v>56374.724644257287</v>
      </c>
      <c r="L8377" s="11">
        <f t="shared" si="1044"/>
        <v>114670.40404036001</v>
      </c>
      <c r="M8377" s="12">
        <f t="shared" si="1040"/>
        <v>589583.68480582</v>
      </c>
      <c r="N8377" s="12">
        <f t="shared" si="1045"/>
        <v>123201.22222145541</v>
      </c>
      <c r="O8377" s="12">
        <f t="shared" si="1046"/>
        <v>50704.666666666672</v>
      </c>
      <c r="P8377" s="12">
        <f t="shared" si="1041"/>
        <v>90</v>
      </c>
      <c r="Q8377" s="15">
        <f t="shared" si="1047"/>
        <v>878249.97773430205</v>
      </c>
      <c r="R8377" s="14">
        <f t="shared" si="1042"/>
        <v>0.87824997773430202</v>
      </c>
    </row>
    <row r="8378" spans="1:18" ht="21" thickBot="1" x14ac:dyDescent="0.35">
      <c r="A8378" s="8" t="s">
        <v>80</v>
      </c>
      <c r="B8378" s="8" t="s">
        <v>59</v>
      </c>
      <c r="C8378" s="8" t="s">
        <v>81</v>
      </c>
      <c r="D8378" t="s">
        <v>28</v>
      </c>
      <c r="E8378" s="8" t="s">
        <v>31</v>
      </c>
      <c r="F8378" s="9">
        <v>11468.4040403996</v>
      </c>
      <c r="G8378" s="9">
        <v>29482.7356008352</v>
      </c>
      <c r="H8378" s="10">
        <v>11201.4444443747</v>
      </c>
      <c r="I8378" s="9">
        <v>4225.8888888888896</v>
      </c>
      <c r="J8378" s="9">
        <v>50</v>
      </c>
      <c r="K8378" s="9">
        <f t="shared" si="1043"/>
        <v>56428.472974498385</v>
      </c>
      <c r="L8378" s="11">
        <f t="shared" si="1044"/>
        <v>114684.04040399601</v>
      </c>
      <c r="M8378" s="12">
        <f t="shared" si="1040"/>
        <v>589654.71201670403</v>
      </c>
      <c r="N8378" s="12">
        <f t="shared" si="1045"/>
        <v>123215.8888881217</v>
      </c>
      <c r="O8378" s="12">
        <f t="shared" si="1046"/>
        <v>50710.666666666672</v>
      </c>
      <c r="P8378" s="12">
        <f t="shared" si="1041"/>
        <v>1500</v>
      </c>
      <c r="Q8378" s="15">
        <f t="shared" si="1047"/>
        <v>879765.30797548837</v>
      </c>
      <c r="R8378" s="14">
        <f t="shared" si="1042"/>
        <v>0.87976530797548835</v>
      </c>
    </row>
    <row r="8379" spans="1:18" ht="21" thickBot="1" x14ac:dyDescent="0.35">
      <c r="A8379" s="8" t="s">
        <v>80</v>
      </c>
      <c r="B8379" s="8" t="s">
        <v>59</v>
      </c>
      <c r="C8379" s="8" t="s">
        <v>81</v>
      </c>
      <c r="D8379" t="s">
        <v>21</v>
      </c>
      <c r="E8379" s="8" t="s">
        <v>31</v>
      </c>
      <c r="F8379" s="9">
        <v>11469.7676767632</v>
      </c>
      <c r="G8379" s="10">
        <v>29486.286961379399</v>
      </c>
      <c r="H8379" s="10">
        <v>11202.777777708099</v>
      </c>
      <c r="I8379" s="10">
        <v>4226.3888888888896</v>
      </c>
      <c r="J8379" s="10">
        <v>2</v>
      </c>
      <c r="K8379" s="9">
        <f t="shared" si="1043"/>
        <v>56387.221304739585</v>
      </c>
      <c r="L8379" s="11">
        <f t="shared" si="1044"/>
        <v>114697.676767632</v>
      </c>
      <c r="M8379" s="12">
        <f t="shared" si="1040"/>
        <v>589725.73922758794</v>
      </c>
      <c r="N8379" s="12">
        <f t="shared" si="1045"/>
        <v>123230.55555478908</v>
      </c>
      <c r="O8379" s="12">
        <f t="shared" si="1046"/>
        <v>50716.666666666672</v>
      </c>
      <c r="P8379" s="12">
        <f t="shared" si="1041"/>
        <v>60</v>
      </c>
      <c r="Q8379" s="15">
        <f t="shared" si="1047"/>
        <v>878430.63821667561</v>
      </c>
      <c r="R8379" s="14">
        <f t="shared" si="1042"/>
        <v>0.87843063821667566</v>
      </c>
    </row>
    <row r="8380" spans="1:18" ht="21" thickBot="1" x14ac:dyDescent="0.35">
      <c r="A8380" s="8" t="s">
        <v>80</v>
      </c>
      <c r="B8380" s="8" t="s">
        <v>59</v>
      </c>
      <c r="C8380" s="8" t="s">
        <v>81</v>
      </c>
      <c r="D8380" t="s">
        <v>23</v>
      </c>
      <c r="E8380" s="8" t="s">
        <v>31</v>
      </c>
      <c r="F8380" s="9">
        <v>11471.1313131268</v>
      </c>
      <c r="G8380" s="9">
        <v>29489.838321923598</v>
      </c>
      <c r="H8380" s="10">
        <v>11204.1111110414</v>
      </c>
      <c r="I8380" s="9">
        <v>4226.8888888888896</v>
      </c>
      <c r="J8380" s="9">
        <v>3</v>
      </c>
      <c r="K8380" s="9">
        <f t="shared" si="1043"/>
        <v>56394.969634980684</v>
      </c>
      <c r="L8380" s="11">
        <f t="shared" si="1044"/>
        <v>114711.31313126799</v>
      </c>
      <c r="M8380" s="12">
        <f t="shared" si="1040"/>
        <v>589796.76643847197</v>
      </c>
      <c r="N8380" s="12">
        <f t="shared" si="1045"/>
        <v>123245.22222145541</v>
      </c>
      <c r="O8380" s="12">
        <f t="shared" si="1046"/>
        <v>50722.666666666672</v>
      </c>
      <c r="P8380" s="12">
        <f t="shared" si="1041"/>
        <v>90</v>
      </c>
      <c r="Q8380" s="15">
        <f t="shared" si="1047"/>
        <v>878565.96845786204</v>
      </c>
      <c r="R8380" s="14">
        <f t="shared" si="1042"/>
        <v>0.87856596845786206</v>
      </c>
    </row>
    <row r="8381" spans="1:18" ht="21" thickBot="1" x14ac:dyDescent="0.35">
      <c r="A8381" s="8" t="s">
        <v>80</v>
      </c>
      <c r="B8381" s="8" t="s">
        <v>59</v>
      </c>
      <c r="C8381" s="8" t="s">
        <v>81</v>
      </c>
      <c r="D8381" t="s">
        <v>24</v>
      </c>
      <c r="E8381" s="8" t="s">
        <v>31</v>
      </c>
      <c r="F8381" s="9">
        <v>11472.494949490399</v>
      </c>
      <c r="G8381" s="10">
        <v>29493.389682467801</v>
      </c>
      <c r="H8381" s="10">
        <v>11205.4444443747</v>
      </c>
      <c r="I8381" s="10">
        <v>4227.3888888888896</v>
      </c>
      <c r="J8381" s="10">
        <v>12</v>
      </c>
      <c r="K8381" s="9">
        <f t="shared" si="1043"/>
        <v>56410.717965221789</v>
      </c>
      <c r="L8381" s="11">
        <f t="shared" si="1044"/>
        <v>114724.94949490399</v>
      </c>
      <c r="M8381" s="12">
        <f t="shared" si="1040"/>
        <v>589867.793649356</v>
      </c>
      <c r="N8381" s="12">
        <f t="shared" si="1045"/>
        <v>123259.8888881217</v>
      </c>
      <c r="O8381" s="12">
        <f t="shared" si="1046"/>
        <v>50728.666666666672</v>
      </c>
      <c r="P8381" s="12">
        <f t="shared" si="1041"/>
        <v>360</v>
      </c>
      <c r="Q8381" s="15">
        <f t="shared" si="1047"/>
        <v>878941.29869904835</v>
      </c>
      <c r="R8381" s="14">
        <f t="shared" si="1042"/>
        <v>0.87894129869904836</v>
      </c>
    </row>
    <row r="8382" spans="1:18" ht="21" thickBot="1" x14ac:dyDescent="0.35">
      <c r="A8382" s="8" t="s">
        <v>80</v>
      </c>
      <c r="B8382" s="8" t="s">
        <v>59</v>
      </c>
      <c r="C8382" s="8" t="s">
        <v>81</v>
      </c>
      <c r="D8382" t="s">
        <v>25</v>
      </c>
      <c r="E8382" s="8" t="s">
        <v>31</v>
      </c>
      <c r="F8382" s="9">
        <v>11473.858585853999</v>
      </c>
      <c r="G8382" s="10">
        <v>29496.941043012001</v>
      </c>
      <c r="H8382" s="10">
        <v>11206.777777707999</v>
      </c>
      <c r="I8382" s="9">
        <v>4227.8888888888896</v>
      </c>
      <c r="J8382" s="9">
        <v>2</v>
      </c>
      <c r="K8382" s="9">
        <f t="shared" si="1043"/>
        <v>56407.466295462888</v>
      </c>
      <c r="L8382" s="11">
        <f t="shared" si="1044"/>
        <v>114738.58585854</v>
      </c>
      <c r="M8382" s="12">
        <f t="shared" si="1040"/>
        <v>589938.82086024003</v>
      </c>
      <c r="N8382" s="12">
        <f t="shared" si="1045"/>
        <v>123274.55555478799</v>
      </c>
      <c r="O8382" s="12">
        <f t="shared" si="1046"/>
        <v>50734.666666666672</v>
      </c>
      <c r="P8382" s="12">
        <f t="shared" si="1041"/>
        <v>60</v>
      </c>
      <c r="Q8382" s="15">
        <f t="shared" si="1047"/>
        <v>878746.62894023466</v>
      </c>
      <c r="R8382" s="14">
        <f t="shared" si="1042"/>
        <v>0.8787466289402347</v>
      </c>
    </row>
    <row r="8383" spans="1:18" ht="21" thickBot="1" x14ac:dyDescent="0.35">
      <c r="A8383" s="8" t="s">
        <v>80</v>
      </c>
      <c r="B8383" s="8" t="s">
        <v>59</v>
      </c>
      <c r="C8383" s="8" t="s">
        <v>81</v>
      </c>
      <c r="D8383" t="s">
        <v>21</v>
      </c>
      <c r="E8383" s="8" t="s">
        <v>31</v>
      </c>
      <c r="F8383" s="9">
        <v>11475.222222217601</v>
      </c>
      <c r="G8383" s="9">
        <v>29500.4924035562</v>
      </c>
      <c r="H8383" s="10">
        <v>11208.1111110413</v>
      </c>
      <c r="I8383" s="10">
        <v>4228.3888888888896</v>
      </c>
      <c r="J8383" s="10">
        <v>2</v>
      </c>
      <c r="K8383" s="9">
        <f t="shared" si="1043"/>
        <v>56414.214625703986</v>
      </c>
      <c r="L8383" s="11">
        <f t="shared" si="1044"/>
        <v>114752.222222176</v>
      </c>
      <c r="M8383" s="12">
        <f t="shared" si="1040"/>
        <v>590009.84807112394</v>
      </c>
      <c r="N8383" s="12">
        <f t="shared" si="1045"/>
        <v>123289.2222214543</v>
      </c>
      <c r="O8383" s="12">
        <f t="shared" si="1046"/>
        <v>50740.666666666672</v>
      </c>
      <c r="P8383" s="12">
        <f t="shared" si="1041"/>
        <v>60</v>
      </c>
      <c r="Q8383" s="15">
        <f t="shared" si="1047"/>
        <v>878851.95918142085</v>
      </c>
      <c r="R8383" s="14">
        <f t="shared" si="1042"/>
        <v>0.87885195918142089</v>
      </c>
    </row>
    <row r="8384" spans="1:18" ht="21" thickBot="1" x14ac:dyDescent="0.35">
      <c r="A8384" s="8" t="s">
        <v>80</v>
      </c>
      <c r="B8384" s="8" t="s">
        <v>59</v>
      </c>
      <c r="C8384" s="8" t="s">
        <v>81</v>
      </c>
      <c r="D8384" t="s">
        <v>23</v>
      </c>
      <c r="E8384" s="8" t="s">
        <v>31</v>
      </c>
      <c r="F8384" s="9">
        <v>11476.5858585812</v>
      </c>
      <c r="G8384" s="9">
        <v>29504.043764100399</v>
      </c>
      <c r="H8384" s="10">
        <v>11209.4444443747</v>
      </c>
      <c r="I8384" s="10">
        <v>4228.8888888888896</v>
      </c>
      <c r="J8384" s="9">
        <v>3</v>
      </c>
      <c r="K8384" s="9">
        <f t="shared" si="1043"/>
        <v>56421.962955945186</v>
      </c>
      <c r="L8384" s="11">
        <f t="shared" si="1044"/>
        <v>114765.85858581201</v>
      </c>
      <c r="M8384" s="12">
        <f t="shared" si="1040"/>
        <v>590080.87528200797</v>
      </c>
      <c r="N8384" s="12">
        <f t="shared" si="1045"/>
        <v>123303.8888881217</v>
      </c>
      <c r="O8384" s="12">
        <f t="shared" si="1046"/>
        <v>50746.666666666672</v>
      </c>
      <c r="P8384" s="12">
        <f t="shared" si="1041"/>
        <v>90</v>
      </c>
      <c r="Q8384" s="15">
        <f t="shared" si="1047"/>
        <v>878987.28942260833</v>
      </c>
      <c r="R8384" s="14">
        <f t="shared" si="1042"/>
        <v>0.87898728942260829</v>
      </c>
    </row>
    <row r="8385" spans="1:18" ht="21" thickBot="1" x14ac:dyDescent="0.35">
      <c r="A8385" s="8" t="s">
        <v>80</v>
      </c>
      <c r="B8385" s="8" t="s">
        <v>59</v>
      </c>
      <c r="C8385" s="8" t="s">
        <v>81</v>
      </c>
      <c r="D8385" t="s">
        <v>24</v>
      </c>
      <c r="E8385" s="8" t="s">
        <v>31</v>
      </c>
      <c r="F8385" s="9">
        <v>11477.9494949448</v>
      </c>
      <c r="G8385" s="9">
        <v>29507.595124644598</v>
      </c>
      <c r="H8385" s="10">
        <v>11210.777777707999</v>
      </c>
      <c r="I8385" s="9">
        <v>4229.3888888888896</v>
      </c>
      <c r="J8385" s="10">
        <v>5</v>
      </c>
      <c r="K8385" s="9">
        <f t="shared" si="1043"/>
        <v>56430.711286186284</v>
      </c>
      <c r="L8385" s="11">
        <f t="shared" si="1044"/>
        <v>114779.494949448</v>
      </c>
      <c r="M8385" s="12">
        <f t="shared" si="1040"/>
        <v>590151.902492892</v>
      </c>
      <c r="N8385" s="12">
        <f t="shared" si="1045"/>
        <v>123318.55555478799</v>
      </c>
      <c r="O8385" s="12">
        <f t="shared" si="1046"/>
        <v>50752.666666666672</v>
      </c>
      <c r="P8385" s="12">
        <f t="shared" si="1041"/>
        <v>150</v>
      </c>
      <c r="Q8385" s="15">
        <f t="shared" si="1047"/>
        <v>879152.61966379464</v>
      </c>
      <c r="R8385" s="14">
        <f t="shared" si="1042"/>
        <v>0.87915261966379465</v>
      </c>
    </row>
    <row r="8386" spans="1:18" ht="21" thickBot="1" x14ac:dyDescent="0.35">
      <c r="A8386" s="8" t="s">
        <v>80</v>
      </c>
      <c r="B8386" s="8" t="s">
        <v>59</v>
      </c>
      <c r="C8386" s="8" t="s">
        <v>81</v>
      </c>
      <c r="D8386" t="s">
        <v>25</v>
      </c>
      <c r="E8386" s="8" t="s">
        <v>31</v>
      </c>
      <c r="F8386" s="9">
        <v>11479.3131313084</v>
      </c>
      <c r="G8386" s="9">
        <v>29511.146485188801</v>
      </c>
      <c r="H8386" s="10">
        <v>11212.1111110413</v>
      </c>
      <c r="I8386" s="10">
        <v>4229.8888888888896</v>
      </c>
      <c r="J8386" s="9">
        <v>2</v>
      </c>
      <c r="K8386" s="9">
        <f t="shared" si="1043"/>
        <v>56434.459616427397</v>
      </c>
      <c r="L8386" s="11">
        <f t="shared" si="1044"/>
        <v>114793.131313084</v>
      </c>
      <c r="M8386" s="12">
        <f t="shared" si="1040"/>
        <v>590222.92970377603</v>
      </c>
      <c r="N8386" s="12">
        <f t="shared" si="1045"/>
        <v>123333.2222214543</v>
      </c>
      <c r="O8386" s="12">
        <f t="shared" si="1046"/>
        <v>50758.666666666672</v>
      </c>
      <c r="P8386" s="12">
        <f t="shared" si="1041"/>
        <v>60</v>
      </c>
      <c r="Q8386" s="15">
        <f t="shared" si="1047"/>
        <v>879167.94990498095</v>
      </c>
      <c r="R8386" s="14">
        <f t="shared" si="1042"/>
        <v>0.87916794990498093</v>
      </c>
    </row>
    <row r="8387" spans="1:18" ht="21" thickBot="1" x14ac:dyDescent="0.35">
      <c r="A8387" s="8" t="s">
        <v>80</v>
      </c>
      <c r="B8387" s="8" t="s">
        <v>59</v>
      </c>
      <c r="C8387" s="8" t="s">
        <v>81</v>
      </c>
      <c r="D8387" t="s">
        <v>27</v>
      </c>
      <c r="E8387" s="8" t="s">
        <v>57</v>
      </c>
      <c r="F8387" s="9">
        <v>11480.676767671999</v>
      </c>
      <c r="G8387" s="10">
        <v>29514.697845733001</v>
      </c>
      <c r="H8387" s="10">
        <v>11213.4444443746</v>
      </c>
      <c r="I8387" s="9">
        <v>4230.3888888888896</v>
      </c>
      <c r="J8387" s="10">
        <v>1500</v>
      </c>
      <c r="K8387" s="9">
        <f t="shared" si="1043"/>
        <v>57939.207946668495</v>
      </c>
      <c r="L8387" s="11">
        <f t="shared" si="1044"/>
        <v>114806.76767671999</v>
      </c>
      <c r="M8387" s="12">
        <f t="shared" ref="M8387:M8450" si="1048">PRODUCT(G8387,20)</f>
        <v>590293.95691466006</v>
      </c>
      <c r="N8387" s="12">
        <f t="shared" si="1045"/>
        <v>123347.88888812059</v>
      </c>
      <c r="O8387" s="12">
        <f t="shared" si="1046"/>
        <v>50764.666666666672</v>
      </c>
      <c r="P8387" s="12">
        <f t="shared" ref="P8387:P8439" si="1049">PRODUCT(J8387,30)</f>
        <v>45000</v>
      </c>
      <c r="Q8387" s="15">
        <f t="shared" si="1047"/>
        <v>924213.28014616726</v>
      </c>
      <c r="R8387" s="14">
        <f t="shared" ref="R8387:R8450" si="1050">Q8387/1000000</f>
        <v>0.92421328014616722</v>
      </c>
    </row>
    <row r="8388" spans="1:18" ht="21" thickBot="1" x14ac:dyDescent="0.35">
      <c r="A8388" s="8" t="s">
        <v>80</v>
      </c>
      <c r="B8388" s="8" t="s">
        <v>59</v>
      </c>
      <c r="C8388" s="8" t="s">
        <v>81</v>
      </c>
      <c r="D8388" t="s">
        <v>28</v>
      </c>
      <c r="E8388" s="8" t="s">
        <v>57</v>
      </c>
      <c r="F8388" s="9">
        <v>11482.040404035601</v>
      </c>
      <c r="G8388" s="9">
        <v>29518.2492062772</v>
      </c>
      <c r="H8388" s="10">
        <v>11214.777777707901</v>
      </c>
      <c r="I8388" s="10">
        <v>4230.8888888888896</v>
      </c>
      <c r="J8388" s="9">
        <v>810</v>
      </c>
      <c r="K8388" s="9">
        <f t="shared" ref="K8388:K8451" si="1051">SUM(F8388:J8388)</f>
        <v>57255.956276909594</v>
      </c>
      <c r="L8388" s="11">
        <f t="shared" ref="L8388:L8451" si="1052">PRODUCT(F8388,10)</f>
        <v>114820.40404035601</v>
      </c>
      <c r="M8388" s="12">
        <f t="shared" si="1048"/>
        <v>590364.98412554397</v>
      </c>
      <c r="N8388" s="12">
        <f t="shared" ref="N8388:N8451" si="1053">PRODUCT(H8388,11)</f>
        <v>123362.55555478692</v>
      </c>
      <c r="O8388" s="12">
        <f t="shared" ref="O8388:O8451" si="1054">PRODUCT(I8388,12)</f>
        <v>50770.666666666672</v>
      </c>
      <c r="P8388" s="12">
        <f t="shared" si="1049"/>
        <v>24300</v>
      </c>
      <c r="Q8388" s="15">
        <f t="shared" ref="Q8388:Q8451" si="1055">SUM(L8388:P8388)</f>
        <v>903618.61038735358</v>
      </c>
      <c r="R8388" s="14">
        <f t="shared" si="1050"/>
        <v>0.90361861038735358</v>
      </c>
    </row>
    <row r="8389" spans="1:18" ht="21" thickBot="1" x14ac:dyDescent="0.35">
      <c r="A8389" s="8" t="s">
        <v>80</v>
      </c>
      <c r="B8389" s="8" t="s">
        <v>59</v>
      </c>
      <c r="C8389" s="8" t="s">
        <v>81</v>
      </c>
      <c r="D8389" t="s">
        <v>30</v>
      </c>
      <c r="E8389" s="8" t="s">
        <v>57</v>
      </c>
      <c r="F8389" s="9">
        <v>11483.4040403992</v>
      </c>
      <c r="G8389" s="10">
        <v>29521.800566821399</v>
      </c>
      <c r="H8389" s="10">
        <v>11216.1111110412</v>
      </c>
      <c r="I8389" s="9">
        <v>4231.3888888888896</v>
      </c>
      <c r="J8389" s="10">
        <v>1110</v>
      </c>
      <c r="K8389" s="9">
        <f t="shared" si="1051"/>
        <v>57562.704607150692</v>
      </c>
      <c r="L8389" s="11">
        <f t="shared" si="1052"/>
        <v>114834.040403992</v>
      </c>
      <c r="M8389" s="12">
        <f t="shared" si="1048"/>
        <v>590436.011336428</v>
      </c>
      <c r="N8389" s="12">
        <f t="shared" si="1053"/>
        <v>123377.22222145321</v>
      </c>
      <c r="O8389" s="12">
        <f t="shared" si="1054"/>
        <v>50776.666666666672</v>
      </c>
      <c r="P8389" s="12">
        <f t="shared" si="1049"/>
        <v>33300</v>
      </c>
      <c r="Q8389" s="15">
        <f t="shared" si="1055"/>
        <v>912723.94062853989</v>
      </c>
      <c r="R8389" s="14">
        <f t="shared" si="1050"/>
        <v>0.9127239406285399</v>
      </c>
    </row>
    <row r="8390" spans="1:18" ht="21" thickBot="1" x14ac:dyDescent="0.35">
      <c r="A8390" s="8" t="s">
        <v>80</v>
      </c>
      <c r="B8390" s="8" t="s">
        <v>59</v>
      </c>
      <c r="C8390" s="8" t="s">
        <v>81</v>
      </c>
      <c r="D8390" t="s">
        <v>32</v>
      </c>
      <c r="E8390" s="8" t="s">
        <v>57</v>
      </c>
      <c r="F8390" s="9">
        <v>11484.7676767628</v>
      </c>
      <c r="G8390" s="10">
        <v>29525.351927365598</v>
      </c>
      <c r="H8390" s="10">
        <v>11217.4444443746</v>
      </c>
      <c r="I8390" s="10">
        <v>4231.8888888888896</v>
      </c>
      <c r="J8390" s="9">
        <v>1100</v>
      </c>
      <c r="K8390" s="9">
        <f t="shared" si="1051"/>
        <v>57559.452937391892</v>
      </c>
      <c r="L8390" s="11">
        <f t="shared" si="1052"/>
        <v>114847.676767628</v>
      </c>
      <c r="M8390" s="12">
        <f t="shared" si="1048"/>
        <v>590507.03854731191</v>
      </c>
      <c r="N8390" s="12">
        <f t="shared" si="1053"/>
        <v>123391.88888812059</v>
      </c>
      <c r="O8390" s="12">
        <f t="shared" si="1054"/>
        <v>50782.666666666672</v>
      </c>
      <c r="P8390" s="12">
        <f t="shared" si="1049"/>
        <v>33000</v>
      </c>
      <c r="Q8390" s="15">
        <f t="shared" si="1055"/>
        <v>912529.27086972713</v>
      </c>
      <c r="R8390" s="14">
        <f t="shared" si="1050"/>
        <v>0.91252927086972713</v>
      </c>
    </row>
    <row r="8391" spans="1:18" ht="21" thickBot="1" x14ac:dyDescent="0.35">
      <c r="A8391" s="8" t="s">
        <v>80</v>
      </c>
      <c r="B8391" s="8" t="s">
        <v>59</v>
      </c>
      <c r="C8391" s="8" t="s">
        <v>81</v>
      </c>
      <c r="D8391" t="s">
        <v>34</v>
      </c>
      <c r="E8391" s="8" t="s">
        <v>57</v>
      </c>
      <c r="F8391" s="9">
        <v>11486.1313131264</v>
      </c>
      <c r="G8391" s="9">
        <v>29528.903287909801</v>
      </c>
      <c r="H8391" s="10">
        <v>11218.777777707901</v>
      </c>
      <c r="I8391" s="9">
        <v>4232.3888888888896</v>
      </c>
      <c r="J8391" s="10">
        <v>504</v>
      </c>
      <c r="K8391" s="9">
        <f t="shared" si="1051"/>
        <v>56970.20126763299</v>
      </c>
      <c r="L8391" s="11">
        <f t="shared" si="1052"/>
        <v>114861.313131264</v>
      </c>
      <c r="M8391" s="12">
        <f t="shared" si="1048"/>
        <v>590578.06575819605</v>
      </c>
      <c r="N8391" s="12">
        <f t="shared" si="1053"/>
        <v>123406.55555478692</v>
      </c>
      <c r="O8391" s="12">
        <f t="shared" si="1054"/>
        <v>50788.666666666672</v>
      </c>
      <c r="P8391" s="12">
        <f t="shared" si="1049"/>
        <v>15120</v>
      </c>
      <c r="Q8391" s="15">
        <f t="shared" si="1055"/>
        <v>894754.60111091367</v>
      </c>
      <c r="R8391" s="14">
        <f t="shared" si="1050"/>
        <v>0.89475460111091365</v>
      </c>
    </row>
    <row r="8392" spans="1:18" ht="21" thickBot="1" x14ac:dyDescent="0.35">
      <c r="A8392" s="8" t="s">
        <v>80</v>
      </c>
      <c r="B8392" s="8" t="s">
        <v>59</v>
      </c>
      <c r="C8392" s="8" t="s">
        <v>81</v>
      </c>
      <c r="D8392" t="s">
        <v>35</v>
      </c>
      <c r="E8392" s="8" t="s">
        <v>57</v>
      </c>
      <c r="F8392" s="9">
        <v>11487.494949489999</v>
      </c>
      <c r="G8392" s="9">
        <v>29532.454648454001</v>
      </c>
      <c r="H8392" s="10">
        <v>11220.1111110412</v>
      </c>
      <c r="I8392" s="10">
        <v>4232.8888888888896</v>
      </c>
      <c r="J8392" s="9">
        <v>1000</v>
      </c>
      <c r="K8392" s="9">
        <f t="shared" si="1051"/>
        <v>57472.949597874089</v>
      </c>
      <c r="L8392" s="11">
        <f t="shared" si="1052"/>
        <v>114874.94949489999</v>
      </c>
      <c r="M8392" s="12">
        <f t="shared" si="1048"/>
        <v>590649.09296907997</v>
      </c>
      <c r="N8392" s="12">
        <f t="shared" si="1053"/>
        <v>123421.22222145321</v>
      </c>
      <c r="O8392" s="12">
        <f t="shared" si="1054"/>
        <v>50794.666666666672</v>
      </c>
      <c r="P8392" s="12">
        <f t="shared" si="1049"/>
        <v>30000</v>
      </c>
      <c r="Q8392" s="15">
        <f t="shared" si="1055"/>
        <v>909739.93135209975</v>
      </c>
      <c r="R8392" s="14">
        <f t="shared" si="1050"/>
        <v>0.90973993135209974</v>
      </c>
    </row>
    <row r="8393" spans="1:18" ht="21" thickBot="1" x14ac:dyDescent="0.35">
      <c r="A8393" s="8" t="s">
        <v>80</v>
      </c>
      <c r="B8393" s="8" t="s">
        <v>59</v>
      </c>
      <c r="C8393" s="8" t="s">
        <v>81</v>
      </c>
      <c r="D8393" t="s">
        <v>36</v>
      </c>
      <c r="E8393" s="8" t="s">
        <v>57</v>
      </c>
      <c r="F8393" s="9">
        <v>11488.858585853601</v>
      </c>
      <c r="G8393" s="9">
        <v>29536.0060089982</v>
      </c>
      <c r="H8393" s="10">
        <v>11221.4444443745</v>
      </c>
      <c r="I8393" s="10">
        <v>4233.3888888888896</v>
      </c>
      <c r="J8393" s="10">
        <v>1000</v>
      </c>
      <c r="K8393" s="9">
        <f t="shared" si="1051"/>
        <v>57479.697928115194</v>
      </c>
      <c r="L8393" s="11">
        <f t="shared" si="1052"/>
        <v>114888.58585853601</v>
      </c>
      <c r="M8393" s="12">
        <f t="shared" si="1048"/>
        <v>590720.120179964</v>
      </c>
      <c r="N8393" s="12">
        <f t="shared" si="1053"/>
        <v>123435.8888881195</v>
      </c>
      <c r="O8393" s="12">
        <f t="shared" si="1054"/>
        <v>50800.666666666672</v>
      </c>
      <c r="P8393" s="12">
        <f t="shared" si="1049"/>
        <v>30000</v>
      </c>
      <c r="Q8393" s="15">
        <f t="shared" si="1055"/>
        <v>909845.26159328606</v>
      </c>
      <c r="R8393" s="14">
        <f t="shared" si="1050"/>
        <v>0.90984526159328605</v>
      </c>
    </row>
    <row r="8394" spans="1:18" ht="21" thickBot="1" x14ac:dyDescent="0.35">
      <c r="A8394" s="8" t="s">
        <v>80</v>
      </c>
      <c r="B8394" s="8" t="s">
        <v>59</v>
      </c>
      <c r="C8394" s="8" t="s">
        <v>81</v>
      </c>
      <c r="D8394" t="s">
        <v>37</v>
      </c>
      <c r="E8394" s="8" t="s">
        <v>57</v>
      </c>
      <c r="F8394" s="9">
        <v>11490.2222222172</v>
      </c>
      <c r="G8394" s="9">
        <v>29539.557369542399</v>
      </c>
      <c r="H8394" s="10">
        <v>11222.777777707801</v>
      </c>
      <c r="I8394" s="9">
        <v>4233.8888888888896</v>
      </c>
      <c r="J8394" s="9">
        <v>200</v>
      </c>
      <c r="K8394" s="9">
        <f t="shared" si="1051"/>
        <v>56686.446258356293</v>
      </c>
      <c r="L8394" s="11">
        <f t="shared" si="1052"/>
        <v>114902.222222172</v>
      </c>
      <c r="M8394" s="12">
        <f t="shared" si="1048"/>
        <v>590791.14739084803</v>
      </c>
      <c r="N8394" s="12">
        <f t="shared" si="1053"/>
        <v>123450.55555478581</v>
      </c>
      <c r="O8394" s="12">
        <f t="shared" si="1054"/>
        <v>50806.666666666672</v>
      </c>
      <c r="P8394" s="12">
        <f t="shared" si="1049"/>
        <v>6000</v>
      </c>
      <c r="Q8394" s="15">
        <f t="shared" si="1055"/>
        <v>885950.59183447238</v>
      </c>
      <c r="R8394" s="14">
        <f t="shared" si="1050"/>
        <v>0.88595059183447233</v>
      </c>
    </row>
    <row r="8395" spans="1:18" ht="21" thickBot="1" x14ac:dyDescent="0.35">
      <c r="A8395" s="8" t="s">
        <v>80</v>
      </c>
      <c r="B8395" s="8" t="s">
        <v>59</v>
      </c>
      <c r="C8395" s="8" t="s">
        <v>81</v>
      </c>
      <c r="D8395" t="s">
        <v>38</v>
      </c>
      <c r="E8395" s="8" t="s">
        <v>57</v>
      </c>
      <c r="F8395" s="9">
        <v>11491.5858585808</v>
      </c>
      <c r="G8395" s="10">
        <v>29543.108730086598</v>
      </c>
      <c r="H8395" s="10">
        <v>11224.1111110412</v>
      </c>
      <c r="I8395" s="10">
        <v>4234.3888888888896</v>
      </c>
      <c r="J8395" s="10">
        <v>100</v>
      </c>
      <c r="K8395" s="9">
        <f t="shared" si="1051"/>
        <v>56593.194588597493</v>
      </c>
      <c r="L8395" s="11">
        <f t="shared" si="1052"/>
        <v>114915.858585808</v>
      </c>
      <c r="M8395" s="12">
        <f t="shared" si="1048"/>
        <v>590862.17460173194</v>
      </c>
      <c r="N8395" s="12">
        <f t="shared" si="1053"/>
        <v>123465.22222145321</v>
      </c>
      <c r="O8395" s="12">
        <f t="shared" si="1054"/>
        <v>50812.666666666672</v>
      </c>
      <c r="P8395" s="12">
        <f t="shared" si="1049"/>
        <v>3000</v>
      </c>
      <c r="Q8395" s="15">
        <f t="shared" si="1055"/>
        <v>883055.92207565974</v>
      </c>
      <c r="R8395" s="14">
        <f t="shared" si="1050"/>
        <v>0.88305592207565975</v>
      </c>
    </row>
    <row r="8396" spans="1:18" ht="21" thickBot="1" x14ac:dyDescent="0.35">
      <c r="A8396" s="8" t="s">
        <v>80</v>
      </c>
      <c r="B8396" s="8" t="s">
        <v>59</v>
      </c>
      <c r="C8396" s="8" t="s">
        <v>81</v>
      </c>
      <c r="D8396" t="s">
        <v>39</v>
      </c>
      <c r="E8396" s="8" t="s">
        <v>57</v>
      </c>
      <c r="F8396" s="9">
        <v>11492.9494949444</v>
      </c>
      <c r="G8396" s="9">
        <v>29546.660090630801</v>
      </c>
      <c r="H8396" s="10">
        <v>11225.4444443745</v>
      </c>
      <c r="I8396" s="9">
        <v>4234.8888888888896</v>
      </c>
      <c r="J8396" s="9">
        <v>9000</v>
      </c>
      <c r="K8396" s="9">
        <f t="shared" si="1051"/>
        <v>65499.942918838591</v>
      </c>
      <c r="L8396" s="11">
        <f t="shared" si="1052"/>
        <v>114929.49494944399</v>
      </c>
      <c r="M8396" s="12">
        <f t="shared" si="1048"/>
        <v>590933.20181261608</v>
      </c>
      <c r="N8396" s="12">
        <f t="shared" si="1053"/>
        <v>123479.8888881195</v>
      </c>
      <c r="O8396" s="12">
        <f t="shared" si="1054"/>
        <v>50818.666666666672</v>
      </c>
      <c r="P8396" s="12">
        <f t="shared" si="1049"/>
        <v>270000</v>
      </c>
      <c r="Q8396" s="15">
        <f t="shared" si="1055"/>
        <v>1150161.252316846</v>
      </c>
      <c r="R8396" s="14">
        <f t="shared" si="1050"/>
        <v>1.1501612523168461</v>
      </c>
    </row>
    <row r="8397" spans="1:18" ht="21" thickBot="1" x14ac:dyDescent="0.35">
      <c r="A8397" s="8" t="s">
        <v>80</v>
      </c>
      <c r="B8397" s="8" t="s">
        <v>59</v>
      </c>
      <c r="C8397" s="8" t="s">
        <v>81</v>
      </c>
      <c r="D8397" t="s">
        <v>40</v>
      </c>
      <c r="E8397" s="8" t="s">
        <v>57</v>
      </c>
      <c r="F8397" s="9">
        <v>11494.313131307999</v>
      </c>
      <c r="G8397" s="10">
        <v>29550.211451175001</v>
      </c>
      <c r="H8397" s="10">
        <v>11226.777777707801</v>
      </c>
      <c r="I8397" s="10">
        <v>4235.3888888888896</v>
      </c>
      <c r="J8397" s="10">
        <v>200</v>
      </c>
      <c r="K8397" s="9">
        <f t="shared" si="1051"/>
        <v>56706.691249079689</v>
      </c>
      <c r="L8397" s="11">
        <f t="shared" si="1052"/>
        <v>114943.13131308</v>
      </c>
      <c r="M8397" s="12">
        <f t="shared" si="1048"/>
        <v>591004.2290235</v>
      </c>
      <c r="N8397" s="12">
        <f t="shared" si="1053"/>
        <v>123494.55555478581</v>
      </c>
      <c r="O8397" s="12">
        <f t="shared" si="1054"/>
        <v>50824.666666666672</v>
      </c>
      <c r="P8397" s="12">
        <f t="shared" si="1049"/>
        <v>6000</v>
      </c>
      <c r="Q8397" s="15">
        <f t="shared" si="1055"/>
        <v>886266.58255803236</v>
      </c>
      <c r="R8397" s="14">
        <f t="shared" si="1050"/>
        <v>0.88626658255803237</v>
      </c>
    </row>
    <row r="8398" spans="1:18" ht="21" thickBot="1" x14ac:dyDescent="0.35">
      <c r="A8398" s="8" t="s">
        <v>80</v>
      </c>
      <c r="B8398" s="8" t="s">
        <v>59</v>
      </c>
      <c r="C8398" s="8" t="s">
        <v>81</v>
      </c>
      <c r="D8398" t="s">
        <v>41</v>
      </c>
      <c r="E8398" s="8" t="s">
        <v>57</v>
      </c>
      <c r="F8398" s="9">
        <v>11495.676767671601</v>
      </c>
      <c r="G8398" s="10">
        <v>29553.7628117192</v>
      </c>
      <c r="H8398" s="10">
        <v>11228.1111110411</v>
      </c>
      <c r="I8398" s="9">
        <v>4235.8888888888896</v>
      </c>
      <c r="J8398" s="9">
        <v>140</v>
      </c>
      <c r="K8398" s="9">
        <f t="shared" si="1051"/>
        <v>56653.439579320795</v>
      </c>
      <c r="L8398" s="11">
        <f t="shared" si="1052"/>
        <v>114956.767676716</v>
      </c>
      <c r="M8398" s="12">
        <f t="shared" si="1048"/>
        <v>591075.25623438403</v>
      </c>
      <c r="N8398" s="12">
        <f t="shared" si="1053"/>
        <v>123509.2222214521</v>
      </c>
      <c r="O8398" s="12">
        <f t="shared" si="1054"/>
        <v>50830.666666666672</v>
      </c>
      <c r="P8398" s="12">
        <f t="shared" si="1049"/>
        <v>4200</v>
      </c>
      <c r="Q8398" s="15">
        <f t="shared" si="1055"/>
        <v>884571.91279921879</v>
      </c>
      <c r="R8398" s="14">
        <f t="shared" si="1050"/>
        <v>0.88457191279921876</v>
      </c>
    </row>
    <row r="8399" spans="1:18" ht="21" thickBot="1" x14ac:dyDescent="0.35">
      <c r="A8399" s="8" t="s">
        <v>80</v>
      </c>
      <c r="B8399" s="8" t="s">
        <v>59</v>
      </c>
      <c r="C8399" s="8" t="s">
        <v>81</v>
      </c>
      <c r="D8399" t="s">
        <v>42</v>
      </c>
      <c r="E8399" s="8" t="s">
        <v>57</v>
      </c>
      <c r="F8399" s="9">
        <v>11497.0404040352</v>
      </c>
      <c r="G8399" s="9">
        <v>29557.314172263399</v>
      </c>
      <c r="H8399" s="10">
        <v>11229.4444443745</v>
      </c>
      <c r="I8399" s="10">
        <v>4236.3888888888896</v>
      </c>
      <c r="J8399" s="10">
        <v>2000</v>
      </c>
      <c r="K8399" s="9">
        <f t="shared" si="1051"/>
        <v>58520.187909561995</v>
      </c>
      <c r="L8399" s="11">
        <f t="shared" si="1052"/>
        <v>114970.404040352</v>
      </c>
      <c r="M8399" s="12">
        <f t="shared" si="1048"/>
        <v>591146.28344526794</v>
      </c>
      <c r="N8399" s="12">
        <f t="shared" si="1053"/>
        <v>123523.8888881195</v>
      </c>
      <c r="O8399" s="12">
        <f t="shared" si="1054"/>
        <v>50836.666666666672</v>
      </c>
      <c r="P8399" s="12">
        <f t="shared" si="1049"/>
        <v>60000</v>
      </c>
      <c r="Q8399" s="15">
        <f t="shared" si="1055"/>
        <v>940477.24304040603</v>
      </c>
      <c r="R8399" s="14">
        <f t="shared" si="1050"/>
        <v>0.94047724304040603</v>
      </c>
    </row>
    <row r="8400" spans="1:18" ht="21" thickBot="1" x14ac:dyDescent="0.35">
      <c r="A8400" s="8" t="s">
        <v>80</v>
      </c>
      <c r="B8400" s="8" t="s">
        <v>59</v>
      </c>
      <c r="C8400" s="8" t="s">
        <v>81</v>
      </c>
      <c r="D8400" t="s">
        <v>43</v>
      </c>
      <c r="E8400" s="8" t="s">
        <v>57</v>
      </c>
      <c r="F8400" s="9">
        <v>11498.4040403988</v>
      </c>
      <c r="G8400" s="9">
        <v>29560.865532807598</v>
      </c>
      <c r="H8400" s="10">
        <v>11230.777777707801</v>
      </c>
      <c r="I8400" s="9">
        <v>4236.8888888888896</v>
      </c>
      <c r="J8400" s="9">
        <v>100</v>
      </c>
      <c r="K8400" s="9">
        <f t="shared" si="1051"/>
        <v>56626.936239803093</v>
      </c>
      <c r="L8400" s="11">
        <f t="shared" si="1052"/>
        <v>114984.04040398801</v>
      </c>
      <c r="M8400" s="12">
        <f t="shared" si="1048"/>
        <v>591217.31065615197</v>
      </c>
      <c r="N8400" s="12">
        <f t="shared" si="1053"/>
        <v>123538.55555478581</v>
      </c>
      <c r="O8400" s="12">
        <f t="shared" si="1054"/>
        <v>50842.666666666672</v>
      </c>
      <c r="P8400" s="12">
        <f t="shared" si="1049"/>
        <v>3000</v>
      </c>
      <c r="Q8400" s="15">
        <f t="shared" si="1055"/>
        <v>883582.57328159234</v>
      </c>
      <c r="R8400" s="14">
        <f t="shared" si="1050"/>
        <v>0.88358257328159229</v>
      </c>
    </row>
    <row r="8401" spans="1:18" ht="21" thickBot="1" x14ac:dyDescent="0.35">
      <c r="A8401" s="8" t="s">
        <v>80</v>
      </c>
      <c r="B8401" s="8" t="s">
        <v>59</v>
      </c>
      <c r="C8401" s="8" t="s">
        <v>81</v>
      </c>
      <c r="D8401" t="s">
        <v>44</v>
      </c>
      <c r="E8401" s="8" t="s">
        <v>57</v>
      </c>
      <c r="F8401" s="9">
        <v>11499.7676767624</v>
      </c>
      <c r="G8401" s="9">
        <v>29564.416893351801</v>
      </c>
      <c r="H8401" s="10">
        <v>11232.1111110411</v>
      </c>
      <c r="I8401" s="10">
        <v>4237.3888888888896</v>
      </c>
      <c r="J8401" s="10">
        <v>3000</v>
      </c>
      <c r="K8401" s="9">
        <f t="shared" si="1051"/>
        <v>59533.684570044192</v>
      </c>
      <c r="L8401" s="11">
        <f t="shared" si="1052"/>
        <v>114997.676767624</v>
      </c>
      <c r="M8401" s="12">
        <f t="shared" si="1048"/>
        <v>591288.337867036</v>
      </c>
      <c r="N8401" s="12">
        <f t="shared" si="1053"/>
        <v>123553.2222214521</v>
      </c>
      <c r="O8401" s="12">
        <f t="shared" si="1054"/>
        <v>50848.666666666672</v>
      </c>
      <c r="P8401" s="12">
        <f t="shared" si="1049"/>
        <v>90000</v>
      </c>
      <c r="Q8401" s="15">
        <f t="shared" si="1055"/>
        <v>970687.90352277865</v>
      </c>
      <c r="R8401" s="14">
        <f t="shared" si="1050"/>
        <v>0.97068790352277867</v>
      </c>
    </row>
    <row r="8402" spans="1:18" ht="21" thickBot="1" x14ac:dyDescent="0.35">
      <c r="A8402" s="8" t="s">
        <v>80</v>
      </c>
      <c r="B8402" s="8" t="s">
        <v>59</v>
      </c>
      <c r="C8402" s="8" t="s">
        <v>81</v>
      </c>
      <c r="D8402" t="s">
        <v>21</v>
      </c>
      <c r="E8402" s="8" t="s">
        <v>57</v>
      </c>
      <c r="F8402" s="9">
        <v>11501.131313125999</v>
      </c>
      <c r="G8402" s="9">
        <v>29567.968253896001</v>
      </c>
      <c r="H8402" s="10">
        <v>11233.4444443744</v>
      </c>
      <c r="I8402" s="10">
        <v>4237.8888888888896</v>
      </c>
      <c r="J8402" s="9">
        <v>2000</v>
      </c>
      <c r="K8402" s="9">
        <f t="shared" si="1051"/>
        <v>58540.43290028529</v>
      </c>
      <c r="L8402" s="11">
        <f t="shared" si="1052"/>
        <v>115011.31313125999</v>
      </c>
      <c r="M8402" s="12">
        <f t="shared" si="1048"/>
        <v>591359.36507792003</v>
      </c>
      <c r="N8402" s="12">
        <f t="shared" si="1053"/>
        <v>123567.8888881184</v>
      </c>
      <c r="O8402" s="12">
        <f t="shared" si="1054"/>
        <v>50854.666666666672</v>
      </c>
      <c r="P8402" s="12">
        <f t="shared" si="1049"/>
        <v>60000</v>
      </c>
      <c r="Q8402" s="15">
        <f t="shared" si="1055"/>
        <v>940793.23376396508</v>
      </c>
      <c r="R8402" s="14">
        <f t="shared" si="1050"/>
        <v>0.94079323376396506</v>
      </c>
    </row>
    <row r="8403" spans="1:18" ht="21" thickBot="1" x14ac:dyDescent="0.35">
      <c r="A8403" s="8" t="s">
        <v>80</v>
      </c>
      <c r="B8403" s="8" t="s">
        <v>59</v>
      </c>
      <c r="C8403" s="8" t="s">
        <v>81</v>
      </c>
      <c r="D8403" t="s">
        <v>23</v>
      </c>
      <c r="E8403" s="8" t="s">
        <v>57</v>
      </c>
      <c r="F8403" s="9">
        <v>11502.494949489599</v>
      </c>
      <c r="G8403" s="10">
        <v>29571.5196144402</v>
      </c>
      <c r="H8403" s="10">
        <v>11234.777777707701</v>
      </c>
      <c r="I8403" s="9">
        <v>4238.3888888888896</v>
      </c>
      <c r="J8403" s="10">
        <v>1000</v>
      </c>
      <c r="K8403" s="9">
        <f t="shared" si="1051"/>
        <v>57547.181230526388</v>
      </c>
      <c r="L8403" s="11">
        <f t="shared" si="1052"/>
        <v>115024.94949489599</v>
      </c>
      <c r="M8403" s="12">
        <f t="shared" si="1048"/>
        <v>591430.39228880405</v>
      </c>
      <c r="N8403" s="12">
        <f t="shared" si="1053"/>
        <v>123582.5555547847</v>
      </c>
      <c r="O8403" s="12">
        <f t="shared" si="1054"/>
        <v>50860.666666666672</v>
      </c>
      <c r="P8403" s="12">
        <f t="shared" si="1049"/>
        <v>30000</v>
      </c>
      <c r="Q8403" s="15">
        <f t="shared" si="1055"/>
        <v>910898.56400515139</v>
      </c>
      <c r="R8403" s="14">
        <f t="shared" si="1050"/>
        <v>0.91089856400515135</v>
      </c>
    </row>
    <row r="8404" spans="1:18" ht="21" thickBot="1" x14ac:dyDescent="0.35">
      <c r="A8404" s="8" t="s">
        <v>80</v>
      </c>
      <c r="B8404" s="8" t="s">
        <v>59</v>
      </c>
      <c r="C8404" s="8" t="s">
        <v>81</v>
      </c>
      <c r="D8404" t="s">
        <v>24</v>
      </c>
      <c r="E8404" s="8" t="s">
        <v>57</v>
      </c>
      <c r="F8404" s="9">
        <v>11503.858585853201</v>
      </c>
      <c r="G8404" s="9">
        <v>29575.070974984399</v>
      </c>
      <c r="H8404" s="10">
        <v>11236.111111041</v>
      </c>
      <c r="I8404" s="10">
        <v>4238.8888888888896</v>
      </c>
      <c r="J8404" s="9">
        <v>252</v>
      </c>
      <c r="K8404" s="9">
        <f t="shared" si="1051"/>
        <v>56805.929560767487</v>
      </c>
      <c r="L8404" s="11">
        <f t="shared" si="1052"/>
        <v>115038.58585853201</v>
      </c>
      <c r="M8404" s="12">
        <f t="shared" si="1048"/>
        <v>591501.41949968797</v>
      </c>
      <c r="N8404" s="12">
        <f t="shared" si="1053"/>
        <v>123597.222221451</v>
      </c>
      <c r="O8404" s="12">
        <f t="shared" si="1054"/>
        <v>50866.666666666672</v>
      </c>
      <c r="P8404" s="12">
        <f t="shared" si="1049"/>
        <v>7560</v>
      </c>
      <c r="Q8404" s="15">
        <f t="shared" si="1055"/>
        <v>888563.89424633759</v>
      </c>
      <c r="R8404" s="14">
        <f t="shared" si="1050"/>
        <v>0.88856389424633764</v>
      </c>
    </row>
    <row r="8405" spans="1:18" ht="21" thickBot="1" x14ac:dyDescent="0.35">
      <c r="A8405" s="8" t="s">
        <v>80</v>
      </c>
      <c r="B8405" s="8" t="s">
        <v>59</v>
      </c>
      <c r="C8405" s="8" t="s">
        <v>81</v>
      </c>
      <c r="D8405" t="s">
        <v>25</v>
      </c>
      <c r="E8405" s="8" t="s">
        <v>57</v>
      </c>
      <c r="F8405" s="9">
        <v>11505.2222222168</v>
      </c>
      <c r="G8405" s="10">
        <v>29578.622335528598</v>
      </c>
      <c r="H8405" s="10">
        <v>11237.4444443744</v>
      </c>
      <c r="I8405" s="9">
        <v>4239.3888888888896</v>
      </c>
      <c r="J8405" s="10">
        <v>60</v>
      </c>
      <c r="K8405" s="9">
        <f t="shared" si="1051"/>
        <v>56620.677891008687</v>
      </c>
      <c r="L8405" s="11">
        <f t="shared" si="1052"/>
        <v>115052.222222168</v>
      </c>
      <c r="M8405" s="12">
        <f t="shared" si="1048"/>
        <v>591572.446710572</v>
      </c>
      <c r="N8405" s="12">
        <f t="shared" si="1053"/>
        <v>123611.8888881184</v>
      </c>
      <c r="O8405" s="12">
        <f t="shared" si="1054"/>
        <v>50872.666666666672</v>
      </c>
      <c r="P8405" s="12">
        <f t="shared" si="1049"/>
        <v>1800</v>
      </c>
      <c r="Q8405" s="15">
        <f t="shared" si="1055"/>
        <v>882909.22448752506</v>
      </c>
      <c r="R8405" s="14">
        <f t="shared" si="1050"/>
        <v>0.88290922448752507</v>
      </c>
    </row>
    <row r="8406" spans="1:18" ht="21" thickBot="1" x14ac:dyDescent="0.35">
      <c r="A8406" s="8" t="s">
        <v>80</v>
      </c>
      <c r="B8406" s="8" t="s">
        <v>59</v>
      </c>
      <c r="C8406" s="8" t="s">
        <v>81</v>
      </c>
      <c r="D8406" t="s">
        <v>27</v>
      </c>
      <c r="E8406" s="8" t="s">
        <v>57</v>
      </c>
      <c r="F8406" s="9">
        <v>11506.5858585804</v>
      </c>
      <c r="G8406" s="10">
        <v>29582.173696072801</v>
      </c>
      <c r="H8406" s="10">
        <v>11238.777777707701</v>
      </c>
      <c r="I8406" s="10">
        <v>4239.8888888888896</v>
      </c>
      <c r="J8406" s="9">
        <v>60</v>
      </c>
      <c r="K8406" s="9">
        <f t="shared" si="1051"/>
        <v>56627.426221249792</v>
      </c>
      <c r="L8406" s="11">
        <f t="shared" si="1052"/>
        <v>115065.858585804</v>
      </c>
      <c r="M8406" s="12">
        <f t="shared" si="1048"/>
        <v>591643.47392145602</v>
      </c>
      <c r="N8406" s="12">
        <f t="shared" si="1053"/>
        <v>123626.5555547847</v>
      </c>
      <c r="O8406" s="12">
        <f t="shared" si="1054"/>
        <v>50878.666666666672</v>
      </c>
      <c r="P8406" s="12">
        <f t="shared" si="1049"/>
        <v>1800</v>
      </c>
      <c r="Q8406" s="15">
        <f t="shared" si="1055"/>
        <v>883014.55472871137</v>
      </c>
      <c r="R8406" s="14">
        <f t="shared" si="1050"/>
        <v>0.88301455472871138</v>
      </c>
    </row>
    <row r="8407" spans="1:18" ht="21" thickBot="1" x14ac:dyDescent="0.35">
      <c r="A8407" s="8" t="s">
        <v>80</v>
      </c>
      <c r="B8407" s="8" t="s">
        <v>59</v>
      </c>
      <c r="C8407" s="8" t="s">
        <v>81</v>
      </c>
      <c r="D8407" t="s">
        <v>28</v>
      </c>
      <c r="E8407" s="8" t="s">
        <v>57</v>
      </c>
      <c r="F8407" s="9">
        <v>11507.949494944</v>
      </c>
      <c r="G8407" s="9">
        <v>29585.725056617001</v>
      </c>
      <c r="H8407" s="10">
        <v>11240.111111041</v>
      </c>
      <c r="I8407" s="9">
        <v>4240.3888888888896</v>
      </c>
      <c r="J8407" s="10">
        <v>80</v>
      </c>
      <c r="K8407" s="9">
        <f t="shared" si="1051"/>
        <v>56654.174551490891</v>
      </c>
      <c r="L8407" s="11">
        <f t="shared" si="1052"/>
        <v>115079.49494943999</v>
      </c>
      <c r="M8407" s="12">
        <f t="shared" si="1048"/>
        <v>591714.50113234005</v>
      </c>
      <c r="N8407" s="12">
        <f t="shared" si="1053"/>
        <v>123641.222221451</v>
      </c>
      <c r="O8407" s="12">
        <f t="shared" si="1054"/>
        <v>50884.666666666672</v>
      </c>
      <c r="P8407" s="12">
        <f t="shared" si="1049"/>
        <v>2400</v>
      </c>
      <c r="Q8407" s="15">
        <f t="shared" si="1055"/>
        <v>883719.88496989768</v>
      </c>
      <c r="R8407" s="14">
        <f t="shared" si="1050"/>
        <v>0.88371988496989773</v>
      </c>
    </row>
    <row r="8408" spans="1:18" ht="21" thickBot="1" x14ac:dyDescent="0.35">
      <c r="A8408" s="8" t="s">
        <v>80</v>
      </c>
      <c r="B8408" s="8" t="s">
        <v>59</v>
      </c>
      <c r="C8408" s="8" t="s">
        <v>81</v>
      </c>
      <c r="D8408" t="s">
        <v>21</v>
      </c>
      <c r="E8408" s="8" t="s">
        <v>57</v>
      </c>
      <c r="F8408" s="9">
        <v>11509.313131307599</v>
      </c>
      <c r="G8408" s="9">
        <v>29589.2764171612</v>
      </c>
      <c r="H8408" s="10">
        <v>11241.4444443743</v>
      </c>
      <c r="I8408" s="10">
        <v>4240.8888888888896</v>
      </c>
      <c r="J8408" s="9">
        <v>25</v>
      </c>
      <c r="K8408" s="9">
        <f t="shared" si="1051"/>
        <v>56605.922881731989</v>
      </c>
      <c r="L8408" s="11">
        <f t="shared" si="1052"/>
        <v>115093.131313076</v>
      </c>
      <c r="M8408" s="12">
        <f t="shared" si="1048"/>
        <v>591785.52834322397</v>
      </c>
      <c r="N8408" s="12">
        <f t="shared" si="1053"/>
        <v>123655.88888811729</v>
      </c>
      <c r="O8408" s="12">
        <f t="shared" si="1054"/>
        <v>50890.666666666672</v>
      </c>
      <c r="P8408" s="12">
        <f t="shared" si="1049"/>
        <v>750</v>
      </c>
      <c r="Q8408" s="15">
        <f t="shared" si="1055"/>
        <v>882175.21521108388</v>
      </c>
      <c r="R8408" s="14">
        <f t="shared" si="1050"/>
        <v>0.88217521521108389</v>
      </c>
    </row>
    <row r="8409" spans="1:18" ht="21" thickBot="1" x14ac:dyDescent="0.35">
      <c r="A8409" s="8" t="s">
        <v>80</v>
      </c>
      <c r="B8409" s="8" t="s">
        <v>59</v>
      </c>
      <c r="C8409" s="8" t="s">
        <v>81</v>
      </c>
      <c r="D8409" t="s">
        <v>23</v>
      </c>
      <c r="E8409" s="8" t="s">
        <v>57</v>
      </c>
      <c r="F8409" s="9">
        <v>11510.676767671201</v>
      </c>
      <c r="G8409" s="9">
        <v>29592.827777705399</v>
      </c>
      <c r="H8409" s="10">
        <v>11242.777777707601</v>
      </c>
      <c r="I8409" s="9">
        <v>4241.3888888888896</v>
      </c>
      <c r="J8409" s="10">
        <v>25</v>
      </c>
      <c r="K8409" s="9">
        <f t="shared" si="1051"/>
        <v>56612.671211973095</v>
      </c>
      <c r="L8409" s="11">
        <f t="shared" si="1052"/>
        <v>115106.76767671201</v>
      </c>
      <c r="M8409" s="12">
        <f t="shared" si="1048"/>
        <v>591856.555554108</v>
      </c>
      <c r="N8409" s="12">
        <f t="shared" si="1053"/>
        <v>123670.55555478361</v>
      </c>
      <c r="O8409" s="12">
        <f t="shared" si="1054"/>
        <v>50896.666666666672</v>
      </c>
      <c r="P8409" s="12">
        <f t="shared" si="1049"/>
        <v>750</v>
      </c>
      <c r="Q8409" s="15">
        <f t="shared" si="1055"/>
        <v>882280.54545227031</v>
      </c>
      <c r="R8409" s="14">
        <f t="shared" si="1050"/>
        <v>0.8822805454522703</v>
      </c>
    </row>
    <row r="8410" spans="1:18" ht="21" thickBot="1" x14ac:dyDescent="0.35">
      <c r="A8410" s="8" t="s">
        <v>67</v>
      </c>
      <c r="B8410" s="8" t="s">
        <v>63</v>
      </c>
      <c r="C8410" s="8" t="s">
        <v>64</v>
      </c>
      <c r="D8410" t="s">
        <v>24</v>
      </c>
      <c r="E8410" s="8" t="s">
        <v>54</v>
      </c>
      <c r="F8410" s="9">
        <v>11512.0404040348</v>
      </c>
      <c r="G8410" s="9">
        <v>29596.379138249598</v>
      </c>
      <c r="H8410" s="10">
        <v>11244.111111041</v>
      </c>
      <c r="I8410" s="10">
        <v>4241.8888888888896</v>
      </c>
      <c r="J8410" s="9">
        <v>4</v>
      </c>
      <c r="K8410" s="9">
        <f t="shared" si="1051"/>
        <v>56598.419542214288</v>
      </c>
      <c r="L8410" s="11">
        <f t="shared" si="1052"/>
        <v>115120.404040348</v>
      </c>
      <c r="M8410" s="12">
        <f t="shared" si="1048"/>
        <v>591927.58276499202</v>
      </c>
      <c r="N8410" s="12">
        <f t="shared" si="1053"/>
        <v>123685.222221451</v>
      </c>
      <c r="O8410" s="12">
        <f t="shared" si="1054"/>
        <v>50902.666666666672</v>
      </c>
      <c r="P8410" s="12">
        <f t="shared" si="1049"/>
        <v>120</v>
      </c>
      <c r="Q8410" s="15">
        <f t="shared" si="1055"/>
        <v>881755.87569345767</v>
      </c>
      <c r="R8410" s="14">
        <f t="shared" si="1050"/>
        <v>0.8817558756934577</v>
      </c>
    </row>
    <row r="8411" spans="1:18" ht="21" thickBot="1" x14ac:dyDescent="0.35">
      <c r="A8411" s="8" t="s">
        <v>68</v>
      </c>
      <c r="B8411" s="8" t="s">
        <v>63</v>
      </c>
      <c r="C8411" s="8" t="s">
        <v>64</v>
      </c>
      <c r="D8411" t="s">
        <v>25</v>
      </c>
      <c r="E8411" s="8" t="s">
        <v>22</v>
      </c>
      <c r="F8411" s="9">
        <v>11513.4040403984</v>
      </c>
      <c r="G8411" s="10">
        <v>29599.930498793801</v>
      </c>
      <c r="H8411" s="10">
        <v>11245.4444443743</v>
      </c>
      <c r="I8411" s="10">
        <v>4242.3888888888896</v>
      </c>
      <c r="J8411" s="10">
        <v>1</v>
      </c>
      <c r="K8411" s="9">
        <f t="shared" si="1051"/>
        <v>56602.167872455393</v>
      </c>
      <c r="L8411" s="11">
        <f t="shared" si="1052"/>
        <v>115134.04040398399</v>
      </c>
      <c r="M8411" s="12">
        <f t="shared" si="1048"/>
        <v>591998.60997587605</v>
      </c>
      <c r="N8411" s="12">
        <f t="shared" si="1053"/>
        <v>123699.88888811729</v>
      </c>
      <c r="O8411" s="12">
        <f t="shared" si="1054"/>
        <v>50908.666666666672</v>
      </c>
      <c r="P8411" s="12">
        <f t="shared" si="1049"/>
        <v>30</v>
      </c>
      <c r="Q8411" s="15">
        <f t="shared" si="1055"/>
        <v>881771.20593464398</v>
      </c>
      <c r="R8411" s="14">
        <f t="shared" si="1050"/>
        <v>0.88177120593464398</v>
      </c>
    </row>
    <row r="8412" spans="1:18" ht="21" thickBot="1" x14ac:dyDescent="0.35">
      <c r="A8412" s="8" t="s">
        <v>68</v>
      </c>
      <c r="B8412" s="8" t="s">
        <v>63</v>
      </c>
      <c r="C8412" s="8" t="s">
        <v>64</v>
      </c>
      <c r="D8412" t="s">
        <v>21</v>
      </c>
      <c r="E8412" s="8" t="s">
        <v>22</v>
      </c>
      <c r="F8412" s="9">
        <v>11514.767676762</v>
      </c>
      <c r="G8412" s="9">
        <v>29603.481859338001</v>
      </c>
      <c r="H8412" s="10">
        <v>11246.777777707601</v>
      </c>
      <c r="I8412" s="9">
        <v>4242.8888888888896</v>
      </c>
      <c r="J8412" s="9">
        <v>1</v>
      </c>
      <c r="K8412" s="9">
        <f t="shared" si="1051"/>
        <v>56608.916202696491</v>
      </c>
      <c r="L8412" s="11">
        <f t="shared" si="1052"/>
        <v>115147.67676762</v>
      </c>
      <c r="M8412" s="12">
        <f t="shared" si="1048"/>
        <v>592069.63718675997</v>
      </c>
      <c r="N8412" s="12">
        <f t="shared" si="1053"/>
        <v>123714.55555478361</v>
      </c>
      <c r="O8412" s="12">
        <f t="shared" si="1054"/>
        <v>50914.666666666672</v>
      </c>
      <c r="P8412" s="12">
        <f t="shared" si="1049"/>
        <v>30</v>
      </c>
      <c r="Q8412" s="15">
        <f t="shared" si="1055"/>
        <v>881876.53617583017</v>
      </c>
      <c r="R8412" s="14">
        <f t="shared" si="1050"/>
        <v>0.88187653617583017</v>
      </c>
    </row>
    <row r="8413" spans="1:18" ht="21" thickBot="1" x14ac:dyDescent="0.35">
      <c r="A8413" s="8" t="s">
        <v>68</v>
      </c>
      <c r="B8413" s="8" t="s">
        <v>63</v>
      </c>
      <c r="C8413" s="8" t="s">
        <v>64</v>
      </c>
      <c r="D8413" t="s">
        <v>23</v>
      </c>
      <c r="E8413" s="8" t="s">
        <v>22</v>
      </c>
      <c r="F8413" s="9">
        <v>11516.131313125599</v>
      </c>
      <c r="G8413" s="10">
        <v>29607.0332198822</v>
      </c>
      <c r="H8413" s="10">
        <v>11248.1111110409</v>
      </c>
      <c r="I8413" s="10">
        <v>4243.3888888888896</v>
      </c>
      <c r="J8413" s="10">
        <v>1</v>
      </c>
      <c r="K8413" s="9">
        <f t="shared" si="1051"/>
        <v>56615.66453293759</v>
      </c>
      <c r="L8413" s="11">
        <f t="shared" si="1052"/>
        <v>115161.313131256</v>
      </c>
      <c r="M8413" s="12">
        <f t="shared" si="1048"/>
        <v>592140.664397644</v>
      </c>
      <c r="N8413" s="12">
        <f t="shared" si="1053"/>
        <v>123729.22222144991</v>
      </c>
      <c r="O8413" s="12">
        <f t="shared" si="1054"/>
        <v>50920.666666666672</v>
      </c>
      <c r="P8413" s="12">
        <f t="shared" si="1049"/>
        <v>30</v>
      </c>
      <c r="Q8413" s="15">
        <f t="shared" si="1055"/>
        <v>881981.8664170166</v>
      </c>
      <c r="R8413" s="14">
        <f t="shared" si="1050"/>
        <v>0.88198186641701659</v>
      </c>
    </row>
    <row r="8414" spans="1:18" ht="21" thickBot="1" x14ac:dyDescent="0.35">
      <c r="A8414" s="8" t="s">
        <v>68</v>
      </c>
      <c r="B8414" s="8" t="s">
        <v>63</v>
      </c>
      <c r="C8414" s="8" t="s">
        <v>64</v>
      </c>
      <c r="D8414" t="s">
        <v>24</v>
      </c>
      <c r="E8414" s="8" t="s">
        <v>22</v>
      </c>
      <c r="F8414" s="9">
        <v>11517.494949489201</v>
      </c>
      <c r="G8414" s="10">
        <v>29610.584580426399</v>
      </c>
      <c r="H8414" s="10">
        <v>11249.4444443742</v>
      </c>
      <c r="I8414" s="9">
        <v>4243.8888888888896</v>
      </c>
      <c r="J8414" s="9">
        <v>1</v>
      </c>
      <c r="K8414" s="9">
        <f t="shared" si="1051"/>
        <v>56622.412863178688</v>
      </c>
      <c r="L8414" s="11">
        <f t="shared" si="1052"/>
        <v>115174.949494892</v>
      </c>
      <c r="M8414" s="12">
        <f t="shared" si="1048"/>
        <v>592211.69160852802</v>
      </c>
      <c r="N8414" s="12">
        <f t="shared" si="1053"/>
        <v>123743.8888881162</v>
      </c>
      <c r="O8414" s="12">
        <f t="shared" si="1054"/>
        <v>50926.666666666672</v>
      </c>
      <c r="P8414" s="12">
        <f t="shared" si="1049"/>
        <v>30</v>
      </c>
      <c r="Q8414" s="15">
        <f t="shared" si="1055"/>
        <v>882087.19665820291</v>
      </c>
      <c r="R8414" s="14">
        <f t="shared" si="1050"/>
        <v>0.8820871966582029</v>
      </c>
    </row>
    <row r="8415" spans="1:18" ht="21" thickBot="1" x14ac:dyDescent="0.35">
      <c r="A8415" s="8" t="s">
        <v>68</v>
      </c>
      <c r="B8415" s="8" t="s">
        <v>63</v>
      </c>
      <c r="C8415" s="8" t="s">
        <v>64</v>
      </c>
      <c r="D8415" t="s">
        <v>25</v>
      </c>
      <c r="E8415" s="8" t="s">
        <v>22</v>
      </c>
      <c r="F8415" s="9">
        <v>11518.8585858528</v>
      </c>
      <c r="G8415" s="9">
        <v>29614.135940970598</v>
      </c>
      <c r="H8415" s="10">
        <v>11250.777777707601</v>
      </c>
      <c r="I8415" s="10">
        <v>4244.3888888888896</v>
      </c>
      <c r="J8415" s="10">
        <v>1</v>
      </c>
      <c r="K8415" s="9">
        <f t="shared" si="1051"/>
        <v>56629.161193419888</v>
      </c>
      <c r="L8415" s="11">
        <f t="shared" si="1052"/>
        <v>115188.58585852801</v>
      </c>
      <c r="M8415" s="12">
        <f t="shared" si="1048"/>
        <v>592282.71881941194</v>
      </c>
      <c r="N8415" s="12">
        <f t="shared" si="1053"/>
        <v>123758.55555478361</v>
      </c>
      <c r="O8415" s="12">
        <f t="shared" si="1054"/>
        <v>50932.666666666672</v>
      </c>
      <c r="P8415" s="12">
        <f t="shared" si="1049"/>
        <v>30</v>
      </c>
      <c r="Q8415" s="15">
        <f t="shared" si="1055"/>
        <v>882192.52689939027</v>
      </c>
      <c r="R8415" s="14">
        <f t="shared" si="1050"/>
        <v>0.88219252689939032</v>
      </c>
    </row>
    <row r="8416" spans="1:18" ht="21" thickBot="1" x14ac:dyDescent="0.35">
      <c r="A8416" s="8" t="s">
        <v>68</v>
      </c>
      <c r="B8416" s="8" t="s">
        <v>63</v>
      </c>
      <c r="C8416" s="8" t="s">
        <v>64</v>
      </c>
      <c r="D8416" t="s">
        <v>27</v>
      </c>
      <c r="E8416" s="8" t="s">
        <v>31</v>
      </c>
      <c r="F8416" s="9">
        <v>11520.2222222164</v>
      </c>
      <c r="G8416" s="9">
        <v>29617.687301514801</v>
      </c>
      <c r="H8416" s="10">
        <v>11252.1111110409</v>
      </c>
      <c r="I8416" s="9">
        <v>4244.8888888888896</v>
      </c>
      <c r="J8416" s="9">
        <v>50</v>
      </c>
      <c r="K8416" s="9">
        <f t="shared" si="1051"/>
        <v>56684.909523660986</v>
      </c>
      <c r="L8416" s="11">
        <f t="shared" si="1052"/>
        <v>115202.222222164</v>
      </c>
      <c r="M8416" s="12">
        <f t="shared" si="1048"/>
        <v>592353.74603029597</v>
      </c>
      <c r="N8416" s="12">
        <f t="shared" si="1053"/>
        <v>123773.22222144991</v>
      </c>
      <c r="O8416" s="12">
        <f t="shared" si="1054"/>
        <v>50938.666666666672</v>
      </c>
      <c r="P8416" s="12">
        <f t="shared" si="1049"/>
        <v>1500</v>
      </c>
      <c r="Q8416" s="15">
        <f t="shared" si="1055"/>
        <v>883767.85714057658</v>
      </c>
      <c r="R8416" s="14">
        <f t="shared" si="1050"/>
        <v>0.8837678571405766</v>
      </c>
    </row>
    <row r="8417" spans="1:18" ht="21" thickBot="1" x14ac:dyDescent="0.35">
      <c r="A8417" s="8" t="s">
        <v>68</v>
      </c>
      <c r="B8417" s="8" t="s">
        <v>63</v>
      </c>
      <c r="C8417" s="8" t="s">
        <v>64</v>
      </c>
      <c r="D8417" t="s">
        <v>28</v>
      </c>
      <c r="E8417" s="8" t="s">
        <v>46</v>
      </c>
      <c r="F8417" s="9">
        <v>11521.58585858</v>
      </c>
      <c r="G8417" s="9">
        <v>29621.238662059</v>
      </c>
      <c r="H8417" s="10">
        <v>11253.4444443742</v>
      </c>
      <c r="I8417" s="10">
        <v>4245.3888888888896</v>
      </c>
      <c r="J8417" s="10">
        <v>80</v>
      </c>
      <c r="K8417" s="9">
        <f t="shared" si="1051"/>
        <v>56721.657853902085</v>
      </c>
      <c r="L8417" s="11">
        <f t="shared" si="1052"/>
        <v>115215.8585858</v>
      </c>
      <c r="M8417" s="12">
        <f t="shared" si="1048"/>
        <v>592424.77324118</v>
      </c>
      <c r="N8417" s="12">
        <f t="shared" si="1053"/>
        <v>123787.8888881162</v>
      </c>
      <c r="O8417" s="12">
        <f t="shared" si="1054"/>
        <v>50944.666666666672</v>
      </c>
      <c r="P8417" s="12">
        <f t="shared" si="1049"/>
        <v>2400</v>
      </c>
      <c r="Q8417" s="15">
        <f t="shared" si="1055"/>
        <v>884773.18738176289</v>
      </c>
      <c r="R8417" s="14">
        <f t="shared" si="1050"/>
        <v>0.88477318738176292</v>
      </c>
    </row>
    <row r="8418" spans="1:18" ht="21" thickBot="1" x14ac:dyDescent="0.35">
      <c r="A8418" s="8" t="s">
        <v>68</v>
      </c>
      <c r="B8418" s="8" t="s">
        <v>63</v>
      </c>
      <c r="C8418" s="8" t="s">
        <v>64</v>
      </c>
      <c r="D8418" t="s">
        <v>30</v>
      </c>
      <c r="E8418" s="8" t="s">
        <v>57</v>
      </c>
      <c r="F8418" s="9">
        <v>11522.949494943599</v>
      </c>
      <c r="G8418" s="9">
        <v>29624.7900226032</v>
      </c>
      <c r="H8418" s="10">
        <v>11254.777777707501</v>
      </c>
      <c r="I8418" s="9">
        <v>4245.8888888888896</v>
      </c>
      <c r="J8418" s="9">
        <v>20</v>
      </c>
      <c r="K8418" s="9">
        <f t="shared" si="1051"/>
        <v>56668.40618414319</v>
      </c>
      <c r="L8418" s="11">
        <f t="shared" si="1052"/>
        <v>115229.49494943599</v>
      </c>
      <c r="M8418" s="12">
        <f t="shared" si="1048"/>
        <v>592495.80045206402</v>
      </c>
      <c r="N8418" s="12">
        <f t="shared" si="1053"/>
        <v>123802.55555478251</v>
      </c>
      <c r="O8418" s="12">
        <f t="shared" si="1054"/>
        <v>50950.666666666672</v>
      </c>
      <c r="P8418" s="12">
        <f t="shared" si="1049"/>
        <v>600</v>
      </c>
      <c r="Q8418" s="15">
        <f t="shared" si="1055"/>
        <v>883078.51762294921</v>
      </c>
      <c r="R8418" s="14">
        <f t="shared" si="1050"/>
        <v>0.8830785176229492</v>
      </c>
    </row>
    <row r="8419" spans="1:18" ht="21" thickBot="1" x14ac:dyDescent="0.35">
      <c r="A8419" s="8" t="s">
        <v>68</v>
      </c>
      <c r="B8419" s="8" t="s">
        <v>74</v>
      </c>
      <c r="C8419" s="8" t="s">
        <v>64</v>
      </c>
      <c r="D8419" t="s">
        <v>32</v>
      </c>
      <c r="E8419" s="8" t="s">
        <v>22</v>
      </c>
      <c r="F8419" s="9">
        <v>11524.313131307201</v>
      </c>
      <c r="G8419" s="10">
        <v>29628.341383147399</v>
      </c>
      <c r="H8419" s="10">
        <v>11256.1111110408</v>
      </c>
      <c r="I8419" s="10">
        <v>4246.3888888888896</v>
      </c>
      <c r="J8419" s="10">
        <v>1</v>
      </c>
      <c r="K8419" s="9">
        <f t="shared" si="1051"/>
        <v>56656.154514384289</v>
      </c>
      <c r="L8419" s="11">
        <f t="shared" si="1052"/>
        <v>115243.13131307201</v>
      </c>
      <c r="M8419" s="12">
        <f t="shared" si="1048"/>
        <v>592566.82766294794</v>
      </c>
      <c r="N8419" s="12">
        <f t="shared" si="1053"/>
        <v>123817.2222214488</v>
      </c>
      <c r="O8419" s="12">
        <f t="shared" si="1054"/>
        <v>50956.666666666672</v>
      </c>
      <c r="P8419" s="12">
        <f t="shared" si="1049"/>
        <v>30</v>
      </c>
      <c r="Q8419" s="15">
        <f t="shared" si="1055"/>
        <v>882613.8478641354</v>
      </c>
      <c r="R8419" s="14">
        <f t="shared" si="1050"/>
        <v>0.88261384786413544</v>
      </c>
    </row>
    <row r="8420" spans="1:18" ht="21" thickBot="1" x14ac:dyDescent="0.35">
      <c r="A8420" s="8" t="s">
        <v>68</v>
      </c>
      <c r="B8420" s="8" t="s">
        <v>74</v>
      </c>
      <c r="C8420" s="8" t="s">
        <v>64</v>
      </c>
      <c r="D8420" t="s">
        <v>34</v>
      </c>
      <c r="E8420" s="8" t="s">
        <v>31</v>
      </c>
      <c r="F8420" s="9">
        <v>11525.6767676708</v>
      </c>
      <c r="G8420" s="9">
        <v>29631.892743691598</v>
      </c>
      <c r="H8420" s="10">
        <v>11257.4444443742</v>
      </c>
      <c r="I8420" s="10">
        <v>4246.8888888888896</v>
      </c>
      <c r="J8420" s="9">
        <v>48</v>
      </c>
      <c r="K8420" s="9">
        <f t="shared" si="1051"/>
        <v>56709.902844625482</v>
      </c>
      <c r="L8420" s="11">
        <f t="shared" si="1052"/>
        <v>115256.767676708</v>
      </c>
      <c r="M8420" s="12">
        <f t="shared" si="1048"/>
        <v>592637.85487383197</v>
      </c>
      <c r="N8420" s="12">
        <f t="shared" si="1053"/>
        <v>123831.8888881162</v>
      </c>
      <c r="O8420" s="12">
        <f t="shared" si="1054"/>
        <v>50962.666666666672</v>
      </c>
      <c r="P8420" s="12">
        <f t="shared" si="1049"/>
        <v>1440</v>
      </c>
      <c r="Q8420" s="15">
        <f t="shared" si="1055"/>
        <v>884129.17810532276</v>
      </c>
      <c r="R8420" s="14">
        <f t="shared" si="1050"/>
        <v>0.88412917810532277</v>
      </c>
    </row>
    <row r="8421" spans="1:18" ht="21" thickBot="1" x14ac:dyDescent="0.35">
      <c r="A8421" s="8" t="s">
        <v>68</v>
      </c>
      <c r="B8421" s="8" t="s">
        <v>74</v>
      </c>
      <c r="C8421" s="8" t="s">
        <v>64</v>
      </c>
      <c r="D8421" t="s">
        <v>35</v>
      </c>
      <c r="E8421" s="8" t="s">
        <v>31</v>
      </c>
      <c r="F8421" s="9">
        <v>11527.0404040344</v>
      </c>
      <c r="G8421" s="10">
        <v>29635.444104235801</v>
      </c>
      <c r="H8421" s="10">
        <v>11258.777777707501</v>
      </c>
      <c r="I8421" s="9">
        <v>4247.3888888888896</v>
      </c>
      <c r="J8421" s="10">
        <v>3</v>
      </c>
      <c r="K8421" s="9">
        <f t="shared" si="1051"/>
        <v>56671.651174866594</v>
      </c>
      <c r="L8421" s="11">
        <f t="shared" si="1052"/>
        <v>115270.404040344</v>
      </c>
      <c r="M8421" s="12">
        <f t="shared" si="1048"/>
        <v>592708.882084716</v>
      </c>
      <c r="N8421" s="12">
        <f t="shared" si="1053"/>
        <v>123846.55555478251</v>
      </c>
      <c r="O8421" s="12">
        <f t="shared" si="1054"/>
        <v>50968.666666666672</v>
      </c>
      <c r="P8421" s="12">
        <f t="shared" si="1049"/>
        <v>90</v>
      </c>
      <c r="Q8421" s="15">
        <f t="shared" si="1055"/>
        <v>882884.50834650907</v>
      </c>
      <c r="R8421" s="14">
        <f t="shared" si="1050"/>
        <v>0.88288450834650911</v>
      </c>
    </row>
    <row r="8422" spans="1:18" ht="21" thickBot="1" x14ac:dyDescent="0.35">
      <c r="A8422" s="8" t="s">
        <v>68</v>
      </c>
      <c r="B8422" s="8" t="s">
        <v>74</v>
      </c>
      <c r="C8422" s="8" t="s">
        <v>64</v>
      </c>
      <c r="D8422" t="s">
        <v>36</v>
      </c>
      <c r="E8422" s="8" t="s">
        <v>31</v>
      </c>
      <c r="F8422" s="9">
        <v>11528.404040398</v>
      </c>
      <c r="G8422" s="10">
        <v>29638.99546478</v>
      </c>
      <c r="H8422" s="10">
        <v>11260.1111110408</v>
      </c>
      <c r="I8422" s="10">
        <v>4247.8888888888896</v>
      </c>
      <c r="J8422" s="9">
        <v>4</v>
      </c>
      <c r="K8422" s="9">
        <f t="shared" si="1051"/>
        <v>56679.399505107693</v>
      </c>
      <c r="L8422" s="11">
        <f t="shared" si="1052"/>
        <v>115284.04040398001</v>
      </c>
      <c r="M8422" s="12">
        <f t="shared" si="1048"/>
        <v>592779.90929560002</v>
      </c>
      <c r="N8422" s="12">
        <f t="shared" si="1053"/>
        <v>123861.2222214488</v>
      </c>
      <c r="O8422" s="12">
        <f t="shared" si="1054"/>
        <v>50974.666666666672</v>
      </c>
      <c r="P8422" s="12">
        <f t="shared" si="1049"/>
        <v>120</v>
      </c>
      <c r="Q8422" s="15">
        <f t="shared" si="1055"/>
        <v>883019.83858769538</v>
      </c>
      <c r="R8422" s="14">
        <f t="shared" si="1050"/>
        <v>0.88301983858769539</v>
      </c>
    </row>
    <row r="8423" spans="1:18" ht="21" thickBot="1" x14ac:dyDescent="0.35">
      <c r="A8423" s="8" t="s">
        <v>68</v>
      </c>
      <c r="B8423" s="8" t="s">
        <v>74</v>
      </c>
      <c r="C8423" s="8" t="s">
        <v>64</v>
      </c>
      <c r="D8423" t="s">
        <v>37</v>
      </c>
      <c r="E8423" s="8" t="s">
        <v>31</v>
      </c>
      <c r="F8423" s="9">
        <v>11529.767676761599</v>
      </c>
      <c r="G8423" s="9">
        <v>29642.5468253242</v>
      </c>
      <c r="H8423" s="10">
        <v>11261.444444374099</v>
      </c>
      <c r="I8423" s="9">
        <v>4248.3888888888896</v>
      </c>
      <c r="J8423" s="10">
        <v>4</v>
      </c>
      <c r="K8423" s="9">
        <f t="shared" si="1051"/>
        <v>56686.147835348791</v>
      </c>
      <c r="L8423" s="11">
        <f t="shared" si="1052"/>
        <v>115297.67676761599</v>
      </c>
      <c r="M8423" s="12">
        <f t="shared" si="1048"/>
        <v>592850.93650648394</v>
      </c>
      <c r="N8423" s="12">
        <f t="shared" si="1053"/>
        <v>123875.88888811509</v>
      </c>
      <c r="O8423" s="12">
        <f t="shared" si="1054"/>
        <v>50980.666666666672</v>
      </c>
      <c r="P8423" s="12">
        <f t="shared" si="1049"/>
        <v>120</v>
      </c>
      <c r="Q8423" s="15">
        <f t="shared" si="1055"/>
        <v>883125.16882888158</v>
      </c>
      <c r="R8423" s="14">
        <f t="shared" si="1050"/>
        <v>0.88312516882888159</v>
      </c>
    </row>
    <row r="8424" spans="1:18" ht="21" thickBot="1" x14ac:dyDescent="0.35">
      <c r="A8424" s="8" t="s">
        <v>68</v>
      </c>
      <c r="B8424" s="8" t="s">
        <v>74</v>
      </c>
      <c r="C8424" s="8" t="s">
        <v>64</v>
      </c>
      <c r="D8424" t="s">
        <v>38</v>
      </c>
      <c r="E8424" s="8" t="s">
        <v>31</v>
      </c>
      <c r="F8424" s="9">
        <v>11531.131313125201</v>
      </c>
      <c r="G8424" s="9">
        <v>29646.098185868399</v>
      </c>
      <c r="H8424" s="10">
        <v>11262.777777707401</v>
      </c>
      <c r="I8424" s="10">
        <v>4248.8888888888896</v>
      </c>
      <c r="J8424" s="9">
        <v>3</v>
      </c>
      <c r="K8424" s="9">
        <f t="shared" si="1051"/>
        <v>56691.896165589889</v>
      </c>
      <c r="L8424" s="11">
        <f t="shared" si="1052"/>
        <v>115311.31313125201</v>
      </c>
      <c r="M8424" s="12">
        <f t="shared" si="1048"/>
        <v>592921.96371736797</v>
      </c>
      <c r="N8424" s="12">
        <f t="shared" si="1053"/>
        <v>123890.5555547814</v>
      </c>
      <c r="O8424" s="12">
        <f t="shared" si="1054"/>
        <v>50986.666666666672</v>
      </c>
      <c r="P8424" s="12">
        <f t="shared" si="1049"/>
        <v>90</v>
      </c>
      <c r="Q8424" s="15">
        <f t="shared" si="1055"/>
        <v>883200.49907006801</v>
      </c>
      <c r="R8424" s="14">
        <f t="shared" si="1050"/>
        <v>0.88320049907006803</v>
      </c>
    </row>
    <row r="8425" spans="1:18" ht="21" thickBot="1" x14ac:dyDescent="0.35">
      <c r="A8425" s="8" t="s">
        <v>68</v>
      </c>
      <c r="B8425" s="8" t="s">
        <v>74</v>
      </c>
      <c r="C8425" s="8" t="s">
        <v>64</v>
      </c>
      <c r="D8425" t="s">
        <v>39</v>
      </c>
      <c r="E8425" s="8" t="s">
        <v>31</v>
      </c>
      <c r="F8425" s="9">
        <v>11532.494949488801</v>
      </c>
      <c r="G8425" s="9">
        <v>29649.649546412598</v>
      </c>
      <c r="H8425" s="10">
        <v>11264.1111110408</v>
      </c>
      <c r="I8425" s="9">
        <v>4249.3888888888896</v>
      </c>
      <c r="J8425" s="10">
        <v>8</v>
      </c>
      <c r="K8425" s="9">
        <f t="shared" si="1051"/>
        <v>56703.644495831089</v>
      </c>
      <c r="L8425" s="11">
        <f t="shared" si="1052"/>
        <v>115324.949494888</v>
      </c>
      <c r="M8425" s="12">
        <f t="shared" si="1048"/>
        <v>592992.99092825199</v>
      </c>
      <c r="N8425" s="12">
        <f t="shared" si="1053"/>
        <v>123905.2222214488</v>
      </c>
      <c r="O8425" s="12">
        <f t="shared" si="1054"/>
        <v>50992.666666666672</v>
      </c>
      <c r="P8425" s="12">
        <f t="shared" si="1049"/>
        <v>240</v>
      </c>
      <c r="Q8425" s="15">
        <f t="shared" si="1055"/>
        <v>883455.82931125537</v>
      </c>
      <c r="R8425" s="14">
        <f t="shared" si="1050"/>
        <v>0.88345582931125533</v>
      </c>
    </row>
    <row r="8426" spans="1:18" ht="21" thickBot="1" x14ac:dyDescent="0.35">
      <c r="A8426" s="8" t="s">
        <v>68</v>
      </c>
      <c r="B8426" s="8" t="s">
        <v>74</v>
      </c>
      <c r="C8426" s="8" t="s">
        <v>64</v>
      </c>
      <c r="D8426" t="s">
        <v>40</v>
      </c>
      <c r="E8426" s="8" t="s">
        <v>31</v>
      </c>
      <c r="F8426" s="9">
        <v>11533.8585858524</v>
      </c>
      <c r="G8426" s="9">
        <v>29653.200906956801</v>
      </c>
      <c r="H8426" s="10">
        <v>11265.444444374099</v>
      </c>
      <c r="I8426" s="10">
        <v>4249.8888888888896</v>
      </c>
      <c r="J8426" s="9">
        <v>3</v>
      </c>
      <c r="K8426" s="9">
        <f t="shared" si="1051"/>
        <v>56705.392826072195</v>
      </c>
      <c r="L8426" s="11">
        <f t="shared" si="1052"/>
        <v>115338.58585852401</v>
      </c>
      <c r="M8426" s="12">
        <f t="shared" si="1048"/>
        <v>593064.01813913602</v>
      </c>
      <c r="N8426" s="12">
        <f t="shared" si="1053"/>
        <v>123919.88888811509</v>
      </c>
      <c r="O8426" s="12">
        <f t="shared" si="1054"/>
        <v>50998.666666666672</v>
      </c>
      <c r="P8426" s="12">
        <f t="shared" si="1049"/>
        <v>90</v>
      </c>
      <c r="Q8426" s="15">
        <f t="shared" si="1055"/>
        <v>883411.15955244168</v>
      </c>
      <c r="R8426" s="14">
        <f t="shared" si="1050"/>
        <v>0.88341115955244165</v>
      </c>
    </row>
    <row r="8427" spans="1:18" ht="21" thickBot="1" x14ac:dyDescent="0.35">
      <c r="A8427" s="8" t="s">
        <v>68</v>
      </c>
      <c r="B8427" s="8" t="s">
        <v>74</v>
      </c>
      <c r="C8427" s="8" t="s">
        <v>64</v>
      </c>
      <c r="D8427" t="s">
        <v>41</v>
      </c>
      <c r="E8427" s="8" t="s">
        <v>31</v>
      </c>
      <c r="F8427" s="9">
        <v>11535.222222216</v>
      </c>
      <c r="G8427" s="10">
        <v>29656.752267501</v>
      </c>
      <c r="H8427" s="10">
        <v>11266.777777707401</v>
      </c>
      <c r="I8427" s="9">
        <v>4250.3888888888896</v>
      </c>
      <c r="J8427" s="10">
        <v>5</v>
      </c>
      <c r="K8427" s="9">
        <f t="shared" si="1051"/>
        <v>56714.141156313293</v>
      </c>
      <c r="L8427" s="11">
        <f t="shared" si="1052"/>
        <v>115352.22222215999</v>
      </c>
      <c r="M8427" s="12">
        <f t="shared" si="1048"/>
        <v>593135.04535002005</v>
      </c>
      <c r="N8427" s="12">
        <f t="shared" si="1053"/>
        <v>123934.5555547814</v>
      </c>
      <c r="O8427" s="12">
        <f t="shared" si="1054"/>
        <v>51004.666666666672</v>
      </c>
      <c r="P8427" s="12">
        <f t="shared" si="1049"/>
        <v>150</v>
      </c>
      <c r="Q8427" s="15">
        <f t="shared" si="1055"/>
        <v>883576.4897936281</v>
      </c>
      <c r="R8427" s="14">
        <f t="shared" si="1050"/>
        <v>0.88357648979362813</v>
      </c>
    </row>
    <row r="8428" spans="1:18" ht="21" thickBot="1" x14ac:dyDescent="0.35">
      <c r="A8428" s="8" t="s">
        <v>68</v>
      </c>
      <c r="B8428" s="8" t="s">
        <v>74</v>
      </c>
      <c r="C8428" s="8" t="s">
        <v>64</v>
      </c>
      <c r="D8428" t="s">
        <v>42</v>
      </c>
      <c r="E8428" s="8" t="s">
        <v>31</v>
      </c>
      <c r="F8428" s="9">
        <v>11536.5858585796</v>
      </c>
      <c r="G8428" s="9">
        <v>29660.3036280452</v>
      </c>
      <c r="H8428" s="10">
        <v>11268.1111110407</v>
      </c>
      <c r="I8428" s="10">
        <v>4250.8888888888896</v>
      </c>
      <c r="J8428" s="9">
        <v>4</v>
      </c>
      <c r="K8428" s="9">
        <f t="shared" si="1051"/>
        <v>56719.889486554392</v>
      </c>
      <c r="L8428" s="11">
        <f t="shared" si="1052"/>
        <v>115365.858585796</v>
      </c>
      <c r="M8428" s="12">
        <f t="shared" si="1048"/>
        <v>593206.07256090397</v>
      </c>
      <c r="N8428" s="12">
        <f t="shared" si="1053"/>
        <v>123949.22222144771</v>
      </c>
      <c r="O8428" s="12">
        <f t="shared" si="1054"/>
        <v>51010.666666666672</v>
      </c>
      <c r="P8428" s="12">
        <f t="shared" si="1049"/>
        <v>120</v>
      </c>
      <c r="Q8428" s="15">
        <f t="shared" si="1055"/>
        <v>883651.8200348143</v>
      </c>
      <c r="R8428" s="14">
        <f t="shared" si="1050"/>
        <v>0.88365182003481435</v>
      </c>
    </row>
    <row r="8429" spans="1:18" ht="21" thickBot="1" x14ac:dyDescent="0.35">
      <c r="A8429" s="8" t="s">
        <v>68</v>
      </c>
      <c r="B8429" s="8" t="s">
        <v>74</v>
      </c>
      <c r="C8429" s="8" t="s">
        <v>64</v>
      </c>
      <c r="D8429" t="s">
        <v>43</v>
      </c>
      <c r="E8429" s="8" t="s">
        <v>31</v>
      </c>
      <c r="F8429" s="9">
        <v>11537.949494943199</v>
      </c>
      <c r="G8429" s="10">
        <v>29663.854988589399</v>
      </c>
      <c r="H8429" s="10">
        <v>11269.444444373999</v>
      </c>
      <c r="I8429" s="10">
        <v>4251.3888888888896</v>
      </c>
      <c r="J8429" s="10">
        <v>10</v>
      </c>
      <c r="K8429" s="9">
        <f t="shared" si="1051"/>
        <v>56732.63781679549</v>
      </c>
      <c r="L8429" s="11">
        <f t="shared" si="1052"/>
        <v>115379.49494943199</v>
      </c>
      <c r="M8429" s="12">
        <f t="shared" si="1048"/>
        <v>593277.09977178799</v>
      </c>
      <c r="N8429" s="12">
        <f t="shared" si="1053"/>
        <v>123963.88888811399</v>
      </c>
      <c r="O8429" s="12">
        <f t="shared" si="1054"/>
        <v>51016.666666666672</v>
      </c>
      <c r="P8429" s="12">
        <f t="shared" si="1049"/>
        <v>300</v>
      </c>
      <c r="Q8429" s="15">
        <f t="shared" si="1055"/>
        <v>883937.15027600061</v>
      </c>
      <c r="R8429" s="14">
        <f t="shared" si="1050"/>
        <v>0.88393715027600062</v>
      </c>
    </row>
    <row r="8430" spans="1:18" ht="21" thickBot="1" x14ac:dyDescent="0.35">
      <c r="A8430" s="8" t="s">
        <v>68</v>
      </c>
      <c r="B8430" s="8" t="s">
        <v>74</v>
      </c>
      <c r="C8430" s="8" t="s">
        <v>64</v>
      </c>
      <c r="D8430" t="s">
        <v>44</v>
      </c>
      <c r="E8430" s="8" t="s">
        <v>31</v>
      </c>
      <c r="F8430" s="9">
        <v>11539.313131306801</v>
      </c>
      <c r="G8430" s="10">
        <v>29667.406349133598</v>
      </c>
      <c r="H8430" s="10">
        <v>11270.777777707301</v>
      </c>
      <c r="I8430" s="9">
        <v>4251.8888888888896</v>
      </c>
      <c r="J8430" s="9">
        <v>2</v>
      </c>
      <c r="K8430" s="9">
        <f t="shared" si="1051"/>
        <v>56731.386147036588</v>
      </c>
      <c r="L8430" s="11">
        <f t="shared" si="1052"/>
        <v>115393.13131306801</v>
      </c>
      <c r="M8430" s="12">
        <f t="shared" si="1048"/>
        <v>593348.12698267191</v>
      </c>
      <c r="N8430" s="12">
        <f t="shared" si="1053"/>
        <v>123978.55555478031</v>
      </c>
      <c r="O8430" s="12">
        <f t="shared" si="1054"/>
        <v>51022.666666666672</v>
      </c>
      <c r="P8430" s="12">
        <f t="shared" si="1049"/>
        <v>60</v>
      </c>
      <c r="Q8430" s="15">
        <f t="shared" si="1055"/>
        <v>883802.48051718681</v>
      </c>
      <c r="R8430" s="14">
        <f t="shared" si="1050"/>
        <v>0.88380248051718679</v>
      </c>
    </row>
    <row r="8431" spans="1:18" ht="21" thickBot="1" x14ac:dyDescent="0.35">
      <c r="A8431" s="8" t="s">
        <v>68</v>
      </c>
      <c r="B8431" s="8" t="s">
        <v>74</v>
      </c>
      <c r="C8431" s="8" t="s">
        <v>64</v>
      </c>
      <c r="D8431" t="s">
        <v>21</v>
      </c>
      <c r="E8431" s="8" t="s">
        <v>31</v>
      </c>
      <c r="F8431" s="9">
        <v>11540.6767676704</v>
      </c>
      <c r="G8431" s="9">
        <v>29670.957709677801</v>
      </c>
      <c r="H8431" s="10">
        <v>11272.1111110407</v>
      </c>
      <c r="I8431" s="10">
        <v>4252.3888888888896</v>
      </c>
      <c r="J8431" s="10">
        <v>4</v>
      </c>
      <c r="K8431" s="9">
        <f t="shared" si="1051"/>
        <v>56740.134477277788</v>
      </c>
      <c r="L8431" s="11">
        <f t="shared" si="1052"/>
        <v>115406.76767670401</v>
      </c>
      <c r="M8431" s="12">
        <f t="shared" si="1048"/>
        <v>593419.15419355605</v>
      </c>
      <c r="N8431" s="12">
        <f t="shared" si="1053"/>
        <v>123993.22222144771</v>
      </c>
      <c r="O8431" s="12">
        <f t="shared" si="1054"/>
        <v>51028.666666666672</v>
      </c>
      <c r="P8431" s="12">
        <f t="shared" si="1049"/>
        <v>120</v>
      </c>
      <c r="Q8431" s="15">
        <f t="shared" si="1055"/>
        <v>883967.8107583744</v>
      </c>
      <c r="R8431" s="14">
        <f t="shared" si="1050"/>
        <v>0.88396781075837438</v>
      </c>
    </row>
    <row r="8432" spans="1:18" ht="21" thickBot="1" x14ac:dyDescent="0.35">
      <c r="A8432" s="8" t="s">
        <v>68</v>
      </c>
      <c r="B8432" s="8" t="s">
        <v>74</v>
      </c>
      <c r="C8432" s="8" t="s">
        <v>64</v>
      </c>
      <c r="D8432" t="s">
        <v>23</v>
      </c>
      <c r="E8432" s="8" t="s">
        <v>31</v>
      </c>
      <c r="F8432" s="9">
        <v>11542.040404034</v>
      </c>
      <c r="G8432" s="9">
        <v>29674.509070222</v>
      </c>
      <c r="H8432" s="10">
        <v>11273.444444373999</v>
      </c>
      <c r="I8432" s="9">
        <v>4252.8888888888896</v>
      </c>
      <c r="J8432" s="9">
        <v>15</v>
      </c>
      <c r="K8432" s="9">
        <f t="shared" si="1051"/>
        <v>56757.882807518887</v>
      </c>
      <c r="L8432" s="11">
        <f t="shared" si="1052"/>
        <v>115420.40404034</v>
      </c>
      <c r="M8432" s="12">
        <f t="shared" si="1048"/>
        <v>593490.18140443997</v>
      </c>
      <c r="N8432" s="12">
        <f t="shared" si="1053"/>
        <v>124007.88888811399</v>
      </c>
      <c r="O8432" s="12">
        <f t="shared" si="1054"/>
        <v>51034.666666666672</v>
      </c>
      <c r="P8432" s="12">
        <f t="shared" si="1049"/>
        <v>450</v>
      </c>
      <c r="Q8432" s="15">
        <f t="shared" si="1055"/>
        <v>884403.14099956059</v>
      </c>
      <c r="R8432" s="14">
        <f t="shared" si="1050"/>
        <v>0.88440314099956063</v>
      </c>
    </row>
    <row r="8433" spans="1:18" ht="21" thickBot="1" x14ac:dyDescent="0.35">
      <c r="A8433" s="8" t="s">
        <v>68</v>
      </c>
      <c r="B8433" s="8" t="s">
        <v>74</v>
      </c>
      <c r="C8433" s="8" t="s">
        <v>64</v>
      </c>
      <c r="D8433" t="s">
        <v>24</v>
      </c>
      <c r="E8433" s="8" t="s">
        <v>31</v>
      </c>
      <c r="F8433" s="9">
        <v>11543.4040403976</v>
      </c>
      <c r="G8433" s="9">
        <v>29678.0604307662</v>
      </c>
      <c r="H8433" s="10">
        <v>11274.777777707301</v>
      </c>
      <c r="I8433" s="10">
        <v>4253.3888888888896</v>
      </c>
      <c r="J8433" s="10">
        <v>6</v>
      </c>
      <c r="K8433" s="9">
        <f t="shared" si="1051"/>
        <v>56755.631137759985</v>
      </c>
      <c r="L8433" s="11">
        <f t="shared" si="1052"/>
        <v>115434.04040397599</v>
      </c>
      <c r="M8433" s="12">
        <f t="shared" si="1048"/>
        <v>593561.20861532399</v>
      </c>
      <c r="N8433" s="12">
        <f t="shared" si="1053"/>
        <v>124022.55555478031</v>
      </c>
      <c r="O8433" s="12">
        <f t="shared" si="1054"/>
        <v>51040.666666666672</v>
      </c>
      <c r="P8433" s="12">
        <f t="shared" si="1049"/>
        <v>180</v>
      </c>
      <c r="Q8433" s="15">
        <f t="shared" si="1055"/>
        <v>884238.47124074691</v>
      </c>
      <c r="R8433" s="14">
        <f t="shared" si="1050"/>
        <v>0.88423847124074695</v>
      </c>
    </row>
    <row r="8434" spans="1:18" ht="21" thickBot="1" x14ac:dyDescent="0.35">
      <c r="A8434" s="8" t="s">
        <v>68</v>
      </c>
      <c r="B8434" s="8" t="s">
        <v>74</v>
      </c>
      <c r="C8434" s="8" t="s">
        <v>64</v>
      </c>
      <c r="D8434" t="s">
        <v>25</v>
      </c>
      <c r="E8434" s="8" t="s">
        <v>31</v>
      </c>
      <c r="F8434" s="9">
        <v>11544.767676761199</v>
      </c>
      <c r="G8434" s="9">
        <v>29681.611791310399</v>
      </c>
      <c r="H8434" s="10">
        <v>11276.1111110406</v>
      </c>
      <c r="I8434" s="9">
        <v>4253.8888888888896</v>
      </c>
      <c r="J8434" s="9">
        <v>3</v>
      </c>
      <c r="K8434" s="9">
        <f t="shared" si="1051"/>
        <v>56759.379468001083</v>
      </c>
      <c r="L8434" s="11">
        <f t="shared" si="1052"/>
        <v>115447.67676761199</v>
      </c>
      <c r="M8434" s="12">
        <f t="shared" si="1048"/>
        <v>593632.23582620802</v>
      </c>
      <c r="N8434" s="12">
        <f t="shared" si="1053"/>
        <v>124037.2222214466</v>
      </c>
      <c r="O8434" s="12">
        <f t="shared" si="1054"/>
        <v>51046.666666666672</v>
      </c>
      <c r="P8434" s="12">
        <f t="shared" si="1049"/>
        <v>90</v>
      </c>
      <c r="Q8434" s="15">
        <f t="shared" si="1055"/>
        <v>884253.80148193322</v>
      </c>
      <c r="R8434" s="14">
        <f t="shared" si="1050"/>
        <v>0.88425380148193322</v>
      </c>
    </row>
    <row r="8435" spans="1:18" ht="21" thickBot="1" x14ac:dyDescent="0.35">
      <c r="A8435" s="8" t="s">
        <v>68</v>
      </c>
      <c r="B8435" s="8" t="s">
        <v>74</v>
      </c>
      <c r="C8435" s="8" t="s">
        <v>64</v>
      </c>
      <c r="D8435" t="s">
        <v>27</v>
      </c>
      <c r="E8435" s="8" t="s">
        <v>46</v>
      </c>
      <c r="F8435" s="9">
        <v>11546.131313124801</v>
      </c>
      <c r="G8435" s="10">
        <v>29685.163151854598</v>
      </c>
      <c r="H8435" s="10">
        <v>11277.444444373999</v>
      </c>
      <c r="I8435" s="10">
        <v>4254.3888888888896</v>
      </c>
      <c r="J8435" s="10">
        <v>10</v>
      </c>
      <c r="K8435" s="9">
        <f t="shared" si="1051"/>
        <v>56773.127798242291</v>
      </c>
      <c r="L8435" s="11">
        <f t="shared" si="1052"/>
        <v>115461.31313124801</v>
      </c>
      <c r="M8435" s="12">
        <f t="shared" si="1048"/>
        <v>593703.26303709194</v>
      </c>
      <c r="N8435" s="12">
        <f t="shared" si="1053"/>
        <v>124051.88888811399</v>
      </c>
      <c r="O8435" s="12">
        <f t="shared" si="1054"/>
        <v>51052.666666666672</v>
      </c>
      <c r="P8435" s="12">
        <f t="shared" si="1049"/>
        <v>300</v>
      </c>
      <c r="Q8435" s="15">
        <f t="shared" si="1055"/>
        <v>884569.13172312058</v>
      </c>
      <c r="R8435" s="14">
        <f t="shared" si="1050"/>
        <v>0.88456913172312057</v>
      </c>
    </row>
    <row r="8436" spans="1:18" ht="21" thickBot="1" x14ac:dyDescent="0.35">
      <c r="A8436" s="8" t="s">
        <v>68</v>
      </c>
      <c r="B8436" s="8" t="s">
        <v>74</v>
      </c>
      <c r="C8436" s="8" t="s">
        <v>64</v>
      </c>
      <c r="D8436" t="s">
        <v>28</v>
      </c>
      <c r="E8436" s="8" t="s">
        <v>46</v>
      </c>
      <c r="F8436" s="9">
        <v>11547.4949494884</v>
      </c>
      <c r="G8436" s="9">
        <v>29688.714512398801</v>
      </c>
      <c r="H8436" s="10">
        <v>11278.777777707301</v>
      </c>
      <c r="I8436" s="9">
        <v>4254.8888888888896</v>
      </c>
      <c r="J8436" s="9">
        <v>10</v>
      </c>
      <c r="K8436" s="9">
        <f t="shared" si="1051"/>
        <v>56779.876128483389</v>
      </c>
      <c r="L8436" s="11">
        <f t="shared" si="1052"/>
        <v>115474.949494884</v>
      </c>
      <c r="M8436" s="12">
        <f t="shared" si="1048"/>
        <v>593774.29024797608</v>
      </c>
      <c r="N8436" s="12">
        <f t="shared" si="1053"/>
        <v>124066.55555478031</v>
      </c>
      <c r="O8436" s="12">
        <f t="shared" si="1054"/>
        <v>51058.666666666672</v>
      </c>
      <c r="P8436" s="12">
        <f t="shared" si="1049"/>
        <v>300</v>
      </c>
      <c r="Q8436" s="15">
        <f t="shared" si="1055"/>
        <v>884674.461964307</v>
      </c>
      <c r="R8436" s="14">
        <f t="shared" si="1050"/>
        <v>0.88467446196430699</v>
      </c>
    </row>
    <row r="8437" spans="1:18" ht="21" thickBot="1" x14ac:dyDescent="0.35">
      <c r="A8437" s="8" t="s">
        <v>68</v>
      </c>
      <c r="B8437" s="8" t="s">
        <v>74</v>
      </c>
      <c r="C8437" s="8" t="s">
        <v>64</v>
      </c>
      <c r="D8437" t="s">
        <v>21</v>
      </c>
      <c r="E8437" s="8" t="s">
        <v>46</v>
      </c>
      <c r="F8437" s="9">
        <v>11548.858585852</v>
      </c>
      <c r="G8437" s="10">
        <v>29692.265872943</v>
      </c>
      <c r="H8437" s="10">
        <v>11280.1111110406</v>
      </c>
      <c r="I8437" s="10">
        <v>4255.3888888888896</v>
      </c>
      <c r="J8437" s="10">
        <v>20</v>
      </c>
      <c r="K8437" s="9">
        <f t="shared" si="1051"/>
        <v>56796.624458724487</v>
      </c>
      <c r="L8437" s="11">
        <f t="shared" si="1052"/>
        <v>115488.58585852</v>
      </c>
      <c r="M8437" s="12">
        <f t="shared" si="1048"/>
        <v>593845.31745885999</v>
      </c>
      <c r="N8437" s="12">
        <f t="shared" si="1053"/>
        <v>124081.2222214466</v>
      </c>
      <c r="O8437" s="12">
        <f t="shared" si="1054"/>
        <v>51064.666666666672</v>
      </c>
      <c r="P8437" s="12">
        <f t="shared" si="1049"/>
        <v>600</v>
      </c>
      <c r="Q8437" s="15">
        <f t="shared" si="1055"/>
        <v>885079.7922054932</v>
      </c>
      <c r="R8437" s="14">
        <f t="shared" si="1050"/>
        <v>0.88507979220549315</v>
      </c>
    </row>
    <row r="8438" spans="1:18" ht="21" thickBot="1" x14ac:dyDescent="0.35">
      <c r="A8438" s="8" t="s">
        <v>68</v>
      </c>
      <c r="B8438" s="8" t="s">
        <v>74</v>
      </c>
      <c r="C8438" s="8" t="s">
        <v>64</v>
      </c>
      <c r="D8438" t="s">
        <v>23</v>
      </c>
      <c r="E8438" s="8" t="s">
        <v>46</v>
      </c>
      <c r="F8438" s="9">
        <v>11550.2222222156</v>
      </c>
      <c r="G8438" s="10">
        <v>29695.8172334872</v>
      </c>
      <c r="H8438" s="10">
        <v>11281.444444373899</v>
      </c>
      <c r="I8438" s="10">
        <v>4255.8888888888896</v>
      </c>
      <c r="J8438" s="9">
        <v>20</v>
      </c>
      <c r="K8438" s="9">
        <f t="shared" si="1051"/>
        <v>56803.372788965586</v>
      </c>
      <c r="L8438" s="11">
        <f t="shared" si="1052"/>
        <v>115502.22222215599</v>
      </c>
      <c r="M8438" s="12">
        <f t="shared" si="1048"/>
        <v>593916.34466974402</v>
      </c>
      <c r="N8438" s="12">
        <f t="shared" si="1053"/>
        <v>124095.8888881129</v>
      </c>
      <c r="O8438" s="12">
        <f t="shared" si="1054"/>
        <v>51070.666666666672</v>
      </c>
      <c r="P8438" s="12">
        <f t="shared" si="1049"/>
        <v>600</v>
      </c>
      <c r="Q8438" s="15">
        <f t="shared" si="1055"/>
        <v>885185.12244667951</v>
      </c>
      <c r="R8438" s="14">
        <f t="shared" si="1050"/>
        <v>0.88518512244667946</v>
      </c>
    </row>
    <row r="8439" spans="1:18" ht="21" thickBot="1" x14ac:dyDescent="0.35">
      <c r="A8439" s="8" t="s">
        <v>68</v>
      </c>
      <c r="B8439" s="8" t="s">
        <v>74</v>
      </c>
      <c r="C8439" s="8" t="s">
        <v>64</v>
      </c>
      <c r="D8439" t="s">
        <v>24</v>
      </c>
      <c r="E8439" s="8" t="s">
        <v>26</v>
      </c>
      <c r="F8439" s="9">
        <v>11551.585858579199</v>
      </c>
      <c r="G8439" s="9">
        <v>29699.368594031399</v>
      </c>
      <c r="H8439" s="10">
        <v>11282.777777707201</v>
      </c>
      <c r="I8439" s="9">
        <v>4256.3888888888896</v>
      </c>
      <c r="J8439" s="10">
        <v>2</v>
      </c>
      <c r="K8439" s="9">
        <f t="shared" si="1051"/>
        <v>56792.121119206684</v>
      </c>
      <c r="L8439" s="11">
        <f t="shared" si="1052"/>
        <v>115515.858585792</v>
      </c>
      <c r="M8439" s="12">
        <f t="shared" si="1048"/>
        <v>593987.37188062794</v>
      </c>
      <c r="N8439" s="12">
        <f t="shared" si="1053"/>
        <v>124110.5555547792</v>
      </c>
      <c r="O8439" s="12">
        <f t="shared" si="1054"/>
        <v>51076.666666666672</v>
      </c>
      <c r="P8439" s="12">
        <f t="shared" si="1049"/>
        <v>60</v>
      </c>
      <c r="Q8439" s="15">
        <f t="shared" si="1055"/>
        <v>884750.45268786582</v>
      </c>
      <c r="R8439" s="14">
        <f t="shared" si="1050"/>
        <v>0.88475045268786578</v>
      </c>
    </row>
    <row r="8440" spans="1:18" ht="21" thickBot="1" x14ac:dyDescent="0.35">
      <c r="A8440" s="8" t="s">
        <v>68</v>
      </c>
      <c r="B8440" s="8" t="s">
        <v>74</v>
      </c>
      <c r="C8440" s="8" t="s">
        <v>64</v>
      </c>
      <c r="D8440" t="s">
        <v>25</v>
      </c>
      <c r="E8440" s="8" t="s">
        <v>26</v>
      </c>
      <c r="F8440" s="9">
        <v>11552.949494942801</v>
      </c>
      <c r="G8440" s="9">
        <v>29702.919954575598</v>
      </c>
      <c r="H8440" s="10">
        <v>11284.1111110405</v>
      </c>
      <c r="I8440" s="10">
        <v>4256.8888888888896</v>
      </c>
      <c r="J8440" s="9">
        <v>2</v>
      </c>
      <c r="K8440" s="9">
        <f t="shared" si="1051"/>
        <v>56798.869449447797</v>
      </c>
      <c r="L8440" s="11">
        <f t="shared" si="1052"/>
        <v>115529.49494942802</v>
      </c>
      <c r="M8440" s="12">
        <f t="shared" si="1048"/>
        <v>594058.39909151196</v>
      </c>
      <c r="N8440" s="12">
        <f t="shared" si="1053"/>
        <v>124125.2222214455</v>
      </c>
      <c r="O8440" s="12">
        <f t="shared" si="1054"/>
        <v>51082.666666666672</v>
      </c>
      <c r="P8440" s="12">
        <f>PRODUCT(J8440,30)</f>
        <v>60</v>
      </c>
      <c r="Q8440" s="15">
        <f t="shared" si="1055"/>
        <v>884855.78292905213</v>
      </c>
      <c r="R8440" s="14">
        <f t="shared" si="1050"/>
        <v>0.88485578292905209</v>
      </c>
    </row>
    <row r="8441" spans="1:18" ht="21" thickBot="1" x14ac:dyDescent="0.35">
      <c r="A8441" s="8" t="s">
        <v>68</v>
      </c>
      <c r="B8441" s="8" t="s">
        <v>74</v>
      </c>
      <c r="C8441" s="8" t="s">
        <v>64</v>
      </c>
      <c r="D8441" t="s">
        <v>21</v>
      </c>
      <c r="E8441" s="8" t="s">
        <v>26</v>
      </c>
      <c r="F8441" s="9">
        <v>11554.3131313064</v>
      </c>
      <c r="G8441" s="9">
        <v>29706.471315119801</v>
      </c>
      <c r="H8441" s="10">
        <v>11285.444444373899</v>
      </c>
      <c r="I8441" s="9">
        <v>4257.3888888888896</v>
      </c>
      <c r="J8441" s="10">
        <v>3</v>
      </c>
      <c r="K8441" s="9">
        <f t="shared" si="1051"/>
        <v>56806.61777968899</v>
      </c>
      <c r="L8441" s="11">
        <f t="shared" si="1052"/>
        <v>115543.131313064</v>
      </c>
      <c r="M8441" s="12">
        <f t="shared" si="1048"/>
        <v>594129.42630239599</v>
      </c>
      <c r="N8441" s="12">
        <f t="shared" si="1053"/>
        <v>124139.8888881129</v>
      </c>
      <c r="O8441" s="12">
        <f t="shared" si="1054"/>
        <v>51088.666666666672</v>
      </c>
      <c r="P8441" s="12">
        <f t="shared" ref="P8441:P8467" si="1056">PRODUCT(J8441,30)</f>
        <v>90</v>
      </c>
      <c r="Q8441" s="15">
        <f t="shared" si="1055"/>
        <v>884991.11317023949</v>
      </c>
      <c r="R8441" s="14">
        <f t="shared" si="1050"/>
        <v>0.88499111317023949</v>
      </c>
    </row>
    <row r="8442" spans="1:18" ht="21" thickBot="1" x14ac:dyDescent="0.35">
      <c r="A8442" s="8" t="s">
        <v>68</v>
      </c>
      <c r="B8442" s="8" t="s">
        <v>74</v>
      </c>
      <c r="C8442" s="8" t="s">
        <v>64</v>
      </c>
      <c r="D8442" t="s">
        <v>23</v>
      </c>
      <c r="E8442" s="8" t="s">
        <v>26</v>
      </c>
      <c r="F8442" s="9">
        <v>11555.67676767</v>
      </c>
      <c r="G8442" s="9">
        <v>29710.022675664</v>
      </c>
      <c r="H8442" s="10">
        <v>11286.777777707201</v>
      </c>
      <c r="I8442" s="10">
        <v>4257.8888888888896</v>
      </c>
      <c r="J8442" s="9">
        <v>5</v>
      </c>
      <c r="K8442" s="9">
        <f t="shared" si="1051"/>
        <v>56815.366109930095</v>
      </c>
      <c r="L8442" s="11">
        <f t="shared" si="1052"/>
        <v>115556.76767669999</v>
      </c>
      <c r="M8442" s="12">
        <f t="shared" si="1048"/>
        <v>594200.45351328002</v>
      </c>
      <c r="N8442" s="12">
        <f t="shared" si="1053"/>
        <v>124154.5555547792</v>
      </c>
      <c r="O8442" s="12">
        <f t="shared" si="1054"/>
        <v>51094.666666666672</v>
      </c>
      <c r="P8442" s="12">
        <f t="shared" si="1056"/>
        <v>150</v>
      </c>
      <c r="Q8442" s="15">
        <f t="shared" si="1055"/>
        <v>885156.44341142592</v>
      </c>
      <c r="R8442" s="14">
        <f t="shared" si="1050"/>
        <v>0.88515644341142596</v>
      </c>
    </row>
    <row r="8443" spans="1:18" ht="21" thickBot="1" x14ac:dyDescent="0.35">
      <c r="A8443" s="8" t="s">
        <v>68</v>
      </c>
      <c r="B8443" s="8" t="s">
        <v>74</v>
      </c>
      <c r="C8443" s="8" t="s">
        <v>64</v>
      </c>
      <c r="D8443" t="s">
        <v>24</v>
      </c>
      <c r="E8443" s="8" t="s">
        <v>26</v>
      </c>
      <c r="F8443" s="9">
        <v>11557.0404040336</v>
      </c>
      <c r="G8443" s="10">
        <v>29713.5740362082</v>
      </c>
      <c r="H8443" s="10">
        <v>11288.1111110405</v>
      </c>
      <c r="I8443" s="9">
        <v>4258.3888888888896</v>
      </c>
      <c r="J8443" s="10">
        <v>5</v>
      </c>
      <c r="K8443" s="9">
        <f t="shared" si="1051"/>
        <v>56822.114440171194</v>
      </c>
      <c r="L8443" s="11">
        <f t="shared" si="1052"/>
        <v>115570.404040336</v>
      </c>
      <c r="M8443" s="12">
        <f t="shared" si="1048"/>
        <v>594271.48072416405</v>
      </c>
      <c r="N8443" s="12">
        <f t="shared" si="1053"/>
        <v>124169.2222214455</v>
      </c>
      <c r="O8443" s="12">
        <f t="shared" si="1054"/>
        <v>51100.666666666672</v>
      </c>
      <c r="P8443" s="12">
        <f t="shared" si="1056"/>
        <v>150</v>
      </c>
      <c r="Q8443" s="15">
        <f t="shared" si="1055"/>
        <v>885261.77365261223</v>
      </c>
      <c r="R8443" s="14">
        <f t="shared" si="1050"/>
        <v>0.88526177365261227</v>
      </c>
    </row>
    <row r="8444" spans="1:18" ht="21" thickBot="1" x14ac:dyDescent="0.35">
      <c r="A8444" s="8" t="s">
        <v>68</v>
      </c>
      <c r="B8444" s="8" t="s">
        <v>74</v>
      </c>
      <c r="C8444" s="8" t="s">
        <v>64</v>
      </c>
      <c r="D8444" t="s">
        <v>25</v>
      </c>
      <c r="E8444" s="8" t="s">
        <v>26</v>
      </c>
      <c r="F8444" s="9">
        <v>11558.404040397199</v>
      </c>
      <c r="G8444" s="9">
        <v>29717.125396752399</v>
      </c>
      <c r="H8444" s="10">
        <v>11289.444444373799</v>
      </c>
      <c r="I8444" s="10">
        <v>4258.8888888888896</v>
      </c>
      <c r="J8444" s="9">
        <v>9</v>
      </c>
      <c r="K8444" s="9">
        <f t="shared" si="1051"/>
        <v>56832.862770412292</v>
      </c>
      <c r="L8444" s="11">
        <f t="shared" si="1052"/>
        <v>115584.040403972</v>
      </c>
      <c r="M8444" s="12">
        <f t="shared" si="1048"/>
        <v>594342.50793504796</v>
      </c>
      <c r="N8444" s="12">
        <f t="shared" si="1053"/>
        <v>124183.88888811179</v>
      </c>
      <c r="O8444" s="12">
        <f t="shared" si="1054"/>
        <v>51106.666666666672</v>
      </c>
      <c r="P8444" s="12">
        <f t="shared" si="1056"/>
        <v>270</v>
      </c>
      <c r="Q8444" s="15">
        <f t="shared" si="1055"/>
        <v>885487.10389379843</v>
      </c>
      <c r="R8444" s="14">
        <f t="shared" si="1050"/>
        <v>0.88548710389379848</v>
      </c>
    </row>
    <row r="8445" spans="1:18" ht="21" thickBot="1" x14ac:dyDescent="0.35">
      <c r="A8445" s="8" t="s">
        <v>68</v>
      </c>
      <c r="B8445" s="8" t="s">
        <v>74</v>
      </c>
      <c r="C8445" s="8" t="s">
        <v>64</v>
      </c>
      <c r="D8445" t="s">
        <v>27</v>
      </c>
      <c r="E8445" s="8" t="s">
        <v>26</v>
      </c>
      <c r="F8445" s="9">
        <v>11559.767676760801</v>
      </c>
      <c r="G8445" s="10">
        <v>29720.676757296598</v>
      </c>
      <c r="H8445" s="10">
        <v>11290.777777707101</v>
      </c>
      <c r="I8445" s="9">
        <v>4259.3888888888896</v>
      </c>
      <c r="J8445" s="10">
        <v>10</v>
      </c>
      <c r="K8445" s="9">
        <f t="shared" si="1051"/>
        <v>56840.61110065339</v>
      </c>
      <c r="L8445" s="11">
        <f t="shared" si="1052"/>
        <v>115597.67676760801</v>
      </c>
      <c r="M8445" s="12">
        <f t="shared" si="1048"/>
        <v>594413.53514593199</v>
      </c>
      <c r="N8445" s="12">
        <f t="shared" si="1053"/>
        <v>124198.55555477811</v>
      </c>
      <c r="O8445" s="12">
        <f t="shared" si="1054"/>
        <v>51112.666666666672</v>
      </c>
      <c r="P8445" s="12">
        <f t="shared" si="1056"/>
        <v>300</v>
      </c>
      <c r="Q8445" s="15">
        <f t="shared" si="1055"/>
        <v>885622.43413498474</v>
      </c>
      <c r="R8445" s="14">
        <f t="shared" si="1050"/>
        <v>0.88562243413498476</v>
      </c>
    </row>
    <row r="8446" spans="1:18" ht="21" thickBot="1" x14ac:dyDescent="0.35">
      <c r="A8446" s="8" t="s">
        <v>68</v>
      </c>
      <c r="B8446" s="8" t="s">
        <v>74</v>
      </c>
      <c r="C8446" s="8" t="s">
        <v>64</v>
      </c>
      <c r="D8446" t="s">
        <v>28</v>
      </c>
      <c r="E8446" s="8" t="s">
        <v>26</v>
      </c>
      <c r="F8446" s="9">
        <v>11561.131313124401</v>
      </c>
      <c r="G8446" s="10">
        <v>29724.228117840801</v>
      </c>
      <c r="H8446" s="10">
        <v>11292.1111110405</v>
      </c>
      <c r="I8446" s="10">
        <v>4259.8888888888896</v>
      </c>
      <c r="J8446" s="9">
        <v>20</v>
      </c>
      <c r="K8446" s="9">
        <f t="shared" si="1051"/>
        <v>56857.35943089459</v>
      </c>
      <c r="L8446" s="11">
        <f t="shared" si="1052"/>
        <v>115611.31313124401</v>
      </c>
      <c r="M8446" s="12">
        <f t="shared" si="1048"/>
        <v>594484.56235681602</v>
      </c>
      <c r="N8446" s="12">
        <f t="shared" si="1053"/>
        <v>124213.2222214455</v>
      </c>
      <c r="O8446" s="12">
        <f t="shared" si="1054"/>
        <v>51118.666666666672</v>
      </c>
      <c r="P8446" s="12">
        <f t="shared" si="1056"/>
        <v>600</v>
      </c>
      <c r="Q8446" s="15">
        <f t="shared" si="1055"/>
        <v>886027.76437617221</v>
      </c>
      <c r="R8446" s="14">
        <f t="shared" si="1050"/>
        <v>0.88602776437617226</v>
      </c>
    </row>
    <row r="8447" spans="1:18" ht="21" thickBot="1" x14ac:dyDescent="0.35">
      <c r="A8447" s="8" t="s">
        <v>68</v>
      </c>
      <c r="B8447" s="8" t="s">
        <v>74</v>
      </c>
      <c r="C8447" s="8" t="s">
        <v>64</v>
      </c>
      <c r="D8447" t="s">
        <v>30</v>
      </c>
      <c r="E8447" s="8" t="s">
        <v>26</v>
      </c>
      <c r="F8447" s="9">
        <v>11562.494949488</v>
      </c>
      <c r="G8447" s="9">
        <v>29727.779478385</v>
      </c>
      <c r="H8447" s="10">
        <v>11293.444444373799</v>
      </c>
      <c r="I8447" s="10">
        <v>4260.3888888888896</v>
      </c>
      <c r="J8447" s="10">
        <v>10</v>
      </c>
      <c r="K8447" s="9">
        <f t="shared" si="1051"/>
        <v>56854.107761135689</v>
      </c>
      <c r="L8447" s="11">
        <f t="shared" si="1052"/>
        <v>115624.94949488</v>
      </c>
      <c r="M8447" s="12">
        <f t="shared" si="1048"/>
        <v>594555.58956770005</v>
      </c>
      <c r="N8447" s="12">
        <f t="shared" si="1053"/>
        <v>124227.88888811179</v>
      </c>
      <c r="O8447" s="12">
        <f t="shared" si="1054"/>
        <v>51124.666666666672</v>
      </c>
      <c r="P8447" s="12">
        <f t="shared" si="1056"/>
        <v>300</v>
      </c>
      <c r="Q8447" s="15">
        <f t="shared" si="1055"/>
        <v>885833.09461735853</v>
      </c>
      <c r="R8447" s="14">
        <f t="shared" si="1050"/>
        <v>0.88583309461735849</v>
      </c>
    </row>
    <row r="8448" spans="1:18" ht="21" thickBot="1" x14ac:dyDescent="0.35">
      <c r="A8448" s="8" t="s">
        <v>68</v>
      </c>
      <c r="B8448" s="8" t="s">
        <v>74</v>
      </c>
      <c r="C8448" s="8" t="s">
        <v>64</v>
      </c>
      <c r="D8448" t="s">
        <v>32</v>
      </c>
      <c r="E8448" s="8" t="s">
        <v>26</v>
      </c>
      <c r="F8448" s="9">
        <v>11563.8585858516</v>
      </c>
      <c r="G8448" s="9">
        <v>29731.3308389292</v>
      </c>
      <c r="H8448" s="10">
        <v>11294.777777707101</v>
      </c>
      <c r="I8448" s="9">
        <v>4260.8888888888896</v>
      </c>
      <c r="J8448" s="9">
        <v>3</v>
      </c>
      <c r="K8448" s="9">
        <f t="shared" si="1051"/>
        <v>56853.856091376794</v>
      </c>
      <c r="L8448" s="11">
        <f t="shared" si="1052"/>
        <v>115638.585858516</v>
      </c>
      <c r="M8448" s="12">
        <f t="shared" si="1048"/>
        <v>594626.61677858396</v>
      </c>
      <c r="N8448" s="12">
        <f t="shared" si="1053"/>
        <v>124242.55555477811</v>
      </c>
      <c r="O8448" s="12">
        <f t="shared" si="1054"/>
        <v>51130.666666666672</v>
      </c>
      <c r="P8448" s="12">
        <f t="shared" si="1056"/>
        <v>90</v>
      </c>
      <c r="Q8448" s="15">
        <f t="shared" si="1055"/>
        <v>885728.42485854472</v>
      </c>
      <c r="R8448" s="14">
        <f t="shared" si="1050"/>
        <v>0.88572842485854475</v>
      </c>
    </row>
    <row r="8449" spans="1:18" ht="21" thickBot="1" x14ac:dyDescent="0.35">
      <c r="A8449" s="8" t="s">
        <v>68</v>
      </c>
      <c r="B8449" s="8" t="s">
        <v>74</v>
      </c>
      <c r="C8449" s="8" t="s">
        <v>64</v>
      </c>
      <c r="D8449" t="s">
        <v>34</v>
      </c>
      <c r="E8449" s="8" t="s">
        <v>26</v>
      </c>
      <c r="F8449" s="9">
        <v>11565.2222222152</v>
      </c>
      <c r="G8449" s="9">
        <v>29734.882199473399</v>
      </c>
      <c r="H8449" s="10">
        <v>11296.1111110404</v>
      </c>
      <c r="I8449" s="10">
        <v>4261.3888888888896</v>
      </c>
      <c r="J8449" s="10">
        <v>15</v>
      </c>
      <c r="K8449" s="9">
        <f t="shared" si="1051"/>
        <v>56872.604421617893</v>
      </c>
      <c r="L8449" s="11">
        <f t="shared" si="1052"/>
        <v>115652.22222215199</v>
      </c>
      <c r="M8449" s="12">
        <f t="shared" si="1048"/>
        <v>594697.64398946799</v>
      </c>
      <c r="N8449" s="12">
        <f t="shared" si="1053"/>
        <v>124257.2222214444</v>
      </c>
      <c r="O8449" s="12">
        <f t="shared" si="1054"/>
        <v>51136.666666666672</v>
      </c>
      <c r="P8449" s="12">
        <f t="shared" si="1056"/>
        <v>450</v>
      </c>
      <c r="Q8449" s="15">
        <f t="shared" si="1055"/>
        <v>886193.75509973092</v>
      </c>
      <c r="R8449" s="14">
        <f t="shared" si="1050"/>
        <v>0.88619375509973086</v>
      </c>
    </row>
    <row r="8450" spans="1:18" ht="21" thickBot="1" x14ac:dyDescent="0.35">
      <c r="A8450" s="8" t="s">
        <v>68</v>
      </c>
      <c r="B8450" s="8" t="s">
        <v>74</v>
      </c>
      <c r="C8450" s="8" t="s">
        <v>64</v>
      </c>
      <c r="D8450" t="s">
        <v>35</v>
      </c>
      <c r="E8450" s="8" t="s">
        <v>26</v>
      </c>
      <c r="F8450" s="9">
        <v>11566.585858578799</v>
      </c>
      <c r="G8450" s="9">
        <v>29738.433560017598</v>
      </c>
      <c r="H8450" s="10">
        <v>11297.444444373699</v>
      </c>
      <c r="I8450" s="9">
        <v>4261.8888888888896</v>
      </c>
      <c r="J8450" s="9">
        <v>10</v>
      </c>
      <c r="K8450" s="9">
        <f t="shared" si="1051"/>
        <v>56874.352751858991</v>
      </c>
      <c r="L8450" s="11">
        <f t="shared" si="1052"/>
        <v>115665.858585788</v>
      </c>
      <c r="M8450" s="12">
        <f t="shared" si="1048"/>
        <v>594768.67120035202</v>
      </c>
      <c r="N8450" s="12">
        <f t="shared" si="1053"/>
        <v>124271.8888881107</v>
      </c>
      <c r="O8450" s="12">
        <f t="shared" si="1054"/>
        <v>51142.666666666672</v>
      </c>
      <c r="P8450" s="12">
        <f t="shared" si="1056"/>
        <v>300</v>
      </c>
      <c r="Q8450" s="15">
        <f t="shared" si="1055"/>
        <v>886149.08534091723</v>
      </c>
      <c r="R8450" s="14">
        <f t="shared" si="1050"/>
        <v>0.88614908534091719</v>
      </c>
    </row>
    <row r="8451" spans="1:18" ht="21" thickBot="1" x14ac:dyDescent="0.35">
      <c r="A8451" s="8" t="s">
        <v>68</v>
      </c>
      <c r="B8451" s="8" t="s">
        <v>74</v>
      </c>
      <c r="C8451" s="8" t="s">
        <v>64</v>
      </c>
      <c r="D8451" t="s">
        <v>36</v>
      </c>
      <c r="E8451" s="8" t="s">
        <v>26</v>
      </c>
      <c r="F8451" s="9">
        <v>11567.949494942401</v>
      </c>
      <c r="G8451" s="10">
        <v>29741.984920561801</v>
      </c>
      <c r="H8451" s="10">
        <v>11298.777777707101</v>
      </c>
      <c r="I8451" s="10">
        <v>4262.3888888888896</v>
      </c>
      <c r="J8451" s="10">
        <v>2</v>
      </c>
      <c r="K8451" s="9">
        <f t="shared" si="1051"/>
        <v>56873.101082100198</v>
      </c>
      <c r="L8451" s="11">
        <f t="shared" si="1052"/>
        <v>115679.494949424</v>
      </c>
      <c r="M8451" s="12">
        <f t="shared" ref="M8451:M8468" si="1057">PRODUCT(G8451,20)</f>
        <v>594839.69841123605</v>
      </c>
      <c r="N8451" s="12">
        <f t="shared" si="1053"/>
        <v>124286.55555477811</v>
      </c>
      <c r="O8451" s="12">
        <f t="shared" si="1054"/>
        <v>51148.666666666672</v>
      </c>
      <c r="P8451" s="12">
        <f t="shared" si="1056"/>
        <v>60</v>
      </c>
      <c r="Q8451" s="15">
        <f t="shared" si="1055"/>
        <v>886014.4155821047</v>
      </c>
      <c r="R8451" s="14">
        <f t="shared" ref="R8451:R8468" si="1058">Q8451/1000000</f>
        <v>0.8860144155821047</v>
      </c>
    </row>
    <row r="8452" spans="1:18" ht="21" thickBot="1" x14ac:dyDescent="0.35">
      <c r="A8452" s="8" t="s">
        <v>68</v>
      </c>
      <c r="B8452" s="8" t="s">
        <v>74</v>
      </c>
      <c r="C8452" s="8" t="s">
        <v>64</v>
      </c>
      <c r="D8452" t="s">
        <v>37</v>
      </c>
      <c r="E8452" s="8" t="s">
        <v>26</v>
      </c>
      <c r="F8452" s="9">
        <v>11569.313131306</v>
      </c>
      <c r="G8452" s="9">
        <v>29745.536281106</v>
      </c>
      <c r="H8452" s="10">
        <v>11300.1111110404</v>
      </c>
      <c r="I8452" s="9">
        <v>4262.8888888888896</v>
      </c>
      <c r="J8452" s="9">
        <v>2</v>
      </c>
      <c r="K8452" s="9">
        <f t="shared" ref="K8452:K8468" si="1059">SUM(F8452:J8452)</f>
        <v>56879.849412341297</v>
      </c>
      <c r="L8452" s="11">
        <f t="shared" ref="L8452:L8468" si="1060">PRODUCT(F8452,10)</f>
        <v>115693.13131306</v>
      </c>
      <c r="M8452" s="12">
        <f t="shared" si="1057"/>
        <v>594910.72562211996</v>
      </c>
      <c r="N8452" s="12">
        <f t="shared" ref="N8452:N8468" si="1061">PRODUCT(H8452,11)</f>
        <v>124301.2222214444</v>
      </c>
      <c r="O8452" s="12">
        <f t="shared" ref="O8452:O8468" si="1062">PRODUCT(I8452,12)</f>
        <v>51154.666666666672</v>
      </c>
      <c r="P8452" s="12">
        <f t="shared" si="1056"/>
        <v>60</v>
      </c>
      <c r="Q8452" s="15">
        <f t="shared" ref="Q8452:Q8468" si="1063">SUM(L8452:P8452)</f>
        <v>886119.74582329101</v>
      </c>
      <c r="R8452" s="14">
        <f t="shared" si="1058"/>
        <v>0.88611974582329101</v>
      </c>
    </row>
    <row r="8453" spans="1:18" ht="21" thickBot="1" x14ac:dyDescent="0.35">
      <c r="A8453" s="8" t="s">
        <v>68</v>
      </c>
      <c r="B8453" s="8" t="s">
        <v>74</v>
      </c>
      <c r="C8453" s="8" t="s">
        <v>64</v>
      </c>
      <c r="D8453" t="s">
        <v>38</v>
      </c>
      <c r="E8453" s="8" t="s">
        <v>26</v>
      </c>
      <c r="F8453" s="9">
        <v>11570.6767676696</v>
      </c>
      <c r="G8453" s="10">
        <v>29749.0876416502</v>
      </c>
      <c r="H8453" s="10">
        <v>11301.444444373699</v>
      </c>
      <c r="I8453" s="10">
        <v>4263.3888888888896</v>
      </c>
      <c r="J8453" s="10">
        <v>3</v>
      </c>
      <c r="K8453" s="9">
        <f t="shared" si="1059"/>
        <v>56887.597742582395</v>
      </c>
      <c r="L8453" s="11">
        <f t="shared" si="1060"/>
        <v>115706.76767669601</v>
      </c>
      <c r="M8453" s="12">
        <f t="shared" si="1057"/>
        <v>594981.75283300399</v>
      </c>
      <c r="N8453" s="12">
        <f t="shared" si="1061"/>
        <v>124315.8888881107</v>
      </c>
      <c r="O8453" s="12">
        <f t="shared" si="1062"/>
        <v>51160.666666666672</v>
      </c>
      <c r="P8453" s="12">
        <f t="shared" si="1056"/>
        <v>90</v>
      </c>
      <c r="Q8453" s="15">
        <f t="shared" si="1063"/>
        <v>886255.07606447733</v>
      </c>
      <c r="R8453" s="14">
        <f t="shared" si="1058"/>
        <v>0.88625507606447729</v>
      </c>
    </row>
    <row r="8454" spans="1:18" ht="21" thickBot="1" x14ac:dyDescent="0.35">
      <c r="A8454" s="8" t="s">
        <v>68</v>
      </c>
      <c r="B8454" s="8" t="s">
        <v>74</v>
      </c>
      <c r="C8454" s="8" t="s">
        <v>64</v>
      </c>
      <c r="D8454" t="s">
        <v>39</v>
      </c>
      <c r="E8454" s="8" t="s">
        <v>26</v>
      </c>
      <c r="F8454" s="9">
        <v>11572.0404040332</v>
      </c>
      <c r="G8454" s="10">
        <v>29752.639002194399</v>
      </c>
      <c r="H8454" s="10">
        <v>11302.777777707</v>
      </c>
      <c r="I8454" s="9">
        <v>4263.8888888888896</v>
      </c>
      <c r="J8454" s="9">
        <v>5</v>
      </c>
      <c r="K8454" s="9">
        <f t="shared" si="1059"/>
        <v>56896.346072823493</v>
      </c>
      <c r="L8454" s="11">
        <f t="shared" si="1060"/>
        <v>115720.404040332</v>
      </c>
      <c r="M8454" s="12">
        <f t="shared" si="1057"/>
        <v>595052.78004388802</v>
      </c>
      <c r="N8454" s="12">
        <f t="shared" si="1061"/>
        <v>124330.55555477701</v>
      </c>
      <c r="O8454" s="12">
        <f t="shared" si="1062"/>
        <v>51166.666666666672</v>
      </c>
      <c r="P8454" s="12">
        <f t="shared" si="1056"/>
        <v>150</v>
      </c>
      <c r="Q8454" s="15">
        <f t="shared" si="1063"/>
        <v>886420.40630566364</v>
      </c>
      <c r="R8454" s="14">
        <f t="shared" si="1058"/>
        <v>0.88642040630566366</v>
      </c>
    </row>
    <row r="8455" spans="1:18" ht="21" thickBot="1" x14ac:dyDescent="0.35">
      <c r="A8455" s="8" t="s">
        <v>68</v>
      </c>
      <c r="B8455" s="8" t="s">
        <v>74</v>
      </c>
      <c r="C8455" s="8" t="s">
        <v>64</v>
      </c>
      <c r="D8455" t="s">
        <v>40</v>
      </c>
      <c r="E8455" s="8" t="s">
        <v>26</v>
      </c>
      <c r="F8455" s="9">
        <v>11573.404040396799</v>
      </c>
      <c r="G8455" s="9">
        <v>29756.190362738598</v>
      </c>
      <c r="H8455" s="10">
        <v>11304.1111110403</v>
      </c>
      <c r="I8455" s="10">
        <v>4264.3888888888896</v>
      </c>
      <c r="J8455" s="10">
        <v>4</v>
      </c>
      <c r="K8455" s="9">
        <f t="shared" si="1059"/>
        <v>56902.094403064591</v>
      </c>
      <c r="L8455" s="11">
        <f t="shared" si="1060"/>
        <v>115734.04040396799</v>
      </c>
      <c r="M8455" s="12">
        <f t="shared" si="1057"/>
        <v>595123.80725477193</v>
      </c>
      <c r="N8455" s="12">
        <f t="shared" si="1061"/>
        <v>124345.2222214433</v>
      </c>
      <c r="O8455" s="12">
        <f t="shared" si="1062"/>
        <v>51172.666666666672</v>
      </c>
      <c r="P8455" s="12">
        <f t="shared" si="1056"/>
        <v>120</v>
      </c>
      <c r="Q8455" s="15">
        <f t="shared" si="1063"/>
        <v>886495.73654684983</v>
      </c>
      <c r="R8455" s="14">
        <f t="shared" si="1058"/>
        <v>0.88649573654684988</v>
      </c>
    </row>
    <row r="8456" spans="1:18" ht="21" thickBot="1" x14ac:dyDescent="0.35">
      <c r="A8456" s="8" t="s">
        <v>68</v>
      </c>
      <c r="B8456" s="8" t="s">
        <v>74</v>
      </c>
      <c r="C8456" s="8" t="s">
        <v>64</v>
      </c>
      <c r="D8456" t="s">
        <v>41</v>
      </c>
      <c r="E8456" s="8" t="s">
        <v>26</v>
      </c>
      <c r="F8456" s="9">
        <v>11574.767676760401</v>
      </c>
      <c r="G8456" s="9">
        <v>29759.741723282801</v>
      </c>
      <c r="H8456" s="10">
        <v>11305.444444373699</v>
      </c>
      <c r="I8456" s="10">
        <v>4264.8888888888896</v>
      </c>
      <c r="J8456" s="9">
        <v>5</v>
      </c>
      <c r="K8456" s="9">
        <f t="shared" si="1059"/>
        <v>56909.842733305792</v>
      </c>
      <c r="L8456" s="11">
        <f t="shared" si="1060"/>
        <v>115747.676767604</v>
      </c>
      <c r="M8456" s="12">
        <f t="shared" si="1057"/>
        <v>595194.83446565596</v>
      </c>
      <c r="N8456" s="12">
        <f t="shared" si="1061"/>
        <v>124359.8888881107</v>
      </c>
      <c r="O8456" s="12">
        <f t="shared" si="1062"/>
        <v>51178.666666666672</v>
      </c>
      <c r="P8456" s="12">
        <f t="shared" si="1056"/>
        <v>150</v>
      </c>
      <c r="Q8456" s="15">
        <f t="shared" si="1063"/>
        <v>886631.06678803719</v>
      </c>
      <c r="R8456" s="14">
        <f t="shared" si="1058"/>
        <v>0.88663106678803716</v>
      </c>
    </row>
    <row r="8457" spans="1:18" ht="21" thickBot="1" x14ac:dyDescent="0.35">
      <c r="A8457" s="8" t="s">
        <v>68</v>
      </c>
      <c r="B8457" s="8" t="s">
        <v>74</v>
      </c>
      <c r="C8457" s="8" t="s">
        <v>64</v>
      </c>
      <c r="D8457" t="s">
        <v>42</v>
      </c>
      <c r="E8457" s="8" t="s">
        <v>26</v>
      </c>
      <c r="F8457" s="9">
        <v>11576.131313124</v>
      </c>
      <c r="G8457" s="9">
        <v>29763.293083827</v>
      </c>
      <c r="H8457" s="10">
        <v>11306.777777707</v>
      </c>
      <c r="I8457" s="9">
        <v>4265.3888888888896</v>
      </c>
      <c r="J8457" s="10">
        <v>5</v>
      </c>
      <c r="K8457" s="9">
        <f t="shared" si="1059"/>
        <v>56916.59106354689</v>
      </c>
      <c r="L8457" s="11">
        <f t="shared" si="1060"/>
        <v>115761.31313124001</v>
      </c>
      <c r="M8457" s="12">
        <f t="shared" si="1057"/>
        <v>595265.86167653999</v>
      </c>
      <c r="N8457" s="12">
        <f t="shared" si="1061"/>
        <v>124374.55555477701</v>
      </c>
      <c r="O8457" s="12">
        <f t="shared" si="1062"/>
        <v>51184.666666666672</v>
      </c>
      <c r="P8457" s="12">
        <f t="shared" si="1056"/>
        <v>150</v>
      </c>
      <c r="Q8457" s="15">
        <f t="shared" si="1063"/>
        <v>886736.39702922362</v>
      </c>
      <c r="R8457" s="14">
        <f t="shared" si="1058"/>
        <v>0.88673639702922358</v>
      </c>
    </row>
    <row r="8458" spans="1:18" ht="21" thickBot="1" x14ac:dyDescent="0.35">
      <c r="A8458" s="8" t="s">
        <v>68</v>
      </c>
      <c r="B8458" s="8" t="s">
        <v>74</v>
      </c>
      <c r="C8458" s="8" t="s">
        <v>64</v>
      </c>
      <c r="D8458" t="s">
        <v>43</v>
      </c>
      <c r="E8458" s="8" t="s">
        <v>26</v>
      </c>
      <c r="F8458" s="9">
        <v>11577.4949494876</v>
      </c>
      <c r="G8458" s="9">
        <v>29766.8444443712</v>
      </c>
      <c r="H8458" s="10">
        <v>11308.1111110403</v>
      </c>
      <c r="I8458" s="10">
        <v>4265.8888888888896</v>
      </c>
      <c r="J8458" s="9">
        <v>6</v>
      </c>
      <c r="K8458" s="9">
        <f t="shared" si="1059"/>
        <v>56924.339393787988</v>
      </c>
      <c r="L8458" s="11">
        <f t="shared" si="1060"/>
        <v>115774.949494876</v>
      </c>
      <c r="M8458" s="12">
        <f t="shared" si="1057"/>
        <v>595336.88888742402</v>
      </c>
      <c r="N8458" s="12">
        <f t="shared" si="1061"/>
        <v>124389.2222214433</v>
      </c>
      <c r="O8458" s="12">
        <f t="shared" si="1062"/>
        <v>51190.666666666672</v>
      </c>
      <c r="P8458" s="12">
        <f t="shared" si="1056"/>
        <v>180</v>
      </c>
      <c r="Q8458" s="15">
        <f t="shared" si="1063"/>
        <v>886871.72727040993</v>
      </c>
      <c r="R8458" s="14">
        <f t="shared" si="1058"/>
        <v>0.88687172727040997</v>
      </c>
    </row>
    <row r="8459" spans="1:18" ht="21" thickBot="1" x14ac:dyDescent="0.35">
      <c r="A8459" s="8" t="s">
        <v>68</v>
      </c>
      <c r="B8459" s="8" t="s">
        <v>74</v>
      </c>
      <c r="C8459" s="8" t="s">
        <v>64</v>
      </c>
      <c r="D8459" t="s">
        <v>44</v>
      </c>
      <c r="E8459" s="8" t="s">
        <v>26</v>
      </c>
      <c r="F8459" s="9">
        <v>11578.8585858512</v>
      </c>
      <c r="G8459" s="10">
        <v>29770.395804915399</v>
      </c>
      <c r="H8459" s="10">
        <v>11309.444444373599</v>
      </c>
      <c r="I8459" s="9">
        <v>4266.3888888888896</v>
      </c>
      <c r="J8459" s="10">
        <v>1</v>
      </c>
      <c r="K8459" s="9">
        <f t="shared" si="1059"/>
        <v>56926.087724029087</v>
      </c>
      <c r="L8459" s="11">
        <f t="shared" si="1060"/>
        <v>115788.585858512</v>
      </c>
      <c r="M8459" s="12">
        <f t="shared" si="1057"/>
        <v>595407.91609830793</v>
      </c>
      <c r="N8459" s="12">
        <f t="shared" si="1061"/>
        <v>124403.88888810959</v>
      </c>
      <c r="O8459" s="12">
        <f t="shared" si="1062"/>
        <v>51196.666666666672</v>
      </c>
      <c r="P8459" s="12">
        <f t="shared" si="1056"/>
        <v>30</v>
      </c>
      <c r="Q8459" s="15">
        <f t="shared" si="1063"/>
        <v>886827.05751159613</v>
      </c>
      <c r="R8459" s="14">
        <f t="shared" si="1058"/>
        <v>0.88682705751159607</v>
      </c>
    </row>
    <row r="8460" spans="1:18" ht="21" thickBot="1" x14ac:dyDescent="0.35">
      <c r="A8460" s="8" t="s">
        <v>68</v>
      </c>
      <c r="B8460" s="8" t="s">
        <v>74</v>
      </c>
      <c r="C8460" s="8" t="s">
        <v>64</v>
      </c>
      <c r="D8460" t="s">
        <v>21</v>
      </c>
      <c r="E8460" s="8" t="s">
        <v>26</v>
      </c>
      <c r="F8460" s="9">
        <v>11580.222222214799</v>
      </c>
      <c r="G8460" s="9">
        <v>29773.947165459598</v>
      </c>
      <c r="H8460" s="10">
        <v>11310.7777777069</v>
      </c>
      <c r="I8460" s="10">
        <v>4266.8888888888896</v>
      </c>
      <c r="J8460" s="9">
        <v>1</v>
      </c>
      <c r="K8460" s="9">
        <f t="shared" si="1059"/>
        <v>56932.836054270185</v>
      </c>
      <c r="L8460" s="11">
        <f t="shared" si="1060"/>
        <v>115802.22222214799</v>
      </c>
      <c r="M8460" s="12">
        <f t="shared" si="1057"/>
        <v>595478.94330919196</v>
      </c>
      <c r="N8460" s="12">
        <f t="shared" si="1061"/>
        <v>124418.5555547759</v>
      </c>
      <c r="O8460" s="12">
        <f t="shared" si="1062"/>
        <v>51202.666666666672</v>
      </c>
      <c r="P8460" s="12">
        <f t="shared" si="1056"/>
        <v>30</v>
      </c>
      <c r="Q8460" s="15">
        <f t="shared" si="1063"/>
        <v>886932.38775278244</v>
      </c>
      <c r="R8460" s="14">
        <f t="shared" si="1058"/>
        <v>0.88693238775278249</v>
      </c>
    </row>
    <row r="8461" spans="1:18" ht="21" thickBot="1" x14ac:dyDescent="0.35">
      <c r="A8461" s="8" t="s">
        <v>68</v>
      </c>
      <c r="B8461" s="8" t="s">
        <v>74</v>
      </c>
      <c r="C8461" s="8" t="s">
        <v>64</v>
      </c>
      <c r="D8461" t="s">
        <v>23</v>
      </c>
      <c r="E8461" s="8" t="s">
        <v>26</v>
      </c>
      <c r="F8461" s="9">
        <v>11581.585858578401</v>
      </c>
      <c r="G8461" s="10">
        <v>29777.498526003801</v>
      </c>
      <c r="H8461" s="10">
        <v>11312.1111110402</v>
      </c>
      <c r="I8461" s="9">
        <v>4267.3888888888896</v>
      </c>
      <c r="J8461" s="10">
        <v>1</v>
      </c>
      <c r="K8461" s="9">
        <f t="shared" si="1059"/>
        <v>56939.58438451129</v>
      </c>
      <c r="L8461" s="11">
        <f t="shared" si="1060"/>
        <v>115815.85858578401</v>
      </c>
      <c r="M8461" s="12">
        <f t="shared" si="1057"/>
        <v>595549.97052007599</v>
      </c>
      <c r="N8461" s="12">
        <f t="shared" si="1061"/>
        <v>124433.22222144219</v>
      </c>
      <c r="O8461" s="12">
        <f t="shared" si="1062"/>
        <v>51208.666666666672</v>
      </c>
      <c r="P8461" s="12">
        <f t="shared" si="1056"/>
        <v>30</v>
      </c>
      <c r="Q8461" s="15">
        <f t="shared" si="1063"/>
        <v>887037.71799396875</v>
      </c>
      <c r="R8461" s="14">
        <f t="shared" si="1058"/>
        <v>0.8870377179939688</v>
      </c>
    </row>
    <row r="8462" spans="1:18" ht="21" thickBot="1" x14ac:dyDescent="0.35">
      <c r="A8462" s="8" t="s">
        <v>68</v>
      </c>
      <c r="B8462" s="8" t="s">
        <v>74</v>
      </c>
      <c r="C8462" s="8" t="s">
        <v>64</v>
      </c>
      <c r="D8462" t="s">
        <v>24</v>
      </c>
      <c r="E8462" s="8" t="s">
        <v>26</v>
      </c>
      <c r="F8462" s="9">
        <v>11582.949494942</v>
      </c>
      <c r="G8462" s="10">
        <v>29781.049886547898</v>
      </c>
      <c r="H8462" s="10">
        <v>11313.444444373599</v>
      </c>
      <c r="I8462" s="10">
        <v>4267.8888888888896</v>
      </c>
      <c r="J8462" s="9">
        <v>5</v>
      </c>
      <c r="K8462" s="9">
        <f t="shared" si="1059"/>
        <v>56950.332714752389</v>
      </c>
      <c r="L8462" s="11">
        <f t="shared" si="1060"/>
        <v>115829.49494942001</v>
      </c>
      <c r="M8462" s="12">
        <f t="shared" si="1057"/>
        <v>595620.99773095793</v>
      </c>
      <c r="N8462" s="12">
        <f t="shared" si="1061"/>
        <v>124447.88888810959</v>
      </c>
      <c r="O8462" s="12">
        <f t="shared" si="1062"/>
        <v>51214.666666666672</v>
      </c>
      <c r="P8462" s="12">
        <f t="shared" si="1056"/>
        <v>150</v>
      </c>
      <c r="Q8462" s="15">
        <f t="shared" si="1063"/>
        <v>887263.04823515413</v>
      </c>
      <c r="R8462" s="14">
        <f t="shared" si="1058"/>
        <v>0.88726304823515412</v>
      </c>
    </row>
    <row r="8463" spans="1:18" ht="21" thickBot="1" x14ac:dyDescent="0.35">
      <c r="A8463" s="8" t="s">
        <v>68</v>
      </c>
      <c r="B8463" s="8" t="s">
        <v>74</v>
      </c>
      <c r="C8463" s="8" t="s">
        <v>64</v>
      </c>
      <c r="D8463" t="s">
        <v>25</v>
      </c>
      <c r="E8463" s="8" t="s">
        <v>26</v>
      </c>
      <c r="F8463" s="9">
        <v>11584.3131313056</v>
      </c>
      <c r="G8463" s="9">
        <v>29784.601247092101</v>
      </c>
      <c r="H8463" s="10">
        <v>11314.7777777069</v>
      </c>
      <c r="I8463" s="9">
        <v>4268.3888888888896</v>
      </c>
      <c r="J8463" s="10">
        <v>10</v>
      </c>
      <c r="K8463" s="9">
        <f t="shared" si="1059"/>
        <v>56962.081044993494</v>
      </c>
      <c r="L8463" s="11">
        <f t="shared" si="1060"/>
        <v>115843.131313056</v>
      </c>
      <c r="M8463" s="12">
        <f t="shared" si="1057"/>
        <v>595692.02494184207</v>
      </c>
      <c r="N8463" s="12">
        <f t="shared" si="1061"/>
        <v>124462.5555547759</v>
      </c>
      <c r="O8463" s="12">
        <f t="shared" si="1062"/>
        <v>51220.666666666672</v>
      </c>
      <c r="P8463" s="12">
        <f t="shared" si="1056"/>
        <v>300</v>
      </c>
      <c r="Q8463" s="15">
        <f t="shared" si="1063"/>
        <v>887518.37847634056</v>
      </c>
      <c r="R8463" s="14">
        <f t="shared" si="1058"/>
        <v>0.88751837847634052</v>
      </c>
    </row>
    <row r="8464" spans="1:18" ht="21" thickBot="1" x14ac:dyDescent="0.35">
      <c r="A8464" s="8" t="s">
        <v>68</v>
      </c>
      <c r="B8464" s="8" t="s">
        <v>74</v>
      </c>
      <c r="C8464" s="8" t="s">
        <v>64</v>
      </c>
      <c r="D8464" t="s">
        <v>27</v>
      </c>
      <c r="E8464" s="8" t="s">
        <v>26</v>
      </c>
      <c r="F8464" s="9">
        <v>11585.6767676692</v>
      </c>
      <c r="G8464" s="9">
        <v>29788.152607636399</v>
      </c>
      <c r="H8464" s="10">
        <v>11316.1111110402</v>
      </c>
      <c r="I8464" s="10">
        <v>4268.8888888888896</v>
      </c>
      <c r="J8464" s="9">
        <v>4</v>
      </c>
      <c r="K8464" s="9">
        <f t="shared" si="1059"/>
        <v>56962.829375234687</v>
      </c>
      <c r="L8464" s="11">
        <f t="shared" si="1060"/>
        <v>115856.76767669199</v>
      </c>
      <c r="M8464" s="12">
        <f t="shared" si="1057"/>
        <v>595763.05215272796</v>
      </c>
      <c r="N8464" s="12">
        <f t="shared" si="1061"/>
        <v>124477.22222144219</v>
      </c>
      <c r="O8464" s="12">
        <f t="shared" si="1062"/>
        <v>51226.666666666672</v>
      </c>
      <c r="P8464" s="12">
        <f t="shared" si="1056"/>
        <v>120</v>
      </c>
      <c r="Q8464" s="15">
        <f t="shared" si="1063"/>
        <v>887443.70871752873</v>
      </c>
      <c r="R8464" s="14">
        <f t="shared" si="1058"/>
        <v>0.88744370871752876</v>
      </c>
    </row>
    <row r="8465" spans="1:18" ht="21" thickBot="1" x14ac:dyDescent="0.35">
      <c r="A8465" s="8" t="s">
        <v>68</v>
      </c>
      <c r="B8465" s="8" t="s">
        <v>74</v>
      </c>
      <c r="C8465" s="8" t="s">
        <v>64</v>
      </c>
      <c r="D8465" t="s">
        <v>28</v>
      </c>
      <c r="E8465" s="8" t="s">
        <v>26</v>
      </c>
      <c r="F8465" s="9">
        <v>11587.040404032799</v>
      </c>
      <c r="G8465" s="9">
        <v>29791.7039681805</v>
      </c>
      <c r="H8465" s="10">
        <v>11317.444444373499</v>
      </c>
      <c r="I8465" s="10">
        <v>4269.3888888888896</v>
      </c>
      <c r="J8465" s="10">
        <v>2</v>
      </c>
      <c r="K8465" s="9">
        <f t="shared" si="1059"/>
        <v>56967.577705475691</v>
      </c>
      <c r="L8465" s="11">
        <f t="shared" si="1060"/>
        <v>115870.40404032799</v>
      </c>
      <c r="M8465" s="12">
        <f t="shared" si="1057"/>
        <v>595834.07936361001</v>
      </c>
      <c r="N8465" s="12">
        <f t="shared" si="1061"/>
        <v>124491.88888810849</v>
      </c>
      <c r="O8465" s="12">
        <f t="shared" si="1062"/>
        <v>51232.666666666672</v>
      </c>
      <c r="P8465" s="12">
        <f t="shared" si="1056"/>
        <v>60</v>
      </c>
      <c r="Q8465" s="15">
        <f t="shared" si="1063"/>
        <v>887489.03895871306</v>
      </c>
      <c r="R8465" s="14">
        <f t="shared" si="1058"/>
        <v>0.88748903895871312</v>
      </c>
    </row>
    <row r="8466" spans="1:18" ht="21" thickBot="1" x14ac:dyDescent="0.35">
      <c r="A8466" s="8" t="s">
        <v>68</v>
      </c>
      <c r="B8466" s="8" t="s">
        <v>74</v>
      </c>
      <c r="C8466" s="8" t="s">
        <v>64</v>
      </c>
      <c r="D8466" t="s">
        <v>21</v>
      </c>
      <c r="E8466" s="8" t="s">
        <v>54</v>
      </c>
      <c r="F8466" s="9">
        <v>11588.404040396401</v>
      </c>
      <c r="G8466" s="9">
        <v>29795.255328724801</v>
      </c>
      <c r="H8466" s="10">
        <v>11318.7777777068</v>
      </c>
      <c r="I8466" s="9">
        <v>4269.8888888888896</v>
      </c>
      <c r="J8466" s="9">
        <v>2</v>
      </c>
      <c r="K8466" s="9">
        <f t="shared" si="1059"/>
        <v>56974.326035716891</v>
      </c>
      <c r="L8466" s="11">
        <f t="shared" si="1060"/>
        <v>115884.04040396401</v>
      </c>
      <c r="M8466" s="12">
        <f t="shared" si="1057"/>
        <v>595905.10657449602</v>
      </c>
      <c r="N8466" s="12">
        <f t="shared" si="1061"/>
        <v>124506.55555477481</v>
      </c>
      <c r="O8466" s="12">
        <f t="shared" si="1062"/>
        <v>51238.666666666672</v>
      </c>
      <c r="P8466" s="12">
        <f t="shared" si="1056"/>
        <v>60</v>
      </c>
      <c r="Q8466" s="15">
        <f t="shared" si="1063"/>
        <v>887594.36919990147</v>
      </c>
      <c r="R8466" s="14">
        <f t="shared" si="1058"/>
        <v>0.88759436919990142</v>
      </c>
    </row>
    <row r="8467" spans="1:18" ht="21" thickBot="1" x14ac:dyDescent="0.35">
      <c r="A8467" s="8" t="s">
        <v>68</v>
      </c>
      <c r="B8467" s="8" t="s">
        <v>74</v>
      </c>
      <c r="C8467" s="8" t="s">
        <v>64</v>
      </c>
      <c r="D8467" t="s">
        <v>23</v>
      </c>
      <c r="E8467" s="8" t="s">
        <v>54</v>
      </c>
      <c r="F8467" s="9">
        <v>11589.767676760001</v>
      </c>
      <c r="G8467" s="10">
        <v>29798.806689268898</v>
      </c>
      <c r="H8467" s="10">
        <v>11320.1111110402</v>
      </c>
      <c r="I8467" s="10">
        <v>4270.3888888888896</v>
      </c>
      <c r="J8467" s="10">
        <v>1</v>
      </c>
      <c r="K8467" s="9">
        <f t="shared" si="1059"/>
        <v>56980.074365957989</v>
      </c>
      <c r="L8467" s="11">
        <f t="shared" si="1060"/>
        <v>115897.6767676</v>
      </c>
      <c r="M8467" s="12">
        <f t="shared" si="1057"/>
        <v>595976.13378537796</v>
      </c>
      <c r="N8467" s="12">
        <f t="shared" si="1061"/>
        <v>124521.22222144219</v>
      </c>
      <c r="O8467" s="12">
        <f t="shared" si="1062"/>
        <v>51244.666666666672</v>
      </c>
      <c r="P8467" s="12">
        <f t="shared" si="1056"/>
        <v>30</v>
      </c>
      <c r="Q8467" s="15">
        <f t="shared" si="1063"/>
        <v>887669.69944108673</v>
      </c>
      <c r="R8467" s="14">
        <f t="shared" si="1058"/>
        <v>0.88766969944108676</v>
      </c>
    </row>
    <row r="8468" spans="1:18" ht="21" thickBot="1" x14ac:dyDescent="0.35">
      <c r="A8468" s="8" t="s">
        <v>68</v>
      </c>
      <c r="B8468" s="8" t="s">
        <v>74</v>
      </c>
      <c r="C8468" s="8" t="s">
        <v>64</v>
      </c>
      <c r="D8468" t="s">
        <v>24</v>
      </c>
      <c r="E8468" s="8" t="s">
        <v>54</v>
      </c>
      <c r="F8468" s="9">
        <v>11591.1313131236</v>
      </c>
      <c r="G8468" s="9">
        <v>29802.358049813101</v>
      </c>
      <c r="H8468" s="10">
        <v>11321.444444373499</v>
      </c>
      <c r="I8468" s="9">
        <v>4270.8888888888896</v>
      </c>
      <c r="J8468" s="9">
        <v>2</v>
      </c>
      <c r="K8468" s="9">
        <f t="shared" si="1059"/>
        <v>56987.822696199088</v>
      </c>
      <c r="L8468" s="11">
        <f t="shared" si="1060"/>
        <v>115911.31313123601</v>
      </c>
      <c r="M8468" s="12">
        <f t="shared" si="1057"/>
        <v>596047.16099626198</v>
      </c>
      <c r="N8468" s="12">
        <f t="shared" si="1061"/>
        <v>124535.88888810849</v>
      </c>
      <c r="O8468" s="12">
        <f t="shared" si="1062"/>
        <v>51250.666666666672</v>
      </c>
      <c r="P8468" s="12">
        <f>PRODUCT(J8468,30)</f>
        <v>60</v>
      </c>
      <c r="Q8468" s="15">
        <f t="shared" si="1063"/>
        <v>887805.02968227316</v>
      </c>
      <c r="R8468" s="14">
        <f t="shared" si="1058"/>
        <v>0.88780502968227315</v>
      </c>
    </row>
    <row r="8469" spans="1:18" ht="15" thickBot="1" x14ac:dyDescent="0.35">
      <c r="F8469" s="9"/>
      <c r="G8469" s="10"/>
      <c r="I8469" s="10"/>
      <c r="K8469" s="9"/>
      <c r="L8469" s="11"/>
      <c r="N8469" s="12"/>
      <c r="O8469" s="12"/>
      <c r="Q8469" s="15"/>
    </row>
    <row r="8470" spans="1:18" ht="15" thickBot="1" x14ac:dyDescent="0.35">
      <c r="I8470" s="9"/>
      <c r="K8470" s="9"/>
      <c r="L8470" s="11"/>
      <c r="O8470" s="12"/>
    </row>
    <row r="8471" spans="1:18" ht="15" thickBot="1" x14ac:dyDescent="0.35">
      <c r="I8471" s="10"/>
      <c r="K8471" s="9"/>
      <c r="L8471" s="11"/>
      <c r="O8471" s="12"/>
    </row>
    <row r="8472" spans="1:18" ht="15" thickBot="1" x14ac:dyDescent="0.35">
      <c r="I8472" s="9"/>
      <c r="K8472" s="9"/>
      <c r="L8472" s="11"/>
      <c r="O8472" s="12"/>
    </row>
    <row r="8473" spans="1:18" ht="15" thickBot="1" x14ac:dyDescent="0.35">
      <c r="I8473" s="10"/>
      <c r="K8473" s="9"/>
      <c r="L8473" s="11"/>
      <c r="O8473" s="12"/>
    </row>
    <row r="8474" spans="1:18" ht="15" thickBot="1" x14ac:dyDescent="0.35">
      <c r="I8474" s="10"/>
      <c r="K8474" s="9"/>
      <c r="L8474" s="11"/>
      <c r="O8474" s="12"/>
    </row>
    <row r="8475" spans="1:18" ht="15" thickBot="1" x14ac:dyDescent="0.35">
      <c r="I8475" s="9"/>
      <c r="K8475" s="9"/>
      <c r="L8475" s="11"/>
      <c r="O8475" s="12"/>
    </row>
    <row r="8476" spans="1:18" ht="15" thickBot="1" x14ac:dyDescent="0.35">
      <c r="I8476" s="10"/>
      <c r="K8476" s="9"/>
      <c r="L8476" s="11"/>
      <c r="O8476" s="12"/>
    </row>
    <row r="8477" spans="1:18" ht="15" thickBot="1" x14ac:dyDescent="0.35">
      <c r="I8477" s="9"/>
      <c r="K8477" s="9"/>
      <c r="L8477" s="11"/>
      <c r="O8477" s="12"/>
    </row>
    <row r="8478" spans="1:18" ht="15" thickBot="1" x14ac:dyDescent="0.35">
      <c r="I8478" s="10"/>
      <c r="K8478" s="9"/>
      <c r="L8478" s="11"/>
      <c r="O8478" s="12"/>
    </row>
    <row r="8479" spans="1:18" ht="15" thickBot="1" x14ac:dyDescent="0.35">
      <c r="I8479" s="9"/>
      <c r="K8479" s="9"/>
      <c r="L8479" s="11"/>
      <c r="O8479" s="12"/>
    </row>
    <row r="8480" spans="1:18" ht="15" thickBot="1" x14ac:dyDescent="0.35">
      <c r="I8480" s="10"/>
      <c r="K8480" s="9"/>
      <c r="L8480" s="11"/>
      <c r="O8480" s="12"/>
    </row>
    <row r="8481" spans="9:15" ht="15" thickBot="1" x14ac:dyDescent="0.35">
      <c r="I8481" s="9"/>
      <c r="K8481" s="9"/>
      <c r="L8481" s="11"/>
      <c r="O8481" s="12"/>
    </row>
    <row r="8482" spans="9:15" ht="15" thickBot="1" x14ac:dyDescent="0.35">
      <c r="I8482" s="10"/>
      <c r="K8482" s="9"/>
      <c r="L8482" s="11"/>
      <c r="O8482" s="12"/>
    </row>
    <row r="8483" spans="9:15" ht="15" thickBot="1" x14ac:dyDescent="0.35">
      <c r="I8483" s="10"/>
      <c r="K8483" s="9"/>
      <c r="L8483" s="11"/>
      <c r="O8483" s="12"/>
    </row>
    <row r="8484" spans="9:15" ht="15" thickBot="1" x14ac:dyDescent="0.35">
      <c r="I8484" s="9"/>
      <c r="K8484" s="9"/>
      <c r="L8484" s="11"/>
      <c r="O8484" s="12"/>
    </row>
    <row r="8485" spans="9:15" ht="15" thickBot="1" x14ac:dyDescent="0.35">
      <c r="I8485" s="10"/>
      <c r="K8485" s="9"/>
      <c r="L8485" s="11"/>
      <c r="O8485" s="12"/>
    </row>
    <row r="8486" spans="9:15" ht="15" thickBot="1" x14ac:dyDescent="0.35">
      <c r="I8486" s="9"/>
      <c r="K8486" s="9"/>
      <c r="L8486" s="11"/>
      <c r="O8486" s="12"/>
    </row>
    <row r="8487" spans="9:15" ht="15" thickBot="1" x14ac:dyDescent="0.35">
      <c r="I8487" s="10"/>
      <c r="K8487" s="9"/>
      <c r="L8487" s="11"/>
      <c r="O8487" s="12"/>
    </row>
    <row r="8488" spans="9:15" ht="15" thickBot="1" x14ac:dyDescent="0.35">
      <c r="I8488" s="9"/>
      <c r="K8488" s="9"/>
      <c r="L8488" s="11"/>
      <c r="O8488" s="12"/>
    </row>
    <row r="8489" spans="9:15" ht="15" thickBot="1" x14ac:dyDescent="0.35">
      <c r="I8489" s="10"/>
      <c r="L8489" s="11"/>
      <c r="O8489" s="12"/>
    </row>
    <row r="8490" spans="9:15" ht="15" thickBot="1" x14ac:dyDescent="0.35">
      <c r="I8490" s="9"/>
      <c r="L8490" s="11"/>
      <c r="O8490" s="12"/>
    </row>
    <row r="8491" spans="9:15" ht="15" thickBot="1" x14ac:dyDescent="0.35">
      <c r="I8491" s="10"/>
      <c r="L8491" s="11"/>
      <c r="O8491" s="12"/>
    </row>
    <row r="8492" spans="9:15" ht="15" thickBot="1" x14ac:dyDescent="0.35">
      <c r="I8492" s="10"/>
      <c r="L8492" s="11"/>
      <c r="O8492" s="12"/>
    </row>
    <row r="8493" spans="9:15" ht="15" thickBot="1" x14ac:dyDescent="0.35">
      <c r="I8493" s="9"/>
      <c r="L8493" s="11"/>
      <c r="O8493" s="12"/>
    </row>
    <row r="8494" spans="9:15" ht="15" thickBot="1" x14ac:dyDescent="0.35">
      <c r="I8494" s="10"/>
      <c r="L8494" s="11"/>
      <c r="O8494" s="12"/>
    </row>
    <row r="8495" spans="9:15" ht="15" thickBot="1" x14ac:dyDescent="0.35">
      <c r="I8495" s="9"/>
      <c r="L8495" s="11"/>
      <c r="O8495" s="12"/>
    </row>
    <row r="8496" spans="9:15" ht="15" thickBot="1" x14ac:dyDescent="0.35">
      <c r="I8496" s="10"/>
      <c r="L8496" s="11"/>
      <c r="O8496" s="12"/>
    </row>
    <row r="8497" spans="9:15" ht="15" thickBot="1" x14ac:dyDescent="0.35">
      <c r="I8497" s="9"/>
      <c r="L8497" s="11"/>
      <c r="O8497" s="12"/>
    </row>
    <row r="8498" spans="9:15" ht="15" thickBot="1" x14ac:dyDescent="0.35">
      <c r="I8498" s="10"/>
      <c r="L8498" s="11"/>
      <c r="O8498" s="12"/>
    </row>
    <row r="8499" spans="9:15" ht="15" thickBot="1" x14ac:dyDescent="0.35">
      <c r="I8499" s="9"/>
      <c r="L8499" s="11"/>
      <c r="O8499" s="12"/>
    </row>
    <row r="8500" spans="9:15" ht="15" thickBot="1" x14ac:dyDescent="0.35">
      <c r="I8500" s="10"/>
      <c r="L8500" s="11"/>
      <c r="O8500" s="12"/>
    </row>
    <row r="8501" spans="9:15" ht="15" thickBot="1" x14ac:dyDescent="0.35">
      <c r="I8501" s="10"/>
      <c r="L8501" s="11"/>
      <c r="O8501" s="12"/>
    </row>
    <row r="8502" spans="9:15" ht="15" thickBot="1" x14ac:dyDescent="0.35">
      <c r="I8502" s="9"/>
      <c r="L8502" s="11"/>
      <c r="O8502" s="12"/>
    </row>
    <row r="8503" spans="9:15" ht="15" thickBot="1" x14ac:dyDescent="0.35">
      <c r="I8503" s="10"/>
      <c r="L8503" s="11"/>
      <c r="O8503" s="12"/>
    </row>
    <row r="8504" spans="9:15" ht="15" thickBot="1" x14ac:dyDescent="0.35">
      <c r="I8504" s="9"/>
      <c r="L8504" s="11"/>
      <c r="O8504" s="12"/>
    </row>
    <row r="8505" spans="9:15" ht="15" thickBot="1" x14ac:dyDescent="0.35">
      <c r="I8505" s="10"/>
      <c r="L8505" s="11"/>
      <c r="O8505" s="12"/>
    </row>
    <row r="8506" spans="9:15" ht="15" thickBot="1" x14ac:dyDescent="0.35">
      <c r="I8506" s="9"/>
      <c r="L8506" s="11"/>
      <c r="O8506" s="12"/>
    </row>
    <row r="8507" spans="9:15" ht="15" thickBot="1" x14ac:dyDescent="0.35">
      <c r="I8507" s="10"/>
      <c r="L8507" s="11"/>
      <c r="O8507" s="12"/>
    </row>
    <row r="8508" spans="9:15" ht="15" thickBot="1" x14ac:dyDescent="0.35">
      <c r="I8508" s="9"/>
      <c r="L8508" s="11"/>
      <c r="O8508" s="12"/>
    </row>
    <row r="8509" spans="9:15" ht="15" thickBot="1" x14ac:dyDescent="0.35">
      <c r="I8509" s="10"/>
      <c r="L8509" s="11"/>
      <c r="O8509" s="12"/>
    </row>
    <row r="8510" spans="9:15" ht="15" thickBot="1" x14ac:dyDescent="0.35">
      <c r="I8510" s="10"/>
      <c r="L8510" s="11"/>
      <c r="O8510" s="12"/>
    </row>
    <row r="8511" spans="9:15" ht="15" thickBot="1" x14ac:dyDescent="0.35">
      <c r="I8511" s="9"/>
      <c r="L8511" s="11"/>
      <c r="O8511" s="12"/>
    </row>
    <row r="8512" spans="9:15" ht="15" thickBot="1" x14ac:dyDescent="0.35">
      <c r="I8512" s="10"/>
      <c r="L8512" s="11"/>
      <c r="O8512" s="12"/>
    </row>
    <row r="8513" spans="9:15" ht="15" thickBot="1" x14ac:dyDescent="0.35">
      <c r="I8513" s="9"/>
      <c r="L8513" s="11"/>
      <c r="O8513" s="12"/>
    </row>
    <row r="8514" spans="9:15" ht="15" thickBot="1" x14ac:dyDescent="0.35">
      <c r="I8514" s="10"/>
      <c r="L8514" s="11"/>
      <c r="O8514" s="12"/>
    </row>
    <row r="8515" spans="9:15" ht="15" thickBot="1" x14ac:dyDescent="0.35">
      <c r="I8515" s="9"/>
      <c r="L8515" s="11"/>
      <c r="O8515" s="12"/>
    </row>
    <row r="8516" spans="9:15" ht="15" thickBot="1" x14ac:dyDescent="0.35">
      <c r="I8516" s="10"/>
      <c r="L8516" s="11"/>
      <c r="O8516" s="12"/>
    </row>
    <row r="8517" spans="9:15" ht="15" thickBot="1" x14ac:dyDescent="0.35">
      <c r="I8517" s="9"/>
      <c r="L8517" s="11"/>
      <c r="O8517" s="12"/>
    </row>
    <row r="8518" spans="9:15" ht="15" thickBot="1" x14ac:dyDescent="0.35">
      <c r="I8518" s="10"/>
      <c r="L8518" s="11"/>
      <c r="O8518" s="12"/>
    </row>
    <row r="8519" spans="9:15" ht="15" thickBot="1" x14ac:dyDescent="0.35">
      <c r="I8519" s="10"/>
      <c r="L8519" s="11"/>
      <c r="O8519" s="12"/>
    </row>
    <row r="8520" spans="9:15" ht="15" thickBot="1" x14ac:dyDescent="0.35">
      <c r="I8520" s="9"/>
      <c r="L8520" s="11"/>
      <c r="O8520" s="12"/>
    </row>
    <row r="8521" spans="9:15" ht="15" thickBot="1" x14ac:dyDescent="0.35">
      <c r="I8521" s="10"/>
      <c r="L8521" s="11"/>
      <c r="O8521" s="12"/>
    </row>
    <row r="8522" spans="9:15" ht="15" thickBot="1" x14ac:dyDescent="0.35">
      <c r="I8522" s="9"/>
      <c r="L8522" s="11"/>
      <c r="O8522" s="12"/>
    </row>
    <row r="8523" spans="9:15" ht="15" thickBot="1" x14ac:dyDescent="0.35">
      <c r="I8523" s="10"/>
      <c r="L8523" s="11"/>
      <c r="O8523" s="12"/>
    </row>
    <row r="8524" spans="9:15" ht="15" thickBot="1" x14ac:dyDescent="0.35">
      <c r="I8524" s="9"/>
      <c r="L8524" s="11"/>
      <c r="O8524" s="12"/>
    </row>
    <row r="8525" spans="9:15" ht="15" thickBot="1" x14ac:dyDescent="0.35">
      <c r="I8525" s="10"/>
      <c r="L8525" s="11"/>
      <c r="O8525" s="12"/>
    </row>
    <row r="8526" spans="9:15" ht="15" thickBot="1" x14ac:dyDescent="0.35">
      <c r="I8526" s="9"/>
      <c r="L8526" s="11"/>
      <c r="O8526" s="12"/>
    </row>
    <row r="8527" spans="9:15" ht="15" thickBot="1" x14ac:dyDescent="0.35">
      <c r="I8527" s="10"/>
      <c r="L8527" s="11"/>
      <c r="O8527" s="12"/>
    </row>
    <row r="8528" spans="9:15" ht="15" thickBot="1" x14ac:dyDescent="0.35">
      <c r="I8528" s="10"/>
      <c r="L8528" s="11"/>
      <c r="O8528" s="12"/>
    </row>
    <row r="8529" spans="9:15" ht="15" thickBot="1" x14ac:dyDescent="0.35">
      <c r="I8529" s="9"/>
      <c r="L8529" s="11"/>
      <c r="O8529" s="12"/>
    </row>
    <row r="8530" spans="9:15" ht="15" thickBot="1" x14ac:dyDescent="0.35">
      <c r="I8530" s="10"/>
      <c r="L8530" s="11"/>
      <c r="O8530" s="12"/>
    </row>
    <row r="8531" spans="9:15" ht="15" thickBot="1" x14ac:dyDescent="0.35">
      <c r="I8531" s="9"/>
      <c r="L8531" s="11"/>
      <c r="O8531" s="12"/>
    </row>
    <row r="8532" spans="9:15" ht="15" thickBot="1" x14ac:dyDescent="0.35">
      <c r="I8532" s="10"/>
      <c r="L8532" s="11"/>
      <c r="O8532" s="12"/>
    </row>
    <row r="8533" spans="9:15" ht="15" thickBot="1" x14ac:dyDescent="0.35">
      <c r="I8533" s="9"/>
      <c r="L8533" s="11"/>
      <c r="O8533" s="12"/>
    </row>
    <row r="8534" spans="9:15" ht="15" thickBot="1" x14ac:dyDescent="0.35">
      <c r="I8534" s="10"/>
      <c r="L8534" s="11"/>
      <c r="O8534" s="12"/>
    </row>
    <row r="8535" spans="9:15" ht="15" thickBot="1" x14ac:dyDescent="0.35">
      <c r="I8535" s="9"/>
      <c r="L8535" s="11"/>
      <c r="O8535" s="12"/>
    </row>
    <row r="8536" spans="9:15" ht="15" thickBot="1" x14ac:dyDescent="0.35">
      <c r="I8536" s="10"/>
      <c r="L8536" s="11"/>
      <c r="O8536" s="12"/>
    </row>
    <row r="8537" spans="9:15" ht="15" thickBot="1" x14ac:dyDescent="0.35">
      <c r="I8537" s="10"/>
      <c r="L8537" s="11"/>
      <c r="O8537" s="12"/>
    </row>
    <row r="8538" spans="9:15" ht="15" thickBot="1" x14ac:dyDescent="0.35">
      <c r="I8538" s="9"/>
      <c r="L8538" s="11"/>
      <c r="O8538" s="12"/>
    </row>
    <row r="8539" spans="9:15" ht="15" thickBot="1" x14ac:dyDescent="0.35">
      <c r="I8539" s="10"/>
      <c r="L8539" s="11"/>
      <c r="O8539" s="12"/>
    </row>
    <row r="8540" spans="9:15" ht="15" thickBot="1" x14ac:dyDescent="0.35">
      <c r="I8540" s="9"/>
      <c r="L8540" s="11"/>
      <c r="O8540" s="12"/>
    </row>
    <row r="8541" spans="9:15" ht="15" thickBot="1" x14ac:dyDescent="0.35">
      <c r="I8541" s="10"/>
      <c r="L8541" s="11"/>
      <c r="O8541" s="12"/>
    </row>
    <row r="8542" spans="9:15" ht="15" thickBot="1" x14ac:dyDescent="0.35">
      <c r="I8542" s="9"/>
      <c r="L8542" s="11"/>
      <c r="O8542" s="12"/>
    </row>
    <row r="8543" spans="9:15" ht="15" thickBot="1" x14ac:dyDescent="0.35">
      <c r="I8543" s="10"/>
      <c r="L8543" s="11"/>
      <c r="O8543" s="12"/>
    </row>
    <row r="8544" spans="9:15" ht="15" thickBot="1" x14ac:dyDescent="0.35">
      <c r="I8544" s="9"/>
      <c r="L8544" s="11"/>
      <c r="O8544" s="12"/>
    </row>
    <row r="8545" spans="9:15" ht="15" thickBot="1" x14ac:dyDescent="0.35">
      <c r="I8545" s="10"/>
      <c r="L8545" s="11"/>
      <c r="O8545" s="12"/>
    </row>
    <row r="8546" spans="9:15" ht="15" thickBot="1" x14ac:dyDescent="0.35">
      <c r="I8546" s="10"/>
      <c r="L8546" s="11"/>
      <c r="O8546" s="12"/>
    </row>
    <row r="8547" spans="9:15" ht="15" thickBot="1" x14ac:dyDescent="0.35">
      <c r="I8547" s="9"/>
      <c r="L8547" s="11"/>
      <c r="O8547" s="12"/>
    </row>
    <row r="8548" spans="9:15" ht="15" thickBot="1" x14ac:dyDescent="0.35">
      <c r="I8548" s="10"/>
      <c r="L8548" s="11"/>
      <c r="O8548" s="12"/>
    </row>
    <row r="8549" spans="9:15" ht="15" thickBot="1" x14ac:dyDescent="0.35">
      <c r="I8549" s="9"/>
      <c r="L8549" s="11"/>
      <c r="O8549" s="12"/>
    </row>
    <row r="8550" spans="9:15" ht="15" thickBot="1" x14ac:dyDescent="0.35">
      <c r="I8550" s="10"/>
      <c r="L8550" s="11"/>
      <c r="O8550" s="12"/>
    </row>
    <row r="8551" spans="9:15" ht="15" thickBot="1" x14ac:dyDescent="0.35">
      <c r="I8551" s="9"/>
      <c r="L8551" s="11"/>
      <c r="O8551" s="12"/>
    </row>
    <row r="8552" spans="9:15" ht="15" thickBot="1" x14ac:dyDescent="0.35">
      <c r="I8552" s="10"/>
      <c r="L8552" s="11"/>
      <c r="O8552" s="12"/>
    </row>
    <row r="8553" spans="9:15" ht="15" thickBot="1" x14ac:dyDescent="0.35">
      <c r="I8553" s="9"/>
      <c r="L8553" s="11"/>
      <c r="O8553" s="12"/>
    </row>
    <row r="8554" spans="9:15" ht="15" thickBot="1" x14ac:dyDescent="0.35">
      <c r="I8554" s="10"/>
      <c r="L8554" s="11"/>
      <c r="O8554" s="12"/>
    </row>
    <row r="8555" spans="9:15" ht="15" thickBot="1" x14ac:dyDescent="0.35">
      <c r="I8555" s="10"/>
      <c r="L8555" s="11"/>
      <c r="O8555" s="12"/>
    </row>
    <row r="8556" spans="9:15" ht="15" thickBot="1" x14ac:dyDescent="0.35">
      <c r="I8556" s="9"/>
      <c r="L8556" s="11"/>
      <c r="O8556" s="12"/>
    </row>
    <row r="8557" spans="9:15" ht="15" thickBot="1" x14ac:dyDescent="0.35">
      <c r="I8557" s="10"/>
      <c r="L8557" s="11"/>
      <c r="O8557" s="12"/>
    </row>
    <row r="8558" spans="9:15" ht="15" thickBot="1" x14ac:dyDescent="0.35">
      <c r="I8558" s="9"/>
      <c r="L8558" s="11"/>
      <c r="O8558" s="12"/>
    </row>
    <row r="8559" spans="9:15" ht="15" thickBot="1" x14ac:dyDescent="0.35">
      <c r="I8559" s="10"/>
      <c r="L8559" s="11"/>
      <c r="O8559" s="12"/>
    </row>
    <row r="8560" spans="9:15" ht="15" thickBot="1" x14ac:dyDescent="0.35">
      <c r="I8560" s="9"/>
      <c r="L8560" s="11"/>
      <c r="O8560" s="12"/>
    </row>
    <row r="8561" spans="9:15" ht="15" thickBot="1" x14ac:dyDescent="0.35">
      <c r="I8561" s="10"/>
      <c r="L8561" s="11"/>
      <c r="O8561" s="12"/>
    </row>
    <row r="8562" spans="9:15" ht="15" thickBot="1" x14ac:dyDescent="0.35">
      <c r="I8562" s="9"/>
      <c r="L8562" s="11"/>
      <c r="O8562" s="12"/>
    </row>
    <row r="8563" spans="9:15" ht="15" thickBot="1" x14ac:dyDescent="0.35">
      <c r="I8563" s="10"/>
      <c r="L8563" s="11"/>
      <c r="O8563" s="12"/>
    </row>
    <row r="8564" spans="9:15" ht="15" thickBot="1" x14ac:dyDescent="0.35">
      <c r="I8564" s="10"/>
      <c r="L8564" s="11"/>
      <c r="O8564" s="12"/>
    </row>
    <row r="8565" spans="9:15" ht="15" thickBot="1" x14ac:dyDescent="0.35">
      <c r="I8565" s="9"/>
      <c r="L8565" s="11"/>
      <c r="O8565" s="12"/>
    </row>
    <row r="8566" spans="9:15" ht="15" thickBot="1" x14ac:dyDescent="0.35">
      <c r="I8566" s="10"/>
      <c r="L8566" s="11"/>
      <c r="O8566" s="12"/>
    </row>
    <row r="8567" spans="9:15" ht="15" thickBot="1" x14ac:dyDescent="0.35">
      <c r="I8567" s="9"/>
      <c r="L8567" s="11"/>
      <c r="O8567" s="12"/>
    </row>
    <row r="8568" spans="9:15" ht="15" thickBot="1" x14ac:dyDescent="0.35">
      <c r="I8568" s="10"/>
      <c r="L8568" s="11"/>
      <c r="O8568" s="12"/>
    </row>
    <row r="8569" spans="9:15" ht="15" thickBot="1" x14ac:dyDescent="0.35">
      <c r="I8569" s="9"/>
      <c r="L8569" s="11"/>
      <c r="O8569" s="12"/>
    </row>
    <row r="8570" spans="9:15" ht="15" thickBot="1" x14ac:dyDescent="0.35">
      <c r="I8570" s="10"/>
      <c r="L8570" s="11"/>
      <c r="O8570" s="12"/>
    </row>
    <row r="8571" spans="9:15" ht="15" thickBot="1" x14ac:dyDescent="0.35">
      <c r="I8571" s="9"/>
      <c r="L8571" s="11"/>
      <c r="O8571" s="12"/>
    </row>
    <row r="8572" spans="9:15" ht="15" thickBot="1" x14ac:dyDescent="0.35">
      <c r="I8572" s="10"/>
      <c r="L8572" s="11"/>
      <c r="O8572" s="12"/>
    </row>
    <row r="8573" spans="9:15" ht="15" thickBot="1" x14ac:dyDescent="0.35">
      <c r="I8573" s="10"/>
      <c r="L8573" s="11"/>
      <c r="O8573" s="12"/>
    </row>
    <row r="8574" spans="9:15" ht="15" thickBot="1" x14ac:dyDescent="0.35">
      <c r="I8574" s="9"/>
      <c r="L8574" s="11"/>
      <c r="O8574" s="12"/>
    </row>
    <row r="8575" spans="9:15" ht="15" thickBot="1" x14ac:dyDescent="0.35">
      <c r="I8575" s="10"/>
      <c r="L8575" s="11"/>
      <c r="O8575" s="12"/>
    </row>
    <row r="8576" spans="9:15" ht="15" thickBot="1" x14ac:dyDescent="0.35">
      <c r="I8576" s="9"/>
      <c r="L8576" s="11"/>
      <c r="O8576" s="12"/>
    </row>
    <row r="8577" spans="9:15" ht="15" thickBot="1" x14ac:dyDescent="0.35">
      <c r="I8577" s="10"/>
      <c r="L8577" s="11"/>
      <c r="O8577" s="12"/>
    </row>
    <row r="8578" spans="9:15" ht="15" thickBot="1" x14ac:dyDescent="0.35">
      <c r="I8578" s="9"/>
      <c r="L8578" s="11"/>
      <c r="O8578" s="12"/>
    </row>
    <row r="8579" spans="9:15" ht="15" thickBot="1" x14ac:dyDescent="0.35">
      <c r="I8579" s="10"/>
      <c r="L8579" s="11"/>
      <c r="O8579" s="12"/>
    </row>
    <row r="8580" spans="9:15" ht="15" thickBot="1" x14ac:dyDescent="0.35">
      <c r="I8580" s="9"/>
      <c r="L8580" s="11"/>
      <c r="O8580" s="12"/>
    </row>
    <row r="8581" spans="9:15" ht="15" thickBot="1" x14ac:dyDescent="0.35">
      <c r="I8581" s="10"/>
      <c r="L8581" s="11"/>
      <c r="O8581" s="12"/>
    </row>
    <row r="8582" spans="9:15" ht="15" thickBot="1" x14ac:dyDescent="0.35">
      <c r="I8582" s="10"/>
      <c r="L8582" s="11"/>
      <c r="O8582" s="12"/>
    </row>
    <row r="8583" spans="9:15" ht="15" thickBot="1" x14ac:dyDescent="0.35">
      <c r="I8583" s="9"/>
      <c r="L8583" s="11"/>
      <c r="O8583" s="12"/>
    </row>
    <row r="8584" spans="9:15" ht="15" thickBot="1" x14ac:dyDescent="0.35">
      <c r="I8584" s="10"/>
      <c r="L8584" s="11"/>
      <c r="O8584" s="12"/>
    </row>
    <row r="8585" spans="9:15" ht="15" thickBot="1" x14ac:dyDescent="0.35">
      <c r="I8585" s="9"/>
      <c r="L8585" s="11"/>
      <c r="O8585" s="12"/>
    </row>
    <row r="8586" spans="9:15" ht="15" thickBot="1" x14ac:dyDescent="0.35">
      <c r="I8586" s="10"/>
      <c r="L8586" s="11"/>
      <c r="O8586" s="12"/>
    </row>
    <row r="8587" spans="9:15" ht="15" thickBot="1" x14ac:dyDescent="0.35">
      <c r="I8587" s="9"/>
      <c r="L8587" s="11"/>
      <c r="O8587" s="12"/>
    </row>
    <row r="8588" spans="9:15" ht="15" thickBot="1" x14ac:dyDescent="0.35">
      <c r="I8588" s="10"/>
      <c r="L8588" s="11"/>
      <c r="O8588" s="12"/>
    </row>
    <row r="8589" spans="9:15" ht="15" thickBot="1" x14ac:dyDescent="0.35">
      <c r="I8589" s="9"/>
      <c r="L8589" s="11"/>
      <c r="O8589" s="12"/>
    </row>
    <row r="8590" spans="9:15" ht="15" thickBot="1" x14ac:dyDescent="0.35">
      <c r="I8590" s="10"/>
      <c r="L8590" s="11"/>
      <c r="O8590" s="12"/>
    </row>
    <row r="8591" spans="9:15" ht="15" thickBot="1" x14ac:dyDescent="0.35">
      <c r="I8591" s="10"/>
      <c r="L8591" s="11"/>
      <c r="O8591" s="12"/>
    </row>
    <row r="8592" spans="9:15" ht="15" thickBot="1" x14ac:dyDescent="0.35">
      <c r="I8592" s="9"/>
      <c r="L8592" s="11"/>
      <c r="O8592" s="12"/>
    </row>
    <row r="8593" spans="9:15" ht="15" thickBot="1" x14ac:dyDescent="0.35">
      <c r="I8593" s="10"/>
      <c r="L8593" s="11"/>
      <c r="O8593" s="12"/>
    </row>
    <row r="8594" spans="9:15" ht="15" thickBot="1" x14ac:dyDescent="0.35">
      <c r="I8594" s="9"/>
      <c r="L8594" s="11"/>
      <c r="O8594" s="12"/>
    </row>
    <row r="8595" spans="9:15" ht="15" thickBot="1" x14ac:dyDescent="0.35">
      <c r="I8595" s="10"/>
      <c r="L8595" s="11"/>
      <c r="O8595" s="12"/>
    </row>
    <row r="8596" spans="9:15" ht="15" thickBot="1" x14ac:dyDescent="0.35">
      <c r="I8596" s="9"/>
      <c r="L8596" s="11"/>
      <c r="O8596" s="12"/>
    </row>
    <row r="8597" spans="9:15" ht="15" thickBot="1" x14ac:dyDescent="0.35">
      <c r="I8597" s="10"/>
      <c r="L8597" s="11"/>
      <c r="O8597" s="12"/>
    </row>
    <row r="8598" spans="9:15" ht="15" thickBot="1" x14ac:dyDescent="0.35">
      <c r="I8598" s="9"/>
      <c r="L8598" s="11"/>
      <c r="O8598" s="12"/>
    </row>
    <row r="8599" spans="9:15" ht="15" thickBot="1" x14ac:dyDescent="0.35">
      <c r="I8599" s="10"/>
      <c r="L8599" s="11"/>
      <c r="O8599" s="12"/>
    </row>
    <row r="8600" spans="9:15" ht="15" thickBot="1" x14ac:dyDescent="0.35">
      <c r="I8600" s="10"/>
      <c r="L8600" s="11"/>
      <c r="O8600" s="12"/>
    </row>
    <row r="8601" spans="9:15" ht="15" thickBot="1" x14ac:dyDescent="0.35">
      <c r="I8601" s="9"/>
      <c r="L8601" s="11"/>
      <c r="O8601" s="12"/>
    </row>
    <row r="8602" spans="9:15" ht="15" thickBot="1" x14ac:dyDescent="0.35">
      <c r="I8602" s="10"/>
      <c r="L8602" s="11"/>
      <c r="O8602" s="12"/>
    </row>
    <row r="8603" spans="9:15" ht="15" thickBot="1" x14ac:dyDescent="0.35">
      <c r="I8603" s="9"/>
      <c r="L8603" s="11"/>
      <c r="O8603" s="12"/>
    </row>
    <row r="8604" spans="9:15" ht="15" thickBot="1" x14ac:dyDescent="0.35">
      <c r="I8604" s="10"/>
      <c r="L8604" s="11"/>
      <c r="O8604" s="12"/>
    </row>
    <row r="8605" spans="9:15" ht="15" thickBot="1" x14ac:dyDescent="0.35">
      <c r="I8605" s="9"/>
      <c r="L8605" s="11"/>
      <c r="O8605" s="12"/>
    </row>
    <row r="8606" spans="9:15" ht="15" thickBot="1" x14ac:dyDescent="0.35">
      <c r="I8606" s="10"/>
      <c r="L8606" s="11"/>
      <c r="O8606" s="12"/>
    </row>
    <row r="8607" spans="9:15" ht="15" thickBot="1" x14ac:dyDescent="0.35">
      <c r="I8607" s="9"/>
      <c r="L8607" s="11"/>
      <c r="O8607" s="12"/>
    </row>
    <row r="8608" spans="9:15" ht="15" thickBot="1" x14ac:dyDescent="0.35">
      <c r="I8608" s="10"/>
      <c r="L8608" s="11"/>
      <c r="O8608" s="12"/>
    </row>
    <row r="8609" spans="9:15" ht="15" thickBot="1" x14ac:dyDescent="0.35">
      <c r="I8609" s="10"/>
      <c r="L8609" s="11"/>
      <c r="O8609" s="12"/>
    </row>
    <row r="8610" spans="9:15" ht="15" thickBot="1" x14ac:dyDescent="0.35">
      <c r="I8610" s="9"/>
      <c r="L8610" s="11"/>
      <c r="O8610" s="12"/>
    </row>
    <row r="8611" spans="9:15" ht="15" thickBot="1" x14ac:dyDescent="0.35">
      <c r="I8611" s="10"/>
      <c r="L8611" s="11"/>
      <c r="O8611" s="12"/>
    </row>
    <row r="8612" spans="9:15" ht="15" thickBot="1" x14ac:dyDescent="0.35">
      <c r="I8612" s="9"/>
      <c r="L8612" s="11"/>
      <c r="O8612" s="12"/>
    </row>
    <row r="8613" spans="9:15" ht="15" thickBot="1" x14ac:dyDescent="0.35">
      <c r="I8613" s="10"/>
      <c r="L8613" s="11"/>
      <c r="O8613" s="12"/>
    </row>
    <row r="8614" spans="9:15" ht="15" thickBot="1" x14ac:dyDescent="0.35">
      <c r="I8614" s="9"/>
      <c r="L8614" s="11"/>
      <c r="O8614" s="12"/>
    </row>
    <row r="8615" spans="9:15" ht="15" thickBot="1" x14ac:dyDescent="0.35">
      <c r="I8615" s="10"/>
      <c r="L8615" s="11"/>
      <c r="O8615" s="12"/>
    </row>
    <row r="8616" spans="9:15" ht="15" thickBot="1" x14ac:dyDescent="0.35">
      <c r="I8616" s="9"/>
      <c r="L8616" s="11"/>
      <c r="O8616" s="12"/>
    </row>
    <row r="8617" spans="9:15" ht="15" thickBot="1" x14ac:dyDescent="0.35">
      <c r="I8617" s="10"/>
      <c r="L8617" s="11"/>
      <c r="O8617" s="12"/>
    </row>
    <row r="8618" spans="9:15" ht="15" thickBot="1" x14ac:dyDescent="0.35">
      <c r="I8618" s="10"/>
      <c r="L8618" s="11"/>
      <c r="O8618" s="12"/>
    </row>
    <row r="8619" spans="9:15" ht="15" thickBot="1" x14ac:dyDescent="0.35">
      <c r="I8619" s="9"/>
      <c r="L8619" s="11"/>
      <c r="O8619" s="12"/>
    </row>
    <row r="8620" spans="9:15" ht="15" thickBot="1" x14ac:dyDescent="0.35">
      <c r="I8620" s="10"/>
      <c r="L8620" s="11"/>
      <c r="O8620" s="12"/>
    </row>
    <row r="8621" spans="9:15" ht="15" thickBot="1" x14ac:dyDescent="0.35">
      <c r="I8621" s="9"/>
      <c r="L8621" s="11"/>
      <c r="O8621" s="12"/>
    </row>
    <row r="8622" spans="9:15" ht="15" thickBot="1" x14ac:dyDescent="0.35">
      <c r="I8622" s="10"/>
      <c r="L8622" s="11"/>
      <c r="O8622" s="12"/>
    </row>
    <row r="8623" spans="9:15" ht="15" thickBot="1" x14ac:dyDescent="0.35">
      <c r="I8623" s="9"/>
      <c r="L8623" s="11"/>
      <c r="O8623" s="12"/>
    </row>
    <row r="8624" spans="9:15" ht="15" thickBot="1" x14ac:dyDescent="0.35">
      <c r="I8624" s="10"/>
      <c r="L8624" s="11"/>
      <c r="O8624" s="12"/>
    </row>
    <row r="8625" spans="9:15" ht="15" thickBot="1" x14ac:dyDescent="0.35">
      <c r="I8625" s="9"/>
      <c r="L8625" s="11"/>
      <c r="O8625" s="12"/>
    </row>
    <row r="8626" spans="9:15" ht="15" thickBot="1" x14ac:dyDescent="0.35">
      <c r="I8626" s="10"/>
      <c r="L8626" s="11"/>
      <c r="O8626" s="12"/>
    </row>
    <row r="8627" spans="9:15" ht="15" thickBot="1" x14ac:dyDescent="0.35">
      <c r="I8627" s="10"/>
      <c r="L8627" s="11"/>
      <c r="O8627" s="12"/>
    </row>
    <row r="8628" spans="9:15" ht="15" thickBot="1" x14ac:dyDescent="0.35">
      <c r="I8628" s="9"/>
      <c r="L8628" s="11"/>
      <c r="O8628" s="12"/>
    </row>
    <row r="8629" spans="9:15" ht="15" thickBot="1" x14ac:dyDescent="0.35">
      <c r="I8629" s="10"/>
      <c r="L8629" s="11"/>
      <c r="O8629" s="12"/>
    </row>
    <row r="8630" spans="9:15" ht="15" thickBot="1" x14ac:dyDescent="0.35">
      <c r="I8630" s="9"/>
      <c r="L8630" s="11"/>
      <c r="O8630" s="12"/>
    </row>
    <row r="8631" spans="9:15" ht="15" thickBot="1" x14ac:dyDescent="0.35">
      <c r="I8631" s="10"/>
      <c r="L8631" s="11"/>
      <c r="O8631" s="12"/>
    </row>
    <row r="8632" spans="9:15" ht="15" thickBot="1" x14ac:dyDescent="0.35">
      <c r="I8632" s="9"/>
      <c r="L8632" s="11"/>
      <c r="O8632" s="12"/>
    </row>
    <row r="8633" spans="9:15" ht="15" thickBot="1" x14ac:dyDescent="0.35">
      <c r="I8633" s="10"/>
      <c r="L8633" s="11"/>
      <c r="O8633" s="12"/>
    </row>
    <row r="8634" spans="9:15" ht="15" thickBot="1" x14ac:dyDescent="0.35">
      <c r="I8634" s="9"/>
      <c r="L8634" s="11"/>
      <c r="O8634" s="12"/>
    </row>
    <row r="8635" spans="9:15" ht="15" thickBot="1" x14ac:dyDescent="0.35">
      <c r="I8635" s="10"/>
      <c r="L8635" s="11"/>
      <c r="O8635" s="12"/>
    </row>
    <row r="8636" spans="9:15" ht="15" thickBot="1" x14ac:dyDescent="0.35">
      <c r="I8636" s="10"/>
      <c r="L8636" s="11"/>
      <c r="O8636" s="12"/>
    </row>
    <row r="8637" spans="9:15" ht="15" thickBot="1" x14ac:dyDescent="0.35">
      <c r="I8637" s="9"/>
      <c r="L8637" s="11"/>
      <c r="O8637" s="12"/>
    </row>
    <row r="8638" spans="9:15" ht="15" thickBot="1" x14ac:dyDescent="0.35">
      <c r="I8638" s="10"/>
      <c r="L8638" s="11"/>
      <c r="O8638" s="12"/>
    </row>
    <row r="8639" spans="9:15" ht="15" thickBot="1" x14ac:dyDescent="0.35">
      <c r="I8639" s="9"/>
      <c r="L8639" s="11"/>
      <c r="O8639" s="12"/>
    </row>
    <row r="8640" spans="9:15" ht="15" thickBot="1" x14ac:dyDescent="0.35">
      <c r="I8640" s="10"/>
      <c r="L8640" s="11"/>
      <c r="O8640" s="12"/>
    </row>
    <row r="8641" spans="9:15" ht="15" thickBot="1" x14ac:dyDescent="0.35">
      <c r="I8641" s="9"/>
      <c r="L8641" s="11"/>
      <c r="O8641" s="12"/>
    </row>
    <row r="8642" spans="9:15" ht="15" thickBot="1" x14ac:dyDescent="0.35">
      <c r="I8642" s="10"/>
      <c r="L8642" s="11"/>
      <c r="O8642" s="12"/>
    </row>
    <row r="8643" spans="9:15" ht="15" thickBot="1" x14ac:dyDescent="0.35">
      <c r="I8643" s="9"/>
      <c r="L8643" s="11"/>
      <c r="O8643" s="12"/>
    </row>
    <row r="8644" spans="9:15" ht="15" thickBot="1" x14ac:dyDescent="0.35">
      <c r="I8644" s="10"/>
      <c r="L8644" s="11"/>
      <c r="O8644" s="12"/>
    </row>
    <row r="8645" spans="9:15" ht="15" thickBot="1" x14ac:dyDescent="0.35">
      <c r="I8645" s="10"/>
      <c r="L8645" s="11"/>
      <c r="O8645" s="12"/>
    </row>
    <row r="8646" spans="9:15" ht="15" thickBot="1" x14ac:dyDescent="0.35">
      <c r="I8646" s="9"/>
      <c r="L8646" s="11"/>
      <c r="O8646" s="12"/>
    </row>
    <row r="8647" spans="9:15" ht="15" thickBot="1" x14ac:dyDescent="0.35">
      <c r="I8647" s="10"/>
      <c r="L8647" s="11"/>
      <c r="O8647" s="12"/>
    </row>
    <row r="8648" spans="9:15" ht="15" thickBot="1" x14ac:dyDescent="0.35">
      <c r="I8648" s="9"/>
      <c r="L8648" s="11"/>
      <c r="O8648" s="12"/>
    </row>
    <row r="8649" spans="9:15" ht="15" thickBot="1" x14ac:dyDescent="0.35">
      <c r="I8649" s="10"/>
      <c r="L8649" s="11"/>
      <c r="O8649" s="12"/>
    </row>
    <row r="8650" spans="9:15" ht="15" thickBot="1" x14ac:dyDescent="0.35">
      <c r="I8650" s="9"/>
      <c r="L8650" s="11"/>
      <c r="O8650" s="12"/>
    </row>
    <row r="8651" spans="9:15" ht="15" thickBot="1" x14ac:dyDescent="0.35">
      <c r="I8651" s="10"/>
      <c r="L8651" s="11"/>
      <c r="O8651" s="12"/>
    </row>
    <row r="8652" spans="9:15" ht="15" thickBot="1" x14ac:dyDescent="0.35">
      <c r="I8652" s="9"/>
      <c r="L8652" s="11"/>
      <c r="O8652" s="12"/>
    </row>
    <row r="8653" spans="9:15" ht="15" thickBot="1" x14ac:dyDescent="0.35">
      <c r="I8653" s="10"/>
      <c r="L8653" s="11"/>
      <c r="O8653" s="12"/>
    </row>
    <row r="8654" spans="9:15" ht="15" thickBot="1" x14ac:dyDescent="0.35">
      <c r="I8654" s="10"/>
      <c r="L8654" s="11"/>
      <c r="O8654" s="12"/>
    </row>
    <row r="8655" spans="9:15" ht="15" thickBot="1" x14ac:dyDescent="0.35">
      <c r="I8655" s="9"/>
      <c r="L8655" s="11"/>
      <c r="O8655" s="12"/>
    </row>
    <row r="8656" spans="9:15" ht="15" thickBot="1" x14ac:dyDescent="0.35">
      <c r="I8656" s="10"/>
      <c r="L8656" s="11"/>
      <c r="O8656" s="12"/>
    </row>
    <row r="8657" spans="9:15" ht="15" thickBot="1" x14ac:dyDescent="0.35">
      <c r="I8657" s="9"/>
      <c r="L8657" s="11"/>
      <c r="O8657" s="12"/>
    </row>
    <row r="8658" spans="9:15" ht="15" thickBot="1" x14ac:dyDescent="0.35">
      <c r="I8658" s="10"/>
      <c r="L8658" s="11"/>
      <c r="O8658" s="12"/>
    </row>
    <row r="8659" spans="9:15" ht="15" thickBot="1" x14ac:dyDescent="0.35">
      <c r="I8659" s="9"/>
      <c r="L8659" s="11"/>
      <c r="O8659" s="12"/>
    </row>
    <row r="8660" spans="9:15" ht="15" thickBot="1" x14ac:dyDescent="0.35">
      <c r="I8660" s="10"/>
      <c r="L8660" s="11"/>
      <c r="O8660" s="12"/>
    </row>
    <row r="8661" spans="9:15" ht="15" thickBot="1" x14ac:dyDescent="0.35">
      <c r="I8661" s="9"/>
      <c r="L8661" s="11"/>
      <c r="O8661" s="12"/>
    </row>
    <row r="8662" spans="9:15" ht="15" thickBot="1" x14ac:dyDescent="0.35">
      <c r="I8662" s="10"/>
      <c r="L8662" s="11"/>
      <c r="O8662" s="12"/>
    </row>
    <row r="8663" spans="9:15" ht="15" thickBot="1" x14ac:dyDescent="0.35">
      <c r="I8663" s="10"/>
      <c r="L8663" s="11"/>
      <c r="O8663" s="12"/>
    </row>
    <row r="8664" spans="9:15" ht="15" thickBot="1" x14ac:dyDescent="0.35">
      <c r="I8664" s="9"/>
      <c r="L8664" s="11"/>
      <c r="O8664" s="12"/>
    </row>
    <row r="8665" spans="9:15" ht="15" thickBot="1" x14ac:dyDescent="0.35">
      <c r="I8665" s="10"/>
      <c r="L8665" s="11"/>
      <c r="O8665" s="12"/>
    </row>
    <row r="8666" spans="9:15" ht="15" thickBot="1" x14ac:dyDescent="0.35">
      <c r="I8666" s="9"/>
      <c r="L8666" s="11"/>
      <c r="O8666" s="12"/>
    </row>
    <row r="8667" spans="9:15" ht="15" thickBot="1" x14ac:dyDescent="0.35">
      <c r="I8667" s="10"/>
      <c r="L8667" s="11"/>
      <c r="O8667" s="12"/>
    </row>
    <row r="8668" spans="9:15" ht="15" thickBot="1" x14ac:dyDescent="0.35">
      <c r="I8668" s="9"/>
      <c r="L8668" s="11"/>
      <c r="O8668" s="12"/>
    </row>
    <row r="8669" spans="9:15" ht="15" thickBot="1" x14ac:dyDescent="0.35">
      <c r="I8669" s="10"/>
      <c r="L8669" s="11"/>
      <c r="O8669" s="12"/>
    </row>
    <row r="8670" spans="9:15" ht="15" thickBot="1" x14ac:dyDescent="0.35">
      <c r="I8670" s="9"/>
      <c r="L8670" s="11"/>
      <c r="O8670" s="12"/>
    </row>
    <row r="8671" spans="9:15" ht="15" thickBot="1" x14ac:dyDescent="0.35">
      <c r="I8671" s="10"/>
      <c r="L8671" s="11"/>
      <c r="O8671" s="12"/>
    </row>
    <row r="8672" spans="9:15" ht="15" thickBot="1" x14ac:dyDescent="0.35">
      <c r="I8672" s="10"/>
      <c r="L8672" s="11"/>
      <c r="O8672" s="12"/>
    </row>
    <row r="8673" spans="9:15" ht="15" thickBot="1" x14ac:dyDescent="0.35">
      <c r="I8673" s="9"/>
      <c r="L8673" s="11"/>
      <c r="O8673" s="12"/>
    </row>
    <row r="8674" spans="9:15" ht="15" thickBot="1" x14ac:dyDescent="0.35">
      <c r="I8674" s="10"/>
      <c r="L8674" s="11"/>
      <c r="O8674" s="12"/>
    </row>
    <row r="8675" spans="9:15" ht="15" thickBot="1" x14ac:dyDescent="0.35">
      <c r="I8675" s="9"/>
      <c r="L8675" s="11"/>
      <c r="O8675" s="12"/>
    </row>
    <row r="8676" spans="9:15" ht="15" thickBot="1" x14ac:dyDescent="0.35">
      <c r="I8676" s="10"/>
      <c r="L8676" s="11"/>
      <c r="O8676" s="12"/>
    </row>
    <row r="8677" spans="9:15" ht="15" thickBot="1" x14ac:dyDescent="0.35">
      <c r="I8677" s="10"/>
      <c r="L8677" s="11"/>
      <c r="O8677" s="12"/>
    </row>
    <row r="8678" spans="9:15" ht="15" thickBot="1" x14ac:dyDescent="0.35">
      <c r="I8678" s="9"/>
      <c r="L8678" s="11"/>
      <c r="O8678" s="12"/>
    </row>
    <row r="8679" spans="9:15" ht="15" thickBot="1" x14ac:dyDescent="0.35">
      <c r="I8679" s="10"/>
      <c r="L8679" s="11"/>
      <c r="O8679" s="12"/>
    </row>
    <row r="8680" spans="9:15" ht="15" thickBot="1" x14ac:dyDescent="0.35">
      <c r="I8680" s="9"/>
      <c r="L8680" s="11"/>
      <c r="O8680" s="12"/>
    </row>
    <row r="8681" spans="9:15" ht="15" thickBot="1" x14ac:dyDescent="0.35">
      <c r="I8681" s="10"/>
      <c r="L8681" s="11"/>
      <c r="O8681" s="12"/>
    </row>
    <row r="8682" spans="9:15" ht="15" thickBot="1" x14ac:dyDescent="0.35">
      <c r="I8682" s="9"/>
      <c r="L8682" s="11"/>
      <c r="O8682" s="12"/>
    </row>
    <row r="8683" spans="9:15" ht="15" thickBot="1" x14ac:dyDescent="0.35">
      <c r="I8683" s="10"/>
      <c r="L8683" s="11"/>
      <c r="O8683" s="12"/>
    </row>
    <row r="8684" spans="9:15" ht="15" thickBot="1" x14ac:dyDescent="0.35">
      <c r="I8684" s="9"/>
      <c r="L8684" s="11"/>
      <c r="O8684" s="12"/>
    </row>
    <row r="8685" spans="9:15" ht="15" thickBot="1" x14ac:dyDescent="0.35">
      <c r="I8685" s="10"/>
      <c r="L8685" s="11"/>
      <c r="O8685" s="12"/>
    </row>
    <row r="8686" spans="9:15" ht="15" thickBot="1" x14ac:dyDescent="0.35">
      <c r="I8686" s="10"/>
      <c r="L8686" s="11"/>
      <c r="O8686" s="12"/>
    </row>
    <row r="8687" spans="9:15" ht="15" thickBot="1" x14ac:dyDescent="0.35">
      <c r="I8687" s="9"/>
      <c r="L8687" s="11"/>
      <c r="O8687" s="12"/>
    </row>
    <row r="8688" spans="9:15" ht="15" thickBot="1" x14ac:dyDescent="0.35">
      <c r="I8688" s="10"/>
      <c r="L8688" s="11"/>
      <c r="O8688" s="12"/>
    </row>
    <row r="8689" spans="9:15" ht="15" thickBot="1" x14ac:dyDescent="0.35">
      <c r="I8689" s="9"/>
      <c r="L8689" s="11"/>
      <c r="O8689" s="12"/>
    </row>
    <row r="8690" spans="9:15" ht="15" thickBot="1" x14ac:dyDescent="0.35">
      <c r="I8690" s="10"/>
      <c r="L8690" s="11"/>
      <c r="O8690" s="12"/>
    </row>
    <row r="8691" spans="9:15" ht="15" thickBot="1" x14ac:dyDescent="0.35">
      <c r="I8691" s="9"/>
      <c r="L8691" s="11"/>
      <c r="O8691" s="12"/>
    </row>
    <row r="8692" spans="9:15" ht="15" thickBot="1" x14ac:dyDescent="0.35">
      <c r="I8692" s="10"/>
      <c r="L8692" s="11"/>
      <c r="O8692" s="12"/>
    </row>
    <row r="8693" spans="9:15" ht="15" thickBot="1" x14ac:dyDescent="0.35">
      <c r="I8693" s="9"/>
      <c r="L8693" s="11"/>
      <c r="O8693" s="12"/>
    </row>
    <row r="8694" spans="9:15" ht="15" thickBot="1" x14ac:dyDescent="0.35">
      <c r="I8694" s="10"/>
      <c r="L8694" s="11"/>
      <c r="O8694" s="12"/>
    </row>
    <row r="8695" spans="9:15" ht="15" thickBot="1" x14ac:dyDescent="0.35">
      <c r="I8695" s="10"/>
      <c r="L8695" s="11"/>
      <c r="O8695" s="12"/>
    </row>
    <row r="8696" spans="9:15" ht="15" thickBot="1" x14ac:dyDescent="0.35">
      <c r="I8696" s="9"/>
      <c r="L8696" s="11"/>
      <c r="O8696" s="12"/>
    </row>
    <row r="8697" spans="9:15" ht="15" thickBot="1" x14ac:dyDescent="0.35">
      <c r="I8697" s="10"/>
      <c r="L8697" s="11"/>
      <c r="O8697" s="12"/>
    </row>
    <row r="8698" spans="9:15" ht="15" thickBot="1" x14ac:dyDescent="0.35">
      <c r="I8698" s="9"/>
      <c r="L8698" s="11"/>
      <c r="O8698" s="12"/>
    </row>
    <row r="8699" spans="9:15" ht="15" thickBot="1" x14ac:dyDescent="0.35">
      <c r="I8699" s="10"/>
      <c r="L8699" s="11"/>
      <c r="O8699" s="12"/>
    </row>
    <row r="8700" spans="9:15" ht="15" thickBot="1" x14ac:dyDescent="0.35">
      <c r="I8700" s="9"/>
      <c r="L8700" s="11"/>
      <c r="O8700" s="12"/>
    </row>
    <row r="8701" spans="9:15" ht="15" thickBot="1" x14ac:dyDescent="0.35">
      <c r="I8701" s="10"/>
      <c r="L8701" s="11"/>
      <c r="O8701" s="12"/>
    </row>
    <row r="8702" spans="9:15" ht="15" thickBot="1" x14ac:dyDescent="0.35">
      <c r="I8702" s="9"/>
      <c r="L8702" s="11"/>
      <c r="O8702" s="12"/>
    </row>
    <row r="8703" spans="9:15" ht="15" thickBot="1" x14ac:dyDescent="0.35">
      <c r="I8703" s="10"/>
      <c r="L8703" s="11"/>
      <c r="O8703" s="12"/>
    </row>
    <row r="8704" spans="9:15" ht="15" thickBot="1" x14ac:dyDescent="0.35">
      <c r="I8704" s="10"/>
      <c r="L8704" s="11"/>
      <c r="O8704" s="12"/>
    </row>
    <row r="8705" spans="9:15" ht="15" thickBot="1" x14ac:dyDescent="0.35">
      <c r="I8705" s="9"/>
      <c r="L8705" s="11"/>
      <c r="O8705" s="12"/>
    </row>
    <row r="8706" spans="9:15" ht="15" thickBot="1" x14ac:dyDescent="0.35">
      <c r="I8706" s="10"/>
      <c r="L8706" s="11"/>
      <c r="O8706" s="12"/>
    </row>
    <row r="8707" spans="9:15" ht="15" thickBot="1" x14ac:dyDescent="0.35">
      <c r="I8707" s="9"/>
      <c r="L8707" s="11"/>
      <c r="O8707" s="12"/>
    </row>
    <row r="8708" spans="9:15" ht="15" thickBot="1" x14ac:dyDescent="0.35">
      <c r="I8708" s="10"/>
      <c r="L8708" s="11"/>
      <c r="O8708" s="12"/>
    </row>
    <row r="8709" spans="9:15" ht="15" thickBot="1" x14ac:dyDescent="0.35">
      <c r="I8709" s="9"/>
      <c r="L8709" s="11"/>
      <c r="O8709" s="12"/>
    </row>
    <row r="8710" spans="9:15" ht="15" thickBot="1" x14ac:dyDescent="0.35">
      <c r="I8710" s="10"/>
      <c r="L8710" s="11"/>
      <c r="O8710" s="12"/>
    </row>
    <row r="8711" spans="9:15" ht="15" thickBot="1" x14ac:dyDescent="0.35">
      <c r="I8711" s="9"/>
      <c r="L8711" s="11"/>
      <c r="O8711" s="12"/>
    </row>
    <row r="8712" spans="9:15" ht="15" thickBot="1" x14ac:dyDescent="0.35">
      <c r="I8712" s="10"/>
      <c r="L8712" s="11"/>
      <c r="O8712" s="12"/>
    </row>
    <row r="8713" spans="9:15" ht="15" thickBot="1" x14ac:dyDescent="0.35">
      <c r="I8713" s="10"/>
      <c r="L8713" s="11"/>
      <c r="O8713" s="12"/>
    </row>
    <row r="8714" spans="9:15" ht="15" thickBot="1" x14ac:dyDescent="0.35">
      <c r="I8714" s="9"/>
      <c r="L8714" s="11"/>
      <c r="O8714" s="12"/>
    </row>
    <row r="8715" spans="9:15" ht="15" thickBot="1" x14ac:dyDescent="0.35">
      <c r="I8715" s="10"/>
      <c r="L8715" s="11"/>
      <c r="O8715" s="12"/>
    </row>
    <row r="8716" spans="9:15" ht="15" thickBot="1" x14ac:dyDescent="0.35">
      <c r="I8716" s="9"/>
      <c r="L8716" s="11"/>
      <c r="O8716" s="12"/>
    </row>
    <row r="8717" spans="9:15" ht="15" thickBot="1" x14ac:dyDescent="0.35">
      <c r="I8717" s="10"/>
      <c r="L8717" s="11"/>
      <c r="O8717" s="12"/>
    </row>
    <row r="8718" spans="9:15" ht="15" thickBot="1" x14ac:dyDescent="0.35">
      <c r="I8718" s="9"/>
      <c r="L8718" s="11"/>
      <c r="O8718" s="12"/>
    </row>
    <row r="8719" spans="9:15" ht="15" thickBot="1" x14ac:dyDescent="0.35">
      <c r="I8719" s="10"/>
      <c r="L8719" s="11"/>
      <c r="O8719" s="12"/>
    </row>
    <row r="8720" spans="9:15" ht="15" thickBot="1" x14ac:dyDescent="0.35">
      <c r="I8720" s="9"/>
      <c r="L8720" s="11"/>
      <c r="O8720" s="12"/>
    </row>
    <row r="8721" spans="9:15" ht="15" thickBot="1" x14ac:dyDescent="0.35">
      <c r="I8721" s="10"/>
      <c r="L8721" s="11"/>
      <c r="O8721" s="12"/>
    </row>
    <row r="8722" spans="9:15" ht="15" thickBot="1" x14ac:dyDescent="0.35">
      <c r="I8722" s="10"/>
      <c r="L8722" s="11"/>
      <c r="O8722" s="12"/>
    </row>
    <row r="8723" spans="9:15" ht="15" thickBot="1" x14ac:dyDescent="0.35">
      <c r="I8723" s="9"/>
      <c r="L8723" s="11"/>
      <c r="O8723" s="12"/>
    </row>
    <row r="8724" spans="9:15" ht="15" thickBot="1" x14ac:dyDescent="0.35">
      <c r="I8724" s="10"/>
      <c r="L8724" s="11"/>
      <c r="O8724" s="12"/>
    </row>
    <row r="8725" spans="9:15" ht="15" thickBot="1" x14ac:dyDescent="0.35">
      <c r="I8725" s="9"/>
      <c r="L8725" s="11"/>
      <c r="O8725" s="12"/>
    </row>
    <row r="8726" spans="9:15" ht="15" thickBot="1" x14ac:dyDescent="0.35">
      <c r="I8726" s="10"/>
      <c r="L8726" s="11"/>
      <c r="O8726" s="12"/>
    </row>
    <row r="8727" spans="9:15" ht="15" thickBot="1" x14ac:dyDescent="0.35">
      <c r="I8727" s="9"/>
      <c r="L8727" s="11"/>
      <c r="O8727" s="12"/>
    </row>
    <row r="8728" spans="9:15" ht="15" thickBot="1" x14ac:dyDescent="0.35">
      <c r="I8728" s="10"/>
      <c r="L8728" s="11"/>
      <c r="O8728" s="12"/>
    </row>
    <row r="8729" spans="9:15" ht="15" thickBot="1" x14ac:dyDescent="0.35">
      <c r="I8729" s="9"/>
      <c r="L8729" s="11"/>
      <c r="O8729" s="12"/>
    </row>
    <row r="8730" spans="9:15" ht="15" thickBot="1" x14ac:dyDescent="0.35">
      <c r="I8730" s="10"/>
      <c r="L8730" s="11"/>
      <c r="O8730" s="12"/>
    </row>
    <row r="8731" spans="9:15" ht="15" thickBot="1" x14ac:dyDescent="0.35">
      <c r="I8731" s="10"/>
      <c r="L8731" s="11"/>
      <c r="O8731" s="12"/>
    </row>
    <row r="8732" spans="9:15" ht="15" thickBot="1" x14ac:dyDescent="0.35">
      <c r="I8732" s="9"/>
      <c r="L8732" s="11"/>
      <c r="O8732" s="12"/>
    </row>
    <row r="8733" spans="9:15" ht="15" thickBot="1" x14ac:dyDescent="0.35">
      <c r="I8733" s="10"/>
      <c r="L8733" s="11"/>
      <c r="O8733" s="12"/>
    </row>
    <row r="8734" spans="9:15" ht="15" thickBot="1" x14ac:dyDescent="0.35">
      <c r="I8734" s="9"/>
      <c r="L8734" s="11"/>
      <c r="O8734" s="12"/>
    </row>
    <row r="8735" spans="9:15" ht="15" thickBot="1" x14ac:dyDescent="0.35">
      <c r="I8735" s="10"/>
      <c r="L8735" s="11"/>
      <c r="O8735" s="12"/>
    </row>
    <row r="8736" spans="9:15" ht="15" thickBot="1" x14ac:dyDescent="0.35">
      <c r="I8736" s="9"/>
      <c r="L8736" s="11"/>
      <c r="O8736" s="12"/>
    </row>
    <row r="8737" spans="9:15" ht="15" thickBot="1" x14ac:dyDescent="0.35">
      <c r="I8737" s="10"/>
      <c r="L8737" s="11"/>
      <c r="O8737" s="12"/>
    </row>
    <row r="8738" spans="9:15" ht="15" thickBot="1" x14ac:dyDescent="0.35">
      <c r="I8738" s="9"/>
      <c r="L8738" s="11"/>
      <c r="O8738" s="12"/>
    </row>
    <row r="8739" spans="9:15" ht="15" thickBot="1" x14ac:dyDescent="0.35">
      <c r="I8739" s="10"/>
      <c r="L8739" s="11"/>
      <c r="O8739" s="12"/>
    </row>
    <row r="8740" spans="9:15" ht="15" thickBot="1" x14ac:dyDescent="0.35">
      <c r="I8740" s="10"/>
      <c r="L8740" s="11"/>
      <c r="O8740" s="12"/>
    </row>
    <row r="8741" spans="9:15" ht="15" thickBot="1" x14ac:dyDescent="0.35">
      <c r="I8741" s="9"/>
      <c r="L8741" s="11"/>
      <c r="O8741" s="12"/>
    </row>
    <row r="8742" spans="9:15" ht="15" thickBot="1" x14ac:dyDescent="0.35">
      <c r="I8742" s="10"/>
      <c r="L8742" s="11"/>
      <c r="O8742" s="12"/>
    </row>
    <row r="8743" spans="9:15" ht="15" thickBot="1" x14ac:dyDescent="0.35">
      <c r="I8743" s="9"/>
      <c r="L8743" s="11"/>
      <c r="O8743" s="12"/>
    </row>
    <row r="8744" spans="9:15" ht="15" thickBot="1" x14ac:dyDescent="0.35">
      <c r="I8744" s="10"/>
      <c r="L8744" s="11"/>
      <c r="O8744" s="12"/>
    </row>
    <row r="8745" spans="9:15" ht="15" thickBot="1" x14ac:dyDescent="0.35">
      <c r="I8745" s="9"/>
      <c r="L8745" s="11"/>
      <c r="O8745" s="12"/>
    </row>
    <row r="8746" spans="9:15" ht="15" thickBot="1" x14ac:dyDescent="0.35">
      <c r="I8746" s="10"/>
      <c r="L8746" s="11"/>
      <c r="O8746" s="12"/>
    </row>
    <row r="8747" spans="9:15" ht="15" thickBot="1" x14ac:dyDescent="0.35">
      <c r="I8747" s="9"/>
      <c r="L8747" s="11"/>
      <c r="O8747" s="12"/>
    </row>
    <row r="8748" spans="9:15" ht="15" thickBot="1" x14ac:dyDescent="0.35">
      <c r="I8748" s="10"/>
      <c r="L8748" s="11"/>
      <c r="O8748" s="12"/>
    </row>
    <row r="8749" spans="9:15" ht="15" thickBot="1" x14ac:dyDescent="0.35">
      <c r="I8749" s="10"/>
      <c r="L8749" s="11"/>
      <c r="O8749" s="12"/>
    </row>
    <row r="8750" spans="9:15" ht="15" thickBot="1" x14ac:dyDescent="0.35">
      <c r="I8750" s="9"/>
      <c r="L8750" s="11"/>
      <c r="O8750" s="12"/>
    </row>
    <row r="8751" spans="9:15" ht="15" thickBot="1" x14ac:dyDescent="0.35">
      <c r="I8751" s="10"/>
      <c r="L8751" s="11"/>
      <c r="O8751" s="12"/>
    </row>
    <row r="8752" spans="9:15" ht="15" thickBot="1" x14ac:dyDescent="0.35">
      <c r="I8752" s="9"/>
      <c r="L8752" s="11"/>
      <c r="O8752" s="12"/>
    </row>
    <row r="8753" spans="9:15" ht="15" thickBot="1" x14ac:dyDescent="0.35">
      <c r="I8753" s="10"/>
      <c r="L8753" s="11"/>
      <c r="O8753" s="12"/>
    </row>
    <row r="8754" spans="9:15" ht="15" thickBot="1" x14ac:dyDescent="0.35">
      <c r="I8754" s="9"/>
      <c r="L8754" s="11"/>
      <c r="O8754" s="12"/>
    </row>
    <row r="8755" spans="9:15" ht="15" thickBot="1" x14ac:dyDescent="0.35">
      <c r="I8755" s="10"/>
      <c r="L8755" s="11"/>
      <c r="O8755" s="12"/>
    </row>
    <row r="8756" spans="9:15" ht="15" thickBot="1" x14ac:dyDescent="0.35">
      <c r="I8756" s="9"/>
      <c r="L8756" s="11"/>
      <c r="O8756" s="12"/>
    </row>
    <row r="8757" spans="9:15" ht="15" thickBot="1" x14ac:dyDescent="0.35">
      <c r="I8757" s="10"/>
      <c r="L8757" s="11"/>
      <c r="O8757" s="12"/>
    </row>
    <row r="8758" spans="9:15" ht="15" thickBot="1" x14ac:dyDescent="0.35">
      <c r="I8758" s="10"/>
      <c r="L8758" s="11"/>
      <c r="O8758" s="12"/>
    </row>
    <row r="8759" spans="9:15" ht="15" thickBot="1" x14ac:dyDescent="0.35">
      <c r="I8759" s="9"/>
      <c r="L8759" s="11"/>
      <c r="O8759" s="12"/>
    </row>
    <row r="8760" spans="9:15" ht="15" thickBot="1" x14ac:dyDescent="0.35">
      <c r="I8760" s="10"/>
      <c r="L8760" s="11"/>
      <c r="O8760" s="12"/>
    </row>
    <row r="8761" spans="9:15" ht="15" thickBot="1" x14ac:dyDescent="0.35">
      <c r="I8761" s="9"/>
      <c r="L8761" s="11"/>
      <c r="O8761" s="12"/>
    </row>
    <row r="8762" spans="9:15" ht="15" thickBot="1" x14ac:dyDescent="0.35">
      <c r="I8762" s="10"/>
      <c r="L8762" s="11"/>
      <c r="O8762" s="12"/>
    </row>
    <row r="8763" spans="9:15" ht="15" thickBot="1" x14ac:dyDescent="0.35">
      <c r="I8763" s="9"/>
      <c r="L8763" s="11"/>
      <c r="O8763" s="12"/>
    </row>
    <row r="8764" spans="9:15" ht="15" thickBot="1" x14ac:dyDescent="0.35">
      <c r="I8764" s="10"/>
      <c r="L8764" s="11"/>
      <c r="O8764" s="12"/>
    </row>
    <row r="8765" spans="9:15" ht="15" thickBot="1" x14ac:dyDescent="0.35">
      <c r="I8765" s="9"/>
      <c r="L8765" s="11"/>
      <c r="O8765" s="12"/>
    </row>
    <row r="8766" spans="9:15" ht="15" thickBot="1" x14ac:dyDescent="0.35">
      <c r="I8766" s="10"/>
      <c r="L8766" s="11"/>
      <c r="O8766" s="12"/>
    </row>
    <row r="8767" spans="9:15" ht="15" thickBot="1" x14ac:dyDescent="0.35">
      <c r="I8767" s="10"/>
      <c r="L8767" s="11"/>
      <c r="O8767" s="12"/>
    </row>
    <row r="8768" spans="9:15" ht="15" thickBot="1" x14ac:dyDescent="0.35">
      <c r="I8768" s="9"/>
      <c r="L8768" s="11"/>
      <c r="O8768" s="12"/>
    </row>
    <row r="8769" spans="9:15" ht="15" thickBot="1" x14ac:dyDescent="0.35">
      <c r="I8769" s="10"/>
      <c r="L8769" s="11"/>
      <c r="O8769" s="12"/>
    </row>
    <row r="8770" spans="9:15" ht="15" thickBot="1" x14ac:dyDescent="0.35">
      <c r="I8770" s="9"/>
      <c r="L8770" s="11"/>
      <c r="O8770" s="12"/>
    </row>
    <row r="8771" spans="9:15" ht="15" thickBot="1" x14ac:dyDescent="0.35">
      <c r="I8771" s="10"/>
      <c r="L8771" s="11"/>
      <c r="O8771" s="12"/>
    </row>
    <row r="8772" spans="9:15" ht="15" thickBot="1" x14ac:dyDescent="0.35">
      <c r="I8772" s="9"/>
      <c r="L8772" s="11"/>
      <c r="O8772" s="12"/>
    </row>
    <row r="8773" spans="9:15" ht="15" thickBot="1" x14ac:dyDescent="0.35">
      <c r="I8773" s="10"/>
      <c r="L8773" s="11"/>
      <c r="O8773" s="12"/>
    </row>
    <row r="8774" spans="9:15" ht="15" thickBot="1" x14ac:dyDescent="0.35">
      <c r="I8774" s="9"/>
      <c r="L8774" s="11"/>
      <c r="O8774" s="12"/>
    </row>
    <row r="8775" spans="9:15" ht="15" thickBot="1" x14ac:dyDescent="0.35">
      <c r="I8775" s="10"/>
      <c r="L8775" s="11"/>
      <c r="O8775" s="12"/>
    </row>
    <row r="8776" spans="9:15" ht="15" thickBot="1" x14ac:dyDescent="0.35">
      <c r="I8776" s="10"/>
      <c r="L8776" s="11"/>
      <c r="O8776" s="12"/>
    </row>
    <row r="8777" spans="9:15" ht="15" thickBot="1" x14ac:dyDescent="0.35">
      <c r="I8777" s="9"/>
      <c r="L8777" s="11"/>
      <c r="O8777" s="12"/>
    </row>
    <row r="8778" spans="9:15" ht="15" thickBot="1" x14ac:dyDescent="0.35">
      <c r="I8778" s="10"/>
      <c r="L8778" s="11"/>
      <c r="O8778" s="12"/>
    </row>
    <row r="8779" spans="9:15" ht="15" thickBot="1" x14ac:dyDescent="0.35">
      <c r="I8779" s="9"/>
      <c r="L8779" s="11"/>
      <c r="O8779" s="12"/>
    </row>
    <row r="8780" spans="9:15" ht="15" thickBot="1" x14ac:dyDescent="0.35">
      <c r="I8780" s="10"/>
      <c r="L8780" s="11"/>
      <c r="O8780" s="12"/>
    </row>
    <row r="8781" spans="9:15" ht="15" thickBot="1" x14ac:dyDescent="0.35">
      <c r="I8781" s="9"/>
      <c r="L8781" s="11"/>
      <c r="O8781" s="12"/>
    </row>
    <row r="8782" spans="9:15" ht="15" thickBot="1" x14ac:dyDescent="0.35">
      <c r="I8782" s="10"/>
      <c r="L8782" s="11"/>
      <c r="O8782" s="12"/>
    </row>
    <row r="8783" spans="9:15" ht="15" thickBot="1" x14ac:dyDescent="0.35">
      <c r="I8783" s="9"/>
      <c r="L8783" s="11"/>
      <c r="O8783" s="12"/>
    </row>
    <row r="8784" spans="9:15" ht="15" thickBot="1" x14ac:dyDescent="0.35">
      <c r="I8784" s="10"/>
      <c r="L8784" s="11"/>
      <c r="O8784" s="12"/>
    </row>
    <row r="8785" spans="9:15" ht="15" thickBot="1" x14ac:dyDescent="0.35">
      <c r="I8785" s="10"/>
      <c r="L8785" s="11"/>
      <c r="O8785" s="12"/>
    </row>
    <row r="8786" spans="9:15" ht="15" thickBot="1" x14ac:dyDescent="0.35">
      <c r="I8786" s="9"/>
      <c r="L8786" s="11"/>
      <c r="O8786" s="12"/>
    </row>
    <row r="8787" spans="9:15" ht="15" thickBot="1" x14ac:dyDescent="0.35">
      <c r="I8787" s="10"/>
      <c r="L8787" s="11"/>
      <c r="O8787" s="12"/>
    </row>
    <row r="8788" spans="9:15" ht="15" thickBot="1" x14ac:dyDescent="0.35">
      <c r="I8788" s="9"/>
      <c r="L8788" s="11"/>
      <c r="O8788" s="12"/>
    </row>
    <row r="8789" spans="9:15" ht="15" thickBot="1" x14ac:dyDescent="0.35">
      <c r="I8789" s="10"/>
      <c r="L8789" s="11"/>
      <c r="O8789" s="12"/>
    </row>
    <row r="8790" spans="9:15" ht="15" thickBot="1" x14ac:dyDescent="0.35">
      <c r="I8790" s="9"/>
      <c r="L8790" s="11"/>
      <c r="O8790" s="12"/>
    </row>
    <row r="8791" spans="9:15" ht="15" thickBot="1" x14ac:dyDescent="0.35">
      <c r="I8791" s="10"/>
      <c r="L8791" s="11"/>
      <c r="O8791" s="12"/>
    </row>
    <row r="8792" spans="9:15" ht="15" thickBot="1" x14ac:dyDescent="0.35">
      <c r="I8792" s="9"/>
      <c r="L8792" s="11"/>
      <c r="O8792" s="12"/>
    </row>
    <row r="8793" spans="9:15" ht="15" thickBot="1" x14ac:dyDescent="0.35">
      <c r="I8793" s="10"/>
      <c r="L8793" s="11"/>
      <c r="O8793" s="12"/>
    </row>
    <row r="8794" spans="9:15" ht="15" thickBot="1" x14ac:dyDescent="0.35">
      <c r="I8794" s="10"/>
      <c r="L8794" s="11"/>
      <c r="O8794" s="12"/>
    </row>
    <row r="8795" spans="9:15" ht="15" thickBot="1" x14ac:dyDescent="0.35">
      <c r="I8795" s="9"/>
      <c r="L8795" s="11"/>
      <c r="O8795" s="12"/>
    </row>
    <row r="8796" spans="9:15" ht="15" thickBot="1" x14ac:dyDescent="0.35">
      <c r="I8796" s="10"/>
      <c r="L8796" s="11"/>
      <c r="O8796" s="12"/>
    </row>
    <row r="8797" spans="9:15" ht="15" thickBot="1" x14ac:dyDescent="0.35">
      <c r="I8797" s="9"/>
      <c r="L8797" s="11"/>
      <c r="O8797" s="12"/>
    </row>
    <row r="8798" spans="9:15" ht="15" thickBot="1" x14ac:dyDescent="0.35">
      <c r="I8798" s="10"/>
      <c r="L8798" s="11"/>
      <c r="O8798" s="12"/>
    </row>
    <row r="8799" spans="9:15" ht="15" thickBot="1" x14ac:dyDescent="0.35">
      <c r="I8799" s="9"/>
      <c r="L8799" s="11"/>
      <c r="O8799" s="12"/>
    </row>
    <row r="8800" spans="9:15" ht="15" thickBot="1" x14ac:dyDescent="0.35">
      <c r="I8800" s="10"/>
      <c r="L8800" s="11"/>
      <c r="O8800" s="12"/>
    </row>
    <row r="8801" spans="9:15" ht="15" thickBot="1" x14ac:dyDescent="0.35">
      <c r="I8801" s="9"/>
      <c r="L8801" s="11"/>
      <c r="O8801" s="12"/>
    </row>
    <row r="8802" spans="9:15" ht="15" thickBot="1" x14ac:dyDescent="0.35">
      <c r="I8802" s="10"/>
      <c r="L8802" s="11"/>
      <c r="O8802" s="12"/>
    </row>
    <row r="8803" spans="9:15" ht="15" thickBot="1" x14ac:dyDescent="0.35">
      <c r="I8803" s="10"/>
      <c r="L8803" s="11"/>
      <c r="O8803" s="12"/>
    </row>
    <row r="8804" spans="9:15" ht="15" thickBot="1" x14ac:dyDescent="0.35">
      <c r="I8804" s="9"/>
      <c r="L8804" s="11"/>
      <c r="O8804" s="12"/>
    </row>
    <row r="8805" spans="9:15" ht="15" thickBot="1" x14ac:dyDescent="0.35">
      <c r="I8805" s="10"/>
      <c r="L8805" s="11"/>
      <c r="O8805" s="12"/>
    </row>
    <row r="8806" spans="9:15" ht="15" thickBot="1" x14ac:dyDescent="0.35">
      <c r="I8806" s="9"/>
      <c r="L8806" s="11"/>
      <c r="O8806" s="12"/>
    </row>
    <row r="8807" spans="9:15" ht="15" thickBot="1" x14ac:dyDescent="0.35">
      <c r="I8807" s="10"/>
      <c r="L8807" s="11"/>
      <c r="O8807" s="12"/>
    </row>
    <row r="8808" spans="9:15" ht="15" thickBot="1" x14ac:dyDescent="0.35">
      <c r="I8808" s="9"/>
      <c r="L8808" s="11"/>
      <c r="O8808" s="12"/>
    </row>
    <row r="8809" spans="9:15" ht="15" thickBot="1" x14ac:dyDescent="0.35">
      <c r="I8809" s="10"/>
      <c r="L8809" s="11"/>
      <c r="O8809" s="12"/>
    </row>
    <row r="8810" spans="9:15" ht="15" thickBot="1" x14ac:dyDescent="0.35">
      <c r="I8810" s="9"/>
      <c r="L8810" s="11"/>
      <c r="O8810" s="12"/>
    </row>
    <row r="8811" spans="9:15" ht="15" thickBot="1" x14ac:dyDescent="0.35">
      <c r="I8811" s="10"/>
      <c r="L8811" s="11"/>
      <c r="O8811" s="12"/>
    </row>
    <row r="8812" spans="9:15" ht="15" thickBot="1" x14ac:dyDescent="0.35">
      <c r="I8812" s="10"/>
      <c r="L8812" s="11"/>
      <c r="O8812" s="12"/>
    </row>
    <row r="8813" spans="9:15" ht="15" thickBot="1" x14ac:dyDescent="0.35">
      <c r="I8813" s="9"/>
      <c r="L8813" s="11"/>
      <c r="O8813" s="12"/>
    </row>
    <row r="8814" spans="9:15" ht="15" thickBot="1" x14ac:dyDescent="0.35">
      <c r="I8814" s="10"/>
      <c r="L8814" s="11"/>
      <c r="O8814" s="12"/>
    </row>
    <row r="8815" spans="9:15" ht="15" thickBot="1" x14ac:dyDescent="0.35">
      <c r="I8815" s="9"/>
      <c r="L8815" s="11"/>
      <c r="O8815" s="12"/>
    </row>
    <row r="8816" spans="9:15" ht="15" thickBot="1" x14ac:dyDescent="0.35">
      <c r="I8816" s="10"/>
      <c r="L8816" s="11"/>
      <c r="O8816" s="12"/>
    </row>
    <row r="8817" spans="9:15" ht="15" thickBot="1" x14ac:dyDescent="0.35">
      <c r="I8817" s="9"/>
      <c r="L8817" s="11"/>
      <c r="O8817" s="12"/>
    </row>
    <row r="8818" spans="9:15" ht="15" thickBot="1" x14ac:dyDescent="0.35">
      <c r="I8818" s="10"/>
      <c r="L8818" s="11"/>
      <c r="O8818" s="12"/>
    </row>
    <row r="8819" spans="9:15" ht="15" thickBot="1" x14ac:dyDescent="0.35">
      <c r="I8819" s="9"/>
      <c r="L8819" s="11"/>
      <c r="O8819" s="12"/>
    </row>
    <row r="8820" spans="9:15" ht="15" thickBot="1" x14ac:dyDescent="0.35">
      <c r="I8820" s="10"/>
      <c r="L8820" s="11"/>
      <c r="O8820" s="12"/>
    </row>
    <row r="8821" spans="9:15" ht="15" thickBot="1" x14ac:dyDescent="0.35">
      <c r="I8821" s="10"/>
      <c r="L8821" s="11"/>
      <c r="O8821" s="12"/>
    </row>
    <row r="8822" spans="9:15" ht="15" thickBot="1" x14ac:dyDescent="0.35">
      <c r="I8822" s="9"/>
      <c r="L8822" s="11"/>
      <c r="O8822" s="12"/>
    </row>
    <row r="8823" spans="9:15" ht="15" thickBot="1" x14ac:dyDescent="0.35">
      <c r="I8823" s="10"/>
      <c r="L8823" s="11"/>
      <c r="O8823" s="12"/>
    </row>
    <row r="8824" spans="9:15" ht="15" thickBot="1" x14ac:dyDescent="0.35">
      <c r="I8824" s="9"/>
      <c r="L8824" s="11"/>
      <c r="O8824" s="12"/>
    </row>
    <row r="8825" spans="9:15" ht="15" thickBot="1" x14ac:dyDescent="0.35">
      <c r="I8825" s="10"/>
      <c r="L8825" s="11"/>
      <c r="O8825" s="12"/>
    </row>
    <row r="8826" spans="9:15" ht="15" thickBot="1" x14ac:dyDescent="0.35">
      <c r="I8826" s="9"/>
      <c r="L8826" s="11"/>
      <c r="O8826" s="12"/>
    </row>
    <row r="8827" spans="9:15" ht="15" thickBot="1" x14ac:dyDescent="0.35">
      <c r="I8827" s="10"/>
      <c r="L8827" s="11"/>
      <c r="O8827" s="12"/>
    </row>
    <row r="8828" spans="9:15" ht="15" thickBot="1" x14ac:dyDescent="0.35">
      <c r="I8828" s="9"/>
      <c r="L8828" s="11"/>
      <c r="O8828" s="12"/>
    </row>
    <row r="8829" spans="9:15" ht="15" thickBot="1" x14ac:dyDescent="0.35">
      <c r="I8829" s="10"/>
      <c r="L8829" s="11"/>
      <c r="O8829" s="12"/>
    </row>
    <row r="8830" spans="9:15" ht="15" thickBot="1" x14ac:dyDescent="0.35">
      <c r="I8830" s="10"/>
      <c r="L8830" s="11"/>
      <c r="O8830" s="12"/>
    </row>
    <row r="8831" spans="9:15" ht="15" thickBot="1" x14ac:dyDescent="0.35">
      <c r="I8831" s="9"/>
      <c r="L8831" s="11"/>
      <c r="O8831" s="12"/>
    </row>
    <row r="8832" spans="9:15" ht="15" thickBot="1" x14ac:dyDescent="0.35">
      <c r="I8832" s="10"/>
      <c r="L8832" s="11"/>
      <c r="O8832" s="12"/>
    </row>
    <row r="8833" spans="9:15" ht="15" thickBot="1" x14ac:dyDescent="0.35">
      <c r="I8833" s="9"/>
      <c r="L8833" s="11"/>
      <c r="O8833" s="12"/>
    </row>
    <row r="8834" spans="9:15" ht="15" thickBot="1" x14ac:dyDescent="0.35">
      <c r="I8834" s="10"/>
      <c r="L8834" s="11"/>
      <c r="O8834" s="12"/>
    </row>
    <row r="8835" spans="9:15" ht="15" thickBot="1" x14ac:dyDescent="0.35">
      <c r="I8835" s="9"/>
      <c r="L8835" s="11"/>
      <c r="O8835" s="12"/>
    </row>
    <row r="8836" spans="9:15" ht="15" thickBot="1" x14ac:dyDescent="0.35">
      <c r="I8836" s="10"/>
      <c r="L8836" s="11"/>
      <c r="O8836" s="12"/>
    </row>
    <row r="8837" spans="9:15" ht="15" thickBot="1" x14ac:dyDescent="0.35">
      <c r="I8837" s="9"/>
      <c r="L8837" s="11"/>
      <c r="O8837" s="12"/>
    </row>
    <row r="8838" spans="9:15" ht="15" thickBot="1" x14ac:dyDescent="0.35">
      <c r="I8838" s="10"/>
      <c r="L8838" s="11"/>
      <c r="O8838" s="12"/>
    </row>
    <row r="8839" spans="9:15" ht="15" thickBot="1" x14ac:dyDescent="0.35">
      <c r="I8839" s="10"/>
      <c r="L8839" s="11"/>
      <c r="O8839" s="12"/>
    </row>
    <row r="8840" spans="9:15" ht="15" thickBot="1" x14ac:dyDescent="0.35">
      <c r="I8840" s="9"/>
      <c r="L8840" s="11"/>
      <c r="O8840" s="12"/>
    </row>
    <row r="8841" spans="9:15" ht="15" thickBot="1" x14ac:dyDescent="0.35">
      <c r="I8841" s="10"/>
      <c r="L8841" s="11"/>
      <c r="O8841" s="12"/>
    </row>
    <row r="8842" spans="9:15" ht="15" thickBot="1" x14ac:dyDescent="0.35">
      <c r="I8842" s="9"/>
      <c r="L8842" s="11"/>
      <c r="O8842" s="12"/>
    </row>
    <row r="8843" spans="9:15" ht="15" thickBot="1" x14ac:dyDescent="0.35">
      <c r="I8843" s="10"/>
      <c r="L8843" s="11"/>
      <c r="O8843" s="12"/>
    </row>
    <row r="8844" spans="9:15" ht="15" thickBot="1" x14ac:dyDescent="0.35">
      <c r="I8844" s="9"/>
      <c r="L8844" s="11"/>
      <c r="O8844" s="12"/>
    </row>
    <row r="8845" spans="9:15" ht="15" thickBot="1" x14ac:dyDescent="0.35">
      <c r="I8845" s="10"/>
      <c r="L8845" s="11"/>
      <c r="O8845" s="12"/>
    </row>
    <row r="8846" spans="9:15" ht="15" thickBot="1" x14ac:dyDescent="0.35">
      <c r="I8846" s="9"/>
      <c r="L8846" s="11"/>
      <c r="O8846" s="12"/>
    </row>
    <row r="8847" spans="9:15" ht="15" thickBot="1" x14ac:dyDescent="0.35">
      <c r="I8847" s="10"/>
      <c r="L8847" s="11"/>
      <c r="O8847" s="12"/>
    </row>
    <row r="8848" spans="9:15" ht="15" thickBot="1" x14ac:dyDescent="0.35">
      <c r="I8848" s="10"/>
      <c r="L8848" s="11"/>
      <c r="O8848" s="12"/>
    </row>
    <row r="8849" spans="9:15" ht="15" thickBot="1" x14ac:dyDescent="0.35">
      <c r="I8849" s="9"/>
      <c r="L8849" s="11"/>
      <c r="O8849" s="12"/>
    </row>
    <row r="8850" spans="9:15" ht="15" thickBot="1" x14ac:dyDescent="0.35">
      <c r="I8850" s="10"/>
      <c r="L8850" s="11"/>
      <c r="O8850" s="12"/>
    </row>
    <row r="8851" spans="9:15" ht="15" thickBot="1" x14ac:dyDescent="0.35">
      <c r="I8851" s="9"/>
      <c r="L8851" s="11"/>
      <c r="O8851" s="12"/>
    </row>
    <row r="8852" spans="9:15" ht="15" thickBot="1" x14ac:dyDescent="0.35">
      <c r="O8852" s="12"/>
    </row>
    <row r="8853" spans="9:15" ht="15" thickBot="1" x14ac:dyDescent="0.35">
      <c r="O8853" s="12"/>
    </row>
    <row r="8854" spans="9:15" ht="15" thickBot="1" x14ac:dyDescent="0.35">
      <c r="O8854" s="12"/>
    </row>
    <row r="8855" spans="9:15" ht="15" thickBot="1" x14ac:dyDescent="0.35">
      <c r="O8855" s="12"/>
    </row>
    <row r="8856" spans="9:15" ht="15" thickBot="1" x14ac:dyDescent="0.35">
      <c r="O8856" s="12"/>
    </row>
    <row r="8857" spans="9:15" ht="15" thickBot="1" x14ac:dyDescent="0.35">
      <c r="O8857" s="12"/>
    </row>
    <row r="8858" spans="9:15" ht="15" thickBot="1" x14ac:dyDescent="0.35">
      <c r="O8858" s="12"/>
    </row>
    <row r="8859" spans="9:15" ht="15" thickBot="1" x14ac:dyDescent="0.35">
      <c r="O8859" s="12"/>
    </row>
    <row r="8860" spans="9:15" ht="15" thickBot="1" x14ac:dyDescent="0.35">
      <c r="O8860" s="12"/>
    </row>
    <row r="8861" spans="9:15" ht="15" thickBot="1" x14ac:dyDescent="0.35">
      <c r="O8861" s="12"/>
    </row>
    <row r="8862" spans="9:15" ht="15" thickBot="1" x14ac:dyDescent="0.35">
      <c r="O8862" s="12"/>
    </row>
    <row r="8863" spans="9:15" ht="15" thickBot="1" x14ac:dyDescent="0.35">
      <c r="O8863" s="12"/>
    </row>
    <row r="8864" spans="9:15" ht="15" thickBot="1" x14ac:dyDescent="0.35">
      <c r="O8864" s="12"/>
    </row>
    <row r="8865" spans="15:15" ht="15" thickBot="1" x14ac:dyDescent="0.35">
      <c r="O8865" s="12"/>
    </row>
    <row r="8866" spans="15:15" ht="15" thickBot="1" x14ac:dyDescent="0.35">
      <c r="O8866" s="12"/>
    </row>
    <row r="8867" spans="15:15" ht="15" thickBot="1" x14ac:dyDescent="0.35">
      <c r="O8867" s="12"/>
    </row>
    <row r="8868" spans="15:15" ht="15" thickBot="1" x14ac:dyDescent="0.35">
      <c r="O8868" s="12"/>
    </row>
    <row r="8869" spans="15:15" ht="15" thickBot="1" x14ac:dyDescent="0.35">
      <c r="O8869" s="12"/>
    </row>
    <row r="8870" spans="15:15" ht="15" thickBot="1" x14ac:dyDescent="0.35">
      <c r="O8870" s="12"/>
    </row>
    <row r="8871" spans="15:15" ht="15" thickBot="1" x14ac:dyDescent="0.35">
      <c r="O8871" s="12"/>
    </row>
    <row r="8872" spans="15:15" ht="15" thickBot="1" x14ac:dyDescent="0.35">
      <c r="O8872" s="12"/>
    </row>
    <row r="8873" spans="15:15" ht="15" thickBot="1" x14ac:dyDescent="0.35">
      <c r="O8873" s="12"/>
    </row>
    <row r="8874" spans="15:15" ht="15" thickBot="1" x14ac:dyDescent="0.35">
      <c r="O8874" s="12"/>
    </row>
    <row r="8875" spans="15:15" ht="15" thickBot="1" x14ac:dyDescent="0.35">
      <c r="O8875" s="12"/>
    </row>
    <row r="8876" spans="15:15" ht="15" thickBot="1" x14ac:dyDescent="0.35">
      <c r="O8876" s="12"/>
    </row>
    <row r="8877" spans="15:15" ht="15" thickBot="1" x14ac:dyDescent="0.35">
      <c r="O8877" s="12"/>
    </row>
    <row r="8878" spans="15:15" ht="15" thickBot="1" x14ac:dyDescent="0.35">
      <c r="O8878" s="12"/>
    </row>
    <row r="8879" spans="15:15" ht="15" thickBot="1" x14ac:dyDescent="0.35">
      <c r="O8879" s="12"/>
    </row>
    <row r="8880" spans="15:15" ht="15" thickBot="1" x14ac:dyDescent="0.35">
      <c r="O8880" s="12"/>
    </row>
    <row r="8881" spans="15:15" ht="15" thickBot="1" x14ac:dyDescent="0.35">
      <c r="O8881" s="12"/>
    </row>
    <row r="8882" spans="15:15" ht="15" thickBot="1" x14ac:dyDescent="0.35">
      <c r="O8882" s="12"/>
    </row>
    <row r="8883" spans="15:15" ht="15" thickBot="1" x14ac:dyDescent="0.35">
      <c r="O8883" s="12"/>
    </row>
    <row r="8884" spans="15:15" ht="15" thickBot="1" x14ac:dyDescent="0.35">
      <c r="O8884" s="12"/>
    </row>
    <row r="8885" spans="15:15" ht="15" thickBot="1" x14ac:dyDescent="0.35">
      <c r="O8885" s="12"/>
    </row>
    <row r="8886" spans="15:15" ht="15" thickBot="1" x14ac:dyDescent="0.35">
      <c r="O8886" s="12"/>
    </row>
    <row r="8887" spans="15:15" ht="15" thickBot="1" x14ac:dyDescent="0.35">
      <c r="O8887" s="12"/>
    </row>
    <row r="8888" spans="15:15" ht="15" thickBot="1" x14ac:dyDescent="0.35">
      <c r="O8888" s="12"/>
    </row>
    <row r="8889" spans="15:15" ht="15" thickBot="1" x14ac:dyDescent="0.35">
      <c r="O8889" s="12"/>
    </row>
    <row r="8890" spans="15:15" ht="15" thickBot="1" x14ac:dyDescent="0.35">
      <c r="O8890" s="12"/>
    </row>
    <row r="8891" spans="15:15" ht="15" thickBot="1" x14ac:dyDescent="0.35">
      <c r="O8891" s="12"/>
    </row>
    <row r="8892" spans="15:15" ht="15" thickBot="1" x14ac:dyDescent="0.35">
      <c r="O8892" s="12"/>
    </row>
    <row r="8893" spans="15:15" ht="15" thickBot="1" x14ac:dyDescent="0.35">
      <c r="O8893" s="12"/>
    </row>
    <row r="8894" spans="15:15" ht="15" thickBot="1" x14ac:dyDescent="0.35">
      <c r="O8894" s="12"/>
    </row>
    <row r="8895" spans="15:15" ht="15" thickBot="1" x14ac:dyDescent="0.35">
      <c r="O8895" s="12"/>
    </row>
    <row r="8896" spans="15:15" ht="15" thickBot="1" x14ac:dyDescent="0.35">
      <c r="O8896" s="12"/>
    </row>
    <row r="8897" spans="15:15" ht="15" thickBot="1" x14ac:dyDescent="0.35">
      <c r="O8897" s="12"/>
    </row>
    <row r="8898" spans="15:15" ht="15" thickBot="1" x14ac:dyDescent="0.35">
      <c r="O8898" s="12"/>
    </row>
    <row r="8899" spans="15:15" ht="15" thickBot="1" x14ac:dyDescent="0.35">
      <c r="O8899" s="12"/>
    </row>
    <row r="8900" spans="15:15" ht="15" thickBot="1" x14ac:dyDescent="0.35">
      <c r="O8900" s="12"/>
    </row>
    <row r="8901" spans="15:15" ht="15" thickBot="1" x14ac:dyDescent="0.35">
      <c r="O8901" s="12"/>
    </row>
    <row r="8902" spans="15:15" ht="15" thickBot="1" x14ac:dyDescent="0.35">
      <c r="O8902" s="12"/>
    </row>
    <row r="8903" spans="15:15" ht="15" thickBot="1" x14ac:dyDescent="0.35">
      <c r="O8903" s="12"/>
    </row>
    <row r="8904" spans="15:15" ht="15" thickBot="1" x14ac:dyDescent="0.35">
      <c r="O8904" s="12"/>
    </row>
    <row r="8905" spans="15:15" ht="15" thickBot="1" x14ac:dyDescent="0.35">
      <c r="O8905" s="12"/>
    </row>
    <row r="8906" spans="15:15" ht="15" thickBot="1" x14ac:dyDescent="0.35">
      <c r="O8906" s="12"/>
    </row>
    <row r="8907" spans="15:15" ht="15" thickBot="1" x14ac:dyDescent="0.35">
      <c r="O8907" s="12"/>
    </row>
    <row r="8908" spans="15:15" ht="15" thickBot="1" x14ac:dyDescent="0.35">
      <c r="O8908" s="12"/>
    </row>
    <row r="8909" spans="15:15" ht="15" thickBot="1" x14ac:dyDescent="0.35">
      <c r="O8909" s="12"/>
    </row>
    <row r="8910" spans="15:15" ht="15" thickBot="1" x14ac:dyDescent="0.35">
      <c r="O8910" s="12"/>
    </row>
    <row r="8911" spans="15:15" ht="15" thickBot="1" x14ac:dyDescent="0.35">
      <c r="O8911" s="12"/>
    </row>
    <row r="8912" spans="15:15" ht="15" thickBot="1" x14ac:dyDescent="0.35">
      <c r="O8912" s="12"/>
    </row>
    <row r="8913" spans="15:15" ht="15" thickBot="1" x14ac:dyDescent="0.35">
      <c r="O8913" s="12"/>
    </row>
    <row r="8914" spans="15:15" ht="15" thickBot="1" x14ac:dyDescent="0.35">
      <c r="O8914" s="12"/>
    </row>
    <row r="8915" spans="15:15" ht="15" thickBot="1" x14ac:dyDescent="0.35">
      <c r="O8915" s="12"/>
    </row>
    <row r="8916" spans="15:15" ht="15" thickBot="1" x14ac:dyDescent="0.35">
      <c r="O8916" s="12"/>
    </row>
    <row r="8917" spans="15:15" ht="15" thickBot="1" x14ac:dyDescent="0.35">
      <c r="O8917" s="12"/>
    </row>
    <row r="8918" spans="15:15" ht="15" thickBot="1" x14ac:dyDescent="0.35">
      <c r="O8918" s="12"/>
    </row>
    <row r="8919" spans="15:15" ht="15" thickBot="1" x14ac:dyDescent="0.35">
      <c r="O8919" s="12"/>
    </row>
    <row r="8920" spans="15:15" ht="15" thickBot="1" x14ac:dyDescent="0.35">
      <c r="O8920" s="12"/>
    </row>
    <row r="8921" spans="15:15" ht="15" thickBot="1" x14ac:dyDescent="0.35">
      <c r="O8921" s="12"/>
    </row>
    <row r="8922" spans="15:15" ht="15" thickBot="1" x14ac:dyDescent="0.35">
      <c r="O8922" s="12"/>
    </row>
    <row r="8923" spans="15:15" ht="15" thickBot="1" x14ac:dyDescent="0.35">
      <c r="O8923" s="12"/>
    </row>
    <row r="8924" spans="15:15" ht="15" thickBot="1" x14ac:dyDescent="0.35">
      <c r="O8924" s="12"/>
    </row>
    <row r="8925" spans="15:15" ht="15" thickBot="1" x14ac:dyDescent="0.35">
      <c r="O8925" s="12"/>
    </row>
    <row r="8926" spans="15:15" ht="15" thickBot="1" x14ac:dyDescent="0.35">
      <c r="O8926" s="12"/>
    </row>
    <row r="8927" spans="15:15" ht="15" thickBot="1" x14ac:dyDescent="0.35">
      <c r="O8927" s="12"/>
    </row>
    <row r="8928" spans="15:15" ht="15" thickBot="1" x14ac:dyDescent="0.35">
      <c r="O8928" s="12"/>
    </row>
    <row r="8929" spans="15:15" ht="15" thickBot="1" x14ac:dyDescent="0.35">
      <c r="O8929" s="12"/>
    </row>
    <row r="8930" spans="15:15" ht="15" thickBot="1" x14ac:dyDescent="0.35">
      <c r="O8930" s="12"/>
    </row>
    <row r="8931" spans="15:15" ht="15" thickBot="1" x14ac:dyDescent="0.35">
      <c r="O8931" s="12"/>
    </row>
    <row r="8932" spans="15:15" ht="15" thickBot="1" x14ac:dyDescent="0.35">
      <c r="O8932" s="12"/>
    </row>
    <row r="8933" spans="15:15" ht="15" thickBot="1" x14ac:dyDescent="0.35">
      <c r="O8933" s="12"/>
    </row>
    <row r="8934" spans="15:15" ht="15" thickBot="1" x14ac:dyDescent="0.35">
      <c r="O8934" s="12"/>
    </row>
    <row r="8935" spans="15:15" ht="15" thickBot="1" x14ac:dyDescent="0.35">
      <c r="O8935" s="12"/>
    </row>
    <row r="8936" spans="15:15" ht="15" thickBot="1" x14ac:dyDescent="0.35">
      <c r="O8936" s="12"/>
    </row>
    <row r="8937" spans="15:15" ht="15" thickBot="1" x14ac:dyDescent="0.35">
      <c r="O8937" s="12"/>
    </row>
    <row r="8938" spans="15:15" ht="15" thickBot="1" x14ac:dyDescent="0.35">
      <c r="O8938" s="12"/>
    </row>
    <row r="8939" spans="15:15" ht="15" thickBot="1" x14ac:dyDescent="0.35">
      <c r="O8939" s="12"/>
    </row>
    <row r="8940" spans="15:15" ht="15" thickBot="1" x14ac:dyDescent="0.35">
      <c r="O8940" s="12"/>
    </row>
    <row r="8941" spans="15:15" ht="15" thickBot="1" x14ac:dyDescent="0.35">
      <c r="O8941" s="12"/>
    </row>
    <row r="8942" spans="15:15" ht="15" thickBot="1" x14ac:dyDescent="0.35">
      <c r="O8942" s="12"/>
    </row>
    <row r="8943" spans="15:15" ht="15" thickBot="1" x14ac:dyDescent="0.35">
      <c r="O8943" s="12"/>
    </row>
    <row r="8944" spans="15:15" ht="15" thickBot="1" x14ac:dyDescent="0.35">
      <c r="O8944" s="12"/>
    </row>
    <row r="8945" spans="15:15" ht="15" thickBot="1" x14ac:dyDescent="0.35">
      <c r="O8945" s="12"/>
    </row>
    <row r="8946" spans="15:15" ht="15" thickBot="1" x14ac:dyDescent="0.35">
      <c r="O8946" s="12"/>
    </row>
    <row r="8947" spans="15:15" ht="15" thickBot="1" x14ac:dyDescent="0.35">
      <c r="O8947" s="12"/>
    </row>
    <row r="8948" spans="15:15" ht="15" thickBot="1" x14ac:dyDescent="0.35">
      <c r="O8948" s="12"/>
    </row>
    <row r="8949" spans="15:15" ht="15" thickBot="1" x14ac:dyDescent="0.35">
      <c r="O8949" s="12"/>
    </row>
    <row r="8950" spans="15:15" ht="15" thickBot="1" x14ac:dyDescent="0.35">
      <c r="O8950" s="12"/>
    </row>
    <row r="8951" spans="15:15" ht="15" thickBot="1" x14ac:dyDescent="0.35">
      <c r="O8951" s="12"/>
    </row>
    <row r="8952" spans="15:15" ht="15" thickBot="1" x14ac:dyDescent="0.35">
      <c r="O8952" s="12"/>
    </row>
    <row r="8953" spans="15:15" ht="15" thickBot="1" x14ac:dyDescent="0.35">
      <c r="O8953" s="12"/>
    </row>
    <row r="8954" spans="15:15" ht="15" thickBot="1" x14ac:dyDescent="0.35">
      <c r="O8954" s="12"/>
    </row>
    <row r="8955" spans="15:15" ht="15" thickBot="1" x14ac:dyDescent="0.35">
      <c r="O8955" s="12"/>
    </row>
    <row r="8956" spans="15:15" ht="15" thickBot="1" x14ac:dyDescent="0.35">
      <c r="O8956" s="12"/>
    </row>
    <row r="8957" spans="15:15" ht="15" thickBot="1" x14ac:dyDescent="0.35">
      <c r="O8957" s="12"/>
    </row>
    <row r="8958" spans="15:15" ht="15" thickBot="1" x14ac:dyDescent="0.35">
      <c r="O8958" s="12"/>
    </row>
    <row r="8959" spans="15:15" ht="15" thickBot="1" x14ac:dyDescent="0.35">
      <c r="O8959" s="12"/>
    </row>
    <row r="8960" spans="15:15" ht="15" thickBot="1" x14ac:dyDescent="0.35">
      <c r="O8960" s="12"/>
    </row>
    <row r="8961" spans="15:15" ht="15" thickBot="1" x14ac:dyDescent="0.35">
      <c r="O8961" s="12"/>
    </row>
    <row r="8962" spans="15:15" ht="15" thickBot="1" x14ac:dyDescent="0.35">
      <c r="O8962" s="12"/>
    </row>
    <row r="8963" spans="15:15" ht="15" thickBot="1" x14ac:dyDescent="0.35">
      <c r="O8963" s="12"/>
    </row>
    <row r="8964" spans="15:15" ht="15" thickBot="1" x14ac:dyDescent="0.35">
      <c r="O8964" s="12"/>
    </row>
    <row r="8965" spans="15:15" ht="15" thickBot="1" x14ac:dyDescent="0.35">
      <c r="O8965" s="12"/>
    </row>
    <row r="8966" spans="15:15" ht="15" thickBot="1" x14ac:dyDescent="0.35">
      <c r="O8966" s="12"/>
    </row>
    <row r="8967" spans="15:15" ht="15" thickBot="1" x14ac:dyDescent="0.35">
      <c r="O8967" s="12"/>
    </row>
    <row r="8968" spans="15:15" ht="15" thickBot="1" x14ac:dyDescent="0.35">
      <c r="O8968" s="12"/>
    </row>
    <row r="8969" spans="15:15" ht="15" thickBot="1" x14ac:dyDescent="0.35">
      <c r="O8969" s="12"/>
    </row>
    <row r="8970" spans="15:15" ht="15" thickBot="1" x14ac:dyDescent="0.35">
      <c r="O8970" s="12"/>
    </row>
    <row r="8971" spans="15:15" ht="15" thickBot="1" x14ac:dyDescent="0.35">
      <c r="O8971" s="12"/>
    </row>
    <row r="8972" spans="15:15" ht="15" thickBot="1" x14ac:dyDescent="0.35">
      <c r="O8972" s="12"/>
    </row>
    <row r="8973" spans="15:15" ht="15" thickBot="1" x14ac:dyDescent="0.35">
      <c r="O8973" s="12"/>
    </row>
    <row r="8974" spans="15:15" ht="15" thickBot="1" x14ac:dyDescent="0.35">
      <c r="O8974" s="12"/>
    </row>
    <row r="8975" spans="15:15" ht="15" thickBot="1" x14ac:dyDescent="0.35">
      <c r="O8975" s="12"/>
    </row>
    <row r="8976" spans="15:15" ht="15" thickBot="1" x14ac:dyDescent="0.35">
      <c r="O8976" s="12"/>
    </row>
    <row r="8977" spans="15:15" ht="15" thickBot="1" x14ac:dyDescent="0.35">
      <c r="O8977" s="12"/>
    </row>
    <row r="8978" spans="15:15" ht="15" thickBot="1" x14ac:dyDescent="0.35">
      <c r="O8978" s="12"/>
    </row>
    <row r="8979" spans="15:15" ht="15" thickBot="1" x14ac:dyDescent="0.35">
      <c r="O8979" s="12"/>
    </row>
    <row r="8980" spans="15:15" ht="15" thickBot="1" x14ac:dyDescent="0.35">
      <c r="O8980" s="12"/>
    </row>
    <row r="8981" spans="15:15" ht="15" thickBot="1" x14ac:dyDescent="0.35">
      <c r="O8981" s="12"/>
    </row>
    <row r="8982" spans="15:15" ht="15" thickBot="1" x14ac:dyDescent="0.35">
      <c r="O8982" s="12"/>
    </row>
    <row r="8983" spans="15:15" ht="15" thickBot="1" x14ac:dyDescent="0.35">
      <c r="O8983" s="12"/>
    </row>
  </sheetData>
  <autoFilter ref="A1:R8468" xr:uid="{29E649D8-64F9-4E21-8E14-B9A9C3E60E95}"/>
  <pageMargins left="0.7" right="0.7" top="0.75" bottom="0.75" header="0.3" footer="0.3"/>
  <headerFooter>
    <oddFooter>&amp;C_x000D_&amp;1#&amp;"Calibri"&amp;6&amp;K626469 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Samir Shukla</dc:creator>
  <cp:lastModifiedBy>Gourab Chatterjee</cp:lastModifiedBy>
  <dcterms:created xsi:type="dcterms:W3CDTF">2025-06-17T06:02:45Z</dcterms:created>
  <dcterms:modified xsi:type="dcterms:W3CDTF">2025-08-01T11:43:34Z</dcterms:modified>
</cp:coreProperties>
</file>